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f12debbb769dbfe/Database/GRIP/0. Source Data/"/>
    </mc:Choice>
  </mc:AlternateContent>
  <xr:revisionPtr revIDLastSave="27" documentId="11_FE1ABFC217396BC8D0160B31B31CE9315157300B" xr6:coauthVersionLast="47" xr6:coauthVersionMax="47" xr10:uidLastSave="{8269F980-5362-7547-8276-FD07884A02A5}"/>
  <bookViews>
    <workbookView xWindow="0" yWindow="680" windowWidth="34200" windowHeight="20000" xr2:uid="{00000000-000D-0000-FFFF-FFFF00000000}"/>
  </bookViews>
  <sheets>
    <sheet name="Sheet1" sheetId="1" r:id="rId1"/>
  </sheets>
  <definedNames>
    <definedName name="_xlnm._FilterDatabase" localSheetId="0" hidden="1">Sheet1!$CW$1:$CW$2455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1889" i="1" l="1"/>
  <c r="CW2141" i="1"/>
  <c r="CW1900" i="1"/>
  <c r="CW522" i="1"/>
  <c r="CW666" i="1"/>
  <c r="CW760" i="1"/>
  <c r="CW2" i="1"/>
  <c r="CW1564" i="1"/>
  <c r="CW1454" i="1"/>
  <c r="CW1609" i="1"/>
  <c r="CW12" i="1"/>
  <c r="CW935" i="1"/>
  <c r="CW2186" i="1"/>
  <c r="CW1824" i="1"/>
  <c r="CW1119" i="1"/>
  <c r="CW1066" i="1"/>
  <c r="CW963" i="1"/>
  <c r="CW1444" i="1"/>
  <c r="CW34" i="1"/>
  <c r="CW841" i="1"/>
  <c r="CW1090" i="1"/>
  <c r="CW1501" i="1"/>
  <c r="CW338" i="1"/>
  <c r="CW389" i="1"/>
  <c r="CW356" i="1"/>
  <c r="CW1420" i="1"/>
  <c r="CW932" i="1"/>
  <c r="CW527" i="1"/>
  <c r="CW1339" i="1"/>
  <c r="CW406" i="1"/>
  <c r="CW1137" i="1"/>
  <c r="CW813" i="1"/>
  <c r="CW2038" i="1"/>
  <c r="CW1987" i="1"/>
  <c r="CW2444" i="1"/>
  <c r="CW316" i="1"/>
  <c r="CW2434" i="1"/>
  <c r="CW1729" i="1"/>
  <c r="CW2099" i="1"/>
  <c r="CW119" i="1"/>
  <c r="CW268" i="1"/>
  <c r="CW700" i="1"/>
  <c r="CW2406" i="1"/>
  <c r="CW1547" i="1"/>
  <c r="CW1722" i="1"/>
  <c r="CW2334" i="1"/>
  <c r="CW1331" i="1"/>
  <c r="CW1120" i="1"/>
  <c r="CW2167" i="1"/>
  <c r="CW491" i="1"/>
  <c r="CW898" i="1"/>
  <c r="CW28" i="1"/>
  <c r="CW953" i="1"/>
  <c r="CW2020" i="1"/>
  <c r="CW660" i="1"/>
  <c r="CW878" i="1"/>
  <c r="CW463" i="1"/>
  <c r="CW1758" i="1"/>
  <c r="CW1459" i="1"/>
  <c r="CW821" i="1"/>
  <c r="CW2146" i="1"/>
  <c r="CW509" i="1"/>
  <c r="CW1133" i="1"/>
  <c r="CW892" i="1"/>
  <c r="CW599" i="1"/>
  <c r="CW1252" i="1"/>
  <c r="CW1917" i="1"/>
  <c r="CW1259" i="1"/>
  <c r="CW837" i="1"/>
  <c r="CW1182" i="1"/>
  <c r="CW141" i="1"/>
  <c r="CW598" i="1"/>
  <c r="CW1927" i="1"/>
  <c r="CW1245" i="1"/>
  <c r="CW1855" i="1"/>
  <c r="CW352" i="1"/>
  <c r="CW756" i="1"/>
  <c r="CW757" i="1"/>
  <c r="CW1500" i="1"/>
  <c r="CW292" i="1"/>
  <c r="CW1205" i="1"/>
  <c r="CW2014" i="1"/>
  <c r="CW962" i="1"/>
  <c r="CW1198" i="1"/>
  <c r="CW582" i="1"/>
  <c r="CW56" i="1"/>
  <c r="CW57" i="1"/>
  <c r="CW2044" i="1"/>
  <c r="CW339" i="1"/>
  <c r="CW781" i="1"/>
  <c r="CW220" i="1"/>
  <c r="CW884" i="1"/>
  <c r="CW1473" i="1"/>
  <c r="CW1353" i="1"/>
  <c r="CW579" i="1"/>
  <c r="CW1597" i="1"/>
  <c r="CW533" i="1"/>
  <c r="CW1704" i="1"/>
  <c r="CW1141" i="1"/>
  <c r="CW2412" i="1"/>
  <c r="CW1914" i="1"/>
  <c r="CW2184" i="1"/>
  <c r="CW1177" i="1"/>
  <c r="CW126" i="1"/>
  <c r="CW1740" i="1"/>
  <c r="CW525" i="1"/>
  <c r="CW1723" i="1"/>
  <c r="CW2085" i="1"/>
  <c r="CW485" i="1"/>
  <c r="CW1524" i="1"/>
  <c r="CW1776" i="1"/>
  <c r="CW2177" i="1"/>
  <c r="CW2178" i="1"/>
  <c r="CW16" i="1"/>
  <c r="CW1834" i="1"/>
  <c r="CW597" i="1"/>
  <c r="CW1610" i="1"/>
  <c r="CW1377" i="1"/>
  <c r="CW885" i="1"/>
  <c r="CW1307" i="1"/>
  <c r="CW945" i="1"/>
  <c r="CW369" i="1"/>
  <c r="CW865" i="1"/>
  <c r="CW1039" i="1"/>
  <c r="CW1966" i="1"/>
  <c r="CW846" i="1"/>
  <c r="CW40" i="1"/>
  <c r="CW1324" i="1"/>
  <c r="CW906" i="1"/>
  <c r="CW867" i="1"/>
  <c r="CW538" i="1"/>
  <c r="CW361" i="1"/>
  <c r="CW1555" i="1"/>
  <c r="CW311" i="1"/>
  <c r="CW1452" i="1"/>
  <c r="CW1726" i="1"/>
  <c r="CW1490" i="1"/>
  <c r="CW261" i="1"/>
  <c r="CW498" i="1"/>
  <c r="CW1525" i="1"/>
  <c r="CW2427" i="1"/>
  <c r="CW323" i="1"/>
  <c r="CW2045" i="1"/>
  <c r="CW2229" i="1"/>
  <c r="CW936" i="1"/>
  <c r="CW322" i="1"/>
  <c r="CW175" i="1"/>
  <c r="CW1625" i="1"/>
  <c r="CW73" i="1"/>
  <c r="CW854" i="1"/>
  <c r="CW1363" i="1"/>
  <c r="CW524" i="1"/>
  <c r="CW532" i="1"/>
  <c r="CW2333" i="1"/>
  <c r="CW1121" i="1"/>
  <c r="CW556" i="1"/>
  <c r="CW1710" i="1"/>
  <c r="CW1390" i="1"/>
  <c r="CW984" i="1"/>
  <c r="CW20" i="1"/>
  <c r="CW1099" i="1"/>
  <c r="CW2446" i="1"/>
  <c r="CW801" i="1"/>
  <c r="CW180" i="1"/>
  <c r="CW304" i="1"/>
  <c r="CW569" i="1"/>
  <c r="CW1508" i="1"/>
  <c r="CW476" i="1"/>
  <c r="CW289" i="1"/>
  <c r="CW232" i="1"/>
  <c r="CW1072" i="1"/>
  <c r="CW1200" i="1"/>
  <c r="CW347" i="1"/>
  <c r="CW282" i="1"/>
  <c r="CW2370" i="1"/>
  <c r="CW1106" i="1"/>
  <c r="CW1104" i="1"/>
  <c r="CW1672" i="1"/>
  <c r="CW876" i="1"/>
  <c r="CW1161" i="1"/>
  <c r="CW637" i="1"/>
  <c r="CW1870" i="1"/>
  <c r="CW1579" i="1"/>
  <c r="CW265" i="1"/>
  <c r="CW490" i="1"/>
  <c r="CW937" i="1"/>
  <c r="CW2019" i="1"/>
  <c r="CW1192" i="1"/>
  <c r="CW181" i="1"/>
  <c r="CW976" i="1"/>
  <c r="CW384" i="1"/>
  <c r="CW72" i="1"/>
  <c r="CW1882" i="1"/>
  <c r="CW1266" i="1"/>
  <c r="CW486" i="1"/>
  <c r="CW105" i="1"/>
  <c r="CW706" i="1"/>
  <c r="CW727" i="1"/>
  <c r="CW849" i="1"/>
  <c r="CW387" i="1"/>
  <c r="CW2256" i="1"/>
  <c r="CW325" i="1"/>
  <c r="CW1424" i="1"/>
  <c r="CW951" i="1"/>
  <c r="CW1584" i="1"/>
  <c r="CW448" i="1"/>
  <c r="CW1838" i="1"/>
  <c r="CW1749" i="1"/>
  <c r="CW714" i="1"/>
  <c r="CW1253" i="1"/>
  <c r="CW1569" i="1"/>
  <c r="CW606" i="1"/>
  <c r="CW1682" i="1"/>
  <c r="CW1311" i="1"/>
  <c r="CW1300" i="1"/>
  <c r="CW1659" i="1"/>
  <c r="CW2356" i="1"/>
  <c r="CW1333" i="1"/>
  <c r="CW381" i="1"/>
  <c r="CW2251" i="1"/>
  <c r="CW1930" i="1"/>
  <c r="CW1458" i="1"/>
  <c r="CW558" i="1"/>
  <c r="CW71" i="1"/>
  <c r="CW2454" i="1"/>
  <c r="CW1718" i="1"/>
  <c r="CW2403" i="1"/>
  <c r="CW2395" i="1"/>
  <c r="CW2329" i="1"/>
  <c r="CW1483" i="1"/>
  <c r="CW502" i="1"/>
  <c r="CW441" i="1"/>
  <c r="CW843" i="1"/>
  <c r="CW642" i="1"/>
  <c r="CW852" i="1"/>
  <c r="CW46" i="1"/>
  <c r="CW1187" i="1"/>
  <c r="CW2311" i="1"/>
  <c r="CW823" i="1"/>
  <c r="CW1426" i="1"/>
  <c r="CW1081" i="1"/>
  <c r="CW519" i="1"/>
  <c r="CW1369" i="1"/>
  <c r="CW434" i="1"/>
  <c r="CW625" i="1"/>
  <c r="CW614" i="1"/>
  <c r="CW1878" i="1"/>
  <c r="CW1388" i="1"/>
  <c r="CW1132" i="1"/>
  <c r="CW254" i="1"/>
  <c r="CW313" i="1"/>
  <c r="CW499" i="1"/>
  <c r="CW1617" i="1"/>
  <c r="CW1284" i="1"/>
  <c r="CW1451" i="1"/>
  <c r="CW1447" i="1"/>
  <c r="CW703" i="1"/>
  <c r="CW1150" i="1"/>
  <c r="CW410" i="1"/>
  <c r="CW2295" i="1"/>
  <c r="CW1044" i="1"/>
  <c r="CW670" i="1"/>
  <c r="CW378" i="1"/>
  <c r="CW902" i="1"/>
  <c r="CW2275" i="1"/>
  <c r="CW1697" i="1"/>
  <c r="CW2106" i="1"/>
  <c r="CW1386" i="1"/>
  <c r="CW2050" i="1"/>
  <c r="CW1204" i="1"/>
  <c r="CW1666" i="1"/>
  <c r="CW255" i="1"/>
  <c r="CW2206" i="1"/>
  <c r="CW1052" i="1"/>
  <c r="CW157" i="1"/>
  <c r="CW2155" i="1"/>
  <c r="CW302" i="1"/>
  <c r="CW53" i="1"/>
  <c r="CW1784" i="1"/>
  <c r="CW2075" i="1"/>
  <c r="CW355" i="1"/>
  <c r="CW1684" i="1"/>
  <c r="CW257" i="1"/>
  <c r="CW158" i="1"/>
  <c r="CW1035" i="1"/>
  <c r="CW2079" i="1"/>
  <c r="CW1349" i="1"/>
  <c r="CW164" i="1"/>
  <c r="CW1884" i="1"/>
  <c r="CW745" i="1"/>
  <c r="CW520" i="1"/>
  <c r="CW68" i="1"/>
  <c r="CW2127" i="1"/>
  <c r="CW998" i="1"/>
  <c r="CW1578" i="1"/>
  <c r="CW1018" i="1"/>
  <c r="CW1853" i="1"/>
  <c r="CW272" i="1"/>
  <c r="CW759" i="1"/>
  <c r="CW190" i="1"/>
  <c r="CW1126" i="1"/>
  <c r="CW1017" i="1"/>
  <c r="CW218" i="1"/>
  <c r="CW507" i="1"/>
  <c r="CW2399" i="1"/>
  <c r="CW2325" i="1"/>
  <c r="CW643" i="1"/>
  <c r="CW350" i="1"/>
  <c r="CW767" i="1"/>
  <c r="CW293" i="1"/>
  <c r="CW2392" i="1"/>
  <c r="CW592" i="1"/>
  <c r="CW820" i="1"/>
  <c r="CW918" i="1"/>
  <c r="CW1741" i="1"/>
  <c r="CW1894" i="1"/>
  <c r="CW909" i="1"/>
  <c r="CW1117" i="1"/>
  <c r="CW929" i="1"/>
  <c r="CW1843" i="1"/>
  <c r="CW1568" i="1"/>
  <c r="CW113" i="1"/>
  <c r="CW1124" i="1"/>
  <c r="CW1082" i="1"/>
  <c r="CW2265" i="1"/>
  <c r="CW537" i="1"/>
  <c r="CW2340" i="1"/>
  <c r="CW1946" i="1"/>
  <c r="CW777" i="1"/>
  <c r="CW662" i="1"/>
  <c r="CW2244" i="1"/>
  <c r="CW1638" i="1"/>
  <c r="CW163" i="1"/>
  <c r="CW85" i="1"/>
  <c r="CW750" i="1"/>
  <c r="CW2084" i="1"/>
  <c r="CW426" i="1"/>
  <c r="CW744" i="1"/>
  <c r="CW789" i="1"/>
  <c r="CW649" i="1"/>
  <c r="CW2133" i="1"/>
  <c r="CW2401" i="1"/>
  <c r="CW1145" i="1"/>
  <c r="CW595" i="1"/>
  <c r="CW959" i="1"/>
  <c r="CW1179" i="1"/>
  <c r="CW276" i="1"/>
  <c r="CW1979" i="1"/>
  <c r="CW1398" i="1"/>
  <c r="CW516" i="1"/>
  <c r="CW2093" i="1"/>
  <c r="CW1603" i="1"/>
  <c r="CW1435" i="1"/>
  <c r="CW1457" i="1"/>
  <c r="CW171" i="1"/>
  <c r="CW1977" i="1"/>
  <c r="CW1736" i="1"/>
  <c r="CW1675" i="1"/>
  <c r="CW437" i="1"/>
  <c r="CW2027" i="1"/>
  <c r="CW870" i="1"/>
  <c r="CW1240" i="1"/>
  <c r="CW530" i="1"/>
  <c r="CW2097" i="1"/>
  <c r="CW1565" i="1"/>
  <c r="CW2055" i="1"/>
  <c r="CW131" i="1"/>
  <c r="CW1591" i="1"/>
  <c r="CW458" i="1"/>
  <c r="CW1130" i="1"/>
  <c r="CW587" i="1"/>
  <c r="CW1176" i="1"/>
  <c r="CW1285" i="1"/>
  <c r="CW1695" i="1"/>
  <c r="CW639" i="1"/>
  <c r="CW396" i="1"/>
  <c r="CW1032" i="1"/>
  <c r="CW1767" i="1"/>
  <c r="CW344" i="1"/>
  <c r="CW814" i="1"/>
  <c r="CW2393" i="1"/>
  <c r="CW1422" i="1"/>
  <c r="CW2067" i="1"/>
  <c r="CW2267" i="1"/>
  <c r="CW1193" i="1"/>
  <c r="CW1642" i="1"/>
  <c r="CW1101" i="1"/>
  <c r="CW288" i="1"/>
  <c r="CW966" i="1"/>
  <c r="CW299" i="1"/>
  <c r="CW1484" i="1"/>
  <c r="CW786" i="1"/>
  <c r="CW1982" i="1"/>
  <c r="CW275" i="1"/>
  <c r="CW1748" i="1"/>
  <c r="CW711" i="1"/>
  <c r="CW1817" i="1"/>
  <c r="CW278" i="1"/>
  <c r="CW1242" i="1"/>
  <c r="CW235" i="1"/>
  <c r="CW1926" i="1"/>
  <c r="CW1164" i="1"/>
  <c r="CW919" i="1"/>
  <c r="CW1751" i="1"/>
  <c r="CW228" i="1"/>
  <c r="CW407" i="1"/>
  <c r="CW618" i="1"/>
  <c r="CW2385" i="1"/>
  <c r="CW771" i="1"/>
  <c r="CW1432" i="1"/>
  <c r="CW1671" i="1"/>
  <c r="CW1055" i="1"/>
  <c r="CW1816" i="1"/>
  <c r="CW2181" i="1"/>
  <c r="CW225" i="1"/>
  <c r="CW1825" i="1"/>
  <c r="CW262" i="1"/>
  <c r="CW1023" i="1"/>
  <c r="CW314" i="1"/>
  <c r="CW573" i="1"/>
  <c r="CW2381" i="1"/>
  <c r="CW528" i="1"/>
  <c r="CW705" i="1"/>
  <c r="CW296" i="1"/>
  <c r="CW685" i="1"/>
  <c r="CW1385" i="1"/>
  <c r="CW238" i="1"/>
  <c r="CW1759" i="1"/>
  <c r="CW99" i="1"/>
  <c r="CW2091" i="1"/>
  <c r="CW327" i="1"/>
  <c r="CW139" i="1"/>
  <c r="CW340" i="1"/>
  <c r="CW1641" i="1"/>
  <c r="CW2443" i="1"/>
  <c r="CW358" i="1"/>
  <c r="CW958" i="1"/>
  <c r="CW1218" i="1"/>
  <c r="CW1663" i="1"/>
  <c r="CW636" i="1"/>
  <c r="CW1151" i="1"/>
  <c r="CW2246" i="1"/>
  <c r="CW130" i="1"/>
  <c r="CW1856" i="1"/>
  <c r="CW840" i="1"/>
  <c r="CW1920" i="1"/>
  <c r="CW121" i="1"/>
  <c r="CW1756" i="1"/>
  <c r="CW641" i="1"/>
  <c r="CW553" i="1"/>
  <c r="CW2285" i="1"/>
  <c r="CW1677" i="1"/>
  <c r="CW561" i="1"/>
  <c r="CW1437" i="1"/>
  <c r="CW60" i="1"/>
  <c r="CW1154" i="1"/>
  <c r="CW444" i="1"/>
  <c r="CW2239" i="1"/>
  <c r="CW2002" i="1"/>
  <c r="CW982" i="1"/>
  <c r="CW1531" i="1"/>
  <c r="CW2430" i="1"/>
  <c r="CW979" i="1"/>
  <c r="CW24" i="1"/>
  <c r="CW741" i="1"/>
  <c r="CW320" i="1"/>
  <c r="CW1428" i="1"/>
  <c r="CW897" i="1"/>
  <c r="CW1083" i="1"/>
  <c r="CW2210" i="1"/>
  <c r="CW696" i="1"/>
  <c r="CW1806" i="1"/>
  <c r="CW2000" i="1"/>
  <c r="CW1477" i="1"/>
  <c r="CW1373" i="1"/>
  <c r="CW1898" i="1"/>
  <c r="CW1732" i="1"/>
  <c r="CW433" i="1"/>
  <c r="CW67" i="1"/>
  <c r="CW360" i="1"/>
  <c r="CW2217" i="1"/>
  <c r="CW1208" i="1"/>
  <c r="CW1515" i="1"/>
  <c r="CW1717" i="1"/>
  <c r="CW1848" i="1"/>
  <c r="CW2215" i="1"/>
  <c r="CW652" i="1"/>
  <c r="CW859" i="1"/>
  <c r="CW2383" i="1"/>
  <c r="CW681" i="1"/>
  <c r="CW1711" i="1"/>
  <c r="CW2316" i="1"/>
  <c r="CW1359" i="1"/>
  <c r="CW144" i="1"/>
  <c r="CW548" i="1"/>
  <c r="CW468" i="1"/>
  <c r="CW581" i="1"/>
  <c r="CW1056" i="1"/>
  <c r="CW805" i="1"/>
  <c r="CW1747" i="1"/>
  <c r="CW926" i="1"/>
  <c r="CW170" i="1"/>
  <c r="CW1368" i="1"/>
  <c r="CW834" i="1"/>
  <c r="CW925" i="1"/>
  <c r="CW2287" i="1"/>
  <c r="CW515" i="1"/>
  <c r="CW2198" i="1"/>
  <c r="CW554" i="1"/>
  <c r="CW2053" i="1"/>
  <c r="CW665" i="1"/>
  <c r="CW1934" i="1"/>
  <c r="CW609" i="1"/>
  <c r="CW1862" i="1"/>
  <c r="CW1567" i="1"/>
  <c r="CW169" i="1"/>
  <c r="CW208" i="1"/>
  <c r="CW1264" i="1"/>
  <c r="CW201" i="1"/>
  <c r="CW2445" i="1"/>
  <c r="CW310" i="1"/>
  <c r="CW1510" i="1"/>
  <c r="CW388" i="1"/>
  <c r="CW284" i="1"/>
  <c r="CW911" i="1"/>
  <c r="CW1185" i="1"/>
  <c r="CW439" i="1"/>
  <c r="CW729" i="1"/>
  <c r="CW1865" i="1"/>
  <c r="CW116" i="1"/>
  <c r="CW2071" i="1"/>
  <c r="CW1281" i="1"/>
  <c r="CW1438" i="1"/>
  <c r="CW1795" i="1"/>
  <c r="CW154" i="1"/>
  <c r="CW184" i="1"/>
  <c r="CW115" i="1"/>
  <c r="CW263" i="1"/>
  <c r="CW1574" i="1"/>
  <c r="CW213" i="1"/>
  <c r="CW690" i="1"/>
  <c r="CW1010" i="1"/>
  <c r="CW526" i="1"/>
  <c r="CW104" i="1"/>
  <c r="CW1670" i="1"/>
  <c r="CW695" i="1"/>
  <c r="CW817" i="1"/>
  <c r="CW274" i="1"/>
  <c r="CW1543" i="1"/>
  <c r="CW2103" i="1"/>
  <c r="CW150" i="1"/>
  <c r="CW1553" i="1"/>
  <c r="CW1315" i="1"/>
  <c r="CW2313" i="1"/>
  <c r="CW2199" i="1"/>
  <c r="CW2125" i="1"/>
  <c r="CW815" i="1"/>
  <c r="CW1700" i="1"/>
  <c r="CW1249" i="1"/>
  <c r="CW1608" i="1"/>
  <c r="CW1223" i="1"/>
  <c r="CW657" i="1"/>
  <c r="CW76" i="1"/>
  <c r="CW2436" i="1"/>
  <c r="CW1725" i="1"/>
  <c r="CW151" i="1"/>
  <c r="CW1651" i="1"/>
  <c r="CW1196" i="1"/>
  <c r="CW535" i="1"/>
  <c r="CW827" i="1"/>
  <c r="CW2176" i="1"/>
  <c r="CW1955" i="1"/>
  <c r="CW1797" i="1"/>
  <c r="CW1992" i="1"/>
  <c r="CW983" i="1"/>
  <c r="CW2342" i="1"/>
  <c r="CW1037" i="1"/>
  <c r="CW129" i="1"/>
  <c r="CW804" i="1"/>
  <c r="CW1209" i="1"/>
  <c r="CW1780" i="1"/>
  <c r="CW456" i="1"/>
  <c r="CW875" i="1"/>
  <c r="CW2111" i="1"/>
  <c r="CW2191" i="1"/>
  <c r="CW912" i="1"/>
  <c r="CW2063" i="1"/>
  <c r="CW2132" i="1"/>
  <c r="CW715" i="1"/>
  <c r="CW324" i="1"/>
  <c r="CW1689" i="1"/>
  <c r="CW564" i="1"/>
  <c r="CW2095" i="1"/>
  <c r="CW981" i="1"/>
  <c r="CW640" i="1"/>
  <c r="CW1742" i="1"/>
  <c r="CW923" i="1"/>
  <c r="CW473" i="1"/>
  <c r="CW478" i="1"/>
  <c r="CW146" i="1"/>
  <c r="CW2423" i="1"/>
  <c r="CW1778" i="1"/>
  <c r="CW87" i="1"/>
  <c r="CW978" i="1"/>
  <c r="CW1599" i="1"/>
  <c r="CW590" i="1"/>
  <c r="CW162" i="1"/>
  <c r="CW353" i="1"/>
  <c r="CW182" i="1"/>
  <c r="CW2220" i="1"/>
  <c r="CW404" i="1"/>
  <c r="CW993" i="1"/>
  <c r="CW229" i="1"/>
  <c r="CW1127" i="1"/>
  <c r="CW2378" i="1"/>
  <c r="CW1354" i="1"/>
  <c r="CW541" i="1"/>
  <c r="CW2323" i="1"/>
  <c r="CW1646" i="1"/>
  <c r="CW1232" i="1"/>
  <c r="CW995" i="1"/>
  <c r="CW319" i="1"/>
  <c r="CW1506" i="1"/>
  <c r="CW732" i="1"/>
  <c r="CW780" i="1"/>
  <c r="CW205" i="1"/>
  <c r="CW1703" i="1"/>
  <c r="CW462" i="1"/>
  <c r="CW1074" i="1"/>
  <c r="CW2262" i="1"/>
  <c r="CW1957" i="1"/>
  <c r="CW409" i="1"/>
  <c r="CW593" i="1"/>
  <c r="CW1772" i="1"/>
  <c r="CW420" i="1"/>
  <c r="CW1337" i="1"/>
  <c r="CW1015" i="1"/>
  <c r="CW1576" i="1"/>
  <c r="CW495" i="1"/>
  <c r="CW677" i="1"/>
  <c r="CW2369" i="1"/>
  <c r="CW669" i="1"/>
  <c r="CW1818" i="1"/>
  <c r="CW1303" i="1"/>
  <c r="CW1665" i="1"/>
  <c r="CW1355" i="1"/>
  <c r="CW1191" i="1"/>
  <c r="CW32" i="1"/>
  <c r="CW1846" i="1"/>
  <c r="CW186" i="1"/>
  <c r="CW1258" i="1"/>
  <c r="CW1493" i="1"/>
  <c r="CW1556" i="1"/>
  <c r="CW2105" i="1"/>
  <c r="CW939" i="1"/>
  <c r="CW994" i="1"/>
  <c r="CW800" i="1"/>
  <c r="CW749" i="1"/>
  <c r="CW1362" i="1"/>
  <c r="CW1172" i="1"/>
  <c r="CW1219" i="1"/>
  <c r="CW1143" i="1"/>
  <c r="CW1994" i="1"/>
  <c r="CW1693" i="1"/>
  <c r="CW2255" i="1"/>
  <c r="CW1681" i="1"/>
  <c r="CW1783" i="1"/>
  <c r="CW2231" i="1"/>
  <c r="CW880" i="1"/>
  <c r="CW863" i="1"/>
  <c r="CW91" i="1"/>
  <c r="CW1318" i="1"/>
  <c r="CW259" i="1"/>
  <c r="CW1534" i="1"/>
  <c r="CW1990" i="1"/>
  <c r="CW2377" i="1"/>
  <c r="CW203" i="1"/>
  <c r="CW2372" i="1"/>
  <c r="CW35" i="1"/>
  <c r="CW2252" i="1"/>
  <c r="CW49" i="1"/>
  <c r="CW969" i="1"/>
  <c r="CW413" i="1"/>
  <c r="CW1521" i="1"/>
  <c r="CW1276" i="1"/>
  <c r="CW2348" i="1"/>
  <c r="CW1902" i="1"/>
  <c r="CW483" i="1"/>
  <c r="CW1394" i="1"/>
  <c r="CW1577" i="1"/>
  <c r="CW1243" i="1"/>
  <c r="CW1701" i="1"/>
  <c r="CW568" i="1"/>
  <c r="CW1313" i="1"/>
  <c r="CW2278" i="1"/>
  <c r="CW1724" i="1"/>
  <c r="CW214" i="1"/>
  <c r="CW1166" i="1"/>
  <c r="CW1265" i="1"/>
  <c r="CW1048" i="1"/>
  <c r="CW2212" i="1"/>
  <c r="CW432" i="1"/>
  <c r="CW2154" i="1"/>
  <c r="CW1157" i="1"/>
  <c r="CW1639" i="1"/>
  <c r="CW826" i="1"/>
  <c r="CW803" i="1"/>
  <c r="CW1350" i="1"/>
  <c r="CW1969" i="1"/>
  <c r="CW895" i="1"/>
  <c r="CW204" i="1"/>
  <c r="CW686" i="1"/>
  <c r="CW1431" i="1"/>
  <c r="CW1678" i="1"/>
  <c r="CW192" i="1"/>
  <c r="CW2248" i="1"/>
  <c r="CW2194" i="1"/>
  <c r="CW1504" i="1"/>
  <c r="CW1171" i="1"/>
  <c r="CW717" i="1"/>
  <c r="CW806" i="1"/>
  <c r="CW508" i="1"/>
  <c r="CW237" i="1"/>
  <c r="CW1973" i="1"/>
  <c r="CW1084" i="1"/>
  <c r="CW178" i="1"/>
  <c r="CW1765" i="1"/>
  <c r="CW948" i="1"/>
  <c r="CW521" i="1"/>
  <c r="CW2001" i="1"/>
  <c r="CW1309" i="1"/>
  <c r="CW206" i="1"/>
  <c r="CW2347" i="1"/>
  <c r="CW559" i="1"/>
  <c r="CW1216" i="1"/>
  <c r="CW546" i="1"/>
  <c r="CW2081" i="1"/>
  <c r="CW118" i="1"/>
  <c r="CW602" i="1"/>
  <c r="CW2365" i="1"/>
  <c r="CW638" i="1"/>
  <c r="CW924" i="1"/>
  <c r="CW160" i="1"/>
  <c r="CW1404" i="1"/>
  <c r="CW373" i="1"/>
  <c r="CW1649" i="1"/>
  <c r="CW908" i="1"/>
  <c r="CW659" i="1"/>
  <c r="CW2315" i="1"/>
  <c r="CW2286" i="1"/>
  <c r="CW2362" i="1"/>
  <c r="CW469" i="1"/>
  <c r="CW307" i="1"/>
  <c r="CW1197" i="1"/>
  <c r="CW1494" i="1"/>
  <c r="CW1771" i="1"/>
  <c r="CW1256" i="1"/>
  <c r="CW693" i="1"/>
  <c r="CW743" i="1"/>
  <c r="CW2386" i="1"/>
  <c r="CW251" i="1"/>
  <c r="CW1661" i="1"/>
  <c r="CW2343" i="1"/>
  <c r="CW672" i="1"/>
  <c r="CW1239" i="1"/>
  <c r="CW30" i="1"/>
  <c r="CW829" i="1"/>
  <c r="CW215" i="1"/>
  <c r="CW586" i="1"/>
  <c r="CW1453" i="1"/>
  <c r="CW702" i="1"/>
  <c r="CW114" i="1"/>
  <c r="CW1819" i="1"/>
  <c r="CW1125" i="1"/>
  <c r="CW2037" i="1"/>
  <c r="CW1763" i="1"/>
  <c r="CW1005" i="1"/>
  <c r="CW1892" i="1"/>
  <c r="CW1782" i="1"/>
  <c r="CW2056" i="1"/>
  <c r="CW856" i="1"/>
  <c r="CW200" i="1"/>
  <c r="CW1999" i="1"/>
  <c r="CW2277" i="1"/>
  <c r="CW1963" i="1"/>
  <c r="CW855" i="1"/>
  <c r="CW2157" i="1"/>
  <c r="CW1523" i="1"/>
  <c r="CW2243" i="1"/>
  <c r="CW626" i="1"/>
  <c r="CW2357" i="1"/>
  <c r="CW2200" i="1"/>
  <c r="CW1869" i="1"/>
  <c r="CW1575" i="1"/>
  <c r="CW246" i="1"/>
  <c r="CW2236" i="1"/>
  <c r="CW1479" i="1"/>
  <c r="CW529" i="1"/>
  <c r="CW1539" i="1"/>
  <c r="CW1779" i="1"/>
  <c r="CW465" i="1"/>
  <c r="CW1582" i="1"/>
  <c r="CW1112" i="1"/>
  <c r="CW2015" i="1"/>
  <c r="CW1570" i="1"/>
  <c r="CW2387" i="1"/>
  <c r="CW539" i="1"/>
  <c r="CW864" i="1"/>
  <c r="CW2174" i="1"/>
  <c r="CW1807" i="1"/>
  <c r="CW1475" i="1"/>
  <c r="CW921" i="1"/>
  <c r="CW1916" i="1"/>
  <c r="CW106" i="1"/>
  <c r="CW97" i="1"/>
  <c r="CW1212" i="1"/>
  <c r="CW1158" i="1"/>
  <c r="CW1472" i="1"/>
  <c r="CW1988" i="1"/>
  <c r="CW566" i="1"/>
  <c r="CW1028" i="1"/>
  <c r="CW1981" i="1"/>
  <c r="CW1907" i="1"/>
  <c r="CW472" i="1"/>
  <c r="CW1365" i="1"/>
  <c r="CW405" i="1"/>
  <c r="CW2062" i="1"/>
  <c r="CW1041" i="1"/>
  <c r="CW45" i="1"/>
  <c r="CW1514" i="1"/>
  <c r="CW66" i="1"/>
  <c r="CW248" i="1"/>
  <c r="CW1061" i="1"/>
  <c r="CW1314" i="1"/>
  <c r="CW2308" i="1"/>
  <c r="CW1225" i="1"/>
  <c r="CW1469" i="1"/>
  <c r="CW1375" i="1"/>
  <c r="CW1474" i="1"/>
  <c r="CW2350" i="1"/>
  <c r="CW2188" i="1"/>
  <c r="CW2094" i="1"/>
  <c r="CW655" i="1"/>
  <c r="CW2253" i="1"/>
  <c r="CW2128" i="1"/>
  <c r="CW149" i="1"/>
  <c r="CW2100" i="1"/>
  <c r="CW1810" i="1"/>
  <c r="CW1974" i="1"/>
  <c r="CW1535" i="1"/>
  <c r="CW2026" i="1"/>
  <c r="CW694" i="1"/>
  <c r="CW209" i="1"/>
  <c r="CW1188" i="1"/>
  <c r="CW2361" i="1"/>
  <c r="CW735" i="1"/>
  <c r="CW1781" i="1"/>
  <c r="CW1012" i="1"/>
  <c r="CW1876" i="1"/>
  <c r="CW1673" i="1"/>
  <c r="CW819" i="1"/>
  <c r="CW2204" i="1"/>
  <c r="CW1340" i="1"/>
  <c r="CW847" i="1"/>
  <c r="CW95" i="1"/>
  <c r="CW733" i="1"/>
  <c r="CW2355" i="1"/>
  <c r="CW427" i="1"/>
  <c r="CW1471" i="1"/>
  <c r="CW851" i="1"/>
  <c r="CW271" i="1"/>
  <c r="CW621" i="1"/>
  <c r="CW713" i="1"/>
  <c r="CW1155" i="1"/>
  <c r="CW345" i="1"/>
  <c r="CW1532" i="1"/>
  <c r="CW234" i="1"/>
  <c r="CW810" i="1"/>
  <c r="CW418" i="1"/>
  <c r="CW1341" i="1"/>
  <c r="CW791" i="1"/>
  <c r="CW1893" i="1"/>
  <c r="CW728" i="1"/>
  <c r="CW1352" i="1"/>
  <c r="CW2102" i="1"/>
  <c r="CW249" i="1"/>
  <c r="CW588" i="1"/>
  <c r="CW656" i="1"/>
  <c r="CW1144" i="1"/>
  <c r="CW312" i="1"/>
  <c r="CW2296" i="1"/>
  <c r="CW1635" i="1"/>
  <c r="CW2226" i="1"/>
  <c r="CW1813" i="1"/>
  <c r="CW816" i="1"/>
  <c r="CW793" i="1"/>
  <c r="CW622" i="1"/>
  <c r="CW1449" i="1"/>
  <c r="CW941" i="1"/>
  <c r="CW2221" i="1"/>
  <c r="CW1814" i="1"/>
  <c r="CW1527" i="1"/>
  <c r="CW348" i="1"/>
  <c r="CW2279" i="1"/>
  <c r="CW1602" i="1"/>
  <c r="CW1822" i="1"/>
  <c r="CW1753" i="1"/>
  <c r="CW783" i="1"/>
  <c r="CW842" i="1"/>
  <c r="CW1925" i="1"/>
  <c r="CW1953" i="1"/>
  <c r="CW1652" i="1"/>
  <c r="CW1325" i="1"/>
  <c r="CW1922" i="1"/>
  <c r="CW2041" i="1"/>
  <c r="CW127" i="1"/>
  <c r="CW100" i="1"/>
  <c r="CW2388" i="1"/>
  <c r="CW1170" i="1"/>
  <c r="CW1852" i="1"/>
  <c r="CW1872" i="1"/>
  <c r="CW2211" i="1"/>
  <c r="CW1008" i="1"/>
  <c r="CW1971" i="1"/>
  <c r="CW1067" i="1"/>
  <c r="CW1706" i="1"/>
  <c r="CW147" i="1"/>
  <c r="CW1976" i="1"/>
  <c r="CW1343" i="1"/>
  <c r="CW2195" i="1"/>
  <c r="CW1915" i="1"/>
  <c r="CW27" i="1"/>
  <c r="CW1975" i="1"/>
  <c r="CW1600" i="1"/>
  <c r="CW1050" i="1"/>
  <c r="CW1777" i="1"/>
  <c r="CW785" i="1"/>
  <c r="CW445" i="1"/>
  <c r="CW1851" i="1"/>
  <c r="CW737" i="1"/>
  <c r="CW1201" i="1"/>
  <c r="CW2338" i="1"/>
  <c r="CW1241" i="1"/>
  <c r="CW1619" i="1"/>
  <c r="CW2363" i="1"/>
  <c r="CW294" i="1"/>
  <c r="CW2272" i="1"/>
  <c r="CW2179" i="1"/>
  <c r="CW2187" i="1"/>
  <c r="CW2060" i="1"/>
  <c r="CW1774" i="1"/>
  <c r="CW916" i="1"/>
  <c r="CW1194" i="1"/>
  <c r="CW555" i="1"/>
  <c r="CW111" i="1"/>
  <c r="CW989" i="1"/>
  <c r="CW443" i="1"/>
  <c r="CW429" i="1"/>
  <c r="CW2223" i="1"/>
  <c r="CW2162" i="1"/>
  <c r="CW366" i="1"/>
  <c r="CW1699" i="1"/>
  <c r="CW1660" i="1"/>
  <c r="CW1450" i="1"/>
  <c r="CW219" i="1"/>
  <c r="CW1220" i="1"/>
  <c r="CW1089" i="1"/>
  <c r="CW1287" i="1"/>
  <c r="CW308" i="1"/>
  <c r="CW973" i="1"/>
  <c r="CW1070" i="1"/>
  <c r="CW430" i="1"/>
  <c r="CW562" i="1"/>
  <c r="CW967" i="1"/>
  <c r="CW1290" i="1"/>
  <c r="CW873" i="1"/>
  <c r="CW2390" i="1"/>
  <c r="CW944" i="1"/>
  <c r="CW2168" i="1"/>
  <c r="CW1364" i="1"/>
  <c r="CW1912" i="1"/>
  <c r="CW1571" i="1"/>
  <c r="CW1952" i="1"/>
  <c r="CW31" i="1"/>
  <c r="CW1049" i="1"/>
  <c r="CW1382" i="1"/>
  <c r="CW853" i="1"/>
  <c r="CW185" i="1"/>
  <c r="CW183" i="1"/>
  <c r="CW2300" i="1"/>
  <c r="CW1924" i="1"/>
  <c r="CW903" i="1"/>
  <c r="CW650" i="1"/>
  <c r="CW1559" i="1"/>
  <c r="CW782" i="1"/>
  <c r="CW565" i="1"/>
  <c r="CW4" i="1"/>
  <c r="CW776" i="1"/>
  <c r="CW1694" i="1"/>
  <c r="CW1393" i="1"/>
  <c r="CW2216" i="1"/>
  <c r="CW1058" i="1"/>
  <c r="CW1069" i="1"/>
  <c r="CW1712" i="1"/>
  <c r="CW37" i="1"/>
  <c r="CW1680" i="1"/>
  <c r="CW2224" i="1"/>
  <c r="CW1047" i="1"/>
  <c r="CW2241" i="1"/>
  <c r="CW1891" i="1"/>
  <c r="CW457" i="1"/>
  <c r="CW1030" i="1"/>
  <c r="CW2299" i="1"/>
  <c r="CW2218" i="1"/>
  <c r="CW910" i="1"/>
  <c r="CW688" i="1"/>
  <c r="CW2130" i="1"/>
  <c r="CW176" i="1"/>
  <c r="CW335" i="1"/>
  <c r="CW1698" i="1"/>
  <c r="CW1380" i="1"/>
  <c r="CW332" i="1"/>
  <c r="CW475" i="1"/>
  <c r="CW992" i="1"/>
  <c r="CW608" i="1"/>
  <c r="CW148" i="1"/>
  <c r="CW394" i="1"/>
  <c r="CW395" i="1"/>
  <c r="CW1655" i="1"/>
  <c r="CW231" i="1"/>
  <c r="CW1502" i="1"/>
  <c r="CW868" i="1"/>
  <c r="CW2235" i="1"/>
  <c r="CW2449" i="1"/>
  <c r="CW2219" i="1"/>
  <c r="CW1873" i="1"/>
  <c r="CW1357" i="1"/>
  <c r="CW500" i="1"/>
  <c r="CW1839" i="1"/>
  <c r="CW283" i="1"/>
  <c r="CW1708" i="1"/>
  <c r="CW2271" i="1"/>
  <c r="CW838" i="1"/>
  <c r="CW720" i="1"/>
  <c r="CW1910" i="1"/>
  <c r="CW1334" i="1"/>
  <c r="CW1897" i="1"/>
  <c r="CW2054" i="1"/>
  <c r="CW2439" i="1"/>
  <c r="CW505" i="1"/>
  <c r="CW3" i="1"/>
  <c r="CW594" i="1"/>
  <c r="CW2175" i="1"/>
  <c r="CW216" i="1"/>
  <c r="CW1140" i="1"/>
  <c r="CW1950" i="1"/>
  <c r="CW2222" i="1"/>
  <c r="CW2047" i="1"/>
  <c r="CW1616" i="1"/>
  <c r="CW683" i="1"/>
  <c r="CW1581" i="1"/>
  <c r="CW1875" i="1"/>
  <c r="CW731" i="1"/>
  <c r="CW1788" i="1"/>
  <c r="CW1650" i="1"/>
  <c r="CW1545" i="1"/>
  <c r="CW1467" i="1"/>
  <c r="CW934" i="1"/>
  <c r="CW1466" i="1"/>
  <c r="CW140" i="1"/>
  <c r="CW298" i="1"/>
  <c r="CW1561" i="1"/>
  <c r="CW2228" i="1"/>
  <c r="CW1968" i="1"/>
  <c r="CW1948" i="1"/>
  <c r="CW1383" i="1"/>
  <c r="CW2408" i="1"/>
  <c r="CW1551" i="1"/>
  <c r="CW1374" i="1"/>
  <c r="CW2442" i="1"/>
  <c r="CW1168" i="1"/>
  <c r="CW1935" i="1"/>
  <c r="CW2414" i="1"/>
  <c r="CW1079" i="1"/>
  <c r="CW391" i="1"/>
  <c r="CW1542" i="1"/>
  <c r="CW835" i="1"/>
  <c r="CW1248" i="1"/>
  <c r="CW2109" i="1"/>
  <c r="CW1291" i="1"/>
  <c r="CW1254" i="1"/>
  <c r="CW1234" i="1"/>
  <c r="CW1614" i="1"/>
  <c r="CW1978" i="1"/>
  <c r="CW1250" i="1"/>
  <c r="CW510" i="1"/>
  <c r="CW807" i="1"/>
  <c r="CW167" i="1"/>
  <c r="CW2379" i="1"/>
  <c r="CW1210" i="1"/>
  <c r="CW2039" i="1"/>
  <c r="CW747" i="1"/>
  <c r="CW341" i="1"/>
  <c r="CW506" i="1"/>
  <c r="CW1031" i="1"/>
  <c r="CW1229" i="1"/>
  <c r="CW152" i="1"/>
  <c r="CW2134" i="1"/>
  <c r="CW952" i="1"/>
  <c r="CW1297" i="1"/>
  <c r="CW712" i="1"/>
  <c r="CW1159" i="1"/>
  <c r="CW1146" i="1"/>
  <c r="CW2288" i="1"/>
  <c r="CW578" i="1"/>
  <c r="CW2237" i="1"/>
  <c r="CW1529" i="1"/>
  <c r="CW943" i="1"/>
  <c r="CW2289" i="1"/>
  <c r="CW738" i="1"/>
  <c r="CW1025" i="1"/>
  <c r="CW940" i="1"/>
  <c r="CW376" i="1"/>
  <c r="CW947" i="1"/>
  <c r="CW2005" i="1"/>
  <c r="CW1153" i="1"/>
  <c r="CW1895" i="1"/>
  <c r="CW2031" i="1"/>
  <c r="CW377" i="1"/>
  <c r="CW1406" i="1"/>
  <c r="CW845" i="1"/>
  <c r="CW84" i="1"/>
  <c r="CW474" i="1"/>
  <c r="CW1696" i="1"/>
  <c r="CW824" i="1"/>
  <c r="CW1029" i="1"/>
  <c r="CW331" i="1"/>
  <c r="CW1944" i="1"/>
  <c r="CW617" i="1"/>
  <c r="CW2135" i="1"/>
  <c r="CW285" i="1"/>
  <c r="CW172" i="1"/>
  <c r="CW38" i="1"/>
  <c r="CW1586" i="1"/>
  <c r="CW871" i="1"/>
  <c r="CW1627" i="1"/>
  <c r="CW2032" i="1"/>
  <c r="CW1754" i="1"/>
  <c r="CW1798" i="1"/>
  <c r="CW1643" i="1"/>
  <c r="CW50" i="1"/>
  <c r="CW1989" i="1"/>
  <c r="CW954" i="1"/>
  <c r="CW2374" i="1"/>
  <c r="CW2113" i="1"/>
  <c r="CW570" i="1"/>
  <c r="CW48" i="1"/>
  <c r="CW1461" i="1"/>
  <c r="CW1054" i="1"/>
  <c r="CW987" i="1"/>
  <c r="CW887" i="1"/>
  <c r="CW2121" i="1"/>
  <c r="CW2144" i="1"/>
  <c r="CW513" i="1"/>
  <c r="CW334" i="1"/>
  <c r="CW442" i="1"/>
  <c r="CW1785" i="1"/>
  <c r="CW746" i="1"/>
  <c r="CW300" i="1"/>
  <c r="CW286" i="1"/>
  <c r="CW1387" i="1"/>
  <c r="CW1278" i="1"/>
  <c r="CW1152" i="1"/>
  <c r="CW411" i="1"/>
  <c r="CW2082" i="1"/>
  <c r="CW1880" i="1"/>
  <c r="CW2207" i="1"/>
  <c r="CW1941" i="1"/>
  <c r="CW1601" i="1"/>
  <c r="CW1395" i="1"/>
  <c r="CW1562" i="1"/>
  <c r="CW620" i="1"/>
  <c r="CW1863" i="1"/>
  <c r="CW557" i="1"/>
  <c r="CW1286" i="1"/>
  <c r="CW379" i="1"/>
  <c r="CW1270" i="1"/>
  <c r="CW1423" i="1"/>
  <c r="CW1381" i="1"/>
  <c r="CW1302" i="1"/>
  <c r="CW763" i="1"/>
  <c r="CW1425" i="1"/>
  <c r="CW277" i="1"/>
  <c r="CW1727" i="1"/>
  <c r="CW2259" i="1"/>
  <c r="CW1596" i="1"/>
  <c r="CW1842" i="1"/>
  <c r="CW2147" i="1"/>
  <c r="CW2136" i="1"/>
  <c r="CW1739" i="1"/>
  <c r="CW1442" i="1"/>
  <c r="CW480" i="1"/>
  <c r="CW2349" i="1"/>
  <c r="CW680" i="1"/>
  <c r="CW2292" i="1"/>
  <c r="CW1593" i="1"/>
  <c r="CW1841" i="1"/>
  <c r="CW1038" i="1"/>
  <c r="CW447" i="1"/>
  <c r="CW899" i="1"/>
  <c r="CW2114" i="1"/>
  <c r="CW1845" i="1"/>
  <c r="CW790" i="1"/>
  <c r="CW281" i="1"/>
  <c r="CW722" i="1"/>
  <c r="CW653" i="1"/>
  <c r="CW1796" i="1"/>
  <c r="CW1283" i="1"/>
  <c r="CW1001" i="1"/>
  <c r="CW397" i="1"/>
  <c r="CW236" i="1"/>
  <c r="CW2126" i="1"/>
  <c r="CW1959" i="1"/>
  <c r="CW7" i="1"/>
  <c r="CW1972" i="1"/>
  <c r="CW1512" i="1"/>
  <c r="CW2158" i="1"/>
  <c r="CW1687" i="1"/>
  <c r="CW1063" i="1"/>
  <c r="CW927" i="1"/>
  <c r="CW464" i="1"/>
  <c r="CW54" i="1"/>
  <c r="CW1273" i="1"/>
  <c r="CW1864" i="1"/>
  <c r="CW1370" i="1"/>
  <c r="CW645" i="1"/>
  <c r="CW1928" i="1"/>
  <c r="CW212" i="1"/>
  <c r="CW752" i="1"/>
  <c r="CW422" i="1"/>
  <c r="CW1319" i="1"/>
  <c r="CW1156" i="1"/>
  <c r="CW1844" i="1"/>
  <c r="CW1669" i="1"/>
  <c r="CW1995" i="1"/>
  <c r="CW333" i="1"/>
  <c r="CW751" i="1"/>
  <c r="CW2170" i="1"/>
  <c r="CW1136" i="1"/>
  <c r="CW1899" i="1"/>
  <c r="CW1456" i="1"/>
  <c r="CW1323" i="1"/>
  <c r="CW904" i="1"/>
  <c r="CW11" i="1"/>
  <c r="CW551" i="1"/>
  <c r="CW584" i="1"/>
  <c r="CW79" i="1"/>
  <c r="CW2115" i="1"/>
  <c r="CW831" i="1"/>
  <c r="CW938" i="1"/>
  <c r="CW80" i="1"/>
  <c r="CW303" i="1"/>
  <c r="CW101" i="1"/>
  <c r="CW86" i="1"/>
  <c r="CW1024" i="1"/>
  <c r="CW964" i="1"/>
  <c r="CW326" i="1"/>
  <c r="CW1803" i="1"/>
  <c r="CW452" i="1"/>
  <c r="CW195" i="1"/>
  <c r="CW2189" i="1"/>
  <c r="CW2092" i="1"/>
  <c r="CW1412" i="1"/>
  <c r="CW93" i="1"/>
  <c r="CW2266" i="1"/>
  <c r="CW122" i="1"/>
  <c r="CW1021" i="1"/>
  <c r="CW2003" i="1"/>
  <c r="CW1537" i="1"/>
  <c r="CW2353" i="1"/>
  <c r="CW2024" i="1"/>
  <c r="CW2110" i="1"/>
  <c r="CW2059" i="1"/>
  <c r="CW1040" i="1"/>
  <c r="CW2033" i="1"/>
  <c r="CW1938" i="1"/>
  <c r="CW2153" i="1"/>
  <c r="CW14" i="1"/>
  <c r="CW1612" i="1"/>
  <c r="CW8" i="1"/>
  <c r="CW2319" i="1"/>
  <c r="CW2273" i="1"/>
  <c r="CW2120" i="1"/>
  <c r="CW1888" i="1"/>
  <c r="CW1186" i="1"/>
  <c r="CW329" i="1"/>
  <c r="CW179" i="1"/>
  <c r="CW1789" i="1"/>
  <c r="CW2163" i="1"/>
  <c r="CW517" i="1"/>
  <c r="CW2394" i="1"/>
  <c r="CW1587" i="1"/>
  <c r="CW1211" i="1"/>
  <c r="CW1294" i="1"/>
  <c r="CW1316" i="1"/>
  <c r="CW1261" i="1"/>
  <c r="CW1983" i="1"/>
  <c r="CW1068" i="1"/>
  <c r="CW860" i="1"/>
  <c r="CW1217" i="1"/>
  <c r="CW1513" i="1"/>
  <c r="CW2354" i="1"/>
  <c r="CW1321" i="1"/>
  <c r="CW253" i="1"/>
  <c r="CW2305" i="1"/>
  <c r="CW309" i="1"/>
  <c r="CW1949" i="1"/>
  <c r="CW1536" i="1"/>
  <c r="CW2309" i="1"/>
  <c r="CW1799" i="1"/>
  <c r="CW623" i="1"/>
  <c r="CW2164" i="1"/>
  <c r="CW155" i="1"/>
  <c r="CW1702" i="1"/>
  <c r="CW266" i="1"/>
  <c r="CW1443" i="1"/>
  <c r="CW1961" i="1"/>
  <c r="CW2384" i="1"/>
  <c r="CW583" i="1"/>
  <c r="CW450" i="1"/>
  <c r="CW2322" i="1"/>
  <c r="CW2432" i="1"/>
  <c r="CW2058" i="1"/>
  <c r="CW423" i="1"/>
  <c r="CW676" i="1"/>
  <c r="CW2083" i="1"/>
  <c r="CW1267" i="1"/>
  <c r="CW1410" i="1"/>
  <c r="CW2341" i="1"/>
  <c r="CW1224" i="1"/>
  <c r="CW1707" i="1"/>
  <c r="CW2254" i="1"/>
  <c r="CW2247" i="1"/>
  <c r="CW1057" i="1"/>
  <c r="CW1148" i="1"/>
  <c r="CW55" i="1"/>
  <c r="CW540" i="1"/>
  <c r="CW1826" i="1"/>
  <c r="CW1116" i="1"/>
  <c r="CW1372" i="1"/>
  <c r="CW2034" i="1"/>
  <c r="CW1775" i="1"/>
  <c r="CW1330" i="1"/>
  <c r="CW549" i="1"/>
  <c r="CW367" i="1"/>
  <c r="CW1837" i="1"/>
  <c r="CW15" i="1"/>
  <c r="CW632" i="1"/>
  <c r="CW2070" i="1"/>
  <c r="CW78" i="1"/>
  <c r="CW1202" i="1"/>
  <c r="CW2307" i="1"/>
  <c r="CW2090" i="1"/>
  <c r="CW1416" i="1"/>
  <c r="CW2227" i="1"/>
  <c r="CW2008" i="1"/>
  <c r="CW159" i="1"/>
  <c r="CW580" i="1"/>
  <c r="CW1860" i="1"/>
  <c r="CW1520" i="1"/>
  <c r="CW1096" i="1"/>
  <c r="CW1731" i="1"/>
  <c r="CW818" i="1"/>
  <c r="CW1009" i="1"/>
  <c r="CW459" i="1"/>
  <c r="CW1664" i="1"/>
  <c r="CW1835" i="1"/>
  <c r="CW830" i="1"/>
  <c r="CW1929" i="1"/>
  <c r="CW848" i="1"/>
  <c r="CW2302" i="1"/>
  <c r="CW2421" i="1"/>
  <c r="CW1714" i="1"/>
  <c r="CW1298" i="1"/>
  <c r="CW1965" i="1"/>
  <c r="CW1881" i="1"/>
  <c r="CW1440" i="1"/>
  <c r="CW648" i="1"/>
  <c r="CW2428" i="1"/>
  <c r="CW1301" i="1"/>
  <c r="CW2172" i="1"/>
  <c r="CW1887" i="1"/>
  <c r="CW1088" i="1"/>
  <c r="CW1247" i="1"/>
  <c r="CW1184" i="1"/>
  <c r="CW1203" i="1"/>
  <c r="CW774" i="1"/>
  <c r="CW1802" i="1"/>
  <c r="CW1076" i="1"/>
  <c r="CW1019" i="1"/>
  <c r="CW317" i="1"/>
  <c r="CW1361" i="1"/>
  <c r="CW1042" i="1"/>
  <c r="CW1954" i="1"/>
  <c r="CW2192" i="1"/>
  <c r="CW1546" i="1"/>
  <c r="CW988" i="1"/>
  <c r="CW862" i="1"/>
  <c r="CW166" i="1"/>
  <c r="CW2303" i="1"/>
  <c r="CW107" i="1"/>
  <c r="CW1497" i="1"/>
  <c r="CW2306" i="1"/>
  <c r="CW1874" i="1"/>
  <c r="CW1293" i="1"/>
  <c r="CW2415" i="1"/>
  <c r="CW2402" i="1"/>
  <c r="CW770" i="1"/>
  <c r="CW1135" i="1"/>
  <c r="CW2108" i="1"/>
  <c r="CW1598" i="1"/>
  <c r="CW88" i="1"/>
  <c r="CW414" i="1"/>
  <c r="CW2009" i="1"/>
  <c r="CW858" i="1"/>
  <c r="CW1808" i="1"/>
  <c r="CW1833" i="1"/>
  <c r="CW1344" i="1"/>
  <c r="CW1478" i="1"/>
  <c r="CW577" i="1"/>
  <c r="CW1636" i="1"/>
  <c r="CW2052" i="1"/>
  <c r="CW2314" i="1"/>
  <c r="CW2420" i="1"/>
  <c r="CW375" i="1"/>
  <c r="CW51" i="1"/>
  <c r="CW1634" i="1"/>
  <c r="CW1228" i="1"/>
  <c r="CW802" i="1"/>
  <c r="CW888" i="1"/>
  <c r="CW534" i="1"/>
  <c r="CW2332" i="1"/>
  <c r="CW455" i="1"/>
  <c r="CW1993" i="1"/>
  <c r="CW1496" i="1"/>
  <c r="CW511" i="1"/>
  <c r="CW687" i="1"/>
  <c r="CW1905" i="1"/>
  <c r="CW1310" i="1"/>
  <c r="CW877" i="1"/>
  <c r="CW1761" i="1"/>
  <c r="CW716" i="1"/>
  <c r="CW503" i="1"/>
  <c r="CW630" i="1"/>
  <c r="CW1244" i="1"/>
  <c r="CW1492" i="1"/>
  <c r="CW2065" i="1"/>
  <c r="CW390" i="1"/>
  <c r="CW1859" i="1"/>
  <c r="CW1563" i="1"/>
  <c r="CW1226" i="1"/>
  <c r="CW809" i="1"/>
  <c r="CW354" i="1"/>
  <c r="CW2161" i="1"/>
  <c r="CW161" i="1"/>
  <c r="CW1227" i="1"/>
  <c r="CW779" i="1"/>
  <c r="CW2249" i="1"/>
  <c r="CW536" i="1"/>
  <c r="CW233" i="1"/>
  <c r="CW1379" i="1"/>
  <c r="CW1733" i="1"/>
  <c r="CW29" i="1"/>
  <c r="CW996" i="1"/>
  <c r="CW1113" i="1"/>
  <c r="CW2260" i="1"/>
  <c r="CW1345" i="1"/>
  <c r="CW1821" i="1"/>
  <c r="CW2156" i="1"/>
  <c r="CW2064" i="1"/>
  <c r="CW2150" i="1"/>
  <c r="CW336" i="1"/>
  <c r="CW2360" i="1"/>
  <c r="CW773" i="1"/>
  <c r="CW1762" i="1"/>
  <c r="CW440" i="1"/>
  <c r="CW117" i="1"/>
  <c r="CW2366" i="1"/>
  <c r="CW1059" i="1"/>
  <c r="CW971" i="1"/>
  <c r="CW2335" i="1"/>
  <c r="CW1342" i="1"/>
  <c r="CW2337" i="1"/>
  <c r="CW1668" i="1"/>
  <c r="CW1464" i="1"/>
  <c r="CW133" i="1"/>
  <c r="CW177" i="1"/>
  <c r="CW247" i="1"/>
  <c r="CW901" i="1"/>
  <c r="CW1624" i="1"/>
  <c r="CW2411" i="1"/>
  <c r="CW1850" i="1"/>
  <c r="CW1105" i="1"/>
  <c r="CW2242" i="1"/>
  <c r="CW1911" i="1"/>
  <c r="CW1277" i="1"/>
  <c r="CW1871" i="1"/>
  <c r="CW1236" i="1"/>
  <c r="CW514" i="1"/>
  <c r="CW103" i="1"/>
  <c r="CW1111" i="1"/>
  <c r="CW1251" i="1"/>
  <c r="CW2345" i="1"/>
  <c r="CW795" i="1"/>
  <c r="CW769" i="1"/>
  <c r="CW726" i="1"/>
  <c r="CW748" i="1"/>
  <c r="CW365" i="1"/>
  <c r="CW2190" i="1"/>
  <c r="CW2269" i="1"/>
  <c r="CW1991" i="1"/>
  <c r="CW1094" i="1"/>
  <c r="CW82" i="1"/>
  <c r="CW2317" i="1"/>
  <c r="CW1235" i="1"/>
  <c r="CW1764" i="1"/>
  <c r="CW2061" i="1"/>
  <c r="CW125" i="1"/>
  <c r="CW1628" i="1"/>
  <c r="CW250" i="1"/>
  <c r="CW2143" i="1"/>
  <c r="CW2013" i="1"/>
  <c r="CW1062" i="1"/>
  <c r="CW438" i="1"/>
  <c r="CW1142" i="1"/>
  <c r="CW1481" i="1"/>
  <c r="CW9" i="1"/>
  <c r="CW1246" i="1"/>
  <c r="CW1495" i="1"/>
  <c r="CW1548" i="1"/>
  <c r="CW949" i="1"/>
  <c r="CW758" i="1"/>
  <c r="CW416" i="1"/>
  <c r="CW446" i="1"/>
  <c r="CW1118" i="1"/>
  <c r="CW1288" i="1"/>
  <c r="CW371" i="1"/>
  <c r="CW136" i="1"/>
  <c r="CW1115" i="1"/>
  <c r="CW252" i="1"/>
  <c r="CW1580" i="1"/>
  <c r="CW1629" i="1"/>
  <c r="CW955" i="1"/>
  <c r="CW1077" i="1"/>
  <c r="CW1434" i="1"/>
  <c r="CW2230" i="1"/>
  <c r="CW1292" i="1"/>
  <c r="CW946" i="1"/>
  <c r="CW305" i="1"/>
  <c r="CW950" i="1"/>
  <c r="CW1033" i="1"/>
  <c r="CW1528" i="1"/>
  <c r="CW382" i="1"/>
  <c r="CW866" i="1"/>
  <c r="CW1550" i="1"/>
  <c r="CW1190" i="1"/>
  <c r="CW724" i="1"/>
  <c r="CW882" i="1"/>
  <c r="CW1016" i="1"/>
  <c r="CW1746" i="1"/>
  <c r="CW19" i="1"/>
  <c r="CW2017" i="1"/>
  <c r="CW1942" i="1"/>
  <c r="CW492" i="1"/>
  <c r="CW1078" i="1"/>
  <c r="CW2359" i="1"/>
  <c r="CW2149" i="1"/>
  <c r="CW1932" i="1"/>
  <c r="CW291" i="1"/>
  <c r="CW17" i="1"/>
  <c r="CW1685" i="1"/>
  <c r="CW1093" i="1"/>
  <c r="CW986" i="1"/>
  <c r="CW1165" i="1"/>
  <c r="CW2281" i="1"/>
  <c r="CW753" i="1"/>
  <c r="CW1549" i="1"/>
  <c r="CW985" i="1"/>
  <c r="CW2145" i="1"/>
  <c r="CW1230" i="1"/>
  <c r="CW1097" i="1"/>
  <c r="CW2117" i="1"/>
  <c r="CW742" i="1"/>
  <c r="CW2425" i="1"/>
  <c r="CW596" i="1"/>
  <c r="CW896" i="1"/>
  <c r="CW905" i="1"/>
  <c r="CW1909" i="1"/>
  <c r="CW2137" i="1"/>
  <c r="CW25" i="1"/>
  <c r="CW518" i="1"/>
  <c r="CW1338" i="1"/>
  <c r="CW1667" i="1"/>
  <c r="CW2294" i="1"/>
  <c r="CW1488" i="1"/>
  <c r="CW1415" i="1"/>
  <c r="CW1760" i="1"/>
  <c r="CW1268" i="1"/>
  <c r="CW110" i="1"/>
  <c r="CW778" i="1"/>
  <c r="CW1110" i="1"/>
  <c r="CW635" i="1"/>
  <c r="CW1883" i="1"/>
  <c r="CW2209" i="1"/>
  <c r="CW857" i="1"/>
  <c r="CW2040" i="1"/>
  <c r="CW2214" i="1"/>
  <c r="CW1743" i="1"/>
  <c r="CW1755" i="1"/>
  <c r="CW1465" i="1"/>
  <c r="CW1405" i="1"/>
  <c r="CW2371" i="1"/>
  <c r="CW2331" i="1"/>
  <c r="CW616" i="1"/>
  <c r="CW108" i="1"/>
  <c r="CW1356" i="1"/>
  <c r="CW1231" i="1"/>
  <c r="CW1933" i="1"/>
  <c r="CW386" i="1"/>
  <c r="CW2447" i="1"/>
  <c r="CW1480" i="1"/>
  <c r="CW872" i="1"/>
  <c r="CW2131" i="1"/>
  <c r="CW2418" i="1"/>
  <c r="CW70" i="1"/>
  <c r="CW489" i="1"/>
  <c r="CW1540" i="1"/>
  <c r="CW1730" i="1"/>
  <c r="CW2018" i="1"/>
  <c r="CW13" i="1"/>
  <c r="CW1967" i="1"/>
  <c r="CW2405" i="1"/>
  <c r="CW453" i="1"/>
  <c r="CW1823" i="1"/>
  <c r="CW2086" i="1"/>
  <c r="CW1498" i="1"/>
  <c r="CW1827" i="1"/>
  <c r="CW1329" i="1"/>
  <c r="CW256" i="1"/>
  <c r="CW1102" i="1"/>
  <c r="CW199" i="1"/>
  <c r="CW1620" i="1"/>
  <c r="CW2424" i="1"/>
  <c r="CW2422" i="1"/>
  <c r="CW2257" i="1"/>
  <c r="CW153" i="1"/>
  <c r="CW1429" i="1"/>
  <c r="CW1996" i="1"/>
  <c r="CW2166" i="1"/>
  <c r="CW2437" i="1"/>
  <c r="CW1195" i="1"/>
  <c r="CW258" i="1"/>
  <c r="CW349" i="1"/>
  <c r="CW1962" i="1"/>
  <c r="CW571" i="1"/>
  <c r="CW1371" i="1"/>
  <c r="CW2142" i="1"/>
  <c r="CW240" i="1"/>
  <c r="CW2023" i="1"/>
  <c r="CW1389" i="1"/>
  <c r="CW797" i="1"/>
  <c r="CW1036" i="1"/>
  <c r="CW124" i="1"/>
  <c r="CW1517" i="1"/>
  <c r="CW2048" i="1"/>
  <c r="CW1554" i="1"/>
  <c r="CW359" i="1"/>
  <c r="CW1705" i="1"/>
  <c r="CW1594" i="1"/>
  <c r="CW1348" i="1"/>
  <c r="CW604" i="1"/>
  <c r="CW1255" i="1"/>
  <c r="CW2318" i="1"/>
  <c r="CW138" i="1"/>
  <c r="CW601" i="1"/>
  <c r="CW1312" i="1"/>
  <c r="CW883" i="1"/>
  <c r="CW351" i="1"/>
  <c r="CW1162" i="1"/>
  <c r="CW2213" i="1"/>
  <c r="CW297" i="1"/>
  <c r="CW2077" i="1"/>
  <c r="CW2096" i="1"/>
  <c r="CW1861" i="1"/>
  <c r="CW2129" i="1"/>
  <c r="CW2057" i="1"/>
  <c r="CW1921" i="1"/>
  <c r="CW81" i="1"/>
  <c r="CW1482" i="1"/>
  <c r="CW2118" i="1"/>
  <c r="CW960" i="1"/>
  <c r="CW1947" i="1"/>
  <c r="CW374" i="1"/>
  <c r="CW279" i="1"/>
  <c r="CW487" i="1"/>
  <c r="CW1275" i="1"/>
  <c r="CW315" i="1"/>
  <c r="CW2089" i="1"/>
  <c r="CW1518" i="1"/>
  <c r="CW1336" i="1"/>
  <c r="CW1750" i="1"/>
  <c r="CW137" i="1"/>
  <c r="CW222" i="1"/>
  <c r="CW392" i="1"/>
  <c r="CW1896" i="1"/>
  <c r="CW1970" i="1"/>
  <c r="CW142" i="1"/>
  <c r="CW1849" i="1"/>
  <c r="CW1147" i="1"/>
  <c r="CW1937" i="1"/>
  <c r="CW2298" i="1"/>
  <c r="CW484" i="1"/>
  <c r="CW168" i="1"/>
  <c r="CW1526" i="1"/>
  <c r="CW1489" i="1"/>
  <c r="CW264" i="1"/>
  <c r="CW1691" i="1"/>
  <c r="CW1692" i="1"/>
  <c r="CW1098" i="1"/>
  <c r="CW1046" i="1"/>
  <c r="CW74" i="1"/>
  <c r="CW2205" i="1"/>
  <c r="CW400" i="1"/>
  <c r="CW1060" i="1"/>
  <c r="CW2169" i="1"/>
  <c r="CW128" i="1"/>
  <c r="CW401" i="1"/>
  <c r="CW2107" i="1"/>
  <c r="CW1073" i="1"/>
  <c r="CW1138" i="1"/>
  <c r="CW1306" i="1"/>
  <c r="CW173" i="1"/>
  <c r="CW619" i="1"/>
  <c r="CW917" i="1"/>
  <c r="CW2021" i="1"/>
  <c r="CW59" i="1"/>
  <c r="CW828" i="1"/>
  <c r="CW861" i="1"/>
  <c r="CW1519" i="1"/>
  <c r="CW1557" i="1"/>
  <c r="CW874" i="1"/>
  <c r="CW1064" i="1"/>
  <c r="CW2373" i="1"/>
  <c r="CW2263" i="1"/>
  <c r="CW96" i="1"/>
  <c r="CW1794" i="1"/>
  <c r="CW1160" i="1"/>
  <c r="CW1769" i="1"/>
  <c r="CW1317" i="1"/>
  <c r="CW1787" i="1"/>
  <c r="CW970" i="1"/>
  <c r="CW628" i="1"/>
  <c r="CW135" i="1"/>
  <c r="CW1866" i="1"/>
  <c r="CW1728" i="1"/>
  <c r="CW1396" i="1"/>
  <c r="CW1715" i="1"/>
  <c r="CW1657" i="1"/>
  <c r="CW1445" i="1"/>
  <c r="CW2282" i="1"/>
  <c r="CW1980" i="1"/>
  <c r="CW2375" i="1"/>
  <c r="CW2011" i="1"/>
  <c r="CW836" i="1"/>
  <c r="CW1163" i="1"/>
  <c r="CW589" i="1"/>
  <c r="CW965" i="1"/>
  <c r="CW123" i="1"/>
  <c r="CW2301" i="1"/>
  <c r="CW1829" i="1"/>
  <c r="CW385" i="1"/>
  <c r="CW69" i="1"/>
  <c r="CW2042" i="1"/>
  <c r="CW674" i="1"/>
  <c r="CW1034" i="1"/>
  <c r="CW1004" i="1"/>
  <c r="CW723" i="1"/>
  <c r="CW2043" i="1"/>
  <c r="CW2140" i="1"/>
  <c r="CW1460" i="1"/>
  <c r="CW412" i="1"/>
  <c r="CW364" i="1"/>
  <c r="CW1128" i="1"/>
  <c r="CW2364" i="1"/>
  <c r="CW1215" i="1"/>
  <c r="CW2451" i="1"/>
  <c r="CW415" i="1"/>
  <c r="CW417" i="1"/>
  <c r="CW1257" i="1"/>
  <c r="CW1857" i="1"/>
  <c r="CW1809" i="1"/>
  <c r="CW1174" i="1"/>
  <c r="CW1958" i="1"/>
  <c r="CW691" i="1"/>
  <c r="CW1181" i="1"/>
  <c r="CW2046" i="1"/>
  <c r="CW1468" i="1"/>
  <c r="CW2452" i="1"/>
  <c r="CW342" i="1"/>
  <c r="CW39" i="1"/>
  <c r="CW576" i="1"/>
  <c r="CW661" i="1"/>
  <c r="CW591" i="1"/>
  <c r="CW629" i="1"/>
  <c r="CW109" i="1"/>
  <c r="CW900" i="1"/>
  <c r="CW1413" i="1"/>
  <c r="CW1831" i="1"/>
  <c r="CW5" i="1"/>
  <c r="CW1123" i="1"/>
  <c r="CW1533" i="1"/>
  <c r="CW1607" i="1"/>
  <c r="CW2185" i="1"/>
  <c r="CW2035" i="1"/>
  <c r="CW1296" i="1"/>
  <c r="CW1908" i="1"/>
  <c r="CW2069" i="1"/>
  <c r="CW451" i="1"/>
  <c r="CW1238" i="1"/>
  <c r="CW1020" i="1"/>
  <c r="CW223" i="1"/>
  <c r="CW1890" i="1"/>
  <c r="CW421" i="1"/>
  <c r="CW1626" i="1"/>
  <c r="CW550" i="1"/>
  <c r="CW370" i="1"/>
  <c r="CW1305" i="1"/>
  <c r="CW1943" i="1"/>
  <c r="CW2171" i="1"/>
  <c r="CW403" i="1"/>
  <c r="CW1173" i="1"/>
  <c r="CW600" i="1"/>
  <c r="CW470" i="1"/>
  <c r="CW784" i="1"/>
  <c r="CW1645" i="1"/>
  <c r="CW1399" i="1"/>
  <c r="CW766" i="1"/>
  <c r="CW697" i="1"/>
  <c r="CW2358" i="1"/>
  <c r="CW2165" i="1"/>
  <c r="CW574" i="1"/>
  <c r="CW2080" i="1"/>
  <c r="CW2283" i="1"/>
  <c r="CW1509" i="1"/>
  <c r="CW1770" i="1"/>
  <c r="CW1940" i="1"/>
  <c r="CW709" i="1"/>
  <c r="CW408" i="1"/>
  <c r="CW972" i="1"/>
  <c r="CW221" i="1"/>
  <c r="CW269" i="1"/>
  <c r="CW698" i="1"/>
  <c r="CW226" i="1"/>
  <c r="CW425" i="1"/>
  <c r="CW991" i="1"/>
  <c r="CW543" i="1"/>
  <c r="CW734" i="1"/>
  <c r="CW63" i="1"/>
  <c r="CW644" i="1"/>
  <c r="CW1075" i="1"/>
  <c r="CW2258" i="1"/>
  <c r="CW2396" i="1"/>
  <c r="CW1811" i="1"/>
  <c r="CW112" i="1"/>
  <c r="CW2328" i="1"/>
  <c r="CW1904" i="1"/>
  <c r="CW788" i="1"/>
  <c r="CW633" i="1"/>
  <c r="CW227" i="1"/>
  <c r="CW1713" i="1"/>
  <c r="CW224" i="1"/>
  <c r="CW736" i="1"/>
  <c r="CW822" i="1"/>
  <c r="CW772" i="1"/>
  <c r="CW701" i="1"/>
  <c r="CW2290" i="1"/>
  <c r="CW2376" i="1"/>
  <c r="CW1347" i="1"/>
  <c r="CW768" i="1"/>
  <c r="CW1721" i="1"/>
  <c r="CW1378" i="1"/>
  <c r="CW2293" i="1"/>
  <c r="CW1417" i="1"/>
  <c r="CW764" i="1"/>
  <c r="CW1951" i="1"/>
  <c r="CW794" i="1"/>
  <c r="CW1026" i="1"/>
  <c r="CW318" i="1"/>
  <c r="CW890" i="1"/>
  <c r="CW1903" i="1"/>
  <c r="CW1430" i="1"/>
  <c r="CW730" i="1"/>
  <c r="CW739" i="1"/>
  <c r="CW1719" i="1"/>
  <c r="CW346" i="1"/>
  <c r="CW202" i="1"/>
  <c r="CW689" i="1"/>
  <c r="CW2321" i="1"/>
  <c r="CW1630" i="1"/>
  <c r="CW1027" i="1"/>
  <c r="CW1180" i="1"/>
  <c r="CW77" i="1"/>
  <c r="CW188" i="1"/>
  <c r="CW2284" i="1"/>
  <c r="CW2196" i="1"/>
  <c r="CW2304" i="1"/>
  <c r="CW1674" i="1"/>
  <c r="CW41" i="1"/>
  <c r="CW1100" i="1"/>
  <c r="CW1367" i="1"/>
  <c r="CW1411" i="1"/>
  <c r="CW1086" i="1"/>
  <c r="CW65" i="1"/>
  <c r="CW1391" i="1"/>
  <c r="CW1274" i="1"/>
  <c r="CW1815" i="1"/>
  <c r="CW207" i="1"/>
  <c r="CW94" i="1"/>
  <c r="CW811" i="1"/>
  <c r="CW1280" i="1"/>
  <c r="CW496" i="1"/>
  <c r="CW1766" i="1"/>
  <c r="CW1558" i="1"/>
  <c r="CW2380" i="1"/>
  <c r="CW1738" i="1"/>
  <c r="CW2160" i="1"/>
  <c r="CW2152" i="1"/>
  <c r="CW957" i="1"/>
  <c r="CW2407" i="1"/>
  <c r="CW2382" i="1"/>
  <c r="CW165" i="1"/>
  <c r="CW2324" i="1"/>
  <c r="CW156" i="1"/>
  <c r="CW481" i="1"/>
  <c r="CW343" i="1"/>
  <c r="CW1985" i="1"/>
  <c r="CW1282" i="1"/>
  <c r="CW2012" i="1"/>
  <c r="CW191" i="1"/>
  <c r="CW1400" i="1"/>
  <c r="CW2022" i="1"/>
  <c r="CW1080" i="1"/>
  <c r="CW664" i="1"/>
  <c r="CW493" i="1"/>
  <c r="CW663" i="1"/>
  <c r="CW26" i="1"/>
  <c r="CW1595" i="1"/>
  <c r="CW787" i="1"/>
  <c r="CW1139" i="1"/>
  <c r="CW930" i="1"/>
  <c r="CW2112" i="1"/>
  <c r="CW1812" i="1"/>
  <c r="CW241" i="1"/>
  <c r="CW2078" i="1"/>
  <c r="CW2448" i="1"/>
  <c r="CW1455" i="1"/>
  <c r="CW2066" i="1"/>
  <c r="CW961" i="1"/>
  <c r="CW2016" i="1"/>
  <c r="CW2441" i="1"/>
  <c r="CW1045" i="1"/>
  <c r="CW2124" i="1"/>
  <c r="CW1189" i="1"/>
  <c r="CW1327" i="1"/>
  <c r="CW1207" i="1"/>
  <c r="CW631" i="1"/>
  <c r="CW1679" i="1"/>
  <c r="CW1328" i="1"/>
  <c r="CW1585" i="1"/>
  <c r="CW1647" i="1"/>
  <c r="CW881" i="1"/>
  <c r="CW2440" i="1"/>
  <c r="CW1237" i="1"/>
  <c r="CW1397" i="1"/>
  <c r="CW610" i="1"/>
  <c r="CW2352" i="1"/>
  <c r="CW2203" i="1"/>
  <c r="CW627" i="1"/>
  <c r="CW1272" i="1"/>
  <c r="CW1734" i="1"/>
  <c r="CW1936" i="1"/>
  <c r="CW1690" i="1"/>
  <c r="CW1486" i="1"/>
  <c r="CW725" i="1"/>
  <c r="CW1840" i="1"/>
  <c r="CW383" i="1"/>
  <c r="CW1939" i="1"/>
  <c r="CW754" i="1"/>
  <c r="CW1392" i="1"/>
  <c r="CW889" i="1"/>
  <c r="CW1271" i="1"/>
  <c r="CW1592" i="1"/>
  <c r="CW611" i="1"/>
  <c r="CW2367" i="1"/>
  <c r="CW466" i="1"/>
  <c r="CW1505" i="1"/>
  <c r="CW1408" i="1"/>
  <c r="CW42" i="1"/>
  <c r="CW942" i="1"/>
  <c r="CW1805" i="1"/>
  <c r="CW1002" i="1"/>
  <c r="CW704" i="1"/>
  <c r="CW504" i="1"/>
  <c r="CW563" i="1"/>
  <c r="CW607" i="1"/>
  <c r="CW330" i="1"/>
  <c r="CW2101" i="1"/>
  <c r="CW501" i="1"/>
  <c r="CW1109" i="1"/>
  <c r="CW287" i="1"/>
  <c r="CW1463" i="1"/>
  <c r="CW21" i="1"/>
  <c r="CW2233" i="1"/>
  <c r="CW1737" i="1"/>
  <c r="CW174" i="1"/>
  <c r="CW187" i="1"/>
  <c r="CW36" i="1"/>
  <c r="CW1688" i="1"/>
  <c r="CW2025" i="1"/>
  <c r="CW1931" i="1"/>
  <c r="CW2276" i="1"/>
  <c r="CW1676" i="1"/>
  <c r="CW1662" i="1"/>
  <c r="CW1919" i="1"/>
  <c r="CW719" i="1"/>
  <c r="CW1169" i="1"/>
  <c r="CW718" i="1"/>
  <c r="CW2028" i="1"/>
  <c r="CW2435" i="1"/>
  <c r="CW1433" i="1"/>
  <c r="CW671" i="1"/>
  <c r="CW1376" i="1"/>
  <c r="CW886" i="1"/>
  <c r="CW467" i="1"/>
  <c r="CW1122" i="1"/>
  <c r="CW1854" i="1"/>
  <c r="CW61" i="1"/>
  <c r="CW2087" i="1"/>
  <c r="CW1606" i="1"/>
  <c r="CW1868" i="1"/>
  <c r="CW1095" i="1"/>
  <c r="CW721" i="1"/>
  <c r="CW692" i="1"/>
  <c r="CW1233" i="1"/>
  <c r="CW1499" i="1"/>
  <c r="CW1572" i="1"/>
  <c r="CW1003" i="1"/>
  <c r="CW839" i="1"/>
  <c r="CW1654" i="1"/>
  <c r="CW75" i="1"/>
  <c r="CW832" i="1"/>
  <c r="CW230" i="1"/>
  <c r="CW1768" i="1"/>
  <c r="CW1006" i="1"/>
  <c r="CW2036" i="1"/>
  <c r="CW189" i="1"/>
  <c r="CW1260" i="1"/>
  <c r="CW1573" i="1"/>
  <c r="CW1960" i="1"/>
  <c r="CW850" i="1"/>
  <c r="CW132" i="1"/>
  <c r="CW1441" i="1"/>
  <c r="CW1879" i="1"/>
  <c r="CW328" i="1"/>
  <c r="CW1470" i="1"/>
  <c r="CW1830" i="1"/>
  <c r="CW64" i="1"/>
  <c r="CW280" i="1"/>
  <c r="CW1134" i="1"/>
  <c r="CW2339" i="1"/>
  <c r="CW23" i="1"/>
  <c r="CW2088" i="1"/>
  <c r="CW1262" i="1"/>
  <c r="CW1791" i="1"/>
  <c r="CW497" i="1"/>
  <c r="CW2151" i="1"/>
  <c r="CW931" i="1"/>
  <c r="CW211" i="1"/>
  <c r="CW2346" i="1"/>
  <c r="CW2116" i="1"/>
  <c r="CW1346" i="1"/>
  <c r="CW1590" i="1"/>
  <c r="CW1279" i="1"/>
  <c r="CW1623" i="1"/>
  <c r="CW920" i="1"/>
  <c r="CW1462" i="1"/>
  <c r="CW673" i="1"/>
  <c r="CW198" i="1"/>
  <c r="CW1644" i="1"/>
  <c r="CW471" i="1"/>
  <c r="CW2270" i="1"/>
  <c r="CW684" i="1"/>
  <c r="CW2453" i="1"/>
  <c r="CW654" i="1"/>
  <c r="CW295" i="1"/>
  <c r="CW1511" i="1"/>
  <c r="CW1295" i="1"/>
  <c r="CW1906" i="1"/>
  <c r="CW1828" i="1"/>
  <c r="CW479" i="1"/>
  <c r="CW1053" i="1"/>
  <c r="CW678" i="1"/>
  <c r="CW2138" i="1"/>
  <c r="CW1583" i="1"/>
  <c r="CW1476" i="1"/>
  <c r="CW1065" i="1"/>
  <c r="CW1485" i="1"/>
  <c r="CW2208" i="1"/>
  <c r="CW1552" i="1"/>
  <c r="CW90" i="1"/>
  <c r="CW2180" i="1"/>
  <c r="CW321" i="1"/>
  <c r="CW798" i="1"/>
  <c r="CW796" i="1"/>
  <c r="CW2232" i="1"/>
  <c r="CW915" i="1"/>
  <c r="CW974" i="1"/>
  <c r="CW699" i="1"/>
  <c r="CW2197" i="1"/>
  <c r="CW431" i="1"/>
  <c r="CW1786" i="1"/>
  <c r="CW1744" i="1"/>
  <c r="CW102" i="1"/>
  <c r="CW775" i="1"/>
  <c r="CW1418" i="1"/>
  <c r="CW1541" i="1"/>
  <c r="CW1653" i="1"/>
  <c r="CW1403" i="1"/>
  <c r="CW1448" i="1"/>
  <c r="CW1206" i="1"/>
  <c r="CW1877" i="1"/>
  <c r="CW1107" i="1"/>
  <c r="CW494" i="1"/>
  <c r="CW2159" i="1"/>
  <c r="CW2245" i="1"/>
  <c r="CW2072" i="1"/>
  <c r="CW646" i="1"/>
  <c r="CW1436" i="1"/>
  <c r="CW1618" i="1"/>
  <c r="CW707" i="1"/>
  <c r="CW1439" i="1"/>
  <c r="CW2429" i="1"/>
  <c r="CW2068" i="1"/>
  <c r="CW2073" i="1"/>
  <c r="CW372" i="1"/>
  <c r="CW1304" i="1"/>
  <c r="CW62" i="1"/>
  <c r="CW1633" i="1"/>
  <c r="CW197" i="1"/>
  <c r="CW913" i="1"/>
  <c r="CW2268" i="1"/>
  <c r="CW1613" i="1"/>
  <c r="CW997" i="1"/>
  <c r="CW933" i="1"/>
  <c r="CW2139" i="1"/>
  <c r="CW1507" i="1"/>
  <c r="CW362" i="1"/>
  <c r="CW799" i="1"/>
  <c r="CW613" i="1"/>
  <c r="CW1790" i="1"/>
  <c r="CW2173" i="1"/>
  <c r="CW894" i="1"/>
  <c r="CW2030" i="1"/>
  <c r="CW1847" i="1"/>
  <c r="CW1735" i="1"/>
  <c r="CW460" i="1"/>
  <c r="CW1358" i="1"/>
  <c r="CW1658" i="1"/>
  <c r="CW1000" i="1"/>
  <c r="CW1114" i="1"/>
  <c r="CW575" i="1"/>
  <c r="CW1611" i="1"/>
  <c r="CW2240" i="1"/>
  <c r="CW210" i="1"/>
  <c r="CW1491" i="1"/>
  <c r="CW572" i="1"/>
  <c r="CW242" i="1"/>
  <c r="CW393" i="1"/>
  <c r="CW267" i="1"/>
  <c r="CW2104" i="1"/>
  <c r="CW547" i="1"/>
  <c r="CW2250" i="1"/>
  <c r="CW306" i="1"/>
  <c r="CW755" i="1"/>
  <c r="CW1956" i="1"/>
  <c r="CW47" i="1"/>
  <c r="CW624" i="1"/>
  <c r="CW1793" i="1"/>
  <c r="CW357" i="1"/>
  <c r="CW145" i="1"/>
  <c r="CW1858" i="1"/>
  <c r="CW1043" i="1"/>
  <c r="CW1085" i="1"/>
  <c r="CW2264" i="1"/>
  <c r="CW708" i="1"/>
  <c r="CW402" i="1"/>
  <c r="CW436" i="1"/>
  <c r="CW477" i="1"/>
  <c r="CW560" i="1"/>
  <c r="CW1640" i="1"/>
  <c r="CW1820" i="1"/>
  <c r="CW1632" i="1"/>
  <c r="CW2326" i="1"/>
  <c r="CW58" i="1"/>
  <c r="CW825" i="1"/>
  <c r="CW922" i="1"/>
  <c r="CW1998" i="1"/>
  <c r="CW545" i="1"/>
  <c r="CW1108" i="1"/>
  <c r="CW2351" i="1"/>
  <c r="CW120" i="1"/>
  <c r="CW667" i="1"/>
  <c r="CW668" i="1"/>
  <c r="CW424" i="1"/>
  <c r="CW2238" i="1"/>
  <c r="CW893" i="1"/>
  <c r="CW1503" i="1"/>
  <c r="CW1103" i="1"/>
  <c r="CW260" i="1"/>
  <c r="CW245" i="1"/>
  <c r="CW2123" i="1"/>
  <c r="CW1886" i="1"/>
  <c r="CW585" i="1"/>
  <c r="CW1308" i="1"/>
  <c r="CW1087" i="1"/>
  <c r="CW2438" i="1"/>
  <c r="CW1051" i="1"/>
  <c r="CW833" i="1"/>
  <c r="CW1538" i="1"/>
  <c r="CW1997" i="1"/>
  <c r="CW523" i="1"/>
  <c r="CW1604" i="1"/>
  <c r="CW134" i="1"/>
  <c r="CW1221" i="1"/>
  <c r="CW2280" i="1"/>
  <c r="CW1351" i="1"/>
  <c r="CW2225" i="1"/>
  <c r="CW658" i="1"/>
  <c r="CW1637" i="1"/>
  <c r="CW1964" i="1"/>
  <c r="CW2261" i="1"/>
  <c r="CW1131" i="1"/>
  <c r="CW1149" i="1"/>
  <c r="CW977" i="1"/>
  <c r="CW482" i="1"/>
  <c r="CW290" i="1"/>
  <c r="CW1320" i="1"/>
  <c r="CW1530" i="1"/>
  <c r="CW1560" i="1"/>
  <c r="CW2202" i="1"/>
  <c r="CW196" i="1"/>
  <c r="CW2413" i="1"/>
  <c r="CW1013" i="1"/>
  <c r="CW2148" i="1"/>
  <c r="CW1129" i="1"/>
  <c r="CW1720" i="1"/>
  <c r="CW1800" i="1"/>
  <c r="CW2291" i="1"/>
  <c r="CW1752" i="1"/>
  <c r="CW1544" i="1"/>
  <c r="CW542" i="1"/>
  <c r="CW301" i="1"/>
  <c r="CW243" i="1"/>
  <c r="CW844" i="1"/>
  <c r="CW1446" i="1"/>
  <c r="CW1402" i="1"/>
  <c r="CW273" i="1"/>
  <c r="CW449" i="1"/>
  <c r="CW18" i="1"/>
  <c r="CW1745" i="1"/>
  <c r="CW33" i="1"/>
  <c r="CW651" i="1"/>
  <c r="CW2336" i="1"/>
  <c r="CW143" i="1"/>
  <c r="CW380" i="1"/>
  <c r="CW270" i="1"/>
  <c r="CW928" i="1"/>
  <c r="CW2320" i="1"/>
  <c r="CW1757" i="1"/>
  <c r="CW83" i="1"/>
  <c r="CW1589" i="1"/>
  <c r="CW1414" i="1"/>
  <c r="CW1716" i="1"/>
  <c r="CW999" i="1"/>
  <c r="CW740" i="1"/>
  <c r="CW567" i="1"/>
  <c r="CW2182" i="1"/>
  <c r="CW612" i="1"/>
  <c r="CW544" i="1"/>
  <c r="CW762" i="1"/>
  <c r="CW399" i="1"/>
  <c r="CW1566" i="1"/>
  <c r="CW2391" i="1"/>
  <c r="CW2193" i="1"/>
  <c r="CW1615" i="1"/>
  <c r="CW2004" i="1"/>
  <c r="CW1801" i="1"/>
  <c r="CW1792" i="1"/>
  <c r="CW2051" i="1"/>
  <c r="CW1804" i="1"/>
  <c r="CW1011" i="1"/>
  <c r="CW1622" i="1"/>
  <c r="CW1092" i="1"/>
  <c r="CW812" i="1"/>
  <c r="CW2330" i="1"/>
  <c r="CW552" i="1"/>
  <c r="CW603" i="1"/>
  <c r="CW2327" i="1"/>
  <c r="CW1605" i="1"/>
  <c r="CW2076" i="1"/>
  <c r="CW1773" i="1"/>
  <c r="CW461" i="1"/>
  <c r="CW1631" i="1"/>
  <c r="CW710" i="1"/>
  <c r="CW488" i="1"/>
  <c r="CW907" i="1"/>
  <c r="CW1709" i="1"/>
  <c r="CW428" i="1"/>
  <c r="CW2431" i="1"/>
  <c r="CW1326" i="1"/>
  <c r="CW1401" i="1"/>
  <c r="CW1222" i="1"/>
  <c r="CW1686" i="1"/>
  <c r="CW244" i="1"/>
  <c r="CW647" i="1"/>
  <c r="CW2344" i="1"/>
  <c r="CW1913" i="1"/>
  <c r="CW1918" i="1"/>
  <c r="CW1071" i="1"/>
  <c r="CW1199" i="1"/>
  <c r="CW1487" i="1"/>
  <c r="CW2010" i="1"/>
  <c r="CW512" i="1"/>
  <c r="CW1360" i="1"/>
  <c r="CW1384" i="1"/>
  <c r="CW2007" i="1"/>
  <c r="CW1945" i="1"/>
  <c r="CW1183" i="1"/>
  <c r="CW792" i="1"/>
  <c r="CW363" i="1"/>
  <c r="CW1923" i="1"/>
  <c r="CW1091" i="1"/>
  <c r="CW2049" i="1"/>
  <c r="CW2029" i="1"/>
  <c r="CW1621" i="1"/>
  <c r="CW398" i="1"/>
  <c r="CW1832" i="1"/>
  <c r="CW2098" i="1"/>
  <c r="CW1419" i="1"/>
  <c r="CW2201" i="1"/>
  <c r="CW2417" i="1"/>
  <c r="CW2119" i="1"/>
  <c r="CW1269" i="1"/>
  <c r="CW1007" i="1"/>
  <c r="CW1167" i="1"/>
  <c r="CW368" i="1"/>
  <c r="CW2416" i="1"/>
  <c r="CW1014" i="1"/>
  <c r="CW1322" i="1"/>
  <c r="CW675" i="1"/>
  <c r="CW89" i="1"/>
  <c r="CW98" i="1"/>
  <c r="CW1522" i="1"/>
  <c r="CW22" i="1"/>
  <c r="CW1867" i="1"/>
  <c r="CW1214" i="1"/>
  <c r="CW194" i="1"/>
  <c r="CW1289" i="1"/>
  <c r="CW1656" i="1"/>
  <c r="CW2297" i="1"/>
  <c r="CW2368" i="1"/>
  <c r="CW2398" i="1"/>
  <c r="CW1885" i="1"/>
  <c r="CW2389" i="1"/>
  <c r="CW956" i="1"/>
  <c r="CW92" i="1"/>
  <c r="CW2419" i="1"/>
  <c r="CW1427" i="1"/>
  <c r="CW2122" i="1"/>
  <c r="CW1407" i="1"/>
  <c r="CW1366" i="1"/>
  <c r="CW808" i="1"/>
  <c r="CW1516" i="1"/>
  <c r="CW1683" i="1"/>
  <c r="CW605" i="1"/>
  <c r="CW1409" i="1"/>
  <c r="CW2006" i="1"/>
  <c r="CW634" i="1"/>
  <c r="CW1178" i="1"/>
  <c r="CW765" i="1"/>
  <c r="CW43" i="1"/>
  <c r="CW2433" i="1"/>
  <c r="CW1986" i="1"/>
  <c r="CW615" i="1"/>
  <c r="CW1588" i="1"/>
  <c r="CW2455" i="1"/>
  <c r="CW1213" i="1"/>
  <c r="CW217" i="1"/>
  <c r="CW531" i="1"/>
  <c r="CW454" i="1"/>
  <c r="CW2397" i="1"/>
  <c r="CW879" i="1"/>
  <c r="CW1332" i="1"/>
  <c r="CW2409" i="1"/>
  <c r="CW1263" i="1"/>
  <c r="CW682" i="1"/>
  <c r="CW2410" i="1"/>
  <c r="CW914" i="1"/>
  <c r="CW2450" i="1"/>
  <c r="CW419" i="1"/>
  <c r="CW435" i="1"/>
  <c r="CW6" i="1"/>
  <c r="CW2074" i="1"/>
  <c r="CW990" i="1"/>
  <c r="CW975" i="1"/>
  <c r="CW869" i="1"/>
  <c r="CW1984" i="1"/>
  <c r="CW337" i="1"/>
  <c r="CW2234" i="1"/>
  <c r="CW2404" i="1"/>
  <c r="CW52" i="1"/>
  <c r="CW1299" i="1"/>
  <c r="CW891" i="1"/>
  <c r="CW2274" i="1"/>
  <c r="CW1836" i="1"/>
  <c r="CW1648" i="1"/>
  <c r="CW1022" i="1"/>
  <c r="CW679" i="1"/>
  <c r="CW2426" i="1"/>
  <c r="CW2312" i="1"/>
  <c r="CW2183" i="1"/>
  <c r="CW980" i="1"/>
  <c r="CW761" i="1"/>
  <c r="CW1335" i="1"/>
  <c r="CW1421" i="1"/>
  <c r="CW2310" i="1"/>
  <c r="CW1901" i="1"/>
  <c r="CW10" i="1"/>
  <c r="CW239" i="1"/>
  <c r="CW193" i="1"/>
  <c r="CW44" i="1"/>
  <c r="CW1175" i="1"/>
  <c r="CW968" i="1"/>
  <c r="CW2400" i="1"/>
</calcChain>
</file>

<file path=xl/sharedStrings.xml><?xml version="1.0" encoding="utf-8"?>
<sst xmlns="http://schemas.openxmlformats.org/spreadsheetml/2006/main" count="40617" uniqueCount="13296">
  <si>
    <t>2024</t>
  </si>
  <si>
    <t>2023</t>
  </si>
  <si>
    <t>2022</t>
  </si>
  <si>
    <t>2021</t>
  </si>
  <si>
    <t>2020</t>
  </si>
  <si>
    <t>2019</t>
  </si>
  <si>
    <t>Firma</t>
  </si>
  <si>
    <t>Miejscowość</t>
  </si>
  <si>
    <t>GPW</t>
  </si>
  <si>
    <t>Rok założenia (KRS)</t>
  </si>
  <si>
    <t>Rok założenia biznesu</t>
  </si>
  <si>
    <t>REGON</t>
  </si>
  <si>
    <t>KRS</t>
  </si>
  <si>
    <t>NIP</t>
  </si>
  <si>
    <t>Forma prawna</t>
  </si>
  <si>
    <t>PK</t>
  </si>
  <si>
    <t>Opis</t>
  </si>
  <si>
    <t>Lista200</t>
  </si>
  <si>
    <t>Rodzaj właściciela</t>
  </si>
  <si>
    <t>S/J</t>
  </si>
  <si>
    <t>Przychody ze sprzedaży__2024</t>
  </si>
  <si>
    <t>Wynik operacyjny__2024</t>
  </si>
  <si>
    <t>Wynik finansowy brutto__2024</t>
  </si>
  <si>
    <t>Podatek dochodowy__2024</t>
  </si>
  <si>
    <t>Wynik finansowy netto__2024</t>
  </si>
  <si>
    <t>Amortyzacja__2024</t>
  </si>
  <si>
    <t>Przychody z eksportu__2024</t>
  </si>
  <si>
    <t>Zatrudnienie (średnioroczne w etatach)__2024</t>
  </si>
  <si>
    <t>Wynagrodzenia z narzutami__2024</t>
  </si>
  <si>
    <t>Suma bilansowa__2024</t>
  </si>
  <si>
    <t>Aktywa trwałe__2024</t>
  </si>
  <si>
    <t>Aktywa obrotowe__2024</t>
  </si>
  <si>
    <t>Kapitały własne__2024</t>
  </si>
  <si>
    <t>Zobowiązania razem__2024</t>
  </si>
  <si>
    <t>Przychody ze sprzedaży__2023</t>
  </si>
  <si>
    <t>Wynik operacyjny__2023</t>
  </si>
  <si>
    <t>Wynik finansowy brutto__2023</t>
  </si>
  <si>
    <t>Wynik finansowy netto__2023</t>
  </si>
  <si>
    <t>Amortyzacja__2023</t>
  </si>
  <si>
    <t>Przychody z eksportu__2023</t>
  </si>
  <si>
    <t>Zatrudnienie (średnioroczne w etatach)__2023</t>
  </si>
  <si>
    <t>Wynagrodzenia z narzutami__2023</t>
  </si>
  <si>
    <t>Suma bilansowa__2023</t>
  </si>
  <si>
    <t>Aktywa trwałe__2023</t>
  </si>
  <si>
    <t>Aktywa obrotowe__2023</t>
  </si>
  <si>
    <t>Kapitały własne__2023</t>
  </si>
  <si>
    <t>Zobowiązania razem__2023</t>
  </si>
  <si>
    <t>Przychody ze sprzedaży__2022</t>
  </si>
  <si>
    <t>Wynik operacyjny__2022</t>
  </si>
  <si>
    <t>Wynik finansowy brutto__2022</t>
  </si>
  <si>
    <t>Wynik finansowy netto__2022</t>
  </si>
  <si>
    <t>Amortyzacja__2022</t>
  </si>
  <si>
    <t>Przychody z eksportu__2022</t>
  </si>
  <si>
    <t>Zatrudnienie (średnioroczne w etatach)__2022</t>
  </si>
  <si>
    <t>Wynagrodzenia z narzutami__2022</t>
  </si>
  <si>
    <t>Suma bilansowa__2022</t>
  </si>
  <si>
    <t>Aktywa trwałe__2022</t>
  </si>
  <si>
    <t>Aktywa obrotowe__2022</t>
  </si>
  <si>
    <t>Kapitały własne__2022</t>
  </si>
  <si>
    <t>Zobowiązania razem__2022</t>
  </si>
  <si>
    <t>Przychody ze sprzedaży__2021</t>
  </si>
  <si>
    <t>Wynik operacyjny__2021</t>
  </si>
  <si>
    <t>Wynik finansowy brutto__2021</t>
  </si>
  <si>
    <t>Wynik finansowy netto__2021</t>
  </si>
  <si>
    <t>Amortyzacja__2021</t>
  </si>
  <si>
    <t>Przychody z eksportu__2021</t>
  </si>
  <si>
    <t>Zatrudnienie (średnioroczne w etatach)__2021</t>
  </si>
  <si>
    <t>Wynagrodzenia z narzutami__2021</t>
  </si>
  <si>
    <t>Suma bilansowa__2021</t>
  </si>
  <si>
    <t>Aktywa trwałe__2021</t>
  </si>
  <si>
    <t>Aktywa obrotowe__2021</t>
  </si>
  <si>
    <t>Kapitały własne__2021</t>
  </si>
  <si>
    <t>Zobowiązania razem__2021</t>
  </si>
  <si>
    <t>Przychody ze sprzedaży__2020</t>
  </si>
  <si>
    <t>Wynik operacyjny__2020</t>
  </si>
  <si>
    <t>Wynik finansowy brutto__2020</t>
  </si>
  <si>
    <t>Wynik finansowy netto__2020</t>
  </si>
  <si>
    <t>Amortyzacja__2020</t>
  </si>
  <si>
    <t>Przychody z eksportu__2020</t>
  </si>
  <si>
    <t>Zatrudnienie (średnioroczne w etatach)__2020</t>
  </si>
  <si>
    <t>Wynagrodzenia z narzutami__2020</t>
  </si>
  <si>
    <t>Suma bilansowa__2020</t>
  </si>
  <si>
    <t>Aktywa trwałe__2020</t>
  </si>
  <si>
    <t>Aktywa obrotowe__2020</t>
  </si>
  <si>
    <t>Kapitały własne__2020</t>
  </si>
  <si>
    <t>Zobowiązania razem__2020</t>
  </si>
  <si>
    <t>Przychody ze sprzedaży__2019</t>
  </si>
  <si>
    <t>Wynik operacyjny__2019</t>
  </si>
  <si>
    <t>Wynik finansowy brutto__2019</t>
  </si>
  <si>
    <t>Wynik finansowy netto__2019</t>
  </si>
  <si>
    <t>Amortyzacja__2019</t>
  </si>
  <si>
    <t>Przychody z eksportu__2019</t>
  </si>
  <si>
    <t>Zatrudnienie (średnioroczne w etatach)__2019</t>
  </si>
  <si>
    <t>Wynagrodzenia (z narzutami)__2019</t>
  </si>
  <si>
    <t>Aktywa__2019</t>
  </si>
  <si>
    <t>Aktywa trwałe__2019</t>
  </si>
  <si>
    <t>Aktywa obrotowe__2019</t>
  </si>
  <si>
    <t>Kapitały własne__2019</t>
  </si>
  <si>
    <t>Zobowiązania razem__2019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</si>
  <si>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</si>
  <si>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</si>
  <si>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</si>
  <si>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</si>
  <si>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</si>
  <si>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</si>
  <si>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</si>
  <si>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</si>
  <si>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</si>
  <si>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</si>
  <si>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</si>
  <si>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</si>
  <si>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</si>
  <si>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</si>
  <si>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</si>
  <si>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</si>
  <si>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</si>
  <si>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</si>
  <si>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</si>
  <si>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</si>
  <si>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</si>
  <si>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</si>
  <si>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</si>
  <si>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</si>
  <si>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</si>
  <si>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</si>
  <si>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</si>
  <si>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</si>
  <si>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</si>
  <si>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</si>
  <si>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</si>
  <si>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</si>
  <si>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</si>
  <si>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</si>
  <si>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</si>
  <si>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</si>
  <si>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</si>
  <si>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</si>
  <si>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</si>
  <si>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</si>
  <si>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</si>
  <si>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</si>
  <si>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</si>
  <si>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</si>
  <si>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</si>
  <si>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</si>
  <si>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</si>
  <si>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</si>
  <si>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</si>
  <si>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</si>
  <si>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</si>
  <si>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</si>
  <si>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</si>
  <si>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</si>
  <si>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</si>
  <si>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</si>
  <si>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</si>
  <si>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</si>
  <si>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</si>
  <si>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</si>
  <si>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</si>
  <si>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</si>
  <si>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</si>
  <si>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</si>
  <si>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</si>
  <si>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</si>
  <si>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</si>
  <si>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</si>
  <si>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</si>
  <si>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</si>
  <si>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</si>
  <si>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</si>
  <si>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</si>
  <si>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</si>
  <si>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</si>
  <si>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</si>
  <si>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</si>
  <si>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</si>
  <si>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</si>
  <si>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</si>
  <si>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</si>
  <si>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</si>
  <si>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</si>
  <si>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</si>
  <si>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</si>
  <si>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</si>
  <si>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</si>
  <si>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</si>
  <si>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</si>
  <si>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</si>
  <si>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</si>
  <si>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</si>
  <si>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</si>
  <si>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</si>
  <si>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</si>
  <si>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</si>
  <si>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</si>
  <si>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</si>
  <si>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</si>
  <si>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</si>
  <si>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</si>
  <si>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</si>
  <si>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</si>
  <si>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</si>
  <si>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</si>
  <si>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</si>
  <si>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</si>
  <si>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</si>
  <si>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</si>
  <si>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</si>
  <si>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</si>
  <si>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</si>
  <si>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</si>
  <si>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</si>
  <si>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</si>
  <si>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</si>
  <si>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</si>
  <si>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</si>
  <si>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</si>
  <si>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</si>
  <si>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</si>
  <si>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</si>
  <si>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</si>
  <si>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</si>
  <si>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</si>
  <si>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</si>
  <si>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</si>
  <si>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</si>
  <si>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</si>
  <si>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</si>
  <si>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</si>
  <si>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</si>
  <si>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</si>
  <si>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</si>
  <si>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</si>
  <si>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</si>
  <si>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</si>
  <si>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</si>
  <si>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</si>
  <si>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</si>
  <si>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</si>
  <si>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</si>
  <si>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</si>
  <si>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</si>
  <si>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</si>
  <si>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</si>
  <si>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</si>
  <si>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</si>
  <si>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</si>
  <si>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</si>
  <si>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</si>
  <si>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</si>
  <si>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</si>
  <si>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</si>
  <si>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</si>
  <si>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</si>
  <si>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</si>
  <si>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</si>
  <si>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</si>
  <si>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</si>
  <si>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</si>
  <si>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</si>
  <si>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</si>
  <si>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</si>
  <si>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</si>
  <si>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</si>
  <si>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</si>
  <si>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</si>
  <si>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</si>
  <si>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</si>
  <si>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</si>
  <si>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</si>
  <si>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</si>
  <si>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</si>
  <si>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</si>
  <si>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</si>
  <si>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</si>
  <si>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</si>
  <si>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</si>
  <si>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</si>
  <si>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</si>
  <si>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</si>
  <si>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</si>
  <si>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</si>
  <si>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</si>
  <si>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</si>
  <si>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</si>
  <si>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</si>
  <si>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</si>
  <si>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</si>
  <si>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</si>
  <si>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</si>
  <si>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</si>
  <si>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</si>
  <si>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</si>
  <si>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</si>
  <si>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</si>
  <si>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</si>
  <si>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</si>
  <si>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</si>
  <si>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</si>
  <si>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</si>
  <si>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</si>
  <si>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</si>
  <si>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</si>
  <si>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</si>
  <si>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</si>
  <si>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</si>
  <si>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</si>
  <si>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</si>
  <si>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</si>
  <si>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</si>
  <si>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</si>
  <si>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</si>
  <si>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</si>
  <si>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</si>
  <si>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</si>
  <si>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</si>
  <si>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</si>
  <si>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</si>
  <si>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</si>
  <si>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</si>
  <si>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</si>
  <si>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</si>
  <si>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</si>
  <si>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</si>
  <si>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</si>
  <si>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</si>
  <si>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</si>
  <si>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</si>
  <si>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</si>
  <si>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</si>
  <si>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</si>
  <si>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</si>
  <si>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</si>
  <si>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</si>
  <si>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</si>
  <si>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</si>
  <si>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</si>
  <si>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</si>
  <si>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</si>
  <si>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</si>
  <si>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</si>
  <si>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</si>
  <si>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</si>
  <si>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</si>
  <si>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</si>
  <si>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</si>
  <si>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</si>
  <si>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</si>
  <si>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</si>
  <si>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</si>
  <si>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</si>
  <si>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</si>
  <si>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</si>
  <si>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</si>
  <si>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</si>
  <si>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</si>
  <si>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</si>
  <si>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</si>
  <si>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</si>
  <si>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</si>
  <si>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</si>
  <si>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</si>
  <si>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</si>
  <si>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</si>
  <si>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</si>
  <si>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</si>
  <si>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</si>
  <si>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</si>
  <si>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</si>
  <si>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</si>
  <si>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</si>
  <si>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</si>
  <si>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</si>
  <si>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</si>
  <si>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</si>
  <si>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</si>
  <si>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</si>
  <si>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</si>
  <si>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</si>
  <si>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</si>
  <si>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</si>
  <si>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</si>
  <si>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</si>
  <si>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</si>
  <si>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</si>
  <si>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</si>
  <si>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</si>
  <si>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</si>
  <si>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</si>
  <si>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</si>
  <si>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</si>
  <si>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</si>
  <si>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</si>
  <si>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</si>
  <si>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</si>
  <si>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</si>
  <si>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</si>
  <si>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</si>
  <si>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</si>
  <si>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</si>
  <si>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</si>
  <si>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</si>
  <si>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</si>
  <si>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</si>
  <si>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</si>
  <si>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</si>
  <si>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</si>
  <si>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</si>
  <si>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</si>
  <si>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</si>
  <si>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</si>
  <si>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</si>
  <si>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</si>
  <si>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</si>
  <si>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</si>
  <si>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</si>
  <si>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</si>
  <si>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</si>
  <si>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</si>
  <si>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</si>
  <si>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</si>
  <si>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</si>
  <si>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</si>
  <si>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</si>
  <si>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</si>
  <si>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</si>
  <si>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</si>
  <si>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</si>
  <si>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</si>
  <si>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</si>
  <si>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</si>
  <si>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</si>
  <si>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</si>
  <si>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</si>
  <si>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</si>
  <si>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</si>
  <si>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</si>
  <si>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</si>
  <si>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</si>
  <si>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</si>
  <si>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</si>
  <si>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</si>
  <si>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</si>
  <si>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</si>
  <si>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</si>
  <si>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</si>
  <si>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</si>
  <si>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</si>
  <si>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</si>
  <si>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</si>
  <si>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</si>
  <si>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</si>
  <si>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</si>
  <si>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</si>
  <si>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</si>
  <si>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</si>
  <si>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</si>
  <si>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</si>
  <si>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</si>
  <si>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</si>
  <si>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</si>
  <si>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</si>
  <si>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</si>
  <si>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</si>
  <si>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</si>
  <si>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</si>
  <si>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</si>
  <si>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</si>
  <si>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</si>
  <si>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</si>
  <si>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</si>
  <si>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</si>
  <si>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</si>
  <si>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</si>
  <si>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</si>
  <si>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</si>
  <si>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</si>
  <si>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</si>
  <si>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</si>
  <si>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</si>
  <si>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</si>
  <si>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</si>
  <si>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</si>
  <si>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</si>
  <si>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</si>
  <si>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</si>
  <si>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</si>
  <si>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</si>
  <si>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</si>
  <si>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</si>
  <si>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</si>
  <si>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</si>
  <si>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</si>
  <si>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</si>
  <si>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</si>
  <si>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</si>
  <si>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</si>
  <si>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</si>
  <si>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</si>
  <si>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</si>
  <si>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</si>
  <si>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</si>
  <si>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</si>
  <si>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</si>
  <si>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</si>
  <si>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</si>
  <si>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</si>
  <si>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</si>
  <si>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</si>
  <si>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</si>
  <si>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</si>
  <si>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</si>
  <si>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</si>
  <si>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</si>
  <si>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</si>
  <si>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</si>
  <si>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</si>
  <si>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</si>
  <si>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</si>
  <si>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</si>
  <si>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</si>
  <si>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</si>
  <si>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</si>
  <si>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</si>
  <si>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</si>
  <si>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</si>
  <si>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</si>
  <si>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</si>
  <si>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</si>
  <si>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</si>
  <si>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</si>
  <si>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</si>
  <si>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</si>
  <si>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</si>
  <si>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</si>
  <si>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</si>
  <si>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</si>
  <si>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</si>
  <si>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</si>
  <si>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</si>
  <si>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</si>
  <si>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</si>
  <si>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</si>
  <si>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</si>
  <si>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</si>
  <si>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</si>
  <si>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</si>
  <si>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</si>
  <si>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</si>
  <si>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</si>
  <si>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</si>
  <si>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</si>
  <si>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</si>
  <si>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</si>
  <si>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</si>
  <si>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</si>
  <si>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</si>
  <si>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</si>
  <si>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</si>
  <si>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</si>
  <si>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</si>
  <si>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</si>
  <si>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</si>
  <si>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</si>
  <si>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</si>
  <si>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</si>
  <si>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</si>
  <si>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</si>
  <si>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</si>
  <si>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</si>
  <si>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</si>
  <si>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</si>
  <si>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</si>
  <si>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</si>
  <si>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</si>
  <si>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</si>
  <si>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</si>
  <si>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</si>
  <si>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</si>
  <si>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</si>
  <si>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</si>
  <si>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</si>
  <si>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</si>
  <si>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</si>
  <si>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</si>
  <si>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</si>
  <si>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</si>
  <si>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</si>
  <si>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</si>
  <si>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</si>
  <si>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</si>
  <si>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</si>
  <si>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</si>
  <si>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</si>
  <si>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</si>
  <si>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</si>
  <si>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</si>
  <si>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</si>
  <si>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</si>
  <si>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</si>
  <si>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</si>
  <si>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</si>
  <si>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</si>
  <si>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</si>
  <si>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</si>
  <si>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</si>
  <si>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</si>
  <si>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</si>
  <si>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</si>
  <si>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</si>
  <si>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</si>
  <si>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</si>
  <si>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</si>
  <si>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</si>
  <si>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</si>
  <si>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</si>
  <si>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</si>
  <si>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</si>
  <si>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</si>
  <si>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</si>
  <si>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</si>
  <si>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</si>
  <si>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</si>
  <si>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</si>
  <si>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</si>
  <si>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</si>
  <si>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</si>
  <si>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</si>
  <si>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</si>
  <si>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</si>
  <si>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</si>
  <si>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</si>
  <si>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</si>
  <si>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</si>
  <si>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</si>
  <si>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</si>
  <si>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</si>
  <si>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</si>
  <si>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</si>
  <si>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</si>
  <si>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</si>
  <si>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</si>
  <si>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</si>
  <si>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</si>
  <si>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</si>
  <si>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</si>
  <si>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</si>
  <si>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</si>
  <si>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</si>
  <si>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</si>
  <si>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</si>
  <si>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</si>
  <si>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</si>
  <si>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</si>
  <si>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</si>
  <si>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</si>
  <si>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</si>
  <si>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</si>
  <si>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</si>
  <si>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</si>
  <si>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</si>
  <si>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</si>
  <si>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</si>
  <si>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</si>
  <si>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</si>
  <si>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</si>
  <si>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</si>
  <si>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</si>
  <si>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</si>
  <si>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</si>
  <si>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</si>
  <si>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</si>
  <si>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</si>
  <si>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</si>
  <si>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</si>
  <si>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</si>
  <si>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</si>
  <si>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</si>
  <si>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</si>
  <si>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</si>
  <si>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</si>
  <si>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</si>
  <si>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</si>
  <si>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</si>
  <si>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</si>
  <si>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</si>
  <si>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</si>
  <si>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</si>
  <si>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</si>
  <si>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</si>
  <si>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</si>
  <si>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</si>
  <si>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</si>
  <si>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</si>
  <si>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</si>
  <si>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</si>
  <si>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</si>
  <si>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</si>
  <si>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</si>
  <si>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</si>
  <si>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</si>
  <si>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</si>
  <si>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</si>
  <si>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</si>
  <si>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</si>
  <si>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</si>
  <si>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</si>
  <si>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</si>
  <si>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</si>
  <si>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</si>
  <si>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</si>
  <si>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</si>
  <si>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</si>
  <si>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</si>
  <si>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</si>
  <si>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</si>
  <si>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</si>
  <si>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</si>
  <si>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</si>
  <si>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</si>
  <si>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</si>
  <si>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</si>
  <si>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</si>
  <si>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</si>
  <si>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</si>
  <si>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</si>
  <si>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</si>
  <si>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</si>
  <si>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</si>
  <si>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</si>
  <si>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</si>
  <si>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</si>
  <si>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</si>
  <si>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</si>
  <si>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</si>
  <si>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</si>
  <si>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</si>
  <si>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</si>
  <si>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</si>
  <si>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</si>
  <si>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</si>
  <si>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</si>
  <si>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</si>
  <si>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</si>
  <si>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</si>
  <si>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</si>
  <si>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</si>
  <si>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</si>
  <si>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</si>
  <si>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</si>
  <si>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</si>
  <si>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</si>
  <si>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</si>
  <si>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</si>
  <si>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</si>
  <si>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</si>
  <si>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</si>
  <si>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</si>
  <si>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</si>
  <si>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</si>
  <si>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</si>
  <si>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</si>
  <si>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</si>
  <si>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</si>
  <si>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</si>
  <si>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</si>
  <si>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</si>
  <si>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</si>
  <si>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</si>
  <si>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</si>
  <si>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</si>
  <si>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</si>
  <si>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</si>
  <si>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</si>
  <si>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</si>
  <si>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</si>
  <si>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</si>
  <si>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</si>
  <si>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</si>
  <si>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</si>
  <si>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</si>
  <si>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</si>
  <si>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</si>
  <si>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</si>
  <si>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</si>
  <si>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</si>
  <si>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</si>
  <si>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</si>
  <si>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</si>
  <si>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</si>
  <si>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</si>
  <si>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</si>
  <si>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</si>
  <si>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</si>
  <si>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</si>
  <si>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</si>
  <si>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</si>
  <si>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</si>
  <si>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</si>
  <si>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</si>
  <si>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</si>
  <si>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</si>
  <si>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</si>
  <si>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</si>
  <si>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</si>
  <si>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</si>
  <si>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</si>
  <si>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</si>
  <si>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</si>
  <si>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</si>
  <si>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</si>
  <si>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</si>
  <si>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</si>
  <si>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</si>
  <si>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</si>
  <si>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</si>
  <si>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</si>
  <si>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</si>
  <si>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</si>
  <si>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</si>
  <si>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</si>
  <si>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</si>
  <si>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</si>
  <si>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</si>
  <si>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</si>
  <si>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</si>
  <si>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</si>
  <si>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</si>
  <si>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</si>
  <si>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</si>
  <si>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</si>
  <si>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</si>
  <si>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</si>
  <si>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</si>
  <si>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</si>
  <si>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</si>
  <si>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</si>
  <si>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</si>
  <si>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</si>
  <si>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</si>
  <si>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</si>
  <si>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</si>
  <si>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</si>
  <si>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</si>
  <si>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</si>
  <si>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</si>
  <si>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</si>
  <si>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</si>
  <si>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</si>
  <si>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</si>
  <si>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</si>
  <si>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</si>
  <si>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</si>
  <si>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</si>
  <si>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</si>
  <si>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</si>
  <si>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</si>
  <si>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</si>
  <si>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</si>
  <si>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</si>
  <si>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</si>
  <si>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</si>
  <si>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</si>
  <si>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</si>
  <si>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</si>
  <si>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</si>
  <si>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</si>
  <si>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</si>
  <si>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</si>
  <si>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</si>
  <si>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</si>
  <si>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</si>
  <si>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</si>
  <si>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</si>
  <si>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</si>
  <si>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</si>
  <si>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</si>
  <si>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</si>
  <si>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</si>
  <si>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</si>
  <si>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</si>
  <si>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</si>
  <si>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</si>
  <si>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</si>
  <si>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</si>
  <si>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</si>
  <si>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</si>
  <si>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</si>
  <si>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</si>
  <si>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</si>
  <si>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</si>
  <si>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</si>
  <si>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</si>
  <si>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</si>
  <si>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</si>
  <si>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</si>
  <si>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</si>
  <si>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</si>
  <si>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</si>
  <si>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</si>
  <si>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</si>
  <si>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</si>
  <si>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</si>
  <si>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</si>
  <si>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</si>
  <si>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</si>
  <si>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</si>
  <si>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</si>
  <si>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</si>
  <si>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</si>
  <si>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</si>
  <si>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</si>
  <si>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</si>
  <si>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</si>
  <si>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</si>
  <si>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</si>
  <si>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</si>
  <si>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</si>
  <si>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</si>
  <si>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</si>
  <si>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</si>
  <si>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</si>
  <si>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</si>
  <si>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</si>
  <si>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</si>
  <si>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</si>
  <si>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</si>
  <si>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</si>
  <si>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</si>
  <si>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</si>
  <si>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</si>
  <si>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</si>
  <si>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</si>
  <si>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</si>
  <si>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</si>
  <si>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</si>
  <si>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</si>
  <si>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</si>
  <si>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</si>
  <si>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</si>
  <si>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</si>
  <si>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</si>
  <si>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</si>
  <si>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</si>
  <si>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</si>
  <si>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</si>
  <si>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</si>
  <si>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</si>
  <si>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</si>
  <si>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</si>
  <si>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</si>
  <si>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</si>
  <si>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</si>
  <si>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</si>
  <si>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</si>
  <si>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</si>
  <si>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</si>
  <si>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</si>
  <si>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</si>
  <si>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</si>
  <si>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</si>
  <si>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</si>
  <si>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</si>
  <si>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</si>
  <si>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</si>
  <si>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</si>
  <si>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</si>
  <si>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</si>
  <si>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</si>
  <si>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</si>
  <si>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</si>
  <si>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</si>
  <si>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</si>
  <si>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</si>
  <si>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</si>
  <si>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</si>
  <si>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</si>
  <si>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</si>
  <si>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</si>
  <si>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</si>
  <si>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</si>
  <si>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</si>
  <si>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</si>
  <si>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</si>
  <si>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</si>
  <si>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</si>
  <si>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</si>
  <si>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</si>
  <si>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</si>
  <si>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</si>
  <si>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</si>
  <si>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</si>
  <si>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</si>
  <si>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</si>
  <si>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</si>
  <si>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</si>
  <si>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</si>
  <si>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</si>
  <si>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</si>
  <si>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</si>
  <si>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</si>
  <si>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</si>
  <si>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</si>
  <si>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</si>
  <si>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</si>
  <si>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</si>
  <si>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</si>
  <si>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</si>
  <si>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</si>
  <si>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</si>
  <si>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</si>
  <si>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</si>
  <si>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</si>
  <si>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</si>
  <si>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</si>
  <si>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</si>
  <si>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</si>
  <si>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</si>
  <si>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</si>
  <si>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</si>
  <si>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</si>
  <si>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</si>
  <si>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</si>
  <si>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</si>
  <si>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</si>
  <si>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</si>
  <si>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</si>
  <si>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</si>
  <si>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</si>
  <si>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</si>
  <si>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</si>
  <si>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</si>
  <si>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</si>
  <si>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</si>
  <si>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</si>
  <si>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</si>
  <si>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</si>
  <si>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</si>
  <si>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</si>
  <si>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</si>
  <si>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</si>
  <si>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</si>
  <si>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</si>
  <si>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</si>
  <si>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</si>
  <si>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</si>
  <si>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</si>
  <si>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</si>
  <si>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</si>
  <si>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</si>
  <si>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</si>
  <si>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</si>
  <si>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</si>
  <si>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</si>
  <si>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</si>
  <si>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</si>
  <si>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</si>
  <si>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</si>
  <si>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</si>
  <si>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</si>
  <si>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</si>
  <si>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</si>
  <si>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</si>
  <si>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</si>
  <si>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</si>
  <si>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</si>
  <si>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</si>
  <si>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</si>
  <si>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</si>
  <si>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</si>
  <si>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</si>
  <si>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</si>
  <si>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</si>
  <si>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</si>
  <si>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</si>
  <si>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</si>
  <si>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</si>
  <si>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</si>
  <si>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</si>
  <si>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</si>
  <si>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</si>
  <si>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</si>
  <si>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</si>
  <si>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</si>
  <si>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</si>
  <si>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</si>
  <si>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</si>
  <si>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</si>
  <si>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</si>
  <si>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</si>
  <si>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</si>
  <si>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</si>
  <si>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</si>
  <si>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</si>
  <si>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</si>
  <si>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</si>
  <si>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</si>
  <si>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</si>
  <si>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</si>
  <si>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</si>
  <si>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</si>
  <si>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</si>
  <si>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</si>
  <si>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</si>
  <si>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</si>
  <si>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</si>
  <si>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</si>
  <si>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</si>
  <si>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</si>
  <si>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</si>
  <si>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</si>
  <si>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</si>
  <si>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</si>
  <si>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</si>
  <si>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</si>
  <si>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</si>
  <si>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</si>
  <si>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</si>
  <si>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</si>
  <si>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</si>
  <si>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</si>
  <si>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</si>
  <si>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</si>
  <si>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</si>
  <si>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</si>
  <si>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</si>
  <si>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</si>
  <si>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</si>
  <si>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</si>
  <si>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</si>
  <si>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</si>
  <si>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</si>
  <si>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</si>
  <si>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</si>
  <si>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</si>
  <si>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</si>
  <si>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</si>
  <si>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</si>
  <si>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</si>
  <si>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</si>
  <si>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</si>
  <si>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</si>
  <si>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</si>
  <si>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</si>
  <si>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</si>
  <si>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</si>
  <si>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</si>
  <si>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</si>
  <si>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</si>
  <si>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</si>
  <si>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</si>
  <si>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</si>
  <si>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</si>
  <si>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</si>
  <si>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</si>
  <si>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</si>
  <si>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</si>
  <si>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</si>
  <si>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</si>
  <si>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</si>
  <si>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</si>
  <si>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</si>
  <si>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</si>
  <si>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</si>
  <si>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</si>
  <si>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</si>
  <si>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</si>
  <si>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</si>
  <si>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</si>
  <si>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</si>
  <si>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</si>
  <si>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</si>
  <si>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</si>
  <si>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</si>
  <si>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</si>
  <si>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</si>
  <si>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</si>
  <si>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</si>
  <si>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</si>
  <si>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</si>
  <si>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</si>
  <si>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</si>
  <si>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</si>
  <si>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</si>
  <si>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</si>
  <si>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</si>
  <si>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</si>
  <si>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</si>
  <si>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</si>
  <si>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</si>
  <si>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</si>
  <si>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</si>
  <si>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</si>
  <si>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</si>
  <si>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</si>
  <si>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</si>
  <si>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</si>
  <si>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</si>
  <si>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</si>
  <si>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</si>
  <si>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</si>
  <si>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</si>
  <si>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</si>
  <si>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</si>
  <si>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</si>
  <si>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</si>
  <si>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</si>
  <si>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</si>
  <si>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</si>
  <si>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</si>
  <si>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</si>
  <si>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</si>
  <si>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</si>
  <si>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</si>
  <si>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</si>
  <si>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</si>
  <si>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</si>
  <si>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</si>
  <si>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</si>
  <si>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</si>
  <si>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</si>
  <si>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</si>
  <si>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</si>
  <si>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</si>
  <si>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</si>
  <si>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</si>
  <si>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</si>
  <si>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</si>
  <si>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</si>
  <si>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</si>
  <si>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</si>
  <si>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</si>
  <si>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</si>
  <si>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</si>
  <si>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</si>
  <si>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</si>
  <si>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</si>
  <si>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</si>
  <si>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</si>
  <si>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</si>
  <si>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</si>
  <si>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</si>
  <si>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</si>
  <si>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</si>
  <si>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</si>
  <si>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</si>
  <si>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</si>
  <si>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</si>
  <si>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</si>
  <si>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</si>
  <si>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</si>
  <si>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</si>
  <si>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</si>
  <si>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</si>
  <si>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</si>
  <si>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</si>
  <si>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</si>
  <si>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</si>
  <si>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</si>
  <si>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</si>
  <si>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</si>
  <si>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</si>
  <si>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</si>
  <si>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</si>
  <si>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</si>
  <si>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</si>
  <si>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</si>
  <si>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</si>
  <si>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</si>
  <si>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</si>
  <si>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</si>
  <si>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</si>
  <si>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</si>
  <si>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</si>
  <si>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</si>
  <si>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</si>
  <si>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</si>
  <si>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</si>
  <si>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</si>
  <si>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</si>
  <si>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</si>
  <si>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</si>
  <si>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</si>
  <si>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</si>
  <si>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</si>
  <si>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</si>
  <si>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</si>
  <si>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</si>
  <si>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</si>
  <si>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</si>
  <si>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</si>
  <si>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</si>
  <si>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</si>
  <si>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</si>
  <si>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</si>
  <si>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</si>
  <si>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</si>
  <si>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</si>
  <si>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</si>
  <si>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</si>
  <si>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</si>
  <si>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</si>
  <si>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</si>
  <si>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</si>
  <si>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</si>
  <si>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</si>
  <si>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</si>
  <si>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</si>
  <si>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</si>
  <si>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</si>
  <si>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</si>
  <si>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</si>
  <si>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</si>
  <si>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</si>
  <si>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</si>
  <si>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</si>
  <si>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</si>
  <si>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</si>
  <si>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</si>
  <si>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</si>
  <si>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</si>
  <si>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</si>
  <si>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</si>
  <si>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</si>
  <si>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</si>
  <si>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</si>
  <si>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</si>
  <si>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</si>
  <si>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</si>
  <si>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</si>
  <si>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</si>
  <si>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</si>
  <si>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</si>
  <si>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</si>
  <si>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</si>
  <si>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</si>
  <si>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</si>
  <si>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</si>
  <si>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</si>
  <si>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</si>
  <si>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</si>
  <si>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</si>
  <si>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</si>
  <si>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</si>
  <si>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</si>
  <si>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</si>
  <si>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</si>
  <si>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</si>
  <si>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</si>
  <si>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</si>
  <si>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</si>
  <si>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</si>
  <si>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</si>
  <si>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</si>
  <si>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</si>
  <si>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</si>
  <si>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</si>
  <si>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</si>
  <si>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</si>
  <si>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</si>
  <si>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</si>
  <si>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</si>
  <si>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</si>
  <si>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</si>
  <si>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</si>
  <si>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</si>
  <si>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</si>
  <si>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</si>
  <si>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</si>
  <si>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</si>
  <si>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</si>
  <si>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</si>
  <si>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</si>
  <si>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</si>
  <si>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</si>
  <si>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</si>
  <si>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</si>
  <si>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</si>
  <si>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</si>
  <si>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</si>
  <si>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</si>
  <si>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</si>
  <si>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</si>
  <si>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</si>
  <si>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</si>
  <si>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</si>
  <si>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</si>
  <si>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</si>
  <si>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</si>
  <si>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</si>
  <si>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</si>
  <si>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</si>
  <si>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</si>
  <si>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</si>
  <si>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</si>
  <si>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</si>
  <si>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</si>
  <si>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</si>
  <si>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</si>
  <si>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</si>
  <si>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</si>
  <si>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</si>
  <si>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</si>
  <si>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</si>
  <si>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</si>
  <si>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</si>
  <si>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</si>
  <si>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</si>
  <si>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</si>
  <si>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</si>
  <si>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</si>
  <si>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</si>
  <si>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</si>
  <si>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</si>
  <si>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</si>
  <si>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</si>
  <si>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</si>
  <si>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</si>
  <si>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</si>
  <si>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</si>
  <si>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</si>
  <si>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</si>
  <si>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</si>
  <si>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</si>
  <si>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</si>
  <si>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</si>
  <si>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</si>
  <si>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</si>
  <si>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</si>
  <si>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</si>
  <si>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</si>
  <si>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</si>
  <si>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</si>
  <si>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</si>
  <si>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</si>
  <si>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</si>
  <si>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</si>
  <si>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</si>
  <si>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</si>
  <si>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</si>
  <si>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</si>
  <si>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</si>
  <si>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</si>
  <si>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</si>
  <si>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</si>
  <si>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</si>
  <si>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</si>
  <si>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</si>
  <si>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</si>
  <si>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</si>
  <si>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</si>
  <si>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</si>
  <si>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</si>
  <si>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</si>
  <si>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</si>
  <si>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</si>
  <si>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</si>
  <si>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</si>
  <si>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</si>
  <si>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</si>
  <si>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</si>
  <si>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</si>
  <si>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</si>
  <si>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</si>
  <si>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</si>
  <si>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</si>
  <si>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</si>
  <si>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</si>
  <si>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</si>
  <si>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</si>
  <si>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</si>
  <si>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</si>
  <si>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</si>
  <si>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</si>
  <si>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</si>
  <si>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</si>
  <si>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</si>
  <si>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</si>
  <si>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</si>
  <si>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</si>
  <si>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</si>
  <si>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</si>
  <si>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</si>
  <si>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</si>
  <si>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</si>
  <si>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</si>
  <si>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</si>
  <si>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</si>
  <si>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</si>
  <si>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</si>
  <si>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</si>
  <si>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</si>
  <si>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</si>
  <si>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</si>
  <si>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</si>
  <si>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</si>
  <si>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</si>
  <si>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</si>
  <si>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</si>
  <si>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</si>
  <si>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</si>
  <si>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</si>
  <si>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</si>
  <si>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</si>
  <si>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</si>
  <si>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</si>
  <si>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</si>
  <si>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</si>
  <si>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</si>
  <si>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</si>
  <si>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</si>
  <si>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</si>
  <si>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</si>
  <si>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</si>
  <si>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</si>
  <si>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</si>
  <si>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</si>
  <si>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</si>
  <si>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</si>
  <si>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</si>
  <si>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</si>
  <si>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</si>
  <si>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</si>
  <si>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</si>
  <si>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</si>
  <si>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</si>
  <si>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</si>
  <si>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</si>
  <si>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</si>
  <si>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</si>
  <si>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</si>
  <si>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</si>
  <si>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</si>
  <si>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</si>
  <si>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</si>
  <si>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</si>
  <si>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</si>
  <si>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</si>
  <si>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</si>
  <si>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</si>
  <si>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</si>
  <si>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</si>
  <si>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</si>
  <si>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</si>
  <si>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</si>
  <si>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</si>
  <si>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</si>
  <si>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</si>
  <si>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</si>
  <si>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</si>
  <si>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</si>
  <si>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</si>
  <si>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</si>
  <si>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</si>
  <si>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</si>
  <si>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</si>
  <si>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</si>
  <si>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</si>
  <si>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</si>
  <si>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</si>
  <si>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</si>
  <si>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</si>
  <si>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</si>
  <si>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</si>
  <si>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</si>
  <si>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</si>
  <si>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</si>
  <si>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</si>
  <si>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</si>
  <si>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</si>
  <si>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</si>
  <si>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</si>
  <si>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</si>
  <si>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</si>
  <si>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</si>
  <si>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</si>
  <si>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</si>
  <si>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</si>
  <si>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</si>
  <si>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</si>
  <si>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</si>
  <si>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</si>
  <si>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</si>
  <si>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</si>
  <si>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</si>
  <si>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</si>
  <si>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</si>
  <si>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</si>
  <si>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</si>
  <si>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</si>
  <si>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</si>
  <si>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</si>
  <si>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</si>
  <si>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</si>
  <si>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</si>
  <si>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</si>
  <si>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</si>
  <si>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</si>
  <si>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</si>
  <si>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</si>
  <si>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</si>
  <si>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</si>
  <si>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</si>
  <si>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</si>
  <si>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</si>
  <si>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</si>
  <si>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</si>
  <si>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</si>
  <si>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</si>
  <si>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</si>
  <si>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</si>
  <si>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</si>
  <si>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</si>
  <si>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</si>
  <si>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</si>
  <si>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</si>
  <si>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</si>
  <si>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</si>
  <si>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</si>
  <si>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</si>
  <si>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</si>
  <si>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</si>
  <si>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</si>
  <si>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</si>
  <si>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</si>
  <si>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</si>
  <si>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</si>
  <si>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</si>
  <si>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</si>
  <si>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</si>
  <si>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</si>
  <si>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</si>
  <si>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</si>
  <si>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</si>
  <si>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</si>
  <si>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</si>
  <si>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</si>
  <si>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</si>
  <si>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</si>
  <si>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</si>
  <si>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</si>
  <si>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</si>
  <si>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</si>
  <si>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</si>
  <si>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</si>
  <si>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</si>
  <si>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</si>
  <si>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</si>
  <si>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</si>
  <si>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</si>
  <si>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</si>
  <si>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</si>
  <si>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</si>
  <si>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</si>
  <si>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</si>
  <si>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</si>
  <si>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</si>
  <si>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</si>
  <si>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</si>
  <si>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</si>
  <si>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</si>
  <si>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</si>
  <si>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</si>
  <si>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</si>
  <si>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</si>
  <si>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</si>
  <si>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</si>
  <si>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</si>
  <si>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</si>
  <si>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</si>
  <si>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</si>
  <si>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</si>
  <si>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</si>
  <si>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</si>
  <si>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</si>
  <si>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</si>
  <si>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</si>
  <si>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</si>
  <si>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</si>
  <si>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</si>
  <si>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</si>
  <si>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</si>
  <si>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</si>
  <si>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</si>
  <si>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</si>
  <si>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</si>
  <si>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</si>
  <si>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</si>
  <si>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</si>
  <si>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</si>
  <si>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</si>
  <si>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</si>
  <si>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</si>
  <si>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</si>
  <si>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</si>
  <si>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</si>
  <si>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</si>
  <si>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</si>
  <si>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</si>
  <si>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</si>
  <si>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</si>
  <si>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</si>
  <si>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</si>
  <si>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</si>
  <si>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</si>
  <si>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</si>
  <si>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</si>
  <si>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</si>
  <si>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</si>
  <si>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</si>
  <si>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</si>
  <si>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</si>
  <si>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</si>
  <si>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</si>
  <si>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</si>
  <si>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</si>
  <si>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</si>
  <si>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</si>
  <si>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</si>
  <si>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</si>
  <si>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</si>
  <si>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</si>
  <si>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</si>
  <si>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</si>
  <si>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</si>
  <si>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</si>
  <si>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</si>
  <si>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</si>
  <si>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</si>
  <si>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</si>
  <si>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</si>
  <si>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</si>
  <si>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</si>
  <si>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</si>
  <si>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</si>
  <si>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</si>
  <si>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</si>
  <si>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</si>
  <si>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</si>
  <si>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</si>
  <si>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</si>
  <si>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</si>
  <si>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</si>
  <si>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</si>
  <si>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</si>
  <si>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</si>
  <si>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</si>
  <si>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</si>
  <si>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</si>
  <si>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</si>
  <si>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</si>
  <si>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</si>
  <si>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</si>
  <si>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</si>
  <si>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</si>
  <si>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</si>
  <si>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</si>
  <si>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</si>
  <si>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</si>
  <si>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</si>
  <si>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</si>
  <si>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</si>
  <si>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</si>
  <si>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</si>
  <si>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</si>
  <si>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</si>
  <si>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</si>
  <si>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</si>
  <si>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</si>
  <si>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</si>
  <si>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</si>
  <si>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</si>
  <si>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</si>
  <si>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</si>
  <si>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</si>
  <si>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</si>
  <si>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</si>
  <si>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</si>
  <si>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</si>
  <si>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</si>
  <si>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</si>
  <si>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</si>
  <si>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</si>
  <si>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</si>
  <si>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</si>
  <si>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</si>
  <si>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</si>
  <si>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</si>
  <si>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</si>
  <si>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</si>
  <si>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</si>
  <si>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</si>
  <si>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</si>
  <si>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</si>
  <si>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</si>
  <si>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</si>
  <si>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</si>
  <si>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</si>
  <si>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</si>
  <si>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</si>
  <si>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</si>
  <si>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</si>
  <si>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</si>
  <si>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</si>
  <si>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</si>
  <si>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</si>
  <si>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</si>
  <si>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</si>
  <si>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</si>
  <si>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</si>
  <si>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</si>
  <si>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</si>
  <si>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</si>
  <si>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</si>
  <si>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</si>
  <si>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</si>
  <si>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</si>
  <si>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</si>
  <si>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</si>
  <si>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</si>
  <si>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</si>
  <si>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</si>
  <si>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</si>
  <si>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</si>
  <si>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</si>
  <si>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</si>
  <si>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</si>
  <si>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</si>
  <si>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</si>
  <si>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</si>
  <si>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</si>
  <si>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</si>
  <si>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</si>
  <si>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</si>
  <si>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</si>
  <si>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</si>
  <si>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</si>
  <si>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</si>
  <si>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</si>
  <si>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</si>
  <si>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</si>
  <si>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</si>
  <si>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</si>
  <si>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</si>
  <si>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</si>
  <si>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</si>
  <si>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</si>
  <si>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</si>
  <si>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</si>
  <si>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</si>
  <si>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</si>
  <si>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</si>
  <si>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</si>
  <si>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</si>
  <si>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</si>
  <si>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</si>
  <si>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</si>
  <si>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</si>
  <si>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</si>
  <si>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</si>
  <si>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</si>
  <si>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</si>
  <si>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</si>
  <si>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</si>
  <si>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</si>
  <si>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</si>
  <si>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</si>
  <si>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</si>
  <si>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</si>
  <si>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</si>
  <si>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</si>
  <si>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</si>
  <si>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</si>
  <si>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</si>
  <si>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</si>
  <si>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</si>
  <si>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</si>
  <si>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</si>
  <si>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</si>
  <si>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</si>
  <si>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</si>
  <si>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</si>
  <si>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</si>
  <si>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</si>
  <si>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</si>
  <si>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</si>
  <si>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</si>
  <si>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</si>
  <si>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</si>
  <si>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</si>
  <si>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</si>
  <si>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</si>
  <si>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</si>
  <si>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</si>
  <si>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</si>
  <si>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</si>
  <si>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</si>
  <si>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</si>
  <si>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</si>
  <si>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</si>
  <si>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</si>
  <si>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</si>
  <si>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</si>
  <si>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</si>
  <si>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</si>
  <si>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</si>
  <si>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</si>
  <si>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</si>
  <si>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</si>
  <si>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</si>
  <si>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</si>
  <si>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</si>
  <si>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</si>
  <si>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</si>
  <si>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</si>
  <si>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</si>
  <si>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</si>
  <si>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</si>
  <si>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</si>
  <si>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</si>
  <si>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</si>
  <si>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</si>
  <si>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</si>
  <si>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</si>
  <si>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</si>
  <si>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</si>
  <si>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</si>
  <si>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</si>
  <si>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</si>
  <si>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</si>
  <si>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</si>
  <si>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</si>
  <si>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</si>
  <si>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</si>
  <si>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</si>
  <si>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</si>
  <si>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</si>
  <si>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</si>
  <si>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</si>
  <si>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</si>
  <si>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</si>
  <si>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</si>
  <si>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</si>
  <si>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</si>
  <si>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</si>
  <si>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</si>
  <si>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</si>
  <si>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</si>
  <si>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</si>
  <si>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</si>
  <si>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</si>
  <si>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</si>
  <si>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</si>
  <si>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</si>
  <si>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</si>
  <si>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</si>
  <si>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</si>
  <si>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</si>
  <si>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</si>
  <si>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</si>
  <si>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</si>
  <si>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</si>
  <si>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</si>
  <si>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</si>
  <si>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</si>
  <si>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</si>
  <si>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</si>
  <si>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</si>
  <si>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</si>
  <si>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</si>
  <si>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</si>
  <si>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</si>
  <si>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</si>
  <si>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</si>
  <si>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</si>
  <si>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</si>
  <si>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</si>
  <si>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</si>
  <si>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</si>
  <si>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</si>
  <si>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</si>
  <si>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</si>
  <si>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</si>
  <si>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</si>
  <si>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</si>
  <si>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</si>
  <si>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</si>
  <si>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</si>
  <si>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</si>
  <si>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</si>
  <si>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</si>
  <si>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</si>
  <si>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</si>
  <si>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</si>
  <si>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</si>
  <si>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</si>
  <si>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</si>
  <si>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</si>
  <si>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</si>
  <si>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</si>
  <si>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</si>
  <si>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</si>
  <si>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</si>
  <si>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</si>
  <si>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</si>
  <si>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</si>
  <si>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</si>
  <si>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</si>
  <si>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</si>
  <si>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</si>
  <si>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</si>
  <si>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</si>
  <si>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</si>
  <si>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</si>
  <si>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</si>
  <si>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</si>
  <si>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</si>
  <si>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</si>
  <si>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</si>
  <si>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</si>
  <si>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</si>
  <si>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</si>
  <si>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</si>
  <si>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</si>
  <si>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</si>
  <si>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</si>
  <si>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</si>
  <si>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</si>
  <si>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</si>
  <si>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</si>
  <si>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</si>
  <si>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</si>
  <si>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</si>
  <si>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</si>
  <si>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</si>
  <si>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</si>
  <si>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</si>
  <si>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</si>
  <si>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</si>
  <si>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</si>
  <si>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</si>
  <si>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</si>
  <si>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</si>
  <si>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</si>
  <si>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</si>
  <si>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</si>
  <si>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</si>
  <si>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</si>
  <si>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</si>
  <si>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</si>
  <si>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</si>
  <si>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</si>
  <si>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</si>
  <si>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</si>
  <si>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</si>
  <si>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</si>
  <si>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</si>
  <si>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</si>
  <si>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</si>
  <si>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</si>
  <si>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</si>
  <si>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</si>
  <si>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</si>
  <si>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</si>
  <si>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</si>
  <si>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</si>
  <si>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</si>
  <si>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</si>
  <si>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</si>
  <si>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</si>
  <si>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</si>
  <si>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</si>
  <si>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</si>
  <si>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</si>
  <si>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</si>
  <si>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</si>
  <si>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</si>
  <si>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</si>
  <si>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</si>
  <si>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</si>
  <si>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</si>
  <si>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</si>
  <si>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</si>
  <si>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</si>
  <si>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</si>
  <si>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</si>
  <si>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</si>
  <si>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</si>
  <si>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</si>
  <si>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</si>
  <si>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</si>
  <si>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</si>
  <si>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</si>
  <si>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</si>
  <si>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</si>
  <si>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</si>
  <si>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</si>
  <si>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</si>
  <si>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2003</t>
  </si>
  <si>
    <t xml:space="preserve"> </t>
  </si>
  <si>
    <t>Orlen SA GK, Płock</t>
  </si>
  <si>
    <t>Jeronimo Martins Polska SA, Kostrzyn</t>
  </si>
  <si>
    <t>Totalizator Sportowy sp. z o.o. GK, Warszawa</t>
  </si>
  <si>
    <t>PGE Polska Grupa Energetyczna GK SA, Lublin</t>
  </si>
  <si>
    <t>Lidl sp. z o.o. sp.k., Tarnowo Podgórne</t>
  </si>
  <si>
    <t>KGHM Polska Miedź SA GK, Lubin</t>
  </si>
  <si>
    <t>Enea SA GK, Poznań</t>
  </si>
  <si>
    <t>Tauron Polska Energia SA GK, Katowice</t>
  </si>
  <si>
    <t>Eurocash SA GK, Komorniki</t>
  </si>
  <si>
    <t>Dino Polska SA GK, Krotoszyn</t>
  </si>
  <si>
    <t>Polskie Sieci Elektroenergetyczne SA, Konstancin</t>
  </si>
  <si>
    <t>Volkswagen Poznań sp. z o.o., Poznań</t>
  </si>
  <si>
    <t>LG Energy Solution Wrocław sp. z o.o., Wrocław</t>
  </si>
  <si>
    <t>Grupa Kapitałowa Specjał sp. z o.o., Warszawa</t>
  </si>
  <si>
    <t xml:space="preserve">Żabka Polska sp. z o.o. GK, Poznań </t>
  </si>
  <si>
    <t>Energa SA GK, Gdańsk</t>
  </si>
  <si>
    <t>Toyota Central Europe sp. z o.o., Warszawa</t>
  </si>
  <si>
    <t xml:space="preserve">ArcelorMittal Poland SA, Dąbrowa Górnicza </t>
  </si>
  <si>
    <t>Volkswagen Group Polska sp. z o.o., Poznań</t>
  </si>
  <si>
    <t>LPP SA GK, Gdańsk</t>
  </si>
  <si>
    <t>Inter Cars SA GK, Warszawa</t>
  </si>
  <si>
    <t>Aramco Fuels Poland sp. z o.o., Gdańsk</t>
  </si>
  <si>
    <t>Pelion SA GK, Łódź</t>
  </si>
  <si>
    <t>Terg SA GK, Złotów</t>
  </si>
  <si>
    <t>PSH Lewiatan GK, Włocławek</t>
  </si>
  <si>
    <t>Philip Morris Polska Distribution sp. z o.o., Kraków</t>
  </si>
  <si>
    <t>Asseco Poland SA GK, Rzeszów</t>
  </si>
  <si>
    <t>BP Europa SE, Kraków</t>
  </si>
  <si>
    <t>FCA Poland sp. z o.o., Bielsko-Biała</t>
  </si>
  <si>
    <t>Grupa Kapitałowa Maspex SA , Wadowice</t>
  </si>
  <si>
    <t>Rossmann Supermarkety Drogeryjne Polska sp. z o.o., Łódź</t>
  </si>
  <si>
    <t>AB SA GK, Magnice</t>
  </si>
  <si>
    <t>PGL Lasy Państwowe, Warszawa</t>
  </si>
  <si>
    <t>Jastrzębska Spółka Węglowa SA, Jastrzębie–Zdrój</t>
  </si>
  <si>
    <t>GK Cyfrowy Polsat SA, Warszawa</t>
  </si>
  <si>
    <t>JTI Polska sp. z o.o., Gostków Stary</t>
  </si>
  <si>
    <t>Unimot SA GK, Zawadzkie</t>
  </si>
  <si>
    <t>Grupa CanPack SA, Kraków</t>
  </si>
  <si>
    <t>Polska Grupa Zbrojeniowa SA GK, Radom</t>
  </si>
  <si>
    <t>Kaufland Polska Markety sp. z o.o. sp.k., Wrocław</t>
  </si>
  <si>
    <t>Anwim SA GK, Warszawa</t>
  </si>
  <si>
    <t>Man Trucks sp. z o.o., Niepołomice</t>
  </si>
  <si>
    <t>Grupa Azoty SA GK, Tarnów</t>
  </si>
  <si>
    <t>Veolia Energia Polska SA GK, Warszawa</t>
  </si>
  <si>
    <t>PKP Polskie Linie Kolejowe SA GK, Warszawa</t>
  </si>
  <si>
    <t>Orange Polska SA GK, Warszawa</t>
  </si>
  <si>
    <t xml:space="preserve">Grupa Neuca SA, Toruń </t>
  </si>
  <si>
    <t>LG Electronics Mława sp. z o.o., Mława</t>
  </si>
  <si>
    <t>Animex Foods sp. z o.o., Warszawa</t>
  </si>
  <si>
    <t xml:space="preserve">Cedrob SA GK, Ciechanów </t>
  </si>
  <si>
    <t xml:space="preserve">Grupa PKP SA, Warszawa </t>
  </si>
  <si>
    <t>Eurocash Serwis sp. z o.o., Komorniki</t>
  </si>
  <si>
    <t>Euro-Net sp. z o.o., Warszawa</t>
  </si>
  <si>
    <t xml:space="preserve">Auchan Polska sp. z o.o., Piaseczno </t>
  </si>
  <si>
    <t>Grupa Muszkieterów (Intermarché, Bricomarché), Swadzim</t>
  </si>
  <si>
    <t xml:space="preserve">Shell Polska sp. z o.o GK, Warszawa </t>
  </si>
  <si>
    <t>Allegro.eu SA, Poznań</t>
  </si>
  <si>
    <t>CCC SA GK, Polkowice</t>
  </si>
  <si>
    <t xml:space="preserve">Grupa P4 sp. z o.o., Warszawa </t>
  </si>
  <si>
    <t xml:space="preserve">Spółdzielnia Mleczarska Mlekovita, Wysokie Mazowieckie </t>
  </si>
  <si>
    <t>Mercedes-Benz Polska sp. z o.o., Warszawa</t>
  </si>
  <si>
    <t xml:space="preserve">Polskie Linie Lotnicze LOT SA, Warszawa </t>
  </si>
  <si>
    <t>Polska Grupa Górnicza SA GK, Katowice</t>
  </si>
  <si>
    <t>BSH Sprzęt Gosp. Domowego sp. z o.o., Warszawa</t>
  </si>
  <si>
    <t>Axpo Polska sp. z o.o., Warszawa</t>
  </si>
  <si>
    <t xml:space="preserve">Carrefour Polska sp. z o.o., Warszawa </t>
  </si>
  <si>
    <t xml:space="preserve">Castorama Polska sp. z o.o., Warszawa </t>
  </si>
  <si>
    <t>Farmacol SA GK, Katowice</t>
  </si>
  <si>
    <t>British American Tobacco Polska Trading sp. z o.o., Warszawa</t>
  </si>
  <si>
    <t>Budimex SA GK, Warszawa</t>
  </si>
  <si>
    <t>Mercedes-Benz Manufacturing Poland sp. z o.o., Jawor</t>
  </si>
  <si>
    <t>Leroy Merlin Polska sp. z o.o., Warszawa</t>
  </si>
  <si>
    <t>Samsung Electronics Polska sp. z o.o., Warszawa</t>
  </si>
  <si>
    <t xml:space="preserve">Grupa Kapitałowa Synthos SA, Oświęcim </t>
  </si>
  <si>
    <t xml:space="preserve">Volkswagen Motor Polska sp. z o.o., Polkowice </t>
  </si>
  <si>
    <t>Stokrotka sp. z o.o., Lublin</t>
  </si>
  <si>
    <t>Cargill Poland sp. z o.o., Warszawa</t>
  </si>
  <si>
    <t>Circle K Polska sp. z o.o., Warszawa</t>
  </si>
  <si>
    <t xml:space="preserve">Poczta Polska SA GK, Warszawa </t>
  </si>
  <si>
    <t>Stellantis Gliwice sp. z o.o., Gliwice</t>
  </si>
  <si>
    <t>Polkomtel sp. z o.o., Warszawa</t>
  </si>
  <si>
    <t>Polska Spółka Gazownictwa sp. z o.o., Tarnów</t>
  </si>
  <si>
    <t xml:space="preserve">Spółdzielnia Mleczarska Mlekpol, Grajewo </t>
  </si>
  <si>
    <t xml:space="preserve">T-Mobile Polska SA, Warszawa </t>
  </si>
  <si>
    <t>Polska Grupa Farmaceutyczna SA GK, Łódź</t>
  </si>
  <si>
    <t>Grupa Saint-Gobain w Polsce, Dąbrowa Górnicza</t>
  </si>
  <si>
    <t>CEDC International sp. z o.o., Oborniki</t>
  </si>
  <si>
    <t>Makro Cash and Carry SA, Warszawa</t>
  </si>
  <si>
    <t>Itaka Holdings sp. z o.o. GK, Opole</t>
  </si>
  <si>
    <t>Grupa Strabag w Polsce, Pruszków</t>
  </si>
  <si>
    <t>Netto sp. z o.o., Kobylanka</t>
  </si>
  <si>
    <t>Ikea Retail sp. z o.o., Janki</t>
  </si>
  <si>
    <t>INPOST sp. z o.o., Kraków</t>
  </si>
  <si>
    <t>MOL Polska sp. z o.o., Gdańsk</t>
  </si>
  <si>
    <t>Renault Polska sp. z o.o., Warszawa</t>
  </si>
  <si>
    <t>KGHM Metraco SA GK, Legnica</t>
  </si>
  <si>
    <t>Mars Polska sp. z o.o., Sochaczew</t>
  </si>
  <si>
    <t>Viterra Polska sp. z o.o., Gdańsk</t>
  </si>
  <si>
    <t>Fortum Marketing and Sales Polska, Gdańsk</t>
  </si>
  <si>
    <t>Electrolux Poland sp. z o.o., Warszawa</t>
  </si>
  <si>
    <t>ALSO Polska sp. z o.o. GK, Warszawa</t>
  </si>
  <si>
    <t>Grupa Sokołów SA, Sokołów Podlaski</t>
  </si>
  <si>
    <t>Toyota Motor Manufacturing Poland sp. z o.o., Wałbrzych</t>
  </si>
  <si>
    <t>IKEA Industry Poland sp. z o.o., Goleniów</t>
  </si>
  <si>
    <t>Imperial Tobacco Polska SA, Tarnowo Podgórne</t>
  </si>
  <si>
    <t>PGE Energetyka Kolejowa SA, Warszawa</t>
  </si>
  <si>
    <t>Arcturus sp. z o.o., Szczecin</t>
  </si>
  <si>
    <t>PKP InterCity SA, Warszawa</t>
  </si>
  <si>
    <t>Michelin Polska sp. z o.o., Olsztyn</t>
  </si>
  <si>
    <t>ZPR SA GK, Warszawa</t>
  </si>
  <si>
    <t>Coca-Cola HBC Polska sp. z o.o., Warszawa</t>
  </si>
  <si>
    <t>Polmlek sp. z o.o. GK, Warszawa</t>
  </si>
  <si>
    <t>Grupa Kęty SA GK, Kęty</t>
  </si>
  <si>
    <t>Oktan Energy &amp; V L Service sp. z o.o., Szczecin</t>
  </si>
  <si>
    <t>Boryszew SA GK, Sochaczew</t>
  </si>
  <si>
    <t>Action Poland sp. z o.o., Katowice</t>
  </si>
  <si>
    <t>Mowi Poland SA, Ustka</t>
  </si>
  <si>
    <t>Kompania Piwowarska SA, Poznań</t>
  </si>
  <si>
    <t>Eko-Okna SA, Pietrowice Wielkie</t>
  </si>
  <si>
    <t>Grupa Cichy Zasada sp. z o.o. sp.j., Wysogotowo</t>
  </si>
  <si>
    <t>Zakłady Farmaceutyczne Polpharma SA GK, Starogard Gdański</t>
  </si>
  <si>
    <t>Wipasz SA GK, Olsztyn</t>
  </si>
  <si>
    <t>BEKO Poland Manufacturing sp. z o.o., Łódź</t>
  </si>
  <si>
    <t>TUI Poland sp. z o.o., Warszawa</t>
  </si>
  <si>
    <t>Nowa Itaka sp. z o.o., Opole</t>
  </si>
  <si>
    <t>EME-AERO sp. z o.o., Jasionka</t>
  </si>
  <si>
    <t>LUX-MED sp. z o.o. GK, Warszawa</t>
  </si>
  <si>
    <t>Volvo Polska sp. z o.o., Wrocław</t>
  </si>
  <si>
    <t>STS SA, Katowice</t>
  </si>
  <si>
    <t>Signify Poland sp. z o.o., Piła</t>
  </si>
  <si>
    <t xml:space="preserve">Grupa Raben sp. z o.o., Robakowo </t>
  </si>
  <si>
    <t>Nestle Polska SA, Warszawa</t>
  </si>
  <si>
    <t>Urtica sp. z o.o., Wrocław</t>
  </si>
  <si>
    <t>Bunge Polska sp. z o.o., Kruszwica</t>
  </si>
  <si>
    <t>PKP Cargo SA GK, Warszawa</t>
  </si>
  <si>
    <t>Porsche Inter Auto Polska sp. z o.o., Warszawa</t>
  </si>
  <si>
    <t>Robert Bosch sp. z o.o., Warszawa</t>
  </si>
  <si>
    <t>Grupa Kapitałowa DPD Polska sp. z o.o., Warszawa</t>
  </si>
  <si>
    <t>Tele-Fonika Kable SA GK, Myślenice</t>
  </si>
  <si>
    <t>Polenergia SA GK, Warszawa</t>
  </si>
  <si>
    <t>Veolia Energia SA, Warszawa</t>
  </si>
  <si>
    <t>Samsung Electronics Poland Manufacturing sp. z o.o., Wronki</t>
  </si>
  <si>
    <t>Grupa PSB Handel SA, Busko-Zdrój</t>
  </si>
  <si>
    <t>Solaris Bus &amp; Coach sp. z o.o., Owińska</t>
  </si>
  <si>
    <t>Saint Gobain Innovative Materials Polska sp. z o.o., Dąbrowa Górnicza</t>
  </si>
  <si>
    <t>Modivo SA GK, Zielona Góra</t>
  </si>
  <si>
    <t>Amazon Fulfillment Poland sp. z o.o., Warszawa</t>
  </si>
  <si>
    <t>Grupa TZMO SA, Toruń</t>
  </si>
  <si>
    <t>Auto Partner SA GK, Bieruń</t>
  </si>
  <si>
    <t>ALDI sp. z o.o., Chorzów</t>
  </si>
  <si>
    <t>DE Heus sp. z o.o., Łęczyca</t>
  </si>
  <si>
    <t>TCL Operations Polska sp. z o.o., Żyrardów</t>
  </si>
  <si>
    <t>Transgourmet Polska sp. z o.o., Poznań</t>
  </si>
  <si>
    <t>Rainbow Tours SA GK, Łódź</t>
  </si>
  <si>
    <t>Porr SA, Warszawa</t>
  </si>
  <si>
    <t>Warsaw Trading Partners sp. z o.o., Warszawa</t>
  </si>
  <si>
    <t>PHU Lechmar sp. z o.o., Warszawa</t>
  </si>
  <si>
    <t>Grupa Żywiec sp. z o.o., Żywiec</t>
  </si>
  <si>
    <t>Qemetica SA GK, Warszawa</t>
  </si>
  <si>
    <t>Plichta sp. z o.o. sp.k., Wejherowo</t>
  </si>
  <si>
    <t>NGK Ceramics Polska sp. z o.o., Gliwice</t>
  </si>
  <si>
    <t>OGP Gaz -System SA, Warszawa</t>
  </si>
  <si>
    <t>Havi Logistics sp. z o.o., Warszawa</t>
  </si>
  <si>
    <t>Węglokoks SA GK, Katowice</t>
  </si>
  <si>
    <t xml:space="preserve">Valeo Autosystemy sp. z o.o., Skawina </t>
  </si>
  <si>
    <t>Stellantis Poland sp. z o.o., Warszawa</t>
  </si>
  <si>
    <t>Holding 1 SA sp.k., Warszawa</t>
  </si>
  <si>
    <t>Stalprodukt SA GK, Bochnia</t>
  </si>
  <si>
    <t>Mondi Świecie sp. z o.o., Świecie</t>
  </si>
  <si>
    <t>KIA Polska sp. z o.o., Warszawa</t>
  </si>
  <si>
    <t>Emil Frey Polska sp. z o.o., Warszawa</t>
  </si>
  <si>
    <t>Krajowa Grupa Spożywcza SA GK, Toruń</t>
  </si>
  <si>
    <t>Gobarto SA GK, Warszawa</t>
  </si>
  <si>
    <t>Lubelski Węgiel Bogdanka SA GK, Puchaczów</t>
  </si>
  <si>
    <t>Agro Rydzyna sp. z o.o., Rydzyna</t>
  </si>
  <si>
    <t>Elemental Holding SA GK, Grodzisk Mazowiecki</t>
  </si>
  <si>
    <t>Agrolok sp. z o.o., Golub-Dobrzyń</t>
  </si>
  <si>
    <t>Scania Polska SA, Nadarzyn</t>
  </si>
  <si>
    <t>Reckitt Benckiser Production (Poland) sp. z o.o., Nowy Dwór Mazowiecki</t>
  </si>
  <si>
    <t xml:space="preserve">ZF Automotive Systems Poland sp. z o.o., Częstochowa </t>
  </si>
  <si>
    <t>Grupa Azoty Zakłady Azotowe Puławy SA GK, Puławy</t>
  </si>
  <si>
    <t>Ford Polska sp. z o.o., Warszawa</t>
  </si>
  <si>
    <t>Arctic Paper SA GK, Kostrzyn nad Odrą</t>
  </si>
  <si>
    <t>Amrest sp. z o.o., Wrocław</t>
  </si>
  <si>
    <t>Benefit Systems SA GK, Warszawa</t>
  </si>
  <si>
    <t xml:space="preserve">Grupa Mondelez International w Polsce </t>
  </si>
  <si>
    <t>Impel SA GK, Wrocław</t>
  </si>
  <si>
    <t>Hyundai Motor Poland sp. z o.o., Warszawa</t>
  </si>
  <si>
    <t>Enter AIR sp. z o.o., Warszawa</t>
  </si>
  <si>
    <t xml:space="preserve">Celsa Huta Ostrowiec sp. z o.o., Ostrowiec Św. </t>
  </si>
  <si>
    <t>Mirbud SA GK, Skierniewice</t>
  </si>
  <si>
    <t xml:space="preserve">TPV Displays Polska sp. z o.o., Gorzów Wlkp. </t>
  </si>
  <si>
    <t>Krakowski Holding Komunalny SA GK, Kraków</t>
  </si>
  <si>
    <t>Coral Travel Poland sp. z o.o., Warszawa</t>
  </si>
  <si>
    <t>Ingram Micro sp. z o.o., Warszawa</t>
  </si>
  <si>
    <t xml:space="preserve">Louis Dreyfus Commod Polska sp. z o.o., Warszawa </t>
  </si>
  <si>
    <t>ZF Passive Safety Systems Poland sp. z o.o., Częstochowa</t>
  </si>
  <si>
    <t>Flextronics International Poland sp. z o.o., Tczew</t>
  </si>
  <si>
    <t>Barry Callebaut Manufacturing Polska sp. z o.o., Łódź</t>
  </si>
  <si>
    <t>MOS Consulting sp. z o.o., Warszawa</t>
  </si>
  <si>
    <t xml:space="preserve">Telewizja Polska SA w likwidacji, Warszawa </t>
  </si>
  <si>
    <t>CMC Poland sp. z o.o., Zawiercie</t>
  </si>
  <si>
    <t>Hitachi Energy Poland sp. z o.o. GK, Warszawa</t>
  </si>
  <si>
    <t>X-Kom sp. z o.o., Częstochowa</t>
  </si>
  <si>
    <t xml:space="preserve">Tameh Holding sp. z o.o. GK, Dąbrowa Górnicza </t>
  </si>
  <si>
    <t>ABB sp. z o.o., Warszawa</t>
  </si>
  <si>
    <t>Dom Development SA GK, Warszawa</t>
  </si>
  <si>
    <t>H &amp; M Hennes &amp; Mauritz sp. z o.o., Warszawa</t>
  </si>
  <si>
    <t>Lear Corporation Poland II sp. z o.o., Tychy</t>
  </si>
  <si>
    <t>Roche Polska sp. z o.o., Warszawa</t>
  </si>
  <si>
    <t>Hagric Woźniecki sp. z o.o. sp.k., Szczeglin</t>
  </si>
  <si>
    <t>Empik SA GK, Warszawa</t>
  </si>
  <si>
    <t>BIMS PLUS sp. z o.o. sp.k. GK, Swadzim</t>
  </si>
  <si>
    <t>Basf Polska sp. z o.o., Warszawa</t>
  </si>
  <si>
    <t>Superhobby Market Budowlany sp. z o.o., Warszawa</t>
  </si>
  <si>
    <t>Thyssenkrupp Materials Poland SA, Toruń</t>
  </si>
  <si>
    <t>Volvo Car Poland sp. z o.o., Warszawa</t>
  </si>
  <si>
    <t>Rafineria Gdańska sp. z o.o., Gdańsk</t>
  </si>
  <si>
    <t>Basell Orlen Polyolefins sp. z o.o., Płock</t>
  </si>
  <si>
    <t>Wywtórnia Sprzętu Komunikacyjnego Świdnik SA, Świdnik</t>
  </si>
  <si>
    <t>Man Truck &amp; Bus Polska sp. z o.o., Nadarzyn</t>
  </si>
  <si>
    <t>Decathlon sp. z o.o., Warszawa</t>
  </si>
  <si>
    <t>Erbud SA GK, Warszawa</t>
  </si>
  <si>
    <t>BorgWarner Poland sp. z o.o., Jasionka</t>
  </si>
  <si>
    <t>UBS Business Solutions Poland sp. z o.o., Kraków</t>
  </si>
  <si>
    <t>Aptiv Services Poland SA, Kraków</t>
  </si>
  <si>
    <t>WB Electronics SA GK, Ożarów Mazowiecki</t>
  </si>
  <si>
    <t>Agri Plus sp. z o.o., Poznań</t>
  </si>
  <si>
    <t>Enter Air SA GK, Warszawa</t>
  </si>
  <si>
    <t>Kruk SA GK, Wrocław</t>
  </si>
  <si>
    <t>Lek SA, Stryków</t>
  </si>
  <si>
    <t>Jysk sp. z o.o., Gdańsk</t>
  </si>
  <si>
    <t>Man Bus sp. z o.o., Starachowice</t>
  </si>
  <si>
    <t>Alstom Polska SA, Warszawa</t>
  </si>
  <si>
    <t>ZF CV Systems Poland sp. z o.o., Wrocław</t>
  </si>
  <si>
    <t>Dell sp. z o.o., Warszawa</t>
  </si>
  <si>
    <t>Polimex Mostostal SA GK, Warszawa</t>
  </si>
  <si>
    <t>Nokia Solutions and Networks sp. z o.o., Warszawa</t>
  </si>
  <si>
    <t xml:space="preserve">E.ON Polska SA, Warszawa </t>
  </si>
  <si>
    <t>Okręgowa Spółdzielnia Mleczarska, Piątnica</t>
  </si>
  <si>
    <t>Eniq sp. z o.o., Katowice</t>
  </si>
  <si>
    <t>DHL eCommerce (Poland) sp. z o.o., Warszawa</t>
  </si>
  <si>
    <t xml:space="preserve">Press Glass Holding SA, Konopiska </t>
  </si>
  <si>
    <t>Brembo Poland sp. z o.o., Dąbrowa Górnicza</t>
  </si>
  <si>
    <t>Mesko SA GK, Skarżysko-Kamienna</t>
  </si>
  <si>
    <t>Arcelormittal Distribution Solutions Poland sp. z o.o., Katowice</t>
  </si>
  <si>
    <t>Holcim Polska SA, Małogoszcz</t>
  </si>
  <si>
    <t>Anwil SA, Włocławek</t>
  </si>
  <si>
    <t xml:space="preserve">Budmat Bogdan Więcek GK, Płock </t>
  </si>
  <si>
    <t>Hutchinson Poland sp. z o.o., Żywiec</t>
  </si>
  <si>
    <t>POLREGIO SA, Warszawa</t>
  </si>
  <si>
    <t>Superdrob SA, Karczew</t>
  </si>
  <si>
    <t>Carlsberg Polska sp. o.o., Warszawa</t>
  </si>
  <si>
    <t>Motorol Automotive sp. z o.o., Kraków</t>
  </si>
  <si>
    <t>Select Energy sp. z o.o., Warszawa</t>
  </si>
  <si>
    <t>Casinos Poland sp. z o.o. GK, Warszawa</t>
  </si>
  <si>
    <t>Fermy Drobiu Woźniak sp. z o.o., Rawicz</t>
  </si>
  <si>
    <t>Unibep SA GK, Bielsk Podlaski</t>
  </si>
  <si>
    <t>Medella SA, Warszawa</t>
  </si>
  <si>
    <t>Faurecia Wałbrzych SA, Wałbrzych</t>
  </si>
  <si>
    <t>PUH Chemirol GK sp. z o.o., Mogilno</t>
  </si>
  <si>
    <t>Amica SA GK, Wronki</t>
  </si>
  <si>
    <t xml:space="preserve">GKN Driveline Polska sp. z o.o., Oleśnica </t>
  </si>
  <si>
    <t>Canal+ Polska SA, Warszawa</t>
  </si>
  <si>
    <t>ZEW Kogeneracja SA GK, Wrocław</t>
  </si>
  <si>
    <t>Action SA, Piaseczno</t>
  </si>
  <si>
    <t>Grupa Kapitałowa Remontowa Holding SA, Gdańsk</t>
  </si>
  <si>
    <t>Firma Oponiarska Dębica SA, Dębica</t>
  </si>
  <si>
    <t>Heesung Electronics Poland sp. z o.o., Mława</t>
  </si>
  <si>
    <t>Casinos Poland CP sp. z o.o., Warszawa</t>
  </si>
  <si>
    <t>DSV - Global Transport and Logistics, Ożarów Mazowiecki</t>
  </si>
  <si>
    <t>Agata SA, Katowice</t>
  </si>
  <si>
    <t>Medicover sp. z o.o., Warszawa</t>
  </si>
  <si>
    <t>Jeronimo Martins Drogerie i Farmacja sp. z o.o., Kostrzyn</t>
  </si>
  <si>
    <t>MM Kwidzyn sp. z o.o., Kwidzyn</t>
  </si>
  <si>
    <t>TVN SA GK, Warszawa</t>
  </si>
  <si>
    <t>Grupa Azoty Zakłady Chemiczne Police SA GK, Police</t>
  </si>
  <si>
    <t>CapGemini Polska sp. z o.o., Warszawa</t>
  </si>
  <si>
    <t>Ferrero Polska Commercial sp. z o.o., Warszawa</t>
  </si>
  <si>
    <t>Pfeifer &amp; Langen Polska SA, Poznań</t>
  </si>
  <si>
    <t>Accenture sp. z o.o. GK, Warszawa</t>
  </si>
  <si>
    <t>Pepsi-Cola General Bottlers Poland sp. z o.o., Warszawa</t>
  </si>
  <si>
    <t xml:space="preserve">McDonalds Polska sp. z o.o., Warszawa </t>
  </si>
  <si>
    <t>Huta Stalowa Wola SA, Stalowa Wola</t>
  </si>
  <si>
    <t>Polski Tytoń SA, Radom</t>
  </si>
  <si>
    <t>RTB House SA GK, Warszawa</t>
  </si>
  <si>
    <t>Netto Indygo sp. z o.o., Kobylanka</t>
  </si>
  <si>
    <t>PERN SA GK, Płock</t>
  </si>
  <si>
    <t>Zarmen sp. z o.o. GK, Warszawa</t>
  </si>
  <si>
    <t>CNH Industrial Polska sp. z o.o., Płock</t>
  </si>
  <si>
    <t>Pratt &amp; Whitney Rzeszów SA, Rzeszów</t>
  </si>
  <si>
    <t>Henkel Polska sp. z o.o., Warszawa</t>
  </si>
  <si>
    <t>Zara Polska sp. z o.o., Warszawa</t>
  </si>
  <si>
    <t>3M Wrocław sp. z o.o., Wrocław</t>
  </si>
  <si>
    <t>Krotoski sp. z o.o. sp.k., Łódź</t>
  </si>
  <si>
    <t>DOZ SA Direct sp.k., Łódź</t>
  </si>
  <si>
    <t>Aluprof SA, Bielsko-Biała</t>
  </si>
  <si>
    <t>Konsorcjum Stali SA GK, Zawiercie</t>
  </si>
  <si>
    <t>GSK Services sp. z o.o., Poznań</t>
  </si>
  <si>
    <t>Bayer sp. z o.o., Warszawa</t>
  </si>
  <si>
    <t>HSBC Service Delivery (Polska) sp. z o.o., Kraków</t>
  </si>
  <si>
    <t>Tenneco Silesia sp. z o.o., Czerwionka-Leszczyny</t>
  </si>
  <si>
    <t>L`Oreal Polska sp. z o.o., Warszawa</t>
  </si>
  <si>
    <t>Tameh Polska sp. z o.o., Dąbrowa Górnicza</t>
  </si>
  <si>
    <t>Amic Polska sp. z o.o., Warszawa</t>
  </si>
  <si>
    <t>PDF Slawex sp. z o.o., Lublin</t>
  </si>
  <si>
    <t>Brenntag Polska sp. z o.o., Kędzierzyn-Koźle</t>
  </si>
  <si>
    <t>Sobiesław Zasada Warszawa SA s.a.k. GK, Warszawa</t>
  </si>
  <si>
    <t>Moto-Profil sp. z o.o., Chorzów</t>
  </si>
  <si>
    <t>Cognor Holding GK, Poraj</t>
  </si>
  <si>
    <t xml:space="preserve">Essity Poland sp. z o.o., Warszawa </t>
  </si>
  <si>
    <t>Elektrim SA GK, Warszawa</t>
  </si>
  <si>
    <t>VINCI Construction Polska (Eurovia Polska, Warbud)</t>
  </si>
  <si>
    <t>LG Electronics Polska sp. z o.o. GK, Warszawa</t>
  </si>
  <si>
    <t>Smyk Holding SA GK, Warszawa</t>
  </si>
  <si>
    <t>Górażdże Cement SA, Górażdże</t>
  </si>
  <si>
    <t>Teva Operations Poland sp. z o.o., Warszawa</t>
  </si>
  <si>
    <t>Veolia Energia Łódź SA, Łódź</t>
  </si>
  <si>
    <t>Ampol - Merol sp. z o.o., Wąbrzeźno</t>
  </si>
  <si>
    <t>Unilever Polska sp. z o.o., Warszawa</t>
  </si>
  <si>
    <t>Delikatesy Centrum sp. z o.o., Komorniki</t>
  </si>
  <si>
    <t>Iveco Poland sp. z o.o., Warszawa</t>
  </si>
  <si>
    <t>Vestas Poland sp. z o.o., Szczecin</t>
  </si>
  <si>
    <t>Pojazdy Szynowe PESA SA, Bydgoszcz</t>
  </si>
  <si>
    <t>Jabil Poland sp. z o.o., Kwidzyn</t>
  </si>
  <si>
    <t>Grupa Azoty Zakłady Azotowe Kędzierzyn SA</t>
  </si>
  <si>
    <t xml:space="preserve">Kronospan Polska sp. z o.o., Szczecinek </t>
  </si>
  <si>
    <t>DBK sp. z o.o. GK, Olsztyn</t>
  </si>
  <si>
    <t>Adamed Pharma SA GK, Ksawerów</t>
  </si>
  <si>
    <t>Hamilton Sundstrand Poland sp. z o.o., Rzeszów</t>
  </si>
  <si>
    <t>Polskie Supermarkety sp. z o.o., Pakość</t>
  </si>
  <si>
    <t>PUT Intercor sp. z o.o., Zawiercie</t>
  </si>
  <si>
    <t>ZE PAK SA GK, Konin</t>
  </si>
  <si>
    <t xml:space="preserve">Rohlig Suus Logistics SA, Warszawa </t>
  </si>
  <si>
    <t>Engie Zielona Energia sp. z o.o., Katowice</t>
  </si>
  <si>
    <t>TD Synnex Polska sp. z o.o., Warszawa</t>
  </si>
  <si>
    <t>Okręgowa Spółdzielnia Mleczarska, Łowicz</t>
  </si>
  <si>
    <t>Tarczyński SA, Trzebnica</t>
  </si>
  <si>
    <t>Arval Service Lease sp. z o.o., Warszawa</t>
  </si>
  <si>
    <t>Schenker sp. z o.o., Warszawa</t>
  </si>
  <si>
    <t>Smyk SA, Warszawa</t>
  </si>
  <si>
    <t>Oponeo.pl SA GK, Bydgoszcz</t>
  </si>
  <si>
    <t>Ryanair Sun SA, Warszawa</t>
  </si>
  <si>
    <t>SII sp. z o.o., Warszawa</t>
  </si>
  <si>
    <t>Mahle Polska sp. z o.o., Krotoszyn</t>
  </si>
  <si>
    <t>Wielton SA GK, Wieluń</t>
  </si>
  <si>
    <t>Trakcja SA GK, Warszawa</t>
  </si>
  <si>
    <t>Cemex Polska sp. z o.o., Warszawa</t>
  </si>
  <si>
    <t>Autoliv Poland sp. z o.o., Jelcz-Laskowice</t>
  </si>
  <si>
    <t>Swiss Krono sp. z o.o., Żary</t>
  </si>
  <si>
    <t>Brose Sitech sp. z o.o., Polkowice</t>
  </si>
  <si>
    <t>Nexteer Automotive Poland sp. z o.o., Tychy</t>
  </si>
  <si>
    <t>Adient Seating Poland sp. z o.o., Siemianowice</t>
  </si>
  <si>
    <t>Respect Energy Holding, Warszawa</t>
  </si>
  <si>
    <t xml:space="preserve">UPS Polska sp. z o.o., Warszawa </t>
  </si>
  <si>
    <t>SKY Quant sp. z o.o., Łódź</t>
  </si>
  <si>
    <t>Wyborowa SA, Poznań</t>
  </si>
  <si>
    <t>Lerg SA GK, Pustków</t>
  </si>
  <si>
    <t xml:space="preserve">Diagnostyka SA GK, Kraków </t>
  </si>
  <si>
    <t>PCC Rokita SA GK, Brzeg Dolny</t>
  </si>
  <si>
    <t>EPAM Systems (Poland) sp. z o.o., Warszawa</t>
  </si>
  <si>
    <t>ComArch SA GK, Kraków</t>
  </si>
  <si>
    <t>Daimler Truck Polska sp. z o.o., Warszawa</t>
  </si>
  <si>
    <t>Pfeifer &amp; Langen Marketing sp. z o.o., Poznań</t>
  </si>
  <si>
    <t>NKT SA, Czechowice-Dziedzice</t>
  </si>
  <si>
    <t>Superior Industries
Production Poland sp. z o.o., Stalowa Wola</t>
  </si>
  <si>
    <t>Grupa Pruszyński sp. z o.o., Komorów</t>
  </si>
  <si>
    <t>Garmin Wrocław sp. z o.o., Biskupice Podgórne</t>
  </si>
  <si>
    <t>Bridgestone Poznań sp. z o.o., Poznań</t>
  </si>
  <si>
    <t>XTB SA GK, Warszawa</t>
  </si>
  <si>
    <t>Grenevia SA GK, Katowice</t>
  </si>
  <si>
    <t>Johnson Matthey Poland sp. z o.o., Gliwice</t>
  </si>
  <si>
    <t>Exide Technologies SA, Poznań</t>
  </si>
  <si>
    <t>Salus International sp. z o.o. GK, Katowice</t>
  </si>
  <si>
    <t>HUAWEI Polska sp. z o.o., Warszawa</t>
  </si>
  <si>
    <t>Bowim SA GK, Sosnowiec</t>
  </si>
  <si>
    <t>Gaspol SA, Warszawa</t>
  </si>
  <si>
    <t>Grupa Alumetal SA, Kęty</t>
  </si>
  <si>
    <t>Cersanit SA GK, Kielce</t>
  </si>
  <si>
    <t>Gdańska Stocznia Remontowa im. J. Piłsudskiego SA, Gdańsk</t>
  </si>
  <si>
    <t>Grupa OLX sp. z o.o., Poznań</t>
  </si>
  <si>
    <t>Valeo Electric and Electronic Systems sp. z o.o., Czechowice-Dziedzice</t>
  </si>
  <si>
    <t>HL Mando Corporation Poland sp. z o.o., Wałbrzych</t>
  </si>
  <si>
    <t>3W SA GK, Ruda Śląska</t>
  </si>
  <si>
    <t xml:space="preserve">MTU Aero Engines Polska sp. z o.o., Jasionka </t>
  </si>
  <si>
    <t>Hurtap SA, Łęczyca</t>
  </si>
  <si>
    <t>Develia SA GK, Wrocław</t>
  </si>
  <si>
    <t>Danone sp. z o.o., Warszawa</t>
  </si>
  <si>
    <t>Selena FM SA GK, Wrocław</t>
  </si>
  <si>
    <t>Stoen Operator sp. z o. o., Warszawa</t>
  </si>
  <si>
    <t>Bidcorp Poland sp. z o.o. GK, Szczecin</t>
  </si>
  <si>
    <t xml:space="preserve">Vectra SA GK, Gdynia </t>
  </si>
  <si>
    <t>Bawaria Motors sp. z o.o., Warszawa</t>
  </si>
  <si>
    <t>Spółdzielnia Obrotu Towarowego Przemysłu Mleczarskiego, Białystok</t>
  </si>
  <si>
    <t>Flextronics Logistics Poland sp. z o.o., Łódź</t>
  </si>
  <si>
    <t>Van Pur SA, Rakszawa</t>
  </si>
  <si>
    <t>Farutex sp. z o.o., Szczecin</t>
  </si>
  <si>
    <t xml:space="preserve">PwC sp. z o.o. GK, Warszawa </t>
  </si>
  <si>
    <t>Tenneco Automotive Eastern Europe sp. z o.o., Gliwice</t>
  </si>
  <si>
    <t>Colian Holding SA GK, Opatówek</t>
  </si>
  <si>
    <t>Duda Cars SA, Poznań</t>
  </si>
  <si>
    <t>Fedex Express Poland sp. z o.o., Warszawa</t>
  </si>
  <si>
    <t>Solumus SA, Płock</t>
  </si>
  <si>
    <t>Polskie Zakłady Lotnicze sp. z o.o., Mielec</t>
  </si>
  <si>
    <t>Komagra sp. z o.o., Warszawa</t>
  </si>
  <si>
    <t>ZF Steering Systems Poland sp. z o.o., Czechowice-Dziedzice</t>
  </si>
  <si>
    <t>Pekabex SA GK, Poznań</t>
  </si>
  <si>
    <t>Sobiesław Zasada Automotive sp. z o.o. sp.j., Kraków</t>
  </si>
  <si>
    <t>Distribev sp. z o.o., Warszawa</t>
  </si>
  <si>
    <t>Orbico sp. z o.o., Warszawa</t>
  </si>
  <si>
    <t>Nutricia Zakłady Produkcyjne sp. z o.o., Opole</t>
  </si>
  <si>
    <t>Südzucker Polska SA, Wrocław</t>
  </si>
  <si>
    <t>Komputronik SA GK, Poznań</t>
  </si>
  <si>
    <t>Storteboom Hamrol sp. z o.o., Kotowo</t>
  </si>
  <si>
    <t xml:space="preserve">Telewizja Polsat sp. z o.o., Warszawa </t>
  </si>
  <si>
    <t>Lactalis Polska sp. z o.o., Warszawa</t>
  </si>
  <si>
    <t xml:space="preserve">Asseco South Eastern Europe SA GK, Rzeszów </t>
  </si>
  <si>
    <t>Stalprofil SA GK, Dąbrowa Górnicza</t>
  </si>
  <si>
    <t>Centrala Farmaceutyczna Cefarm SA, Warszawa</t>
  </si>
  <si>
    <t>TJX Poland sp. z o.o., Warszawa</t>
  </si>
  <si>
    <t>Cygan sp. z o.o. sp.k., Marki</t>
  </si>
  <si>
    <t>Zakłady Mięsne Skiba SA, Chojnice</t>
  </si>
  <si>
    <t>Barter SA, Białystok</t>
  </si>
  <si>
    <t>Bausch Health Poland sp. z o.o., Rzeszów</t>
  </si>
  <si>
    <t>Zott-Polska sp. z o.o., Opole</t>
  </si>
  <si>
    <t>Polska Żegluga Morska PP GK, Szczecin</t>
  </si>
  <si>
    <t>Joynext sp. z o.o., Oborniki Śląskie</t>
  </si>
  <si>
    <t>MGI Polska sp. z o.o., Tarnowo Podgórne</t>
  </si>
  <si>
    <t>Fortum Power And Heat Polska sp. z o.o., Wrocław</t>
  </si>
  <si>
    <t>Kalmar Poland sp. z o.o., Stargard</t>
  </si>
  <si>
    <t>Nestlé Purina Manufacturing Operations Poland sp. z o.o., Kąty Wrocławskie</t>
  </si>
  <si>
    <t>Leoni Kabel Polska sp. z o.o., Kobierzyce</t>
  </si>
  <si>
    <t>Atlas Ward Polska sp. z o.o., Wrocław</t>
  </si>
  <si>
    <t>ICT Poland sp. z o.o., Kostrzyn nad Odrą</t>
  </si>
  <si>
    <t>Osadkowski sp. z o.o., Bierutów</t>
  </si>
  <si>
    <t>Qemetica Soda Polska SA, Inowrocław</t>
  </si>
  <si>
    <t>Kronospan Mielec sp. z o.o., Mielec</t>
  </si>
  <si>
    <t>Metinvest Polska sp. z o.o., Katowice</t>
  </si>
  <si>
    <t xml:space="preserve">EY Polska, Warszawa </t>
  </si>
  <si>
    <t>Elektrociepłownia Stalowa Wola SA, Stalowa Wola</t>
  </si>
  <si>
    <t>Lellek sp. z o.o., Opole</t>
  </si>
  <si>
    <t>Polskie Porty Lotnicze SA, Warszawa</t>
  </si>
  <si>
    <t>AstraZeneca Pharma Poland sp. z o.o., W-wa</t>
  </si>
  <si>
    <t>UPM Raflatac sp. o.o., Kobierzyce</t>
  </si>
  <si>
    <t>Zakład Przemysłu Mięsnego Biernacki sp. z o.o., Jarocin</t>
  </si>
  <si>
    <t>Qemetica Agricultural Solutions Poland sp. z o.o., Mielec</t>
  </si>
  <si>
    <t>Inpost Paczkomaty sp. z o.o., Kraków</t>
  </si>
  <si>
    <t>PCO SA GK, Warszawa</t>
  </si>
  <si>
    <t>Onninen sp. z o.o., Warszawa</t>
  </si>
  <si>
    <t>Grupa Solid GK, Warszawa</t>
  </si>
  <si>
    <t>Kuehne + Nagel sp. z o.o., Gądki</t>
  </si>
  <si>
    <t>Optima Logistics Group SA GK, Warszawa</t>
  </si>
  <si>
    <t>Intersnack Poland sp. z o.o., Słomniki</t>
  </si>
  <si>
    <t>Inchcape Motor Polska sp. z o.o., Warszawa</t>
  </si>
  <si>
    <t>Tenneco Automotive Polska sp. z o.o., Rybnik</t>
  </si>
  <si>
    <t>Newag SA GK, Nowy Sącz</t>
  </si>
  <si>
    <t>Adient Poland sp. z o.o., Świebodzin</t>
  </si>
  <si>
    <t>Mercus Logistyka sp. z o.o., Polkowice</t>
  </si>
  <si>
    <t>Towerlink Poland sp. z o.o., Warszawa</t>
  </si>
  <si>
    <t>Gestamp Polska sp. z o.o., Września</t>
  </si>
  <si>
    <t>Alumetal Poland sp. z o.o., Nowa Sól</t>
  </si>
  <si>
    <t>Mostostal Warszawa SA GK, Warszawa</t>
  </si>
  <si>
    <t>Wirtualna Polska Holding SA GK, Gdańsk</t>
  </si>
  <si>
    <t>Amplus sp. z o.o., Koniusza</t>
  </si>
  <si>
    <t>Rockwool Polska sp. z o.o., Cigacice</t>
  </si>
  <si>
    <t>Grupa Velux, Warszawa</t>
  </si>
  <si>
    <t>Stora Enso Poland SA, Ostrołęka</t>
  </si>
  <si>
    <t>GT Group Tomaszek sp. z o.o., Łańcut</t>
  </si>
  <si>
    <t>Magna Automotive (Poland) sp. z o.o., Sady</t>
  </si>
  <si>
    <t xml:space="preserve">Gränges Konin SA, Warszawa </t>
  </si>
  <si>
    <t>Cement Ożarów SA, Warszawa</t>
  </si>
  <si>
    <t xml:space="preserve">Veolia Energia Poznań SA, Poznań </t>
  </si>
  <si>
    <t>FM Polska sp. z o.o. (FM Logistic), Mszczonów</t>
  </si>
  <si>
    <t>Ronal Polska sp. z o.o., Wałbrzych</t>
  </si>
  <si>
    <t>ZPUE SA, Włoszczowa</t>
  </si>
  <si>
    <t>Slovnaft Polska SA, Kraków</t>
  </si>
  <si>
    <t>Komtur Polska sp. z o.o., Warszawa</t>
  </si>
  <si>
    <t>Correct - K. Błaszczyk i Wspólnicy sp.k., Nowe Skalmierzyce</t>
  </si>
  <si>
    <t>Procam Polska sp. z o.o., Gdańsk</t>
  </si>
  <si>
    <t>Google Poland sp. z o.o., Warszawa</t>
  </si>
  <si>
    <t>Stadler Polska sp. z o.o., Siedlce</t>
  </si>
  <si>
    <t>Bergerat Monnoyeur sp. z o.o., Łomianki</t>
  </si>
  <si>
    <t>Gedia Poland sp. z o.o., Nowa Sól</t>
  </si>
  <si>
    <t>Payholding International Services sp. z o.o.,  sp.k., Wrocław</t>
  </si>
  <si>
    <t>Milarex sp. z o.o., Słupsk</t>
  </si>
  <si>
    <t>Black Red White SA GK, Biłgoraj</t>
  </si>
  <si>
    <t>Mazda Motor Poland sp. z o.o., Warszawa</t>
  </si>
  <si>
    <t>Marketing Investment Group SA, Kraków</t>
  </si>
  <si>
    <t>Neonet SA GK, Wrocław</t>
  </si>
  <si>
    <t>Mirosław Wróbel sp. z o.o., Wrocław</t>
  </si>
  <si>
    <t>Toyota &amp; Lexus Romanowski sp. z o.o., Radom</t>
  </si>
  <si>
    <t>Answear.com SA, Kraków</t>
  </si>
  <si>
    <t>Gorenje Polska sp. z o.o., Ożarów Mazowiecki</t>
  </si>
  <si>
    <t>Sanofi sp. z o.o., Warszawa</t>
  </si>
  <si>
    <t>PHUP Gniezno sp. z o.o. Hurtownia sp.k., Gniezno</t>
  </si>
  <si>
    <t>Enefit sp. z o.o., Warszawa</t>
  </si>
  <si>
    <t>Pekabex Bet SA, Poznań</t>
  </si>
  <si>
    <t>Grupa Deloitte Poland sp. z o.o., Warszawa</t>
  </si>
  <si>
    <t>NTT System SA GK, Warszawa</t>
  </si>
  <si>
    <t>Atal SA GK, Cieszyn</t>
  </si>
  <si>
    <t>ZPM JBB Import-Export Józef Bałdyga, Łyse</t>
  </si>
  <si>
    <t>Continental Opony Polska sp. z o.o., Warszawa</t>
  </si>
  <si>
    <t>Agora SA GK, Warszawa</t>
  </si>
  <si>
    <t>MB Motors sp. z o.o., Piaseczno</t>
  </si>
  <si>
    <t>Grupa PGD sp. z o.o. sp.k., Kraków</t>
  </si>
  <si>
    <t>Tyco Electronics Polska sp. z o.o., Warszawa</t>
  </si>
  <si>
    <t>Auto Group Polska sp. z o.o., Wrocław</t>
  </si>
  <si>
    <t>Torpol SA GK, Poznań</t>
  </si>
  <si>
    <t>Bioagra Oil SA, Tychy</t>
  </si>
  <si>
    <t>ID Logistics Polska SA, Katowice</t>
  </si>
  <si>
    <t>Warsaw Gas Trading sp. z o.o., Warszawa</t>
  </si>
  <si>
    <t>Aesculap Chifa sp. z o.o., Nowy Tomyśl</t>
  </si>
  <si>
    <t>Frito Lay Poland sp. z o.o., Grodzisk Mazowiecki</t>
  </si>
  <si>
    <t>Faurecia Gorzów SA, Gorzów Wlkp.</t>
  </si>
  <si>
    <t>Sanok Rubber Company SA GK, Sanok</t>
  </si>
  <si>
    <t>Miejskie Przedsiębiorstwo Wodociągów i Kanalizacji w m.st. Warszawie, Warszawa</t>
  </si>
  <si>
    <t>MPEC Kraków SA, Kraków</t>
  </si>
  <si>
    <t>KNAUF sp. z o.o. GK, Warszawa</t>
  </si>
  <si>
    <t>Morele.net sp. z o.o., Kraków</t>
  </si>
  <si>
    <t>Trumpf Huettinger sp. z o.o., Zielonka</t>
  </si>
  <si>
    <t>Drosed Surowiec sp. z o.o., Tomaszów Mazowiecki</t>
  </si>
  <si>
    <t>MA Polska SA, Tychy</t>
  </si>
  <si>
    <t>Ferrero Polska sp. z o.o., Warszawa</t>
  </si>
  <si>
    <t>Adamietz sp. z o.o. GK, Strzelce Opolskie</t>
  </si>
  <si>
    <t>Katcon Polska sp. z o.o., Błonie</t>
  </si>
  <si>
    <t>Watis sp. z o.o., Strzałkowo</t>
  </si>
  <si>
    <t>Lagardere Travel Retail sp. z o.o., Warszawa</t>
  </si>
  <si>
    <t>Grupa FAKRO, Nowy Sącz</t>
  </si>
  <si>
    <t>Essity Operations Poland sp. z o.o., Oława</t>
  </si>
  <si>
    <t>Arcelormittal Warszawa sp. z o.o., Warszawa</t>
  </si>
  <si>
    <t>Oknoplast sp. z o.o., Podłęże</t>
  </si>
  <si>
    <t xml:space="preserve">Dekpol SA GK, Pinczyn </t>
  </si>
  <si>
    <t>Bitron Poland sp. z o.o., Sosnowiec</t>
  </si>
  <si>
    <t>USP Zdrowie sp. z o.o., Warszawa</t>
  </si>
  <si>
    <t>COM40 sp. z o.o. sp.k., Nowe Skalmierzyce</t>
  </si>
  <si>
    <t>General Logistics Systems Poland sp. z o.o., Komorniki</t>
  </si>
  <si>
    <t>Agrii Polska sp. z o.o., Poznań</t>
  </si>
  <si>
    <t>Velvet Care sp. z o.o., Klucze</t>
  </si>
  <si>
    <t>Mennica Polska SA GK, Warszawa</t>
  </si>
  <si>
    <t>Polmlek Grudziądz sp. z o.o., Grudziądz</t>
  </si>
  <si>
    <t>Kolporter sp. z o.o., Kielce</t>
  </si>
  <si>
    <t>MSD Polska Dystrybucja sp. z o.o., Warszawa</t>
  </si>
  <si>
    <t>Omida Group sp. z o.o., Gdańsk</t>
  </si>
  <si>
    <t>Stock Polska sp. z o.o., Lublin</t>
  </si>
  <si>
    <t>VRG SA GK, Kraków</t>
  </si>
  <si>
    <t>PPG Deco Polska sp. z o.o., Wrocław</t>
  </si>
  <si>
    <t>Dom Construction sp. z o.o., Warszawa</t>
  </si>
  <si>
    <t>Drobimex sp. z o.o., Szczecin</t>
  </si>
  <si>
    <t>Cargill Protein Poland sp. z o.o., Nowy Sącz</t>
  </si>
  <si>
    <t>AMW Sinevia sp. z o.o., Nowy Dwór Mazowiecki</t>
  </si>
  <si>
    <t>Starcom sp. z o.o., Warszawa</t>
  </si>
  <si>
    <t>Kantor Wymiany Walut sp.k., Stary Sącz</t>
  </si>
  <si>
    <t xml:space="preserve">Adidas Poland sp. z o.o., Warszawa </t>
  </si>
  <si>
    <t>Kobylarnia SA, Brzoza</t>
  </si>
  <si>
    <t>Bury sp. z o.o., Mielec</t>
  </si>
  <si>
    <t>Trend Energy Solutions SA, Warszawa</t>
  </si>
  <si>
    <t>Colian sp. z o.o., Opatówek</t>
  </si>
  <si>
    <t>Procter &amp; Gamble DS Polska sp. z o.o., Warszawa</t>
  </si>
  <si>
    <t xml:space="preserve">Atlas sp. z o.o., Łódź </t>
  </si>
  <si>
    <t>Fideltronik Poland sp. z o.o., Sucha Beskidzka</t>
  </si>
  <si>
    <t>Animex Kutno sp. z o.o., Warszawa</t>
  </si>
  <si>
    <t xml:space="preserve">Dealz Poland sp. z o.o., Poznań </t>
  </si>
  <si>
    <t>Pieprzyk Family sp. z o.o., Rawicz</t>
  </si>
  <si>
    <t>Tesko Steel sp. z o.o., Rybnik</t>
  </si>
  <si>
    <t>Autocentrum AAA Auto sp. z o.o., Piaseczno</t>
  </si>
  <si>
    <t>Casino sp. z o.o., Warszawa</t>
  </si>
  <si>
    <t>Murapol SA GK, Bielsko-Biała</t>
  </si>
  <si>
    <t>Gülermak sp. z o.o., Warszawa</t>
  </si>
  <si>
    <t>Grupa Nowy Styl sp. z o.o., Krosno</t>
  </si>
  <si>
    <t>Mann+Hummel FT Poland sp. z o.o. sp.k., Gostyń</t>
  </si>
  <si>
    <t>Drutex SA, Bytów</t>
  </si>
  <si>
    <t>Federal - Mogul Gorzyce SA, Gorzyce</t>
  </si>
  <si>
    <t>ZGH Bolesław SA, Bukowno</t>
  </si>
  <si>
    <t>Pilkington Automotive Poland sp. z o.o., Sandomierz</t>
  </si>
  <si>
    <t>Cedrob Foods SA, Katowice</t>
  </si>
  <si>
    <t>PPH Standard sp. z o.o., Lublin</t>
  </si>
  <si>
    <t>Netia SA, Warszawa</t>
  </si>
  <si>
    <t>Halfprice sp. z o.o., Polkowice</t>
  </si>
  <si>
    <t>Lorenz SA, Tarnowo Podgórne</t>
  </si>
  <si>
    <t>TIM SA, Wrocław</t>
  </si>
  <si>
    <t>Koleje Mazowieckie - KM sp. z o.o., Warszawa</t>
  </si>
  <si>
    <t>Seris Konsalnet Holding SA GK, Warszawa</t>
  </si>
  <si>
    <t>Martes Sport sp. z o.o., Bielsko-Biała</t>
  </si>
  <si>
    <t>Robyg SA GK, Warszawa</t>
  </si>
  <si>
    <t>Suempol sp. z o.o., Bielsk Podlaski</t>
  </si>
  <si>
    <t>Zakłady Mięsne Łuków SA, Łuków</t>
  </si>
  <si>
    <t>Woodeco sp. z o.o., Wrocław</t>
  </si>
  <si>
    <t>Lisner sp. z o.o. sp.k., Poznań</t>
  </si>
  <si>
    <t>PLWD sp. z o.o., Świecie</t>
  </si>
  <si>
    <t>Imperial Tobacco Polska Manufacturing SA, Radom</t>
  </si>
  <si>
    <t>PHU Topaz sp. z o.o., Sokołów Podlaski</t>
  </si>
  <si>
    <t>Medtronic Poland sp. z o.o., Warszawa</t>
  </si>
  <si>
    <t>EGGER Biskupiec sp. z o.o., Biskupiec</t>
  </si>
  <si>
    <t xml:space="preserve">Boehringer Ingelheim sp. z o.o., Warszawa </t>
  </si>
  <si>
    <t>Corning Optical Communications Polska sp. z o.o., Stryków</t>
  </si>
  <si>
    <t>Flora Food Manufacturing Poland sp. z o.o., Katowice</t>
  </si>
  <si>
    <t>iSpot Poland sp. z o.o., Warszawa</t>
  </si>
  <si>
    <t>Philips Polska sp. z o.o., Warszawa</t>
  </si>
  <si>
    <t>Grupa AWW sp. z o.o., Kalisz</t>
  </si>
  <si>
    <t>Totalenergies Marketing Polska sp. z o.o., Warszawa</t>
  </si>
  <si>
    <t>Paula Fish sp.k., Słupsk</t>
  </si>
  <si>
    <t>Siemens sp. z o.o., Warszawa</t>
  </si>
  <si>
    <t>Koksownia Częstochowa Nowa sp. z o.o., Warszawa</t>
  </si>
  <si>
    <t>SIG sp. z o.o., Kraków</t>
  </si>
  <si>
    <t>Milkpol Polska sp. z o.o., Warszawa</t>
  </si>
  <si>
    <t>Spółdzielnia Wydawniczo Handlowa Książka i Wiedza, Warszawa</t>
  </si>
  <si>
    <t>Espersen Polska sp. z o.o., Koszalin</t>
  </si>
  <si>
    <t>Carlsberg Supply Company Polska SA, Warszawa</t>
  </si>
  <si>
    <t xml:space="preserve">Husqvarna Poland sp. z o.o., Warszawa </t>
  </si>
  <si>
    <t>Lima SA, Szczecin</t>
  </si>
  <si>
    <t xml:space="preserve">Frega Frejowski Garbol sp.j., Kielce </t>
  </si>
  <si>
    <t>Plukon Sieradz sp. z o.o., Błaszki</t>
  </si>
  <si>
    <t>OTCF SA, Kraków</t>
  </si>
  <si>
    <t>Fabryka Kabli Elpar sp. z o.o., Parczew</t>
  </si>
  <si>
    <t>Petrojet sp. z o.o., Pionki</t>
  </si>
  <si>
    <t>ZF Braking Systems Poland sp. z o.o., Gliwice</t>
  </si>
  <si>
    <t>Randstad Polska sp. z o.o., Warszawa</t>
  </si>
  <si>
    <t>Apator SA GK, Toruń</t>
  </si>
  <si>
    <t>Pak Volt SA, Warszawa</t>
  </si>
  <si>
    <t>Super-Pharm Poland sp. z o.o., Warszawa</t>
  </si>
  <si>
    <t>Novo Nordisk Pharmaceutical Services sp. z o.o., Warszawa</t>
  </si>
  <si>
    <t>Stena Recycling sp. z o.o., Warszawa</t>
  </si>
  <si>
    <t>Nordzucker Polska SA, Opalenica</t>
  </si>
  <si>
    <t>Plastic Omnium Auto Exteriors sp. z o.o.</t>
  </si>
  <si>
    <t>ZUE SA GK, Kraków</t>
  </si>
  <si>
    <t>Guardian Częstochowa sp. z o.o., Częsochowa</t>
  </si>
  <si>
    <t>Geodis Road Network sp. z o.o., Błonie</t>
  </si>
  <si>
    <t>DS Smith Polska sp. z o.o., Warszawa</t>
  </si>
  <si>
    <t>Tasomix sp. z o.o., Nowe Skalmierzyce</t>
  </si>
  <si>
    <t>Hyperoil sp. z o.o., Piaseczno</t>
  </si>
  <si>
    <t>Autopay SA, Sopot</t>
  </si>
  <si>
    <t>Kyndryl Global Services Delivery Centre Polska sp. z o.o., Wrocław</t>
  </si>
  <si>
    <t xml:space="preserve">Drosed sp z o.o., Siedlce </t>
  </si>
  <si>
    <t>DB Cargo Polska SA, Zabrze</t>
  </si>
  <si>
    <t>Truvant Europe sp. z o.o., Łódź</t>
  </si>
  <si>
    <t>Intel Technology Poland sp. z o.o., Gdańsk</t>
  </si>
  <si>
    <t>Me M08 sp. z o.o., Złotów</t>
  </si>
  <si>
    <t>PHU Pieprzyk sp. z o.o., Rawicz</t>
  </si>
  <si>
    <t>Kosmepol sp. z o.o., Kanie</t>
  </si>
  <si>
    <t>Steico sp. z o.o., Czarnków</t>
  </si>
  <si>
    <t>Grodno SA GK, Nieporęt</t>
  </si>
  <si>
    <t>PHP Agro Efekt sp. z o.o., Perzów</t>
  </si>
  <si>
    <t>PKC Group Poland sp. z o.o., Starachowice</t>
  </si>
  <si>
    <t>Przedsiębiorstwo Wielobranżowe Alicja sp. z o.o., Rawicz</t>
  </si>
  <si>
    <t xml:space="preserve">PRESS GLASS sp. z o.o., Konopiska </t>
  </si>
  <si>
    <t>TI Poland sp. z o.o., Bielsko-Biała</t>
  </si>
  <si>
    <t>Re Alloys sp. z o.o., Łaziska Górne</t>
  </si>
  <si>
    <t>Nutricia Polska sp. z o.o., Warszawa</t>
  </si>
  <si>
    <t>PHZ SM Lacpol sp. z o.o., Warszawa</t>
  </si>
  <si>
    <t>Inter Land sp. z o.o., Stawiguda</t>
  </si>
  <si>
    <t>Dekpol Budownictwo sp. z o.o., Pinczyn</t>
  </si>
  <si>
    <t>BEKO SA, Warszawa</t>
  </si>
  <si>
    <t>Autostrada Wielkopolska SA, Poznań</t>
  </si>
  <si>
    <t>Okręgowa Spółdzielnia Mleczarska, Giżycko</t>
  </si>
  <si>
    <t xml:space="preserve">LX Pantos Poland sp. z o.o., Warszawa </t>
  </si>
  <si>
    <t>Lumiko sp. z o.o., Łuków</t>
  </si>
  <si>
    <t>Marcegaglia Poland sp. z o.o., Praszka</t>
  </si>
  <si>
    <t>Lotte Wedel sp. z o.o., Warszawa</t>
  </si>
  <si>
    <t>Essendi Poland SA, Warszawa</t>
  </si>
  <si>
    <t>Tramwaje Warszawskie sp. z o.o., Warszawa</t>
  </si>
  <si>
    <t>Merkury Market sp. z o.o. sp.k., Krosno</t>
  </si>
  <si>
    <t>Baltis Investment SA GK, Gdynia</t>
  </si>
  <si>
    <t>Transfer Multisort Elektronik sp. z o.o., Łódź</t>
  </si>
  <si>
    <t>Miejskie Zakłady Autobusowe sp. z o.o., Warszawa</t>
  </si>
  <si>
    <t>Przedsiębiorstwo Wielobranżowe Autos sp. z o.o., Solec Kujawski</t>
  </si>
  <si>
    <t>Danwood SA, Bielsk Podlaski</t>
  </si>
  <si>
    <t>Aflofarm Farmacja Polska sp. z.o.o., Pabianice</t>
  </si>
  <si>
    <t>Iglotex SA GK, Skórcz</t>
  </si>
  <si>
    <t>Haleon Poland sp. z o.o., Warszawa</t>
  </si>
  <si>
    <t>LG Electronics Wrocław sp. z o.o., Kobierzyce</t>
  </si>
  <si>
    <t xml:space="preserve">Copernicus Podmiot Leczniczy sp. z o.o., Gdańsk </t>
  </si>
  <si>
    <t>Inter-Trade sp. z o.o., Warszawa</t>
  </si>
  <si>
    <t>ABP Poland sp. z o.o., Pniewy</t>
  </si>
  <si>
    <t>PMI Service Center Europer sp. z o.o., Kraków</t>
  </si>
  <si>
    <t>Agrosimex sp. z o.o., Błędów</t>
  </si>
  <si>
    <t>Roldrob SA, Tomaszów Maz.</t>
  </si>
  <si>
    <t>Arrow ECS sp. z o.o., Kraków</t>
  </si>
  <si>
    <t>Saint Gobain Construction Products Polska sp. z o.o., Gliwice</t>
  </si>
  <si>
    <t>Gas Storage Poland sp. z o.o., Kosakowo</t>
  </si>
  <si>
    <t>Szpitale Pomorskie sp. z o.o., Gdynia</t>
  </si>
  <si>
    <t>Adros sp. z o.o., Dobrzyca</t>
  </si>
  <si>
    <t>Mastermedia sp. z o.o., Lublin</t>
  </si>
  <si>
    <t>Cementownia Warta SA, Działoszyn</t>
  </si>
  <si>
    <t>Inter Europol SA, Marki</t>
  </si>
  <si>
    <t>Iglotex Dystrybucja Polska sp. z o.o., Gdynia</t>
  </si>
  <si>
    <t>Aryzta Polska sp. z o.o., Grodzisk Mazowiecki</t>
  </si>
  <si>
    <t>BWI Poland Technologies sp. z o.o., Balice</t>
  </si>
  <si>
    <t>Warbud SA, Warszawa</t>
  </si>
  <si>
    <t>Pol-Oil-Corporation SA, Stanisławowo</t>
  </si>
  <si>
    <t>Spravia sp. z o.o., Warszawa</t>
  </si>
  <si>
    <t>Persan Polska SA, Wróblowice</t>
  </si>
  <si>
    <t>SM Spomlek, Radzyń Podlaski</t>
  </si>
  <si>
    <t>IBM Polska sp. z o.o., Warszawa</t>
  </si>
  <si>
    <t>Hydro Extrusion Poland sp. z o.o., Trzcianka</t>
  </si>
  <si>
    <t>Bemo Motors sp. z o.o., Poznań</t>
  </si>
  <si>
    <t>Rawlplug SA GK, Wrocław</t>
  </si>
  <si>
    <t>Plastic Omnium Auto Inergy Poland sp. z o.o., Lublin</t>
  </si>
  <si>
    <t>Essencemediacom Poland sp. z o.o., Wraszawa</t>
  </si>
  <si>
    <t>O-I Polska SA, Jarosław</t>
  </si>
  <si>
    <t>Froneri Polska sp. z o.o., Mielec</t>
  </si>
  <si>
    <t>Tavex sp. z o.o., Warszawa</t>
  </si>
  <si>
    <t>ABB Business Services sp. z o.o., Warszawa</t>
  </si>
  <si>
    <t>LEGO Polska sp. z o.o., Warszawa</t>
  </si>
  <si>
    <t>Przedsiębiorstwo Drobiarskie Drobex sp. z o.o., Solec Kujawski</t>
  </si>
  <si>
    <t>Zakłady Drobiarskie Farmio sp. z o.o., Jarocin</t>
  </si>
  <si>
    <t>Faurecia Automotive Polska SA, Grójec</t>
  </si>
  <si>
    <t>Bioagra SA, Warszawa</t>
  </si>
  <si>
    <t>Bilfinger ISP Poland  sp. z o.o., Krapkowice</t>
  </si>
  <si>
    <t>Remondis sp. z o.o., Warszawa</t>
  </si>
  <si>
    <t>Stora Enso Narew sp. z o.o., Ostrołęka</t>
  </si>
  <si>
    <t>Ardagh Metal Beverage Trading Poland sp. z o.o., Warszawa</t>
  </si>
  <si>
    <t xml:space="preserve">Baltic Hub Container Terminal sp. z o.o., Gdańsk </t>
  </si>
  <si>
    <t>Bridgestone Stargard sp. z o.o., Stargard Szczeciński</t>
  </si>
  <si>
    <t>UTC Aerospace Systems sp. z o.o., Wrocław</t>
  </si>
  <si>
    <t>Fabryki Mebli Forte SA GK, Ostrów Maz.</t>
  </si>
  <si>
    <t xml:space="preserve">Mahle Behr sp. z o.o., Ostrów Wielkopolski </t>
  </si>
  <si>
    <t>Moris sp. z. o.o., Chorzów</t>
  </si>
  <si>
    <t>Joker sp.j., Szczecin</t>
  </si>
  <si>
    <t>Okręgowa Spółdzielnia Mleczarska, Koło</t>
  </si>
  <si>
    <t>SE Bordnetze Polska sp. z o.o., Gorzów Wlkp.</t>
  </si>
  <si>
    <t>Viessmann Technika Grzewcza sp. z o.o., Legnica</t>
  </si>
  <si>
    <t xml:space="preserve">Sun Garden Polska sp. z o.o. sp.k., Malanów </t>
  </si>
  <si>
    <t>Kimball Electronics Poland sp. z o.o., Tarnowo Podgórne</t>
  </si>
  <si>
    <t>KGHM Zanam SA, Polkowice</t>
  </si>
  <si>
    <t>Werner Kenkel sp. z o.o. GK, Bochnia</t>
  </si>
  <si>
    <t xml:space="preserve">DHL Express (Poland) sp. z o.o., Warszawa </t>
  </si>
  <si>
    <t>Smurfit Kappa Polska sp. z o.o., Warszawa</t>
  </si>
  <si>
    <t>Polskie ePłatności sp. z o.o., Rzeszów</t>
  </si>
  <si>
    <t>Echo Investment SA GK, Kielce</t>
  </si>
  <si>
    <t>Nemak Poland sp. z o.o., Bielsko-Biała</t>
  </si>
  <si>
    <t>Citronex Trans Energy sp. z o.o., Zgorzelec</t>
  </si>
  <si>
    <t xml:space="preserve">KPMG sp. z o.o. GK, Warszawa </t>
  </si>
  <si>
    <t>CeDo sp. z o.o., Kąty Wrocławskie</t>
  </si>
  <si>
    <t>Electrum sp. z o.o., Białystok</t>
  </si>
  <si>
    <t>Komsa Polska sp. z o.o., Wrocław</t>
  </si>
  <si>
    <t>Philip Morris Polska SA, Kraków</t>
  </si>
  <si>
    <t>Deichmann Obuwie sp. z o.o., Wrocław</t>
  </si>
  <si>
    <t>Inchcape JLR Poland sp. z o.o., Warszawa</t>
  </si>
  <si>
    <t>Martex sp. z o.o., Rybnik</t>
  </si>
  <si>
    <t>Przedsiębiorstwo Budowy Kopalń Pebeka SA, Lubin</t>
  </si>
  <si>
    <t>Essilor Optical Laboratory Polska sp. z o.o., Warszawa</t>
  </si>
  <si>
    <t>Gonvarri Polska sp. z o.o., Września</t>
  </si>
  <si>
    <t>Mondelez Polska Production sp. z o.o., Warszawa</t>
  </si>
  <si>
    <t>Energetyka sp. z o.o., Lubin</t>
  </si>
  <si>
    <t>Polska Wytwórnia Papierów Wartościowych SA, Warszawa</t>
  </si>
  <si>
    <t>Astara NIP Poland sp. z o.o., Warszawa</t>
  </si>
  <si>
    <t>Miejskie Przedsiębiorstwo Komunikacyjne Łódź sp. z o.o., Łódź</t>
  </si>
  <si>
    <t>W EG Polska sp. z o.o., Poznań</t>
  </si>
  <si>
    <t>Avon Operations Polska sp. z o.o., Garwolin</t>
  </si>
  <si>
    <t>Procter And Gamble Polska sp. z o.o., Warszawa</t>
  </si>
  <si>
    <t>Huta Cynku Miasteczko Śląskie SA, Miasteczko Śląskie</t>
  </si>
  <si>
    <t>Auto Partner Holding sp. z o.o., Kowale</t>
  </si>
  <si>
    <t>Alpla Opakowania z Tworzyw Sztucznych sp. z o.o., Żywiec</t>
  </si>
  <si>
    <t>BG Production sp. z o.o., Białogard</t>
  </si>
  <si>
    <t>PZU Zdrowie SA, Warszawa</t>
  </si>
  <si>
    <t xml:space="preserve">Indykpol SA, Olsztyn </t>
  </si>
  <si>
    <t>Danfoss Poland sp. z o.o., Grodzisk Mazowiecki</t>
  </si>
  <si>
    <t>Aluplast sp. z o.o., Nagradowice</t>
  </si>
  <si>
    <t>Carolina Car Company sp.k., Warszawa</t>
  </si>
  <si>
    <t>Beiersdorf Manufacturing Poznań sp. z o.o., Poznań</t>
  </si>
  <si>
    <t>Hoogwegt Poland sp. z o.o., Warszawa (w likwidacji)</t>
  </si>
  <si>
    <t xml:space="preserve">Grupa GPEC sp. z o.o. GK, Gdańsk </t>
  </si>
  <si>
    <t>Plastica sp. z o.o., Kowalewo Pomorskie</t>
  </si>
  <si>
    <t>American Heart of Poland SA, Ustroń</t>
  </si>
  <si>
    <t>La Lorraine Polska sp. z o.o., Nowy Dwór Mazowiecki</t>
  </si>
  <si>
    <t>Okręgowa Spółdzielnia Mleczarska, Sierpc</t>
  </si>
  <si>
    <t>Mowi Poland Sales SA, Gdańsk</t>
  </si>
  <si>
    <t>Colep Consumer Products Polska sp. z o.o., Kleszczów</t>
  </si>
  <si>
    <t>Cisco Systems Poland sp. z o.o., Kraków</t>
  </si>
  <si>
    <t xml:space="preserve">Progroup Board sp. z o.o., Stryków </t>
  </si>
  <si>
    <t>Seoyon E Hwa Automotive Poland sp. z o.o., Goleszów</t>
  </si>
  <si>
    <t>DSV AIR &amp; SEA sp. z o.o., Duchnice</t>
  </si>
  <si>
    <t>PGP HUB sp. z o.o., Warszawa</t>
  </si>
  <si>
    <t>Eurovia Polska SA, Kobierzyce</t>
  </si>
  <si>
    <t>FIEGE sp. z o.o. GK, Warszawa</t>
  </si>
  <si>
    <t>MEDI&amp;MORE sp. z o.o., Mysłowice</t>
  </si>
  <si>
    <t>Silva sp. z o.o., Mielec</t>
  </si>
  <si>
    <t>Sante sp. z o.o., Warszawa</t>
  </si>
  <si>
    <t>Apart sp. z o.o., Suchy Las</t>
  </si>
  <si>
    <t>Hochland Polska sp. z o.o., Kaźmierz</t>
  </si>
  <si>
    <t xml:space="preserve">Clico sp. z o.o., Kraków </t>
  </si>
  <si>
    <t>Orex Travel sp. z o.o., Warszawa</t>
  </si>
  <si>
    <t>Cooper Standard Polska sp. z o.o., Bielsko-Biała</t>
  </si>
  <si>
    <t>Vibracoustic Polska sp. z o.o., Środa Śląska</t>
  </si>
  <si>
    <t>Scanfil Poland sp. z o.o., Mysłowice</t>
  </si>
  <si>
    <t>Motorola Solutions Systems Polska sp. z o.o., Kraków</t>
  </si>
  <si>
    <t>Amica Handel i Marketing sp. z o.o.</t>
  </si>
  <si>
    <t>AIR Liquide Polska sp. z o.o., Kraków</t>
  </si>
  <si>
    <t>Arvato Polska sp. z o.o., Warszawa</t>
  </si>
  <si>
    <t>Mostostal Zabrze SA GK, Gliwice</t>
  </si>
  <si>
    <t>Tokai COBEX Polska sp. z o.o., Racibórz</t>
  </si>
  <si>
    <t>NDI SA, Sopot</t>
  </si>
  <si>
    <t>Elektrociepłownia Zielona Góra SA, Zielona Góra</t>
  </si>
  <si>
    <t>AIR Products sp. z o.o., Warszawa</t>
  </si>
  <si>
    <t>H &amp; M Hennes &amp; Mauritz Logistics 1 sp. z o.o., Gądki</t>
  </si>
  <si>
    <t>Toyota Dobrygowski sp. z o.o. sp.k., Modlnica</t>
  </si>
  <si>
    <t>Adampol SA, Zaścianki</t>
  </si>
  <si>
    <t>Cereal Partners Poland Toruń-Pacific sp. z o.o., Toruń</t>
  </si>
  <si>
    <t>Dawtona sp. z o.o., Błonie</t>
  </si>
  <si>
    <t>Consorfrut Polska sp. z o.o., Kraków</t>
  </si>
  <si>
    <t>Żywiec Zdrój SA, Warszawa</t>
  </si>
  <si>
    <t>Nivea Polska sp. z o.o., Poznań</t>
  </si>
  <si>
    <t xml:space="preserve">E100 Power Max sp. z o.o., Warszawa </t>
  </si>
  <si>
    <t>Mennica Apart sp. z o.o., Suchy Las</t>
  </si>
  <si>
    <t>Wiśniowski sp. z o.o. sp.k.a., Wielogłowy</t>
  </si>
  <si>
    <t>Nidec Motors &amp; Actuators sp. z o.o., Niepołomice</t>
  </si>
  <si>
    <t>Supros sp. z o.o., Bakałarzewo</t>
  </si>
  <si>
    <t>Piekarnia Oskroba SA, Kołbiel</t>
  </si>
  <si>
    <t>Indorama Ventures Poland sp. z o.o., Włocławek</t>
  </si>
  <si>
    <t>Sephora Polska sp. z o.o., Warszawa</t>
  </si>
  <si>
    <t>Pratt and Whitney Kalisz sp. z o.o., Kalisz</t>
  </si>
  <si>
    <t>Victoria Dom SA GK, Warszawa</t>
  </si>
  <si>
    <t>CD Projekt SA GK, Warszawa</t>
  </si>
  <si>
    <t>Royal Canin Polska sp. z o.o., Niepołomiec</t>
  </si>
  <si>
    <t>Impel Facility Services sp. z o.o., Wrocław</t>
  </si>
  <si>
    <t>ILS sp. z o.o., Zakroczym</t>
  </si>
  <si>
    <t>OSI Food Solutions Poland sp. z o.o., Ostróda</t>
  </si>
  <si>
    <t>MPK SA, Kraków</t>
  </si>
  <si>
    <t>A.P.N. Promise SA GK, Warszawa</t>
  </si>
  <si>
    <t>AGROAS sp. z o.o., Grodków</t>
  </si>
  <si>
    <t>Jungheinrich Polska sp. z o.o., Ożarów Mazowiecki</t>
  </si>
  <si>
    <t>EXIM SA, Warszawa</t>
  </si>
  <si>
    <t>Instanta sp. z o.o., Żory</t>
  </si>
  <si>
    <t>Złote Ziarno sp. z o.o., Warszawa</t>
  </si>
  <si>
    <t>ADM Malbork SA, Szamotuły</t>
  </si>
  <si>
    <t>Serwistal sp. z o.o., Ełk</t>
  </si>
  <si>
    <t>Arctic Paper Kostrzyn SA, Kostrzyn nad Odrą</t>
  </si>
  <si>
    <t>Sofidel Poland sp. z o.o., Ciechanów</t>
  </si>
  <si>
    <t>Shell Mobility Polska sp. z o.o., Warszawa</t>
  </si>
  <si>
    <t>Silekol sp. z o.o., Kędzierzyn-Koźle</t>
  </si>
  <si>
    <t>PPHU Marks sp. z o.o., Prusak</t>
  </si>
  <si>
    <t xml:space="preserve">Colgate Palmolive Poland sp. z o.o., Warszawa </t>
  </si>
  <si>
    <t>INNPRO sp. z o.o., Rybnik</t>
  </si>
  <si>
    <t>Investa sp. z o.o., Pruszcz Gdański</t>
  </si>
  <si>
    <t>Ligentia Poland sp. z o.o. GK, Gdynia</t>
  </si>
  <si>
    <t>SKF Polska SA, Poznań</t>
  </si>
  <si>
    <t>Brown-Forman sp. z o.o., Warszawa</t>
  </si>
  <si>
    <t>Bonprix sp. z o.o., Łódź</t>
  </si>
  <si>
    <t>PCC Exol SA GK, Brzeg Dolny</t>
  </si>
  <si>
    <t>Kik Textil sp. z o.o., Wrocław</t>
  </si>
  <si>
    <t>Paroc Polska sp. z o.o., Trzemeszno</t>
  </si>
  <si>
    <t>Mokate sp. z o.o., Żary</t>
  </si>
  <si>
    <t>Auto Idea sp. z o.o., Białystok</t>
  </si>
  <si>
    <t>Vesuvius Poland sp. z o.o., Skawina</t>
  </si>
  <si>
    <t>EXG Kossowski sp.k., Częstochowa</t>
  </si>
  <si>
    <t>New Yorker Polska sp. z o.o., Poznań</t>
  </si>
  <si>
    <t>PW Dremex sp. z o.o., Głogów Małopolski</t>
  </si>
  <si>
    <t>Rockwell Automation sp. z o.o., Warszawa</t>
  </si>
  <si>
    <t>Organizacja Polskich Dyst. Farmaceutycznych SA, Ożarów Mazowiecki</t>
  </si>
  <si>
    <t>Sunreef Venture SA, Gdańsk</t>
  </si>
  <si>
    <t>Hager Production Poland sp. z o.o., Tychy</t>
  </si>
  <si>
    <t xml:space="preserve">Barlinek SA GK,Kielce </t>
  </si>
  <si>
    <t xml:space="preserve">JAS-FBG SA, Katowice </t>
  </si>
  <si>
    <t>Neapco Europe sp. z o.o., Praszka</t>
  </si>
  <si>
    <t xml:space="preserve">Integer Pl SA, Kraków </t>
  </si>
  <si>
    <t>Siemens Healthcare sp. z o.o., Warszawa</t>
  </si>
  <si>
    <t>BMZ Poland sp. z o.o., Gliwice</t>
  </si>
  <si>
    <t>Okręgowa Spółdzielnia Mleczarska, Włoszczowa</t>
  </si>
  <si>
    <t>Aldesa Construcciones Polska sp. z o.o., Warszawa</t>
  </si>
  <si>
    <t>Suzuki Motor Poland sp. z o.o., Warszawa</t>
  </si>
  <si>
    <t>Wavemaker sp. z o.o., Warszawa</t>
  </si>
  <si>
    <t>Berlin-Chemie Menarini Polska sp. z o.o., Warszawa</t>
  </si>
  <si>
    <t>Mennica Skarbowa SA, Warszawa</t>
  </si>
  <si>
    <t>Phoenix Contact Wielkopolska, Nowy Tomyśl</t>
  </si>
  <si>
    <t>PPG Cieszyn SA, Cieszyn</t>
  </si>
  <si>
    <t>Zakłady Mięsne Szubryt sp. z o.o., Chełmiec</t>
  </si>
  <si>
    <t>Firma Rogala sp. z o.o., Bobowa</t>
  </si>
  <si>
    <t>BNY Mellon (Poland) sp. z o.o., Wrocław</t>
  </si>
  <si>
    <t>Atos Poland Global Services sp. z o.o., Bydgoszcz</t>
  </si>
  <si>
    <t>Yara Poland sp. z o.o., Szczecin</t>
  </si>
  <si>
    <t>Euroglas Polska sp. z o.o., Ujazd</t>
  </si>
  <si>
    <t>Dr Oetker Polska sp. z o.o., Gdańsk</t>
  </si>
  <si>
    <t>Astellas Pharma sp. z o.o., Warszawa</t>
  </si>
  <si>
    <t>eTravel SA, Warszawa</t>
  </si>
  <si>
    <t>Skanska SA, Warszawa</t>
  </si>
  <si>
    <t>3M Poland sp. z o.o., Kajetany</t>
  </si>
  <si>
    <t>Ericsson sp. z o.o., Warszawa</t>
  </si>
  <si>
    <t>DNP sp. z o.o., Wyrzysk</t>
  </si>
  <si>
    <t>SBS sp. z o.o., Łódź</t>
  </si>
  <si>
    <t>Metall-Expres sp. z o.o., Rzeszów</t>
  </si>
  <si>
    <t>Foodhub SA GK, Rusiec</t>
  </si>
  <si>
    <t>Novartis Poland sp. z o.o., Warszawa</t>
  </si>
  <si>
    <t>Ekovoltis sp. z o.o., Kielce</t>
  </si>
  <si>
    <t>Bader Polska sp. z o.o., Bolesławiec</t>
  </si>
  <si>
    <t xml:space="preserve">Comp SA GK, Warszawa </t>
  </si>
  <si>
    <t>Air BP Aramco Polska sp. z o.o., Gdańsk</t>
  </si>
  <si>
    <t>GP ECO sp. z o.o., Racibórz</t>
  </si>
  <si>
    <t>Colas Polska sp. z o.o., Palędzie</t>
  </si>
  <si>
    <t>AMS Metal sp. z o.o., Siemianowice Śląskie</t>
  </si>
  <si>
    <t>Deutsche Lufthansa SA Oddział w Polsce</t>
  </si>
  <si>
    <t>Dobrygowski sp. z o.o., Lubin</t>
  </si>
  <si>
    <t>Balex Metal sp. z o.o., Bolszewo</t>
  </si>
  <si>
    <t>Ambra SA GK, Warszawa</t>
  </si>
  <si>
    <t>Wialan Langer i Wiatr sp.j., Tarnów</t>
  </si>
  <si>
    <t>Jarosław Dowhan sp.k., Jasień</t>
  </si>
  <si>
    <t>Astemo Poland sp. z o.o., Wrocław</t>
  </si>
  <si>
    <t>Grecos Holiday sp. z o.o., Poznań</t>
  </si>
  <si>
    <t>Spiżarnia sp. z o.o. sp.k., Lublin</t>
  </si>
  <si>
    <t>Jastrzębskie Zakłady Remontowe sp. z o.o., Jastrzębie-Zdrój</t>
  </si>
  <si>
    <t>Frapo-Dystrybucja sp. z o.o., Konin</t>
  </si>
  <si>
    <t>Zenith Poland sp. z o.o., Warszawa</t>
  </si>
  <si>
    <t>Europa Exchange sp. z o.o., Katowice</t>
  </si>
  <si>
    <t>Döhler sp. z o.o., Mogielnica</t>
  </si>
  <si>
    <t>Eaton Automotive Systems sp. z o.o., Bielsko-Biała</t>
  </si>
  <si>
    <t>Hawa SA, Gniezno</t>
  </si>
  <si>
    <t>Delko SA GK, Śrem</t>
  </si>
  <si>
    <t>ME Trailers Poland sp. z o.o., Sady</t>
  </si>
  <si>
    <t>Ergis SA GK, Warszawa</t>
  </si>
  <si>
    <t>Polish Agro sp. z o.o., Bydgoszcz</t>
  </si>
  <si>
    <t>Sopem sp. z o.o., Niepołomice</t>
  </si>
  <si>
    <t>Instal-Konsorcjum sp. z o.o., Wrocław</t>
  </si>
  <si>
    <t>Ficomirrors Polska sp. z o.o., Dąbrowa Górnicza</t>
  </si>
  <si>
    <t>Frosta sp. z o.o., Bydgoszcz</t>
  </si>
  <si>
    <t>LG Chem Poland sp. z o.o., Kobierzyce</t>
  </si>
  <si>
    <t>Bruk-Bet sp. z o.o., Żabno</t>
  </si>
  <si>
    <t>Goodmills Polska sp. z o.o., Stradunia</t>
  </si>
  <si>
    <t>Auto Club sp. z o.o., Poznań</t>
  </si>
  <si>
    <t>Autotorino Warszawa sp. z o.o., Warszawa</t>
  </si>
  <si>
    <t>VITKAC sp. z o.o., Warszawa</t>
  </si>
  <si>
    <t>Grupa Agrocentrum sp. z o.o., Łomża</t>
  </si>
  <si>
    <t>Quick Service Logistics Polska sp. z o.o. sp.k., Warszawa</t>
  </si>
  <si>
    <t>Perła Browary Lubelskie SA, Lublin</t>
  </si>
  <si>
    <t>Jelcz sp. z o.o., Jelcz-Laskowice</t>
  </si>
  <si>
    <t>Kaczmarek Malewo sp.k., Gostyń</t>
  </si>
  <si>
    <t>Thales Dis Polska sp. z o.o., Tczew</t>
  </si>
  <si>
    <t>Auto-Land SA, Olsztyn</t>
  </si>
  <si>
    <t>Auto Partner sp.k., Nowe Skalmierzyce.</t>
  </si>
  <si>
    <t>Plukon Agri Polska sp. z o.o., Gruszczyce</t>
  </si>
  <si>
    <t>Naftoremont Naftobudowa sp. z o.o., Płock</t>
  </si>
  <si>
    <t>TESLA Poland sp. z o.o., Ząbki</t>
  </si>
  <si>
    <t>MCCain Poland sp. z o.o., Strzelin</t>
  </si>
  <si>
    <t>Asclepios SA, Wrocław</t>
  </si>
  <si>
    <t>Grupa Kapitałowa Immobile SA GK, Bydgoszcz</t>
  </si>
  <si>
    <t>Goodvalley sp. z o.o., Przechlewo</t>
  </si>
  <si>
    <t>Stanchem sp. z o.o. Przedsiębiorstwo Chemiczne, Niemce</t>
  </si>
  <si>
    <t>ONDE SA, Toruń</t>
  </si>
  <si>
    <t>Integrated Solutions sp. z o.o., Warszawa</t>
  </si>
  <si>
    <t>Metro Warszawskie sp. z o.o., Warszawa</t>
  </si>
  <si>
    <t>Super - Pharm Holding sp. z o.o., Warszawa</t>
  </si>
  <si>
    <t>PHU Europa sp.j., Słubice</t>
  </si>
  <si>
    <t>Farm Frites Poland SA, Lębork</t>
  </si>
  <si>
    <t>OEX SA, GK Warszawa</t>
  </si>
  <si>
    <t>Linde Gaz Polska sp. z o.o., Kraków</t>
  </si>
  <si>
    <t>Accenture Services sp. z o.o., Warszawa</t>
  </si>
  <si>
    <t>Bispol sp. z o.o., Łańcut</t>
  </si>
  <si>
    <t>Techtronic Industries Eastern Europe sp. z o.o., Warszawa</t>
  </si>
  <si>
    <t>Latex Opony sp. z o.o., Opole</t>
  </si>
  <si>
    <t>Polmotors sp. z o.o., Mazańcowice</t>
  </si>
  <si>
    <t>Jacobs Douwe Egberts Pl sp. z o.o., Warszawa</t>
  </si>
  <si>
    <t>Opella Healthcare Poland sp. z o.o., Warszawa</t>
  </si>
  <si>
    <t>Handlopex SA, Rzeszów</t>
  </si>
  <si>
    <t>Pronar sp. z o.o., Narew</t>
  </si>
  <si>
    <t>PHUP Merkury sp.j., Kraków</t>
  </si>
  <si>
    <t>Wędlinka Group sp. zo.o., Wieruszów</t>
  </si>
  <si>
    <t>Strabag Infrastruktura Południe sp. z o.o., Wrocław</t>
  </si>
  <si>
    <t>Fujitsu Technology Solutions sp. z o.o., Warszawa</t>
  </si>
  <si>
    <t>Onetex Polska sp. z o.o., Radomsko</t>
  </si>
  <si>
    <t>Goldbeck CEE North sp. z o.o., Komorniki</t>
  </si>
  <si>
    <t>Inter Car Silesia sp. z o.o., Ruda Śląska</t>
  </si>
  <si>
    <t>Nova Trading SA, Toruń</t>
  </si>
  <si>
    <t>Przedsiębiorstwo Sprzętu Ochronnego Maskpol SA, Panki</t>
  </si>
  <si>
    <t>Rehau sp. z o.o., Przeźmierowo</t>
  </si>
  <si>
    <t>Lellek Gliwice sp. z o.o., Gliwice</t>
  </si>
  <si>
    <t>Payu SA, Poznań</t>
  </si>
  <si>
    <t>Target Polska sp. z o.o. sp.k., Warszawa</t>
  </si>
  <si>
    <t xml:space="preserve">Bel-Pol sp. z o.o., Świdnica </t>
  </si>
  <si>
    <t>Autostore sp. z o.o., Koszalin</t>
  </si>
  <si>
    <t>Dachser sp. z o.o., Stryków</t>
  </si>
  <si>
    <t>Huta Łabędy SA, Gliwice</t>
  </si>
  <si>
    <t>Blachotrapez sp. z o.o., Rabka-Zdrój</t>
  </si>
  <si>
    <t>Malta-Decor sp. z o.o., Poznań</t>
  </si>
  <si>
    <t>Polbruk SA, Gdańsk</t>
  </si>
  <si>
    <t>K-Flex Polska sp. z o.o., Gdynia</t>
  </si>
  <si>
    <t>Bakoma sp. z o.o., Warszawa</t>
  </si>
  <si>
    <t>Toya SA GK, Wrocław</t>
  </si>
  <si>
    <t>MAG Dystrybucja sp. z o.o. sk, Olsztyn</t>
  </si>
  <si>
    <t>Still Polska sp. z o.o., Gądki</t>
  </si>
  <si>
    <t>Parktel sp. z o.o., Wrocław</t>
  </si>
  <si>
    <t xml:space="preserve">Werner Kenkel sp. z o.o., Krzycko Wielkie </t>
  </si>
  <si>
    <t>Millano sp. z o.o. sp.k., Przeźmierowo</t>
  </si>
  <si>
    <t>Ceva Ground Logistics Polan sp. z o.o., Warszawa</t>
  </si>
  <si>
    <t>Sokpol sp. z o.o., Myszków</t>
  </si>
  <si>
    <t>Polski Holding Nieruchomości SA GK, Warszawa</t>
  </si>
  <si>
    <t>Pfizer Trading Polska sp. z o.o., Warszawa</t>
  </si>
  <si>
    <t>Syngenta Polska sp. z o.o., Warszawa</t>
  </si>
  <si>
    <t>ADM Czernin SA, Szamotuły</t>
  </si>
  <si>
    <t>Pomorskie Przeds. Mechaniczno-Torowe sp. z o.o., Gdańsk</t>
  </si>
  <si>
    <t>Hilton Foods Ltd sp. z o.o., Tychy</t>
  </si>
  <si>
    <t>Develey Polska sp. z o.o., Warszawa</t>
  </si>
  <si>
    <t>Auto Fus Group sp.j., Warszawa</t>
  </si>
  <si>
    <t>EMC Instytut Medyczny SA GK, Wrocław</t>
  </si>
  <si>
    <t>NPA Skawina sp. z o.o., Skawina</t>
  </si>
  <si>
    <t>Novo SA, Tychy</t>
  </si>
  <si>
    <t>Sklepy Komfort SA, Łódź</t>
  </si>
  <si>
    <t>Globe Trade Centre SA GK, Warszawa</t>
  </si>
  <si>
    <t>United Beverages SA, Toruń</t>
  </si>
  <si>
    <t>Carsed sp. z o.o. sp.k., Siedlce</t>
  </si>
  <si>
    <t>Waluty Świata sp. z o.o., Słubice</t>
  </si>
  <si>
    <t>KPS FOOD sp. z o.o., Pionki</t>
  </si>
  <si>
    <t>ESA Trucks Polska sp. z o.o., Komorniki</t>
  </si>
  <si>
    <t>Prymat sp. z o.o., Jastrzębie-Zdrój</t>
  </si>
  <si>
    <t>Fabryka Farb i Lakierów Śnieżka SA GK, Warszawa</t>
  </si>
  <si>
    <t>Paged Plywood SA, Morąg</t>
  </si>
  <si>
    <t>Sanden Manufacturing Poland sp. z o.o., Polkowice</t>
  </si>
  <si>
    <t>Eaton Automotive Components sp. z o.o., Tczew</t>
  </si>
  <si>
    <t>On Tower Poland sp. z o.o., Warszawa</t>
  </si>
  <si>
    <t>Oracle Polska sp. z o.o., Warszawa</t>
  </si>
  <si>
    <t>Ultinon Motion Poland SA, Pabianice</t>
  </si>
  <si>
    <t>Zakład Robót Komunikacyjnych-DOM sp. z o.o., Poznań</t>
  </si>
  <si>
    <t>Rockfin SA, Żukowo</t>
  </si>
  <si>
    <t>Fresenius Kabi Polska sp. z o.o., Warszawa</t>
  </si>
  <si>
    <t>Actona Poland sp. z o.o., Brodnica</t>
  </si>
  <si>
    <t xml:space="preserve">Purmo Group Poland sp. z o.o., Rybnik </t>
  </si>
  <si>
    <t>Bruno Tassi sp. z o.o., Warszawa</t>
  </si>
  <si>
    <t>Carservis SA GK, Warszawa</t>
  </si>
  <si>
    <t>Polmlek Raciąż sp. z o.o., Raciąż</t>
  </si>
  <si>
    <t>Germania Mint Invest sp. z o.o., Jelenia Góra</t>
  </si>
  <si>
    <t>Mostostal Siedlce sp. z o.o., Siedlce</t>
  </si>
  <si>
    <t>European Steel Group sp. z o.o., Kraków</t>
  </si>
  <si>
    <t>Raben Transport sp. z o.o., Gądki</t>
  </si>
  <si>
    <t>Faerch Polska sp. z o.o., Siemianowice Śląskie</t>
  </si>
  <si>
    <t>Ferro SA GK, Skawina</t>
  </si>
  <si>
    <t>Marelli sp. z .o.o., Bielsko-Biała</t>
  </si>
  <si>
    <t>Bremer sp. z o.o., Kraków</t>
  </si>
  <si>
    <t>Autorud Stalowa Wola sp. z o.o., Stalowa Wola</t>
  </si>
  <si>
    <t>Dyson sp. z o.o., Warszawa</t>
  </si>
  <si>
    <t>Eberspächer Climate Control Systems sp. z o.o., Oława</t>
  </si>
  <si>
    <t>Sapere sp. z o.o., Radzanów</t>
  </si>
  <si>
    <t xml:space="preserve">Mangata Holding SA GK, Bielsko-Biała </t>
  </si>
  <si>
    <t>Rekord Hale Namiotowe sp. z o.o., Wrocław</t>
  </si>
  <si>
    <t>Hart sp. z o.o., Opole</t>
  </si>
  <si>
    <t>Madej Wróbel sp. z o.o., Ruda Śląska</t>
  </si>
  <si>
    <t>RR Donnelley GTS Poland sp. z o.o., Łódź</t>
  </si>
  <si>
    <t>NSK Steering Systems Europe sp. z o.o., Wałbrzych</t>
  </si>
  <si>
    <t>SBK Polska sp. z o.o., Gdańsk</t>
  </si>
  <si>
    <t>Chodzeń sp. z o.o. sp.k., Piaseczno</t>
  </si>
  <si>
    <t>Foodcare sp. z o.o., Zabierzów</t>
  </si>
  <si>
    <t>PPC Gryf SA, Szczecin</t>
  </si>
  <si>
    <t>Firma Kabanos sp.j., Jabłonka</t>
  </si>
  <si>
    <t>Izostal SA GK, Kolonowskie</t>
  </si>
  <si>
    <t>Mostostal Kraków SA, Kraków</t>
  </si>
  <si>
    <t>ZM Wierzejki sp.j., Trzebieszów</t>
  </si>
  <si>
    <t>Grupa Pracuj SA GK, Warszawa</t>
  </si>
  <si>
    <t>Goodyear Polska sp. z o.o., Warszawa</t>
  </si>
  <si>
    <t>Homag Polska sp. z o.o., Środa Wielkopolska</t>
  </si>
  <si>
    <t>R. Twining and Company sp. z o.o., Swarzędz</t>
  </si>
  <si>
    <t>W. Kruk SA, Kraków</t>
  </si>
  <si>
    <t>GE Medical Systems sp. z o.o., Warszawa</t>
  </si>
  <si>
    <t>Arhelan sp. z o.o., Bielsk Podlaski</t>
  </si>
  <si>
    <t>Verbio Polska sp. z o.o., Szczecin</t>
  </si>
  <si>
    <t>NM Polska sp. z o.o., Namysłów</t>
  </si>
  <si>
    <t>Ceva Logistics Poland sp. z o.o., Bielsko-Biała</t>
  </si>
  <si>
    <t xml:space="preserve">ZAP Sznajder Batterien SA GK, Piastów </t>
  </si>
  <si>
    <t>Murapol Venture Partner SA, Bielsko-Biała</t>
  </si>
  <si>
    <t>Mckeen-Beef CP sp. z o.o., Lisków</t>
  </si>
  <si>
    <t>Magna Formpol sp. z o.o., Tychy</t>
  </si>
  <si>
    <t>Polmax SA sp.k.a, Świebodzin</t>
  </si>
  <si>
    <t>European Appliances Poland sp. z o.o., Warszawa</t>
  </si>
  <si>
    <t>NSK Bearings Polska SA, Kielce</t>
  </si>
  <si>
    <t>FLIXBUS Polska sp. z o.o., Warszawa</t>
  </si>
  <si>
    <t>Saint Gobain HPM Polska sp. z o.o., Koło</t>
  </si>
  <si>
    <t>Nagel Polska sp. z o.o., Komorniki</t>
  </si>
  <si>
    <t>Electra M&amp;E Polska sp. z o.o., Warszawa</t>
  </si>
  <si>
    <t>Fuchs Oil Corporation (PL) sp. z o.o., Gliwice</t>
  </si>
  <si>
    <t>Inalca Poland sp. z o.o., Warszawa</t>
  </si>
  <si>
    <t>PBDiM sp. z o.o., Mińsk Mazowiecki</t>
  </si>
  <si>
    <t>Fuste Management sp. z o.o., Warszawa</t>
  </si>
  <si>
    <t>Toyota Material Handling Polska sp. z o.o., Jaktorów</t>
  </si>
  <si>
    <t>Inmedio sp. z o.o., Warszawa</t>
  </si>
  <si>
    <t>Hiab Poland sp. z o.o., Stargard</t>
  </si>
  <si>
    <t>Twój Market sp. z o.o., Kazimierz Biskupi</t>
  </si>
  <si>
    <t>Auto Podlasie sp. z o.o., Siedlce</t>
  </si>
  <si>
    <t xml:space="preserve">MMP Neupack Polska sp. z o.o., Bydgoszcz </t>
  </si>
  <si>
    <t>MPO sp. z o.o., Warszawa</t>
  </si>
  <si>
    <t>Crist SA, Gdynia</t>
  </si>
  <si>
    <t>Avery Dennison Polska sp. z o.o., Moszna Parcela</t>
  </si>
  <si>
    <t>Ewrol sp. z o.o., Kolno</t>
  </si>
  <si>
    <t>Takeda Pharma sp. z o.o., Warszawa</t>
  </si>
  <si>
    <t>Miele Technika sp. z o.o., Ksawerów</t>
  </si>
  <si>
    <t>VF Polska Distribution sp. z o.o., Warszawa</t>
  </si>
  <si>
    <t>WZK Victoria SA, Wałbrzych</t>
  </si>
  <si>
    <t>Holcim Kruszywa sp. z o.o., Warszawa</t>
  </si>
  <si>
    <t>Haering Polska sp. z o.o., Piotrków Trybunalski</t>
  </si>
  <si>
    <t xml:space="preserve">Lacroix Electronics sp. z o.o., Kwidzyn </t>
  </si>
  <si>
    <t>Claas Polska sp. z o.o., Buk</t>
  </si>
  <si>
    <t>Arche SA GK, Warszawa</t>
  </si>
  <si>
    <t>Archicom SA GK, Wrocław</t>
  </si>
  <si>
    <t>Green Factory sp. z o.o., Załuski</t>
  </si>
  <si>
    <t>Blum Polska sp. z o.o., Swarzędz</t>
  </si>
  <si>
    <t>Denso Thermal Systems Polska sp. z o.o., Bieruń</t>
  </si>
  <si>
    <t>AbbVie sp. z o.o., Warszawa</t>
  </si>
  <si>
    <t xml:space="preserve">Uni Truck sp. z o.o., Zielona Góra </t>
  </si>
  <si>
    <t xml:space="preserve">Centrum Medyczne Enel-Med SA, Warszawa </t>
  </si>
  <si>
    <t>LA Makeup sp. z o.o, Warszawa</t>
  </si>
  <si>
    <t>Adriana SA, Kijewo Królewskie</t>
  </si>
  <si>
    <t>Aquanet SA, Poznań</t>
  </si>
  <si>
    <t>Dyckerhoff Polska sp. z o.o., Sitkówka-Nowiny</t>
  </si>
  <si>
    <t>Sharp Consumer Electronics Poland sp. z o.o., Łysomice</t>
  </si>
  <si>
    <t>Opoltrans sp. z o.o., Opole</t>
  </si>
  <si>
    <t>CHEP Polska sp.z o.o., Warszawa</t>
  </si>
  <si>
    <t>PP Mas Betonowych Bosta Beton sp. z o.o., Warszawa</t>
  </si>
  <si>
    <t>Fenix Metals sp. z o.o., Chmielów</t>
  </si>
  <si>
    <t>Duna Polska SA, Kraków</t>
  </si>
  <si>
    <t>AAM Poland sp. z o.o., Świdnica</t>
  </si>
  <si>
    <t>Microsoft Poland Operations sp. z o.o., Warszawa</t>
  </si>
  <si>
    <t>GlobalLogic sp. z o.o. GK, Wrocław</t>
  </si>
  <si>
    <t>Hemarpol Trade sp. z o.o. sp.k., Katowice</t>
  </si>
  <si>
    <t>HJ Heinz Polska sp. z o.o., Krobia</t>
  </si>
  <si>
    <t>BP2 sp. z o.o., Kraków</t>
  </si>
  <si>
    <t>Greenbrier Poland  sp. z o.o., Świdnica</t>
  </si>
  <si>
    <t>Omega Pilzno ITiS sp. z o.o., Pilzno</t>
  </si>
  <si>
    <t>Eurometal SA, Stalowa Wola</t>
  </si>
  <si>
    <t>Agrol Matejka M sp. z o.o., Baborów</t>
  </si>
  <si>
    <t>AUTO-PARK sp. z o.o. sp.k., Białystok</t>
  </si>
  <si>
    <t>Technisat Digital sp. z o.o., Oborniki Śląskie</t>
  </si>
  <si>
    <t>Kajima Poland sp. z o.o., Warszawa</t>
  </si>
  <si>
    <t>Enteneo Energy Trading sp. z o.o., Warszawa</t>
  </si>
  <si>
    <t>Pilkington IGP sp. z o.o., Sandomierz</t>
  </si>
  <si>
    <t>Cronimet PL sp. z o.o., Inowrocław</t>
  </si>
  <si>
    <t>Nowel sp. z o.o., Legionowo</t>
  </si>
  <si>
    <t>Tetra Pak sp. z o.o., Warszawa</t>
  </si>
  <si>
    <t>Müller Dairy Polska sp. z o.o., Poznań</t>
  </si>
  <si>
    <t>Tchibo Warszawa sp. z o.o., Warszawa</t>
  </si>
  <si>
    <t>Flex Films Europa sp. z o.o. GK, Września</t>
  </si>
  <si>
    <t>PGD Polska sp. z o.o., Poznań</t>
  </si>
  <si>
    <t>Hanseatic Produkcja sp. z o.o., Grudziądz</t>
  </si>
  <si>
    <t>Olam Polska sp. z o.o., Warszawa</t>
  </si>
  <si>
    <t>Thoni Alutec sp. z o.o., Stalowa Wola</t>
  </si>
  <si>
    <t>Fresh Logistics Polska sp. z o.o., Gądki</t>
  </si>
  <si>
    <t>VISION Express SP sp. z o.o., Warszawa</t>
  </si>
  <si>
    <t>Prosperplast 1 sp. z o.o., Rybarzowice</t>
  </si>
  <si>
    <t>Okręgowa Spółdzielnia Mleczarska, Bieruń</t>
  </si>
  <si>
    <t>SECO/Warwick SA GK, Świebodzin</t>
  </si>
  <si>
    <t>Robyg Construction sp. z o.o., Warszawa</t>
  </si>
  <si>
    <t>GEODIS Polska sp. z o.o., Warszawa</t>
  </si>
  <si>
    <t>Voestalpine Steel Service Center Polska sp. z o.o., Tychy</t>
  </si>
  <si>
    <t>Ferrum SA GK, Katowice</t>
  </si>
  <si>
    <t>Toyota Bielany sp. z o.o., Warszawa</t>
  </si>
  <si>
    <t>Borg Automotive sp. z o.o., Zduńska Wola</t>
  </si>
  <si>
    <t>FDW Pasze sp. z o.o., Lasocice</t>
  </si>
  <si>
    <t>Sikora -AC sp. z o.o., Mikołów</t>
  </si>
  <si>
    <t>Euro Styl SA, Gdańsk</t>
  </si>
  <si>
    <t>Koral Trade sp. z o.o., Nowy Sącz</t>
  </si>
  <si>
    <t>Aperam Stainless Services &amp; Solutions Poland sp. z o.o., Siemianowice Śląskie</t>
  </si>
  <si>
    <t>Andreas Stihl sp. z o.o., Tarnowo Podgórne</t>
  </si>
  <si>
    <t>Hellmann Worldwide Logistics Polska sp. z o.o. sp.k., Warszawa</t>
  </si>
  <si>
    <t xml:space="preserve">Hegelmann Transporte sp. z o.o., Częstochowa </t>
  </si>
  <si>
    <t>Szynaka - Meble sp. z o.o., Lubawa</t>
  </si>
  <si>
    <t>Polskie Zakłady Zbożowe sp. z o.o., Wałcz</t>
  </si>
  <si>
    <t>Castrol CEE sp. z o.o., Warszawa</t>
  </si>
  <si>
    <t>AS 24 Polska sp. z .o.o., Warszawa</t>
  </si>
  <si>
    <t>Scanmed SA, Warszawa</t>
  </si>
  <si>
    <t>Elektra SA, Warszawa</t>
  </si>
  <si>
    <t>Gołębiewski Holding sp. z o.o., Radzymin</t>
  </si>
  <si>
    <t>Eviden Poland R&amp;D sp. z o.o., Bydgoszcz</t>
  </si>
  <si>
    <t>Konimpex sp. z o.o., Konin</t>
  </si>
  <si>
    <t>Orzeł Biały SA GK, Piekary Śląskie</t>
  </si>
  <si>
    <t>Logstor International sp. z o.o., Zabrze</t>
  </si>
  <si>
    <t>Centrozłom Wrocław SA, Wrocław</t>
  </si>
  <si>
    <t>Budmat Steel sp. z o.o., Gostynin</t>
  </si>
  <si>
    <t>Polaqua sp. z o.o., Piaseczno</t>
  </si>
  <si>
    <t>Zakłady Produkcji Kruszyw Rupińscy sp. j., Szumowo</t>
  </si>
  <si>
    <t>Ignitis Polska sp. z o.o., Warszawa</t>
  </si>
  <si>
    <t>Bolsius Polska sp. z o.o., Poznań</t>
  </si>
  <si>
    <t>Mondry sp. z o.o., Gdańsk</t>
  </si>
  <si>
    <t>Bristol-Myers Squibb Services sp. z o.o., Warszawa</t>
  </si>
  <si>
    <t>Wika Polska sp. z o.o., SGF sp.k., Włocławek</t>
  </si>
  <si>
    <t>Wawel SA, Kraków</t>
  </si>
  <si>
    <t>GTV Poland SA, Pruszków</t>
  </si>
  <si>
    <t>Amcor Specialty Cartons Polska sp. z o.o., Łódź</t>
  </si>
  <si>
    <t>Veka Polska sp. z o.o., Skierniewice</t>
  </si>
  <si>
    <t>Tedi Sieć Handlowa sp. z o.o., Katowice</t>
  </si>
  <si>
    <t>Jassboard sp. z o.o., Gostyń</t>
  </si>
  <si>
    <t>Adecco Poland sp. z o.o., Warszawa</t>
  </si>
  <si>
    <t>Saint Gobain Polska sp. z o.o., Dąbrowa Górnicza</t>
  </si>
  <si>
    <t>H.B. CRAB sp.j. Stacja Paliw, Rybnik</t>
  </si>
  <si>
    <t>Deloitte Advisory sp. z o.o. sp.k., Warszawa</t>
  </si>
  <si>
    <t>Wodociągi Miasta Krakowa SA, Kraków</t>
  </si>
  <si>
    <t xml:space="preserve">SAP Polska sp. z o.o., Warszawa </t>
  </si>
  <si>
    <t>CFE Polska sp. z o.o., Warszawa</t>
  </si>
  <si>
    <t>Goelett sp. z o.o., Warszawa</t>
  </si>
  <si>
    <t>Accord Healthcare Polska sp. z o.o., Warszawa</t>
  </si>
  <si>
    <t>NRF Poland sp. z o.o., Gdańsk</t>
  </si>
  <si>
    <t>Greenyard Frozen Poland sp. z o.o., Lipno</t>
  </si>
  <si>
    <t>Goodrich Aerospace Poland, sp. z o.o., Krosno</t>
  </si>
  <si>
    <t>WPP Media Poland sp. z o.o., Warszawa</t>
  </si>
  <si>
    <t>Barlinek Inwestycje sp. z o.o., Barlinek</t>
  </si>
  <si>
    <t>Sony Interactive Entertainment Polska sp. z o.o., Warszawa</t>
  </si>
  <si>
    <t>Proma Poland sp. z o.o., Tychy</t>
  </si>
  <si>
    <t>ZAiUP Arex sp. z o.o., Gdynia</t>
  </si>
  <si>
    <t>OSI Poland Foodworks sp. z o.o., Chróścina</t>
  </si>
  <si>
    <t>Remontowa Shipbuilding SA, Gdańsk</t>
  </si>
  <si>
    <t>Agrifeed sp. z o.o., Zamość</t>
  </si>
  <si>
    <t>EMBS sp. z o.o., Gliwice</t>
  </si>
  <si>
    <t>Benteler Automotive Poland sp. z o.o., Września</t>
  </si>
  <si>
    <t>ADM Direck Polska sp.z o.o., Szamotuły</t>
  </si>
  <si>
    <t>Zalando Logistics Operations Polska sp. z o.o., Gardno</t>
  </si>
  <si>
    <t>Kronospan Chemical Szczecinek sp. z o.o., Szczecinek</t>
  </si>
  <si>
    <t xml:space="preserve">Aliplast Extrusion sp. z o.o., Lublin </t>
  </si>
  <si>
    <t>Polcopper sp. z o.o., Przysieka Polska</t>
  </si>
  <si>
    <t xml:space="preserve">British American Tobacco Polska SA, Augustów </t>
  </si>
  <si>
    <t>Osadkowski-Cebulski sp. z o.o., Legnica</t>
  </si>
  <si>
    <t>Zakłady Drobiarskie Koziegłowy sp. z o.o., Koziegłowy</t>
  </si>
  <si>
    <t>BA Glass Poland sp. z o.o., Poznań</t>
  </si>
  <si>
    <t>Mapei Polska sp. z o.o., Gliwice</t>
  </si>
  <si>
    <t>Scawar sp. z o.o., Warszawa</t>
  </si>
  <si>
    <t>Agrocentrum sp. z o.o., Kolno</t>
  </si>
  <si>
    <t>Dr Schumacher sp. z o.o., Lubań</t>
  </si>
  <si>
    <t>Grupa G3 sp.j., Perzów</t>
  </si>
  <si>
    <t xml:space="preserve">PCC Intermodal SA, Gdynia        </t>
  </si>
  <si>
    <t>Stolzle Częstochowa sp. z o.o., Częstochowa</t>
  </si>
  <si>
    <t>Alab Laboratoria sp. z o.o., Warszawa</t>
  </si>
  <si>
    <t>Salamander Window &amp; Door Systems SA, Włocławek</t>
  </si>
  <si>
    <t>Radość Autoryzowany Dealer Toyota Motor Poland sp. z o.o. sp.k., Warszawa</t>
  </si>
  <si>
    <t xml:space="preserve">Chefs Culinar sp. z o.o., </t>
  </si>
  <si>
    <t>Indrol sp. z o.o. sp.k., Grodzisk Wielkopolski</t>
  </si>
  <si>
    <t>Manpowergroup sp. z o.o., Warszawa</t>
  </si>
  <si>
    <t>Real SA, Siedlce</t>
  </si>
  <si>
    <t>Ringier Axel Springer Polska sp. z o.o., Warszawa</t>
  </si>
  <si>
    <t>Marco-Oil sp. z o.o., Raszyn</t>
  </si>
  <si>
    <t>Valeo Service Eastern Europe sp. z o.o., Warszawa</t>
  </si>
  <si>
    <t>LG Innotek Poland sp. z o.o., Kobierzyce</t>
  </si>
  <si>
    <t>PHZ Baltona SA, Warszawa</t>
  </si>
  <si>
    <t>Unilever Polska SA, Warszawa</t>
  </si>
  <si>
    <t>Stora Enso Wood Products sp. z o.o., Murów</t>
  </si>
  <si>
    <t>Dahrén Poland sp. z o.o., Czechowice-Dziedzice</t>
  </si>
  <si>
    <t>3 Shape Poland sp. z o.o., Szczecin</t>
  </si>
  <si>
    <t>Model Opakowania sp. z o.o., Biłgoraj</t>
  </si>
  <si>
    <t>Mecalux sp. z o.o., Gliwice</t>
  </si>
  <si>
    <t xml:space="preserve">Hewlett Packard Enterprise Polska sp. z o.o., Warszawa </t>
  </si>
  <si>
    <t>Emitel SA, Warszawa</t>
  </si>
  <si>
    <t>Kaczmarek Electric SA, Wolsztyn</t>
  </si>
  <si>
    <t xml:space="preserve">Grupa Kapitałowa Cyber_Folks SA, Poznań </t>
  </si>
  <si>
    <t>MPK Wrocław sp. z o.o., Wrocław</t>
  </si>
  <si>
    <t>Kronospan KO sp. z o.o., Strzelce Opolskie</t>
  </si>
  <si>
    <t>Aliplast sp. z o.o., Lublin</t>
  </si>
  <si>
    <t>Bialmed sp. z o.o., Warszawa</t>
  </si>
  <si>
    <t>Alphabet Polska Fleet Management sp. z o.o., Warszawa</t>
  </si>
  <si>
    <t>Seris Konsalnet Security sp. z o.o., Warszawa</t>
  </si>
  <si>
    <t>Eveline Cosmetics Dystrybucja sp. z o.o. sp.k., Lesznowola</t>
  </si>
  <si>
    <t>Strus Development sp. z o.o., Warszawa</t>
  </si>
  <si>
    <t>FF Marka Własna sp. z o.o., Łódź</t>
  </si>
  <si>
    <t>Eurobox Polska sp. z o.o., Ujazd</t>
  </si>
  <si>
    <t>Stepan Polska sp. z o.o., Brzeg Dolny</t>
  </si>
  <si>
    <t>Nordan sp. z o.o., Wolsztyn</t>
  </si>
  <si>
    <t>Sonoco Packaging Polska sp. z o.o., Goleniów</t>
  </si>
  <si>
    <t>ECO SA, Opole</t>
  </si>
  <si>
    <t>Thule sp. z o.o., Krzyż Wielkopolski</t>
  </si>
  <si>
    <t>United Petfood Polska sp. z o.o., Nowe Skalmierzyce</t>
  </si>
  <si>
    <t>Boekestijn Transport sp. z o.o., Pniewy</t>
  </si>
  <si>
    <t>CAT Mosolf Polska sp. z o.o., Mszczonów</t>
  </si>
  <si>
    <t>Introl SA GK, Katowice</t>
  </si>
  <si>
    <t>OSHEE polska sp. z o.o., Kraków</t>
  </si>
  <si>
    <t>DSM Nutritional Products sp. z o.o., Mszczonów</t>
  </si>
  <si>
    <t>Kilargo sp. z o.o., Dobroń</t>
  </si>
  <si>
    <t>Legrand Polska sp. z o.o., Ząbkowice Śląskie</t>
  </si>
  <si>
    <t>PIT Radwar SA, Warszawa</t>
  </si>
  <si>
    <t>Bulten Polska SA, Bielsko-Biała</t>
  </si>
  <si>
    <t>ZIKO Apteki sp. z o.o., Kraków</t>
  </si>
  <si>
    <t>Sonepar Polska sp. z o.o., Katowice</t>
  </si>
  <si>
    <t>Zakłady Remontowe Energetyki SA, Katowice</t>
  </si>
  <si>
    <t>Polski Światłowód Otwarty sp. z o.o., Warszawa</t>
  </si>
  <si>
    <t>Groupe SEB Polska sp. z o.o., Warszawa</t>
  </si>
  <si>
    <t>Kärcher sp. z o.o., Kraków</t>
  </si>
  <si>
    <t>Domo Engineering Plastics Poland sp. z o.o., Gorzów Wielkopolski</t>
  </si>
  <si>
    <t>Centrum Elektronicznych Usług Płatniczych eService sp. z o.o., Warszawa</t>
  </si>
  <si>
    <t>EY GDS (CS) Poland sp. z o.o., Warszawa</t>
  </si>
  <si>
    <t>JOST Polska sp. z o.o., Nowa Sól</t>
  </si>
  <si>
    <t>Safran Transmission Systems Poland sp. z o.o., Sędziszów Małopolski</t>
  </si>
  <si>
    <t>Partner sp. z o.o., Wrocław</t>
  </si>
  <si>
    <t>Incom Group SA, Wrocław</t>
  </si>
  <si>
    <t xml:space="preserve">Winkelmann sp. z o.o., Legnica </t>
  </si>
  <si>
    <t>AB Bechcicki sp. z o.o., Wrocław</t>
  </si>
  <si>
    <t>Ch2M Polska Services sp. z o.o., Kraków</t>
  </si>
  <si>
    <t>Krot Invest sp. z o.o., Krotoszyn</t>
  </si>
  <si>
    <t>Autoryzowana Stacja Dealerska Toyota - Ukleja sp.j., Ujście</t>
  </si>
  <si>
    <t>Hempel Paints (Poland) sp. z o.o., Buk</t>
  </si>
  <si>
    <t>Extral sp. z o.o., Żory</t>
  </si>
  <si>
    <t>Korea Fuel Tech Poland sp. z o.o., Zabrze</t>
  </si>
  <si>
    <t>Wago Elwag sp. z o.o., Wrocław</t>
  </si>
  <si>
    <t>Luxoft Poland sp. z o.o., Zabierzów</t>
  </si>
  <si>
    <t>Polski Gaz SA, Warszawa</t>
  </si>
  <si>
    <t>Toyota &amp; Lexus Centrum WROCŁAW sp. z o.o., Wrocław</t>
  </si>
  <si>
    <t>Corab SA, Olsztyn</t>
  </si>
  <si>
    <t>PAK Kopalnia Węgla Brunatnego Konin SA, Konin</t>
  </si>
  <si>
    <t>Merck sp. z o.o., Warszawa</t>
  </si>
  <si>
    <t>PGD RG Motors sp. z o.o., Warszawa</t>
  </si>
  <si>
    <t>Grupa Transportowa sp. z o.o., Piotrków Trybunalski</t>
  </si>
  <si>
    <t>Apteka Gemini Hütter sp. z o.o., Wejherowo</t>
  </si>
  <si>
    <t>Euro-Comfort sp. z o.o., Leszno</t>
  </si>
  <si>
    <t>Energia Polska sp. z o.o., Wrocław</t>
  </si>
  <si>
    <t>Nord Napędy Zakłady Produkcyjne sp. z o.o., Nowa Sól</t>
  </si>
  <si>
    <t>Axopar Boats Poland sp. z o.o., Augustów</t>
  </si>
  <si>
    <t>BGW sp. z o.o., Poznań</t>
  </si>
  <si>
    <t>Bioestry sp. z o.o., Góra</t>
  </si>
  <si>
    <t>LOT Aircraft Maintenance Services sp. z o.o.</t>
  </si>
  <si>
    <t>Enis sp. z o.o. sp.k., Kraków</t>
  </si>
  <si>
    <t>Viatris Trade sp. z o.o., Warszawa</t>
  </si>
  <si>
    <t>Biuro Techniczno-Handlowe BTH Import-Stal sp. z o.o., Podłęże</t>
  </si>
  <si>
    <t>Avio Polska sp. z o.o., Bielsko-Biała</t>
  </si>
  <si>
    <t>KAN sp. z o.o., Kleosin</t>
  </si>
  <si>
    <t>MFO SA, Sochaczew</t>
  </si>
  <si>
    <t>Messer Polska sp. z o.o., Chorzów</t>
  </si>
  <si>
    <t>Schattdecor sp. z o.o., Tarnowo Podgórne</t>
  </si>
  <si>
    <t>AGC Automotive Poland sp. z o.o., Koszalin</t>
  </si>
  <si>
    <t>Śnieżka Trade Of Colours sp. z o.o., Warszawa</t>
  </si>
  <si>
    <t>Auto Spektrum sp. z o.o., Kraków</t>
  </si>
  <si>
    <t>Miejskie Przedsiębiorstwo Wodociągów i Kanalizacji SA, Wrocław</t>
  </si>
  <si>
    <t>Mercator Medical SA GK, Kraków</t>
  </si>
  <si>
    <t>Manuli Hydraulics Polska SA, Mysłowice</t>
  </si>
  <si>
    <t>Sempertrans Bełchatów sp. z o.o., Rogowiec</t>
  </si>
  <si>
    <t>Diferonia sp. z o.o., Wiśniewo</t>
  </si>
  <si>
    <t>PSS Społem, Białystok</t>
  </si>
  <si>
    <t>Interhandler sp. z o.o., Toruń</t>
  </si>
  <si>
    <t>Volvo Maszyny Budowlane Polska sp. z o.o., Młochów</t>
  </si>
  <si>
    <t>Zakłady Mechaniczne Bumar-Łabędy SA, Gliwice</t>
  </si>
  <si>
    <t>Elanco Poland sp. z o.o., Warszawa</t>
  </si>
  <si>
    <t>Hochtief Polska SA, Warszawa</t>
  </si>
  <si>
    <t>Suntar sp. z o.o., Tarnów</t>
  </si>
  <si>
    <t>Carmen Polska sp. z o.o., Sochaczew</t>
  </si>
  <si>
    <t>Exalo Drilling SA GK, Piła</t>
  </si>
  <si>
    <t>ZPOW Agros Nova sp. z o.o. sp.k., Łowicz</t>
  </si>
  <si>
    <t>Mirjan 24 sp. z o.o. sp.k., Baranów</t>
  </si>
  <si>
    <t>Natur Produkt Zdrovit sp. z o.o., Warszawa</t>
  </si>
  <si>
    <t>Medivet SA, Śrem</t>
  </si>
  <si>
    <t>Nałęczów Zdrój sp. z o.o., Nałęczów</t>
  </si>
  <si>
    <t>Dijo Baking sp. z o.o., Wrocław</t>
  </si>
  <si>
    <t>Viessmann sp. z o.o., Wrocław</t>
  </si>
  <si>
    <t>Stokson sp.j. Chorzów</t>
  </si>
  <si>
    <t>Kerry Polska sp.z o.o., Oleśnica</t>
  </si>
  <si>
    <t>Alpan sp.j., Warszawa</t>
  </si>
  <si>
    <t>Ecowipes sp. z o.o., Warszawa</t>
  </si>
  <si>
    <t>Meble Wójcik sp. z o.o., Elbląg</t>
  </si>
  <si>
    <t>Herbapol Lublin SA, Lublin</t>
  </si>
  <si>
    <t>Trasko-Inwest sp. z o.o., Ostrzeszów</t>
  </si>
  <si>
    <t>Dr Gerard sp. z o.o., Międzyrzec Podlaski</t>
  </si>
  <si>
    <t>Tubądzin Management Group sp. z o.o., Ozorków</t>
  </si>
  <si>
    <t>Egida IT Solutions sp. z o.o., Warszawa</t>
  </si>
  <si>
    <t>Flytronic SA, Gliwice</t>
  </si>
  <si>
    <t>Międzynarodowy Port Lotniczy im. Jana Pawła II Kraków-Balice sp. z o.o. GK</t>
  </si>
  <si>
    <t>Gruplast Gruba sp.j., Kołbiel</t>
  </si>
  <si>
    <t>Venor Polska sp. z o.o., Kraków</t>
  </si>
  <si>
    <t>DHL Global Forwarding sp. z o.o., Warszawa</t>
  </si>
  <si>
    <t>Emagine sp. z o.o., Warszawa</t>
  </si>
  <si>
    <t>Euroservice ZPT w Surochowie sp. z o.o., Jarosław</t>
  </si>
  <si>
    <t>Mindshare Polska sp. z o.o., Warszawa</t>
  </si>
  <si>
    <t>ID Logistics Distribution sp. z o.o., Stryków</t>
  </si>
  <si>
    <t>Śląskie Kruszywa Naturalne sp. z o.o., Krapkowice</t>
  </si>
  <si>
    <t>Ami sp. z o.o. sp.k., Mikstat</t>
  </si>
  <si>
    <t>Zdunek Premium sp. z o.o., Gdańsk</t>
  </si>
  <si>
    <t>Bricoman Polska sp. z o.o., Warszawa</t>
  </si>
  <si>
    <t>MHC Mobility sp. z.o.o., Warszawa</t>
  </si>
  <si>
    <t>WEPA Piechowice sp. z o.o., Piechowice</t>
  </si>
  <si>
    <t>DF Grupa PGD sp. z o.o. sp.k., Kraków</t>
  </si>
  <si>
    <t>Anpharm Przedsiębiorstwo Farmaceutyczne SA, Warszawa</t>
  </si>
  <si>
    <t>Lyreco Polska SA, Tychy</t>
  </si>
  <si>
    <t>RBB Stal sp. z o.o., Jarocin</t>
  </si>
  <si>
    <t>Fresenius Nephrocare Polska sp. z o.o., Poznań</t>
  </si>
  <si>
    <t>Mas sp. z o.o., Mikołów</t>
  </si>
  <si>
    <t>Avantor Performance Materials Poland SA, Gliwice</t>
  </si>
  <si>
    <t>Stelmet SA GK, Zielona Góra</t>
  </si>
  <si>
    <t>Bury sp. z o.o., Lublin</t>
  </si>
  <si>
    <t>Fortum Silesia SA, Zabrze</t>
  </si>
  <si>
    <t>Bausch &amp; Lomb Poland sp. z o.o., Warszawa</t>
  </si>
  <si>
    <t>BMG Goworowski sp. z o.o., Gdynia</t>
  </si>
  <si>
    <t>Fabryka Broni Łucznik Radom sp. z o.o., Radom</t>
  </si>
  <si>
    <t>P/MINT sp. z o.o., Wyszków</t>
  </si>
  <si>
    <t>DMG Mori Poland sp. z o.o., Pleszew</t>
  </si>
  <si>
    <t>DE Longhi Polska sp. z o.o., Warszawa</t>
  </si>
  <si>
    <t>Auto Frelik sp.k., Toruń</t>
  </si>
  <si>
    <t>Porta KMI Poland SA, Bolszewo</t>
  </si>
  <si>
    <t>Polska Grupa SW PP, Warszawa</t>
  </si>
  <si>
    <t>Auto Studio sp. z o.o., Poznań</t>
  </si>
  <si>
    <t>Siegenia-Aubi sp. z o.o., Kluczbork</t>
  </si>
  <si>
    <t>Kuchnie Świata SA, Warszawa</t>
  </si>
  <si>
    <t>Diehl Controls Polska sp. z o.o., Namysłów</t>
  </si>
  <si>
    <t>IKO Kompania Drobiarska sp. z o.o., Wielichowo</t>
  </si>
  <si>
    <t>Inter Parts sp. z o.o., Stawiguda</t>
  </si>
  <si>
    <t xml:space="preserve">Linde Material Holding Polska sp. z o.o., Warszawa </t>
  </si>
  <si>
    <t>Rosomak SA, Siemianowice Śląskie</t>
  </si>
  <si>
    <t>Polindus sp. z o.o., Kraków</t>
  </si>
  <si>
    <t>Cefetra Polska sp. z o.o., Gdynia</t>
  </si>
  <si>
    <t>Elica Group Polska sp. z o.o., Jelcz Laskowice</t>
  </si>
  <si>
    <t>CTC sp. z o.o., Ruda Śląska</t>
  </si>
  <si>
    <t>CTP Invest Poland sp. z o.o., Warszawa</t>
  </si>
  <si>
    <t>Okręgowe PEC sp. z o.o., Gdynia</t>
  </si>
  <si>
    <t>Chemeko System sp. z o.o., ZZO, Poznań</t>
  </si>
  <si>
    <t>TFP sp. z o.o., Kórnik</t>
  </si>
  <si>
    <t>Decora SA GK, Środa Wielkopolska</t>
  </si>
  <si>
    <t>PPHU Nik Pol sp. z o.o., Ruda Śląska</t>
  </si>
  <si>
    <t>Ateneum sp. z o.o. sp.k., Kraków</t>
  </si>
  <si>
    <t>Wirtualna Polska Media SA, Warszawa</t>
  </si>
  <si>
    <t>Edison Next Poland sp. z o.o., Bielsko-Biała</t>
  </si>
  <si>
    <t>Zakład Inwestycji Organizacji Traktatu Północnoatlantyckiego, Warszawa</t>
  </si>
  <si>
    <t>Olewnik sp. z o.o., Drobin</t>
  </si>
  <si>
    <t>JBG 2 sp. z o.o., Warszowice</t>
  </si>
  <si>
    <t>IMI International sp. z o.o., Olkusz</t>
  </si>
  <si>
    <t>Homanit Polska sp. z o.o. sp.k., Karlino</t>
  </si>
  <si>
    <t>EVO sp. z o.o., Olsztyn</t>
  </si>
  <si>
    <t>Agro Sieć Maszyny sp. z o.o., Chełmno</t>
  </si>
  <si>
    <t>Polimex Infrastruktura sp. z o.o., Warszawa</t>
  </si>
  <si>
    <t>Agroskład sp. z o.o., Ujazd</t>
  </si>
  <si>
    <t>Wewire Polandsp. z o.o. sp.k., Dylaki</t>
  </si>
  <si>
    <t>Cerrad sp. z o.o., Starachowice</t>
  </si>
  <si>
    <t>Auto Boss sp. z o.o. sp.k., Bielsko-Biała</t>
  </si>
  <si>
    <t>Aplikacje Krytyczne sp. z o.o., Warszawa</t>
  </si>
  <si>
    <t>Ruukki Polska sp. z o.o., Żyrardów</t>
  </si>
  <si>
    <t>Ochnik SA, Garwolin</t>
  </si>
  <si>
    <t>Lubelskie PEC sp. z o.o., Lublin</t>
  </si>
  <si>
    <t>Jakon sp. z o.o., Tarnowo Podgórne</t>
  </si>
  <si>
    <t>Tels Global Polska sp. z o.o., Warszawa</t>
  </si>
  <si>
    <t>Fiserv Polska SA, Warszawa</t>
  </si>
  <si>
    <t>Przedsiębiorstwo Budowy Szybów SA, Tarnowskie Góry</t>
  </si>
  <si>
    <t>Servier Polska Services sp. z o.o., Warszawa</t>
  </si>
  <si>
    <t>Hama Polska sp. z o.o., Poznań</t>
  </si>
  <si>
    <t>Stalexport Autostrady SA GK, Katowice</t>
  </si>
  <si>
    <t>Garmin Polska sp. z o.o., Warszawa</t>
  </si>
  <si>
    <t>Makita sp. z o.o., Bielsko-Biała</t>
  </si>
  <si>
    <t>Abbott Laboratories Poland sp. z o.o., Warszawa</t>
  </si>
  <si>
    <t>Alma Alpinex sp. z o.o., Piekoszów</t>
  </si>
  <si>
    <t>Brandbq sp. z o.o., Kraków</t>
  </si>
  <si>
    <t>Grammer Automotive Polska sp. z o.o.,Bielsko-Biała</t>
  </si>
  <si>
    <t>Polskie Mięso i Wędliny Łukosz sp. z o.o., Chybie</t>
  </si>
  <si>
    <t>Senetic SA, Katowice</t>
  </si>
  <si>
    <t>PKP Linia Hutnicza Szerokot. sp. z o.o., Zamość</t>
  </si>
  <si>
    <t>Eko Tank sp. z o.o., Osie</t>
  </si>
  <si>
    <t>Vorwerk Polska sp. z o.o. sp.k., Wrocław</t>
  </si>
  <si>
    <t>Ernst &amp; Young sp. z o.o. Consulting sp.k., Warszawa</t>
  </si>
  <si>
    <t>Salzgitter Mannesmann Stahlhandel sp. z o.o., Słupca</t>
  </si>
  <si>
    <t>Infosys Poland sp. z o.o., Łódź</t>
  </si>
  <si>
    <t>Gillette Poland International sp. z o.o., Łódź</t>
  </si>
  <si>
    <t>Stalexport Autostrada Małopolska SA, Mysłowice</t>
  </si>
  <si>
    <t>Mckeen Beef SH sp. z o.o., Linne</t>
  </si>
  <si>
    <t>Spar sp. z o.o., Poznań</t>
  </si>
  <si>
    <t>Puma Polska sp. z o.o., Warszawa</t>
  </si>
  <si>
    <t>NB Polska sp. z o.o., Gniezno</t>
  </si>
  <si>
    <t>Seni SA, Brodnica</t>
  </si>
  <si>
    <t>Miejskie Przedsiębiorstwo Komunikacyjne sp. z o.o., Poznań</t>
  </si>
  <si>
    <t>Glob-Terminal sp. z o.o., Białystok</t>
  </si>
  <si>
    <t>PCF Procefar sp. z o.o., Wrocław</t>
  </si>
  <si>
    <t>Bialchem Group sp. z o.o., Białystok</t>
  </si>
  <si>
    <t>Huber + Suhner sp. z o.o., Tczew</t>
  </si>
  <si>
    <t>Korporacja Budowlana Doraco sp. z o.o., Gdańsk</t>
  </si>
  <si>
    <t>Norgips sp. z o.o., Warszawa</t>
  </si>
  <si>
    <t>Foodcom SA, Warszawa</t>
  </si>
  <si>
    <t>Romgos Gwiazdowscy sp.z o.o., Jarocin</t>
  </si>
  <si>
    <t>Zakłady Kablowe Bitner sp. z o.o., Kraków</t>
  </si>
  <si>
    <t>Envien Biopaliwa sp. z o.o., Czechowice-Dziedzice</t>
  </si>
  <si>
    <t>Skłodowski sp. z o.o., Zaręby Kościelne</t>
  </si>
  <si>
    <t>Dynamic Motors sp.z o.o., Włocławek</t>
  </si>
  <si>
    <t>Farm Hejła sp. z o.o., Skarszewy</t>
  </si>
  <si>
    <t>Marvel sp. z o.o., Łódź</t>
  </si>
  <si>
    <t>Wolter Koops International Logistics sp. z o.o., Komorniki</t>
  </si>
  <si>
    <t>Value Media sp. z o.o., Warszawa</t>
  </si>
  <si>
    <t>Ernst &amp; Young Usługi Finansowe Audyt sp. z o.o. Polska sp.k. GK, Warszawa</t>
  </si>
  <si>
    <t>Nowa Era sp. z o.o., Warszawa</t>
  </si>
  <si>
    <t>Goodvalley Agro SA, Przechlewo</t>
  </si>
  <si>
    <t>Ekoplon sp. z o. sp.k., Grabki Duże</t>
  </si>
  <si>
    <t>Expol MF sp. z o.o., Warszawa</t>
  </si>
  <si>
    <t>FCA Powertrain Poland sp. z o.o., Bielsko-Biała (w likwidacji)</t>
  </si>
  <si>
    <t>Emirates (Rządowa Spółka Handlowa) Oddział w Polsce, Warszawa</t>
  </si>
  <si>
    <t>PPHU Laktopol sp. z o.o., Warszawa</t>
  </si>
  <si>
    <t>Chespa sp. z o.o., Chorula</t>
  </si>
  <si>
    <t>Przedsiębiorstwo Produkcji Lodów Koral, Limanowa</t>
  </si>
  <si>
    <t>Frisco SA, Warszawa</t>
  </si>
  <si>
    <t>Komunalne PEC sp. z o.o., Bydgoszcz</t>
  </si>
  <si>
    <t>Tabak Polska sp. z o.o., Rzeszów</t>
  </si>
  <si>
    <t>Paypro SA, Poznań</t>
  </si>
  <si>
    <t>Coty Eastern Europe sp. z o.o., Warszawa</t>
  </si>
  <si>
    <t>Rug Riello Urządzenia Grzewcze SA, Warszawa</t>
  </si>
  <si>
    <t>Arcelormittal Recykling Polska sp. z o.o., Warszawa</t>
  </si>
  <si>
    <t>Agroimeks sp. z o.o., Warszawa</t>
  </si>
  <si>
    <t>Grudnik sp. z o.o., Kraków</t>
  </si>
  <si>
    <t>Control Process SA, Warszawa</t>
  </si>
  <si>
    <t>AIKAT sp. z o.o., Radzanów</t>
  </si>
  <si>
    <t>Firma Wanicki sp. z o.o., Mogilany</t>
  </si>
  <si>
    <t>Koral SA, Ustronie Morskie</t>
  </si>
  <si>
    <t>Zentiva Polska sp. z o.o., Warszawa</t>
  </si>
  <si>
    <t>LS Airport Services SA, Warszawa</t>
  </si>
  <si>
    <t>DFM sp. z o.o., Dobre Miasto</t>
  </si>
  <si>
    <t>Sealed Air Polska sp. z o.o., Ożarów Mazowiecki</t>
  </si>
  <si>
    <t>Etos SA, Gdańsk</t>
  </si>
  <si>
    <t>Ring sp. z o.o., Warszawa</t>
  </si>
  <si>
    <t>Molex sp. z o.o., Sulęcin</t>
  </si>
  <si>
    <t>Girpoltrans sp. z o.o., Komorniki</t>
  </si>
  <si>
    <t>Przedsiębiorstwo Napraw i Utrzymania Infrastruktury Kolejowej sp. z o.o., Kraków</t>
  </si>
  <si>
    <t>Van Cargo SA, Warszawa</t>
  </si>
  <si>
    <t>Sirmax Polska sp. z o.o., Kutno</t>
  </si>
  <si>
    <t>Alkat sp. z o.o., Kraków</t>
  </si>
  <si>
    <t>Dobrowolscy sp. z o.o., Wadowice Górne</t>
  </si>
  <si>
    <t>Strauss Cafe Polska sp. z o.o., Tarnowo Podgórne</t>
  </si>
  <si>
    <t>Spółdzielnia Mleczarska, Ryki</t>
  </si>
  <si>
    <t>Costway sp. z o.o., Gdańsk</t>
  </si>
  <si>
    <t>Przedsiębiorstwo Zaopatrzenia Aptek Multi Pharme SA, Łomża</t>
  </si>
  <si>
    <t>Wkręt-Met sp. z o.o., Mykanów</t>
  </si>
  <si>
    <t xml:space="preserve">HP INC Polska sp. z o.o., Warszawa </t>
  </si>
  <si>
    <t>Petrol-Hawen sp. z o.o., Piła</t>
  </si>
  <si>
    <t>MPO sp. z o.o., Kraków</t>
  </si>
  <si>
    <t>Scandagra Polska sp. z o.o., Osielsko</t>
  </si>
  <si>
    <t>SSAB Poland sp. z o.o., Żórawina</t>
  </si>
  <si>
    <t>Steinpol Central Services sp. z o.o., Rzepin</t>
  </si>
  <si>
    <t>Pilkington Polska sp. z o.o., Sandomierz</t>
  </si>
  <si>
    <t>Dovista Polska sp. z o.o., Sworożyn</t>
  </si>
  <si>
    <t>Bestmilk sp. z o.o., Warszawa</t>
  </si>
  <si>
    <t>Caterpillar Poland sp. z o.o., Janów Lubelski</t>
  </si>
  <si>
    <t>Procter &amp; Gamble Operations Polska sp. z o.o., Warszawa</t>
  </si>
  <si>
    <t>Red Bull sp. z o.o., Warszawa</t>
  </si>
  <si>
    <t>Kronospan HPL sp. z o.o., Mielec</t>
  </si>
  <si>
    <t>Mubea Automotive Poland sp. z o.o., Ujazd</t>
  </si>
  <si>
    <t xml:space="preserve">No Limit sp. z o.o., Warszawa </t>
  </si>
  <si>
    <t>DPNIK Dolkom sp. z o.o., Wrocław</t>
  </si>
  <si>
    <t>Calz Polska sp. z o.o., Warszawa</t>
  </si>
  <si>
    <t>Autoneum Poland sp. z o.o., Katowice</t>
  </si>
  <si>
    <t>Solbet sp. z o.o., Solec Kujawski</t>
  </si>
  <si>
    <t xml:space="preserve">Kronospan OSB sp. z o.o., Mielce </t>
  </si>
  <si>
    <t>Zakłady Mięsne Olewnik sp. z o.o., Sierpc</t>
  </si>
  <si>
    <t>Ludwig Czekolada sp. z o.o., Skoczów</t>
  </si>
  <si>
    <t>Trzuskawica SA, Sitkówka Nowiny</t>
  </si>
  <si>
    <t>Zarząd Morskiego Portu Gdańsk SA, Gdańsk</t>
  </si>
  <si>
    <t>The Walt Disney Company (Polska) sp. z o.o., Warszawa</t>
  </si>
  <si>
    <t>Nawrot sp. z o.o., Długołęka</t>
  </si>
  <si>
    <t>Gemini Apps sp. z o.o., Gdańsk</t>
  </si>
  <si>
    <t>Tarkett Polska sp. z o.o., Orzechowo</t>
  </si>
  <si>
    <t>Keno sp. z o.o., Gliwice</t>
  </si>
  <si>
    <t>Provident Polska SA, Warszawa</t>
  </si>
  <si>
    <t>Oktan sp. z o.o., Słupsk</t>
  </si>
  <si>
    <t>Ceramika Paradyż sp. z o.o., Opoczno</t>
  </si>
  <si>
    <t>Keller Polska sp. z o.o., Ożarów Mazowiecki</t>
  </si>
  <si>
    <t>Exclusive Networks Poland SA, Kraków</t>
  </si>
  <si>
    <t>Premium Distillers sp. z o.o., Warszawa</t>
  </si>
  <si>
    <t>Standard Chartered Global Business Services sp. z o.o., Warszawa</t>
  </si>
  <si>
    <t>Rola sp. z o.o., Człuchów</t>
  </si>
  <si>
    <t>Mondi Poznań sp. z o.o., Dopiewo</t>
  </si>
  <si>
    <t>Innvigo sp. z o.o., Warszawa</t>
  </si>
  <si>
    <t>Putka sp. z o.o., Ożarów Mazowiecki</t>
  </si>
  <si>
    <t>Zakład Drobiarski w Stasinie sp. z o.o., Paprotnia</t>
  </si>
  <si>
    <t>Bonduelle Polska SA, Warszawa</t>
  </si>
  <si>
    <t>Orlen Petrobaltic SA, Gdańsk</t>
  </si>
  <si>
    <t>Sobianek sp. z o.o., Parczew</t>
  </si>
  <si>
    <t>Kwant Hurtownie Elektryczne sp. z o.o., Ostrołęka</t>
  </si>
  <si>
    <t>Rotex Trade sp. z o.o., Żyrardów</t>
  </si>
  <si>
    <t>Haier Polska sp. z o.o., Warszawa</t>
  </si>
  <si>
    <t>Lagardere Duty Free sp. z o.o., Warszawa</t>
  </si>
  <si>
    <t>Bzomex sp. z o.o. sp.k., Pcim</t>
  </si>
  <si>
    <t>PAK PCE Biopaliwa i Wodór sp. z o.o., Konin</t>
  </si>
  <si>
    <t>Versuni Poland sp. z o.o., Warszawa</t>
  </si>
  <si>
    <t>Saica Paper Polska sp. z o.o., Grudziądz</t>
  </si>
  <si>
    <t>Szczecińska Energetyka Cieplna sp. z o.o., Szczecin</t>
  </si>
  <si>
    <t>Alchemia SA, Warszawa</t>
  </si>
  <si>
    <t>Wach we Frampolu sp. z o.o., Biłgoraj</t>
  </si>
  <si>
    <t>PZU Centrum Operacji SA, Warszawa</t>
  </si>
  <si>
    <t>Guala Closures DGS Poland SA, Włocławek</t>
  </si>
  <si>
    <t>Trans Kol Paliwa sp. z o.o., Koło</t>
  </si>
  <si>
    <t>Dürr Poland sp. z o.o., Radom</t>
  </si>
  <si>
    <t>Eurobeef sp. z o.o., Koło</t>
  </si>
  <si>
    <t>Neveon Poland sp. z o.o., Zgierz</t>
  </si>
  <si>
    <t>Profarm PS sp. z o.o., Stara Iwiczna</t>
  </si>
  <si>
    <t>KGL SA, Izabelin</t>
  </si>
  <si>
    <t>Toyota Tsusho Europe, Wałbrzych</t>
  </si>
  <si>
    <t>Mojsiuk sp. z o.o. sp.k., Stare Bielice</t>
  </si>
  <si>
    <t>Etex Poland sp. z o.o., Warszawa</t>
  </si>
  <si>
    <t>PKP Cargo Connect sp. z o.o., Warszawa</t>
  </si>
  <si>
    <t>Zarys International Group sp. z o.o. sp.k., Bielsko-Biała</t>
  </si>
  <si>
    <t>Fabryka Mebli Bodzio sp.j., Twardogóra</t>
  </si>
  <si>
    <t>Geberit Produkcja sp. z o.o., Koło</t>
  </si>
  <si>
    <t>Firma Kojs, Jabłonka</t>
  </si>
  <si>
    <t>SPS Handel sp. z o.o., Warszawa</t>
  </si>
  <si>
    <t>MAXI ZOO Polska sp. z o.o., Warszawa</t>
  </si>
  <si>
    <t>Wienerberger Ceramika Budowlana sp. z o.o., Warszawa</t>
  </si>
  <si>
    <t>Hilding Anders Polska sp. z o.o., Murowana Goślina</t>
  </si>
  <si>
    <t>JM Nieruchomości sp. z o.o., Kostrzyn</t>
  </si>
  <si>
    <t>Erkado sp. z o.o., Gościeradów Ukazowy</t>
  </si>
  <si>
    <t>Helios SA GK, Warszawa</t>
  </si>
  <si>
    <t>Pandora Jewelry Cee sp. z o.o., Warszawa</t>
  </si>
  <si>
    <t>Telemond sp. z o.o., Kostrzyn nad Odrą</t>
  </si>
  <si>
    <t>Resinvest Energy Chorzów SA, Chorzów</t>
  </si>
  <si>
    <t>Lebal SA, Poznań</t>
  </si>
  <si>
    <t>Wasko SA GK, Gliwice</t>
  </si>
  <si>
    <t>JOT-Ł sp. z o.o., Wrocław</t>
  </si>
  <si>
    <t>PKP Intercity Remtrak sp. z .o.o., Opoczno</t>
  </si>
  <si>
    <t>Wielkopolski Indyk sp. z o.o., Mosina</t>
  </si>
  <si>
    <t>Integer Group Services sp. z o.o., Kraków</t>
  </si>
  <si>
    <t>Austria Juice Poland sp. z o.o., Chełm</t>
  </si>
  <si>
    <t>Strzelecka Spółdzielnia Producentów Mleka, Strzelce Krajeńskie</t>
  </si>
  <si>
    <t>Keter Poland sp. z o.o., Słupsk</t>
  </si>
  <si>
    <t>PPH Agro Top sp. z o.o., Wiśniew</t>
  </si>
  <si>
    <t>BRL Center Polska sp. z o.o., Wrocław</t>
  </si>
  <si>
    <t>Elektrotim SA GK, Wrocław</t>
  </si>
  <si>
    <t>Nitroerg SA, Bieruń</t>
  </si>
  <si>
    <t>Kelvion Machine Cooling sp. z o.o., Świebodzice</t>
  </si>
  <si>
    <t>WHY NOT Travel sp. z o.o., Tyczyn</t>
  </si>
  <si>
    <t>Euronet Polska sp. z o.o., Warszawa</t>
  </si>
  <si>
    <t xml:space="preserve">Abbott Medical sp. z o.o., Warszawa </t>
  </si>
  <si>
    <t>Dynamica sp. z o.o., Myślenice</t>
  </si>
  <si>
    <t>Multimedia Polska sp. z o.o., Gdynia</t>
  </si>
  <si>
    <t>Salestube sp. z o.o., Warszawa</t>
  </si>
  <si>
    <t>Intop Warszawa sp. z o.o., Warszawa</t>
  </si>
  <si>
    <t>Brown Brothers Harriman (Poland) sp. z o.o., Kraków</t>
  </si>
  <si>
    <t>Walstead Kraków sp. z o.o., Kraków</t>
  </si>
  <si>
    <t>Fakro PP sp. z o.o., Nowy Sącz</t>
  </si>
  <si>
    <t>Bagpak Polska sp. z o.o., Stalowa Wola</t>
  </si>
  <si>
    <t>Ergo Technology &amp; Services SA, Gdańsk</t>
  </si>
  <si>
    <t>Heineken Global Shared Services sp. z o.o., Kraków</t>
  </si>
  <si>
    <t>Gilead Sciences Poland sp. z o.o., Warszawa</t>
  </si>
  <si>
    <t>M Cars sp. z o.o. sp.k., Kraków</t>
  </si>
  <si>
    <t>Medcom sp. z o.o., Warszawa</t>
  </si>
  <si>
    <t>Solid Group sp. z o.o. sp.k., Warszawa</t>
  </si>
  <si>
    <t>Węglokoks Kraj SA, Bytom</t>
  </si>
  <si>
    <t>Mefta Green Transfo Energy Poland sp. z o.o., Mikołów</t>
  </si>
  <si>
    <t>Sabre Polska sp. z o.o., Kraków</t>
  </si>
  <si>
    <t>EXG Capital sp. z o.o. sp.k., Częstochowa</t>
  </si>
  <si>
    <t>Zoeller Tech sp. z o.o., Rekowo Górne</t>
  </si>
  <si>
    <t>Warsaw Aviation sp. z o.o., Warszawa</t>
  </si>
  <si>
    <t>Balcerzak sp. z o.o., Sława</t>
  </si>
  <si>
    <t>FHTM sp. o.o., Wrocław</t>
  </si>
  <si>
    <t>Moniecka Spółdzielnia Mleczarska, Mońki</t>
  </si>
  <si>
    <t>INSELL sp. z o.o. sp.k., Łódź</t>
  </si>
  <si>
    <t>Amcor Flexibles Reflex sp. z o.o., Łódź</t>
  </si>
  <si>
    <t>DHL Exel Supply Chain (Poland) sp. z o.o., Warszawa</t>
  </si>
  <si>
    <t>Zakłady Automatyki Kombud SA, Radom</t>
  </si>
  <si>
    <t>Dajar sp. z o.o., Koszalin</t>
  </si>
  <si>
    <t>Toyocar sp. zo.o. sp.k., Leszno</t>
  </si>
  <si>
    <t>Crayon Poland sp. z o.o., Warszawa</t>
  </si>
  <si>
    <t>Grupa Producentów Drobiu sp. z o.o., Bolesławiec</t>
  </si>
  <si>
    <t>Ikano Industry sp. z o.o., Rogoźno</t>
  </si>
  <si>
    <t>Abramczyk sp. z o.o., Bydgoszcz</t>
  </si>
  <si>
    <t>PwC Polska Kassel i Wspólnicy sp.k., Warszawa</t>
  </si>
  <si>
    <t>Woodeco Wieruszów sp. z o.o., Wieruszów</t>
  </si>
  <si>
    <t>OMD sp. z o.o., Warszawa</t>
  </si>
  <si>
    <t>J.W. Construction Holding SA, Ząbki</t>
  </si>
  <si>
    <t>Targban sp. z o.o., Płochocin</t>
  </si>
  <si>
    <t>Alupol Pakaging SA, Tychy</t>
  </si>
  <si>
    <t>PBI Infrastruktura SA, Kraśnik</t>
  </si>
  <si>
    <t>ELIT Polska sp. z o.o., Kraków</t>
  </si>
  <si>
    <t>Lumiko Trade sp. z o.o. sk, Sosnowiec</t>
  </si>
  <si>
    <t>Voxel SA GK, Kraków</t>
  </si>
  <si>
    <t>Uma Investments sp. z o.o., Kutno</t>
  </si>
  <si>
    <t>STS Logistic sp. z o.o., Swarzędz</t>
  </si>
  <si>
    <t>Mercor SA GK, Gdańsk</t>
  </si>
  <si>
    <t>Zakłady Mięsne Zakrzewscy sp. z o.o., Kosów Lacki</t>
  </si>
  <si>
    <t>Exclusia sp. z o.o., Zgierz</t>
  </si>
  <si>
    <t>Harden Construction Poland sp. z o.o., Warszawa</t>
  </si>
  <si>
    <t>Zakład Mleczarski Winnica sp. z o.o., Warszawa</t>
  </si>
  <si>
    <t>Petro Lawa sp. z o.o., Żmigród</t>
  </si>
  <si>
    <t>Lexus Warszawa Wola sp. z o.o., Warszawa</t>
  </si>
  <si>
    <t>Resinvest Energy Skawina SA, Skawina</t>
  </si>
  <si>
    <t>BEL Polska sp. z o.o., Chorzele</t>
  </si>
  <si>
    <t>Świat Prasy SA, Warszawa</t>
  </si>
  <si>
    <t>Zakłady Wapiennicze Lhoist SA, Tarnów Opolski</t>
  </si>
  <si>
    <t>Okręgowa Spółdzielnia Mleczarska, Krasnystaw</t>
  </si>
  <si>
    <t>Ziaja Ltd. ZPL sp. z o.o., Gdańsk</t>
  </si>
  <si>
    <t>Gestamp Wrocław sp. z o.o., Wrocław</t>
  </si>
  <si>
    <t>WPIP Construction sp. z o.o., Swarzędz</t>
  </si>
  <si>
    <t>Smartwings Poland sp. z o.o., Warszawa</t>
  </si>
  <si>
    <t>Impact Clean Power Technology SA, Pruszków</t>
  </si>
  <si>
    <t>Aforti Holding SA GK, Warszawa</t>
  </si>
  <si>
    <t>Koleje Śląskie sp. z o.o., Katowice</t>
  </si>
  <si>
    <t>Zentis Polska sp. z o.o., Żelków-Kolonia</t>
  </si>
  <si>
    <t>Hekla Energy sp. z o.o., Warszawa</t>
  </si>
  <si>
    <t>Odyssey sp. z o.o., Warszawa</t>
  </si>
  <si>
    <t>Bahlsen Polska sp. z o.o. sp.k., Skawina</t>
  </si>
  <si>
    <t>SKAT Transport Prosta SA, Gdańsk</t>
  </si>
  <si>
    <t>Borgwarner Rzeszów sp. z o.o., Jasionka</t>
  </si>
  <si>
    <t>Rex Bud Budownictwo sp. z o.o. s.k.a., Łódź</t>
  </si>
  <si>
    <t>Depenbrock Polska sp. z o.o. sp.k., Komorniki</t>
  </si>
  <si>
    <t>Bałtykgaz sp. z o.o., Rumia</t>
  </si>
  <si>
    <t>Star Gres sp. z o.o., Końskie</t>
  </si>
  <si>
    <t>IFA Powertrain Polska sp. z o.o., Ujazd</t>
  </si>
  <si>
    <t>Gdańsk Transport Company SA, Sopot</t>
  </si>
  <si>
    <t>Falco Mazurkiewicz i Wspólnicy sp.j., Olsztyn</t>
  </si>
  <si>
    <t>PPM Firma Marcinkowscy sp. z o.o., Krzywiń</t>
  </si>
  <si>
    <t>Toyota Boshoku Poland sp. z o.o., Wykroty</t>
  </si>
  <si>
    <t>Seris Konsalnet Ochrona sp. z o.o., Warszawa</t>
  </si>
  <si>
    <t>Tech Route sp. z o.o., Grodzisk Mazowiecki</t>
  </si>
  <si>
    <t>Bauer Print Wykroty sp. z o.o. sp.j., Warszawa</t>
  </si>
  <si>
    <t>Ekoenergetyka Polska SA, Zielona Góra</t>
  </si>
  <si>
    <t>Diehl Metering sp. z o.o., Goleszów</t>
  </si>
  <si>
    <t>Alupol Films sp. z o.o., Oświęcim</t>
  </si>
  <si>
    <t>Erontrans sp. z o.o., Pruszcz Gdański</t>
  </si>
  <si>
    <t>Yusen Logistics (Polska) sp. z o.o., Warszawa</t>
  </si>
  <si>
    <t>Meble - Black Red White sp. z o.o., Biłgoraj</t>
  </si>
  <si>
    <t>Xella Polska sp. z o.o., Warszawa</t>
  </si>
  <si>
    <t xml:space="preserve">Axians It Solutions Poland sp. z o.o., Warszawa </t>
  </si>
  <si>
    <t>DXC Technology Polska sp. z.o., Warszawa</t>
  </si>
  <si>
    <t>Podlasie SA, Łuków</t>
  </si>
  <si>
    <t>Rzeźnia Drobiu Konkol sp. z o.o., Niestępowo</t>
  </si>
  <si>
    <t>BEST Autotech sp. z o.o., Skoczów</t>
  </si>
  <si>
    <t>Agronex sp. z o.o., Tuszyn</t>
  </si>
  <si>
    <t>Homanit Krosno Odrzańskie sp. z o.o., Krosno Odrzańskie</t>
  </si>
  <si>
    <t>Microsoft sp. z o.o., Warszawa</t>
  </si>
  <si>
    <t>Amgen sp. z o.o., Warszawa</t>
  </si>
  <si>
    <t>Sandvik Polska sp. z o.o., Katowice</t>
  </si>
  <si>
    <t>Polser sp. z o.o., Siemiatycze</t>
  </si>
  <si>
    <t>Reflex Polska sp. z o.o. sp.k., Wąbrzeźno</t>
  </si>
  <si>
    <t>AIR Liquide Global E&amp;C Solutions Poland SA, Kraków</t>
  </si>
  <si>
    <t>Carmen sp. z o.o., Jasienica</t>
  </si>
  <si>
    <t>Agro-Handel sp. z o.o., Krzywiń</t>
  </si>
  <si>
    <t xml:space="preserve">Petrodom Paliwa sp. z o.o. sp.k., Biała Podlaska </t>
  </si>
  <si>
    <t>Gdańskie Autobusy i Tramwaje sp. z o.o., Gdańsk</t>
  </si>
  <si>
    <t>KGS Manufacturing Poland sp. z o.o., Ropczyce</t>
  </si>
  <si>
    <t>Rhenus Warehousing Solutions Polska sp. z.o.o., Warszawa</t>
  </si>
  <si>
    <t>Arjohuntleigh Polska sp. z o.o. Komorniki</t>
  </si>
  <si>
    <t>Huhtamaki Foodservice Poland sp. z o.o., Czeladź</t>
  </si>
  <si>
    <t>DR Miele Cosmed Group SA GK, Radom</t>
  </si>
  <si>
    <t>Balta SA, Gdańsk</t>
  </si>
  <si>
    <t>Atlanta Poland SA, Gdańsk</t>
  </si>
  <si>
    <t>Przedsiębiorstwo Usługowo-Handlowe Zdunek sp. z o.o., Gdańsk</t>
  </si>
  <si>
    <t>HCL Poland sp. z o.o., Kraków</t>
  </si>
  <si>
    <t>Spółdzielnia Mleczarska, Gostyń</t>
  </si>
  <si>
    <t>Drukarnia Dako sp.j., Lubartów</t>
  </si>
  <si>
    <t>B8 sp. z o.o. Baltic sp.k.a., Gdańsk</t>
  </si>
  <si>
    <t>Saica Pack Bydgoszcz sp. z o.o., Bukowiec</t>
  </si>
  <si>
    <t>Best Oil sp. z o.o., Leszno</t>
  </si>
  <si>
    <t>Port Lotniczy Wrocław SA, Wrocław</t>
  </si>
  <si>
    <t>Flotex Polska sp. z o.o., Rzeszów</t>
  </si>
  <si>
    <t>Agro V Polska sp. z o.o., Lublin</t>
  </si>
  <si>
    <t>Indyk Śląsk sp. z o.o., Wieszowa</t>
  </si>
  <si>
    <t>Contimax SA, Bochnia</t>
  </si>
  <si>
    <t>Mondi Solec sp. z o.o., Solec</t>
  </si>
  <si>
    <t>Instalbud Janosz sp. z o.o., Pszczyna</t>
  </si>
  <si>
    <t>Przedsiębiorstwo Wielobranżowe Lechpol sp. z o.o., Szubin</t>
  </si>
  <si>
    <t>Padma sp. z o.o. sp.k., Suwałki</t>
  </si>
  <si>
    <t>Hilti Poland sp. z o.o., Warszawa</t>
  </si>
  <si>
    <t>Polski Ogród sp. z o.o., Warszawa</t>
  </si>
  <si>
    <t>PPF Hasco-Lek SA, Wrocław</t>
  </si>
  <si>
    <t>Saxdor Shipyard sp. z o.o., Ełk</t>
  </si>
  <si>
    <t>Novol sp. z o.o., Komorniki</t>
  </si>
  <si>
    <t>Primark Sklepy sp. z o.o., Warszawa</t>
  </si>
  <si>
    <t>Impress Decor Polska sp. z o.o., Ełk</t>
  </si>
  <si>
    <t>Dakar Toyota Rzeszów sp. z o.o.  sp.k., Świlcza</t>
  </si>
  <si>
    <t>Maxgear sp. z o.o. sp.k., Bieruń</t>
  </si>
  <si>
    <t>Brüggen Polska sp. z o.o., Warszawa</t>
  </si>
  <si>
    <t>Vive Textile Recycling sp. z o.o., Warszawa</t>
  </si>
  <si>
    <t>Vorwerk Autotec Polska sp. z o.o., Brodnica</t>
  </si>
  <si>
    <t>Bacardi Martini Polska sp. z o.o., Warszawa</t>
  </si>
  <si>
    <t>Wurth Polska sp. z o.o., Warszawa</t>
  </si>
  <si>
    <t>Leroy Merlin Inwestycje sp. z o.o., Warszawa</t>
  </si>
  <si>
    <t>Scholz Polska sp. z o.o., Będzin</t>
  </si>
  <si>
    <t>Eurotel SA GK, Gdańsk</t>
  </si>
  <si>
    <t>Matexi Polska sp. z o.o., Warszawa</t>
  </si>
  <si>
    <t>Wojskowe Zakłady Motoryzacyjne SA, Poznań</t>
  </si>
  <si>
    <t>Biofarm sp. z o.o., Poznań</t>
  </si>
  <si>
    <t>Górażdże Beton sp. z o.o., Chorula</t>
  </si>
  <si>
    <t>Przedsiębiorstwo Savpol sp. z o.o. sp.k., Gliwice</t>
  </si>
  <si>
    <t>Alstal Grupa Budowlana sp. z o.o. sp.k., Bydgoszcz</t>
  </si>
  <si>
    <t>Tadmar sp. z o.o., Poznań</t>
  </si>
  <si>
    <t>Resinex Poland sp. z o.o., Warszawa</t>
  </si>
  <si>
    <t>Spec Food Service sp. z o.o., Łańcut</t>
  </si>
  <si>
    <t>ATC Cargo SA, Gdynia</t>
  </si>
  <si>
    <t>Wavin Polska SA, Buk</t>
  </si>
  <si>
    <t>Biofeed sp. z o.o., Pelplin</t>
  </si>
  <si>
    <t>Przedsiębiorstwo Produkcyjno Consultingowe Adob sp. z o.o. sp.j., Poznań</t>
  </si>
  <si>
    <t>Siemens Energy sp. z o.o., Warszawa</t>
  </si>
  <si>
    <t>Bershka Polska sp. z o.o., Warszawa</t>
  </si>
  <si>
    <t>Nowa Elektro sp. z o.o., Sady</t>
  </si>
  <si>
    <t>Agro Kontrakt sp. z o.o., Olsztyn</t>
  </si>
  <si>
    <t xml:space="preserve">Softserve Poland sp. z o.o., </t>
  </si>
  <si>
    <t>Operator Chmury Krajowej sp. z o.o., Warszawa</t>
  </si>
  <si>
    <t>AUTO Forum 2 sp. z o.o., Warszawa</t>
  </si>
  <si>
    <t>Flora sp. z o.o., Praszka</t>
  </si>
  <si>
    <t>Kabel Technik Polska sp. z o.o., Czaplinek</t>
  </si>
  <si>
    <t>Asbis Poland sp. z o.o., Raszyn</t>
  </si>
  <si>
    <t>Rauch Polska sp. z o.o., Płońsk</t>
  </si>
  <si>
    <t>Ecofactor sp. z o.o., Chorzów</t>
  </si>
  <si>
    <t>Magna Lighting Kostrzyn sp. z o.o., Kostrzyn Nad Odrą</t>
  </si>
  <si>
    <t>Eneris Ekologiczne Centrum Utylizacji sp. z o.o., Jaroszów</t>
  </si>
  <si>
    <t>H+H Polska sp. z o.o., Warszawa</t>
  </si>
  <si>
    <t>Centrum Medyczne HCP sp. z o.o., Poznań</t>
  </si>
  <si>
    <t>Konica Minolta Business Solutions Polska sp. z o.o., Warszawa</t>
  </si>
  <si>
    <t>Firma Handlowa BAT sp. z o.o., Sierakowice</t>
  </si>
  <si>
    <t>Daimler Buses Polska sp. z o.o., Wolica</t>
  </si>
  <si>
    <t>CTL Logistics sp. z o.o. GK, Katowice</t>
  </si>
  <si>
    <t>Premium Arena JTB sp. z o.o. sp.k., Łódź</t>
  </si>
  <si>
    <t>Spie Building Solutions sp. z o.o., Warszawa</t>
  </si>
  <si>
    <t>Budokrusz SA, Grodzisk Mazowiecki</t>
  </si>
  <si>
    <t>Fuste Polska sp. z o.o., Warszawa</t>
  </si>
  <si>
    <t>Express sp. z o.o. sp.k., Kraków</t>
  </si>
  <si>
    <t>Gatx Rail Poland sp. z o.o., Warszawa</t>
  </si>
  <si>
    <t>Faymonville Polska sp. z o.o., Goleniów</t>
  </si>
  <si>
    <t>Mitsubishi Electric Europe B.V. sp. z o.o. w Polsce, Balice</t>
  </si>
  <si>
    <t>ENPROM sp. z o.o., Warszawa</t>
  </si>
  <si>
    <t>Consolidated Precision Products Poland sp. z o.o., Rzeszów</t>
  </si>
  <si>
    <t>D.R.E. sp. z o.o., Elbląg</t>
  </si>
  <si>
    <t>Omida Sea And Air SA, Gdynia</t>
  </si>
  <si>
    <t>Schindler Polska sp. z o.o., Warszawa</t>
  </si>
  <si>
    <t>Zakłady Metalowe Dezamet SA, Nowa Dęba</t>
  </si>
  <si>
    <t>Gór Stal sp. z o.o., Gorlice</t>
  </si>
  <si>
    <t>Tom sp. z o.o., Szczecin</t>
  </si>
  <si>
    <t>Amerigas Polska sp. z o.o., Warszawa</t>
  </si>
  <si>
    <t>Zakłady Chemiczne Nitro-Chem SA, Bydgoszcz</t>
  </si>
  <si>
    <t>China Tools Export sp. z o.o., Warszawa</t>
  </si>
  <si>
    <t>Interprint Polska sp. z o.o., Ozorków</t>
  </si>
  <si>
    <t>Giełda Papierów Wartościowych SA GK, Warszawa</t>
  </si>
  <si>
    <t xml:space="preserve">GPI Poznań sp. z o.o., Poznań              </t>
  </si>
  <si>
    <t>Lajkonik Snacks sp. z o.o., Skawina</t>
  </si>
  <si>
    <t>Welcome Airport Services sp. z o.o., Warszawa</t>
  </si>
  <si>
    <t>Jutar sp. z o.o., Łagiewniki Kościelne</t>
  </si>
  <si>
    <t xml:space="preserve">Cargo-Partber Spedycja sp. z o.o., Brwinów </t>
  </si>
  <si>
    <t>Przedsiębiorstwo Metali Nieżelaznych Bobrek sp.j., Bobrek</t>
  </si>
  <si>
    <t>PG Silesia sp. z o.o., Czechowice-Dziedzice</t>
  </si>
  <si>
    <t>Exertis Supply Chain Services Limited sp. z o.o. Oddział w Polsce</t>
  </si>
  <si>
    <t>Sekonix Poland sp. z o.o., Żory</t>
  </si>
  <si>
    <t>Witospol sp. z o.o., Wola Rzędzińska</t>
  </si>
  <si>
    <t>Kelvion sp. z o.o., Opole</t>
  </si>
  <si>
    <t>Pass-Pol sp. z o.o., Sanok</t>
  </si>
  <si>
    <t>Overtech sp. z o.o., Warszawa</t>
  </si>
  <si>
    <t>Binance Poland sp. z o.o., Warszawa</t>
  </si>
  <si>
    <t>Canon Polska sp. z o.o., Warszawa</t>
  </si>
  <si>
    <t>Kopalnie Dolomitu SA, Sandomierz</t>
  </si>
  <si>
    <t>Marvipol Development SA GK, Warszawa</t>
  </si>
  <si>
    <t>G.En. Gaz Energia sp. z o.o., Warszawa</t>
  </si>
  <si>
    <t>Willson &amp; Brown sp. z o.o., Warszawa</t>
  </si>
  <si>
    <t>Grupa Inwestycyjna Hossa SA, Gdańsk</t>
  </si>
  <si>
    <t>Serpol Cosmetics sp.k., Mieścisko</t>
  </si>
  <si>
    <t>BETFAN sp. z o.o., Warszawa</t>
  </si>
  <si>
    <t>HOME&amp;YOU SA, Gdańsk</t>
  </si>
  <si>
    <t>S4E SA, Warszawa</t>
  </si>
  <si>
    <t>Trans Selekt sp. z o.o., Rzeszów</t>
  </si>
  <si>
    <t>Angelini Pharma Polska sp. z o.o., Warszawa</t>
  </si>
  <si>
    <t>ZK Motors sp. z o.o., Kielce</t>
  </si>
  <si>
    <t>Lantmannen Unibake Poland sp. z o.o., Nieporęt</t>
  </si>
  <si>
    <t>Sest-Luve-Polska sp. z o.o., Gliwice</t>
  </si>
  <si>
    <t>Sodexo Polska sp. z o.o., Warszawa</t>
  </si>
  <si>
    <t>IGLOMEN sp. z o.o., Węgrzce Wielkie</t>
  </si>
  <si>
    <t>Hortex sp. z o.o., Warszawa</t>
  </si>
  <si>
    <t>Dressler Dublin sp. z o.o., Ożarów Mazowiecki</t>
  </si>
  <si>
    <t>MKL BAU Spółka z o.o., Warszawa</t>
  </si>
  <si>
    <t>Avon Cosmetics Polska sp. z o.o., Warszawa</t>
  </si>
  <si>
    <t>Atlas Copco Polska sp. z o.o., Raszyn</t>
  </si>
  <si>
    <t>Ework Group sp. z o.o., Warszawa</t>
  </si>
  <si>
    <t>R2 Center sp. z o.o., Suchy Las</t>
  </si>
  <si>
    <t>Walcownia Metali Dziedzice SA, Czechowice-Dziedzice</t>
  </si>
  <si>
    <t>Neptun sp. z o.o., Lublin</t>
  </si>
  <si>
    <t>Bechtel Polska sp. z o.o., Bechtel Polska</t>
  </si>
  <si>
    <t xml:space="preserve">Donauchem Polska sp. z o.o., Rokietnica </t>
  </si>
  <si>
    <t>Smulders Projects Poland sp. z o.o., Żary</t>
  </si>
  <si>
    <t>Syntom Metal Recycling sp. z o.o., Warszawa</t>
  </si>
  <si>
    <t>Geis PL sp. z o.o., Stryków</t>
  </si>
  <si>
    <t>Stryker-Polska sp. z o.o., Warszawa</t>
  </si>
  <si>
    <t>Boston Scientific Polska sp. z o.o., Warszawa</t>
  </si>
  <si>
    <t>Wittchen SA GK, Czosnów</t>
  </si>
  <si>
    <t>PPHU Publima sp.K., Ostrowiec Świętokrzyski</t>
  </si>
  <si>
    <t>Corning Optical Fiber Polska sp. z o.o., Mszczonów</t>
  </si>
  <si>
    <t>CBRE GWS sp. z o.o., Warszawa</t>
  </si>
  <si>
    <t>Inżynieria Rzeszów SA, Rzeszów</t>
  </si>
  <si>
    <t>Grupa Inco SA, Warszawa</t>
  </si>
  <si>
    <t>Hays Poland sp. z o.o., Warszawa</t>
  </si>
  <si>
    <t>Przedsiębiorstwo Budowlane Granit sp. z o.o., Gdańsk</t>
  </si>
  <si>
    <t>Wojskowe Zakłady Lotnicze Nr 2 SA, Bydgoszcz</t>
  </si>
  <si>
    <t>Rhenus Air &amp; Ocean Poland SA, Gdynia</t>
  </si>
  <si>
    <t>Forbet Zakłady Bukmacherskie sp. z o.o., Warszawa</t>
  </si>
  <si>
    <t>Lubfarm SA, Lublin</t>
  </si>
  <si>
    <t>DSV Global Business Services sp. z o.o., Ożarów Mazowiecki</t>
  </si>
  <si>
    <t>Ekotrade sp. z o.o., Warszawa</t>
  </si>
  <si>
    <t>EWT Automotive Polska sp. z o.o., Ożarów Mazowiecki</t>
  </si>
  <si>
    <t>Techbau Budownictwo sp. z o.o., Raszyn</t>
  </si>
  <si>
    <t>EXG Capital Krawczyk sp.k., Częstochowa</t>
  </si>
  <si>
    <t>Tasomix Pasze sp. z o.o., Nowe Skalmierzyce</t>
  </si>
  <si>
    <t>Gala Poland sp. z o.o., Wieluń</t>
  </si>
  <si>
    <t>Rywal-RHC sp. z o.o., Warszawa</t>
  </si>
  <si>
    <t>FBserwis SA, Warszawa</t>
  </si>
  <si>
    <t>INPLAG sp. z o.o., Wrocław</t>
  </si>
  <si>
    <t>PBS sp. z o.o., Zielona Góra</t>
  </si>
  <si>
    <t>Kofea sp. z o.o., Łódź</t>
  </si>
  <si>
    <t>Peek &amp; Cloppenburg sp. z o.o., Warszawa</t>
  </si>
  <si>
    <t xml:space="preserve">Agrifirm Polska sp. z o.o., Szamotuły </t>
  </si>
  <si>
    <t>Mieszko SA, Warszawa</t>
  </si>
  <si>
    <t>Grycan Lodziarnie Firmowe sp. z o.o. sp.k., Majdan</t>
  </si>
  <si>
    <t>Eggs Product sp. z o.o., Rawicz</t>
  </si>
  <si>
    <t>Przedsiębiorstwo Rol-Ryż sp. z o.o., Gdynia</t>
  </si>
  <si>
    <t>H &amp; M Hennes &amp; Mauritz Logistics sp. z o.o., Gądki</t>
  </si>
  <si>
    <t>GFT Poland sp. z o.o., Łódź</t>
  </si>
  <si>
    <t>Tramwaje Śląskie SA, Katowice</t>
  </si>
  <si>
    <t>Alfa Laval Kraków sp. z o.o., Kraków</t>
  </si>
  <si>
    <t>ITCARD SA, Warszawa</t>
  </si>
  <si>
    <t>Fabryka Mebli Wer Sal sp.k., Jankowy</t>
  </si>
  <si>
    <t>Zorn Development sp. z o.o., Warszawa</t>
  </si>
  <si>
    <t>Firma Handlowa Rolnik sp.j., Mikołów</t>
  </si>
  <si>
    <t>Modular System sp. z o.o., Ogorzelice</t>
  </si>
  <si>
    <t>PJP Makrum SA GK, Bydgoszcz</t>
  </si>
  <si>
    <t>Fluor SA, Gliwice</t>
  </si>
  <si>
    <t>Egis Polska Dystrybucja sp. z o.o., Warszawa</t>
  </si>
  <si>
    <t>Valmet Automotive sp. z o.o., Żary</t>
  </si>
  <si>
    <t>Usługi Logistyczne SA (w likwidacji), Warszawa</t>
  </si>
  <si>
    <t xml:space="preserve">VOSS Automotive Polska sp. z o.o., Nowa Wieś Legnicka </t>
  </si>
  <si>
    <t>Cognizant Technology Solutions Poland sp. z o.o., Gdańsk</t>
  </si>
  <si>
    <t xml:space="preserve">PKP Cargotabor sp. z o.o. (w restrukruryzacji), Warszawa </t>
  </si>
  <si>
    <t>Simple Work Group sp. z o.o., Warszawa</t>
  </si>
  <si>
    <t>Grana sp. z o.o., Skawina</t>
  </si>
  <si>
    <t>Polmos Żyrardów sp. z o.o., Żyrardów</t>
  </si>
  <si>
    <t>WTC sp. z o.o., Mirków</t>
  </si>
  <si>
    <t>Fine Altech Mława sp. z o.o., Mława</t>
  </si>
  <si>
    <t>Link sp. z o.o., Wiązowna</t>
  </si>
  <si>
    <t>Rolnicza Spółdzielnia Produkcyjna Nowość, Rejowo</t>
  </si>
  <si>
    <t>Mennica Kapitałowa Dystrybucja sp. z o.o., Warszawa</t>
  </si>
  <si>
    <t>Grinea sp. z o.o., Rzeszów</t>
  </si>
  <si>
    <t>Lowara Vogel Polska sp. z o.o., Strzelin</t>
  </si>
  <si>
    <t>Lobo sp. z o.o. GK, Kraków</t>
  </si>
  <si>
    <t>Greiner Packaging sp. z o.o., Teresin</t>
  </si>
  <si>
    <t>Daimler Truck Retail Polska sp. z o.o., Warszawa</t>
  </si>
  <si>
    <t>KED Krasnodębski sp.k., Wołomin</t>
  </si>
  <si>
    <t>Quadrum-Foods sp. z o.o., Kraków</t>
  </si>
  <si>
    <t>Koimex SA, Świebodzin</t>
  </si>
  <si>
    <t>Woodeco Grajewo sp. z o.o., Grajewo</t>
  </si>
  <si>
    <t>Frank Carssp. z o.o. sp.k., Częstochowa</t>
  </si>
  <si>
    <t>Firma Kręglewscy sp. z o.o., Kościan</t>
  </si>
  <si>
    <t>PH Motogama sp.j., Kraków</t>
  </si>
  <si>
    <t>Zakłady Tłuszczowe Bielmar sp. z o.o., Bielsko-Biała</t>
  </si>
  <si>
    <t>Galon sp. z o.o., Chorzów</t>
  </si>
  <si>
    <t xml:space="preserve">Eaton Electric sp. z o.o., Gdańsk </t>
  </si>
  <si>
    <t>BIMs Plus FHH sp. z o.o. sp.k., Radzymin</t>
  </si>
  <si>
    <t>Asaj sp. z o.o., Siedlce</t>
  </si>
  <si>
    <t>Federal-Mogul Bimet SA, Gdańsk</t>
  </si>
  <si>
    <t>LV BET Zakłady Bukmacherskie sp. z o.o., Katowice</t>
  </si>
  <si>
    <t>Zing SA, Warszawa</t>
  </si>
  <si>
    <t>Sarantis Polska SA, Piaseczno</t>
  </si>
  <si>
    <t>Walcownie Ostrowieckie Wost SA, Ostrowiec Świętokrzyski</t>
  </si>
  <si>
    <t>GST sp. z o.o., Warszawa</t>
  </si>
  <si>
    <t>Fento sp. z o.o., Warszawa</t>
  </si>
  <si>
    <t xml:space="preserve">Mlekoma sp. z o.o., Warszawa </t>
  </si>
  <si>
    <t>KION Polska sp. z o.o., Kołbaskowo</t>
  </si>
  <si>
    <t>Solvay Poland sp. z o.o., Włocławek</t>
  </si>
  <si>
    <t>Świat Zdrowia Operator Medyczny sp. z o.o., Toruń</t>
  </si>
  <si>
    <t>Rosiński Packaging sp. z o.o., Bielsko-Biała</t>
  </si>
  <si>
    <t>Yes Biżuteria SA, Poznań</t>
  </si>
  <si>
    <t>Recaro Aircraft Seating Polska sp. z o.o.</t>
  </si>
  <si>
    <t>Delaval Operations sp. z o.o., Wrocław</t>
  </si>
  <si>
    <t>GWD Concept sp. z o.o., Warszawa</t>
  </si>
  <si>
    <t>Frito Lay sp. z o.o., Warszawa</t>
  </si>
  <si>
    <t>Big Brands Group Meftah sp.k.a., Stara Bukówka</t>
  </si>
  <si>
    <t xml:space="preserve">Belma Accessories Systems sp. z o.o., Białe Błota </t>
  </si>
  <si>
    <t>Synektik SA, Warszawa</t>
  </si>
  <si>
    <t>Metsa Tissue Krapkowice sp. z o.o., Krapkowice</t>
  </si>
  <si>
    <t>Kreisel Technika Budowlana sp. z o.o., Poznań</t>
  </si>
  <si>
    <t>Wakacje.pl SA, Gdańsk</t>
  </si>
  <si>
    <t>Emerlog sp. z o.o., Warszawa</t>
  </si>
  <si>
    <t>Expres Konkurent sp. z o.o.,  sp.k., Kraków</t>
  </si>
  <si>
    <t>Okręgowa Spółdzielnia Mleczarska Wart-Milk, Sieradz</t>
  </si>
  <si>
    <t>DAN CAKE Polonia sp. z o.o., Chrzanów</t>
  </si>
  <si>
    <t>Flora Food Poland sp. z o.o., Warszawa</t>
  </si>
  <si>
    <t>Eveline Cosmetics  SA, Lesznowola</t>
  </si>
  <si>
    <t>ZM Ropczyce SA GK, Warszawa</t>
  </si>
  <si>
    <t>Akzo Nobel Decorative Paints, Warszawa</t>
  </si>
  <si>
    <t>Asseco Business Solutions SA, Lublin</t>
  </si>
  <si>
    <t>PUK Kolprem sp. z o.o., Dąbrowa Górnicza</t>
  </si>
  <si>
    <t>Przedsiębiorstwo Euro-Kas SA, Katowice</t>
  </si>
  <si>
    <t>Witoplast Kisielińscy sp.j., Rudno</t>
  </si>
  <si>
    <t>Winkhaus Polska Beteiligungs sp. z o.o. sp.k., Rydzyna</t>
  </si>
  <si>
    <t>Rekopol Organizacja Odzysku Opakowań SA, Warszawa</t>
  </si>
  <si>
    <t>INEA sp. z o.o., Przeźmierowo</t>
  </si>
  <si>
    <t>Expander Advisors sp. z o.o., Warszawa</t>
  </si>
  <si>
    <t>Fiberhost SA, Przeźmierowo</t>
  </si>
  <si>
    <t>ASSA Abloy Opening Solutions Poland SA, Leszno</t>
  </si>
  <si>
    <t>4 Kraft sp. z o.o., Poznań</t>
  </si>
  <si>
    <t>Dom Volvo Car sp. z o.o., Warszawa</t>
  </si>
  <si>
    <t>Autopart SA, Mielec</t>
  </si>
  <si>
    <t>Timken Polska sp. z o.o., Sosnowiec</t>
  </si>
  <si>
    <t>Davis Fabrics sp. z o.o. sp.k., Łódź</t>
  </si>
  <si>
    <t>Grupa RMF sp. z o.o. sp.k., Warszawa</t>
  </si>
  <si>
    <t>Fanex sp. z o.o., Błonie</t>
  </si>
  <si>
    <t>Ambra Brands sp. z o.o., Warszawa</t>
  </si>
  <si>
    <t>BELL Polska sp. z o.o., Niepołomice</t>
  </si>
  <si>
    <t>Igepa Polska sp. z o.o., Kraków</t>
  </si>
  <si>
    <t>Outokumpu Distribution Polska sp. z o.o., Dąbrowa Górnicza</t>
  </si>
  <si>
    <t>Olimp Laboratories sp. z o.o., Dębica</t>
  </si>
  <si>
    <t>Hankook Tire Polska sp. z o.o., Warszawa</t>
  </si>
  <si>
    <t xml:space="preserve">Kantor Wymiany Walut sp.j., Gorzów Wlkp. </t>
  </si>
  <si>
    <t>FRB Inter-Bud sp. z o.o. sp.k., Kraków</t>
  </si>
  <si>
    <t>Multikino SA, Warszawa</t>
  </si>
  <si>
    <t>Alcon Polska sp. z o.o., Warszawa</t>
  </si>
  <si>
    <t>Fortuna sp. z o.o., Warszawa</t>
  </si>
  <si>
    <t>Eltrim Kable sp. z o.o., Działdowo</t>
  </si>
  <si>
    <t>Zoetis Polska sp. z o.o., Warszawa</t>
  </si>
  <si>
    <t>Cetes Cosmetics Poland sp. z o.o., Warszawa</t>
  </si>
  <si>
    <t>Morska Agencja Gdynia sp. z o.o., Gdynia</t>
  </si>
  <si>
    <t>Corn Trans Group sp. z o.o., Zamość</t>
  </si>
  <si>
    <t>Weco-Travel Services sp. z o.o., Warszawa</t>
  </si>
  <si>
    <t>Agrochem Puławy sp. z o.o., Puławy</t>
  </si>
  <si>
    <t>Alco-Trade sp. z o.o., Witkowo</t>
  </si>
  <si>
    <t>Gazda Group sp. z o.o., Pszczyna</t>
  </si>
  <si>
    <t>Dobrzański sp. z o.o. sp.k., Kraków</t>
  </si>
  <si>
    <t>Pietrzak sp. z o.o., Katowice</t>
  </si>
  <si>
    <t>Hurtownie Elektryczne Kopel sp. z o.o., Toruń</t>
  </si>
  <si>
    <t>Tramco sp. z o.o., Płochocin</t>
  </si>
  <si>
    <t>Albea Poland sp. z o.o., Łódź</t>
  </si>
  <si>
    <t>Vita Polymers Poland sp. z o.o., Brzeg Dolny</t>
  </si>
  <si>
    <t>Intermeble sp. z o.o. sp.k., Poznań</t>
  </si>
  <si>
    <t>Finetech Construction sp. z o.o., Warszawa</t>
  </si>
  <si>
    <t>HBO Polska sp. z o.o., Warszawa</t>
  </si>
  <si>
    <t>Ostróda Yacht sp. z o.o., Ostróda</t>
  </si>
  <si>
    <t>EY Doradztwo Podatkowe Krupa sp.k., Warszawa</t>
  </si>
  <si>
    <t>Gobarto Hodowca sp. z o.o., Warszawa</t>
  </si>
  <si>
    <t>PPG Industries Poland sp. z o.o., Gliwice</t>
  </si>
  <si>
    <t>Polski Standard Płatności SA, Warszawa</t>
  </si>
  <si>
    <t>Transeu Poland sp. z o.o., Sady</t>
  </si>
  <si>
    <t>ASK Poland sp. z o.o., Bielsko-Biała</t>
  </si>
  <si>
    <t>HELIO SA, Zaborów</t>
  </si>
  <si>
    <t>Danuta i Ryszard Czach sp. z o.o., Rzeszów</t>
  </si>
  <si>
    <t>Mueller Fabryka Świec SA, Grudziądz</t>
  </si>
  <si>
    <t>PGD sp. z o.o., Warszawa</t>
  </si>
  <si>
    <t>Exatel SA, Warszawa</t>
  </si>
  <si>
    <t>Polska Żegluga Bałtycka SA, Kołobrzeg</t>
  </si>
  <si>
    <t>Stocznia Remontowa Nauta SA, Gdynia</t>
  </si>
  <si>
    <t>ZCh Siarkopol sp. z o.o., Tarnobrzeg</t>
  </si>
  <si>
    <t xml:space="preserve">Polskie Radio SA w likwidacji, Warszawa </t>
  </si>
  <si>
    <t>Ramb sp. z o.o., Bełchatów</t>
  </si>
  <si>
    <t>Port Lotniczy Rzeszów Jasionka sp. z o.o., Jasionka</t>
  </si>
  <si>
    <t>SGT Europol Gaz SA, Warszawa</t>
  </si>
  <si>
    <t>Modertrans Poznań sp. z o.o.</t>
  </si>
  <si>
    <t>Zakłady Wodociągów i Kanalizacji sp. z o.o., Łódź</t>
  </si>
  <si>
    <t>Paged Pisz sp. z o.o., Pisz</t>
  </si>
  <si>
    <t>Tanne sp. z o.o., Ostrów Mazowiecka</t>
  </si>
  <si>
    <t>Dobroplast Fabryka Okien sp. z o.o., Zambrów</t>
  </si>
  <si>
    <t>ALL Windows Group sp. z o.o., Nysa</t>
  </si>
  <si>
    <t>Marmite sp. z o.o., Dopiewo</t>
  </si>
  <si>
    <t>Cell-Fast sp. z o.o., Stalowa Wola</t>
  </si>
  <si>
    <t>SDM Manufaktura sp. z o.o., Konstancin-Jeziorna</t>
  </si>
  <si>
    <t>Portos TR7 sp. z o.o., Kalisz</t>
  </si>
  <si>
    <t>Mostostal Zabrze Gliwickie Przedsiębiorstwo Budownictwa Przemysłowego SA, Gliwice</t>
  </si>
  <si>
    <t>Atal Construction sp. z o.o., Cieszyn</t>
  </si>
  <si>
    <t>Wodpol sp. z o.o., Żywiec</t>
  </si>
  <si>
    <t>Karmar SA, Warszawa</t>
  </si>
  <si>
    <t xml:space="preserve">Bielskie Przeds. Budownictwa Przemysłowego SA, Bielsko-Biała </t>
  </si>
  <si>
    <t>Ghelamco Poland sp. z o.o., Warszawa</t>
  </si>
  <si>
    <t>Firma Budowlana Anna-Bud sp. z o.o., Warszawa</t>
  </si>
  <si>
    <t>Form Contractor sp. z o.o., Kraków</t>
  </si>
  <si>
    <t>Cavatina GW sp. z o.o., Kraków</t>
  </si>
  <si>
    <t>ZAB-BUD sp. z o.o., Warszawa</t>
  </si>
  <si>
    <t>Besta Przedsiębiorstwo Budowlane sp. z o.o., Rzeszów</t>
  </si>
  <si>
    <t>DROG-BUD sp. z o.o., Częstochowa</t>
  </si>
  <si>
    <t>Przedsiębiorstwo Wielobranżowe Banimex sp. z o.o., Będzin</t>
  </si>
  <si>
    <t>Alterga SA, Jonkowo</t>
  </si>
  <si>
    <t>Polimex Opole sp. z o.o. sp.k., Opole</t>
  </si>
  <si>
    <t>Elektromontaż-Rzeszów SA, Rzeszów</t>
  </si>
  <si>
    <t>Solartech sp. z o.o., Warszawa</t>
  </si>
  <si>
    <t>Krakowskie Zakłady Automatyki SA, Kraków</t>
  </si>
  <si>
    <t>Majster SA (w liwidacji), Rzeszów</t>
  </si>
  <si>
    <t>Sanpol sp. z o.o., Poznań</t>
  </si>
  <si>
    <t>Składy Vox sp. z o.o. sp.k., Kobylnica</t>
  </si>
  <si>
    <t>Klimas sp. z o.o., Mykanów</t>
  </si>
  <si>
    <t>BM Reflex sp. z o.o. sp.k., Łódź</t>
  </si>
  <si>
    <t>Kraków Zielony Złocień sp. z o.o.</t>
  </si>
  <si>
    <t>Ceetrus Polska sp. z o.o., Warszawa</t>
  </si>
  <si>
    <t>Alventa SA, Alwernia</t>
  </si>
  <si>
    <t>Qemetica Silicates SA, Iłowa</t>
  </si>
  <si>
    <t>Luvena SA, Luboń</t>
  </si>
  <si>
    <t>MZCh Organika SA, Malbork</t>
  </si>
  <si>
    <t>Selena SA, Wrocław</t>
  </si>
  <si>
    <t>Agro Sieć sp. z o.o., Chełmno</t>
  </si>
  <si>
    <t>Nitro Chemical sp. z o.o., Wrocław</t>
  </si>
  <si>
    <t>Makrochem SA sp.j., Lublin</t>
  </si>
  <si>
    <t>Polenergia Elektrociepłownia Nowa Sarzyna sp. z o.o.</t>
  </si>
  <si>
    <t>Elektrix SA, Warszaw</t>
  </si>
  <si>
    <t>Energo Operator sp. z o.o., Warszawa</t>
  </si>
  <si>
    <t>Koliber Energy Trading sp. z o.o., Warszawa</t>
  </si>
  <si>
    <t>Tradea sp. z o.o., Częstochowa</t>
  </si>
  <si>
    <t>JWM Energia sp. z o.o., Katowice</t>
  </si>
  <si>
    <t>Columbus Energy SA, Kraków</t>
  </si>
  <si>
    <t>Huta Bankowa sp. z o.o., Dąbrowa Górnicza</t>
  </si>
  <si>
    <t>Baterpol sp. z o.o., Katowice</t>
  </si>
  <si>
    <t>PGO SA, Katowice</t>
  </si>
  <si>
    <t>FHC 2 sp. z o.o., Komorniki</t>
  </si>
  <si>
    <t>Piotruś Pan sp. z o.o., Przemyśl</t>
  </si>
  <si>
    <t>Frac Detal sp. z o.o., Rzeszów</t>
  </si>
  <si>
    <t>Big Star Limited sp. z o.o., Kalisz</t>
  </si>
  <si>
    <t>Carry sp. z o.o., Poznań</t>
  </si>
  <si>
    <t>Agrolex sp. z o.o., Pyrzyce</t>
  </si>
  <si>
    <t>Interfood Polska sp. z o.o., Warszawa</t>
  </si>
  <si>
    <t>CHIC sp. z o.o., Ostrzeszów</t>
  </si>
  <si>
    <t>FPT sp. z o.o. sp.k., Gdańsk</t>
  </si>
  <si>
    <t>Elewarr sp. z o.o., Warszawa</t>
  </si>
  <si>
    <t>Agro Transhandel sp. z o.o., Szewce</t>
  </si>
  <si>
    <t>Grazmat sp. z o.o. sp.k., Garwolin</t>
  </si>
  <si>
    <t>PIG Farmer sp. z o.o. sp.k., Warszawa</t>
  </si>
  <si>
    <t>Agraimpex sp. z o.o., Warszawa</t>
  </si>
  <si>
    <t>Kaskat Daity sp. z o.o., Gorzów Wielkopolski</t>
  </si>
  <si>
    <t>Polska Dystrybucja Alkoholi sp. z o.o., Pabianice</t>
  </si>
  <si>
    <t>Alti Plus SA sp.a.k., Kraków</t>
  </si>
  <si>
    <t>Rosiek &amp; Rosiek sp.k., Syców</t>
  </si>
  <si>
    <t>Dowhan sp. z o.o.</t>
  </si>
  <si>
    <t>Lever sp.j. Rabiński-Drąg, Kraśnik</t>
  </si>
  <si>
    <t>Kramel sp. z o.o., Piotrków Trybunalski</t>
  </si>
  <si>
    <t>Atlantic sp. z o.o., Kobylnica</t>
  </si>
  <si>
    <t>Marol sp. z o.o., Poznań</t>
  </si>
  <si>
    <t>Redan SA, Łódź</t>
  </si>
  <si>
    <t>Joinco Polska sp. z o.o., Warszawa</t>
  </si>
  <si>
    <t>Farias sp. z o.o., Bielsko-Biała</t>
  </si>
  <si>
    <t>Przedsiębiorstwo Handlowe A-T SA, Krotoszyn</t>
  </si>
  <si>
    <t>HBZ Meble sp. z o.o., Komorniki</t>
  </si>
  <si>
    <t>Pol Power sp. z o.o., Komorniki</t>
  </si>
  <si>
    <t>Agco sp. z o.o., Paczkowo</t>
  </si>
  <si>
    <t>Centrala Techniczna Eltech sp. z o.o., Świdnica</t>
  </si>
  <si>
    <t>Klima-Therm sp. z o.o., Warszawa</t>
  </si>
  <si>
    <t>Prof Met-Kol sp. z o.o., Radzymin</t>
  </si>
  <si>
    <t>Tuplex sp. z o.o., Warszawa</t>
  </si>
  <si>
    <t>Albis Polska sp. z o.o., Poznań</t>
  </si>
  <si>
    <t>Serveone Europe sp. z o.o., Wrocław</t>
  </si>
  <si>
    <t>UMO sp. z o.o., Zielonka</t>
  </si>
  <si>
    <t>Vershold Polska sp. z o.o., Warszawa</t>
  </si>
  <si>
    <t>Enexon sp. z o.o., Poznań</t>
  </si>
  <si>
    <t>Kar Tel sp. z o.o. sp.k., Gliwice</t>
  </si>
  <si>
    <t>Wexler Development sp. z o.o., Katowice</t>
  </si>
  <si>
    <t>Citronex I sp. z o.o., Zgorzelec</t>
  </si>
  <si>
    <t>Krakowski Inkubator Nowych Technologii SA, Kraków</t>
  </si>
  <si>
    <t>Batna sp. z o.o., Częstochowa</t>
  </si>
  <si>
    <t>Galaxy Systemy Informatyczne sp. z o.o., Zielona Góra</t>
  </si>
  <si>
    <t>I Terra sp. z o.o., Szczecin</t>
  </si>
  <si>
    <t>Aiut sp. z o.o. GK, Gliwice</t>
  </si>
  <si>
    <t>Atende SA GK, Warszawa</t>
  </si>
  <si>
    <t>Initiative Media Warszawa sp. z o.o., Warszawa</t>
  </si>
  <si>
    <t>TIME SA, Warszawa</t>
  </si>
  <si>
    <t>Plast Met Automotive Systems sp. z o.o., Olkusz</t>
  </si>
  <si>
    <t>PPUH Autopart Jacek Bąk sp. z o.o., Mielec</t>
  </si>
  <si>
    <t>WISS Samochody Specjalne sp. z o.o. sp.k., Bielsko-Biała</t>
  </si>
  <si>
    <t>Baltic Operator sp. z o.o., Gdańsk</t>
  </si>
  <si>
    <t>Galeon sp. z o.o. sp.k., Straszyn</t>
  </si>
  <si>
    <t>Carserwis sp. z o.o., Warszawa</t>
  </si>
  <si>
    <t>Auto Wimar sp. z o.o. (w likwidacji), Warszawa</t>
  </si>
  <si>
    <t>Auto Wimar Centrum sp.z o.o., Michałowice</t>
  </si>
  <si>
    <t>Bohemia Motors sp. z o.o., Falenty</t>
  </si>
  <si>
    <t>PM Pol-Car sp. z o.o., Poznań</t>
  </si>
  <si>
    <t>Motorpol Wrocław sp. z o.o., Wrocław</t>
  </si>
  <si>
    <t>MM Cars sp. z o.o., Katowice</t>
  </si>
  <si>
    <t>Suder &amp; Suder sp. z o.o., Modlnica</t>
  </si>
  <si>
    <t>TZF Polfa SA, Warszawa</t>
  </si>
  <si>
    <t>TDF SA, Łódź</t>
  </si>
  <si>
    <t>Vincent sp. z o.o., Kraków</t>
  </si>
  <si>
    <t>Petrax Trade sp. z o.o., Warszawa</t>
  </si>
  <si>
    <t>BARTEX sp. z o.o., Płoskinia</t>
  </si>
  <si>
    <t>Przedsiębiorstwo Wielobranżowe Atex sp. z o.o., Pilchowice</t>
  </si>
  <si>
    <t>Olkop sp. z o.o., Kowalewo Pomorskie</t>
  </si>
  <si>
    <t>PH Conkret sp. z o.o., Biała Podlaska</t>
  </si>
  <si>
    <t>Energo sp. z o.o., Bielsk Podlaski</t>
  </si>
  <si>
    <t>KTK Polska sp. z o.o., Gdańsk</t>
  </si>
  <si>
    <t>Imso sp. z o.o., Koszalin</t>
  </si>
  <si>
    <t>Arge Paliwa sp. z o.o., Kraków</t>
  </si>
  <si>
    <t>Reflex sp. z o.o. sp.j., Łódź</t>
  </si>
  <si>
    <t>Arcturus Bunker sp. z o.o., Szczecin</t>
  </si>
  <si>
    <t>PHU Węglohut s.j., Rybnik</t>
  </si>
  <si>
    <t>Soley Areca sp. z o.o. sp.k., Sulików</t>
  </si>
  <si>
    <t>Centrum Motoryzacji sp. z o.o., Gnojnik</t>
  </si>
  <si>
    <t>ŁUKPASZ sp. z o.o., Karczew</t>
  </si>
  <si>
    <t>Miropasz sp.z o.o., Grójec</t>
  </si>
  <si>
    <t>Wojas SA GK, Nowy Targ</t>
  </si>
  <si>
    <t>Tartak Olczyk sp. z o.o., Krasocin</t>
  </si>
  <si>
    <t>C.M.C. sp. z o.o., Andrychów</t>
  </si>
  <si>
    <t>Alupol Pakaging Kęty sp. z o.o., Kęty</t>
  </si>
  <si>
    <t>Bart sp. z o.o., Świecie</t>
  </si>
  <si>
    <t>Kabat Tyre sp. z o.o., Budzyń</t>
  </si>
  <si>
    <t>FTT Wolbrom SA, Wolbrom</t>
  </si>
  <si>
    <t>Yetico SA, Olsztyn</t>
  </si>
  <si>
    <t>Termo Organika sp. z o.o., Kraków</t>
  </si>
  <si>
    <t>Zakład Produkcji Folii Efekt Plus sp. z o.o., Rzeszów</t>
  </si>
  <si>
    <t>Supravis Group SA, Bydgoszcz</t>
  </si>
  <si>
    <t>Hanplast sp. z o.o., Bydgoszcz</t>
  </si>
  <si>
    <t>Marma Polskie Folie sp. z o.o., Warszawa</t>
  </si>
  <si>
    <t>Effector SA, Kielce</t>
  </si>
  <si>
    <t>Dekorglass Działdowo SA, Działdowo</t>
  </si>
  <si>
    <t>CP Glass SA, Kraków</t>
  </si>
  <si>
    <t>Stalma SA, Lublin</t>
  </si>
  <si>
    <t>Neoprofil sp.j., Bielsko-Biała</t>
  </si>
  <si>
    <t>Final SA, Dąbrowa Górnicza</t>
  </si>
  <si>
    <t>Famet SA, Kędzierzyn-Koźle</t>
  </si>
  <si>
    <t>Stal Service sp. z o.o., Ostrowiec Świętokrzyski</t>
  </si>
  <si>
    <t>Finco-Stal Serwis sp. z o.o. sp.k., Żabia Wola</t>
  </si>
  <si>
    <t>WOB Beczkopol sp. z o.o., Łasin</t>
  </si>
  <si>
    <t>Koelner Rawlplug IP sp. z o.o., Wrocław</t>
  </si>
  <si>
    <t>Wilk Elektronik SA, Łaziska Górne</t>
  </si>
  <si>
    <t>SMA Magnetics sp. z o.o. Modlniczka</t>
  </si>
  <si>
    <t>Biazet SA, Białystok</t>
  </si>
  <si>
    <t>Unia sp. z o.o., Grudziądz</t>
  </si>
  <si>
    <t>SPX Flow Technology Poland sp. z o.o., Bydgoszcz</t>
  </si>
  <si>
    <t>Romet sp. z o.o., Dębica</t>
  </si>
  <si>
    <t>Euroline sp. z o.o., Leszno</t>
  </si>
  <si>
    <t>Mago SA, Nadarzyn</t>
  </si>
  <si>
    <t>Zakłady Produkcyjno-Usługowe Prawda sp. z o.o.</t>
  </si>
  <si>
    <t>Europol Meble Polska sp. z o.o. sp.k., Chodzież</t>
  </si>
  <si>
    <t>Polinova Polska sp. z o.o. sp.k., Wągrowiec</t>
  </si>
  <si>
    <t>Fibrain sp. z o.o., Zaczernie</t>
  </si>
  <si>
    <t>B.S.K. Return SA, Zawiercie</t>
  </si>
  <si>
    <t xml:space="preserve">Stalmag sp. z o.o., Ruda Śląska </t>
  </si>
  <si>
    <t>Ekoinstal Holding sp. z o.o. sp.k., Katowice</t>
  </si>
  <si>
    <t>Biernacki Logistic sp. z o.o., Jarocin</t>
  </si>
  <si>
    <t>PPT PKS Gdańsk-Oliwa SA, Gdańsk</t>
  </si>
  <si>
    <t xml:space="preserve">Regesta SA, Pińczów </t>
  </si>
  <si>
    <t>Stalko Przybysz i Wspólnicy sp. z o.o., Zielonka</t>
  </si>
  <si>
    <t xml:space="preserve">NTG Road sp. z o.o., Warszawa </t>
  </si>
  <si>
    <t>Pepsico Logistyka sp. z o.o., Grodzisk Mazowiecki</t>
  </si>
  <si>
    <t>Sachs Trans International sp. z o.o., Radlin</t>
  </si>
  <si>
    <t>Eupoltrans sp. z o.o., Sady</t>
  </si>
  <si>
    <t>Batim-Transport Międzynarodowy i Spedycja sp. z o.o. sp.k., Stary Sącz</t>
  </si>
  <si>
    <t>Makrochem SA GK, Lublin</t>
  </si>
  <si>
    <t>LIGENTIA ROAD sp. z o.o., Gdynia</t>
  </si>
  <si>
    <t>CAT LC Polska sp. z o.o., Duchnice</t>
  </si>
  <si>
    <t>Fortis Logistics Group sp. z o.o., Sławków</t>
  </si>
  <si>
    <t>CPF Poland SA, Warszawa</t>
  </si>
  <si>
    <t>Remak Energomontaż SA, Warszawa</t>
  </si>
  <si>
    <t>EWE Energia sp. z o.o., Międzyrzecz</t>
  </si>
  <si>
    <t>Duon Dystrybucja sp. z o.o., Przeźmierowo</t>
  </si>
  <si>
    <t>Respect Energy Fuels sp. z o.o., Warszawa</t>
  </si>
  <si>
    <t>Citronex Mop sp. z o.o. sp.k.</t>
  </si>
  <si>
    <t>Payholding sp. z o.o.</t>
  </si>
  <si>
    <t>Aforti Exchange SA, Warszawa</t>
  </si>
  <si>
    <t>Grant A. Weremczuk sp.k., Kunice</t>
  </si>
  <si>
    <t>Goldman Sachs Poland Services sp. z o.o., Warszawa</t>
  </si>
  <si>
    <t>Eiffage Polska Serwis sp. z o.o.</t>
  </si>
  <si>
    <t>Centrum Rozliczeń Elektronicznych Polskie E-płatności SA, Jasionka</t>
  </si>
  <si>
    <t>99Rent sp. z o.o., Warszawa</t>
  </si>
  <si>
    <t>Animex K4 sp. z o.o., Warszawa</t>
  </si>
  <si>
    <t xml:space="preserve">Solid SA, Warszawa </t>
  </si>
  <si>
    <t>Fortuna Online Zakłady Bukmacherskie sp. z o.o., Cieszyn</t>
  </si>
  <si>
    <t>Zakłady Mięsne Henryk Kania SA w upadłości</t>
  </si>
  <si>
    <t>Mitmar sp. z o.o., Głowno</t>
  </si>
  <si>
    <t>Polonia BEEF sp. z o.o., Poznań</t>
  </si>
  <si>
    <t>Food Service sp. z o.o., Rawa Mazowiecka</t>
  </si>
  <si>
    <t>Zakłady Mięsne Zakrzewscy sp.j., Kosów Lacki</t>
  </si>
  <si>
    <t>Sedar SA, Międzyrzecz Podlaski</t>
  </si>
  <si>
    <t>Rzeszowskie Zakłady Drobiarskie Res-Drob sp. z o.o.</t>
  </si>
  <si>
    <t>Mielewczyk sp.z o.o., Dzierżążno</t>
  </si>
  <si>
    <t>Hodowla i Ubój Indyka Biodama sp. z o.o., Sława</t>
  </si>
  <si>
    <t>Mardi sp. z o.o., Biskupiec</t>
  </si>
  <si>
    <t>Mowi Lębork sp. z o.o., Lębork</t>
  </si>
  <si>
    <t>Agrocomplex sp. z o.o., Wyszków</t>
  </si>
  <si>
    <t>Okręgowa Spółdzielnia Mleczarska, Radomsko</t>
  </si>
  <si>
    <t>Polskie Młyny sp. z o.o., Warszawa</t>
  </si>
  <si>
    <t>Młyny Szczepanki sp. z o.o., Łasin</t>
  </si>
  <si>
    <t>U Jędrusia sp. z o.o., Radziemice</t>
  </si>
  <si>
    <t>Krynica Vitamin SA, Warszawa</t>
  </si>
  <si>
    <t>ZM Silesia SA, Katowice</t>
  </si>
  <si>
    <t>Elektrobudowa sp. z o.o., Warszawa</t>
  </si>
  <si>
    <t>KONE sp. z o.o., Warszawa</t>
  </si>
  <si>
    <t>Tetris Poland sp. z o.o., Warszawa</t>
  </si>
  <si>
    <t>Geberit sp. z o.o., Warszawa</t>
  </si>
  <si>
    <t>Get Entra sp. z o.o., Warszawa</t>
  </si>
  <si>
    <t>SBB Energy SA, Opole</t>
  </si>
  <si>
    <t>PPH LEGS sp. z o.o., Łódź</t>
  </si>
  <si>
    <t>Kompania Dystrybucyjna Tedi sp. z o.o. sp.k.s.k.a., Nowe Piekuty</t>
  </si>
  <si>
    <t>PT Dystrybucja SA, Radom</t>
  </si>
  <si>
    <t>Vicis New Investments SA, Warszawa</t>
  </si>
  <si>
    <t>Auto Special SA sp.a.k., Kraków</t>
  </si>
  <si>
    <t>Koszalińskie Przedsiębiorstwo Przemysłu Drzewnego SA, Szczecinek</t>
  </si>
  <si>
    <t>QEMETICA Agricultural Solutions Poland  SA, Nowa Sarzyna</t>
  </si>
  <si>
    <t>Humax Poland sp. z o.o., Bełchatów</t>
  </si>
  <si>
    <t>ETP SA, Katowice</t>
  </si>
  <si>
    <t>Allianz sp. z o.o., Warszawa</t>
  </si>
  <si>
    <t>GI Group Poland SA,Warszawa</t>
  </si>
  <si>
    <t>BWIN Poland SA (w likwidacji), Warszawa</t>
  </si>
  <si>
    <t>Naturagra Drób Szlachetny sp. z o.o., Tomaszów Mazowiecki</t>
  </si>
  <si>
    <t>PZZ Lubella GMW sp. z o.o. sp.k., Lublin</t>
  </si>
  <si>
    <t>Röben Polska sp. z o.o. i Waspólnicy sp.k., Środa Śląska</t>
  </si>
  <si>
    <t>Track Tec SA, Warszawa</t>
  </si>
  <si>
    <t>Knauf Bełchatów sp. z o.o., Rogowiec</t>
  </si>
  <si>
    <t>Baumit sp. z o.o., Wrocław</t>
  </si>
  <si>
    <t>Klingspor sp. z o.o., Bielsko-Biała</t>
  </si>
  <si>
    <t>Vitkovice Milmet SA, Sosnowiec</t>
  </si>
  <si>
    <t>Develia Vita sp. z o.o., Warszawa</t>
  </si>
  <si>
    <t>Panattoni Poland sp. z o.o., Warszawa</t>
  </si>
  <si>
    <t>PDE Shared Services sp. z o.o., Warszawa</t>
  </si>
  <si>
    <t>HB Reavis Construction PL sp. z o.o., Warszawa</t>
  </si>
  <si>
    <t>GS Engineering &amp; Construction Corp. SA Oddział w Polsce</t>
  </si>
  <si>
    <t>Takenaka Europe GMBH sp. z o.o., Kobierzyce</t>
  </si>
  <si>
    <t>Polbud Pomorze sp. z o.o., Pakość</t>
  </si>
  <si>
    <t>Aldesa Nowa Energia sp. z o.o., Warszawa</t>
  </si>
  <si>
    <t>ZEIT C&amp;A Poland sp. z o.o., Wrocław</t>
  </si>
  <si>
    <t>Track Tec Construction sp. z o.o., Wrocław</t>
  </si>
  <si>
    <t>Hitachi Rail GTS Polska sp. z o.o., Warszawa</t>
  </si>
  <si>
    <t>Spectris Energy sp. z o.o., Wraszawa</t>
  </si>
  <si>
    <t>Euroklimat sp. z o.o., Suchy Las</t>
  </si>
  <si>
    <t>Hörmann Polska sp. z o.o., Komorniki</t>
  </si>
  <si>
    <t>Linarite Company sp. z o.o.</t>
  </si>
  <si>
    <t>NOHO Warszawa sp. z o.o., Warszawa</t>
  </si>
  <si>
    <t>RB (Hygiene Home) Poland sp. z o.o., Nowy Dwór Mazowiecki</t>
  </si>
  <si>
    <t>Purefert Polska sp. z o.o., Warszawa</t>
  </si>
  <si>
    <t>Sika Poland sp. z o.o., Warszawa</t>
  </si>
  <si>
    <t>REO-PL sp. z o.o., Warszawa</t>
  </si>
  <si>
    <t>Abacus Energy SA, Warszawa</t>
  </si>
  <si>
    <t>Omya sp. z o.o., Warszawa</t>
  </si>
  <si>
    <t>ISD Huta Częstochowa sp. z o.o. (w upadłości), Częsochowa</t>
  </si>
  <si>
    <t>Teksid Iron Poland sp. z o.o., Skoczów</t>
  </si>
  <si>
    <t>C&amp;A Polska sp. z o.o., Warszawa</t>
  </si>
  <si>
    <t>Natura sp. z o.o., Łódź</t>
  </si>
  <si>
    <t>Trumpf Polska sp. z o.o. sp.k., Warszawa</t>
  </si>
  <si>
    <t>New Balance Poland sp. z o.o., Rzeszów</t>
  </si>
  <si>
    <t>Thegra Poland sp. z o.o., Warszawa</t>
  </si>
  <si>
    <t>BAT AGRAR sp. z o.o., Stargard</t>
  </si>
  <si>
    <t>Fresh World International sp. z o.o., Ożarów Mazowiecki</t>
  </si>
  <si>
    <t>Royal Canin Dystrybucja sp. z o.o., Niepołomice</t>
  </si>
  <si>
    <t>Oriflame Poland sp. z o.o., Warszawa</t>
  </si>
  <si>
    <t>Fricke Maszyny Rolnicze sp. z o.o., Mrągowo</t>
  </si>
  <si>
    <t>DMG Mori Polska sp. z o.o., Pleszew</t>
  </si>
  <si>
    <t>Glamox SA, Dobczyce</t>
  </si>
  <si>
    <t>Schneider Electric Polska sp. z o.o., Warszawa</t>
  </si>
  <si>
    <t>Festo sp. z o.o., Janki</t>
  </si>
  <si>
    <t>Acerinox Polska sp. z o.o., Warszawa</t>
  </si>
  <si>
    <t>Primeore Trading (Polska) sp. z o.o., Katowice</t>
  </si>
  <si>
    <t>Infrabuild Recycling sp. z o.o., Gdańsk</t>
  </si>
  <si>
    <t>Agerona sp. z o.o., Warszawa</t>
  </si>
  <si>
    <t>Europapier Polska sp. z o.o., Warszawa</t>
  </si>
  <si>
    <t>Prysmian Poland sp. z o.o., Komorów</t>
  </si>
  <si>
    <t>SAF-Holland Polska sp. z o.o., Piła</t>
  </si>
  <si>
    <t>SIA Abrasives Polska sp. z o.o., Goleniów</t>
  </si>
  <si>
    <t>SSI Schäfer sp. z o.o., Warszawa</t>
  </si>
  <si>
    <t>Antalis Poland sp. z o.o., Warszawa</t>
  </si>
  <si>
    <t>John Deere Polska sp. z o.o., Tarnowo Podgórne</t>
  </si>
  <si>
    <t>TD Synnex AS Poland sp. z o.o., Warszawa</t>
  </si>
  <si>
    <t>Baywa R.E. Solar Systems sp. z o.o., Zabierzów</t>
  </si>
  <si>
    <t>Diebold Nixdorf sp. z o.o., Warszawa</t>
  </si>
  <si>
    <t>Liberty Poland SA, Warszawa</t>
  </si>
  <si>
    <t>Polska Press sp. z o.o., Warszawa</t>
  </si>
  <si>
    <t>Havas Media, Warszawa</t>
  </si>
  <si>
    <t>IPROSPECT Polska sp. z o.o., Warszawa</t>
  </si>
  <si>
    <t>Jansen – Cilag sp. z o.o., Warszawa</t>
  </si>
  <si>
    <t>Teva Pharmaceuticals Polska sp. z o.o., Warszawa</t>
  </si>
  <si>
    <t>Sandoz Polska sp. z o.o., Waszawa</t>
  </si>
  <si>
    <t>Hirschvogel Components Poland sp. z o.o., Gliwice</t>
  </si>
  <si>
    <t>Sk Hi Tech Battery Materials Poland sp. z o.o., Dąbrowa Górnicza</t>
  </si>
  <si>
    <t>GE Power sp. z o.o., Warszawa</t>
  </si>
  <si>
    <t>Vestas Blades sp. z o.o., Goleniów</t>
  </si>
  <si>
    <t>ABM Greiffenberger Polska sp. z o.o., Lublin</t>
  </si>
  <si>
    <t>White Drive Motors And Steering sp. z o.o., Kobierzyce</t>
  </si>
  <si>
    <t>Kongsberg Automotive sp. z o.o., Koluszki</t>
  </si>
  <si>
    <t>Simoldes Plasticos Polska sp. z o.o., Jelcz Laskowski</t>
  </si>
  <si>
    <t>Eaton Truck Components sp. z o.o., Tczew</t>
  </si>
  <si>
    <t>Motherson Drsc Automotive Poland sp. z o.o., Radomierz</t>
  </si>
  <si>
    <t>Mobase Electronics Poland sp. z o.o., Gliwice</t>
  </si>
  <si>
    <t>Bos Automotive Products Polska sp. z o.o.</t>
  </si>
  <si>
    <t>Megatech Industries Tomaszów sp. z o.o., Tomaszów Mazowiecki</t>
  </si>
  <si>
    <t>A. Kayser Automotive Systems Polska sp. z o.o., Batorowo</t>
  </si>
  <si>
    <t>Tristone Flowtech Poland sp. z o.o., Wałbrzych</t>
  </si>
  <si>
    <t>HUF Polska sp. z o.o., Tychy</t>
  </si>
  <si>
    <t>Astara Poland sp. z o.o., Warszawa</t>
  </si>
  <si>
    <t>TB Truck &amp; Trailer Serwis sp. z o.o., Nadarzyn</t>
  </si>
  <si>
    <t>Delpharm Poznań SA, Poznań</t>
  </si>
  <si>
    <t>Clinico Medical sp. z o.o., Miękinia</t>
  </si>
  <si>
    <t>Gemini Hütter sp. z o.o., Wejherowo</t>
  </si>
  <si>
    <t>EP Resources PL SA, Katowice</t>
  </si>
  <si>
    <t>SUEK Polska sp. z o.o., Białystok</t>
  </si>
  <si>
    <t>Beloil Polska sp. z o.o., Warszawa</t>
  </si>
  <si>
    <t>LS Poland sp. z o.o., Łódź</t>
  </si>
  <si>
    <t>UTA sp. z o.o., Warszawa</t>
  </si>
  <si>
    <t>Apexim AB Paliwa sp. z o.o., Zielona Góra</t>
  </si>
  <si>
    <t>Trouw Nutrition Polska sp. z o.o., Grodzisk Mazowiecki</t>
  </si>
  <si>
    <t>Sano sp. z o.o., Sękowo</t>
  </si>
  <si>
    <t>East West Spinning sp. z o.o., Łódź</t>
  </si>
  <si>
    <t>PPHU Visscher Caravelle Poland sp. z o.o., Grudziądz</t>
  </si>
  <si>
    <t>Arcobaleno sp. z o.o., Czerwieńsk</t>
  </si>
  <si>
    <t>International Paper Cellulose Fibers (Poland) sp. z o.o., Gdańsk</t>
  </si>
  <si>
    <t>Mondi Corrugated Świecie sp. z o.o., Świecie</t>
  </si>
  <si>
    <t>Saica Pack Wrocław sp. z o.o. Miękinia</t>
  </si>
  <si>
    <t>LSC Communications sp. z o.o., Warszawa</t>
  </si>
  <si>
    <t>Esselte Polska sp. z o.o., Kozienice</t>
  </si>
  <si>
    <t>Technicolor Polska sp. z o.o., Piaseczno</t>
  </si>
  <si>
    <t>Akzo Nobel Car Refinishes Polska sp. z o.o., Warszawa</t>
  </si>
  <si>
    <t>Intersilesia McBride Polska sp. z o.o., Strzelce Opolskie</t>
  </si>
  <si>
    <t>SumiRiko Poland sp. z o.o., Wolbrom</t>
  </si>
  <si>
    <t>Gates Polska sp. z o.o., Legnica</t>
  </si>
  <si>
    <t>Pipelife Polska SA, Krokowa</t>
  </si>
  <si>
    <t>GTX Hanex Plastic sp. z o.o., Dąbrowa Gónicza</t>
  </si>
  <si>
    <t>Berry Superfos Lubień sp. z o.o., Lubień Kujawski</t>
  </si>
  <si>
    <t>Cofresco Poland Manufacturing sp. z o.o. sp.k., Brodnica</t>
  </si>
  <si>
    <t>Norma Polska sp. z o.o., Pilica</t>
  </si>
  <si>
    <t>Nifco Korea Poland sp. z o.o., Żory</t>
  </si>
  <si>
    <t>Zignago Vetro Polska SA, Pilawa</t>
  </si>
  <si>
    <t>Ardagh Glass sp. z o.o., Gostyń</t>
  </si>
  <si>
    <t xml:space="preserve">3M Poland Manufacturing sp. z o.o., Wrocław </t>
  </si>
  <si>
    <t>Kingspan sp. z o.o., Lipsko</t>
  </si>
  <si>
    <t>Wireco Poland sp. z o.o., Włocławek</t>
  </si>
  <si>
    <t>Shiloh Industries sp. z o.o.</t>
  </si>
  <si>
    <t>Altrad-Mostostal sp. z o.o., Siedlce</t>
  </si>
  <si>
    <t>Gotec Polska sp. z o.o., Komorniki</t>
  </si>
  <si>
    <t>Thyssenkrupp Materials Processing Europe sp. z o.o., Dąbrowa Górnicza</t>
  </si>
  <si>
    <t>Fiskars Polska sp. z o.o., Słupsk</t>
  </si>
  <si>
    <t>Silgan White Cap Polska sp. z o.o., Niepołomice</t>
  </si>
  <si>
    <t>Sanha Polska sp. z o.o., Legnica</t>
  </si>
  <si>
    <t>KITRON sp. z o.o., Grudziądz</t>
  </si>
  <si>
    <t>PAS Polska sp. z o.o., Opalenica</t>
  </si>
  <si>
    <t>ETO Magnetic sp. z o.o., Wrocław</t>
  </si>
  <si>
    <t>WIKA Polska sp. z o.o. sk, Włocławek</t>
  </si>
  <si>
    <t>Generator Produkcja Opole sp. z o.o., Opole</t>
  </si>
  <si>
    <t>LS EV Poland sp. z o.o., Dzierżoniów</t>
  </si>
  <si>
    <t>Aweco Polska Appliance sp. z o.o., Tychy</t>
  </si>
  <si>
    <t>Backer OBR sp. z o.o., Pyrzyce</t>
  </si>
  <si>
    <t>Lincoln Electric Bester sp. z o.o., Bielawa</t>
  </si>
  <si>
    <t>Becker-Warkop sp. z o.o., Świerklany</t>
  </si>
  <si>
    <t>Liugong Dressta Machinery sp. z o.o., Stalowa Wola</t>
  </si>
  <si>
    <t>International Tobacco Machinery Poland sp. z o.o., Radom</t>
  </si>
  <si>
    <t>Trio Line Polska sp. z o.o., Plewiska</t>
  </si>
  <si>
    <t xml:space="preserve">Flokk sp. z o.o., Turek </t>
  </si>
  <si>
    <t>Jobon sp. z o.o., Zwierzyniec</t>
  </si>
  <si>
    <t>Hjort Knudsen Polen sp. z o.o., Wysoka</t>
  </si>
  <si>
    <t>GE Aerospace Poland sp. z o.o., Warszawa</t>
  </si>
  <si>
    <t>Rhenus Freight Logistics sp. z o.o., Warszawa</t>
  </si>
  <si>
    <t>XPO Transport Solutions sp. z o.o., Zielona Góra</t>
  </si>
  <si>
    <t>De Rooy Poland sp. z o.o., Warszawa</t>
  </si>
  <si>
    <t>Eurogate Logistics sp. z o.o., Warszawa</t>
  </si>
  <si>
    <t>Panalpina Polska sp. z o.o., Wrocław</t>
  </si>
  <si>
    <t>Woodward Poland sp. z o.o., Niepołomice</t>
  </si>
  <si>
    <t>Handen sp. z o.o., Warszawa</t>
  </si>
  <si>
    <t>DWS Grundbesitz Gmbh sp. z o.o. Oddział w Polsce</t>
  </si>
  <si>
    <t>Ingka Centres Polska sp. z o.o., Raszyn</t>
  </si>
  <si>
    <t>Metro Properties sp. z o.o. (w likwidacji), Warszawa</t>
  </si>
  <si>
    <t>Jones Lang Lasalle sp. z o.o., Warszawa</t>
  </si>
  <si>
    <t>Ayvens Financial Services Poland sp. z o.o., Warszawa</t>
  </si>
  <si>
    <t>Polrentcar sp. z o.o.</t>
  </si>
  <si>
    <t>Peri Polska sp. z o.o., Płochocin</t>
  </si>
  <si>
    <t>Global Business Travel Poland SA, Warszawa</t>
  </si>
  <si>
    <t>IVY Technology Poland sp. z o.o., Bydgoszcz</t>
  </si>
  <si>
    <t>CTDI Poland sp. z o.o., Raszyn</t>
  </si>
  <si>
    <t>Okechamp SA, Poznań</t>
  </si>
  <si>
    <t>EOL Polska sp. z o.o., Szamotuły</t>
  </si>
  <si>
    <t>Dacsa Polska sp. z o.o., Radomin</t>
  </si>
  <si>
    <t xml:space="preserve">Refresco sp. z o.o., Kęty </t>
  </si>
  <si>
    <t>Storck sp. z o.o., Warszawa</t>
  </si>
  <si>
    <t>Lisner Holding sp. z o.o., Poznań</t>
  </si>
  <si>
    <t>Huta Pokój SA, Ruda Śląska</t>
  </si>
  <si>
    <t>Dl Invest Group PM SA, Katowice</t>
  </si>
  <si>
    <t>Sawex SA, Warszawa</t>
  </si>
  <si>
    <t>A. Schulman Polska sp. z o.o., Warszawa</t>
  </si>
  <si>
    <t>Rella Investments sp. z o.o., Poznań</t>
  </si>
  <si>
    <t>Milkpartners Polska sp. z o.o., Warszawa (w upadłości)</t>
  </si>
  <si>
    <t>Wydawnictwo Bauer sp. z o.o. sp.k.</t>
  </si>
  <si>
    <t>Advanced Power Solutions Poland SA, Gniezno</t>
  </si>
  <si>
    <t>Maco Productions Polonia sp. z o.o., Wrocław</t>
  </si>
  <si>
    <t>Soudal Manufacturing sp. z o.o., Pionki</t>
  </si>
  <si>
    <t>Jelenia Plast sp. z o.o., Jelenia Góra</t>
  </si>
  <si>
    <t>Arcelormittal Refractories sp. z o.o., Kraków</t>
  </si>
  <si>
    <t>Esky sp. z o.o., Katowice</t>
  </si>
  <si>
    <t>Bomadek sp. z o.o., Trzebiechów</t>
  </si>
  <si>
    <t>Mccormick Polska SA, Wólka Kosowska</t>
  </si>
  <si>
    <t>Lentex SA GK, Lubliniec</t>
  </si>
  <si>
    <t>Instal Kraków SA GK, Kraków</t>
  </si>
  <si>
    <t xml:space="preserve">Bumech SA GK, Katowice                  </t>
  </si>
  <si>
    <t>Centrum Nowoczesnych Technologii SA GK, Sosnowiec</t>
  </si>
  <si>
    <t>Elektrobudowa SA w upadłości likwidacyjnej GK, Katowice</t>
  </si>
  <si>
    <t>GTX Poland sp. z o.o. sp.k., Warszawa</t>
  </si>
  <si>
    <t>Vantage Development SA GK, Wrocław</t>
  </si>
  <si>
    <t>Polska Grupa Fotowoltaiczna SA, Warszawa</t>
  </si>
  <si>
    <t>Grupa MPT sp. z o.o., Warszawa</t>
  </si>
  <si>
    <t>ATS SA GK, Toruń</t>
  </si>
  <si>
    <t>ASM Group SA GK,</t>
  </si>
  <si>
    <t>G&amp;G AUTO Rzeszów sp. z o.o., Rzeszów</t>
  </si>
  <si>
    <t>Auto Handel Centrum Grupa Cichy sp.a.k., Wysogotowo</t>
  </si>
  <si>
    <t>Onico SA GK, Warszawa</t>
  </si>
  <si>
    <t>Celma Indukta SA GK, Cieszyn</t>
  </si>
  <si>
    <t>Graal SA, Wejherowo</t>
  </si>
  <si>
    <t>Prochem SA GK, Warszawa</t>
  </si>
  <si>
    <t>PBG SA w Restrukturyzacji GK, Wysogotowo</t>
  </si>
  <si>
    <t>Ten Square Games SA GK, Wrocław</t>
  </si>
  <si>
    <t>OT Logistics SA GK, Szczecin</t>
  </si>
  <si>
    <t>Promedica Care sp. z o.o. GK, Warszawa</t>
  </si>
  <si>
    <t>Personnel Service SA GK, Kętrzyn</t>
  </si>
  <si>
    <t>Globus sp. z o.o., Warszawa</t>
  </si>
  <si>
    <t>Ordipol sp. z o.o. (w upadłości), Bielany Wrocławskie</t>
  </si>
  <si>
    <t>Asplex sp. z o.o., Wrocław</t>
  </si>
  <si>
    <t>Płock</t>
  </si>
  <si>
    <t>Kostrzyn</t>
  </si>
  <si>
    <t>Warszawa</t>
  </si>
  <si>
    <t>Lublin</t>
  </si>
  <si>
    <t>Tarnowo Podgórne</t>
  </si>
  <si>
    <t>Lubin</t>
  </si>
  <si>
    <t>Poznań</t>
  </si>
  <si>
    <t>Katowice</t>
  </si>
  <si>
    <t>Komorniki</t>
  </si>
  <si>
    <t>Krotoszyn</t>
  </si>
  <si>
    <t>Konstancin-Jeziorna</t>
  </si>
  <si>
    <t>Biskupice Podgórne</t>
  </si>
  <si>
    <t>Gdańsk</t>
  </si>
  <si>
    <t>Dąbrowa Górnicza</t>
  </si>
  <si>
    <t>Łódź</t>
  </si>
  <si>
    <t>Złotów</t>
  </si>
  <si>
    <t>Włocławek</t>
  </si>
  <si>
    <t>Kraków</t>
  </si>
  <si>
    <t>Rzeszów</t>
  </si>
  <si>
    <t>Bielsko-Biała</t>
  </si>
  <si>
    <t>Wadowice</t>
  </si>
  <si>
    <t>Magnice</t>
  </si>
  <si>
    <t>Jastrzębie-Zdrój</t>
  </si>
  <si>
    <t>Wartkowice</t>
  </si>
  <si>
    <t>Zawadzkie</t>
  </si>
  <si>
    <t>Radom</t>
  </si>
  <si>
    <t>Wrocław</t>
  </si>
  <si>
    <t>Niepołomice</t>
  </si>
  <si>
    <t>Tarnów</t>
  </si>
  <si>
    <t>Toruń</t>
  </si>
  <si>
    <t>Mława</t>
  </si>
  <si>
    <t>Ciechanów</t>
  </si>
  <si>
    <t>Piaseczno</t>
  </si>
  <si>
    <t>Swadzim</t>
  </si>
  <si>
    <t>Polkowice</t>
  </si>
  <si>
    <t>Wysokie Mazowieckie</t>
  </si>
  <si>
    <t>Jawor</t>
  </si>
  <si>
    <t>Oświęcim</t>
  </si>
  <si>
    <t>Gliwice</t>
  </si>
  <si>
    <t>Grajewo</t>
  </si>
  <si>
    <t>Oborniki</t>
  </si>
  <si>
    <t>Opole</t>
  </si>
  <si>
    <t>Pruszków</t>
  </si>
  <si>
    <t>Kobylanka</t>
  </si>
  <si>
    <t>Raszyn</t>
  </si>
  <si>
    <t>Legnica</t>
  </si>
  <si>
    <t>Sochaczew</t>
  </si>
  <si>
    <t>Sokołów Podlaski</t>
  </si>
  <si>
    <t>Wałbrzych</t>
  </si>
  <si>
    <t>Goleniów</t>
  </si>
  <si>
    <t>Szczecin</t>
  </si>
  <si>
    <t>Olsztyn</t>
  </si>
  <si>
    <t>Kęty</t>
  </si>
  <si>
    <t>Duninowo</t>
  </si>
  <si>
    <t>Pietrowice Wielkie</t>
  </si>
  <si>
    <t>Wysogotowo</t>
  </si>
  <si>
    <t>Starogard Gdański</t>
  </si>
  <si>
    <t>Jasionka</t>
  </si>
  <si>
    <t>Piła</t>
  </si>
  <si>
    <t>Robakowo k. Poznania</t>
  </si>
  <si>
    <t>Kruszwica</t>
  </si>
  <si>
    <t>Myślenice</t>
  </si>
  <si>
    <t>Wronki</t>
  </si>
  <si>
    <t>Busko-Zdrój</t>
  </si>
  <si>
    <t>Owińska</t>
  </si>
  <si>
    <t>Zielona Góra</t>
  </si>
  <si>
    <t>Sady</t>
  </si>
  <si>
    <t>Bieruń</t>
  </si>
  <si>
    <t>Chorzów</t>
  </si>
  <si>
    <t>Łęczyca</t>
  </si>
  <si>
    <t>Żyrardów</t>
  </si>
  <si>
    <t>Żywiec</t>
  </si>
  <si>
    <t>Wejherowo</t>
  </si>
  <si>
    <t>Skawina</t>
  </si>
  <si>
    <t>Bochnia</t>
  </si>
  <si>
    <t>Świecie</t>
  </si>
  <si>
    <t>Puchaczów</t>
  </si>
  <si>
    <t>Rydzyna</t>
  </si>
  <si>
    <t>Grodzisk Mazowiecki</t>
  </si>
  <si>
    <t>Golub-Dobrzyń</t>
  </si>
  <si>
    <t>Nadarzyn</t>
  </si>
  <si>
    <t>Nowy Dwór Mazowiecki</t>
  </si>
  <si>
    <t xml:space="preserve">Częstochowa </t>
  </si>
  <si>
    <t>Puławy</t>
  </si>
  <si>
    <t>Kostrzyn nad Odrą</t>
  </si>
  <si>
    <t xml:space="preserve">Ostrowiec Św. </t>
  </si>
  <si>
    <t>Skierniewice</t>
  </si>
  <si>
    <t>Gorzów Wielkopolski</t>
  </si>
  <si>
    <t>Częstochowa</t>
  </si>
  <si>
    <t>Tczew</t>
  </si>
  <si>
    <t>Zawiercie</t>
  </si>
  <si>
    <t xml:space="preserve">Dąbrowa Górnicza </t>
  </si>
  <si>
    <t>Tychy</t>
  </si>
  <si>
    <t>Mogilno</t>
  </si>
  <si>
    <t>Świdnik</t>
  </si>
  <si>
    <t>Wolica</t>
  </si>
  <si>
    <t>Ożarów Mazowiecki</t>
  </si>
  <si>
    <t>Stryków</t>
  </si>
  <si>
    <t>Starachowice</t>
  </si>
  <si>
    <t>Piątnica Włościańska</t>
  </si>
  <si>
    <t>Konopiska</t>
  </si>
  <si>
    <t>Skarżysko-Kamienna</t>
  </si>
  <si>
    <t>Małogoszcz</t>
  </si>
  <si>
    <t>Karczew</t>
  </si>
  <si>
    <t>Rawicz</t>
  </si>
  <si>
    <t>Bielsk Podlaski</t>
  </si>
  <si>
    <t>Oleśnica</t>
  </si>
  <si>
    <t xml:space="preserve">Gdańsk </t>
  </si>
  <si>
    <t>Dębica</t>
  </si>
  <si>
    <t>Kwidzyn</t>
  </si>
  <si>
    <t>Police</t>
  </si>
  <si>
    <t>Stalowa Wola</t>
  </si>
  <si>
    <t>Czerwionka-Leszczyny</t>
  </si>
  <si>
    <t>Kędzierzyn-Koźle</t>
  </si>
  <si>
    <t>SPR.</t>
  </si>
  <si>
    <t>Poraj</t>
  </si>
  <si>
    <t>Górażdże</t>
  </si>
  <si>
    <t>Wąbrzeźno</t>
  </si>
  <si>
    <t>Bydgoszcz</t>
  </si>
  <si>
    <t>Szczecinek</t>
  </si>
  <si>
    <t>Ksawerów</t>
  </si>
  <si>
    <t>Pakość</t>
  </si>
  <si>
    <t>Konin</t>
  </si>
  <si>
    <t>Łowicz</t>
  </si>
  <si>
    <t>Trzebnica</t>
  </si>
  <si>
    <t>Wieluń</t>
  </si>
  <si>
    <t>Jelcz-Laskowice</t>
  </si>
  <si>
    <t>Żary</t>
  </si>
  <si>
    <t>Siemianowice Śląskie</t>
  </si>
  <si>
    <t>Pustków</t>
  </si>
  <si>
    <t>Brzeg Dolny</t>
  </si>
  <si>
    <t>Warszowice</t>
  </si>
  <si>
    <t>Sosnowiec</t>
  </si>
  <si>
    <t>Kielce</t>
  </si>
  <si>
    <t>Czechowice Dziedzice</t>
  </si>
  <si>
    <t>Ruda Śląska</t>
  </si>
  <si>
    <t>Gdynia</t>
  </si>
  <si>
    <t>Białystok</t>
  </si>
  <si>
    <t>Rakszawa</t>
  </si>
  <si>
    <t>Opatówek</t>
  </si>
  <si>
    <t>Mielec</t>
  </si>
  <si>
    <t>Czechowice-Dziedzice</t>
  </si>
  <si>
    <t>Granowo</t>
  </si>
  <si>
    <t>Marki</t>
  </si>
  <si>
    <t>Chojnice</t>
  </si>
  <si>
    <t>Oborniki Śląskie</t>
  </si>
  <si>
    <t>Stargard</t>
  </si>
  <si>
    <t>Kąty Wrocławskie</t>
  </si>
  <si>
    <t>Wierzbice</t>
  </si>
  <si>
    <t>Bierutów</t>
  </si>
  <si>
    <t>Inowrocław</t>
  </si>
  <si>
    <t>Kobierzyce</t>
  </si>
  <si>
    <t>Jarocin</t>
  </si>
  <si>
    <t>Gądki</t>
  </si>
  <si>
    <t>Niedźwiedź</t>
  </si>
  <si>
    <t>Rybnik</t>
  </si>
  <si>
    <t>Nowy Sącz</t>
  </si>
  <si>
    <t>Świebodzin</t>
  </si>
  <si>
    <t>Września</t>
  </si>
  <si>
    <t>Nowa Sól</t>
  </si>
  <si>
    <t>Koniusza</t>
  </si>
  <si>
    <t>Cigacice</t>
  </si>
  <si>
    <t>Ostrołęka</t>
  </si>
  <si>
    <t>Łańcut</t>
  </si>
  <si>
    <t>Mszczonów</t>
  </si>
  <si>
    <t>Włoszczowa</t>
  </si>
  <si>
    <t>Nowe Skalmierzyce</t>
  </si>
  <si>
    <t>Siedlce</t>
  </si>
  <si>
    <t>Łomianki</t>
  </si>
  <si>
    <t>Słupsk</t>
  </si>
  <si>
    <t>Biłgoraj</t>
  </si>
  <si>
    <t>Gniezno</t>
  </si>
  <si>
    <t>Cieszyn</t>
  </si>
  <si>
    <t>Łyse</t>
  </si>
  <si>
    <t xml:space="preserve">Warszawa </t>
  </si>
  <si>
    <t>Nowy Tomyśl</t>
  </si>
  <si>
    <t>Sanok</t>
  </si>
  <si>
    <t>Zielonka</t>
  </si>
  <si>
    <t>Tomaszów Mazowiecki</t>
  </si>
  <si>
    <t>Strzelce Opolskie</t>
  </si>
  <si>
    <t>Błonie</t>
  </si>
  <si>
    <t>Strzałkowo</t>
  </si>
  <si>
    <t>Oława</t>
  </si>
  <si>
    <t>Podłęże</t>
  </si>
  <si>
    <t>Pinczyn</t>
  </si>
  <si>
    <t>Klucze</t>
  </si>
  <si>
    <t>Grudziądz</t>
  </si>
  <si>
    <t>Słupca</t>
  </si>
  <si>
    <t>Stary Sącz</t>
  </si>
  <si>
    <t>Brzoza</t>
  </si>
  <si>
    <t>Sucha Beskidzka</t>
  </si>
  <si>
    <t>Krosno</t>
  </si>
  <si>
    <t>Gostyń</t>
  </si>
  <si>
    <t>Bytów</t>
  </si>
  <si>
    <t>Gorzyce</t>
  </si>
  <si>
    <t>Bukowno</t>
  </si>
  <si>
    <t>Sandomierz</t>
  </si>
  <si>
    <t>Łuków</t>
  </si>
  <si>
    <t>Biskupiec-Kolonia Druga</t>
  </si>
  <si>
    <t>Kalisz</t>
  </si>
  <si>
    <t>Koszalin</t>
  </si>
  <si>
    <t>Błaszki</t>
  </si>
  <si>
    <t>Parczew</t>
  </si>
  <si>
    <t>Pionki</t>
  </si>
  <si>
    <t>Opalenica</t>
  </si>
  <si>
    <t>Sopot</t>
  </si>
  <si>
    <t>Zabrze</t>
  </si>
  <si>
    <t>Kanie</t>
  </si>
  <si>
    <t>Czarnków</t>
  </si>
  <si>
    <t>Nieporęt</t>
  </si>
  <si>
    <t>Perzów</t>
  </si>
  <si>
    <t>Łaziska Górne</t>
  </si>
  <si>
    <t>Stawiguda</t>
  </si>
  <si>
    <t>Giżycko</t>
  </si>
  <si>
    <t>Praszka</t>
  </si>
  <si>
    <t>Solec Kujawski</t>
  </si>
  <si>
    <t>Pabianice</t>
  </si>
  <si>
    <t>Skórcz</t>
  </si>
  <si>
    <t>Pniewy</t>
  </si>
  <si>
    <t>Błędów</t>
  </si>
  <si>
    <t>Tomaszów Maz.</t>
  </si>
  <si>
    <t>Kosakowo</t>
  </si>
  <si>
    <t>Dobrzyca</t>
  </si>
  <si>
    <t>Działoszyn</t>
  </si>
  <si>
    <t>Balice</t>
  </si>
  <si>
    <t>Pomiechówek</t>
  </si>
  <si>
    <t>Wróblowice</t>
  </si>
  <si>
    <t>Radzyń Podlaski</t>
  </si>
  <si>
    <t>Trzcianka</t>
  </si>
  <si>
    <t>Jarosław</t>
  </si>
  <si>
    <t>Grójec</t>
  </si>
  <si>
    <t>Krapkowice</t>
  </si>
  <si>
    <t>Ostrów Mazowiecka</t>
  </si>
  <si>
    <t>Ostrów Wielkopolski</t>
  </si>
  <si>
    <t>Koło</t>
  </si>
  <si>
    <t>Malanów</t>
  </si>
  <si>
    <t>Zgorzelec</t>
  </si>
  <si>
    <t>Garwolin</t>
  </si>
  <si>
    <t>Miasteczko Śląskie</t>
  </si>
  <si>
    <t>Kowale</t>
  </si>
  <si>
    <t>Białogard</t>
  </si>
  <si>
    <t>Nagradowice</t>
  </si>
  <si>
    <t>Kowalewo Pomorskie</t>
  </si>
  <si>
    <t>Ustroń</t>
  </si>
  <si>
    <t>Sierpc</t>
  </si>
  <si>
    <t>Kleszczów</t>
  </si>
  <si>
    <t>Smolice</t>
  </si>
  <si>
    <t>Goleszów</t>
  </si>
  <si>
    <t>Duchnice</t>
  </si>
  <si>
    <t>Mysłowice</t>
  </si>
  <si>
    <t>Suchy Las</t>
  </si>
  <si>
    <t>Kaźmierz</t>
  </si>
  <si>
    <t>Racibórz</t>
  </si>
  <si>
    <t>Robakowo</t>
  </si>
  <si>
    <t>Modlnica</t>
  </si>
  <si>
    <t>Wielogłowy</t>
  </si>
  <si>
    <t>Bakałarzewo</t>
  </si>
  <si>
    <t>Kołbiel</t>
  </si>
  <si>
    <t>Zakroczym</t>
  </si>
  <si>
    <t>Górka</t>
  </si>
  <si>
    <t>Grodków</t>
  </si>
  <si>
    <t>Żory</t>
  </si>
  <si>
    <t>Szamotuły</t>
  </si>
  <si>
    <t>Ełk</t>
  </si>
  <si>
    <t>Sokolniki</t>
  </si>
  <si>
    <t>Pruszcz Gdański</t>
  </si>
  <si>
    <t>Trzemeszno</t>
  </si>
  <si>
    <t>Głogów Małopolski</t>
  </si>
  <si>
    <t>Chełmiec</t>
  </si>
  <si>
    <t>Bobowa</t>
  </si>
  <si>
    <t>Ujazd</t>
  </si>
  <si>
    <t>Wyrzysk</t>
  </si>
  <si>
    <t>Rusiec</t>
  </si>
  <si>
    <t>Bolesławiec</t>
  </si>
  <si>
    <t>Palędzie</t>
  </si>
  <si>
    <t>Bolszewo</t>
  </si>
  <si>
    <t>Jasień</t>
  </si>
  <si>
    <t>Kozietuły Nowe</t>
  </si>
  <si>
    <t>Śrem</t>
  </si>
  <si>
    <t>Żabno</t>
  </si>
  <si>
    <t>Stradunia</t>
  </si>
  <si>
    <t>Łomża</t>
  </si>
  <si>
    <t>Gruszczyce</t>
  </si>
  <si>
    <t>Ząbki</t>
  </si>
  <si>
    <t>Strzelin</t>
  </si>
  <si>
    <t>Przechlewo</t>
  </si>
  <si>
    <t>Niemce</t>
  </si>
  <si>
    <t>Słubice</t>
  </si>
  <si>
    <t>Lębork</t>
  </si>
  <si>
    <t>Mazańcowice</t>
  </si>
  <si>
    <t>Narew</t>
  </si>
  <si>
    <t>Wieruszów</t>
  </si>
  <si>
    <t>Radomsko</t>
  </si>
  <si>
    <t>Panki</t>
  </si>
  <si>
    <t>Przeźmierowo</t>
  </si>
  <si>
    <t>Świdnica</t>
  </si>
  <si>
    <t>Rabka-Zdrój</t>
  </si>
  <si>
    <t>Krzycko Wielkie</t>
  </si>
  <si>
    <t>Myszków</t>
  </si>
  <si>
    <t>Morąg</t>
  </si>
  <si>
    <t>Żukowo</t>
  </si>
  <si>
    <t>Brodnica</t>
  </si>
  <si>
    <t>Raciąż</t>
  </si>
  <si>
    <t>Jelenia Góra</t>
  </si>
  <si>
    <t>Godzikowice</t>
  </si>
  <si>
    <t>Radzanów</t>
  </si>
  <si>
    <t xml:space="preserve">Bielsko-Biała </t>
  </si>
  <si>
    <t>Zabierzów</t>
  </si>
  <si>
    <t>Jabłonka</t>
  </si>
  <si>
    <t>Trzebieszów</t>
  </si>
  <si>
    <t>Środa Wielkopolska</t>
  </si>
  <si>
    <t>Swarzędz</t>
  </si>
  <si>
    <t>Namysłów</t>
  </si>
  <si>
    <t xml:space="preserve">Piastów </t>
  </si>
  <si>
    <t>Lisków</t>
  </si>
  <si>
    <t>Mińsk Mazowiecki</t>
  </si>
  <si>
    <t>Jaktorów</t>
  </si>
  <si>
    <t>Kazimierz Biskupi</t>
  </si>
  <si>
    <t>Brwinów</t>
  </si>
  <si>
    <t>Kolno</t>
  </si>
  <si>
    <t>Piotrków Trybunalski</t>
  </si>
  <si>
    <t>Buk</t>
  </si>
  <si>
    <t>Zdunowo</t>
  </si>
  <si>
    <t>Kijewo Królewskie</t>
  </si>
  <si>
    <t>Nowiny</t>
  </si>
  <si>
    <t>Łysomice</t>
  </si>
  <si>
    <t>Chmielów</t>
  </si>
  <si>
    <t>Krobia</t>
  </si>
  <si>
    <t>Pilzno</t>
  </si>
  <si>
    <t>Baborów</t>
  </si>
  <si>
    <t>Legionowo</t>
  </si>
  <si>
    <t>Rybarzowice</t>
  </si>
  <si>
    <t>Zduńska Wola</t>
  </si>
  <si>
    <t>Lasocice</t>
  </si>
  <si>
    <t>Mikołów</t>
  </si>
  <si>
    <t>Lubawa</t>
  </si>
  <si>
    <t>Wałcz</t>
  </si>
  <si>
    <t>Radzymin</t>
  </si>
  <si>
    <t>Piekary Śląskie</t>
  </si>
  <si>
    <t>Gostynin</t>
  </si>
  <si>
    <t>Szumowo</t>
  </si>
  <si>
    <t>Jankowo Gdańskie</t>
  </si>
  <si>
    <t>Lipno</t>
  </si>
  <si>
    <t>Barlinek</t>
  </si>
  <si>
    <t>Chróścina</t>
  </si>
  <si>
    <t>Zamość</t>
  </si>
  <si>
    <t>Gardno</t>
  </si>
  <si>
    <t>Śmigiel</t>
  </si>
  <si>
    <t>Augustów</t>
  </si>
  <si>
    <t>Koziegłowy</t>
  </si>
  <si>
    <t>Lubań</t>
  </si>
  <si>
    <t>Tarnobrzeg</t>
  </si>
  <si>
    <t>Grodzisk Wielkopolski</t>
  </si>
  <si>
    <t>Murów</t>
  </si>
  <si>
    <t>Wolsztyn</t>
  </si>
  <si>
    <t>Lesznowola</t>
  </si>
  <si>
    <t>Krzyż Wielkopolski</t>
  </si>
  <si>
    <t>Dobroń</t>
  </si>
  <si>
    <t>Ząbkowice Śląskie</t>
  </si>
  <si>
    <t>Sędziszów Małopolski</t>
  </si>
  <si>
    <t>Ujście</t>
  </si>
  <si>
    <t>Kleczew</t>
  </si>
  <si>
    <t>Leszno</t>
  </si>
  <si>
    <t>Góra</t>
  </si>
  <si>
    <t>Kleosin</t>
  </si>
  <si>
    <t>Rogowiec</t>
  </si>
  <si>
    <t>Wiśniewo</t>
  </si>
  <si>
    <t xml:space="preserve">Białystok </t>
  </si>
  <si>
    <t>Młochów</t>
  </si>
  <si>
    <t>Baranów</t>
  </si>
  <si>
    <t>Nałęczów</t>
  </si>
  <si>
    <t>Elbląg</t>
  </si>
  <si>
    <t>Ostrzeszów</t>
  </si>
  <si>
    <t>Międzyrzec Podlaski</t>
  </si>
  <si>
    <t>Ozorków</t>
  </si>
  <si>
    <t>Mikstat</t>
  </si>
  <si>
    <t>Piechowice</t>
  </si>
  <si>
    <t>Komorów</t>
  </si>
  <si>
    <t>Wyszków</t>
  </si>
  <si>
    <t>Pleszew</t>
  </si>
  <si>
    <t>Kluczbork</t>
  </si>
  <si>
    <t>Kórnik</t>
  </si>
  <si>
    <t>Drobin</t>
  </si>
  <si>
    <t>Olkusz</t>
  </si>
  <si>
    <t>Karlino</t>
  </si>
  <si>
    <t>Chełmno</t>
  </si>
  <si>
    <t>Tarnowskie Góry</t>
  </si>
  <si>
    <t>Piekoszów</t>
  </si>
  <si>
    <t>Chybie</t>
  </si>
  <si>
    <t>Osie</t>
  </si>
  <si>
    <t>Linne</t>
  </si>
  <si>
    <t>Zaręby Kościelne</t>
  </si>
  <si>
    <t>Skarszewy</t>
  </si>
  <si>
    <t>Szydłów</t>
  </si>
  <si>
    <t>Chorula</t>
  </si>
  <si>
    <t>Limanowa</t>
  </si>
  <si>
    <t>Mogilany</t>
  </si>
  <si>
    <t>Ustronie Morskie</t>
  </si>
  <si>
    <t>Dobre Miasto</t>
  </si>
  <si>
    <t>Sulęcin</t>
  </si>
  <si>
    <t>Kutno</t>
  </si>
  <si>
    <t>Wadowice Górne</t>
  </si>
  <si>
    <t>Ryki</t>
  </si>
  <si>
    <t>Kuźnica Kiedrzyńska</t>
  </si>
  <si>
    <t>Osielsko</t>
  </si>
  <si>
    <t>Żórawina</t>
  </si>
  <si>
    <t>Rzepin</t>
  </si>
  <si>
    <t>Swarożyn</t>
  </si>
  <si>
    <t>Janów Lubelski</t>
  </si>
  <si>
    <t>Skoczów</t>
  </si>
  <si>
    <t>Mirków</t>
  </si>
  <si>
    <t>Orzechowo</t>
  </si>
  <si>
    <t>Opoczno</t>
  </si>
  <si>
    <t>Człuchów</t>
  </si>
  <si>
    <t>Dopiewo</t>
  </si>
  <si>
    <t>Paprotnia</t>
  </si>
  <si>
    <t>Pcim</t>
  </si>
  <si>
    <t>Zgierz</t>
  </si>
  <si>
    <t>Stara Iwiczna</t>
  </si>
  <si>
    <t>Izabelin</t>
  </si>
  <si>
    <t>Stare Bielice</t>
  </si>
  <si>
    <t>Twardogóra</t>
  </si>
  <si>
    <t>Murowana Goślina</t>
  </si>
  <si>
    <t>Gościeradów Ukazowy</t>
  </si>
  <si>
    <t>Mosina</t>
  </si>
  <si>
    <t>Chełm</t>
  </si>
  <si>
    <t>Strzelce Krajeńskie</t>
  </si>
  <si>
    <t>Wiśniew</t>
  </si>
  <si>
    <t>Świebodzice</t>
  </si>
  <si>
    <t>Tyczyn</t>
  </si>
  <si>
    <t>Rekowo Górne</t>
  </si>
  <si>
    <t>Sława</t>
  </si>
  <si>
    <t>Mońki</t>
  </si>
  <si>
    <t>Rogoźno</t>
  </si>
  <si>
    <t>Płochocin</t>
  </si>
  <si>
    <t>Kraśnik</t>
  </si>
  <si>
    <t>Kosów Lacki</t>
  </si>
  <si>
    <t>Żmigród</t>
  </si>
  <si>
    <t>Chorzele</t>
  </si>
  <si>
    <t>Tarnów Opolski</t>
  </si>
  <si>
    <t>Krasnystaw</t>
  </si>
  <si>
    <t>Żelków-Kolonia</t>
  </si>
  <si>
    <t>Rumia</t>
  </si>
  <si>
    <t>Końskie</t>
  </si>
  <si>
    <t>Krzywiń</t>
  </si>
  <si>
    <t>Nowogrodziec</t>
  </si>
  <si>
    <t>Niestępowo</t>
  </si>
  <si>
    <t>Tuszyn</t>
  </si>
  <si>
    <t>Krosno Odrzańskie</t>
  </si>
  <si>
    <t>Siemiatycze</t>
  </si>
  <si>
    <t>Jasienica</t>
  </si>
  <si>
    <t>Biała Podlaska</t>
  </si>
  <si>
    <t>Ropczyce</t>
  </si>
  <si>
    <t>Czeladź</t>
  </si>
  <si>
    <t>Lubartów</t>
  </si>
  <si>
    <t>Bukowiec</t>
  </si>
  <si>
    <t>Zbrosławice</t>
  </si>
  <si>
    <t>Solec</t>
  </si>
  <si>
    <t>Pszczyna</t>
  </si>
  <si>
    <t>Szubin</t>
  </si>
  <si>
    <t>Suwałki</t>
  </si>
  <si>
    <t>Świlcza</t>
  </si>
  <si>
    <t>Będzin</t>
  </si>
  <si>
    <t>Pelplin</t>
  </si>
  <si>
    <t>Czaplinek</t>
  </si>
  <si>
    <t>Przeworsk</t>
  </si>
  <si>
    <t>Jaroszów</t>
  </si>
  <si>
    <t>Sierakowice</t>
  </si>
  <si>
    <t>Nowa Dęba</t>
  </si>
  <si>
    <t>Gorlice</t>
  </si>
  <si>
    <t>Łagiewniki Kościelne</t>
  </si>
  <si>
    <t>Bobrek</t>
  </si>
  <si>
    <t>Wola Rzędzińska</t>
  </si>
  <si>
    <t>Mieścisko</t>
  </si>
  <si>
    <t>Węgrzce Wielkie</t>
  </si>
  <si>
    <t>Bechtel Polska</t>
  </si>
  <si>
    <t>Rokietnica</t>
  </si>
  <si>
    <t>Sosnowiec-Pieńki</t>
  </si>
  <si>
    <t>Czosnów</t>
  </si>
  <si>
    <t>Ostrowiec Świętokrzyski</t>
  </si>
  <si>
    <t>Kartuzy</t>
  </si>
  <si>
    <t>Majdan</t>
  </si>
  <si>
    <t>Ogorzelice</t>
  </si>
  <si>
    <t>Legnickie Pole</t>
  </si>
  <si>
    <t>Wiązowna</t>
  </si>
  <si>
    <t>Rojewo</t>
  </si>
  <si>
    <t>Teresin</t>
  </si>
  <si>
    <t>Wołomin</t>
  </si>
  <si>
    <t>Kościan</t>
  </si>
  <si>
    <t>Kołbaskowo</t>
  </si>
  <si>
    <t>Stara Bukówka</t>
  </si>
  <si>
    <t>Białe Błota</t>
  </si>
  <si>
    <t>Sieradz</t>
  </si>
  <si>
    <t>Chrzanów</t>
  </si>
  <si>
    <t>Rudno</t>
  </si>
  <si>
    <t>Ruszkowo</t>
  </si>
  <si>
    <t>Witkowo</t>
  </si>
  <si>
    <t>Sompolno</t>
  </si>
  <si>
    <t>Ostróda</t>
  </si>
  <si>
    <t>Zaborów</t>
  </si>
  <si>
    <t>Kołobrzeg</t>
  </si>
  <si>
    <t>Bełchatów</t>
  </si>
  <si>
    <t>Pisz</t>
  </si>
  <si>
    <t>Zambrów</t>
  </si>
  <si>
    <t>Nysa</t>
  </si>
  <si>
    <t>Czerwonak</t>
  </si>
  <si>
    <t>Mykanów</t>
  </si>
  <si>
    <t>Alwernia</t>
  </si>
  <si>
    <t>Iłowa</t>
  </si>
  <si>
    <t>Luboń</t>
  </si>
  <si>
    <t>Malbork</t>
  </si>
  <si>
    <t>Nowa Sarzyna</t>
  </si>
  <si>
    <t>Przemyśl</t>
  </si>
  <si>
    <t>Pyrzyce</t>
  </si>
  <si>
    <t>Szewce</t>
  </si>
  <si>
    <t>Syców</t>
  </si>
  <si>
    <t>Kobylnica</t>
  </si>
  <si>
    <t>Paczkowo</t>
  </si>
  <si>
    <t>Straszyn</t>
  </si>
  <si>
    <t>Michałowice</t>
  </si>
  <si>
    <t>Falenty</t>
  </si>
  <si>
    <t>Płoskinia</t>
  </si>
  <si>
    <t>Pilchowice</t>
  </si>
  <si>
    <t>Sulików</t>
  </si>
  <si>
    <t>Gnojnik</t>
  </si>
  <si>
    <t>Nowy Targ</t>
  </si>
  <si>
    <t>Krasocin</t>
  </si>
  <si>
    <t>Andrychów</t>
  </si>
  <si>
    <t>Budzyń</t>
  </si>
  <si>
    <t>Wolbrom</t>
  </si>
  <si>
    <t>Działdowo</t>
  </si>
  <si>
    <t>Nowa Bukówka</t>
  </si>
  <si>
    <t>Łasin</t>
  </si>
  <si>
    <t>Modlniczka</t>
  </si>
  <si>
    <t>Olecko</t>
  </si>
  <si>
    <t>Chodzież</t>
  </si>
  <si>
    <t>Wągrowiec</t>
  </si>
  <si>
    <t>Zaczernie</t>
  </si>
  <si>
    <t>Pińczów</t>
  </si>
  <si>
    <t>Radlin</t>
  </si>
  <si>
    <t>Sławków</t>
  </si>
  <si>
    <t>Międzyrzecz</t>
  </si>
  <si>
    <t>Kunice</t>
  </si>
  <si>
    <t>Głowno</t>
  </si>
  <si>
    <t>Rawa Mazowiecka</t>
  </si>
  <si>
    <t>Dzierżążno</t>
  </si>
  <si>
    <t>Biskupiec</t>
  </si>
  <si>
    <t>Radziemice</t>
  </si>
  <si>
    <t>Nowe Piekuty</t>
  </si>
  <si>
    <t>Środa Śląska</t>
  </si>
  <si>
    <t>Mrągowo</t>
  </si>
  <si>
    <t>Koluszki</t>
  </si>
  <si>
    <t>Janowice Wielkie</t>
  </si>
  <si>
    <t>Miękinia</t>
  </si>
  <si>
    <t>Sękowo</t>
  </si>
  <si>
    <t>Czerwieńsk</t>
  </si>
  <si>
    <t>Kozienice</t>
  </si>
  <si>
    <t>Krokowa</t>
  </si>
  <si>
    <t>Lubień Kujawski</t>
  </si>
  <si>
    <t>Pilica</t>
  </si>
  <si>
    <t>Pilawa</t>
  </si>
  <si>
    <t>Lipsko</t>
  </si>
  <si>
    <t>Dzierżoniów</t>
  </si>
  <si>
    <t>Bielawa</t>
  </si>
  <si>
    <t>Świerklany</t>
  </si>
  <si>
    <t>Plewiska</t>
  </si>
  <si>
    <t>Turek</t>
  </si>
  <si>
    <t>Zwierzyniec</t>
  </si>
  <si>
    <t>Wysoka</t>
  </si>
  <si>
    <t>Radomin</t>
  </si>
  <si>
    <t>Trzebiechów</t>
  </si>
  <si>
    <t>Wólka Kosowska</t>
  </si>
  <si>
    <t>Lubliniec</t>
  </si>
  <si>
    <t>Kętrzyn</t>
  </si>
  <si>
    <t>Bielany Wrocławskie</t>
  </si>
  <si>
    <t>SG)</t>
  </si>
  <si>
    <t>PR</t>
  </si>
  <si>
    <t>Nie</t>
  </si>
  <si>
    <t>2007</t>
  </si>
  <si>
    <t>2002</t>
  </si>
  <si>
    <t>2006</t>
  </si>
  <si>
    <t>2004</t>
  </si>
  <si>
    <t>2016</t>
  </si>
  <si>
    <t>2012</t>
  </si>
  <si>
    <t>2013</t>
  </si>
  <si>
    <t>2001</t>
  </si>
  <si>
    <t>2005</t>
  </si>
  <si>
    <t>2017</t>
  </si>
  <si>
    <t>2009</t>
  </si>
  <si>
    <t>2008</t>
  </si>
  <si>
    <t>2010</t>
  </si>
  <si>
    <t>2015</t>
  </si>
  <si>
    <t>2014</t>
  </si>
  <si>
    <t>2018</t>
  </si>
  <si>
    <t>1990/2001</t>
  </si>
  <si>
    <t>2011</t>
  </si>
  <si>
    <t>610188201</t>
  </si>
  <si>
    <t>630303023</t>
  </si>
  <si>
    <t>012862749</t>
  </si>
  <si>
    <t>006227638</t>
  </si>
  <si>
    <t>302821772</t>
  </si>
  <si>
    <t>390021764</t>
  </si>
  <si>
    <t>630139960</t>
  </si>
  <si>
    <t>240524697</t>
  </si>
  <si>
    <t>631008941</t>
  </si>
  <si>
    <t>300820828</t>
  </si>
  <si>
    <t>015668195</t>
  </si>
  <si>
    <t>630173572</t>
  </si>
  <si>
    <t>364187232</t>
  </si>
  <si>
    <t>180188892</t>
  </si>
  <si>
    <t>365388398</t>
  </si>
  <si>
    <t>220353024</t>
  </si>
  <si>
    <t>006741016</t>
  </si>
  <si>
    <t>277839653</t>
  </si>
  <si>
    <t>301062169</t>
  </si>
  <si>
    <t>190852164</t>
  </si>
  <si>
    <t>014992887</t>
  </si>
  <si>
    <t>388399702</t>
  </si>
  <si>
    <t>470929074</t>
  </si>
  <si>
    <t>570217011</t>
  </si>
  <si>
    <t>250564559</t>
  </si>
  <si>
    <t>120553944</t>
  </si>
  <si>
    <t>010334578</t>
  </si>
  <si>
    <t>121117429</t>
  </si>
  <si>
    <t>070037916</t>
  </si>
  <si>
    <t>369879006</t>
  </si>
  <si>
    <t>470755007</t>
  </si>
  <si>
    <t>931908977</t>
  </si>
  <si>
    <t>000115772</t>
  </si>
  <si>
    <t>271747631</t>
  </si>
  <si>
    <t>670925160</t>
  </si>
  <si>
    <t>001301991</t>
  </si>
  <si>
    <t>160384226</t>
  </si>
  <si>
    <t>350568442</t>
  </si>
  <si>
    <t>147001860</t>
  </si>
  <si>
    <t>151562471</t>
  </si>
  <si>
    <t>010404971</t>
  </si>
  <si>
    <t>140101161</t>
  </si>
  <si>
    <t>850002268</t>
  </si>
  <si>
    <t>351293622</t>
  </si>
  <si>
    <t>017319027</t>
  </si>
  <si>
    <t>012100784</t>
  </si>
  <si>
    <t>870227804</t>
  </si>
  <si>
    <t>014843532</t>
  </si>
  <si>
    <t>146805667</t>
  </si>
  <si>
    <t>130280786</t>
  </si>
  <si>
    <t>000126801</t>
  </si>
  <si>
    <t>631255378</t>
  </si>
  <si>
    <t>010137837</t>
  </si>
  <si>
    <t>010001888</t>
  </si>
  <si>
    <t>632239507</t>
  </si>
  <si>
    <t>010809811</t>
  </si>
  <si>
    <t>140762508</t>
  </si>
  <si>
    <t>390716905</t>
  </si>
  <si>
    <t>015808609</t>
  </si>
  <si>
    <t>000437174</t>
  </si>
  <si>
    <t>012264103</t>
  </si>
  <si>
    <t>010058960</t>
  </si>
  <si>
    <t>360615984</t>
  </si>
  <si>
    <t>012604823</t>
  </si>
  <si>
    <t>016380846</t>
  </si>
  <si>
    <t>070569406</t>
  </si>
  <si>
    <t>010817199</t>
  </si>
  <si>
    <t>273352747</t>
  </si>
  <si>
    <t>141817884</t>
  </si>
  <si>
    <t>010732630</t>
  </si>
  <si>
    <t>365025684</t>
  </si>
  <si>
    <t>010692148</t>
  </si>
  <si>
    <t>011612810</t>
  </si>
  <si>
    <t>070472049</t>
  </si>
  <si>
    <t>390618261</t>
  </si>
  <si>
    <t>430452634</t>
  </si>
  <si>
    <t>140950351</t>
  </si>
  <si>
    <t>004857520</t>
  </si>
  <si>
    <t>010684960</t>
  </si>
  <si>
    <t>381572184</t>
  </si>
  <si>
    <t>011307968</t>
  </si>
  <si>
    <t>142739519</t>
  </si>
  <si>
    <t>000827780</t>
  </si>
  <si>
    <t>011417295</t>
  </si>
  <si>
    <t>142726149</t>
  </si>
  <si>
    <t>014904535</t>
  </si>
  <si>
    <t>002160096</t>
  </si>
  <si>
    <t>012775559</t>
  </si>
  <si>
    <t>161530760</t>
  </si>
  <si>
    <t>010676681</t>
  </si>
  <si>
    <t>810766672</t>
  </si>
  <si>
    <t>010577890</t>
  </si>
  <si>
    <t>360781085</t>
  </si>
  <si>
    <t>190966301</t>
  </si>
  <si>
    <t>012580005</t>
  </si>
  <si>
    <t>390503954</t>
  </si>
  <si>
    <t>141492057</t>
  </si>
  <si>
    <t>191299574</t>
  </si>
  <si>
    <t>301677244</t>
  </si>
  <si>
    <t>011020824</t>
  </si>
  <si>
    <t>360451330</t>
  </si>
  <si>
    <t>710023709</t>
  </si>
  <si>
    <t>891053182</t>
  </si>
  <si>
    <t>200280967</t>
  </si>
  <si>
    <t>630182683</t>
  </si>
  <si>
    <t>017301607</t>
  </si>
  <si>
    <t>192988146</t>
  </si>
  <si>
    <t>017258024</t>
  </si>
  <si>
    <t>510008834</t>
  </si>
  <si>
    <t>010524149</t>
  </si>
  <si>
    <t>012833736</t>
  </si>
  <si>
    <t>015203332</t>
  </si>
  <si>
    <t>070614970</t>
  </si>
  <si>
    <t>811188467</t>
  </si>
  <si>
    <t>750010992</t>
  </si>
  <si>
    <t>366830420</t>
  </si>
  <si>
    <t>810933035</t>
  </si>
  <si>
    <t>270546630</t>
  </si>
  <si>
    <t>277925708</t>
  </si>
  <si>
    <t>386349551</t>
  </si>
  <si>
    <t>190929369</t>
  </si>
  <si>
    <t>510962164</t>
  </si>
  <si>
    <t>012621980</t>
  </si>
  <si>
    <t>639552348</t>
  </si>
  <si>
    <t>532179139</t>
  </si>
  <si>
    <t>368986102</t>
  </si>
  <si>
    <t>140723603</t>
  </si>
  <si>
    <t>930723158</t>
  </si>
  <si>
    <t>273378209</t>
  </si>
  <si>
    <t>147031179</t>
  </si>
  <si>
    <t>630206099</t>
  </si>
  <si>
    <t>010006420</t>
  </si>
  <si>
    <t>932081801</t>
  </si>
  <si>
    <t>340000206</t>
  </si>
  <si>
    <t>277586360</t>
  </si>
  <si>
    <t>272249958</t>
  </si>
  <si>
    <t>011124535</t>
  </si>
  <si>
    <t>012026421</t>
  </si>
  <si>
    <t>270543582</t>
  </si>
  <si>
    <t>012693488</t>
  </si>
  <si>
    <t>015314764</t>
  </si>
  <si>
    <t>301339040</t>
  </si>
  <si>
    <t>366438684</t>
  </si>
  <si>
    <t>010498995</t>
  </si>
  <si>
    <t>970434546</t>
  </si>
  <si>
    <t>970569861</t>
  </si>
  <si>
    <t>146506700</t>
  </si>
  <si>
    <t>870514656</t>
  </si>
  <si>
    <t>276249079</t>
  </si>
  <si>
    <t>140380391</t>
  </si>
  <si>
    <t>011917655</t>
  </si>
  <si>
    <t>140723709</t>
  </si>
  <si>
    <t>630375413</t>
  </si>
  <si>
    <t>473190014</t>
  </si>
  <si>
    <t>011134083</t>
  </si>
  <si>
    <t>362017879</t>
  </si>
  <si>
    <t>15795918</t>
  </si>
  <si>
    <t>070511111</t>
  </si>
  <si>
    <t>011179878</t>
  </si>
  <si>
    <t>221248080</t>
  </si>
  <si>
    <t>277957690</t>
  </si>
  <si>
    <t>015716698</t>
  </si>
  <si>
    <t>011064483</t>
  </si>
  <si>
    <t>271883564</t>
  </si>
  <si>
    <t>351090333</t>
  </si>
  <si>
    <t>012077140</t>
  </si>
  <si>
    <t>122586379</t>
  </si>
  <si>
    <t>850008147</t>
  </si>
  <si>
    <t>002527817</t>
  </si>
  <si>
    <t>012710235</t>
  </si>
  <si>
    <t>140141090</t>
  </si>
  <si>
    <t>870363980</t>
  </si>
  <si>
    <t>411141076</t>
  </si>
  <si>
    <t>430309210</t>
  </si>
  <si>
    <t>410010550</t>
  </si>
  <si>
    <t>141534442</t>
  </si>
  <si>
    <t>870585596</t>
  </si>
  <si>
    <t>010970943</t>
  </si>
  <si>
    <t>140762678</t>
  </si>
  <si>
    <t>002763251</t>
  </si>
  <si>
    <t>430528900</t>
  </si>
  <si>
    <t>010409632</t>
  </si>
  <si>
    <t>080262255</t>
  </si>
  <si>
    <t>011565564</t>
  </si>
  <si>
    <t>750721670</t>
  </si>
  <si>
    <t>010599348</t>
  </si>
  <si>
    <t>006318849</t>
  </si>
  <si>
    <t>010372343</t>
  </si>
  <si>
    <t>142051272</t>
  </si>
  <si>
    <t>016364209</t>
  </si>
  <si>
    <t>750772302</t>
  </si>
  <si>
    <t>080176194</t>
  </si>
  <si>
    <t>351118089</t>
  </si>
  <si>
    <t>016122937</t>
  </si>
  <si>
    <t>013196912</t>
  </si>
  <si>
    <t>010093525</t>
  </si>
  <si>
    <t>525987942</t>
  </si>
  <si>
    <t>191975704</t>
  </si>
  <si>
    <t>010614355</t>
  </si>
  <si>
    <t>360808708</t>
  </si>
  <si>
    <t>010418973</t>
  </si>
  <si>
    <t>272819315</t>
  </si>
  <si>
    <t>383123941</t>
  </si>
  <si>
    <t>241123546</t>
  </si>
  <si>
    <t>243631554</t>
  </si>
  <si>
    <t>010017168</t>
  </si>
  <si>
    <t>012212483</t>
  </si>
  <si>
    <t>015292063</t>
  </si>
  <si>
    <t>273391026</t>
  </si>
  <si>
    <t>010397308</t>
  </si>
  <si>
    <t>369000333</t>
  </si>
  <si>
    <t>011518197</t>
  </si>
  <si>
    <t>300103392</t>
  </si>
  <si>
    <t>010598277</t>
  </si>
  <si>
    <t>011429513</t>
  </si>
  <si>
    <t>870422397</t>
  </si>
  <si>
    <t>014928607</t>
  </si>
  <si>
    <t>193016830</t>
  </si>
  <si>
    <t>611377499</t>
  </si>
  <si>
    <t>004207330</t>
  </si>
  <si>
    <t>017366742</t>
  </si>
  <si>
    <t>013102058</t>
  </si>
  <si>
    <t>005728373</t>
  </si>
  <si>
    <t>220486162</t>
  </si>
  <si>
    <t>120538258</t>
  </si>
  <si>
    <t>370218494</t>
  </si>
  <si>
    <t>12890349</t>
  </si>
  <si>
    <t>003828219</t>
  </si>
  <si>
    <t>146414470</t>
  </si>
  <si>
    <t>931189985</t>
  </si>
  <si>
    <t>471255608</t>
  </si>
  <si>
    <t>191873139</t>
  </si>
  <si>
    <t>016106795</t>
  </si>
  <si>
    <t>272337680</t>
  </si>
  <si>
    <t>470910330</t>
  </si>
  <si>
    <t>010562374</t>
  </si>
  <si>
    <t>710252031</t>
  </si>
  <si>
    <t>140718341</t>
  </si>
  <si>
    <t>010330646</t>
  </si>
  <si>
    <t>000827774</t>
  </si>
  <si>
    <t>277870321</t>
  </si>
  <si>
    <t>365170883</t>
  </si>
  <si>
    <t>150021158</t>
  </si>
  <si>
    <t>016458324</t>
  </si>
  <si>
    <t>290539889</t>
  </si>
  <si>
    <t>276112593</t>
  </si>
  <si>
    <t>011843520</t>
  </si>
  <si>
    <t>910128477</t>
  </si>
  <si>
    <t>610023049</t>
  </si>
  <si>
    <t>070773928</t>
  </si>
  <si>
    <t>017319719</t>
  </si>
  <si>
    <t>010160925</t>
  </si>
  <si>
    <t>851638844</t>
  </si>
  <si>
    <t>350330060</t>
  </si>
  <si>
    <t>017432930</t>
  </si>
  <si>
    <t>001308154</t>
  </si>
  <si>
    <t>411188534</t>
  </si>
  <si>
    <t>000058100</t>
  </si>
  <si>
    <t>141311848</t>
  </si>
  <si>
    <t>891091886</t>
  </si>
  <si>
    <t>092949480</t>
  </si>
  <si>
    <t>570107305</t>
  </si>
  <si>
    <t>011931566</t>
  </si>
  <si>
    <t>010175861</t>
  </si>
  <si>
    <t>931020068</t>
  </si>
  <si>
    <t>011909816</t>
  </si>
  <si>
    <t>191836026</t>
  </si>
  <si>
    <t>850004505</t>
  </si>
  <si>
    <t>020163548</t>
  </si>
  <si>
    <t>146254724</t>
  </si>
  <si>
    <t>001389201</t>
  </si>
  <si>
    <t>272241916</t>
  </si>
  <si>
    <t>012396508</t>
  </si>
  <si>
    <t>301002718</t>
  </si>
  <si>
    <t>002813078</t>
  </si>
  <si>
    <t>011131245</t>
  </si>
  <si>
    <t>810822270</t>
  </si>
  <si>
    <t>011914332</t>
  </si>
  <si>
    <t>147051348</t>
  </si>
  <si>
    <t>630368689</t>
  </si>
  <si>
    <t>010360920</t>
  </si>
  <si>
    <t>012610700</t>
  </si>
  <si>
    <t>012050075</t>
  </si>
  <si>
    <t>830005443</t>
  </si>
  <si>
    <t>386390499</t>
  </si>
  <si>
    <t>146688693</t>
  </si>
  <si>
    <t>011270099</t>
  </si>
  <si>
    <t>000044641</t>
  </si>
  <si>
    <t>532383555</t>
  </si>
  <si>
    <t>610032798</t>
  </si>
  <si>
    <t>690297876</t>
  </si>
  <si>
    <t>362077261</t>
  </si>
  <si>
    <t>014954941</t>
  </si>
  <si>
    <t>020308805</t>
  </si>
  <si>
    <t>100508400</t>
  </si>
  <si>
    <t>730374132</t>
  </si>
  <si>
    <t>070424429</t>
  </si>
  <si>
    <t>001333637</t>
  </si>
  <si>
    <t>300040065</t>
  </si>
  <si>
    <t>010374922</t>
  </si>
  <si>
    <t>141470848</t>
  </si>
  <si>
    <t>146846940</t>
  </si>
  <si>
    <t>011566010</t>
  </si>
  <si>
    <t>243631583</t>
  </si>
  <si>
    <t>012333270</t>
  </si>
  <si>
    <t>432696398</t>
  </si>
  <si>
    <t>531174447</t>
  </si>
  <si>
    <t>011151986</t>
  </si>
  <si>
    <t>271218714</t>
  </si>
  <si>
    <t>012859760</t>
  </si>
  <si>
    <t>146234897</t>
  </si>
  <si>
    <t>000144058</t>
  </si>
  <si>
    <t>010029119</t>
  </si>
  <si>
    <t>012449587</t>
  </si>
  <si>
    <t>360763420</t>
  </si>
  <si>
    <t>530515047</t>
  </si>
  <si>
    <t>012230311</t>
  </si>
  <si>
    <t>470791581</t>
  </si>
  <si>
    <t>871578144</t>
  </si>
  <si>
    <t>140566233</t>
  </si>
  <si>
    <t>930775675</t>
  </si>
  <si>
    <t>011195972</t>
  </si>
  <si>
    <t>812632705</t>
  </si>
  <si>
    <t>091267838</t>
  </si>
  <si>
    <t>192753294</t>
  </si>
  <si>
    <t>530544497</t>
  </si>
  <si>
    <t>330577037</t>
  </si>
  <si>
    <t>510324920</t>
  </si>
  <si>
    <t>472293752</t>
  </si>
  <si>
    <t>180500190</t>
  </si>
  <si>
    <t>091562862</t>
  </si>
  <si>
    <t>271261710</t>
  </si>
  <si>
    <t>310186795</t>
  </si>
  <si>
    <t>015490202</t>
  </si>
  <si>
    <t>812054036</t>
  </si>
  <si>
    <t>008000436</t>
  </si>
  <si>
    <t>000439138</t>
  </si>
  <si>
    <t>932003793</t>
  </si>
  <si>
    <t>016096737</t>
  </si>
  <si>
    <t>010500539</t>
  </si>
  <si>
    <t>016261640</t>
  </si>
  <si>
    <t>093149847</t>
  </si>
  <si>
    <t>367803358</t>
  </si>
  <si>
    <t>140381516</t>
  </si>
  <si>
    <t>273844545</t>
  </si>
  <si>
    <t>932842826</t>
  </si>
  <si>
    <t>010952900</t>
  </si>
  <si>
    <t>012192639</t>
  </si>
  <si>
    <t>931198814</t>
  </si>
  <si>
    <t>970327738</t>
  </si>
  <si>
    <t>390618278</t>
  </si>
  <si>
    <t>273332450</t>
  </si>
  <si>
    <t>220066313</t>
  </si>
  <si>
    <t>341470612</t>
  </si>
  <si>
    <t>010771280</t>
  </si>
  <si>
    <t>365103467</t>
  </si>
  <si>
    <t>631000141</t>
  </si>
  <si>
    <t>850022800</t>
  </si>
  <si>
    <t>356366975</t>
  </si>
  <si>
    <t>930613932</t>
  </si>
  <si>
    <t>121546946</t>
  </si>
  <si>
    <t>350527377</t>
  </si>
  <si>
    <t>380758952</t>
  </si>
  <si>
    <t>630704348</t>
  </si>
  <si>
    <t>003520533</t>
  </si>
  <si>
    <t>830483450</t>
  </si>
  <si>
    <t>016480890</t>
  </si>
  <si>
    <t>382834628</t>
  </si>
  <si>
    <t>631164894</t>
  </si>
  <si>
    <t>015803782</t>
  </si>
  <si>
    <t>270641528</t>
  </si>
  <si>
    <t>365714142</t>
  </si>
  <si>
    <t>630132521</t>
  </si>
  <si>
    <t>271059470</t>
  </si>
  <si>
    <t>015855744</t>
  </si>
  <si>
    <t>277486060</t>
  </si>
  <si>
    <t>011121040</t>
  </si>
  <si>
    <t>357081298</t>
  </si>
  <si>
    <t>110011180</t>
  </si>
  <si>
    <t>000031182</t>
  </si>
  <si>
    <t>362117960</t>
  </si>
  <si>
    <t>273391865</t>
  </si>
  <si>
    <t>021530799</t>
  </si>
  <si>
    <t>241268500</t>
  </si>
  <si>
    <t>180261028</t>
  </si>
  <si>
    <t>472274051</t>
  </si>
  <si>
    <t>020246398</t>
  </si>
  <si>
    <t>010564858</t>
  </si>
  <si>
    <t>890226440</t>
  </si>
  <si>
    <t>140787780</t>
  </si>
  <si>
    <t>141911577</t>
  </si>
  <si>
    <t>170801142</t>
  </si>
  <si>
    <t>015830460</t>
  </si>
  <si>
    <t>000437228</t>
  </si>
  <si>
    <t>192072476</t>
  </si>
  <si>
    <t>180020885</t>
  </si>
  <si>
    <t>192622669</t>
  </si>
  <si>
    <t>015239399</t>
  </si>
  <si>
    <t>276896005</t>
  </si>
  <si>
    <t>090205344</t>
  </si>
  <si>
    <t>300023026</t>
  </si>
  <si>
    <t>241612498</t>
  </si>
  <si>
    <t>142996044</t>
  </si>
  <si>
    <t>690573796</t>
  </si>
  <si>
    <t>010874910</t>
  </si>
  <si>
    <t>273216151</t>
  </si>
  <si>
    <t>630007106</t>
  </si>
  <si>
    <t>121131458</t>
  </si>
  <si>
    <t>147493537</t>
  </si>
  <si>
    <t>277632751</t>
  </si>
  <si>
    <t>530544729</t>
  </si>
  <si>
    <t>531125182</t>
  </si>
  <si>
    <t>634404229</t>
  </si>
  <si>
    <t>300119849</t>
  </si>
  <si>
    <t>930171612</t>
  </si>
  <si>
    <t>010741651</t>
  </si>
  <si>
    <t>180248803</t>
  </si>
  <si>
    <t>001367518</t>
  </si>
  <si>
    <t>000288343</t>
  </si>
  <si>
    <t>141840908</t>
  </si>
  <si>
    <t>366146444</t>
  </si>
  <si>
    <t>365975339</t>
  </si>
  <si>
    <t>050835467</t>
  </si>
  <si>
    <t>180935403</t>
  </si>
  <si>
    <t>931620058</t>
  </si>
  <si>
    <t>000144940</t>
  </si>
  <si>
    <t>364120825</t>
  </si>
  <si>
    <t>639725501</t>
  </si>
  <si>
    <t>017341819</t>
  </si>
  <si>
    <t>630266144</t>
  </si>
  <si>
    <t>383212030</t>
  </si>
  <si>
    <t>932125906</t>
  </si>
  <si>
    <t>932071010</t>
  </si>
  <si>
    <t>210995782</t>
  </si>
  <si>
    <t>368945994</t>
  </si>
  <si>
    <t>140777645</t>
  </si>
  <si>
    <t>690449398</t>
  </si>
  <si>
    <t>361743980</t>
  </si>
  <si>
    <t>015749338</t>
  </si>
  <si>
    <t>180533610</t>
  </si>
  <si>
    <t>160105918</t>
  </si>
  <si>
    <t>000126652</t>
  </si>
  <si>
    <t>015198460</t>
  </si>
  <si>
    <t>010794162</t>
  </si>
  <si>
    <t>300459077</t>
  </si>
  <si>
    <t>690536163</t>
  </si>
  <si>
    <t>122552587</t>
  </si>
  <si>
    <t>010743638</t>
  </si>
  <si>
    <t>011177922</t>
  </si>
  <si>
    <t>010852623</t>
  </si>
  <si>
    <t>361063720</t>
  </si>
  <si>
    <t>141660773</t>
  </si>
  <si>
    <t>160106496</t>
  </si>
  <si>
    <t>015790996</t>
  </si>
  <si>
    <t>012345043</t>
  </si>
  <si>
    <t>490490757</t>
  </si>
  <si>
    <t>971291505</t>
  </si>
  <si>
    <t>390024060</t>
  </si>
  <si>
    <t>146870713</t>
  </si>
  <si>
    <t>390997755</t>
  </si>
  <si>
    <t>120648136</t>
  </si>
  <si>
    <t>012059053</t>
  </si>
  <si>
    <t>016366823</t>
  </si>
  <si>
    <t>350566006</t>
  </si>
  <si>
    <t>970286608</t>
  </si>
  <si>
    <t>381121398</t>
  </si>
  <si>
    <t>550412627</t>
  </si>
  <si>
    <t>180004113</t>
  </si>
  <si>
    <t>015224819</t>
  </si>
  <si>
    <t>011135378</t>
  </si>
  <si>
    <t>830000977</t>
  </si>
  <si>
    <t>630956570</t>
  </si>
  <si>
    <t>010725511</t>
  </si>
  <si>
    <t>930751114</t>
  </si>
  <si>
    <t>290780734</t>
  </si>
  <si>
    <t>351282370</t>
  </si>
  <si>
    <t>015805870</t>
  </si>
  <si>
    <t>300305865</t>
  </si>
  <si>
    <t>170760213</t>
  </si>
  <si>
    <t>140182840</t>
  </si>
  <si>
    <t>140761578</t>
  </si>
  <si>
    <t>012022794</t>
  </si>
  <si>
    <t>012968152</t>
  </si>
  <si>
    <t>385083950</t>
  </si>
  <si>
    <t>771483688</t>
  </si>
  <si>
    <t>950411093</t>
  </si>
  <si>
    <t>384592425</t>
  </si>
  <si>
    <t>351469736</t>
  </si>
  <si>
    <t>930310841</t>
  </si>
  <si>
    <t>932272323</t>
  </si>
  <si>
    <t>140203186</t>
  </si>
  <si>
    <t>122515020</t>
  </si>
  <si>
    <t>011096081</t>
  </si>
  <si>
    <t>690135895</t>
  </si>
  <si>
    <t>300786847</t>
  </si>
  <si>
    <t>365529798</t>
  </si>
  <si>
    <t>301314381</t>
  </si>
  <si>
    <t>006233202</t>
  </si>
  <si>
    <t>015854360</t>
  </si>
  <si>
    <t>240415672</t>
  </si>
  <si>
    <t>550329547</t>
  </si>
  <si>
    <t>012168279</t>
  </si>
  <si>
    <t>011559486</t>
  </si>
  <si>
    <t>140843626</t>
  </si>
  <si>
    <t>357046037</t>
  </si>
  <si>
    <t>630201185</t>
  </si>
  <si>
    <t>160088568</t>
  </si>
  <si>
    <t>639691564</t>
  </si>
  <si>
    <t>140712338</t>
  </si>
  <si>
    <t>141330484</t>
  </si>
  <si>
    <t>013278099</t>
  </si>
  <si>
    <t>630002936</t>
  </si>
  <si>
    <t>012688286</t>
  </si>
  <si>
    <t>211238586</t>
  </si>
  <si>
    <t>004023400</t>
  </si>
  <si>
    <t>015314758</t>
  </si>
  <si>
    <t>350653461</t>
  </si>
  <si>
    <t>010765380</t>
  </si>
  <si>
    <t>356567685</t>
  </si>
  <si>
    <t>017369232</t>
  </si>
  <si>
    <t>014916722</t>
  </si>
  <si>
    <t>273823276</t>
  </si>
  <si>
    <t>012580206</t>
  </si>
  <si>
    <t>532242263</t>
  </si>
  <si>
    <t>141171241</t>
  </si>
  <si>
    <t>310223409</t>
  </si>
  <si>
    <t>012782720</t>
  </si>
  <si>
    <t>490008737</t>
  </si>
  <si>
    <t>931062983</t>
  </si>
  <si>
    <t>010592085</t>
  </si>
  <si>
    <t>350661450</t>
  </si>
  <si>
    <t>220341682</t>
  </si>
  <si>
    <t>012932622</t>
  </si>
  <si>
    <t>142269887</t>
  </si>
  <si>
    <t>250987202</t>
  </si>
  <si>
    <t>631058749</t>
  </si>
  <si>
    <t>012225764</t>
  </si>
  <si>
    <t>015199843</t>
  </si>
  <si>
    <t>010635937</t>
  </si>
  <si>
    <t>340850347</t>
  </si>
  <si>
    <t>291770790</t>
  </si>
  <si>
    <t>146903387</t>
  </si>
  <si>
    <t>221118940</t>
  </si>
  <si>
    <t>140665998</t>
  </si>
  <si>
    <t>351001329</t>
  </si>
  <si>
    <t>932708766</t>
  </si>
  <si>
    <t>369940591</t>
  </si>
  <si>
    <t>000051747</t>
  </si>
  <si>
    <t>490654265</t>
  </si>
  <si>
    <t>142989877</t>
  </si>
  <si>
    <t>017254049</t>
  </si>
  <si>
    <t>120427381</t>
  </si>
  <si>
    <t>002052076</t>
  </si>
  <si>
    <t>091631706</t>
  </si>
  <si>
    <t>830463068</t>
  </si>
  <si>
    <t>145934960</t>
  </si>
  <si>
    <t>300446241</t>
  </si>
  <si>
    <t>015731717</t>
  </si>
  <si>
    <t>100253695</t>
  </si>
  <si>
    <t>070793492</t>
  </si>
  <si>
    <t>366135080</t>
  </si>
  <si>
    <t>368333630</t>
  </si>
  <si>
    <t>380377954</t>
  </si>
  <si>
    <t>273004880</t>
  </si>
  <si>
    <t>015173460</t>
  </si>
  <si>
    <t>001373855</t>
  </si>
  <si>
    <t>072695687</t>
  </si>
  <si>
    <t>362137069</t>
  </si>
  <si>
    <t>370016299</t>
  </si>
  <si>
    <t>410348770</t>
  </si>
  <si>
    <t>771564493</t>
  </si>
  <si>
    <t>000036908</t>
  </si>
  <si>
    <t>000026904</t>
  </si>
  <si>
    <t>830321776</t>
  </si>
  <si>
    <t>080287781</t>
  </si>
  <si>
    <t>004163093</t>
  </si>
  <si>
    <t>011566374</t>
  </si>
  <si>
    <t>771268607</t>
  </si>
  <si>
    <t>931588202</t>
  </si>
  <si>
    <t>930339253</t>
  </si>
  <si>
    <t>015876404</t>
  </si>
  <si>
    <t>141812148</t>
  </si>
  <si>
    <t>070904684</t>
  </si>
  <si>
    <t>140900353</t>
  </si>
  <si>
    <t>052143093</t>
  </si>
  <si>
    <t>000566517</t>
  </si>
  <si>
    <t>200052769</t>
  </si>
  <si>
    <t>970510477</t>
  </si>
  <si>
    <t>389036166</t>
  </si>
  <si>
    <t>670722645</t>
  </si>
  <si>
    <t>521630479</t>
  </si>
  <si>
    <t>011206233</t>
  </si>
  <si>
    <t>361271073</t>
  </si>
  <si>
    <t>010303247</t>
  </si>
  <si>
    <t>472904546</t>
  </si>
  <si>
    <t>368231467</t>
  </si>
  <si>
    <t>147129582</t>
  </si>
  <si>
    <t>011097206</t>
  </si>
  <si>
    <t>366214080</t>
  </si>
  <si>
    <t>010013868</t>
  </si>
  <si>
    <t>770928071</t>
  </si>
  <si>
    <t>010501639</t>
  </si>
  <si>
    <t>141056327</t>
  </si>
  <si>
    <t>356579493</t>
  </si>
  <si>
    <t>141055925</t>
  </si>
  <si>
    <t>446204</t>
  </si>
  <si>
    <t>010699995</t>
  </si>
  <si>
    <t>005703108</t>
  </si>
  <si>
    <t>140366244</t>
  </si>
  <si>
    <t>891125332</t>
  </si>
  <si>
    <t>290500060</t>
  </si>
  <si>
    <t>101708956</t>
  </si>
  <si>
    <t>356630870</t>
  </si>
  <si>
    <t>060433933</t>
  </si>
  <si>
    <t>142428908</t>
  </si>
  <si>
    <t>411125670</t>
  </si>
  <si>
    <t>012933840</t>
  </si>
  <si>
    <t>870037630</t>
  </si>
  <si>
    <t>012493217</t>
  </si>
  <si>
    <t>016317049</t>
  </si>
  <si>
    <t>015765171</t>
  </si>
  <si>
    <t>017264326</t>
  </si>
  <si>
    <t>634286400</t>
  </si>
  <si>
    <t>276110111</t>
  </si>
  <si>
    <t>356578200</t>
  </si>
  <si>
    <t>151572156</t>
  </si>
  <si>
    <t>000982285</t>
  </si>
  <si>
    <t>012192007</t>
  </si>
  <si>
    <t>368874478</t>
  </si>
  <si>
    <t>389201820</t>
  </si>
  <si>
    <t>191781561</t>
  </si>
  <si>
    <t>021027190</t>
  </si>
  <si>
    <t>710002831</t>
  </si>
  <si>
    <t>272192684</t>
  </si>
  <si>
    <t>015746972</t>
  </si>
  <si>
    <t>191879099</t>
  </si>
  <si>
    <t>690457914</t>
  </si>
  <si>
    <t>410369660</t>
  </si>
  <si>
    <t>012176793</t>
  </si>
  <si>
    <t>570173012</t>
  </si>
  <si>
    <t>012144675</t>
  </si>
  <si>
    <t>250562632</t>
  </si>
  <si>
    <t>141493826</t>
  </si>
  <si>
    <t>410306782</t>
  </si>
  <si>
    <t>520589250</t>
  </si>
  <si>
    <t>070661916</t>
  </si>
  <si>
    <t>276099119</t>
  </si>
  <si>
    <t>710307507</t>
  </si>
  <si>
    <t>001295960</t>
  </si>
  <si>
    <t>281554752</t>
  </si>
  <si>
    <t>385010721</t>
  </si>
  <si>
    <t>013222874</t>
  </si>
  <si>
    <t>632243012</t>
  </si>
  <si>
    <t>000439428</t>
  </si>
  <si>
    <t>140121034</t>
  </si>
  <si>
    <t>060064542</t>
  </si>
  <si>
    <t>532467246</t>
  </si>
  <si>
    <t>142078650</t>
  </si>
  <si>
    <t>006239529</t>
  </si>
  <si>
    <t>015313954</t>
  </si>
  <si>
    <t>371007032</t>
  </si>
  <si>
    <t>365913338</t>
  </si>
  <si>
    <t>473171710</t>
  </si>
  <si>
    <t>015314853</t>
  </si>
  <si>
    <t>092303424</t>
  </si>
  <si>
    <t>050858327</t>
  </si>
  <si>
    <t>472871255</t>
  </si>
  <si>
    <t>192531429</t>
  </si>
  <si>
    <t>012100241</t>
  </si>
  <si>
    <t>020193957</t>
  </si>
  <si>
    <t>221964385</t>
  </si>
  <si>
    <t>001397040</t>
  </si>
  <si>
    <t>142683842</t>
  </si>
  <si>
    <t>120123379</t>
  </si>
  <si>
    <t>670214647</t>
  </si>
  <si>
    <t>590384897</t>
  </si>
  <si>
    <t>351559623</t>
  </si>
  <si>
    <t>011114850</t>
  </si>
  <si>
    <t>142716642</t>
  </si>
  <si>
    <t>190141612</t>
  </si>
  <si>
    <t>250978806</t>
  </si>
  <si>
    <t>430299173</t>
  </si>
  <si>
    <t>730001900</t>
  </si>
  <si>
    <t>001391853</t>
  </si>
  <si>
    <t>003870322</t>
  </si>
  <si>
    <t>006218786</t>
  </si>
  <si>
    <t>120864503</t>
  </si>
  <si>
    <t>060181271</t>
  </si>
  <si>
    <t>015901036</t>
  </si>
  <si>
    <t>360126239</t>
  </si>
  <si>
    <t>000867667</t>
  </si>
  <si>
    <t>012073981</t>
  </si>
  <si>
    <t>570087910</t>
  </si>
  <si>
    <t>634392236</t>
  </si>
  <si>
    <t>932098397</t>
  </si>
  <si>
    <t>013230900</t>
  </si>
  <si>
    <t>012576096</t>
  </si>
  <si>
    <t>650098317</t>
  </si>
  <si>
    <t>690513446</t>
  </si>
  <si>
    <t>147351719</t>
  </si>
  <si>
    <t>142142520</t>
  </si>
  <si>
    <t>010835263</t>
  </si>
  <si>
    <t>001330998</t>
  </si>
  <si>
    <t>363941371</t>
  </si>
  <si>
    <t>670912883</t>
  </si>
  <si>
    <t>015820786</t>
  </si>
  <si>
    <t>011509324</t>
  </si>
  <si>
    <t>011089141</t>
  </si>
  <si>
    <t>012532590</t>
  </si>
  <si>
    <t>690376430</t>
  </si>
  <si>
    <t>192967316</t>
  </si>
  <si>
    <t>320226297</t>
  </si>
  <si>
    <t>140756442</t>
  </si>
  <si>
    <t>550398784</t>
  </si>
  <si>
    <t>360951423</t>
  </si>
  <si>
    <t>242812590</t>
  </si>
  <si>
    <t>810008300</t>
  </si>
  <si>
    <t>000439894</t>
  </si>
  <si>
    <t>210039910</t>
  </si>
  <si>
    <t>390687115</t>
  </si>
  <si>
    <t>310507130</t>
  </si>
  <si>
    <t>639782232</t>
  </si>
  <si>
    <t>390058661</t>
  </si>
  <si>
    <t>122580589</t>
  </si>
  <si>
    <t>012005407</t>
  </si>
  <si>
    <t>012654608</t>
  </si>
  <si>
    <t>220010531</t>
  </si>
  <si>
    <t>290463755</t>
  </si>
  <si>
    <t>072793473</t>
  </si>
  <si>
    <t>361614001</t>
  </si>
  <si>
    <t>002003764</t>
  </si>
  <si>
    <t>930235619</t>
  </si>
  <si>
    <t>052025420</t>
  </si>
  <si>
    <t>930811320</t>
  </si>
  <si>
    <t>350686207</t>
  </si>
  <si>
    <t>310281708</t>
  </si>
  <si>
    <t>386368821</t>
  </si>
  <si>
    <t>273729672</t>
  </si>
  <si>
    <t>390058997</t>
  </si>
  <si>
    <t>017303552</t>
  </si>
  <si>
    <t>634552585</t>
  </si>
  <si>
    <t>140457774</t>
  </si>
  <si>
    <t>390390792</t>
  </si>
  <si>
    <t>011836796</t>
  </si>
  <si>
    <t>142622817</t>
  </si>
  <si>
    <t>470040290</t>
  </si>
  <si>
    <t>363729613</t>
  </si>
  <si>
    <t>361363510</t>
  </si>
  <si>
    <t>012010319</t>
  </si>
  <si>
    <t>000026927</t>
  </si>
  <si>
    <t>221914230</t>
  </si>
  <si>
    <t>070503985</t>
  </si>
  <si>
    <t>320940422</t>
  </si>
  <si>
    <t>143343166</t>
  </si>
  <si>
    <t>510523536</t>
  </si>
  <si>
    <t>190209149</t>
  </si>
  <si>
    <t>090448928</t>
  </si>
  <si>
    <t>013193196</t>
  </si>
  <si>
    <t>300890384</t>
  </si>
  <si>
    <t>011106260</t>
  </si>
  <si>
    <t>190567430</t>
  </si>
  <si>
    <t>871675580</t>
  </si>
  <si>
    <t>072347621</t>
  </si>
  <si>
    <t>017033650</t>
  </si>
  <si>
    <t>000654776</t>
  </si>
  <si>
    <t>220510788</t>
  </si>
  <si>
    <t>590702400</t>
  </si>
  <si>
    <t>012485650</t>
  </si>
  <si>
    <t>639984852</t>
  </si>
  <si>
    <t>242987065</t>
  </si>
  <si>
    <t>015816767</t>
  </si>
  <si>
    <t>017354302</t>
  </si>
  <si>
    <t>272885401</t>
  </si>
  <si>
    <t>014946953</t>
  </si>
  <si>
    <t>273701432</t>
  </si>
  <si>
    <t>331082154</t>
  </si>
  <si>
    <t>010827252</t>
  </si>
  <si>
    <t>634247310</t>
  </si>
  <si>
    <t>130158192</t>
  </si>
  <si>
    <t>350524189</t>
  </si>
  <si>
    <t>242868260</t>
  </si>
  <si>
    <t>070888198</t>
  </si>
  <si>
    <t>210969307</t>
  </si>
  <si>
    <t>190855990</t>
  </si>
  <si>
    <t>357126121</t>
  </si>
  <si>
    <t>142740238</t>
  </si>
  <si>
    <t>351107625</t>
  </si>
  <si>
    <t>011073542</t>
  </si>
  <si>
    <t>271590750</t>
  </si>
  <si>
    <t>271187824</t>
  </si>
  <si>
    <t>220920598</t>
  </si>
  <si>
    <t>970299278</t>
  </si>
  <si>
    <t>011109100</t>
  </si>
  <si>
    <t>364988877</t>
  </si>
  <si>
    <t>366004193</t>
  </si>
  <si>
    <t>002347759</t>
  </si>
  <si>
    <t>005725720</t>
  </si>
  <si>
    <t>366238956</t>
  </si>
  <si>
    <t>356817366</t>
  </si>
  <si>
    <t>070426925</t>
  </si>
  <si>
    <t>630007112</t>
  </si>
  <si>
    <t>381082847</t>
  </si>
  <si>
    <t>302558820</t>
  </si>
  <si>
    <t>122453276</t>
  </si>
  <si>
    <t>140638955</t>
  </si>
  <si>
    <t>519594489</t>
  </si>
  <si>
    <t>140068601</t>
  </si>
  <si>
    <t>142695615</t>
  </si>
  <si>
    <t>351349765</t>
  </si>
  <si>
    <t>250951196</t>
  </si>
  <si>
    <t>551186334</t>
  </si>
  <si>
    <t>492707333</t>
  </si>
  <si>
    <t>356296252</t>
  </si>
  <si>
    <t>276153155</t>
  </si>
  <si>
    <t>146368675</t>
  </si>
  <si>
    <t>012121527</t>
  </si>
  <si>
    <t>003911311</t>
  </si>
  <si>
    <t>012521511</t>
  </si>
  <si>
    <t>530549632</t>
  </si>
  <si>
    <t>010465346</t>
  </si>
  <si>
    <t>143191740</t>
  </si>
  <si>
    <t>276733272</t>
  </si>
  <si>
    <t>146325980</t>
  </si>
  <si>
    <t>220064917</t>
  </si>
  <si>
    <t>511322350</t>
  </si>
  <si>
    <t>003157274</t>
  </si>
  <si>
    <t>016163215</t>
  </si>
  <si>
    <t>387237305</t>
  </si>
  <si>
    <t>160003017</t>
  </si>
  <si>
    <t>100020152</t>
  </si>
  <si>
    <t>011518116</t>
  </si>
  <si>
    <t>520852137</t>
  </si>
  <si>
    <t>008008662</t>
  </si>
  <si>
    <t>221639656</t>
  </si>
  <si>
    <t>630009855</t>
  </si>
  <si>
    <t>010325438</t>
  </si>
  <si>
    <t>006470422</t>
  </si>
  <si>
    <t>020716361</t>
  </si>
  <si>
    <t>021685533</t>
  </si>
  <si>
    <t>012455903</t>
  </si>
  <si>
    <t>070888637</t>
  </si>
  <si>
    <t>050822482</t>
  </si>
  <si>
    <t>351352684</t>
  </si>
  <si>
    <t>241091792</t>
  </si>
  <si>
    <t>631167504</t>
  </si>
  <si>
    <t>691680034</t>
  </si>
  <si>
    <t>013126834</t>
  </si>
  <si>
    <t>871130142</t>
  </si>
  <si>
    <t>364163013</t>
  </si>
  <si>
    <t>271200625</t>
  </si>
  <si>
    <t>290725379</t>
  </si>
  <si>
    <t>271069438</t>
  </si>
  <si>
    <t>140891298</t>
  </si>
  <si>
    <t>356590980</t>
  </si>
  <si>
    <t>360879654</t>
  </si>
  <si>
    <t>241564842</t>
  </si>
  <si>
    <t>000438179</t>
  </si>
  <si>
    <t>120522027</t>
  </si>
  <si>
    <t>011077706</t>
  </si>
  <si>
    <t>016369046</t>
  </si>
  <si>
    <t>012655453</t>
  </si>
  <si>
    <t>142951136</t>
  </si>
  <si>
    <t>630245120</t>
  </si>
  <si>
    <t>070409810</t>
  </si>
  <si>
    <t>384988956</t>
  </si>
  <si>
    <t>120239395</t>
  </si>
  <si>
    <t>141002739</t>
  </si>
  <si>
    <t>015218598</t>
  </si>
  <si>
    <t>810028879</t>
  </si>
  <si>
    <t>100412892</t>
  </si>
  <si>
    <t>190541270</t>
  </si>
  <si>
    <t>012773490</t>
  </si>
  <si>
    <t>144414773</t>
  </si>
  <si>
    <t>630782880</t>
  </si>
  <si>
    <t>012086877</t>
  </si>
  <si>
    <t>011056727</t>
  </si>
  <si>
    <t>366989131</t>
  </si>
  <si>
    <t>472950776</t>
  </si>
  <si>
    <t>691752963</t>
  </si>
  <si>
    <t>730365765</t>
  </si>
  <si>
    <t>11084942</t>
  </si>
  <si>
    <t>22369314</t>
  </si>
  <si>
    <t>930766624</t>
  </si>
  <si>
    <t>012499190</t>
  </si>
  <si>
    <t>370467702</t>
  </si>
  <si>
    <t>360735837</t>
  </si>
  <si>
    <t>631014321</t>
  </si>
  <si>
    <t>273708894</t>
  </si>
  <si>
    <t>6470876</t>
  </si>
  <si>
    <t>391027869</t>
  </si>
  <si>
    <t>191112216</t>
  </si>
  <si>
    <t>006054698</t>
  </si>
  <si>
    <t>850023098</t>
  </si>
  <si>
    <t>388566761</t>
  </si>
  <si>
    <t>021710136</t>
  </si>
  <si>
    <t>300189301</t>
  </si>
  <si>
    <t>060003397</t>
  </si>
  <si>
    <t>276057813</t>
  </si>
  <si>
    <t>310513544</t>
  </si>
  <si>
    <t>015193160</t>
  </si>
  <si>
    <t>525926863</t>
  </si>
  <si>
    <t>010406266</t>
  </si>
  <si>
    <t>072908798</t>
  </si>
  <si>
    <t>302797447</t>
  </si>
  <si>
    <t>630306168</t>
  </si>
  <si>
    <t>382257473</t>
  </si>
  <si>
    <t>150175921</t>
  </si>
  <si>
    <t>222007450</t>
  </si>
  <si>
    <t>122698262</t>
  </si>
  <si>
    <t>930840349</t>
  </si>
  <si>
    <t>276835185</t>
  </si>
  <si>
    <t>013215466</t>
  </si>
  <si>
    <t>020159736</t>
  </si>
  <si>
    <t>180188969</t>
  </si>
  <si>
    <t>300010220</t>
  </si>
  <si>
    <t>300500101</t>
  </si>
  <si>
    <t>015467663</t>
  </si>
  <si>
    <t>012014330</t>
  </si>
  <si>
    <t>200372238</t>
  </si>
  <si>
    <t>147162527</t>
  </si>
  <si>
    <t>430128566</t>
  </si>
  <si>
    <t>932276947</t>
  </si>
  <si>
    <t>021911410</t>
  </si>
  <si>
    <t>192085556</t>
  </si>
  <si>
    <t>280560503</t>
  </si>
  <si>
    <t>250847524</t>
  </si>
  <si>
    <t>369004816</t>
  </si>
  <si>
    <t>140593106</t>
  </si>
  <si>
    <t>382228810</t>
  </si>
  <si>
    <t>010329100</t>
  </si>
  <si>
    <t>272636951</t>
  </si>
  <si>
    <t>090549380</t>
  </si>
  <si>
    <t>005310320</t>
  </si>
  <si>
    <t>430843091</t>
  </si>
  <si>
    <t>871098102</t>
  </si>
  <si>
    <t>142924560</t>
  </si>
  <si>
    <t>015314592</t>
  </si>
  <si>
    <t>381581504</t>
  </si>
  <si>
    <t>210977502</t>
  </si>
  <si>
    <t>010445786</t>
  </si>
  <si>
    <t>630822208</t>
  </si>
  <si>
    <t>350138990</t>
  </si>
  <si>
    <t>017368132</t>
  </si>
  <si>
    <t>690265959</t>
  </si>
  <si>
    <t>015780638</t>
  </si>
  <si>
    <t>161436072</t>
  </si>
  <si>
    <t>072850165</t>
  </si>
  <si>
    <t>147353687</t>
  </si>
  <si>
    <t>387093705</t>
  </si>
  <si>
    <t>690103056</t>
  </si>
  <si>
    <t>008002850</t>
  </si>
  <si>
    <t>357023852</t>
  </si>
  <si>
    <t>731635072</t>
  </si>
  <si>
    <t>010663804</t>
  </si>
  <si>
    <t>016092350</t>
  </si>
  <si>
    <t>471116947</t>
  </si>
  <si>
    <t>630980344</t>
  </si>
  <si>
    <t>276651864</t>
  </si>
  <si>
    <t>005723594</t>
  </si>
  <si>
    <t>150060052</t>
  </si>
  <si>
    <t>630161920</t>
  </si>
  <si>
    <t>532423800</t>
  </si>
  <si>
    <t>300523444</t>
  </si>
  <si>
    <t>120418318</t>
  </si>
  <si>
    <t>891022744</t>
  </si>
  <si>
    <t>320706531</t>
  </si>
  <si>
    <t>470971596</t>
  </si>
  <si>
    <t>273716184</t>
  </si>
  <si>
    <t>121387287</t>
  </si>
  <si>
    <t>146282991</t>
  </si>
  <si>
    <t>001388727</t>
  </si>
  <si>
    <t>192748927</t>
  </si>
  <si>
    <t>750078292</t>
  </si>
  <si>
    <t>932093253</t>
  </si>
  <si>
    <t>510340936</t>
  </si>
  <si>
    <t>630278383</t>
  </si>
  <si>
    <t>122743637</t>
  </si>
  <si>
    <t>410379491</t>
  </si>
  <si>
    <t>382172392</t>
  </si>
  <si>
    <t>014921143</t>
  </si>
  <si>
    <t>242968530</t>
  </si>
  <si>
    <t>142900541</t>
  </si>
  <si>
    <t>140038400</t>
  </si>
  <si>
    <t>016320040</t>
  </si>
  <si>
    <t>170937918</t>
  </si>
  <si>
    <t>192547620</t>
  </si>
  <si>
    <t>356759670</t>
  </si>
  <si>
    <t>010898648</t>
  </si>
  <si>
    <t>140803130</t>
  </si>
  <si>
    <t>933040945</t>
  </si>
  <si>
    <t>522618078</t>
  </si>
  <si>
    <t>241656923</t>
  </si>
  <si>
    <t>320268249</t>
  </si>
  <si>
    <t>012374369</t>
  </si>
  <si>
    <t>871249854</t>
  </si>
  <si>
    <t>710437641</t>
  </si>
  <si>
    <t>522043927</t>
  </si>
  <si>
    <t>362104727</t>
  </si>
  <si>
    <t>300422973</t>
  </si>
  <si>
    <t>276681517</t>
  </si>
  <si>
    <t>690527477</t>
  </si>
  <si>
    <t>510445569</t>
  </si>
  <si>
    <t>015698196</t>
  </si>
  <si>
    <t>193083252</t>
  </si>
  <si>
    <t>382249284</t>
  </si>
  <si>
    <t>011534598</t>
  </si>
  <si>
    <t>570007259</t>
  </si>
  <si>
    <t>634195317</t>
  </si>
  <si>
    <t>003005759</t>
  </si>
  <si>
    <t>013231488</t>
  </si>
  <si>
    <t>340247556</t>
  </si>
  <si>
    <t>270217960</t>
  </si>
  <si>
    <t>017432769</t>
  </si>
  <si>
    <t>012050230</t>
  </si>
  <si>
    <t>630303135</t>
  </si>
  <si>
    <t>022297193</t>
  </si>
  <si>
    <t>363095769</t>
  </si>
  <si>
    <t>363025941</t>
  </si>
  <si>
    <t>630509658</t>
  </si>
  <si>
    <t>070442918</t>
  </si>
  <si>
    <t>356375388</t>
  </si>
  <si>
    <t>240342909</t>
  </si>
  <si>
    <t>300504470</t>
  </si>
  <si>
    <t>368618597</t>
  </si>
  <si>
    <t>363821610</t>
  </si>
  <si>
    <t>361140030</t>
  </si>
  <si>
    <t>366578971</t>
  </si>
  <si>
    <t>890501767</t>
  </si>
  <si>
    <t>931872446</t>
  </si>
  <si>
    <t>532402005</t>
  </si>
  <si>
    <t>272069370</t>
  </si>
  <si>
    <t>363213915</t>
  </si>
  <si>
    <t>891133840</t>
  </si>
  <si>
    <t>381790580</t>
  </si>
  <si>
    <t>011266666</t>
  </si>
  <si>
    <t>357069943</t>
  </si>
  <si>
    <t>810867278</t>
  </si>
  <si>
    <t>490624672</t>
  </si>
  <si>
    <t>530884678</t>
  </si>
  <si>
    <t>350138747</t>
  </si>
  <si>
    <t>710034268</t>
  </si>
  <si>
    <t>362970301</t>
  </si>
  <si>
    <t>011932471</t>
  </si>
  <si>
    <t>016010517</t>
  </si>
  <si>
    <t>141446360</t>
  </si>
  <si>
    <t>123054986</t>
  </si>
  <si>
    <t>010478403</t>
  </si>
  <si>
    <t>050021109</t>
  </si>
  <si>
    <t>812714900</t>
  </si>
  <si>
    <t>012192119</t>
  </si>
  <si>
    <t>012578735</t>
  </si>
  <si>
    <t>240750169</t>
  </si>
  <si>
    <t>383196220</t>
  </si>
  <si>
    <t>140170104</t>
  </si>
  <si>
    <t>970001072</t>
  </si>
  <si>
    <t>363626103</t>
  </si>
  <si>
    <t>290008643</t>
  </si>
  <si>
    <t>368755265</t>
  </si>
  <si>
    <t>310003576</t>
  </si>
  <si>
    <t>639524850</t>
  </si>
  <si>
    <t>362771263</t>
  </si>
  <si>
    <t>008061550</t>
  </si>
  <si>
    <t>130003822</t>
  </si>
  <si>
    <t>710251913</t>
  </si>
  <si>
    <t>381165562</t>
  </si>
  <si>
    <t>010758321</t>
  </si>
  <si>
    <t>147387545</t>
  </si>
  <si>
    <t>520821266</t>
  </si>
  <si>
    <t>521351101</t>
  </si>
  <si>
    <t>710508170</t>
  </si>
  <si>
    <t>015688602</t>
  </si>
  <si>
    <t>015314451</t>
  </si>
  <si>
    <t>003002873</t>
  </si>
  <si>
    <t>11736824</t>
  </si>
  <si>
    <t>280143886</t>
  </si>
  <si>
    <t>012765897</t>
  </si>
  <si>
    <t>367277728</t>
  </si>
  <si>
    <t>017520918</t>
  </si>
  <si>
    <t>000025780</t>
  </si>
  <si>
    <t>010415851</t>
  </si>
  <si>
    <t>017195683</t>
  </si>
  <si>
    <t>631034944</t>
  </si>
  <si>
    <t>142053489</t>
  </si>
  <si>
    <t>710021277</t>
  </si>
  <si>
    <t>020371028</t>
  </si>
  <si>
    <t>147208761</t>
  </si>
  <si>
    <t>632058208</t>
  </si>
  <si>
    <t>276965427</t>
  </si>
  <si>
    <t>145307074</t>
  </si>
  <si>
    <t>970553417</t>
  </si>
  <si>
    <t>140802685</t>
  </si>
  <si>
    <t>363029583</t>
  </si>
  <si>
    <t>871075704</t>
  </si>
  <si>
    <t>630999119</t>
  </si>
  <si>
    <t>290622478</t>
  </si>
  <si>
    <t>340166160</t>
  </si>
  <si>
    <t>532416326</t>
  </si>
  <si>
    <t>016327154</t>
  </si>
  <si>
    <t>011312350</t>
  </si>
  <si>
    <t>830462070</t>
  </si>
  <si>
    <t>350980504</t>
  </si>
  <si>
    <t>020168824</t>
  </si>
  <si>
    <t>387148062</t>
  </si>
  <si>
    <t>020598186</t>
  </si>
  <si>
    <t>243214951</t>
  </si>
  <si>
    <t>410228154</t>
  </si>
  <si>
    <t>121387608</t>
  </si>
  <si>
    <t>890528418</t>
  </si>
  <si>
    <t>691563311</t>
  </si>
  <si>
    <t>831202750</t>
  </si>
  <si>
    <t>160286370</t>
  </si>
  <si>
    <t>52221203</t>
  </si>
  <si>
    <t>020142990</t>
  </si>
  <si>
    <t>141961144</t>
  </si>
  <si>
    <t>146578993</t>
  </si>
  <si>
    <t>006911139</t>
  </si>
  <si>
    <t>092500350</t>
  </si>
  <si>
    <t>364732592</t>
  </si>
  <si>
    <t>010092388</t>
  </si>
  <si>
    <t>142145607</t>
  </si>
  <si>
    <t>011567818</t>
  </si>
  <si>
    <t>301655923</t>
  </si>
  <si>
    <t>300105623</t>
  </si>
  <si>
    <t>384421379</t>
  </si>
  <si>
    <t>191971853</t>
  </si>
  <si>
    <t>830392380</t>
  </si>
  <si>
    <t>361706329</t>
  </si>
  <si>
    <t>016305359</t>
  </si>
  <si>
    <t>070434735</t>
  </si>
  <si>
    <t>000437790</t>
  </si>
  <si>
    <t>970011679</t>
  </si>
  <si>
    <t>141806018</t>
  </si>
  <si>
    <t>017229471</t>
  </si>
  <si>
    <t>278331388</t>
  </si>
  <si>
    <t>272581760</t>
  </si>
  <si>
    <t>013013691</t>
  </si>
  <si>
    <t>730001684</t>
  </si>
  <si>
    <t>300374174</t>
  </si>
  <si>
    <t>240502721</t>
  </si>
  <si>
    <t>220366653</t>
  </si>
  <si>
    <t>389497045</t>
  </si>
  <si>
    <t>014930337</t>
  </si>
  <si>
    <t>632062569</t>
  </si>
  <si>
    <t>012036218</t>
  </si>
  <si>
    <t>242579685</t>
  </si>
  <si>
    <t>511339065</t>
  </si>
  <si>
    <t>570193598</t>
  </si>
  <si>
    <t>385427817</t>
  </si>
  <si>
    <t>010877936</t>
  </si>
  <si>
    <t>351618159</t>
  </si>
  <si>
    <t>146667113</t>
  </si>
  <si>
    <t>523380176</t>
  </si>
  <si>
    <t>384874129</t>
  </si>
  <si>
    <t>008273909</t>
  </si>
  <si>
    <t>270647152</t>
  </si>
  <si>
    <t>146527659</t>
  </si>
  <si>
    <t>000026577</t>
  </si>
  <si>
    <t>260061000</t>
  </si>
  <si>
    <t>012783671</t>
  </si>
  <si>
    <t>200249911</t>
  </si>
  <si>
    <t>367498435</t>
  </si>
  <si>
    <t>363732897</t>
  </si>
  <si>
    <t>521811471</t>
  </si>
  <si>
    <t>15225500</t>
  </si>
  <si>
    <t>341365588</t>
  </si>
  <si>
    <t>350035154</t>
  </si>
  <si>
    <t>361900451</t>
  </si>
  <si>
    <t>471037573</t>
  </si>
  <si>
    <t>750427500</t>
  </si>
  <si>
    <t>369709155</t>
  </si>
  <si>
    <t>300464167</t>
  </si>
  <si>
    <t>010493265</t>
  </si>
  <si>
    <t>271707287</t>
  </si>
  <si>
    <t>369711637</t>
  </si>
  <si>
    <t>350720714</t>
  </si>
  <si>
    <t>011184543</t>
  </si>
  <si>
    <t>012165387</t>
  </si>
  <si>
    <t>147141554</t>
  </si>
  <si>
    <t>142248997</t>
  </si>
  <si>
    <t>190836797</t>
  </si>
  <si>
    <t>142879083</t>
  </si>
  <si>
    <t>180308959</t>
  </si>
  <si>
    <t>015805930</t>
  </si>
  <si>
    <t>812717117</t>
  </si>
  <si>
    <t>141230943</t>
  </si>
  <si>
    <t>277522703</t>
  </si>
  <si>
    <t>220087746</t>
  </si>
  <si>
    <t>142414728</t>
  </si>
  <si>
    <t>190233930</t>
  </si>
  <si>
    <t>369635860</t>
  </si>
  <si>
    <t>276598325</t>
  </si>
  <si>
    <t>362159674</t>
  </si>
  <si>
    <t>300532271</t>
  </si>
  <si>
    <t>364758090</t>
  </si>
  <si>
    <t>320292087</t>
  </si>
  <si>
    <t>060781315</t>
  </si>
  <si>
    <t>639835359</t>
  </si>
  <si>
    <t>790137307</t>
  </si>
  <si>
    <t>390756661</t>
  </si>
  <si>
    <t>630214147</t>
  </si>
  <si>
    <t>142653031</t>
  </si>
  <si>
    <t>016331530</t>
  </si>
  <si>
    <t>016436587</t>
  </si>
  <si>
    <t>450020758</t>
  </si>
  <si>
    <t>230481671</t>
  </si>
  <si>
    <t>251544903</t>
  </si>
  <si>
    <t>532471265</t>
  </si>
  <si>
    <t>150250367</t>
  </si>
  <si>
    <t>008105218</t>
  </si>
  <si>
    <t>910238378</t>
  </si>
  <si>
    <t>12856594</t>
  </si>
  <si>
    <t>321189055</t>
  </si>
  <si>
    <t>970522977</t>
  </si>
  <si>
    <t>016863993</t>
  </si>
  <si>
    <t>710447740</t>
  </si>
  <si>
    <t>146127300</t>
  </si>
  <si>
    <t>141455665</t>
  </si>
  <si>
    <t>011909673</t>
  </si>
  <si>
    <t>020163560</t>
  </si>
  <si>
    <t>000144035</t>
  </si>
  <si>
    <t>090500161</t>
  </si>
  <si>
    <t>532338336</t>
  </si>
  <si>
    <t>072350959</t>
  </si>
  <si>
    <t>320626772</t>
  </si>
  <si>
    <t>950308521</t>
  </si>
  <si>
    <t>472214072</t>
  </si>
  <si>
    <t>360849156</t>
  </si>
  <si>
    <t>146945210</t>
  </si>
  <si>
    <t>932712874</t>
  </si>
  <si>
    <t>367731587</t>
  </si>
  <si>
    <t>930879788</t>
  </si>
  <si>
    <t>300468202</t>
  </si>
  <si>
    <t>432507517</t>
  </si>
  <si>
    <t>790003564</t>
  </si>
  <si>
    <t>017310167</t>
  </si>
  <si>
    <t>008087259</t>
  </si>
  <si>
    <t>142753413</t>
  </si>
  <si>
    <t>388571822</t>
  </si>
  <si>
    <t>472917767</t>
  </si>
  <si>
    <t>013068462</t>
  </si>
  <si>
    <t>001379711</t>
  </si>
  <si>
    <t>016229807</t>
  </si>
  <si>
    <t>190265426</t>
  </si>
  <si>
    <t>531363177</t>
  </si>
  <si>
    <t>572110464</t>
  </si>
  <si>
    <t>302528730</t>
  </si>
  <si>
    <t>639845850</t>
  </si>
  <si>
    <t>012740354</t>
  </si>
  <si>
    <t>272043375</t>
  </si>
  <si>
    <t>141321255</t>
  </si>
  <si>
    <t>750116348</t>
  </si>
  <si>
    <t>472216800</t>
  </si>
  <si>
    <t>890524685</t>
  </si>
  <si>
    <t>141301063</t>
  </si>
  <si>
    <t>070606679</t>
  </si>
  <si>
    <t>120228256</t>
  </si>
  <si>
    <t>270117632</t>
  </si>
  <si>
    <t>271570894</t>
  </si>
  <si>
    <t>520949180</t>
  </si>
  <si>
    <t>011558890</t>
  </si>
  <si>
    <t>350468108</t>
  </si>
  <si>
    <t>211268200</t>
  </si>
  <si>
    <t>016107240</t>
  </si>
  <si>
    <t>146832581</t>
  </si>
  <si>
    <t>020614940</t>
  </si>
  <si>
    <t>017332803</t>
  </si>
  <si>
    <t>930194151</t>
  </si>
  <si>
    <t>005936373</t>
  </si>
  <si>
    <t>012765041</t>
  </si>
  <si>
    <t>890558017</t>
  </si>
  <si>
    <t>362279310</t>
  </si>
  <si>
    <t>302575764</t>
  </si>
  <si>
    <t>301983917</t>
  </si>
  <si>
    <t>141566264</t>
  </si>
  <si>
    <t>141217747</t>
  </si>
  <si>
    <t>240729442</t>
  </si>
  <si>
    <t>930969043</t>
  </si>
  <si>
    <t>121272822</t>
  </si>
  <si>
    <t>016053828</t>
  </si>
  <si>
    <t>20857297</t>
  </si>
  <si>
    <t>510519084</t>
  </si>
  <si>
    <t>000019910</t>
  </si>
  <si>
    <t>011099984</t>
  </si>
  <si>
    <t>008203412</t>
  </si>
  <si>
    <t>100967325</t>
  </si>
  <si>
    <t>192971708</t>
  </si>
  <si>
    <t>411170758</t>
  </si>
  <si>
    <t>22301032</t>
  </si>
  <si>
    <t>080016421</t>
  </si>
  <si>
    <t>364336896</t>
  </si>
  <si>
    <t>630942668</t>
  </si>
  <si>
    <t>020189192</t>
  </si>
  <si>
    <t>142321116</t>
  </si>
  <si>
    <t>363096303</t>
  </si>
  <si>
    <t>012724496</t>
  </si>
  <si>
    <t>360493386</t>
  </si>
  <si>
    <t>072697781</t>
  </si>
  <si>
    <t>050637490</t>
  </si>
  <si>
    <t>017195803</t>
  </si>
  <si>
    <t>810389784</t>
  </si>
  <si>
    <t>630139658</t>
  </si>
  <si>
    <t>330013139</t>
  </si>
  <si>
    <t>180632944</t>
  </si>
  <si>
    <t>122824637</t>
  </si>
  <si>
    <t>930155369</t>
  </si>
  <si>
    <t>350967107</t>
  </si>
  <si>
    <t>271143117</t>
  </si>
  <si>
    <t>590019382</t>
  </si>
  <si>
    <t>523340395</t>
  </si>
  <si>
    <t>001052654</t>
  </si>
  <si>
    <t>001375080</t>
  </si>
  <si>
    <t>932783957</t>
  </si>
  <si>
    <t>271829754</t>
  </si>
  <si>
    <t>386092365</t>
  </si>
  <si>
    <t>012127116</t>
  </si>
  <si>
    <t>850326858</t>
  </si>
  <si>
    <t>750324012</t>
  </si>
  <si>
    <t>146228632</t>
  </si>
  <si>
    <t>141793451</t>
  </si>
  <si>
    <t>146850432</t>
  </si>
  <si>
    <t>012092323</t>
  </si>
  <si>
    <t>631579052</t>
  </si>
  <si>
    <t>431163464</t>
  </si>
  <si>
    <t>930467063</t>
  </si>
  <si>
    <t>390255717</t>
  </si>
  <si>
    <t>003454150</t>
  </si>
  <si>
    <t>290526094</t>
  </si>
  <si>
    <t>141678885</t>
  </si>
  <si>
    <t>200246373</t>
  </si>
  <si>
    <t>280087998</t>
  </si>
  <si>
    <t>430723174</t>
  </si>
  <si>
    <t>250794970</t>
  </si>
  <si>
    <t>146843780</t>
  </si>
  <si>
    <t>100383200</t>
  </si>
  <si>
    <t>147166264</t>
  </si>
  <si>
    <t>240851769</t>
  </si>
  <si>
    <t>351117055</t>
  </si>
  <si>
    <t>008423266</t>
  </si>
  <si>
    <t>385674361</t>
  </si>
  <si>
    <t>470527186</t>
  </si>
  <si>
    <t>140920284</t>
  </si>
  <si>
    <t>651535211</t>
  </si>
  <si>
    <t>016045562</t>
  </si>
  <si>
    <t>470785296</t>
  </si>
  <si>
    <t>530974051</t>
  </si>
  <si>
    <t>250764407</t>
  </si>
  <si>
    <t>220859462</t>
  </si>
  <si>
    <t>140215054</t>
  </si>
  <si>
    <t>140260273</t>
  </si>
  <si>
    <t>230214310</t>
  </si>
  <si>
    <t>363787119</t>
  </si>
  <si>
    <t>010421975</t>
  </si>
  <si>
    <t>12851510</t>
  </si>
  <si>
    <t>300733822</t>
  </si>
  <si>
    <t>634254014</t>
  </si>
  <si>
    <t>003468525</t>
  </si>
  <si>
    <t>271563380</t>
  </si>
  <si>
    <t>971290109</t>
  </si>
  <si>
    <t>431203459</t>
  </si>
  <si>
    <t>271990231</t>
  </si>
  <si>
    <t>385148508</t>
  </si>
  <si>
    <t>221967840</t>
  </si>
  <si>
    <t>672021450</t>
  </si>
  <si>
    <t>570775337</t>
  </si>
  <si>
    <t>250416600</t>
  </si>
  <si>
    <t>141928974</t>
  </si>
  <si>
    <t>871680167</t>
  </si>
  <si>
    <t>190542423</t>
  </si>
  <si>
    <t>319262</t>
  </si>
  <si>
    <t>300687424</t>
  </si>
  <si>
    <t>532422605</t>
  </si>
  <si>
    <t>010301640</t>
  </si>
  <si>
    <t>531610345</t>
  </si>
  <si>
    <t>630997860</t>
  </si>
  <si>
    <t>281379295</t>
  </si>
  <si>
    <t>012087782</t>
  </si>
  <si>
    <t>173143</t>
  </si>
  <si>
    <t>001389649</t>
  </si>
  <si>
    <t>193049769</t>
  </si>
  <si>
    <t>020097254</t>
  </si>
  <si>
    <t>120175360</t>
  </si>
  <si>
    <t>240662324</t>
  </si>
  <si>
    <t>190563632</t>
  </si>
  <si>
    <t>932070230</t>
  </si>
  <si>
    <t>001343877</t>
  </si>
  <si>
    <t>630247715</t>
  </si>
  <si>
    <t>276922613</t>
  </si>
  <si>
    <t>356857176</t>
  </si>
  <si>
    <t>142742958</t>
  </si>
  <si>
    <t>072144757</t>
  </si>
  <si>
    <t>142681620</t>
  </si>
  <si>
    <t>141196962</t>
  </si>
  <si>
    <t>276768135</t>
  </si>
  <si>
    <t>010370574</t>
  </si>
  <si>
    <t>634635905</t>
  </si>
  <si>
    <t>281394060</t>
  </si>
  <si>
    <t>341365743</t>
  </si>
  <si>
    <t>363510553</t>
  </si>
  <si>
    <t>004712520</t>
  </si>
  <si>
    <t>530944469</t>
  </si>
  <si>
    <t>670754817</t>
  </si>
  <si>
    <t>242737820</t>
  </si>
  <si>
    <t>364760520</t>
  </si>
  <si>
    <t>010258966</t>
  </si>
  <si>
    <t>5176399</t>
  </si>
  <si>
    <t>430980913</t>
  </si>
  <si>
    <t>300186567</t>
  </si>
  <si>
    <t>140617479</t>
  </si>
  <si>
    <t>012873434</t>
  </si>
  <si>
    <t>272429761</t>
  </si>
  <si>
    <t>017488416</t>
  </si>
  <si>
    <t>639804011</t>
  </si>
  <si>
    <t>271936361</t>
  </si>
  <si>
    <t>141718840</t>
  </si>
  <si>
    <t>272259106</t>
  </si>
  <si>
    <t>12455955</t>
  </si>
  <si>
    <t>291092580</t>
  </si>
  <si>
    <t>121360377</t>
  </si>
  <si>
    <t>070929810</t>
  </si>
  <si>
    <t>072720623</t>
  </si>
  <si>
    <t>241148635</t>
  </si>
  <si>
    <t>951066095</t>
  </si>
  <si>
    <t>092969790</t>
  </si>
  <si>
    <t>930498537</t>
  </si>
  <si>
    <t>015868770</t>
  </si>
  <si>
    <t>311011046</t>
  </si>
  <si>
    <t>100392669</t>
  </si>
  <si>
    <t>015639443</t>
  </si>
  <si>
    <t>273796214</t>
  </si>
  <si>
    <t>302170790</t>
  </si>
  <si>
    <t>382544215</t>
  </si>
  <si>
    <t>012303441</t>
  </si>
  <si>
    <t>011965192</t>
  </si>
  <si>
    <t>870578018</t>
  </si>
  <si>
    <t>639777685</t>
  </si>
  <si>
    <t>200019163</t>
  </si>
  <si>
    <t>932850524</t>
  </si>
  <si>
    <t>050840480</t>
  </si>
  <si>
    <t>192072364</t>
  </si>
  <si>
    <t>190555390</t>
  </si>
  <si>
    <t>015554333</t>
  </si>
  <si>
    <t>147463542</t>
  </si>
  <si>
    <t>360405525</t>
  </si>
  <si>
    <t>121163910</t>
  </si>
  <si>
    <t>072394885</t>
  </si>
  <si>
    <t>142484640</t>
  </si>
  <si>
    <t>340706395</t>
  </si>
  <si>
    <t>526260225</t>
  </si>
  <si>
    <t>008230509</t>
  </si>
  <si>
    <t>302805738</t>
  </si>
  <si>
    <t>140207988</t>
  </si>
  <si>
    <t>002027180</t>
  </si>
  <si>
    <t>012186107</t>
  </si>
  <si>
    <t>770891706</t>
  </si>
  <si>
    <t>008489058</t>
  </si>
  <si>
    <t>521355406</t>
  </si>
  <si>
    <t>240952513</t>
  </si>
  <si>
    <t>015667480</t>
  </si>
  <si>
    <t>001384333</t>
  </si>
  <si>
    <t>532341367</t>
  </si>
  <si>
    <t>490006069</t>
  </si>
  <si>
    <t>145819360</t>
  </si>
  <si>
    <t>090523340</t>
  </si>
  <si>
    <t>277658779</t>
  </si>
  <si>
    <t>301345068</t>
  </si>
  <si>
    <t>362953225</t>
  </si>
  <si>
    <t>016420451</t>
  </si>
  <si>
    <t>001370259</t>
  </si>
  <si>
    <t>366552606</t>
  </si>
  <si>
    <t>351357405</t>
  </si>
  <si>
    <t>850359556</t>
  </si>
  <si>
    <t>363318376</t>
  </si>
  <si>
    <t>356810200</t>
  </si>
  <si>
    <t>190397369</t>
  </si>
  <si>
    <t>368094510</t>
  </si>
  <si>
    <t>142405221</t>
  </si>
  <si>
    <t>511351882</t>
  </si>
  <si>
    <t>011547141</t>
  </si>
  <si>
    <t>192975787</t>
  </si>
  <si>
    <t>812741742</t>
  </si>
  <si>
    <t>970685403</t>
  </si>
  <si>
    <t>381594062</t>
  </si>
  <si>
    <t>356308570</t>
  </si>
  <si>
    <t>012711045</t>
  </si>
  <si>
    <t>100069490</t>
  </si>
  <si>
    <t>351306891</t>
  </si>
  <si>
    <t>831222119</t>
  </si>
  <si>
    <t>004859736</t>
  </si>
  <si>
    <t>000440905</t>
  </si>
  <si>
    <t>386858376</t>
  </si>
  <si>
    <t>450112101</t>
  </si>
  <si>
    <t>002747648</t>
  </si>
  <si>
    <t>360916326</t>
  </si>
  <si>
    <t>004624387</t>
  </si>
  <si>
    <t>350641392</t>
  </si>
  <si>
    <t>001374470</t>
  </si>
  <si>
    <t>932044160</t>
  </si>
  <si>
    <t>933008924</t>
  </si>
  <si>
    <t>830169653</t>
  </si>
  <si>
    <t>220045370</t>
  </si>
  <si>
    <t>180393882</t>
  </si>
  <si>
    <t>830298830</t>
  </si>
  <si>
    <t>011574706</t>
  </si>
  <si>
    <t>010834789</t>
  </si>
  <si>
    <t>691784934</t>
  </si>
  <si>
    <t>360820773</t>
  </si>
  <si>
    <t>011786437</t>
  </si>
  <si>
    <t>932662047</t>
  </si>
  <si>
    <t>015864690</t>
  </si>
  <si>
    <t>273802570</t>
  </si>
  <si>
    <t>090013082</t>
  </si>
  <si>
    <t>300573382</t>
  </si>
  <si>
    <t>610049103</t>
  </si>
  <si>
    <t>240714222</t>
  </si>
  <si>
    <t>000560101</t>
  </si>
  <si>
    <t>191478408</t>
  </si>
  <si>
    <t>012738707</t>
  </si>
  <si>
    <t>931022788</t>
  </si>
  <si>
    <t>384410482</t>
  </si>
  <si>
    <t>630275338</t>
  </si>
  <si>
    <t>367870863</t>
  </si>
  <si>
    <t>011994880</t>
  </si>
  <si>
    <t>192459465</t>
  </si>
  <si>
    <t>592184659</t>
  </si>
  <si>
    <t>011841640</t>
  </si>
  <si>
    <t>368737445</t>
  </si>
  <si>
    <t>230030460</t>
  </si>
  <si>
    <t>380302790</t>
  </si>
  <si>
    <t>771556884</t>
  </si>
  <si>
    <t>012809991</t>
  </si>
  <si>
    <t>360627438</t>
  </si>
  <si>
    <t>002042468</t>
  </si>
  <si>
    <t>140107028</t>
  </si>
  <si>
    <t>011555353</t>
  </si>
  <si>
    <t>002881387</t>
  </si>
  <si>
    <t>369112753</t>
  </si>
  <si>
    <t>180295910</t>
  </si>
  <si>
    <t>100790192</t>
  </si>
  <si>
    <t>11735173</t>
  </si>
  <si>
    <t>140562086</t>
  </si>
  <si>
    <t>122980550</t>
  </si>
  <si>
    <t>387259614</t>
  </si>
  <si>
    <t>385623719</t>
  </si>
  <si>
    <t>340214516</t>
  </si>
  <si>
    <t>811655650</t>
  </si>
  <si>
    <t>530544669</t>
  </si>
  <si>
    <t>432734288</t>
  </si>
  <si>
    <t>013104910</t>
  </si>
  <si>
    <t>911361543</t>
  </si>
  <si>
    <t>311605662</t>
  </si>
  <si>
    <t>002007934</t>
  </si>
  <si>
    <t>301400867</t>
  </si>
  <si>
    <t>470031686</t>
  </si>
  <si>
    <t>008336834</t>
  </si>
  <si>
    <t>017427662</t>
  </si>
  <si>
    <t>932222897</t>
  </si>
  <si>
    <t>330264982</t>
  </si>
  <si>
    <t>001412101</t>
  </si>
  <si>
    <t>006213487</t>
  </si>
  <si>
    <t>273295877</t>
  </si>
  <si>
    <t>932989096</t>
  </si>
  <si>
    <t>634551284</t>
  </si>
  <si>
    <t>491950149</t>
  </si>
  <si>
    <t>013017915</t>
  </si>
  <si>
    <t>141638928</t>
  </si>
  <si>
    <t>770733953</t>
  </si>
  <si>
    <t>639726920</t>
  </si>
  <si>
    <t>301075114</t>
  </si>
  <si>
    <t>382175893</t>
  </si>
  <si>
    <t>471544933</t>
  </si>
  <si>
    <t>141750921</t>
  </si>
  <si>
    <t>080207121</t>
  </si>
  <si>
    <t>271071790</t>
  </si>
  <si>
    <t>302124790</t>
  </si>
  <si>
    <t>276703584</t>
  </si>
  <si>
    <t>021776520</t>
  </si>
  <si>
    <t>871210540</t>
  </si>
  <si>
    <t>365834337</t>
  </si>
  <si>
    <t>360754438</t>
  </si>
  <si>
    <t>011820708</t>
  </si>
  <si>
    <t>080057259</t>
  </si>
  <si>
    <t>220013630</t>
  </si>
  <si>
    <t>712547606</t>
  </si>
  <si>
    <t>932836174</t>
  </si>
  <si>
    <t>931931108</t>
  </si>
  <si>
    <t>240484673</t>
  </si>
  <si>
    <t>271072021</t>
  </si>
  <si>
    <t>180003786</t>
  </si>
  <si>
    <t>011163179</t>
  </si>
  <si>
    <t>12731970</t>
  </si>
  <si>
    <t>120523080</t>
  </si>
  <si>
    <t>190007345</t>
  </si>
  <si>
    <t>142112772</t>
  </si>
  <si>
    <t>140897355</t>
  </si>
  <si>
    <t>121337007</t>
  </si>
  <si>
    <t>350623661</t>
  </si>
  <si>
    <t>492727063</t>
  </si>
  <si>
    <t>180262157</t>
  </si>
  <si>
    <t>190880611</t>
  </si>
  <si>
    <t>122227806</t>
  </si>
  <si>
    <t>142330322</t>
  </si>
  <si>
    <t>122420443</t>
  </si>
  <si>
    <t>008130127</t>
  </si>
  <si>
    <t>276650994</t>
  </si>
  <si>
    <t>270034633</t>
  </si>
  <si>
    <t>368490097</t>
  </si>
  <si>
    <t>357221300</t>
  </si>
  <si>
    <t>241978644</t>
  </si>
  <si>
    <t>190073253</t>
  </si>
  <si>
    <t>368548780</t>
  </si>
  <si>
    <t>971185341</t>
  </si>
  <si>
    <t>20921807</t>
  </si>
  <si>
    <t>000437197</t>
  </si>
  <si>
    <t>361464636</t>
  </si>
  <si>
    <t>100289411</t>
  </si>
  <si>
    <t>016017838</t>
  </si>
  <si>
    <t>670905280</t>
  </si>
  <si>
    <t>003800675</t>
  </si>
  <si>
    <t>366017468</t>
  </si>
  <si>
    <t>385270280</t>
  </si>
  <si>
    <t>300919596</t>
  </si>
  <si>
    <t>570062005</t>
  </si>
  <si>
    <t>090489270</t>
  </si>
  <si>
    <t>140816658</t>
  </si>
  <si>
    <t>250744416</t>
  </si>
  <si>
    <t>140836856</t>
  </si>
  <si>
    <t>010621332</t>
  </si>
  <si>
    <t>016157522</t>
  </si>
  <si>
    <t>273884817</t>
  </si>
  <si>
    <t>690587901</t>
  </si>
  <si>
    <t>691530091</t>
  </si>
  <si>
    <t>350330893</t>
  </si>
  <si>
    <t>120067787</t>
  </si>
  <si>
    <t>140767612</t>
  </si>
  <si>
    <t>301650908</t>
  </si>
  <si>
    <t>008047521</t>
  </si>
  <si>
    <t>380314942</t>
  </si>
  <si>
    <t>362221769</t>
  </si>
  <si>
    <t>387366534</t>
  </si>
  <si>
    <t>140157552</t>
  </si>
  <si>
    <t>021550431</t>
  </si>
  <si>
    <t>15337110</t>
  </si>
  <si>
    <t>351150710</t>
  </si>
  <si>
    <t>550381559</t>
  </si>
  <si>
    <t>340295012</t>
  </si>
  <si>
    <t>530509466</t>
  </si>
  <si>
    <t>000438825</t>
  </si>
  <si>
    <t>008102970</t>
  </si>
  <si>
    <t>012971042</t>
  </si>
  <si>
    <t>630403351</t>
  </si>
  <si>
    <t>142926546</t>
  </si>
  <si>
    <t>142846310</t>
  </si>
  <si>
    <t>141800547</t>
  </si>
  <si>
    <t>241592956</t>
  </si>
  <si>
    <t>010995660</t>
  </si>
  <si>
    <t>388171198</t>
  </si>
  <si>
    <t>141332253</t>
  </si>
  <si>
    <t>351623924</t>
  </si>
  <si>
    <t>191909392</t>
  </si>
  <si>
    <t>181168510</t>
  </si>
  <si>
    <t>472877884</t>
  </si>
  <si>
    <t>300038000</t>
  </si>
  <si>
    <t>770673263</t>
  </si>
  <si>
    <t>292837869</t>
  </si>
  <si>
    <t>364453509</t>
  </si>
  <si>
    <t>191049080</t>
  </si>
  <si>
    <t>510517381</t>
  </si>
  <si>
    <t>411166225</t>
  </si>
  <si>
    <t>020897760</t>
  </si>
  <si>
    <t>012723083</t>
  </si>
  <si>
    <t>140918123</t>
  </si>
  <si>
    <t>015636901</t>
  </si>
  <si>
    <t>81115852</t>
  </si>
  <si>
    <t>70519466</t>
  </si>
  <si>
    <t>360494658</t>
  </si>
  <si>
    <t>190255764</t>
  </si>
  <si>
    <t>017275212</t>
  </si>
  <si>
    <t>951192397</t>
  </si>
  <si>
    <t>141349443</t>
  </si>
  <si>
    <t>010135360</t>
  </si>
  <si>
    <t>365071833</t>
  </si>
  <si>
    <t>008396411</t>
  </si>
  <si>
    <t>523863727</t>
  </si>
  <si>
    <t>243029024</t>
  </si>
  <si>
    <t>523804340</t>
  </si>
  <si>
    <t>302064450</t>
  </si>
  <si>
    <t>010016565</t>
  </si>
  <si>
    <t>15609360</t>
  </si>
  <si>
    <t>010862768</t>
  </si>
  <si>
    <t>050250904</t>
  </si>
  <si>
    <t>870255806</t>
  </si>
  <si>
    <t>351077930</t>
  </si>
  <si>
    <t>72713706</t>
  </si>
  <si>
    <t>410011644</t>
  </si>
  <si>
    <t>147026712</t>
  </si>
  <si>
    <t>192993561</t>
  </si>
  <si>
    <t>011260630</t>
  </si>
  <si>
    <t>011220115</t>
  </si>
  <si>
    <t>300275851</t>
  </si>
  <si>
    <t>241281392</t>
  </si>
  <si>
    <t>670990050</t>
  </si>
  <si>
    <t>190301145</t>
  </si>
  <si>
    <t>190297892</t>
  </si>
  <si>
    <t>191729069</t>
  </si>
  <si>
    <t>120434576</t>
  </si>
  <si>
    <t>000439842</t>
  </si>
  <si>
    <t>430298529</t>
  </si>
  <si>
    <t>222000749</t>
  </si>
  <si>
    <t>092939139</t>
  </si>
  <si>
    <t>301259587</t>
  </si>
  <si>
    <t>931023612</t>
  </si>
  <si>
    <t>180485762</t>
  </si>
  <si>
    <t>363536328</t>
  </si>
  <si>
    <t>240241781</t>
  </si>
  <si>
    <t>852719510</t>
  </si>
  <si>
    <t>010748357</t>
  </si>
  <si>
    <t>272362442</t>
  </si>
  <si>
    <t>093037427</t>
  </si>
  <si>
    <t>145999385</t>
  </si>
  <si>
    <t>006234383</t>
  </si>
  <si>
    <t>750798158</t>
  </si>
  <si>
    <t>932249169</t>
  </si>
  <si>
    <t>384760532</t>
  </si>
  <si>
    <t>004864559</t>
  </si>
  <si>
    <t>381555665</t>
  </si>
  <si>
    <t>811223100</t>
  </si>
  <si>
    <t>361305493</t>
  </si>
  <si>
    <t>241252611</t>
  </si>
  <si>
    <t>014970503</t>
  </si>
  <si>
    <t>290508529</t>
  </si>
  <si>
    <t>140051227</t>
  </si>
  <si>
    <t>010951220</t>
  </si>
  <si>
    <t>006216050</t>
  </si>
  <si>
    <t>014907315</t>
  </si>
  <si>
    <t>273858607</t>
  </si>
  <si>
    <t>191167690</t>
  </si>
  <si>
    <t>142632744</t>
  </si>
  <si>
    <t>000173203</t>
  </si>
  <si>
    <t>008029300</t>
  </si>
  <si>
    <t>273316094</t>
  </si>
  <si>
    <t>243512938</t>
  </si>
  <si>
    <t>340563903</t>
  </si>
  <si>
    <t>521365497</t>
  </si>
  <si>
    <t>351371782</t>
  </si>
  <si>
    <t>361886308</t>
  </si>
  <si>
    <t>220262540</t>
  </si>
  <si>
    <t>630517296</t>
  </si>
  <si>
    <t>220596376</t>
  </si>
  <si>
    <t>300701408</t>
  </si>
  <si>
    <t>384403588</t>
  </si>
  <si>
    <t>140230935</t>
  </si>
  <si>
    <t>634572257</t>
  </si>
  <si>
    <t>389493188</t>
  </si>
  <si>
    <t>145164189</t>
  </si>
  <si>
    <t>382039032</t>
  </si>
  <si>
    <t>610349302</t>
  </si>
  <si>
    <t>532240809</t>
  </si>
  <si>
    <t>330488457</t>
  </si>
  <si>
    <t>362656496</t>
  </si>
  <si>
    <t>630888851</t>
  </si>
  <si>
    <t>521570323</t>
  </si>
  <si>
    <t>140500866</t>
  </si>
  <si>
    <t>891042014</t>
  </si>
  <si>
    <t>140101184</t>
  </si>
  <si>
    <t>639635360</t>
  </si>
  <si>
    <t>002204072</t>
  </si>
  <si>
    <t>191856230</t>
  </si>
  <si>
    <t>16019748</t>
  </si>
  <si>
    <t>141051844</t>
  </si>
  <si>
    <t>101319344</t>
  </si>
  <si>
    <t>16380220</t>
  </si>
  <si>
    <t>015561474</t>
  </si>
  <si>
    <t>146346805</t>
  </si>
  <si>
    <t>008156612</t>
  </si>
  <si>
    <t>012241763</t>
  </si>
  <si>
    <t>320043250</t>
  </si>
  <si>
    <t>121076452</t>
  </si>
  <si>
    <t>142614663</t>
  </si>
  <si>
    <t>363426031</t>
  </si>
  <si>
    <t>170786170</t>
  </si>
  <si>
    <t>222021349</t>
  </si>
  <si>
    <t>011296029</t>
  </si>
  <si>
    <t>830210522</t>
  </si>
  <si>
    <t>852712117</t>
  </si>
  <si>
    <t>005456928</t>
  </si>
  <si>
    <t>470073638</t>
  </si>
  <si>
    <t>091129384</t>
  </si>
  <si>
    <t>525042756</t>
  </si>
  <si>
    <t>471707714</t>
  </si>
  <si>
    <t>012021984</t>
  </si>
  <si>
    <t>639627371</t>
  </si>
  <si>
    <t>351001499</t>
  </si>
  <si>
    <t>16257904</t>
  </si>
  <si>
    <t>630382896</t>
  </si>
  <si>
    <t>013051183</t>
  </si>
  <si>
    <t>070851344</t>
  </si>
  <si>
    <t>241371652</t>
  </si>
  <si>
    <t>140003808</t>
  </si>
  <si>
    <t>364217341</t>
  </si>
  <si>
    <t>381432313</t>
  </si>
  <si>
    <t>530935430</t>
  </si>
  <si>
    <t>004013494</t>
  </si>
  <si>
    <t>521771122</t>
  </si>
  <si>
    <t>523193340</t>
  </si>
  <si>
    <t>10819940</t>
  </si>
  <si>
    <t>830284437</t>
  </si>
  <si>
    <t>360331494</t>
  </si>
  <si>
    <t>389786022</t>
  </si>
  <si>
    <t>365947923</t>
  </si>
  <si>
    <t>190358085</t>
  </si>
  <si>
    <t>301798315</t>
  </si>
  <si>
    <t>369967041</t>
  </si>
  <si>
    <t>191337990</t>
  </si>
  <si>
    <t>356267368</t>
  </si>
  <si>
    <t>363727695</t>
  </si>
  <si>
    <t>6726927</t>
  </si>
  <si>
    <t>260186339</t>
  </si>
  <si>
    <t>631551906</t>
  </si>
  <si>
    <t>017102210</t>
  </si>
  <si>
    <t>010275657</t>
  </si>
  <si>
    <t>121376823</t>
  </si>
  <si>
    <t>364996919</t>
  </si>
  <si>
    <t>142759597</t>
  </si>
  <si>
    <t>146815743</t>
  </si>
  <si>
    <t>012579953</t>
  </si>
  <si>
    <t>010362907</t>
  </si>
  <si>
    <t>361571875</t>
  </si>
  <si>
    <t>634392383</t>
  </si>
  <si>
    <t>273074410</t>
  </si>
  <si>
    <t>431173793</t>
  </si>
  <si>
    <t>385147383</t>
  </si>
  <si>
    <t>634285517</t>
  </si>
  <si>
    <t>970517284</t>
  </si>
  <si>
    <t>141887399</t>
  </si>
  <si>
    <t>010972267</t>
  </si>
  <si>
    <t>011207155</t>
  </si>
  <si>
    <t>12401907</t>
  </si>
  <si>
    <t>011664266</t>
  </si>
  <si>
    <t>290499285</t>
  </si>
  <si>
    <t>381615960</t>
  </si>
  <si>
    <t>141107852</t>
  </si>
  <si>
    <t>008184880</t>
  </si>
  <si>
    <t>000599764</t>
  </si>
  <si>
    <t>15490142</t>
  </si>
  <si>
    <t>190328658</t>
  </si>
  <si>
    <t>000173284</t>
  </si>
  <si>
    <t>190880396</t>
  </si>
  <si>
    <t>240448217</t>
  </si>
  <si>
    <t>430904450</t>
  </si>
  <si>
    <t>146223988</t>
  </si>
  <si>
    <t>12024273</t>
  </si>
  <si>
    <t>011712077</t>
  </si>
  <si>
    <t>146547030</t>
  </si>
  <si>
    <t>368260813</t>
  </si>
  <si>
    <t>361752080</t>
  </si>
  <si>
    <t>381361398</t>
  </si>
  <si>
    <t>017180279</t>
  </si>
  <si>
    <t>146097236</t>
  </si>
  <si>
    <t>366153869</t>
  </si>
  <si>
    <t>081122763</t>
  </si>
  <si>
    <t>520506524</t>
  </si>
  <si>
    <t>017200208</t>
  </si>
  <si>
    <t>632077418</t>
  </si>
  <si>
    <t>273243857</t>
  </si>
  <si>
    <t>141224960</t>
  </si>
  <si>
    <t>302296805</t>
  </si>
  <si>
    <t>190576327</t>
  </si>
  <si>
    <t>300551802</t>
  </si>
  <si>
    <t>100373005</t>
  </si>
  <si>
    <t>270561663</t>
  </si>
  <si>
    <t>357221641</t>
  </si>
  <si>
    <t>145907986</t>
  </si>
  <si>
    <t>300178645</t>
  </si>
  <si>
    <t>365042470</t>
  </si>
  <si>
    <t>003491180</t>
  </si>
  <si>
    <t>362751450</t>
  </si>
  <si>
    <t>002524300</t>
  </si>
  <si>
    <t>271092147</t>
  </si>
  <si>
    <t>140233655</t>
  </si>
  <si>
    <t>240512056</t>
  </si>
  <si>
    <t>011063584</t>
  </si>
  <si>
    <t>932994424</t>
  </si>
  <si>
    <t>142973505</t>
  </si>
  <si>
    <t>320624715</t>
  </si>
  <si>
    <t>362610519</t>
  </si>
  <si>
    <t>350648900</t>
  </si>
  <si>
    <t>017382623</t>
  </si>
  <si>
    <t>015159996</t>
  </si>
  <si>
    <t>140190437</t>
  </si>
  <si>
    <t>008055532</t>
  </si>
  <si>
    <t>000470711</t>
  </si>
  <si>
    <t>523512028</t>
  </si>
  <si>
    <t>690680026</t>
  </si>
  <si>
    <t>272360176</t>
  </si>
  <si>
    <t>851764046</t>
  </si>
  <si>
    <t>750057723</t>
  </si>
  <si>
    <t>522781884</t>
  </si>
  <si>
    <t>368804064</t>
  </si>
  <si>
    <t>120589557</t>
  </si>
  <si>
    <t>81213738</t>
  </si>
  <si>
    <t>364479779</t>
  </si>
  <si>
    <t>243182330</t>
  </si>
  <si>
    <t>301473978</t>
  </si>
  <si>
    <t>350027166</t>
  </si>
  <si>
    <t>070487588</t>
  </si>
  <si>
    <t>276198583</t>
  </si>
  <si>
    <t>190892407</t>
  </si>
  <si>
    <t>140165161</t>
  </si>
  <si>
    <t>712308273</t>
  </si>
  <si>
    <t>190443359</t>
  </si>
  <si>
    <t>360297047</t>
  </si>
  <si>
    <t>351438606</t>
  </si>
  <si>
    <t>010504922</t>
  </si>
  <si>
    <t>360857954</t>
  </si>
  <si>
    <t>016139263</t>
  </si>
  <si>
    <t>142524693</t>
  </si>
  <si>
    <t>016444807</t>
  </si>
  <si>
    <t>381986603</t>
  </si>
  <si>
    <t>081096244</t>
  </si>
  <si>
    <t>341477181</t>
  </si>
  <si>
    <t>070430217</t>
  </si>
  <si>
    <t>630182051</t>
  </si>
  <si>
    <t>80106704</t>
  </si>
  <si>
    <t>930531192</t>
  </si>
  <si>
    <t>146543888</t>
  </si>
  <si>
    <t>141145640</t>
  </si>
  <si>
    <t>146049119</t>
  </si>
  <si>
    <t>092976471</t>
  </si>
  <si>
    <t>15164655</t>
  </si>
  <si>
    <t>142180236</t>
  </si>
  <si>
    <t>630145357</t>
  </si>
  <si>
    <t>192058039</t>
  </si>
  <si>
    <t>361518935</t>
  </si>
  <si>
    <t>123017376</t>
  </si>
  <si>
    <t>785337</t>
  </si>
  <si>
    <t>271730978</t>
  </si>
  <si>
    <t>360508290</t>
  </si>
  <si>
    <t>15585664</t>
  </si>
  <si>
    <t>690026060</t>
  </si>
  <si>
    <t>010413361</t>
  </si>
  <si>
    <t>017293003</t>
  </si>
  <si>
    <t>276555882</t>
  </si>
  <si>
    <t>271096300</t>
  </si>
  <si>
    <t>010827223</t>
  </si>
  <si>
    <t>410023222</t>
  </si>
  <si>
    <t>16648941</t>
  </si>
  <si>
    <t>387080789</t>
  </si>
  <si>
    <t>141062210</t>
  </si>
  <si>
    <t>630239680</t>
  </si>
  <si>
    <t>410016340</t>
  </si>
  <si>
    <t>301679527</t>
  </si>
  <si>
    <t>366829700</t>
  </si>
  <si>
    <t>690584624</t>
  </si>
  <si>
    <t>272959424</t>
  </si>
  <si>
    <t>368618137</t>
  </si>
  <si>
    <t>012681812</t>
  </si>
  <si>
    <t>11042091</t>
  </si>
  <si>
    <t>142405847</t>
  </si>
  <si>
    <t>300006660</t>
  </si>
  <si>
    <t>350846071</t>
  </si>
  <si>
    <t>240157187</t>
  </si>
  <si>
    <t>691532279</t>
  </si>
  <si>
    <t>146707730</t>
  </si>
  <si>
    <t>210258180</t>
  </si>
  <si>
    <t>122555947</t>
  </si>
  <si>
    <t>13122196</t>
  </si>
  <si>
    <t>11429418</t>
  </si>
  <si>
    <t>362293562</t>
  </si>
  <si>
    <t>280169727</t>
  </si>
  <si>
    <t>146132205</t>
  </si>
  <si>
    <t>011564725</t>
  </si>
  <si>
    <t>190549721</t>
  </si>
  <si>
    <t>520678969</t>
  </si>
  <si>
    <t>365481229</t>
  </si>
  <si>
    <t>061470020</t>
  </si>
  <si>
    <t>310502138</t>
  </si>
  <si>
    <t>8389687</t>
  </si>
  <si>
    <t>121131211</t>
  </si>
  <si>
    <t>278079440</t>
  </si>
  <si>
    <t>871520937</t>
  </si>
  <si>
    <t>141098662</t>
  </si>
  <si>
    <t>015892745</t>
  </si>
  <si>
    <t>010599532</t>
  </si>
  <si>
    <t>300737027</t>
  </si>
  <si>
    <t>366531290</t>
  </si>
  <si>
    <t>010976354</t>
  </si>
  <si>
    <t>510274079</t>
  </si>
  <si>
    <t>11918301</t>
  </si>
  <si>
    <t>301443776</t>
  </si>
  <si>
    <t>272216150</t>
  </si>
  <si>
    <t>147055889</t>
  </si>
  <si>
    <t>386348327</t>
  </si>
  <si>
    <t>070803859</t>
  </si>
  <si>
    <t>15533555</t>
  </si>
  <si>
    <t>690689790</t>
  </si>
  <si>
    <t>093058139</t>
  </si>
  <si>
    <t>141791245</t>
  </si>
  <si>
    <t>011986640</t>
  </si>
  <si>
    <t>330097604</t>
  </si>
  <si>
    <t>31199</t>
  </si>
  <si>
    <t>831220876</t>
  </si>
  <si>
    <t>010420591</t>
  </si>
  <si>
    <t>147410310</t>
  </si>
  <si>
    <t>180288180</t>
  </si>
  <si>
    <t>010407343</t>
  </si>
  <si>
    <t>300207080</t>
  </si>
  <si>
    <t>472836141</t>
  </si>
  <si>
    <t>000123004</t>
  </si>
  <si>
    <t>360890064</t>
  </si>
  <si>
    <t>145908247</t>
  </si>
  <si>
    <t>531212343</t>
  </si>
  <si>
    <t>362788980</t>
  </si>
  <si>
    <t>180600134</t>
  </si>
  <si>
    <t>385957403</t>
  </si>
  <si>
    <t>250410218</t>
  </si>
  <si>
    <t>270548190</t>
  </si>
  <si>
    <t>072795147</t>
  </si>
  <si>
    <t>072819994</t>
  </si>
  <si>
    <t>012702900</t>
  </si>
  <si>
    <t>070458629</t>
  </si>
  <si>
    <t>011394016</t>
  </si>
  <si>
    <t>260727798</t>
  </si>
  <si>
    <t>120183364</t>
  </si>
  <si>
    <t>368028105</t>
  </si>
  <si>
    <t>367028942</t>
  </si>
  <si>
    <t>690009162</t>
  </si>
  <si>
    <t>150399135</t>
  </si>
  <si>
    <t>273388343</t>
  </si>
  <si>
    <t>510504190</t>
  </si>
  <si>
    <t>10024814</t>
  </si>
  <si>
    <t>690007950</t>
  </si>
  <si>
    <t>362649645</t>
  </si>
  <si>
    <t>350741171</t>
  </si>
  <si>
    <t>690305512</t>
  </si>
  <si>
    <t>630175476</t>
  </si>
  <si>
    <t>630118366</t>
  </si>
  <si>
    <t>151544639</t>
  </si>
  <si>
    <t>101675866</t>
  </si>
  <si>
    <t>140864870</t>
  </si>
  <si>
    <t>017174600</t>
  </si>
  <si>
    <t>350534331</t>
  </si>
  <si>
    <t>001336570</t>
  </si>
  <si>
    <t>639532720</t>
  </si>
  <si>
    <t>170013640</t>
  </si>
  <si>
    <t>005923241</t>
  </si>
  <si>
    <t>871212466</t>
  </si>
  <si>
    <t>381116776</t>
  </si>
  <si>
    <t>387788117</t>
  </si>
  <si>
    <t>690354278</t>
  </si>
  <si>
    <t>17319553</t>
  </si>
  <si>
    <t>141267107</t>
  </si>
  <si>
    <t>387656835</t>
  </si>
  <si>
    <t>241750310</t>
  </si>
  <si>
    <t>243187958</t>
  </si>
  <si>
    <t>241811803</t>
  </si>
  <si>
    <t>273155484</t>
  </si>
  <si>
    <t>273161177</t>
  </si>
  <si>
    <t>590722383</t>
  </si>
  <si>
    <t>180065089</t>
  </si>
  <si>
    <t>180381962</t>
  </si>
  <si>
    <t>690493838</t>
  </si>
  <si>
    <t>250433768</t>
  </si>
  <si>
    <t>639673856</t>
  </si>
  <si>
    <t>211033690</t>
  </si>
  <si>
    <t>016171982</t>
  </si>
  <si>
    <t>300443550</t>
  </si>
  <si>
    <t>369398519</t>
  </si>
  <si>
    <t>011074010</t>
  </si>
  <si>
    <t>300947960</t>
  </si>
  <si>
    <t>366458965</t>
  </si>
  <si>
    <t>146437330</t>
  </si>
  <si>
    <t>002049737</t>
  </si>
  <si>
    <t>210465067</t>
  </si>
  <si>
    <t>473062084</t>
  </si>
  <si>
    <t>122569820</t>
  </si>
  <si>
    <t>250071845</t>
  </si>
  <si>
    <t>978053950</t>
  </si>
  <si>
    <t>430063980</t>
  </si>
  <si>
    <t>387848078</t>
  </si>
  <si>
    <t>221620361</t>
  </si>
  <si>
    <t>300446614</t>
  </si>
  <si>
    <t>471127885</t>
  </si>
  <si>
    <t>146697746</t>
  </si>
  <si>
    <t>146993924</t>
  </si>
  <si>
    <t>251602598</t>
  </si>
  <si>
    <t>630190949</t>
  </si>
  <si>
    <t>634589045</t>
  </si>
  <si>
    <t>634464770</t>
  </si>
  <si>
    <t>891125941</t>
  </si>
  <si>
    <t>340118385</t>
  </si>
  <si>
    <t>010554185</t>
  </si>
  <si>
    <t>15231400</t>
  </si>
  <si>
    <t>631011653</t>
  </si>
  <si>
    <t>382327386</t>
  </si>
  <si>
    <t>012440304</t>
  </si>
  <si>
    <t>142114475</t>
  </si>
  <si>
    <t>630164320</t>
  </si>
  <si>
    <t>243147597</t>
  </si>
  <si>
    <t>365041660</t>
  </si>
  <si>
    <t>230069410</t>
  </si>
  <si>
    <t>351479551</t>
  </si>
  <si>
    <t>380387214</t>
  </si>
  <si>
    <t>81183730</t>
  </si>
  <si>
    <t>321315028</t>
  </si>
  <si>
    <t>271030123</t>
  </si>
  <si>
    <t>276930771</t>
  </si>
  <si>
    <t>013102934</t>
  </si>
  <si>
    <t>010750727</t>
  </si>
  <si>
    <t>364123812</t>
  </si>
  <si>
    <t>180105883</t>
  </si>
  <si>
    <t>241784124</t>
  </si>
  <si>
    <t>380481396</t>
  </si>
  <si>
    <t>220707120</t>
  </si>
  <si>
    <t>010448833</t>
  </si>
  <si>
    <t>012523378</t>
  </si>
  <si>
    <t>017193483</t>
  </si>
  <si>
    <t>146450721</t>
  </si>
  <si>
    <t>630179675</t>
  </si>
  <si>
    <t>022418188</t>
  </si>
  <si>
    <t>278163695</t>
  </si>
  <si>
    <t>351157103</t>
  </si>
  <si>
    <t>010721743</t>
  </si>
  <si>
    <t>301582667</t>
  </si>
  <si>
    <t>472261108</t>
  </si>
  <si>
    <t>363921658</t>
  </si>
  <si>
    <t>170934200</t>
  </si>
  <si>
    <t>278220861</t>
  </si>
  <si>
    <t>340924028</t>
  </si>
  <si>
    <t>060712828</t>
  </si>
  <si>
    <t>050531997</t>
  </si>
  <si>
    <t>221645800</t>
  </si>
  <si>
    <t>330880221</t>
  </si>
  <si>
    <t>120383399</t>
  </si>
  <si>
    <t>730008887</t>
  </si>
  <si>
    <t>320697708</t>
  </si>
  <si>
    <t>276181074</t>
  </si>
  <si>
    <t>020515065</t>
  </si>
  <si>
    <t>851728369</t>
  </si>
  <si>
    <t>362770683</t>
  </si>
  <si>
    <t>670645554</t>
  </si>
  <si>
    <t>120415969</t>
  </si>
  <si>
    <t>292852656</t>
  </si>
  <si>
    <t>351097803</t>
  </si>
  <si>
    <t>120950881</t>
  </si>
  <si>
    <t>093037278</t>
  </si>
  <si>
    <t>570218016</t>
  </si>
  <si>
    <t>272307070</t>
  </si>
  <si>
    <t>004446253</t>
  </si>
  <si>
    <t>357033260</t>
  </si>
  <si>
    <t>691533340</t>
  </si>
  <si>
    <t>090491090</t>
  </si>
  <si>
    <t>090482747</t>
  </si>
  <si>
    <t>690252610</t>
  </si>
  <si>
    <t>272766323</t>
  </si>
  <si>
    <t>519648417</t>
  </si>
  <si>
    <t>001401971</t>
  </si>
  <si>
    <t>060497382</t>
  </si>
  <si>
    <t>240852533</t>
  </si>
  <si>
    <t>151375208</t>
  </si>
  <si>
    <t>004523580</t>
  </si>
  <si>
    <t>012855590</t>
  </si>
  <si>
    <t>016383566</t>
  </si>
  <si>
    <t>870284162</t>
  </si>
  <si>
    <t>121459590</t>
  </si>
  <si>
    <t>276675936</t>
  </si>
  <si>
    <t>120483095</t>
  </si>
  <si>
    <t>050287907</t>
  </si>
  <si>
    <t>870320113</t>
  </si>
  <si>
    <t>340233034</t>
  </si>
  <si>
    <t>180040712</t>
  </si>
  <si>
    <t>411015035</t>
  </si>
  <si>
    <t>011944474</t>
  </si>
  <si>
    <t>8036641</t>
  </si>
  <si>
    <t>570199253</t>
  </si>
  <si>
    <t>302351250</t>
  </si>
  <si>
    <t>690216613</t>
  </si>
  <si>
    <t>270164519</t>
  </si>
  <si>
    <t>015562692</t>
  </si>
  <si>
    <t>271008448</t>
  </si>
  <si>
    <t>380378221</t>
  </si>
  <si>
    <t>190880924</t>
  </si>
  <si>
    <t>290576519</t>
  </si>
  <si>
    <t>010415644</t>
  </si>
  <si>
    <t>146050890</t>
  </si>
  <si>
    <t>145899577</t>
  </si>
  <si>
    <t>380506498</t>
  </si>
  <si>
    <t>385659798</t>
  </si>
  <si>
    <t>490527940</t>
  </si>
  <si>
    <t>060741528</t>
  </si>
  <si>
    <t>221008080</t>
  </si>
  <si>
    <t>015893377</t>
  </si>
  <si>
    <t>243239193</t>
  </si>
  <si>
    <t>366715592</t>
  </si>
  <si>
    <t>530916125</t>
  </si>
  <si>
    <t>639624958</t>
  </si>
  <si>
    <t>639803477</t>
  </si>
  <si>
    <t>015874865</t>
  </si>
  <si>
    <t>21300390</t>
  </si>
  <si>
    <t>22207267</t>
  </si>
  <si>
    <t>146332039</t>
  </si>
  <si>
    <t>521585342</t>
  </si>
  <si>
    <t>362974055</t>
  </si>
  <si>
    <t>362522755</t>
  </si>
  <si>
    <t>180523400</t>
  </si>
  <si>
    <t>141421821</t>
  </si>
  <si>
    <t>691780830</t>
  </si>
  <si>
    <t>140908892</t>
  </si>
  <si>
    <t>070707400</t>
  </si>
  <si>
    <t>510258637</t>
  </si>
  <si>
    <t>590352710</t>
  </si>
  <si>
    <t>384408440</t>
  </si>
  <si>
    <t>750730640</t>
  </si>
  <si>
    <t>711648759</t>
  </si>
  <si>
    <t>001389684</t>
  </si>
  <si>
    <t>180049110</t>
  </si>
  <si>
    <t>220923355</t>
  </si>
  <si>
    <t>977955395</t>
  </si>
  <si>
    <t>510501291</t>
  </si>
  <si>
    <t>771620961</t>
  </si>
  <si>
    <t>008026039</t>
  </si>
  <si>
    <t>000439196</t>
  </si>
  <si>
    <t>091148536</t>
  </si>
  <si>
    <t>340302692</t>
  </si>
  <si>
    <t>122420450</t>
  </si>
  <si>
    <t>015281326</t>
  </si>
  <si>
    <t>273105931</t>
  </si>
  <si>
    <t>520030636</t>
  </si>
  <si>
    <t>010366012</t>
  </si>
  <si>
    <t>147381264</t>
  </si>
  <si>
    <t>011269245</t>
  </si>
  <si>
    <t>013143413</t>
  </si>
  <si>
    <t>146939652</t>
  </si>
  <si>
    <t>471107144</t>
  </si>
  <si>
    <t>790012333</t>
  </si>
  <si>
    <t>670874148</t>
  </si>
  <si>
    <t>141054682</t>
  </si>
  <si>
    <t>350547339</t>
  </si>
  <si>
    <t>330348087</t>
  </si>
  <si>
    <t>000042352</t>
  </si>
  <si>
    <t>140528623</t>
  </si>
  <si>
    <t>271431626</t>
  </si>
  <si>
    <t>012455850</t>
  </si>
  <si>
    <t>932629535</t>
  </si>
  <si>
    <t>10333455</t>
  </si>
  <si>
    <t>389456320</t>
  </si>
  <si>
    <t>243369487</t>
  </si>
  <si>
    <t>010664703</t>
  </si>
  <si>
    <t>790147725</t>
  </si>
  <si>
    <t>590358026</t>
  </si>
  <si>
    <t>590315590</t>
  </si>
  <si>
    <t>070484377</t>
  </si>
  <si>
    <t>272019626</t>
  </si>
  <si>
    <t>016428642</t>
  </si>
  <si>
    <t>140296160</t>
  </si>
  <si>
    <t>141338824</t>
  </si>
  <si>
    <t>142652876</t>
  </si>
  <si>
    <t>020569782</t>
  </si>
  <si>
    <t>016402097</t>
  </si>
  <si>
    <t>92534750</t>
  </si>
  <si>
    <t>120530423</t>
  </si>
  <si>
    <t>364694147</t>
  </si>
  <si>
    <t>122556757</t>
  </si>
  <si>
    <t>632093446</t>
  </si>
  <si>
    <t>385055178</t>
  </si>
  <si>
    <t>631268910</t>
  </si>
  <si>
    <t>631525688</t>
  </si>
  <si>
    <t>146922628</t>
  </si>
  <si>
    <t>523525479</t>
  </si>
  <si>
    <t>383112765</t>
  </si>
  <si>
    <t>363875444</t>
  </si>
  <si>
    <t>010425921</t>
  </si>
  <si>
    <t>521277758</t>
  </si>
  <si>
    <t>363552468</t>
  </si>
  <si>
    <t>011860240</t>
  </si>
  <si>
    <t>152074271</t>
  </si>
  <si>
    <t>072792769</t>
  </si>
  <si>
    <t>013268155</t>
  </si>
  <si>
    <t>010416589</t>
  </si>
  <si>
    <t>634382083</t>
  </si>
  <si>
    <t>369472032</t>
  </si>
  <si>
    <t>016154328</t>
  </si>
  <si>
    <t>810966307</t>
  </si>
  <si>
    <t>012953222</t>
  </si>
  <si>
    <t>121231071</t>
  </si>
  <si>
    <t>2197604</t>
  </si>
  <si>
    <t>510490676</t>
  </si>
  <si>
    <t>250976090</t>
  </si>
  <si>
    <t>351610904</t>
  </si>
  <si>
    <t>010397768</t>
  </si>
  <si>
    <t>001417021</t>
  </si>
  <si>
    <t>016349960</t>
  </si>
  <si>
    <t>364475244</t>
  </si>
  <si>
    <t>366787692</t>
  </si>
  <si>
    <t>142512974</t>
  </si>
  <si>
    <t>191095216</t>
  </si>
  <si>
    <t>532317392</t>
  </si>
  <si>
    <t>570322009</t>
  </si>
  <si>
    <t>810453743</t>
  </si>
  <si>
    <t>810070255</t>
  </si>
  <si>
    <t>870033900</t>
  </si>
  <si>
    <t>639689780</t>
  </si>
  <si>
    <t xml:space="preserve">011908001 </t>
  </si>
  <si>
    <t>387608799</t>
  </si>
  <si>
    <t>016079472</t>
  </si>
  <si>
    <t>272740714</t>
  </si>
  <si>
    <t>012047699</t>
  </si>
  <si>
    <t>016313880</t>
  </si>
  <si>
    <t>015570390</t>
  </si>
  <si>
    <t>015296339</t>
  </si>
  <si>
    <t>015472115</t>
  </si>
  <si>
    <t>12522918</t>
  </si>
  <si>
    <t>240116797</t>
  </si>
  <si>
    <t>382272231</t>
  </si>
  <si>
    <t>002790450</t>
  </si>
  <si>
    <t>812503356</t>
  </si>
  <si>
    <t>146373044</t>
  </si>
  <si>
    <t>932125504</t>
  </si>
  <si>
    <t>016385536</t>
  </si>
  <si>
    <t>015493608</t>
  </si>
  <si>
    <t>190463681</t>
  </si>
  <si>
    <t>020107952</t>
  </si>
  <si>
    <t>240724798</t>
  </si>
  <si>
    <t>273672618</t>
  </si>
  <si>
    <t>590460799</t>
  </si>
  <si>
    <t>631183791</t>
  </si>
  <si>
    <t>890621796</t>
  </si>
  <si>
    <t>276914690</t>
  </si>
  <si>
    <t>011301049</t>
  </si>
  <si>
    <t>140777190</t>
  </si>
  <si>
    <t>630344128</t>
  </si>
  <si>
    <t>930368020</t>
  </si>
  <si>
    <t>220687587</t>
  </si>
  <si>
    <t>242858882</t>
  </si>
  <si>
    <t>220455612</t>
  </si>
  <si>
    <t>142590827</t>
  </si>
  <si>
    <t>101419502</t>
  </si>
  <si>
    <t>365882690</t>
  </si>
  <si>
    <t>081166163</t>
  </si>
  <si>
    <t>010762423</t>
  </si>
  <si>
    <t>632068023</t>
  </si>
  <si>
    <t>470526608</t>
  </si>
  <si>
    <t>870263088</t>
  </si>
  <si>
    <t>008193228</t>
  </si>
  <si>
    <t>141725018</t>
  </si>
  <si>
    <t>092724605</t>
  </si>
  <si>
    <t>931067466</t>
  </si>
  <si>
    <t>361456594</t>
  </si>
  <si>
    <t>670014990</t>
  </si>
  <si>
    <t>010517669</t>
  </si>
  <si>
    <t>012890013</t>
  </si>
  <si>
    <t>004527193</t>
  </si>
  <si>
    <t>357045888</t>
  </si>
  <si>
    <t>390705356</t>
  </si>
  <si>
    <t>190315176</t>
  </si>
  <si>
    <t>631536812</t>
  </si>
  <si>
    <t>310302250</t>
  </si>
  <si>
    <t>362175650</t>
  </si>
  <si>
    <t>356783160</t>
  </si>
  <si>
    <t>241780385</t>
  </si>
  <si>
    <t>710350680</t>
  </si>
  <si>
    <t>570178794</t>
  </si>
  <si>
    <t>022128668</t>
  </si>
  <si>
    <t>931877716</t>
  </si>
  <si>
    <t>143050808</t>
  </si>
  <si>
    <t>240660070</t>
  </si>
  <si>
    <t>710413184</t>
  </si>
  <si>
    <t>932091136</t>
  </si>
  <si>
    <t>240444538</t>
  </si>
  <si>
    <t>770510220</t>
  </si>
  <si>
    <t>140521578</t>
  </si>
  <si>
    <t>931139622</t>
  </si>
  <si>
    <t>368812201</t>
  </si>
  <si>
    <t>630447489</t>
  </si>
  <si>
    <t>932243451</t>
  </si>
  <si>
    <t>910164875</t>
  </si>
  <si>
    <t>362817255</t>
  </si>
  <si>
    <t>368745433</t>
  </si>
  <si>
    <t>240418995</t>
  </si>
  <si>
    <t>008358936</t>
  </si>
  <si>
    <t>021126064</t>
  </si>
  <si>
    <t>270501974</t>
  </si>
  <si>
    <t>180675155</t>
  </si>
  <si>
    <t>670042991</t>
  </si>
  <si>
    <t>360119311</t>
  </si>
  <si>
    <t>003742624</t>
  </si>
  <si>
    <t>950023132</t>
  </si>
  <si>
    <t>092531734</t>
  </si>
  <si>
    <t>11165913</t>
  </si>
  <si>
    <t>520852396</t>
  </si>
  <si>
    <t>470038197</t>
  </si>
  <si>
    <t>978106824</t>
  </si>
  <si>
    <t>091277759</t>
  </si>
  <si>
    <t>20175439</t>
  </si>
  <si>
    <t>300051301</t>
  </si>
  <si>
    <t>301148244</t>
  </si>
  <si>
    <t>140212498</t>
  </si>
  <si>
    <t>008056098</t>
  </si>
  <si>
    <t>011255007</t>
  </si>
  <si>
    <t>010612787</t>
  </si>
  <si>
    <t>16814865</t>
  </si>
  <si>
    <t>221240115</t>
  </si>
  <si>
    <t>010347820</t>
  </si>
  <si>
    <t>15517912</t>
  </si>
  <si>
    <t>340133284</t>
  </si>
  <si>
    <t>016305856</t>
  </si>
  <si>
    <t>634419544</t>
  </si>
  <si>
    <t>301436291</t>
  </si>
  <si>
    <t>5739106</t>
  </si>
  <si>
    <t>071004540</t>
  </si>
  <si>
    <t>012014323</t>
  </si>
  <si>
    <t>368399008</t>
  </si>
  <si>
    <t>271526730</t>
  </si>
  <si>
    <t>241020540</t>
  </si>
  <si>
    <t>006210490</t>
  </si>
  <si>
    <t>12379740</t>
  </si>
  <si>
    <t>147379327</t>
  </si>
  <si>
    <t>366440250</t>
  </si>
  <si>
    <t>142734203</t>
  </si>
  <si>
    <t>570133159</t>
  </si>
  <si>
    <t>634298141</t>
  </si>
  <si>
    <t>140923532</t>
  </si>
  <si>
    <t>230515602</t>
  </si>
  <si>
    <t>851777244</t>
  </si>
  <si>
    <t>670140736</t>
  </si>
  <si>
    <t>978063351</t>
  </si>
  <si>
    <t>012156158</t>
  </si>
  <si>
    <t>150122050</t>
  </si>
  <si>
    <t>350564042</t>
  </si>
  <si>
    <t>272129154</t>
  </si>
  <si>
    <t>271122279</t>
  </si>
  <si>
    <t>271173609</t>
  </si>
  <si>
    <t>006713095</t>
  </si>
  <si>
    <t>930778024</t>
  </si>
  <si>
    <t>6104350</t>
  </si>
  <si>
    <t>570308274</t>
  </si>
  <si>
    <t>871526615</t>
  </si>
  <si>
    <t>142578275</t>
  </si>
  <si>
    <t>368618031</t>
  </si>
  <si>
    <t>008420167</t>
  </si>
  <si>
    <t>20842574</t>
  </si>
  <si>
    <t>70559075</t>
  </si>
  <si>
    <t>190056438</t>
  </si>
  <si>
    <t>012532360</t>
  </si>
  <si>
    <t>631048917</t>
  </si>
  <si>
    <t>021744780</t>
  </si>
  <si>
    <t>930055366</t>
  </si>
  <si>
    <t>142661125</t>
  </si>
  <si>
    <t>363064852</t>
  </si>
  <si>
    <t>364269958</t>
  </si>
  <si>
    <t>351359195</t>
  </si>
  <si>
    <t>21003456</t>
  </si>
  <si>
    <t>0000028860</t>
  </si>
  <si>
    <t>0000222483</t>
  </si>
  <si>
    <t>0000007411</t>
  </si>
  <si>
    <t>0000059307</t>
  </si>
  <si>
    <t>0000597711</t>
  </si>
  <si>
    <t>0000023302</t>
  </si>
  <si>
    <t>0000012483</t>
  </si>
  <si>
    <t>0000271562</t>
  </si>
  <si>
    <t>0000213765</t>
  </si>
  <si>
    <t>0000408273</t>
  </si>
  <si>
    <t>0000197596</t>
  </si>
  <si>
    <t>0000064417</t>
  </si>
  <si>
    <t>0000614214</t>
  </si>
  <si>
    <t>0000270383</t>
  </si>
  <si>
    <t>0000636642</t>
  </si>
  <si>
    <t>0000271591</t>
  </si>
  <si>
    <t>0000025715</t>
  </si>
  <si>
    <t>0000115891</t>
  </si>
  <si>
    <t>0000327143</t>
  </si>
  <si>
    <t>0000000778</t>
  </si>
  <si>
    <t>0000008734</t>
  </si>
  <si>
    <t>0000888730</t>
  </si>
  <si>
    <t>0000049482</t>
  </si>
  <si>
    <t>0000427063</t>
  </si>
  <si>
    <t>0000089450</t>
  </si>
  <si>
    <t>0000289223</t>
  </si>
  <si>
    <t>0000033391</t>
  </si>
  <si>
    <t>0000345546</t>
  </si>
  <si>
    <t>0001044495</t>
  </si>
  <si>
    <t>0000725647</t>
  </si>
  <si>
    <t>0000048967</t>
  </si>
  <si>
    <t>0000053834</t>
  </si>
  <si>
    <t>0000072093</t>
  </si>
  <si>
    <t>0000010078</t>
  </si>
  <si>
    <t>0000007441</t>
  </si>
  <si>
    <t>0000382244</t>
  </si>
  <si>
    <t>0000005418</t>
  </si>
  <si>
    <t>0000489456</t>
  </si>
  <si>
    <t>0000879890</t>
  </si>
  <si>
    <t>0000275176</t>
  </si>
  <si>
    <t>0000231087</t>
  </si>
  <si>
    <t>0000075450</t>
  </si>
  <si>
    <t>0000006129</t>
  </si>
  <si>
    <t>0000037568</t>
  </si>
  <si>
    <t>0000010681</t>
  </si>
  <si>
    <t>0000049872</t>
  </si>
  <si>
    <t>0000018583</t>
  </si>
  <si>
    <t>0000471961</t>
  </si>
  <si>
    <t>0000140562</t>
  </si>
  <si>
    <t>0000019193</t>
  </si>
  <si>
    <t>0000519553</t>
  </si>
  <si>
    <t>0000117710</t>
  </si>
  <si>
    <t>0000032892</t>
  </si>
  <si>
    <t>0000052836</t>
  </si>
  <si>
    <t>0000005239</t>
  </si>
  <si>
    <t>0000268796</t>
  </si>
  <si>
    <t>0000211692</t>
  </si>
  <si>
    <t>0000217207</t>
  </si>
  <si>
    <t>0000074309</t>
  </si>
  <si>
    <t>0000138030</t>
  </si>
  <si>
    <t>0000056844</t>
  </si>
  <si>
    <t>0000709363</t>
  </si>
  <si>
    <t>0000023973</t>
  </si>
  <si>
    <t>0000020839</t>
  </si>
  <si>
    <t>0000020710</t>
  </si>
  <si>
    <t>0000024785</t>
  </si>
  <si>
    <t>0000038158</t>
  </si>
  <si>
    <t>0000328269</t>
  </si>
  <si>
    <t>0000001764</t>
  </si>
  <si>
    <t>0000629149</t>
  </si>
  <si>
    <t>0000053665</t>
  </si>
  <si>
    <t>0000128080</t>
  </si>
  <si>
    <t>0000038981</t>
  </si>
  <si>
    <t>0000100781</t>
  </si>
  <si>
    <t>0000016977</t>
  </si>
  <si>
    <t>0000281735</t>
  </si>
  <si>
    <t>0000012413</t>
  </si>
  <si>
    <t>0000334972</t>
  </si>
  <si>
    <t>0000752649</t>
  </si>
  <si>
    <t>0000419430</t>
  </si>
  <si>
    <t>0000374001</t>
  </si>
  <si>
    <t>0000045142</t>
  </si>
  <si>
    <t>0000391193</t>
  </si>
  <si>
    <t>0000471297</t>
  </si>
  <si>
    <t>0000124376</t>
  </si>
  <si>
    <t>0000051098</t>
  </si>
  <si>
    <t>0000047354</t>
  </si>
  <si>
    <t>0000460929</t>
  </si>
  <si>
    <t>0000054588</t>
  </si>
  <si>
    <t>0000020322</t>
  </si>
  <si>
    <t>0000091681</t>
  </si>
  <si>
    <t>0000543759</t>
  </si>
  <si>
    <t>0000006312</t>
  </si>
  <si>
    <t>0000121892</t>
  </si>
  <si>
    <t>0000268433</t>
  </si>
  <si>
    <t>0000313462</t>
  </si>
  <si>
    <t>0000047875</t>
  </si>
  <si>
    <t>0000378299</t>
  </si>
  <si>
    <t>0000029692</t>
  </si>
  <si>
    <t>0000536656</t>
  </si>
  <si>
    <t>0000050909</t>
  </si>
  <si>
    <t>0000007065</t>
  </si>
  <si>
    <t>0000331834</t>
  </si>
  <si>
    <t>0000026888</t>
  </si>
  <si>
    <t>0000322634</t>
  </si>
  <si>
    <t>0000183164</t>
  </si>
  <si>
    <t>0000296032</t>
  </si>
  <si>
    <t>0000873572</t>
  </si>
  <si>
    <t>0000029876</t>
  </si>
  <si>
    <t>0000015664</t>
  </si>
  <si>
    <t>0000122389</t>
  </si>
  <si>
    <t>0000121845</t>
  </si>
  <si>
    <t>0000081566</t>
  </si>
  <si>
    <t>0000063824</t>
  </si>
  <si>
    <t>0000678960</t>
  </si>
  <si>
    <t>0000232673</t>
  </si>
  <si>
    <t>0000086269</t>
  </si>
  <si>
    <t>0000586067</t>
  </si>
  <si>
    <t>0000881356</t>
  </si>
  <si>
    <t>0000127044</t>
  </si>
  <si>
    <t>0000336463</t>
  </si>
  <si>
    <t>0000023258</t>
  </si>
  <si>
    <t>0000083435</t>
  </si>
  <si>
    <t>0000002269</t>
  </si>
  <si>
    <t>0000709341</t>
  </si>
  <si>
    <t>0000265353</t>
  </si>
  <si>
    <t>0000015750</t>
  </si>
  <si>
    <t>0000829716</t>
  </si>
  <si>
    <t>0000491219</t>
  </si>
  <si>
    <t>0000044186</t>
  </si>
  <si>
    <t>0000025166</t>
  </si>
  <si>
    <t>0000113253</t>
  </si>
  <si>
    <t>0000228312</t>
  </si>
  <si>
    <t>0000027702</t>
  </si>
  <si>
    <t>0000108213</t>
  </si>
  <si>
    <t>0000051814</t>
  </si>
  <si>
    <t>0000028368</t>
  </si>
  <si>
    <t>0000491666</t>
  </si>
  <si>
    <t>0000026545</t>
  </si>
  <si>
    <t>0000146143</t>
  </si>
  <si>
    <t>0000346477</t>
  </si>
  <si>
    <t>0000661047</t>
  </si>
  <si>
    <t>0000856560</t>
  </si>
  <si>
    <t>0000092278</t>
  </si>
  <si>
    <t>0000541722</t>
  </si>
  <si>
    <t>0000447948</t>
  </si>
  <si>
    <t>0000011286</t>
  </si>
  <si>
    <t>0000291327</t>
  </si>
  <si>
    <t>0000249820</t>
  </si>
  <si>
    <t>0000060991</t>
  </si>
  <si>
    <t>0000264485</t>
  </si>
  <si>
    <t>0000045597</t>
  </si>
  <si>
    <t>0000178650</t>
  </si>
  <si>
    <t>0000026184</t>
  </si>
  <si>
    <t>0000564685</t>
  </si>
  <si>
    <t>0000217704</t>
  </si>
  <si>
    <t>0001043826</t>
  </si>
  <si>
    <t>0000011687</t>
  </si>
  <si>
    <t>0000389120</t>
  </si>
  <si>
    <t>0000146418</t>
  </si>
  <si>
    <t>0000264771</t>
  </si>
  <si>
    <t>0000124101</t>
  </si>
  <si>
    <t>0000095342</t>
  </si>
  <si>
    <t>0000024931</t>
  </si>
  <si>
    <t>0000019125</t>
  </si>
  <si>
    <t>0000491677</t>
  </si>
  <si>
    <t>0000055209</t>
  </si>
  <si>
    <t>0001107981</t>
  </si>
  <si>
    <t>0000018778</t>
  </si>
  <si>
    <t>0000235686</t>
  </si>
  <si>
    <t>0000084678</t>
  </si>
  <si>
    <t>0000094093</t>
  </si>
  <si>
    <t>0000004549</t>
  </si>
  <si>
    <t>0000166727</t>
  </si>
  <si>
    <t>0000375737</t>
  </si>
  <si>
    <t>0000028521</t>
  </si>
  <si>
    <t>0000091840</t>
  </si>
  <si>
    <t>0000269205</t>
  </si>
  <si>
    <t>0000077409</t>
  </si>
  <si>
    <t>0000011737</t>
  </si>
  <si>
    <t>0000026050</t>
  </si>
  <si>
    <t>0000306944</t>
  </si>
  <si>
    <t>0000025220</t>
  </si>
  <si>
    <t>0000370919</t>
  </si>
  <si>
    <t>0000533161</t>
  </si>
  <si>
    <t>0000004185</t>
  </si>
  <si>
    <t>0000067315</t>
  </si>
  <si>
    <t>0000339408</t>
  </si>
  <si>
    <t>0000123124</t>
  </si>
  <si>
    <t>0000270385</t>
  </si>
  <si>
    <t>0000279792</t>
  </si>
  <si>
    <t>0000006301</t>
  </si>
  <si>
    <t>0000042618</t>
  </si>
  <si>
    <t>0000028820</t>
  </si>
  <si>
    <t>0000099542</t>
  </si>
  <si>
    <t>0001050094</t>
  </si>
  <si>
    <t>0000043593</t>
  </si>
  <si>
    <t>0000158804</t>
  </si>
  <si>
    <t>0000543597</t>
  </si>
  <si>
    <t>0000100679</t>
  </si>
  <si>
    <t>0000443829</t>
  </si>
  <si>
    <t>0000782230</t>
  </si>
  <si>
    <t>0000429838</t>
  </si>
  <si>
    <t>0000517887</t>
  </si>
  <si>
    <t>0000004745</t>
  </si>
  <si>
    <t>0000031483</t>
  </si>
  <si>
    <t>0000145614</t>
  </si>
  <si>
    <t>0000085748</t>
  </si>
  <si>
    <t>0000118292</t>
  </si>
  <si>
    <t>0000709862</t>
  </si>
  <si>
    <t>0000636785</t>
  </si>
  <si>
    <t>0000240122</t>
  </si>
  <si>
    <t>0000063691</t>
  </si>
  <si>
    <t>0000092178</t>
  </si>
  <si>
    <t>0000020529</t>
  </si>
  <si>
    <t>0000018620</t>
  </si>
  <si>
    <t>0000204527</t>
  </si>
  <si>
    <t>0000143578</t>
  </si>
  <si>
    <t>0000028780</t>
  </si>
  <si>
    <t>0000042934</t>
  </si>
  <si>
    <t>0000007163</t>
  </si>
  <si>
    <t>0000268667</t>
  </si>
  <si>
    <t>0000289644</t>
  </si>
  <si>
    <t>0000289222</t>
  </si>
  <si>
    <t>0000015189</t>
  </si>
  <si>
    <t>0000369722</t>
  </si>
  <si>
    <t>0000113478</t>
  </si>
  <si>
    <t>0000441533</t>
  </si>
  <si>
    <t>0000240829</t>
  </si>
  <si>
    <t>0000061723</t>
  </si>
  <si>
    <t>0000036908</t>
  </si>
  <si>
    <t>0000003195</t>
  </si>
  <si>
    <t>0000034262</t>
  </si>
  <si>
    <t>0000024720</t>
  </si>
  <si>
    <t>0000058844</t>
  </si>
  <si>
    <t>0000022460</t>
  </si>
  <si>
    <t>0000265262</t>
  </si>
  <si>
    <t>0000011733</t>
  </si>
  <si>
    <t>0000115527</t>
  </si>
  <si>
    <t>0000134655</t>
  </si>
  <si>
    <t>0000631916</t>
  </si>
  <si>
    <t>0000131477</t>
  </si>
  <si>
    <t>0000002638</t>
  </si>
  <si>
    <t>0000041811</t>
  </si>
  <si>
    <t>0000057816</t>
  </si>
  <si>
    <t>0000062569</t>
  </si>
  <si>
    <t>0000015684</t>
  </si>
  <si>
    <t>0000003703</t>
  </si>
  <si>
    <t>0000929422</t>
  </si>
  <si>
    <t>0000053972</t>
  </si>
  <si>
    <t>0000043669</t>
  </si>
  <si>
    <t>0000940634</t>
  </si>
  <si>
    <t>0000097839</t>
  </si>
  <si>
    <t>0000016809</t>
  </si>
  <si>
    <t>0000110242</t>
  </si>
  <si>
    <t>0000231271</t>
  </si>
  <si>
    <t>0000299308</t>
  </si>
  <si>
    <t>0000403295</t>
  </si>
  <si>
    <t>0000039784</t>
  </si>
  <si>
    <t>0000017514</t>
  </si>
  <si>
    <t>0000016705</t>
  </si>
  <si>
    <t>0000469644</t>
  </si>
  <si>
    <t>0000001010</t>
  </si>
  <si>
    <t>0000214038</t>
  </si>
  <si>
    <t>0000029098</t>
  </si>
  <si>
    <t>0000045477</t>
  </si>
  <si>
    <t>0000242437</t>
  </si>
  <si>
    <t>0000429850</t>
  </si>
  <si>
    <t>0000010314</t>
  </si>
  <si>
    <t>0000037615</t>
  </si>
  <si>
    <t>0000021314</t>
  </si>
  <si>
    <t>0000322116</t>
  </si>
  <si>
    <t>0000292525</t>
  </si>
  <si>
    <t>0000213007</t>
  </si>
  <si>
    <t>0000015501</t>
  </si>
  <si>
    <t>0000040605</t>
  </si>
  <si>
    <t>0000492113</t>
  </si>
  <si>
    <t>0000080986</t>
  </si>
  <si>
    <t>0000019271</t>
  </si>
  <si>
    <t>0000097597</t>
  </si>
  <si>
    <t>0000097409</t>
  </si>
  <si>
    <t>0000004324</t>
  </si>
  <si>
    <t>0000847239</t>
  </si>
  <si>
    <t>0000462115</t>
  </si>
  <si>
    <t>0000016108</t>
  </si>
  <si>
    <t>0000069559</t>
  </si>
  <si>
    <t>0000160402</t>
  </si>
  <si>
    <t>0000049722</t>
  </si>
  <si>
    <t>0000014898</t>
  </si>
  <si>
    <t>0000567666</t>
  </si>
  <si>
    <t>0000030634</t>
  </si>
  <si>
    <t>0000258909</t>
  </si>
  <si>
    <t>0000946790</t>
  </si>
  <si>
    <t>0000529517</t>
  </si>
  <si>
    <t>0000106225</t>
  </si>
  <si>
    <t>0000279883</t>
  </si>
  <si>
    <t>0000231231</t>
  </si>
  <si>
    <t>0000035338</t>
  </si>
  <si>
    <t>0000310459</t>
  </si>
  <si>
    <t>0000474230</t>
  </si>
  <si>
    <t>0000063684</t>
  </si>
  <si>
    <t>0000517891</t>
  </si>
  <si>
    <t>0000029096</t>
  </si>
  <si>
    <t>0000195533</t>
  </si>
  <si>
    <t>0000003388</t>
  </si>
  <si>
    <t>0000832118</t>
  </si>
  <si>
    <t>0000025700</t>
  </si>
  <si>
    <t>0000071799</t>
  </si>
  <si>
    <t>0000427360</t>
  </si>
  <si>
    <t>0000039329</t>
  </si>
  <si>
    <t>0000010823</t>
  </si>
  <si>
    <t>0000121072</t>
  </si>
  <si>
    <t>0000738472</t>
  </si>
  <si>
    <t>0000013474</t>
  </si>
  <si>
    <t>0000070048</t>
  </si>
  <si>
    <t>0000041013</t>
  </si>
  <si>
    <t>0000071601</t>
  </si>
  <si>
    <t>0000258512</t>
  </si>
  <si>
    <t>0000116761</t>
  </si>
  <si>
    <t>0000028928</t>
  </si>
  <si>
    <t>0000175406</t>
  </si>
  <si>
    <t>0000036552</t>
  </si>
  <si>
    <t>0000120478</t>
  </si>
  <si>
    <t>0000008993</t>
  </si>
  <si>
    <t>0000090347</t>
  </si>
  <si>
    <t>0000104475</t>
  </si>
  <si>
    <t>0000116926</t>
  </si>
  <si>
    <t>0000343907</t>
  </si>
  <si>
    <t>0000204601</t>
  </si>
  <si>
    <t>0000102850</t>
  </si>
  <si>
    <t>0000021374</t>
  </si>
  <si>
    <t>0000328793</t>
  </si>
  <si>
    <t>0000058191</t>
  </si>
  <si>
    <t>0000026816</t>
  </si>
  <si>
    <t>0000093148</t>
  </si>
  <si>
    <t>0000225318</t>
  </si>
  <si>
    <t>0000029819</t>
  </si>
  <si>
    <t>0000040104</t>
  </si>
  <si>
    <t>0000643442</t>
  </si>
  <si>
    <t>0000275601</t>
  </si>
  <si>
    <t>0000686416</t>
  </si>
  <si>
    <t>0000249203</t>
  </si>
  <si>
    <t>0000041086</t>
  </si>
  <si>
    <t>0000225220</t>
  </si>
  <si>
    <t>0000084266</t>
  </si>
  <si>
    <t>0000037375</t>
  </si>
  <si>
    <t>0000039698</t>
  </si>
  <si>
    <t>0000052023</t>
  </si>
  <si>
    <t>0000062266</t>
  </si>
  <si>
    <t>0000051200</t>
  </si>
  <si>
    <t>0000236927</t>
  </si>
  <si>
    <t>0000759658</t>
  </si>
  <si>
    <t>0000036680</t>
  </si>
  <si>
    <t>0000631153</t>
  </si>
  <si>
    <t>0000034442</t>
  </si>
  <si>
    <t>0000033727</t>
  </si>
  <si>
    <t>0000918455</t>
  </si>
  <si>
    <t>0000105885</t>
  </si>
  <si>
    <t>0000390124</t>
  </si>
  <si>
    <t>0000057567</t>
  </si>
  <si>
    <t>0000740228</t>
  </si>
  <si>
    <t>0000149431</t>
  </si>
  <si>
    <t>0000089171</t>
  </si>
  <si>
    <t>0000114704</t>
  </si>
  <si>
    <t>0000054020</t>
  </si>
  <si>
    <t>0000776860</t>
  </si>
  <si>
    <t>0000003456</t>
  </si>
  <si>
    <t>0000217580</t>
  </si>
  <si>
    <t>0000048716</t>
  </si>
  <si>
    <t>0000641485</t>
  </si>
  <si>
    <t>0000052283</t>
  </si>
  <si>
    <t>0000143136</t>
  </si>
  <si>
    <t>0000221936</t>
  </si>
  <si>
    <t>0000001104</t>
  </si>
  <si>
    <t>0000021200</t>
  </si>
  <si>
    <t>0000177577</t>
  </si>
  <si>
    <t>0000081341</t>
  </si>
  <si>
    <t>0000009191</t>
  </si>
  <si>
    <t>0000568963</t>
  </si>
  <si>
    <t>0000099248</t>
  </si>
  <si>
    <t>0000388973</t>
  </si>
  <si>
    <t>0000405318</t>
  </si>
  <si>
    <t>0000286892</t>
  </si>
  <si>
    <t>0000021934</t>
  </si>
  <si>
    <t>0000253077</t>
  </si>
  <si>
    <t>0000014227</t>
  </si>
  <si>
    <t>0000292032</t>
  </si>
  <si>
    <t>0000270640</t>
  </si>
  <si>
    <t>0000332122</t>
  </si>
  <si>
    <t>0000089460</t>
  </si>
  <si>
    <t>0000220037</t>
  </si>
  <si>
    <t>0000040742</t>
  </si>
  <si>
    <t>0000149149</t>
  </si>
  <si>
    <t>0000231094</t>
  </si>
  <si>
    <t>0000071620</t>
  </si>
  <si>
    <t>0000741448</t>
  </si>
  <si>
    <t>0000024137</t>
  </si>
  <si>
    <t>0000820022</t>
  </si>
  <si>
    <t>0000233056</t>
  </si>
  <si>
    <t>0000357766</t>
  </si>
  <si>
    <t>0001072905</t>
  </si>
  <si>
    <t>0000051791</t>
  </si>
  <si>
    <t>0000139975</t>
  </si>
  <si>
    <t>0000070366</t>
  </si>
  <si>
    <t>0000109717</t>
  </si>
  <si>
    <t>0000880911</t>
  </si>
  <si>
    <t>0000528516</t>
  </si>
  <si>
    <t>0000046562</t>
  </si>
  <si>
    <t>0000000515</t>
  </si>
  <si>
    <t>0000134177</t>
  </si>
  <si>
    <t>0000270885</t>
  </si>
  <si>
    <t>0000240834</t>
  </si>
  <si>
    <t>0000388899</t>
  </si>
  <si>
    <t>0000098562</t>
  </si>
  <si>
    <t>0000284571</t>
  </si>
  <si>
    <t>0000113043</t>
  </si>
  <si>
    <t>0000154178</t>
  </si>
  <si>
    <t>0000329191</t>
  </si>
  <si>
    <t>0001143972</t>
  </si>
  <si>
    <t>0000649396</t>
  </si>
  <si>
    <t>0000283787</t>
  </si>
  <si>
    <t>0000669695</t>
  </si>
  <si>
    <t>0000044920</t>
  </si>
  <si>
    <t>0000111050</t>
  </si>
  <si>
    <t>0000610801</t>
  </si>
  <si>
    <t>0000045995</t>
  </si>
  <si>
    <t>0000033402</t>
  </si>
  <si>
    <t>0000042047</t>
  </si>
  <si>
    <t>0000788442</t>
  </si>
  <si>
    <t>0000003820</t>
  </si>
  <si>
    <t>0000102206</t>
  </si>
  <si>
    <t>0000049805</t>
  </si>
  <si>
    <t>0000708206</t>
  </si>
  <si>
    <t>0000423633</t>
  </si>
  <si>
    <t>0000083232</t>
  </si>
  <si>
    <t>0000562495</t>
  </si>
  <si>
    <t>0000658772</t>
  </si>
  <si>
    <t>0000349868</t>
  </si>
  <si>
    <t>0000943822</t>
  </si>
  <si>
    <t>0001025154</t>
  </si>
  <si>
    <t>0000117902</t>
  </si>
  <si>
    <t>0000032188</t>
  </si>
  <si>
    <t>0000270274</t>
  </si>
  <si>
    <t>0000051511</t>
  </si>
  <si>
    <t>0000418380</t>
  </si>
  <si>
    <t>0000169830</t>
  </si>
  <si>
    <t>0000036846</t>
  </si>
  <si>
    <t>0000098627</t>
  </si>
  <si>
    <t>0000549292</t>
  </si>
  <si>
    <t>0000746239</t>
  </si>
  <si>
    <t>0000262998</t>
  </si>
  <si>
    <t>0000215843</t>
  </si>
  <si>
    <t>0000175638</t>
  </si>
  <si>
    <t>0000066315</t>
  </si>
  <si>
    <t>0000013213</t>
  </si>
  <si>
    <t>0000035799</t>
  </si>
  <si>
    <t>0000476879</t>
  </si>
  <si>
    <t>0000126702</t>
  </si>
  <si>
    <t>0000303315</t>
  </si>
  <si>
    <t>0000008820</t>
  </si>
  <si>
    <t>0000407130</t>
  </si>
  <si>
    <t>0000626604</t>
  </si>
  <si>
    <t>0000089825</t>
  </si>
  <si>
    <t>0000740895</t>
  </si>
  <si>
    <t>0000073313</t>
  </si>
  <si>
    <t>0000224213</t>
  </si>
  <si>
    <t>0000140400</t>
  </si>
  <si>
    <t>0000003679</t>
  </si>
  <si>
    <t>0000038326</t>
  </si>
  <si>
    <t>0000020765</t>
  </si>
  <si>
    <t>0000054644</t>
  </si>
  <si>
    <t>0000073683</t>
  </si>
  <si>
    <t>0000052770</t>
  </si>
  <si>
    <t>0000126418</t>
  </si>
  <si>
    <t>0000221399</t>
  </si>
  <si>
    <t>0000250397</t>
  </si>
  <si>
    <t>0000054401</t>
  </si>
  <si>
    <t>0000240611</t>
  </si>
  <si>
    <t>0000270449</t>
  </si>
  <si>
    <t>0000021439</t>
  </si>
  <si>
    <t>0000023805</t>
  </si>
  <si>
    <t>0000819286</t>
  </si>
  <si>
    <t>0000209848</t>
  </si>
  <si>
    <t>0000089493</t>
  </si>
  <si>
    <t>0000807973</t>
  </si>
  <si>
    <t>0000521685</t>
  </si>
  <si>
    <t>0000218498</t>
  </si>
  <si>
    <t>0000146989</t>
  </si>
  <si>
    <t>0001074084</t>
  </si>
  <si>
    <t>0000816066</t>
  </si>
  <si>
    <t>0000072263</t>
  </si>
  <si>
    <t>0000036286</t>
  </si>
  <si>
    <t>0000300468</t>
  </si>
  <si>
    <t>0000639818</t>
  </si>
  <si>
    <t>0000343297</t>
  </si>
  <si>
    <t>0000004728</t>
  </si>
  <si>
    <t>0000220535</t>
  </si>
  <si>
    <t>0000262397</t>
  </si>
  <si>
    <t>0000067346</t>
  </si>
  <si>
    <t>0000059944</t>
  </si>
  <si>
    <t>0000272868</t>
  </si>
  <si>
    <t>0000433795</t>
  </si>
  <si>
    <t>0000102622</t>
  </si>
  <si>
    <t>0000956152</t>
  </si>
  <si>
    <t>0000407013</t>
  </si>
  <si>
    <t>0000264450</t>
  </si>
  <si>
    <t>0000306265</t>
  </si>
  <si>
    <t>0000026821</t>
  </si>
  <si>
    <t>0000094176</t>
  </si>
  <si>
    <t>0000061745</t>
  </si>
  <si>
    <t>0000403805</t>
  </si>
  <si>
    <t>0000099813</t>
  </si>
  <si>
    <t>0000146138</t>
  </si>
  <si>
    <t>0000058452</t>
  </si>
  <si>
    <t>0000036059</t>
  </si>
  <si>
    <t>0000390511</t>
  </si>
  <si>
    <t>0000036124</t>
  </si>
  <si>
    <t>0000066729</t>
  </si>
  <si>
    <t>0000065211</t>
  </si>
  <si>
    <t>0000063478</t>
  </si>
  <si>
    <t>0000100273</t>
  </si>
  <si>
    <t>0000289183</t>
  </si>
  <si>
    <t>0000192584</t>
  </si>
  <si>
    <t>0000048015</t>
  </si>
  <si>
    <t>0000110248</t>
  </si>
  <si>
    <t>0000086815</t>
  </si>
  <si>
    <t>0000043770</t>
  </si>
  <si>
    <t>0000141430</t>
  </si>
  <si>
    <t>0000505979</t>
  </si>
  <si>
    <t>0000088354</t>
  </si>
  <si>
    <t>0000347815</t>
  </si>
  <si>
    <t>0000646190</t>
  </si>
  <si>
    <t>0000005009</t>
  </si>
  <si>
    <t>0000052613</t>
  </si>
  <si>
    <t>0000119906</t>
  </si>
  <si>
    <t>0000019196</t>
  </si>
  <si>
    <t>0000373918</t>
  </si>
  <si>
    <t>0000840148</t>
  </si>
  <si>
    <t>0000479112</t>
  </si>
  <si>
    <t>0000701817</t>
  </si>
  <si>
    <t>0000264278</t>
  </si>
  <si>
    <t>0000047082</t>
  </si>
  <si>
    <t>0000068982</t>
  </si>
  <si>
    <t>0000726296</t>
  </si>
  <si>
    <t>0000359528</t>
  </si>
  <si>
    <t>0000087441</t>
  </si>
  <si>
    <t>0000392868</t>
  </si>
  <si>
    <t>0000004341</t>
  </si>
  <si>
    <t>0000270070</t>
  </si>
  <si>
    <t>0000032095</t>
  </si>
  <si>
    <t>0000396760</t>
  </si>
  <si>
    <t>0000000921</t>
  </si>
  <si>
    <t>0000406916</t>
  </si>
  <si>
    <t>0000269526</t>
  </si>
  <si>
    <t>0000210289</t>
  </si>
  <si>
    <t>0000264887</t>
  </si>
  <si>
    <t>0000085589</t>
  </si>
  <si>
    <t>0000654010</t>
  </si>
  <si>
    <t>0000692949</t>
  </si>
  <si>
    <t>0000733926</t>
  </si>
  <si>
    <t>0000252374</t>
  </si>
  <si>
    <t>0000117693</t>
  </si>
  <si>
    <t>0000135406</t>
  </si>
  <si>
    <t>0000275523</t>
  </si>
  <si>
    <t>0000568264</t>
  </si>
  <si>
    <t>0000077550</t>
  </si>
  <si>
    <t>0000674026</t>
  </si>
  <si>
    <t>0000140428</t>
  </si>
  <si>
    <t>0000377393</t>
  </si>
  <si>
    <t>0000193278</t>
  </si>
  <si>
    <t>0000024909</t>
  </si>
  <si>
    <t>0000374678</t>
  </si>
  <si>
    <t>0000069179</t>
  </si>
  <si>
    <t>0000041649</t>
  </si>
  <si>
    <t>0000150702</t>
  </si>
  <si>
    <t>0000013226</t>
  </si>
  <si>
    <t>0000022407</t>
  </si>
  <si>
    <t>0000222735</t>
  </si>
  <si>
    <t>0000372659</t>
  </si>
  <si>
    <t>0000077249</t>
  </si>
  <si>
    <t>0000280398</t>
  </si>
  <si>
    <t>0000145087</t>
  </si>
  <si>
    <t>0000052346</t>
  </si>
  <si>
    <t>0000247423</t>
  </si>
  <si>
    <t>0000750544</t>
  </si>
  <si>
    <t>0000897866</t>
  </si>
  <si>
    <t>0000075408</t>
  </si>
  <si>
    <t>0000958917</t>
  </si>
  <si>
    <t>0000037566</t>
  </si>
  <si>
    <t>0000552938</t>
  </si>
  <si>
    <t>0000017946</t>
  </si>
  <si>
    <t>0000036387</t>
  </si>
  <si>
    <t>0000693399</t>
  </si>
  <si>
    <t>0000500329</t>
  </si>
  <si>
    <t>0000037385</t>
  </si>
  <si>
    <t>0000979411</t>
  </si>
  <si>
    <t>0000019835</t>
  </si>
  <si>
    <t>0000964882</t>
  </si>
  <si>
    <t>0000031854</t>
  </si>
  <si>
    <t>0000284737</t>
  </si>
  <si>
    <t>0000135964</t>
  </si>
  <si>
    <t>0000287226</t>
  </si>
  <si>
    <t>0000093890</t>
  </si>
  <si>
    <t>0000034201</t>
  </si>
  <si>
    <t>0000035347</t>
  </si>
  <si>
    <t>0000247636</t>
  </si>
  <si>
    <t>0000242816</t>
  </si>
  <si>
    <t>0000084815</t>
  </si>
  <si>
    <t>0000560220</t>
  </si>
  <si>
    <t>0000555276</t>
  </si>
  <si>
    <t>0000320919</t>
  </si>
  <si>
    <t>0000354683</t>
  </si>
  <si>
    <t>0000053673</t>
  </si>
  <si>
    <t>0000157531</t>
  </si>
  <si>
    <t>0000056456</t>
  </si>
  <si>
    <t>0000021500</t>
  </si>
  <si>
    <t>0000083512</t>
  </si>
  <si>
    <t>0000130826</t>
  </si>
  <si>
    <t>0000027111</t>
  </si>
  <si>
    <t>0000092978</t>
  </si>
  <si>
    <t>0000031061</t>
  </si>
  <si>
    <t>0000135388</t>
  </si>
  <si>
    <t>0000025935</t>
  </si>
  <si>
    <t>0000681167</t>
  </si>
  <si>
    <t>0000085747</t>
  </si>
  <si>
    <t>0000704661</t>
  </si>
  <si>
    <t>0000905708</t>
  </si>
  <si>
    <t>0000320590</t>
  </si>
  <si>
    <t>0000333717</t>
  </si>
  <si>
    <t>0000054754</t>
  </si>
  <si>
    <t>0000057814</t>
  </si>
  <si>
    <t>0000209050</t>
  </si>
  <si>
    <t>0000101882</t>
  </si>
  <si>
    <t>0000108761</t>
  </si>
  <si>
    <t>0000136518</t>
  </si>
  <si>
    <t>0000086378</t>
  </si>
  <si>
    <t>0000409864</t>
  </si>
  <si>
    <t>0000341683</t>
  </si>
  <si>
    <t>0000091657</t>
  </si>
  <si>
    <t>0000309537</t>
  </si>
  <si>
    <t>0000130568</t>
  </si>
  <si>
    <t>0000934999</t>
  </si>
  <si>
    <t>0000071092</t>
  </si>
  <si>
    <t>0000027895</t>
  </si>
  <si>
    <t>0000121361</t>
  </si>
  <si>
    <t>0000037822</t>
  </si>
  <si>
    <t>0001012290</t>
  </si>
  <si>
    <t>0000816545</t>
  </si>
  <si>
    <t>0000078147</t>
  </si>
  <si>
    <t>0000001970</t>
  </si>
  <si>
    <t>0000119987</t>
  </si>
  <si>
    <t>0000234761</t>
  </si>
  <si>
    <t>0000243924</t>
  </si>
  <si>
    <t>0000221496</t>
  </si>
  <si>
    <t>0000340664</t>
  </si>
  <si>
    <t>0000022622</t>
  </si>
  <si>
    <t>0000145910</t>
  </si>
  <si>
    <t>0000490943</t>
  </si>
  <si>
    <t>0000732223</t>
  </si>
  <si>
    <t>0000165815</t>
  </si>
  <si>
    <t>0000146125</t>
  </si>
  <si>
    <t>0000021284</t>
  </si>
  <si>
    <t>0000515199</t>
  </si>
  <si>
    <t>0000014115</t>
  </si>
  <si>
    <t>0000287105</t>
  </si>
  <si>
    <t>0000009135</t>
  </si>
  <si>
    <t>0000243867</t>
  </si>
  <si>
    <t>0000478705</t>
  </si>
  <si>
    <t>0000139224</t>
  </si>
  <si>
    <t>0000370968</t>
  </si>
  <si>
    <t>0000242947</t>
  </si>
  <si>
    <t>0000073347</t>
  </si>
  <si>
    <t>0000079305</t>
  </si>
  <si>
    <t>0000030756</t>
  </si>
  <si>
    <t>0000086064</t>
  </si>
  <si>
    <t>0000374583</t>
  </si>
  <si>
    <t>0000492201</t>
  </si>
  <si>
    <t>0000620598</t>
  </si>
  <si>
    <t>0001079996</t>
  </si>
  <si>
    <t>0000068788</t>
  </si>
  <si>
    <t>0000674460</t>
  </si>
  <si>
    <t>0000011451</t>
  </si>
  <si>
    <t>0000044470</t>
  </si>
  <si>
    <t>0000325636</t>
  </si>
  <si>
    <t>0000870913</t>
  </si>
  <si>
    <t>0000227270</t>
  </si>
  <si>
    <t>0000529846</t>
  </si>
  <si>
    <t>0000132004</t>
  </si>
  <si>
    <t>0000012941</t>
  </si>
  <si>
    <t>0000175030</t>
  </si>
  <si>
    <t>0000132096</t>
  </si>
  <si>
    <t>0000033537</t>
  </si>
  <si>
    <t>0000047270</t>
  </si>
  <si>
    <t>0000050676</t>
  </si>
  <si>
    <t>0000046065</t>
  </si>
  <si>
    <t>0000047883</t>
  </si>
  <si>
    <t>0000518067</t>
  </si>
  <si>
    <t>0000346179</t>
  </si>
  <si>
    <t>0000033901</t>
  </si>
  <si>
    <t>0000029540</t>
  </si>
  <si>
    <t>0000606642</t>
  </si>
  <si>
    <t>0000403609</t>
  </si>
  <si>
    <t>0000218705</t>
  </si>
  <si>
    <t>0000120630</t>
  </si>
  <si>
    <t>0000031135</t>
  </si>
  <si>
    <t>0000032250</t>
  </si>
  <si>
    <t>0000060966</t>
  </si>
  <si>
    <t>0000936698</t>
  </si>
  <si>
    <t>0000260618</t>
  </si>
  <si>
    <t>0000268287</t>
  </si>
  <si>
    <t>0000021840</t>
  </si>
  <si>
    <t>0000546774</t>
  </si>
  <si>
    <t>0000407187</t>
  </si>
  <si>
    <t>0000088118</t>
  </si>
  <si>
    <t>0000041425</t>
  </si>
  <si>
    <t>0000056672</t>
  </si>
  <si>
    <t>0000131760</t>
  </si>
  <si>
    <t>0000437503</t>
  </si>
  <si>
    <t>0000060456</t>
  </si>
  <si>
    <t>0000554137</t>
  </si>
  <si>
    <t>0000466961</t>
  </si>
  <si>
    <t>0000047237</t>
  </si>
  <si>
    <t>0000019030</t>
  </si>
  <si>
    <t>0000227278</t>
  </si>
  <si>
    <t>0000007025</t>
  </si>
  <si>
    <t>0000125071</t>
  </si>
  <si>
    <t>0000559894</t>
  </si>
  <si>
    <t>0000121862</t>
  </si>
  <si>
    <t>0000024734</t>
  </si>
  <si>
    <t>0000080197</t>
  </si>
  <si>
    <t>0000003572</t>
  </si>
  <si>
    <t>0000012542</t>
  </si>
  <si>
    <t>0000078170</t>
  </si>
  <si>
    <t>0000847401</t>
  </si>
  <si>
    <t>0000412280</t>
  </si>
  <si>
    <t>0000110826</t>
  </si>
  <si>
    <t>0000033839</t>
  </si>
  <si>
    <t>0000197792</t>
  </si>
  <si>
    <t>0000250508</t>
  </si>
  <si>
    <t>0000012900</t>
  </si>
  <si>
    <t>0000062594</t>
  </si>
  <si>
    <t>0000371667</t>
  </si>
  <si>
    <t>0000044561</t>
  </si>
  <si>
    <t>0000602101</t>
  </si>
  <si>
    <t>0000555269</t>
  </si>
  <si>
    <t>0000139643</t>
  </si>
  <si>
    <t>0000197025</t>
  </si>
  <si>
    <t>0001029731</t>
  </si>
  <si>
    <t>0000162948</t>
  </si>
  <si>
    <t>0000374177</t>
  </si>
  <si>
    <t>0000395215</t>
  </si>
  <si>
    <t>0000037732</t>
  </si>
  <si>
    <t>0000018540</t>
  </si>
  <si>
    <t>0000123391</t>
  </si>
  <si>
    <t>0000977760</t>
  </si>
  <si>
    <t>0000315034</t>
  </si>
  <si>
    <t>0000054053</t>
  </si>
  <si>
    <t>0000035784</t>
  </si>
  <si>
    <t>0000173291</t>
  </si>
  <si>
    <t>0000398373</t>
  </si>
  <si>
    <t>0000213443</t>
  </si>
  <si>
    <t>0000196210</t>
  </si>
  <si>
    <t>0000293627</t>
  </si>
  <si>
    <t>0000096787</t>
  </si>
  <si>
    <t>0000019909</t>
  </si>
  <si>
    <t>0000015679</t>
  </si>
  <si>
    <t>0000427412</t>
  </si>
  <si>
    <t>0000220643</t>
  </si>
  <si>
    <t>0000034524</t>
  </si>
  <si>
    <t>0000069487</t>
  </si>
  <si>
    <t>0000080289</t>
  </si>
  <si>
    <t>0000066774</t>
  </si>
  <si>
    <t>0000033516</t>
  </si>
  <si>
    <t>0000950564</t>
  </si>
  <si>
    <t>0000056437</t>
  </si>
  <si>
    <t>0000106528</t>
  </si>
  <si>
    <t>0000107000</t>
  </si>
  <si>
    <t>0000412833</t>
  </si>
  <si>
    <t>0000160276</t>
  </si>
  <si>
    <t>0000023439</t>
  </si>
  <si>
    <t>0000013620</t>
  </si>
  <si>
    <t>0000146875</t>
  </si>
  <si>
    <t>0000373563</t>
  </si>
  <si>
    <t>0000122583</t>
  </si>
  <si>
    <t>0000007209</t>
  </si>
  <si>
    <t>0000049844</t>
  </si>
  <si>
    <t>0000729864</t>
  </si>
  <si>
    <t>0000872743</t>
  </si>
  <si>
    <t>0000040284</t>
  </si>
  <si>
    <t>0000055764</t>
  </si>
  <si>
    <t>0000628142</t>
  </si>
  <si>
    <t>0000650412</t>
  </si>
  <si>
    <t>0000056707</t>
  </si>
  <si>
    <t>0000012733</t>
  </si>
  <si>
    <t>0000652355</t>
  </si>
  <si>
    <t>0000205046</t>
  </si>
  <si>
    <t>0000027034</t>
  </si>
  <si>
    <t>0000293724</t>
  </si>
  <si>
    <t>0000745494</t>
  </si>
  <si>
    <t>0000480858</t>
  </si>
  <si>
    <t>0000431405</t>
  </si>
  <si>
    <t>0000262021</t>
  </si>
  <si>
    <t>0000203099</t>
  </si>
  <si>
    <t>0000578086</t>
  </si>
  <si>
    <t>0000371231</t>
  </si>
  <si>
    <t>0000030761</t>
  </si>
  <si>
    <t>0000009775</t>
  </si>
  <si>
    <t>0000305793</t>
  </si>
  <si>
    <t>0000006865</t>
  </si>
  <si>
    <t>0000008815</t>
  </si>
  <si>
    <t>0000005901</t>
  </si>
  <si>
    <t>0000438899</t>
  </si>
  <si>
    <t>0000029846</t>
  </si>
  <si>
    <t>0000025692</t>
  </si>
  <si>
    <t>0000375933</t>
  </si>
  <si>
    <t>0001075665</t>
  </si>
  <si>
    <t>0000137163</t>
  </si>
  <si>
    <t>0000391791</t>
  </si>
  <si>
    <t>0000067391</t>
  </si>
  <si>
    <t>0000433793</t>
  </si>
  <si>
    <t>0000236570</t>
  </si>
  <si>
    <t>0000145082</t>
  </si>
  <si>
    <t>0000082646</t>
  </si>
  <si>
    <t>0000033166</t>
  </si>
  <si>
    <t>0000863370</t>
  </si>
  <si>
    <t>0000225788</t>
  </si>
  <si>
    <t>0000230447</t>
  </si>
  <si>
    <t>0000035014</t>
  </si>
  <si>
    <t>0000944160</t>
  </si>
  <si>
    <t>0000226221</t>
  </si>
  <si>
    <t>0000417172</t>
  </si>
  <si>
    <t>0001190549</t>
  </si>
  <si>
    <t>0000055791</t>
  </si>
  <si>
    <t>0000114651</t>
  </si>
  <si>
    <t>0000306150</t>
  </si>
  <si>
    <t>0000394343</t>
  </si>
  <si>
    <t>0000043859</t>
  </si>
  <si>
    <t>0000129433</t>
  </si>
  <si>
    <t>0000148966</t>
  </si>
  <si>
    <t>0000043693</t>
  </si>
  <si>
    <t>0000954189</t>
  </si>
  <si>
    <t>0000021206</t>
  </si>
  <si>
    <t>0000118651</t>
  </si>
  <si>
    <t>0000043497</t>
  </si>
  <si>
    <t>0000059465</t>
  </si>
  <si>
    <t>0000611783</t>
  </si>
  <si>
    <t>0000116085</t>
  </si>
  <si>
    <t>0000018891</t>
  </si>
  <si>
    <t>0000019000</t>
  </si>
  <si>
    <t>0000276788</t>
  </si>
  <si>
    <t>0000276519</t>
  </si>
  <si>
    <t>0000544569</t>
  </si>
  <si>
    <t>0000353823</t>
  </si>
  <si>
    <t>0000125546</t>
  </si>
  <si>
    <t>0000288135</t>
  </si>
  <si>
    <t>0000044662</t>
  </si>
  <si>
    <t>0000058177</t>
  </si>
  <si>
    <t>0000057038</t>
  </si>
  <si>
    <t>0000391546</t>
  </si>
  <si>
    <t>0000012088</t>
  </si>
  <si>
    <t>0000078667</t>
  </si>
  <si>
    <t>0000815001</t>
  </si>
  <si>
    <t>0000576321</t>
  </si>
  <si>
    <t>0000285336</t>
  </si>
  <si>
    <t>0000811198</t>
  </si>
  <si>
    <t>0000034578</t>
  </si>
  <si>
    <t>0000293044</t>
  </si>
  <si>
    <t>0000005349</t>
  </si>
  <si>
    <t>0000027928</t>
  </si>
  <si>
    <t>0000394089</t>
  </si>
  <si>
    <t>0000033102</t>
  </si>
  <si>
    <t>0000014836</t>
  </si>
  <si>
    <t>0000021012</t>
  </si>
  <si>
    <t>0000856761</t>
  </si>
  <si>
    <t>0000091967</t>
  </si>
  <si>
    <t>0000167751</t>
  </si>
  <si>
    <t>0000211414</t>
  </si>
  <si>
    <t>0000058132</t>
  </si>
  <si>
    <t>0000501467</t>
  </si>
  <si>
    <t>0000079650</t>
  </si>
  <si>
    <t>0000037706</t>
  </si>
  <si>
    <t>0000104463</t>
  </si>
  <si>
    <t>0000542287</t>
  </si>
  <si>
    <t>0000105537</t>
  </si>
  <si>
    <t>0000081402</t>
  </si>
  <si>
    <t>0000034309</t>
  </si>
  <si>
    <t>0000144933</t>
  </si>
  <si>
    <t>0000176277</t>
  </si>
  <si>
    <t>0000041726</t>
  </si>
  <si>
    <t>0000031056</t>
  </si>
  <si>
    <t>0000979812</t>
  </si>
  <si>
    <t>0000395600</t>
  </si>
  <si>
    <t>0000249102</t>
  </si>
  <si>
    <t>0000974292</t>
  </si>
  <si>
    <t>0000088012</t>
  </si>
  <si>
    <t>0000226210</t>
  </si>
  <si>
    <t>0000127844</t>
  </si>
  <si>
    <t>0001048697</t>
  </si>
  <si>
    <t>0000036027</t>
  </si>
  <si>
    <t>0000208617</t>
  </si>
  <si>
    <t>0000520050</t>
  </si>
  <si>
    <t>0000024517</t>
  </si>
  <si>
    <t>0000765534</t>
  </si>
  <si>
    <t>0000057820</t>
  </si>
  <si>
    <t>0000490056</t>
  </si>
  <si>
    <t>0000438469</t>
  </si>
  <si>
    <t>0000073751</t>
  </si>
  <si>
    <t>0000067457</t>
  </si>
  <si>
    <t>0000060990</t>
  </si>
  <si>
    <t>0000242293</t>
  </si>
  <si>
    <t>0000270323</t>
  </si>
  <si>
    <t>0000228815</t>
  </si>
  <si>
    <t>0000271353</t>
  </si>
  <si>
    <t>0000162206</t>
  </si>
  <si>
    <t>0000205145</t>
  </si>
  <si>
    <t>0000360768</t>
  </si>
  <si>
    <t>0000503019</t>
  </si>
  <si>
    <t>0000016008</t>
  </si>
  <si>
    <t>0000015446</t>
  </si>
  <si>
    <t>0001009830</t>
  </si>
  <si>
    <t>0000122560</t>
  </si>
  <si>
    <t>0000370093</t>
  </si>
  <si>
    <t>0000939316</t>
  </si>
  <si>
    <t>0000709832</t>
  </si>
  <si>
    <t>0000260412</t>
  </si>
  <si>
    <t>0000764904</t>
  </si>
  <si>
    <t>0000123561</t>
  </si>
  <si>
    <t>0000096160</t>
  </si>
  <si>
    <t>0000033561</t>
  </si>
  <si>
    <t>0000091298</t>
  </si>
  <si>
    <t>0000638331</t>
  </si>
  <si>
    <t>0000028071</t>
  </si>
  <si>
    <t>0000385043</t>
  </si>
  <si>
    <t>0000146121</t>
  </si>
  <si>
    <t>0000753181</t>
  </si>
  <si>
    <t>0000257389</t>
  </si>
  <si>
    <t>0000152098</t>
  </si>
  <si>
    <t>0000222514</t>
  </si>
  <si>
    <t>0000024286</t>
  </si>
  <si>
    <t>0000043465</t>
  </si>
  <si>
    <t>0000261122</t>
  </si>
  <si>
    <t>0000215064</t>
  </si>
  <si>
    <t>0000955942</t>
  </si>
  <si>
    <t>0000156358</t>
  </si>
  <si>
    <t>0000518352</t>
  </si>
  <si>
    <t>0000859915</t>
  </si>
  <si>
    <t>0000165990</t>
  </si>
  <si>
    <t>0000139188</t>
  </si>
  <si>
    <t>0000080112</t>
  </si>
  <si>
    <t>0000498566</t>
  </si>
  <si>
    <t>0000116077</t>
  </si>
  <si>
    <t>0000039035</t>
  </si>
  <si>
    <t>0000010044</t>
  </si>
  <si>
    <t>0000100270</t>
  </si>
  <si>
    <t>0000109156</t>
  </si>
  <si>
    <t>0000218559</t>
  </si>
  <si>
    <t>0000049087</t>
  </si>
  <si>
    <t>0000049439</t>
  </si>
  <si>
    <t>0000942949</t>
  </si>
  <si>
    <t>0000274399</t>
  </si>
  <si>
    <t>0001059075</t>
  </si>
  <si>
    <t>0000136320</t>
  </si>
  <si>
    <t>0000334929</t>
  </si>
  <si>
    <t>0000054539</t>
  </si>
  <si>
    <t>0000076693</t>
  </si>
  <si>
    <t>0000370357</t>
  </si>
  <si>
    <t>0000432267</t>
  </si>
  <si>
    <t>0000062419</t>
  </si>
  <si>
    <t>0000117734</t>
  </si>
  <si>
    <t>0000345357</t>
  </si>
  <si>
    <t>0000066712</t>
  </si>
  <si>
    <t>0000941466</t>
  </si>
  <si>
    <t>0000018980</t>
  </si>
  <si>
    <t>0000444820</t>
  </si>
  <si>
    <t>0000069862</t>
  </si>
  <si>
    <t>0000788664</t>
  </si>
  <si>
    <t>0000064862</t>
  </si>
  <si>
    <t>0000423562</t>
  </si>
  <si>
    <t>0000383595</t>
  </si>
  <si>
    <t>0000228149</t>
  </si>
  <si>
    <t>0000017224</t>
  </si>
  <si>
    <t>0000183211</t>
  </si>
  <si>
    <t>0000039372</t>
  </si>
  <si>
    <t>0000175476</t>
  </si>
  <si>
    <t>0000040165</t>
  </si>
  <si>
    <t>0000270093</t>
  </si>
  <si>
    <t>0000222636</t>
  </si>
  <si>
    <t>0000983019</t>
  </si>
  <si>
    <t>0000360031</t>
  </si>
  <si>
    <t>0000267428</t>
  </si>
  <si>
    <t>0000061500</t>
  </si>
  <si>
    <t>0000012645</t>
  </si>
  <si>
    <t>0000903973</t>
  </si>
  <si>
    <t>0000972185</t>
  </si>
  <si>
    <t>0000584269</t>
  </si>
  <si>
    <t>0000267483</t>
  </si>
  <si>
    <t>0000059133</t>
  </si>
  <si>
    <t>0000060537</t>
  </si>
  <si>
    <t>0000010478</t>
  </si>
  <si>
    <t>0000203754</t>
  </si>
  <si>
    <t>0000216344</t>
  </si>
  <si>
    <t>0000765667</t>
  </si>
  <si>
    <t>0000027653</t>
  </si>
  <si>
    <t>0000060888</t>
  </si>
  <si>
    <t>0000027669</t>
  </si>
  <si>
    <t>0001102066</t>
  </si>
  <si>
    <t>0000022182</t>
  </si>
  <si>
    <t>0000270868</t>
  </si>
  <si>
    <t>0000193176</t>
  </si>
  <si>
    <t>0000848400</t>
  </si>
  <si>
    <t>0000053632</t>
  </si>
  <si>
    <t>0000181296</t>
  </si>
  <si>
    <t>0000486736</t>
  </si>
  <si>
    <t>0001045205</t>
  </si>
  <si>
    <t>0000586086</t>
  </si>
  <si>
    <t>0000044183</t>
  </si>
  <si>
    <t>0000016602</t>
  </si>
  <si>
    <t>0000289768</t>
  </si>
  <si>
    <t>0000255868</t>
  </si>
  <si>
    <t>0000277038</t>
  </si>
  <si>
    <t>0000701406</t>
  </si>
  <si>
    <t>0000604275</t>
  </si>
  <si>
    <t>0000550380</t>
  </si>
  <si>
    <t>0000663844</t>
  </si>
  <si>
    <t>0000084847</t>
  </si>
  <si>
    <t>0000206907</t>
  </si>
  <si>
    <t>0000170602</t>
  </si>
  <si>
    <t>0000079793</t>
  </si>
  <si>
    <t>0000591229</t>
  </si>
  <si>
    <t>0000098987</t>
  </si>
  <si>
    <t>0000757284</t>
  </si>
  <si>
    <t>0000683267</t>
  </si>
  <si>
    <t>0000146008</t>
  </si>
  <si>
    <t>0000018458</t>
  </si>
  <si>
    <t>0000008659</t>
  </si>
  <si>
    <t>0000008917</t>
  </si>
  <si>
    <t>0000003079</t>
  </si>
  <si>
    <t>0000057518</t>
  </si>
  <si>
    <t>0000913770</t>
  </si>
  <si>
    <t>0000104862</t>
  </si>
  <si>
    <t>0000094644</t>
  </si>
  <si>
    <t>0000306572</t>
  </si>
  <si>
    <t>0000500269</t>
  </si>
  <si>
    <t>0000040213</t>
  </si>
  <si>
    <t>0000912320</t>
  </si>
  <si>
    <t>0000220850</t>
  </si>
  <si>
    <t>0000119944</t>
  </si>
  <si>
    <t>0000091584</t>
  </si>
  <si>
    <t>0000349105</t>
  </si>
  <si>
    <t>0000786603</t>
  </si>
  <si>
    <t>0000221523</t>
  </si>
  <si>
    <t>0000364142</t>
  </si>
  <si>
    <t>0000597710</t>
  </si>
  <si>
    <t>0000082864</t>
  </si>
  <si>
    <t>0000703609</t>
  </si>
  <si>
    <t>0000137603</t>
  </si>
  <si>
    <t>0000096983</t>
  </si>
  <si>
    <t>0000580855</t>
  </si>
  <si>
    <t>0000112672</t>
  </si>
  <si>
    <t>0000061046</t>
  </si>
  <si>
    <t>0000040838</t>
  </si>
  <si>
    <t>0000746418</t>
  </si>
  <si>
    <t>0000046001</t>
  </si>
  <si>
    <t>0000525507</t>
  </si>
  <si>
    <t>0000943465</t>
  </si>
  <si>
    <t>0000955800</t>
  </si>
  <si>
    <t>0000077538</t>
  </si>
  <si>
    <t>0000200265</t>
  </si>
  <si>
    <t>0000146122</t>
  </si>
  <si>
    <t>0000363752</t>
  </si>
  <si>
    <t>0000087001</t>
  </si>
  <si>
    <t>0000265779</t>
  </si>
  <si>
    <t>0000027645</t>
  </si>
  <si>
    <t>0000677566</t>
  </si>
  <si>
    <t>0000108462</t>
  </si>
  <si>
    <t>0000056561</t>
  </si>
  <si>
    <t>0000069305</t>
  </si>
  <si>
    <t>0000059277</t>
  </si>
  <si>
    <t>0000135827</t>
  </si>
  <si>
    <t>0000342639</t>
  </si>
  <si>
    <t>0000831001</t>
  </si>
  <si>
    <t>0000555355</t>
  </si>
  <si>
    <t>0000508062</t>
  </si>
  <si>
    <t>0000085986</t>
  </si>
  <si>
    <t>0000068446</t>
  </si>
  <si>
    <t>0000394107</t>
  </si>
  <si>
    <t>0000022334</t>
  </si>
  <si>
    <t>0000275255</t>
  </si>
  <si>
    <t>0000587427</t>
  </si>
  <si>
    <t>0000103677</t>
  </si>
  <si>
    <t>0000234819</t>
  </si>
  <si>
    <t>0000024753</t>
  </si>
  <si>
    <t>0000255768</t>
  </si>
  <si>
    <t>0000183430</t>
  </si>
  <si>
    <t>0000028634</t>
  </si>
  <si>
    <t>0000033565</t>
  </si>
  <si>
    <t>0000158739</t>
  </si>
  <si>
    <t>0000012902</t>
  </si>
  <si>
    <t>0000243784</t>
  </si>
  <si>
    <t>0000861279</t>
  </si>
  <si>
    <t>0000835233</t>
  </si>
  <si>
    <t>0000455304</t>
  </si>
  <si>
    <t>0000491355</t>
  </si>
  <si>
    <t>0000369912</t>
  </si>
  <si>
    <t>0000654630</t>
  </si>
  <si>
    <t>0000043558</t>
  </si>
  <si>
    <t>0000147414</t>
  </si>
  <si>
    <t>0000969578</t>
  </si>
  <si>
    <t>0000756783</t>
  </si>
  <si>
    <t>0000242289</t>
  </si>
  <si>
    <t>0000334065</t>
  </si>
  <si>
    <t>0000454137</t>
  </si>
  <si>
    <t>0000012897</t>
  </si>
  <si>
    <t>0000154675</t>
  </si>
  <si>
    <t>0000623598</t>
  </si>
  <si>
    <t>0000027538</t>
  </si>
  <si>
    <t>0000341929</t>
  </si>
  <si>
    <t>0000019739</t>
  </si>
  <si>
    <t>0000376525</t>
  </si>
  <si>
    <t>0000240728</t>
  </si>
  <si>
    <t>0000803930</t>
  </si>
  <si>
    <t>0000053177</t>
  </si>
  <si>
    <t>0000133975</t>
  </si>
  <si>
    <t>0000561628</t>
  </si>
  <si>
    <t>0000017397</t>
  </si>
  <si>
    <t>0000605309</t>
  </si>
  <si>
    <t>0000064370</t>
  </si>
  <si>
    <t>0000271014</t>
  </si>
  <si>
    <t>0000329811</t>
  </si>
  <si>
    <t>0000010176</t>
  </si>
  <si>
    <t>0000222600</t>
  </si>
  <si>
    <t>0000063239</t>
  </si>
  <si>
    <t>0000046525</t>
  </si>
  <si>
    <t>0000031966</t>
  </si>
  <si>
    <t>0000261774</t>
  </si>
  <si>
    <t>0000265940</t>
  </si>
  <si>
    <t>0000671284</t>
  </si>
  <si>
    <t>0000912123</t>
  </si>
  <si>
    <t>0000038055</t>
  </si>
  <si>
    <t>0000086126</t>
  </si>
  <si>
    <t>0000344496</t>
  </si>
  <si>
    <t>0000391051</t>
  </si>
  <si>
    <t>0000160927</t>
  </si>
  <si>
    <t>0000019165</t>
  </si>
  <si>
    <t>0000825071</t>
  </si>
  <si>
    <t>0000105384</t>
  </si>
  <si>
    <t>0000298171</t>
  </si>
  <si>
    <t>0000461047</t>
  </si>
  <si>
    <t>0000996308</t>
  </si>
  <si>
    <t>0000814061</t>
  </si>
  <si>
    <t>0000043189</t>
  </si>
  <si>
    <t>0000099792</t>
  </si>
  <si>
    <t>0000449844</t>
  </si>
  <si>
    <t>0000295859</t>
  </si>
  <si>
    <t>0000252325</t>
  </si>
  <si>
    <t>0000529065</t>
  </si>
  <si>
    <t>0001148779</t>
  </si>
  <si>
    <t>0000681577</t>
  </si>
  <si>
    <t>0000602072</t>
  </si>
  <si>
    <t>0000967967</t>
  </si>
  <si>
    <t>0000127998</t>
  </si>
  <si>
    <t>0000442781</t>
  </si>
  <si>
    <t>0000014525</t>
  </si>
  <si>
    <t>0000938133</t>
  </si>
  <si>
    <t>0000143965</t>
  </si>
  <si>
    <t>0000208834</t>
  </si>
  <si>
    <t>0000735434</t>
  </si>
  <si>
    <t>0000573414</t>
  </si>
  <si>
    <t>0000058447</t>
  </si>
  <si>
    <t>0000014259</t>
  </si>
  <si>
    <t>0000761948</t>
  </si>
  <si>
    <t>0000057956</t>
  </si>
  <si>
    <t>0000094399</t>
  </si>
  <si>
    <t>0000046037</t>
  </si>
  <si>
    <t>0000769648</t>
  </si>
  <si>
    <t>0000347170</t>
  </si>
  <si>
    <t>0000137400</t>
  </si>
  <si>
    <t>0000383860</t>
  </si>
  <si>
    <t>0000310545</t>
  </si>
  <si>
    <t>0000221632</t>
  </si>
  <si>
    <t>0000215412</t>
  </si>
  <si>
    <t>0000297746</t>
  </si>
  <si>
    <t>0000111867</t>
  </si>
  <si>
    <t>0000239180</t>
  </si>
  <si>
    <t>0000355456</t>
  </si>
  <si>
    <t>0000038656</t>
  </si>
  <si>
    <t>0000722008</t>
  </si>
  <si>
    <t>0000080666</t>
  </si>
  <si>
    <t>0000569061</t>
  </si>
  <si>
    <t>0000277725</t>
  </si>
  <si>
    <t>0000623928</t>
  </si>
  <si>
    <t>0000275386</t>
  </si>
  <si>
    <t>0000389269</t>
  </si>
  <si>
    <t>0000088508</t>
  </si>
  <si>
    <t>0000024358</t>
  </si>
  <si>
    <t>0000142384</t>
  </si>
  <si>
    <t>0000104445</t>
  </si>
  <si>
    <t>0000369386</t>
  </si>
  <si>
    <t>0000129027</t>
  </si>
  <si>
    <t>0000037411</t>
  </si>
  <si>
    <t>0000047639</t>
  </si>
  <si>
    <t>0000075920</t>
  </si>
  <si>
    <t>0000226215</t>
  </si>
  <si>
    <t>0000297665</t>
  </si>
  <si>
    <t>0000284061</t>
  </si>
  <si>
    <t>0000040890</t>
  </si>
  <si>
    <t>0000339244</t>
  </si>
  <si>
    <t>0000754871</t>
  </si>
  <si>
    <t>0000416973</t>
  </si>
  <si>
    <t>0000441786</t>
  </si>
  <si>
    <t>0000062137</t>
  </si>
  <si>
    <t>0000042235</t>
  </si>
  <si>
    <t>0000420780</t>
  </si>
  <si>
    <t>0000305958</t>
  </si>
  <si>
    <t>0000056793</t>
  </si>
  <si>
    <t>0000242283</t>
  </si>
  <si>
    <t>0000051757</t>
  </si>
  <si>
    <t>0000026055</t>
  </si>
  <si>
    <t>0000137391</t>
  </si>
  <si>
    <t>0000092252</t>
  </si>
  <si>
    <t>0000327502</t>
  </si>
  <si>
    <t>0000121898</t>
  </si>
  <si>
    <t>0000074934</t>
  </si>
  <si>
    <t>0000544932</t>
  </si>
  <si>
    <t>0000716108</t>
  </si>
  <si>
    <t>0001163686</t>
  </si>
  <si>
    <t>0000685595</t>
  </si>
  <si>
    <t>0000027173</t>
  </si>
  <si>
    <t>0000272100</t>
  </si>
  <si>
    <t>0000119312</t>
  </si>
  <si>
    <t>0000025915</t>
  </si>
  <si>
    <t>0000032610</t>
  </si>
  <si>
    <t>0000061197</t>
  </si>
  <si>
    <t>0000487807</t>
  </si>
  <si>
    <t>0000891700</t>
  </si>
  <si>
    <t>0000046958</t>
  </si>
  <si>
    <t>0000031057</t>
  </si>
  <si>
    <t>0000038006</t>
  </si>
  <si>
    <t>0000127807</t>
  </si>
  <si>
    <t>0000020882</t>
  </si>
  <si>
    <t>0000014339</t>
  </si>
  <si>
    <t>0000161686</t>
  </si>
  <si>
    <t>0000487953</t>
  </si>
  <si>
    <t>0000132570</t>
  </si>
  <si>
    <t>0000033437</t>
  </si>
  <si>
    <t>0000100575</t>
  </si>
  <si>
    <t>0001179199</t>
  </si>
  <si>
    <t>0000053143</t>
  </si>
  <si>
    <t>0000075827</t>
  </si>
  <si>
    <t>0000142835</t>
  </si>
  <si>
    <t>0000297470</t>
  </si>
  <si>
    <t>0000019503</t>
  </si>
  <si>
    <t>0000256037</t>
  </si>
  <si>
    <t>0000056882</t>
  </si>
  <si>
    <t>0000076761</t>
  </si>
  <si>
    <t>0000944496</t>
  </si>
  <si>
    <t>0000103545</t>
  </si>
  <si>
    <t>0000113551</t>
  </si>
  <si>
    <t>0000162852</t>
  </si>
  <si>
    <t>0000490970</t>
  </si>
  <si>
    <t>0000472928</t>
  </si>
  <si>
    <t>0000288748</t>
  </si>
  <si>
    <t>0000032913</t>
  </si>
  <si>
    <t>0000171970</t>
  </si>
  <si>
    <t>0000568687</t>
  </si>
  <si>
    <t>0001073409</t>
  </si>
  <si>
    <t>0000137359</t>
  </si>
  <si>
    <t>0000572049</t>
  </si>
  <si>
    <t>0001171497</t>
  </si>
  <si>
    <t>0000403270</t>
  </si>
  <si>
    <t>0000313249</t>
  </si>
  <si>
    <t>0000294931</t>
  </si>
  <si>
    <t>0000285453</t>
  </si>
  <si>
    <t>0000069966</t>
  </si>
  <si>
    <t>0000359814</t>
  </si>
  <si>
    <t>0000384279</t>
  </si>
  <si>
    <t>0000316758</t>
  </si>
  <si>
    <t>0000950779</t>
  </si>
  <si>
    <t>0000010058</t>
  </si>
  <si>
    <t>0000006628</t>
  </si>
  <si>
    <t>0000021035</t>
  </si>
  <si>
    <t>0000367098</t>
  </si>
  <si>
    <t>0000582683</t>
  </si>
  <si>
    <t>0000083747</t>
  </si>
  <si>
    <t>0000488523</t>
  </si>
  <si>
    <t>0000235033</t>
  </si>
  <si>
    <t>0000615596</t>
  </si>
  <si>
    <t>0000164887</t>
  </si>
  <si>
    <t>0000246714</t>
  </si>
  <si>
    <t>0000352848</t>
  </si>
  <si>
    <t>0001182897</t>
  </si>
  <si>
    <t>0000168666</t>
  </si>
  <si>
    <t>0000537117</t>
  </si>
  <si>
    <t>0000002594</t>
  </si>
  <si>
    <t>0000187613</t>
  </si>
  <si>
    <t>0000399598</t>
  </si>
  <si>
    <t>0000064153</t>
  </si>
  <si>
    <t>0000149942</t>
  </si>
  <si>
    <t>0000281814</t>
  </si>
  <si>
    <t>0000373430</t>
  </si>
  <si>
    <t>0000456483</t>
  </si>
  <si>
    <t>0000391028</t>
  </si>
  <si>
    <t>0000036244</t>
  </si>
  <si>
    <t>0000081700</t>
  </si>
  <si>
    <t>0000302725</t>
  </si>
  <si>
    <t>0000995656</t>
  </si>
  <si>
    <t>0000028056</t>
  </si>
  <si>
    <t>0000011803</t>
  </si>
  <si>
    <t>0000101781</t>
  </si>
  <si>
    <t>0000016872</t>
  </si>
  <si>
    <t>0000842046</t>
  </si>
  <si>
    <t>0000345087</t>
  </si>
  <si>
    <t>0000095808</t>
  </si>
  <si>
    <t>0000245817</t>
  </si>
  <si>
    <t>0000428139</t>
  </si>
  <si>
    <t>0000615330</t>
  </si>
  <si>
    <t>0000931948</t>
  </si>
  <si>
    <t>0000080429</t>
  </si>
  <si>
    <t>0000302064</t>
  </si>
  <si>
    <t>0000821151</t>
  </si>
  <si>
    <t>0000650758</t>
  </si>
  <si>
    <t>0000183975</t>
  </si>
  <si>
    <t>0000100782</t>
  </si>
  <si>
    <t>0000163180</t>
  </si>
  <si>
    <t>0001159673</t>
  </si>
  <si>
    <t>0000889775</t>
  </si>
  <si>
    <t>0000250772</t>
  </si>
  <si>
    <t>0000027463</t>
  </si>
  <si>
    <t>0000034789</t>
  </si>
  <si>
    <t>0000474611</t>
  </si>
  <si>
    <t>0000286217</t>
  </si>
  <si>
    <t>0000504835</t>
  </si>
  <si>
    <t>0000737347</t>
  </si>
  <si>
    <t>0000008522</t>
  </si>
  <si>
    <t>0000047112</t>
  </si>
  <si>
    <t>0000832092</t>
  </si>
  <si>
    <t>0000070282</t>
  </si>
  <si>
    <t>0000279461</t>
  </si>
  <si>
    <t>0000164160</t>
  </si>
  <si>
    <t>0000076677</t>
  </si>
  <si>
    <t>0000110889</t>
  </si>
  <si>
    <t>0000157600</t>
  </si>
  <si>
    <t>0000533111</t>
  </si>
  <si>
    <t>0000335997</t>
  </si>
  <si>
    <t>0000239320</t>
  </si>
  <si>
    <t>0000242025</t>
  </si>
  <si>
    <t>0000655382</t>
  </si>
  <si>
    <t>0000601730</t>
  </si>
  <si>
    <t>0000025198</t>
  </si>
  <si>
    <t>0000028811</t>
  </si>
  <si>
    <t>0000852155</t>
  </si>
  <si>
    <t>0000054766</t>
  </si>
  <si>
    <t>0000066453</t>
  </si>
  <si>
    <t>0000010108</t>
  </si>
  <si>
    <t>0000572298</t>
  </si>
  <si>
    <t>0000182630</t>
  </si>
  <si>
    <t>0000008208</t>
  </si>
  <si>
    <t>0000819623</t>
  </si>
  <si>
    <t>0000480136</t>
  </si>
  <si>
    <t>0000031426</t>
  </si>
  <si>
    <t>0000029585</t>
  </si>
  <si>
    <t>0000340740</t>
  </si>
  <si>
    <t>0000332338</t>
  </si>
  <si>
    <t>0000389754</t>
  </si>
  <si>
    <t>0000838758</t>
  </si>
  <si>
    <t>0000079949</t>
  </si>
  <si>
    <t>0000290916</t>
  </si>
  <si>
    <t>0000183645</t>
  </si>
  <si>
    <t>0000271103</t>
  </si>
  <si>
    <t>0000178833</t>
  </si>
  <si>
    <t>0000055864</t>
  </si>
  <si>
    <t>0000825843</t>
  </si>
  <si>
    <t>0000133470</t>
  </si>
  <si>
    <t>0000231611</t>
  </si>
  <si>
    <t>0000155284</t>
  </si>
  <si>
    <t>0000150287</t>
  </si>
  <si>
    <t>0000238716</t>
  </si>
  <si>
    <t>0000248762</t>
  </si>
  <si>
    <t>0000284324</t>
  </si>
  <si>
    <t>0000047173</t>
  </si>
  <si>
    <t>0000014645</t>
  </si>
  <si>
    <t>0000039932</t>
  </si>
  <si>
    <t>0000224559</t>
  </si>
  <si>
    <t>0000163686</t>
  </si>
  <si>
    <t>0000945603</t>
  </si>
  <si>
    <t>0000580004</t>
  </si>
  <si>
    <t>0000015712</t>
  </si>
  <si>
    <t>0000370758</t>
  </si>
  <si>
    <t>0000294563</t>
  </si>
  <si>
    <t>0000066339</t>
  </si>
  <si>
    <t>0000042531</t>
  </si>
  <si>
    <t>0000222036</t>
  </si>
  <si>
    <t>0000420308</t>
  </si>
  <si>
    <t>0000446243</t>
  </si>
  <si>
    <t>0000595576</t>
  </si>
  <si>
    <t>0000976766</t>
  </si>
  <si>
    <t>0000708051</t>
  </si>
  <si>
    <t>0000064429</t>
  </si>
  <si>
    <t>0000396691</t>
  </si>
  <si>
    <t>0000636771</t>
  </si>
  <si>
    <t>0000168299</t>
  </si>
  <si>
    <t>0000604045</t>
  </si>
  <si>
    <t>0000492350</t>
  </si>
  <si>
    <t>0000247430</t>
  </si>
  <si>
    <t>0000262036</t>
  </si>
  <si>
    <t>0000061293</t>
  </si>
  <si>
    <t>0000057345</t>
  </si>
  <si>
    <t>0000098374</t>
  </si>
  <si>
    <t>0000101254</t>
  </si>
  <si>
    <t>0000016854</t>
  </si>
  <si>
    <t>0000326980</t>
  </si>
  <si>
    <t>0000031628</t>
  </si>
  <si>
    <t>0000038556</t>
  </si>
  <si>
    <t>0000847770</t>
  </si>
  <si>
    <t>0000372924</t>
  </si>
  <si>
    <t>0000018475</t>
  </si>
  <si>
    <t>0000027824</t>
  </si>
  <si>
    <t>0000510458</t>
  </si>
  <si>
    <t>0000062888</t>
  </si>
  <si>
    <t>0000053088</t>
  </si>
  <si>
    <t>0000443251</t>
  </si>
  <si>
    <t>0000222114</t>
  </si>
  <si>
    <t>0000076516</t>
  </si>
  <si>
    <t>0000285868</t>
  </si>
  <si>
    <t>0000191052</t>
  </si>
  <si>
    <t>0000026895</t>
  </si>
  <si>
    <t>0000427658</t>
  </si>
  <si>
    <t>0000770617</t>
  </si>
  <si>
    <t>0000030239</t>
  </si>
  <si>
    <t>0000091092</t>
  </si>
  <si>
    <t>0000641205</t>
  </si>
  <si>
    <t>0000067030</t>
  </si>
  <si>
    <t>0000236221</t>
  </si>
  <si>
    <t>0000141247</t>
  </si>
  <si>
    <t>0000045329</t>
  </si>
  <si>
    <t>0000146271</t>
  </si>
  <si>
    <t>0000007469</t>
  </si>
  <si>
    <t>0000529680</t>
  </si>
  <si>
    <t>0000527828</t>
  </si>
  <si>
    <t>0000547396</t>
  </si>
  <si>
    <t>0000653658</t>
  </si>
  <si>
    <t>0000065231</t>
  </si>
  <si>
    <t>0001003055</t>
  </si>
  <si>
    <t>0000348209</t>
  </si>
  <si>
    <t>0001054275</t>
  </si>
  <si>
    <t>0000142101</t>
  </si>
  <si>
    <t>0000521111</t>
  </si>
  <si>
    <t>0000240131</t>
  </si>
  <si>
    <t>0000272210</t>
  </si>
  <si>
    <t>0000031950</t>
  </si>
  <si>
    <t>0000103018</t>
  </si>
  <si>
    <t>0000565468</t>
  </si>
  <si>
    <t>0000956965</t>
  </si>
  <si>
    <t>0000309742</t>
  </si>
  <si>
    <t>0000193872</t>
  </si>
  <si>
    <t>0000138494</t>
  </si>
  <si>
    <t>0000140453</t>
  </si>
  <si>
    <t>0000084969</t>
  </si>
  <si>
    <t>0000401344</t>
  </si>
  <si>
    <t>0000033107</t>
  </si>
  <si>
    <t>0000059254</t>
  </si>
  <si>
    <t>0000347935</t>
  </si>
  <si>
    <t>0000584195</t>
  </si>
  <si>
    <t>0000211105</t>
  </si>
  <si>
    <t>0000099805</t>
  </si>
  <si>
    <t>0000663087</t>
  </si>
  <si>
    <t>0000135068</t>
  </si>
  <si>
    <t>0000285783</t>
  </si>
  <si>
    <t>0000600815</t>
  </si>
  <si>
    <t>0000214618</t>
  </si>
  <si>
    <t>0000368059</t>
  </si>
  <si>
    <t>0000691403</t>
  </si>
  <si>
    <t>0000355602</t>
  </si>
  <si>
    <t>0000000630</t>
  </si>
  <si>
    <t>0000060273</t>
  </si>
  <si>
    <t>0000178415</t>
  </si>
  <si>
    <t>0000235812</t>
  </si>
  <si>
    <t>0000021683</t>
  </si>
  <si>
    <t>0000752778</t>
  </si>
  <si>
    <t>0000041818</t>
  </si>
  <si>
    <t>0000174345</t>
  </si>
  <si>
    <t>0000239848</t>
  </si>
  <si>
    <t>0000129792</t>
  </si>
  <si>
    <t>0000053340</t>
  </si>
  <si>
    <t>0000083445</t>
  </si>
  <si>
    <t>0000056619</t>
  </si>
  <si>
    <t>0000856876</t>
  </si>
  <si>
    <t>0000040970</t>
  </si>
  <si>
    <t>0000979149</t>
  </si>
  <si>
    <t>0000546115</t>
  </si>
  <si>
    <t>0001158637</t>
  </si>
  <si>
    <t>0000189262</t>
  </si>
  <si>
    <t>0000138255</t>
  </si>
  <si>
    <t>0000032684</t>
  </si>
  <si>
    <t>0000214998</t>
  </si>
  <si>
    <t>0000023372</t>
  </si>
  <si>
    <t>0000232159</t>
  </si>
  <si>
    <t>0000322268</t>
  </si>
  <si>
    <t>0000074100</t>
  </si>
  <si>
    <t>0000014575</t>
  </si>
  <si>
    <t>0000132170</t>
  </si>
  <si>
    <t>0000206028</t>
  </si>
  <si>
    <t>0000544364</t>
  </si>
  <si>
    <t>0000128397</t>
  </si>
  <si>
    <t>0000028640</t>
  </si>
  <si>
    <t>0000221887</t>
  </si>
  <si>
    <t>0000048848</t>
  </si>
  <si>
    <t>0000063705</t>
  </si>
  <si>
    <t>0000284841</t>
  </si>
  <si>
    <t>0000589384</t>
  </si>
  <si>
    <t>0000287726</t>
  </si>
  <si>
    <t>0000096034</t>
  </si>
  <si>
    <t>0000040398</t>
  </si>
  <si>
    <t>0000032307</t>
  </si>
  <si>
    <t>0000147157</t>
  </si>
  <si>
    <t>0000804667</t>
  </si>
  <si>
    <t>0000076443</t>
  </si>
  <si>
    <t>0000688578</t>
  </si>
  <si>
    <t>0000009389</t>
  </si>
  <si>
    <t>0000856814</t>
  </si>
  <si>
    <t>0000125109</t>
  </si>
  <si>
    <t>0000061294</t>
  </si>
  <si>
    <t>0000703564</t>
  </si>
  <si>
    <t>0000043586</t>
  </si>
  <si>
    <t>0000735054</t>
  </si>
  <si>
    <t>0000128583</t>
  </si>
  <si>
    <t>0000034445</t>
  </si>
  <si>
    <t>0000540684</t>
  </si>
  <si>
    <t>0000889642</t>
  </si>
  <si>
    <t>0000233124</t>
  </si>
  <si>
    <t>0000227543</t>
  </si>
  <si>
    <t>0000171101</t>
  </si>
  <si>
    <t>0000707839</t>
  </si>
  <si>
    <t>0000297591</t>
  </si>
  <si>
    <t>0000342397</t>
  </si>
  <si>
    <t>141545</t>
  </si>
  <si>
    <t>0000257014</t>
  </si>
  <si>
    <t>0000481806</t>
  </si>
  <si>
    <t>0000864139</t>
  </si>
  <si>
    <t>0000830304</t>
  </si>
  <si>
    <t>0000264779</t>
  </si>
  <si>
    <t>0000131910</t>
  </si>
  <si>
    <t>0000003096</t>
  </si>
  <si>
    <t>0000221645</t>
  </si>
  <si>
    <t>0000043026</t>
  </si>
  <si>
    <t>0000224737</t>
  </si>
  <si>
    <t>0000179219</t>
  </si>
  <si>
    <t>0000019749</t>
  </si>
  <si>
    <t>0000353413</t>
  </si>
  <si>
    <t>0000002202</t>
  </si>
  <si>
    <t>0000135373</t>
  </si>
  <si>
    <t>0000092741</t>
  </si>
  <si>
    <t>0000051999</t>
  </si>
  <si>
    <t>0000450355</t>
  </si>
  <si>
    <t>0000046388</t>
  </si>
  <si>
    <t>0000006291</t>
  </si>
  <si>
    <t>0000540772</t>
  </si>
  <si>
    <t>0000203107</t>
  </si>
  <si>
    <t>0000193222</t>
  </si>
  <si>
    <t>0000816777</t>
  </si>
  <si>
    <t>0000317214</t>
  </si>
  <si>
    <t>0000088098</t>
  </si>
  <si>
    <t>0000006104</t>
  </si>
  <si>
    <t>0000800976</t>
  </si>
  <si>
    <t>0000764918</t>
  </si>
  <si>
    <t>0000005092</t>
  </si>
  <si>
    <t>0000324366</t>
  </si>
  <si>
    <t>0000291614</t>
  </si>
  <si>
    <t>0000541490</t>
  </si>
  <si>
    <t>0000422590</t>
  </si>
  <si>
    <t>0000026949</t>
  </si>
  <si>
    <t>0000403062</t>
  </si>
  <si>
    <t>0000091303</t>
  </si>
  <si>
    <t>0000646404</t>
  </si>
  <si>
    <t>0000543075</t>
  </si>
  <si>
    <t>0000032472</t>
  </si>
  <si>
    <t>0000245646</t>
  </si>
  <si>
    <t>0000229276</t>
  </si>
  <si>
    <t>0000170356</t>
  </si>
  <si>
    <t>0000133528</t>
  </si>
  <si>
    <t>0000035081</t>
  </si>
  <si>
    <t>0000268394</t>
  </si>
  <si>
    <t>0000045411</t>
  </si>
  <si>
    <t>0001135241</t>
  </si>
  <si>
    <t>0000030408</t>
  </si>
  <si>
    <t>0000020743</t>
  </si>
  <si>
    <t>0000288887</t>
  </si>
  <si>
    <t>0000861530</t>
  </si>
  <si>
    <t>0000342741</t>
  </si>
  <si>
    <t>0000274849</t>
  </si>
  <si>
    <t>0000365084</t>
  </si>
  <si>
    <t>0000046086</t>
  </si>
  <si>
    <t>0000053360</t>
  </si>
  <si>
    <t>0000288117</t>
  </si>
  <si>
    <t>0000438903</t>
  </si>
  <si>
    <t>0000395205</t>
  </si>
  <si>
    <t>0000350550</t>
  </si>
  <si>
    <t>0000398171</t>
  </si>
  <si>
    <t>0000033174</t>
  </si>
  <si>
    <t>0000338547</t>
  </si>
  <si>
    <t>0000955885</t>
  </si>
  <si>
    <t>0000698357</t>
  </si>
  <si>
    <t>0000052497</t>
  </si>
  <si>
    <t>0000956239</t>
  </si>
  <si>
    <t>0000114047</t>
  </si>
  <si>
    <t>0000699953</t>
  </si>
  <si>
    <t>0000003178</t>
  </si>
  <si>
    <t>1007605</t>
  </si>
  <si>
    <t>0000118962</t>
  </si>
  <si>
    <t>0001091329</t>
  </si>
  <si>
    <t>0000271813</t>
  </si>
  <si>
    <t>0000050736</t>
  </si>
  <si>
    <t>0000101312</t>
  </si>
  <si>
    <t>0000006818</t>
  </si>
  <si>
    <t>0000651061</t>
  </si>
  <si>
    <t>0000820571</t>
  </si>
  <si>
    <t>0000311250</t>
  </si>
  <si>
    <t>0000131643</t>
  </si>
  <si>
    <t>0000115359</t>
  </si>
  <si>
    <t>0000270501</t>
  </si>
  <si>
    <t>0000684630</t>
  </si>
  <si>
    <t>0000272433</t>
  </si>
  <si>
    <t>0000028142</t>
  </si>
  <si>
    <t>0000141459</t>
  </si>
  <si>
    <t>0000357912</t>
  </si>
  <si>
    <t>0000001731</t>
  </si>
  <si>
    <t>0000034198</t>
  </si>
  <si>
    <t>0000321093</t>
  </si>
  <si>
    <t>0000238176</t>
  </si>
  <si>
    <t>0000269238</t>
  </si>
  <si>
    <t>0000377305</t>
  </si>
  <si>
    <t>0000217729</t>
  </si>
  <si>
    <t>0000729946</t>
  </si>
  <si>
    <t>0000570150</t>
  </si>
  <si>
    <t>0000933149</t>
  </si>
  <si>
    <t>0000242318</t>
  </si>
  <si>
    <t>0000389402</t>
  </si>
  <si>
    <t>0000156074</t>
  </si>
  <si>
    <t>0000038504</t>
  </si>
  <si>
    <t>0000015773</t>
  </si>
  <si>
    <t>0000802400</t>
  </si>
  <si>
    <t>0000055906</t>
  </si>
  <si>
    <t>0000107925</t>
  </si>
  <si>
    <t>0000021573</t>
  </si>
  <si>
    <t>0000017870</t>
  </si>
  <si>
    <t>0001059398</t>
  </si>
  <si>
    <t>0000385545</t>
  </si>
  <si>
    <t>0000378990</t>
  </si>
  <si>
    <t>0000330108</t>
  </si>
  <si>
    <t>0000357114</t>
  </si>
  <si>
    <t>0000101519</t>
  </si>
  <si>
    <t>0000884126</t>
  </si>
  <si>
    <t>0000303605</t>
  </si>
  <si>
    <t>0000388042</t>
  </si>
  <si>
    <t>0001021899</t>
  </si>
  <si>
    <t>0000529173</t>
  </si>
  <si>
    <t>0000406964</t>
  </si>
  <si>
    <t>0000231558</t>
  </si>
  <si>
    <t>0000004206</t>
  </si>
  <si>
    <t>0000174088</t>
  </si>
  <si>
    <t>0000617797</t>
  </si>
  <si>
    <t>0000018489</t>
  </si>
  <si>
    <t>0000003530</t>
  </si>
  <si>
    <t>0000139767</t>
  </si>
  <si>
    <t>0000320307</t>
  </si>
  <si>
    <t>0000043331</t>
  </si>
  <si>
    <t>0000277233</t>
  </si>
  <si>
    <t>0000878211</t>
  </si>
  <si>
    <t>0000846229</t>
  </si>
  <si>
    <t>0000169174</t>
  </si>
  <si>
    <t>0000535820</t>
  </si>
  <si>
    <t>0000188378</t>
  </si>
  <si>
    <t>0000008386</t>
  </si>
  <si>
    <t>0000156285</t>
  </si>
  <si>
    <t>0000303162</t>
  </si>
  <si>
    <t>0000100284</t>
  </si>
  <si>
    <t>0000630351</t>
  </si>
  <si>
    <t>0000159776</t>
  </si>
  <si>
    <t>0001005287</t>
  </si>
  <si>
    <t>0000434099</t>
  </si>
  <si>
    <t>0001002412</t>
  </si>
  <si>
    <t>0000414011</t>
  </si>
  <si>
    <t>0000056838</t>
  </si>
  <si>
    <t>0000188441</t>
  </si>
  <si>
    <t>0000033087</t>
  </si>
  <si>
    <t>0000146713</t>
  </si>
  <si>
    <t>0000594860</t>
  </si>
  <si>
    <t>0000094583</t>
  </si>
  <si>
    <t>0000014510</t>
  </si>
  <si>
    <t>0000053313</t>
  </si>
  <si>
    <t>0000826809</t>
  </si>
  <si>
    <t>0000186615</t>
  </si>
  <si>
    <t>0000075060</t>
  </si>
  <si>
    <t>0001055476</t>
  </si>
  <si>
    <t>0000253572</t>
  </si>
  <si>
    <t>0000334493</t>
  </si>
  <si>
    <t>0000049539</t>
  </si>
  <si>
    <t>0000147718</t>
  </si>
  <si>
    <t>0000162799</t>
  </si>
  <si>
    <t>0000064556</t>
  </si>
  <si>
    <t>0000281882</t>
  </si>
  <si>
    <t>0000039485</t>
  </si>
  <si>
    <t>0000004606</t>
  </si>
  <si>
    <t>0000489210</t>
  </si>
  <si>
    <t>0000008996</t>
  </si>
  <si>
    <t>0000342348</t>
  </si>
  <si>
    <t>0000086071</t>
  </si>
  <si>
    <t>0000935484</t>
  </si>
  <si>
    <t>0000597598</t>
  </si>
  <si>
    <t>0000232526</t>
  </si>
  <si>
    <t>0000299583</t>
  </si>
  <si>
    <t>0000042918</t>
  </si>
  <si>
    <t>0000537268</t>
  </si>
  <si>
    <t>0000102529</t>
  </si>
  <si>
    <t>0000488818</t>
  </si>
  <si>
    <t>0000003816</t>
  </si>
  <si>
    <t>0000168044</t>
  </si>
  <si>
    <t>0000020657</t>
  </si>
  <si>
    <t>0000811683</t>
  </si>
  <si>
    <t>0000011198</t>
  </si>
  <si>
    <t>0000752862</t>
  </si>
  <si>
    <t>0000056436</t>
  </si>
  <si>
    <t>0000815921</t>
  </si>
  <si>
    <t>0000332893</t>
  </si>
  <si>
    <t>0000069564</t>
  </si>
  <si>
    <t>0000089969</t>
  </si>
  <si>
    <t>0000227571</t>
  </si>
  <si>
    <t>0000084196</t>
  </si>
  <si>
    <t>0000114958</t>
  </si>
  <si>
    <t>0000050235</t>
  </si>
  <si>
    <t>0000072046</t>
  </si>
  <si>
    <t>0000258070</t>
  </si>
  <si>
    <t>0000368250</t>
  </si>
  <si>
    <t>0000294799</t>
  </si>
  <si>
    <t>0000120050</t>
  </si>
  <si>
    <t>0000051234</t>
  </si>
  <si>
    <t>0000501965</t>
  </si>
  <si>
    <t>0000326054</t>
  </si>
  <si>
    <t>0000956167</t>
  </si>
  <si>
    <t>0000025924</t>
  </si>
  <si>
    <t>0001044328</t>
  </si>
  <si>
    <t>0000303741</t>
  </si>
  <si>
    <t>0000515160</t>
  </si>
  <si>
    <t>0000305450</t>
  </si>
  <si>
    <t>0000966321</t>
  </si>
  <si>
    <t>0000803061</t>
  </si>
  <si>
    <t>0000240057</t>
  </si>
  <si>
    <t>0000202540</t>
  </si>
  <si>
    <t>0000912532</t>
  </si>
  <si>
    <t>0000395752</t>
  </si>
  <si>
    <t>0000770202</t>
  </si>
  <si>
    <t>0000129329</t>
  </si>
  <si>
    <t>0000089965</t>
  </si>
  <si>
    <t>0000192681</t>
  </si>
  <si>
    <t>0000578557</t>
  </si>
  <si>
    <t>0000424473</t>
  </si>
  <si>
    <t>0000962167</t>
  </si>
  <si>
    <t>0000255101</t>
  </si>
  <si>
    <t>0000118830</t>
  </si>
  <si>
    <t>0000231550</t>
  </si>
  <si>
    <t>0000119548</t>
  </si>
  <si>
    <t>0000108685</t>
  </si>
  <si>
    <t>0000140096</t>
  </si>
  <si>
    <t>0000054455</t>
  </si>
  <si>
    <t>0000289679</t>
  </si>
  <si>
    <t>0001085321</t>
  </si>
  <si>
    <t>0000036779</t>
  </si>
  <si>
    <t>0000549985</t>
  </si>
  <si>
    <t>0000438210</t>
  </si>
  <si>
    <t>0000434068</t>
  </si>
  <si>
    <t>0000007884</t>
  </si>
  <si>
    <t>0000234607</t>
  </si>
  <si>
    <t>0000338549</t>
  </si>
  <si>
    <t>0000365831</t>
  </si>
  <si>
    <t>0000592061</t>
  </si>
  <si>
    <t>0000060285</t>
  </si>
  <si>
    <t>0000796573</t>
  </si>
  <si>
    <t>0000054199</t>
  </si>
  <si>
    <t>0000044261</t>
  </si>
  <si>
    <t>0000166841</t>
  </si>
  <si>
    <t>0000118719</t>
  </si>
  <si>
    <t>0000029706</t>
  </si>
  <si>
    <t>0000006791</t>
  </si>
  <si>
    <t>0001030595</t>
  </si>
  <si>
    <t>0000072922</t>
  </si>
  <si>
    <t>0000082312</t>
  </si>
  <si>
    <t>0000874727</t>
  </si>
  <si>
    <t>0000523922</t>
  </si>
  <si>
    <t>0000052842</t>
  </si>
  <si>
    <t>0001094405</t>
  </si>
  <si>
    <t>0000121547</t>
  </si>
  <si>
    <t>0000105018</t>
  </si>
  <si>
    <t>0000341002</t>
  </si>
  <si>
    <t>0000225744</t>
  </si>
  <si>
    <t>0000612989</t>
  </si>
  <si>
    <t>0000745755</t>
  </si>
  <si>
    <t>0000023433</t>
  </si>
  <si>
    <t>0000095255</t>
  </si>
  <si>
    <t>0000966708</t>
  </si>
  <si>
    <t>0000993435</t>
  </si>
  <si>
    <t>0000075027</t>
  </si>
  <si>
    <t>0000198612</t>
  </si>
  <si>
    <t>0000534585</t>
  </si>
  <si>
    <t>0000918001</t>
  </si>
  <si>
    <t>0000649340</t>
  </si>
  <si>
    <t>0000006925</t>
  </si>
  <si>
    <t>0000391154</t>
  </si>
  <si>
    <t>0000727637</t>
  </si>
  <si>
    <t>0000015349</t>
  </si>
  <si>
    <t>0000034998</t>
  </si>
  <si>
    <t>0000602260</t>
  </si>
  <si>
    <t>0000119746</t>
  </si>
  <si>
    <t>0000292482</t>
  </si>
  <si>
    <t>0000008038</t>
  </si>
  <si>
    <t>0000098067</t>
  </si>
  <si>
    <t>0000084091</t>
  </si>
  <si>
    <t>0000368897</t>
  </si>
  <si>
    <t>0000628317</t>
  </si>
  <si>
    <t>0000688140</t>
  </si>
  <si>
    <t>0000477057</t>
  </si>
  <si>
    <t>0000028712</t>
  </si>
  <si>
    <t>0000060819</t>
  </si>
  <si>
    <t>0000559036</t>
  </si>
  <si>
    <t>0000131449</t>
  </si>
  <si>
    <t>0000084770</t>
  </si>
  <si>
    <t>0000001724</t>
  </si>
  <si>
    <t>0000820169</t>
  </si>
  <si>
    <t>0000092475</t>
  </si>
  <si>
    <t>0001044103</t>
  </si>
  <si>
    <t>0000767256</t>
  </si>
  <si>
    <t>0000053574</t>
  </si>
  <si>
    <t>0000127018</t>
  </si>
  <si>
    <t>0000034717</t>
  </si>
  <si>
    <t>0000352760</t>
  </si>
  <si>
    <t>0000939912</t>
  </si>
  <si>
    <t>0000754137</t>
  </si>
  <si>
    <t>0000290012</t>
  </si>
  <si>
    <t>0000375289</t>
  </si>
  <si>
    <t>0000101255</t>
  </si>
  <si>
    <t>0000165021</t>
  </si>
  <si>
    <t>0000187239</t>
  </si>
  <si>
    <t>0000295719</t>
  </si>
  <si>
    <t>0000024354</t>
  </si>
  <si>
    <t>0000263257</t>
  </si>
  <si>
    <t>0000184379</t>
  </si>
  <si>
    <t>0000427656</t>
  </si>
  <si>
    <t>0000020453</t>
  </si>
  <si>
    <t>0000017027</t>
  </si>
  <si>
    <t>0000451693</t>
  </si>
  <si>
    <t>0000960995</t>
  </si>
  <si>
    <t>0000570990</t>
  </si>
  <si>
    <t>0000750047</t>
  </si>
  <si>
    <t>0000037174</t>
  </si>
  <si>
    <t>0000421036</t>
  </si>
  <si>
    <t>0000653940</t>
  </si>
  <si>
    <t>0001117591</t>
  </si>
  <si>
    <t>0000934163</t>
  </si>
  <si>
    <t>0000008019</t>
  </si>
  <si>
    <t>0000096676</t>
  </si>
  <si>
    <t>0000073310</t>
  </si>
  <si>
    <t>0001142719</t>
  </si>
  <si>
    <t>0000443890</t>
  </si>
  <si>
    <t>0000181349</t>
  </si>
  <si>
    <t>0000282170</t>
  </si>
  <si>
    <t>0000284121</t>
  </si>
  <si>
    <t>0000145278</t>
  </si>
  <si>
    <t>0000029506</t>
  </si>
  <si>
    <t>0000640662</t>
  </si>
  <si>
    <t>0000993276</t>
  </si>
  <si>
    <t>0000629562</t>
  </si>
  <si>
    <t>0000009208</t>
  </si>
  <si>
    <t>0000580887</t>
  </si>
  <si>
    <t>0000024679</t>
  </si>
  <si>
    <t>0000180520</t>
  </si>
  <si>
    <t>0000242368</t>
  </si>
  <si>
    <t>0000268969</t>
  </si>
  <si>
    <t>0000020446</t>
  </si>
  <si>
    <t>0000206826</t>
  </si>
  <si>
    <t>0000390603</t>
  </si>
  <si>
    <t>0000327801</t>
  </si>
  <si>
    <t>0000577169</t>
  </si>
  <si>
    <t>0000086375</t>
  </si>
  <si>
    <t>0000066437</t>
  </si>
  <si>
    <t>0000117217</t>
  </si>
  <si>
    <t>0000237627</t>
  </si>
  <si>
    <t>0000140604</t>
  </si>
  <si>
    <t>0000022908</t>
  </si>
  <si>
    <t>0000999548</t>
  </si>
  <si>
    <t>0000085091</t>
  </si>
  <si>
    <t>0000063067</t>
  </si>
  <si>
    <t>0000060862</t>
  </si>
  <si>
    <t>0000039165</t>
  </si>
  <si>
    <t>0000991407</t>
  </si>
  <si>
    <t>0000705449</t>
  </si>
  <si>
    <t>0000939001</t>
  </si>
  <si>
    <t>0000511858</t>
  </si>
  <si>
    <t>0000621539</t>
  </si>
  <si>
    <t>0000451035</t>
  </si>
  <si>
    <t>0000359555</t>
  </si>
  <si>
    <t>0000008538</t>
  </si>
  <si>
    <t>0000049583</t>
  </si>
  <si>
    <t>0000034701</t>
  </si>
  <si>
    <t>0000080541</t>
  </si>
  <si>
    <t>0000236364</t>
  </si>
  <si>
    <t>0000044519</t>
  </si>
  <si>
    <t>0000054418</t>
  </si>
  <si>
    <t>0000534588</t>
  </si>
  <si>
    <t>0000941448</t>
  </si>
  <si>
    <t>0000158603</t>
  </si>
  <si>
    <t>0000545471</t>
  </si>
  <si>
    <t>0000130302</t>
  </si>
  <si>
    <t>0000362170</t>
  </si>
  <si>
    <t>0000073903</t>
  </si>
  <si>
    <t>0000761596</t>
  </si>
  <si>
    <t>0000443278</t>
  </si>
  <si>
    <t>0000476039</t>
  </si>
  <si>
    <t>0000583264</t>
  </si>
  <si>
    <t>0000743417</t>
  </si>
  <si>
    <t>0000259574</t>
  </si>
  <si>
    <t>0000026139</t>
  </si>
  <si>
    <t>0000451277</t>
  </si>
  <si>
    <t>0000291715</t>
  </si>
  <si>
    <t>0000952339</t>
  </si>
  <si>
    <t>0000059208</t>
  </si>
  <si>
    <t>0000377574</t>
  </si>
  <si>
    <t>0000344332</t>
  </si>
  <si>
    <t>0000109397</t>
  </si>
  <si>
    <t>0000315229</t>
  </si>
  <si>
    <t>0000557422</t>
  </si>
  <si>
    <t>0000492320</t>
  </si>
  <si>
    <t>0000180751</t>
  </si>
  <si>
    <t>0000029632</t>
  </si>
  <si>
    <t>0000537173</t>
  </si>
  <si>
    <t>0000583618</t>
  </si>
  <si>
    <t>0000036048</t>
  </si>
  <si>
    <t>0000020951</t>
  </si>
  <si>
    <t>0000028257</t>
  </si>
  <si>
    <t>0000020787</t>
  </si>
  <si>
    <t>0000630214</t>
  </si>
  <si>
    <t>0000097114</t>
  </si>
  <si>
    <t>0000316790</t>
  </si>
  <si>
    <t>0000075682</t>
  </si>
  <si>
    <t>0000861001</t>
  </si>
  <si>
    <t>0000287188</t>
  </si>
  <si>
    <t>0000056936</t>
  </si>
  <si>
    <t>0000174621</t>
  </si>
  <si>
    <t>0000378767</t>
  </si>
  <si>
    <t>0000669395</t>
  </si>
  <si>
    <t>0000314676</t>
  </si>
  <si>
    <t>0000073057</t>
  </si>
  <si>
    <t>0000875848</t>
  </si>
  <si>
    <t>0000335800</t>
  </si>
  <si>
    <t>0000231618</t>
  </si>
  <si>
    <t>0000759267</t>
  </si>
  <si>
    <t>0000229180</t>
  </si>
  <si>
    <t>0000047581</t>
  </si>
  <si>
    <t>0000241600</t>
  </si>
  <si>
    <t>0000065402</t>
  </si>
  <si>
    <t>0000464575</t>
  </si>
  <si>
    <t>0000087165</t>
  </si>
  <si>
    <t>0000537013</t>
  </si>
  <si>
    <t>0000284604</t>
  </si>
  <si>
    <t>0000060964</t>
  </si>
  <si>
    <t>0000571575</t>
  </si>
  <si>
    <t>0000270195</t>
  </si>
  <si>
    <t>0000421468</t>
  </si>
  <si>
    <t>0000036790</t>
  </si>
  <si>
    <t>0000035292</t>
  </si>
  <si>
    <t>0000938982</t>
  </si>
  <si>
    <t>0000638872</t>
  </si>
  <si>
    <t>0000433141</t>
  </si>
  <si>
    <t>0000056903</t>
  </si>
  <si>
    <t>0000325042</t>
  </si>
  <si>
    <t>0000324815</t>
  </si>
  <si>
    <t>0000173526</t>
  </si>
  <si>
    <t>0000058039</t>
  </si>
  <si>
    <t>0000287731</t>
  </si>
  <si>
    <t>0000226609</t>
  </si>
  <si>
    <t>0000015447</t>
  </si>
  <si>
    <t>0000995813</t>
  </si>
  <si>
    <t>0000662712</t>
  </si>
  <si>
    <t>0000069723</t>
  </si>
  <si>
    <t>0000051321</t>
  </si>
  <si>
    <t>0000739952</t>
  </si>
  <si>
    <t>0000356726</t>
  </si>
  <si>
    <t>0000107529</t>
  </si>
  <si>
    <t>0001141221</t>
  </si>
  <si>
    <t>0000847059</t>
  </si>
  <si>
    <t>0000123131</t>
  </si>
  <si>
    <t>0000262514</t>
  </si>
  <si>
    <t>0000083063</t>
  </si>
  <si>
    <t>0000130545</t>
  </si>
  <si>
    <t>0000323363</t>
  </si>
  <si>
    <t>0000044577</t>
  </si>
  <si>
    <t>0000011871</t>
  </si>
  <si>
    <t>0000047582</t>
  </si>
  <si>
    <t>0000062697</t>
  </si>
  <si>
    <t>0000017753</t>
  </si>
  <si>
    <t>0000520849</t>
  </si>
  <si>
    <t>0000296055</t>
  </si>
  <si>
    <t>0000060709</t>
  </si>
  <si>
    <t>0000250168</t>
  </si>
  <si>
    <t>0000045146</t>
  </si>
  <si>
    <t>0000749961</t>
  </si>
  <si>
    <t>0000546082</t>
  </si>
  <si>
    <t>0000404303</t>
  </si>
  <si>
    <t>0000345467</t>
  </si>
  <si>
    <t>0000581685</t>
  </si>
  <si>
    <t>0000362780</t>
  </si>
  <si>
    <t>0000838987</t>
  </si>
  <si>
    <t>0001055147</t>
  </si>
  <si>
    <t>0000020085</t>
  </si>
  <si>
    <t>0000111008</t>
  </si>
  <si>
    <t>0000315140</t>
  </si>
  <si>
    <t>0000135197</t>
  </si>
  <si>
    <t>0000025731</t>
  </si>
  <si>
    <t>0000767269</t>
  </si>
  <si>
    <t>0000482018</t>
  </si>
  <si>
    <t>0000755416</t>
  </si>
  <si>
    <t>0000689870</t>
  </si>
  <si>
    <t>0000672926</t>
  </si>
  <si>
    <t>0000034311</t>
  </si>
  <si>
    <t>0000178865</t>
  </si>
  <si>
    <t>0000189026</t>
  </si>
  <si>
    <t>0000019827</t>
  </si>
  <si>
    <t>0000574703</t>
  </si>
  <si>
    <t>0000035111</t>
  </si>
  <si>
    <t>0000577385</t>
  </si>
  <si>
    <t>0000031035</t>
  </si>
  <si>
    <t>0000025140</t>
  </si>
  <si>
    <t>0000110970</t>
  </si>
  <si>
    <t>0000560579</t>
  </si>
  <si>
    <t>0000168164</t>
  </si>
  <si>
    <t>0001091086</t>
  </si>
  <si>
    <t>0000276073</t>
  </si>
  <si>
    <t>0000171668</t>
  </si>
  <si>
    <t>0000049603</t>
  </si>
  <si>
    <t>0000043185</t>
  </si>
  <si>
    <t>0000303985</t>
  </si>
  <si>
    <t>0000026890</t>
  </si>
  <si>
    <t>0000112580</t>
  </si>
  <si>
    <t>0000135966</t>
  </si>
  <si>
    <t>0000746020</t>
  </si>
  <si>
    <t>0000875568</t>
  </si>
  <si>
    <t>0000027615</t>
  </si>
  <si>
    <t>0000663770</t>
  </si>
  <si>
    <t>0000297206</t>
  </si>
  <si>
    <t>0000872050</t>
  </si>
  <si>
    <t>0000368056</t>
  </si>
  <si>
    <t>0000451843</t>
  </si>
  <si>
    <t>0000373608</t>
  </si>
  <si>
    <t>0000112416</t>
  </si>
  <si>
    <t>0000373339</t>
  </si>
  <si>
    <t>0000305325</t>
  </si>
  <si>
    <t>0000241137</t>
  </si>
  <si>
    <t>0001006280</t>
  </si>
  <si>
    <t>0000820269</t>
  </si>
  <si>
    <t>0000101463</t>
  </si>
  <si>
    <t>0000106796</t>
  </si>
  <si>
    <t>0000018429</t>
  </si>
  <si>
    <t>0000139594</t>
  </si>
  <si>
    <t>0000908623</t>
  </si>
  <si>
    <t>0000717132</t>
  </si>
  <si>
    <t>0000102377</t>
  </si>
  <si>
    <t>0000314803</t>
  </si>
  <si>
    <t>0000661211</t>
  </si>
  <si>
    <t>0000626380</t>
  </si>
  <si>
    <t>0000055627</t>
  </si>
  <si>
    <t>0000198813</t>
  </si>
  <si>
    <t>0000124474</t>
  </si>
  <si>
    <t>0000420757</t>
  </si>
  <si>
    <t>0000940024</t>
  </si>
  <si>
    <t>0000170883</t>
  </si>
  <si>
    <t>0000004673</t>
  </si>
  <si>
    <t>0000877049</t>
  </si>
  <si>
    <t>0000412987</t>
  </si>
  <si>
    <t>0000268101</t>
  </si>
  <si>
    <t>0000039036</t>
  </si>
  <si>
    <t>0000463187</t>
  </si>
  <si>
    <t>0000486844</t>
  </si>
  <si>
    <t>0000186911</t>
  </si>
  <si>
    <t>0000164891</t>
  </si>
  <si>
    <t>0000209063</t>
  </si>
  <si>
    <t>0000157055</t>
  </si>
  <si>
    <t>0000081787</t>
  </si>
  <si>
    <t>0000707159</t>
  </si>
  <si>
    <t>0000592483</t>
  </si>
  <si>
    <t>0000963592</t>
  </si>
  <si>
    <t>0000148734</t>
  </si>
  <si>
    <t>0000765973</t>
  </si>
  <si>
    <t>0000093301</t>
  </si>
  <si>
    <t>0000629221</t>
  </si>
  <si>
    <t>0000418669</t>
  </si>
  <si>
    <t>0001038023</t>
  </si>
  <si>
    <t>0000629719</t>
  </si>
  <si>
    <t>0000066651</t>
  </si>
  <si>
    <t>0000096070</t>
  </si>
  <si>
    <t>0001003926</t>
  </si>
  <si>
    <t>0000493610</t>
  </si>
  <si>
    <t>0000443125</t>
  </si>
  <si>
    <t>0000136839</t>
  </si>
  <si>
    <t>0000320991</t>
  </si>
  <si>
    <t>0000081018</t>
  </si>
  <si>
    <t>0000295857</t>
  </si>
  <si>
    <t>0000609220</t>
  </si>
  <si>
    <t>0000251774</t>
  </si>
  <si>
    <t>0001084666</t>
  </si>
  <si>
    <t>0000735044</t>
  </si>
  <si>
    <t>0000318057</t>
  </si>
  <si>
    <t>0000092158</t>
  </si>
  <si>
    <t>0000956036</t>
  </si>
  <si>
    <t>0000088538</t>
  </si>
  <si>
    <t>0000444381</t>
  </si>
  <si>
    <t>0000021190</t>
  </si>
  <si>
    <t>0000956023</t>
  </si>
  <si>
    <t>0000183947</t>
  </si>
  <si>
    <t>0000029557</t>
  </si>
  <si>
    <t>0000027471</t>
  </si>
  <si>
    <t>0000368567</t>
  </si>
  <si>
    <t>0000181891</t>
  </si>
  <si>
    <t>0001011890</t>
  </si>
  <si>
    <t>0000015076</t>
  </si>
  <si>
    <t>0000336974</t>
  </si>
  <si>
    <t>0000389026</t>
  </si>
  <si>
    <t>0000372722</t>
  </si>
  <si>
    <t>0000273368</t>
  </si>
  <si>
    <t>0000421091</t>
  </si>
  <si>
    <t>0000051509</t>
  </si>
  <si>
    <t>0000271750</t>
  </si>
  <si>
    <t>0000958407</t>
  </si>
  <si>
    <t>0000333731</t>
  </si>
  <si>
    <t>0000075868</t>
  </si>
  <si>
    <t>0000278245</t>
  </si>
  <si>
    <t>0001072094</t>
  </si>
  <si>
    <t>0000580633</t>
  </si>
  <si>
    <t>0000936065</t>
  </si>
  <si>
    <t>0000276622</t>
  </si>
  <si>
    <t>0000183804</t>
  </si>
  <si>
    <t>0000197403</t>
  </si>
  <si>
    <t>0000331243</t>
  </si>
  <si>
    <t>0000105247</t>
  </si>
  <si>
    <t>0000962669</t>
  </si>
  <si>
    <t>0000037268</t>
  </si>
  <si>
    <t>0000296247</t>
  </si>
  <si>
    <t>0000045149</t>
  </si>
  <si>
    <t>0000186179</t>
  </si>
  <si>
    <t>0000293647</t>
  </si>
  <si>
    <t>0000049709</t>
  </si>
  <si>
    <t>0000114206</t>
  </si>
  <si>
    <t>0000077755</t>
  </si>
  <si>
    <t>0000270968</t>
  </si>
  <si>
    <t>0000032689</t>
  </si>
  <si>
    <t>0000332421</t>
  </si>
  <si>
    <t>0000320621</t>
  </si>
  <si>
    <t>0000062921</t>
  </si>
  <si>
    <t>0000030362</t>
  </si>
  <si>
    <t>0000177163</t>
  </si>
  <si>
    <t>0000743483</t>
  </si>
  <si>
    <t>0000136651</t>
  </si>
  <si>
    <t>0000378370</t>
  </si>
  <si>
    <t>0000068827</t>
  </si>
  <si>
    <t>0000281892</t>
  </si>
  <si>
    <t>0000045423</t>
  </si>
  <si>
    <t>0000147646</t>
  </si>
  <si>
    <t>0000265300</t>
  </si>
  <si>
    <t>0000234280</t>
  </si>
  <si>
    <t>0000053230</t>
  </si>
  <si>
    <t>0000074514</t>
  </si>
  <si>
    <t>0000181842</t>
  </si>
  <si>
    <t>0000374337</t>
  </si>
  <si>
    <t>0000451071</t>
  </si>
  <si>
    <t>0000113958</t>
  </si>
  <si>
    <t>0000290396</t>
  </si>
  <si>
    <t>0000174994</t>
  </si>
  <si>
    <t>0000593541</t>
  </si>
  <si>
    <t>0000734400</t>
  </si>
  <si>
    <t>0000066693</t>
  </si>
  <si>
    <t>0000345316</t>
  </si>
  <si>
    <t>0001056895</t>
  </si>
  <si>
    <t>0000414162</t>
  </si>
  <si>
    <t>0000402986</t>
  </si>
  <si>
    <t>0000736470</t>
  </si>
  <si>
    <t>0000830112</t>
  </si>
  <si>
    <t>0000724253</t>
  </si>
  <si>
    <t>0000378832</t>
  </si>
  <si>
    <t>0000355323</t>
  </si>
  <si>
    <t>0000224296</t>
  </si>
  <si>
    <t>0001021504</t>
  </si>
  <si>
    <t>0000673264</t>
  </si>
  <si>
    <t>0000021123</t>
  </si>
  <si>
    <t>0000065199</t>
  </si>
  <si>
    <t>0000734483</t>
  </si>
  <si>
    <t>0000220752</t>
  </si>
  <si>
    <t>0000565326</t>
  </si>
  <si>
    <t>0000472748</t>
  </si>
  <si>
    <t>0000719620</t>
  </si>
  <si>
    <t>0000963166</t>
  </si>
  <si>
    <t>0000583901</t>
  </si>
  <si>
    <t>0000576324</t>
  </si>
  <si>
    <t>0000347131</t>
  </si>
  <si>
    <t>0000307047</t>
  </si>
  <si>
    <t>0000203925</t>
  </si>
  <si>
    <t>0000283014</t>
  </si>
  <si>
    <t>0000002455</t>
  </si>
  <si>
    <t>0000053415</t>
  </si>
  <si>
    <t>0000281684</t>
  </si>
  <si>
    <t>0000804698</t>
  </si>
  <si>
    <t>0000067824</t>
  </si>
  <si>
    <t>0000071751</t>
  </si>
  <si>
    <t>0000108829</t>
  </si>
  <si>
    <t>0000238418</t>
  </si>
  <si>
    <t>0000763314</t>
  </si>
  <si>
    <t>0000096236</t>
  </si>
  <si>
    <t>0000006778</t>
  </si>
  <si>
    <t>0000207737</t>
  </si>
  <si>
    <t>0000051967</t>
  </si>
  <si>
    <t>0000144299</t>
  </si>
  <si>
    <t>0000904280</t>
  </si>
  <si>
    <t>0000272848</t>
  </si>
  <si>
    <t>0000398461</t>
  </si>
  <si>
    <t>0000378184</t>
  </si>
  <si>
    <t>0000032784</t>
  </si>
  <si>
    <t>0000923137</t>
  </si>
  <si>
    <t>0000095449</t>
  </si>
  <si>
    <t>0000519489</t>
  </si>
  <si>
    <t>0000038776</t>
  </si>
  <si>
    <t>0000015677</t>
  </si>
  <si>
    <t>0000527901</t>
  </si>
  <si>
    <t>0000040055</t>
  </si>
  <si>
    <t>0000471931</t>
  </si>
  <si>
    <t>0000137829</t>
  </si>
  <si>
    <t>0000287132</t>
  </si>
  <si>
    <t>0000891162</t>
  </si>
  <si>
    <t>0000059703</t>
  </si>
  <si>
    <t>0000103271</t>
  </si>
  <si>
    <t>0000255984</t>
  </si>
  <si>
    <t>0000055522</t>
  </si>
  <si>
    <t>0000043360</t>
  </si>
  <si>
    <t>0000083941</t>
  </si>
  <si>
    <t>0000027214</t>
  </si>
  <si>
    <t>0000911690</t>
  </si>
  <si>
    <t>0000960890</t>
  </si>
  <si>
    <t>0000332693</t>
  </si>
  <si>
    <t>0000127565</t>
  </si>
  <si>
    <t>0000145631</t>
  </si>
  <si>
    <t>0000050943</t>
  </si>
  <si>
    <t>0000150842</t>
  </si>
  <si>
    <t>0000093219</t>
  </si>
  <si>
    <t>0000023187</t>
  </si>
  <si>
    <t>0000244253</t>
  </si>
  <si>
    <t>0000310363</t>
  </si>
  <si>
    <t>0000369096</t>
  </si>
  <si>
    <t>0000285321</t>
  </si>
  <si>
    <t>0000155700</t>
  </si>
  <si>
    <t>0000142265</t>
  </si>
  <si>
    <t>0000287686</t>
  </si>
  <si>
    <t>0000618583</t>
  </si>
  <si>
    <t>0000418945</t>
  </si>
  <si>
    <t>0000053615</t>
  </si>
  <si>
    <t>0000818218</t>
  </si>
  <si>
    <t>0000788905</t>
  </si>
  <si>
    <t>0000104824</t>
  </si>
  <si>
    <t>0000480790</t>
  </si>
  <si>
    <t>0000999784</t>
  </si>
  <si>
    <t>0000782193</t>
  </si>
  <si>
    <t>0000605260</t>
  </si>
  <si>
    <t>0000121998</t>
  </si>
  <si>
    <t>0000953880</t>
  </si>
  <si>
    <t>0001158064</t>
  </si>
  <si>
    <t>0000092190</t>
  </si>
  <si>
    <t>0000136890</t>
  </si>
  <si>
    <t>0000125249</t>
  </si>
  <si>
    <t>0000043996</t>
  </si>
  <si>
    <t>0000034905</t>
  </si>
  <si>
    <t>0000127304</t>
  </si>
  <si>
    <t>0000717955</t>
  </si>
  <si>
    <t>0000019041</t>
  </si>
  <si>
    <t>0000089527</t>
  </si>
  <si>
    <t>0000077183</t>
  </si>
  <si>
    <t>0000357290</t>
  </si>
  <si>
    <t>0000039173</t>
  </si>
  <si>
    <t>0000193442</t>
  </si>
  <si>
    <t>0000124604</t>
  </si>
  <si>
    <t>0000848805</t>
  </si>
  <si>
    <t>0000029914</t>
  </si>
  <si>
    <t>0000125918</t>
  </si>
  <si>
    <t>0000104713</t>
  </si>
  <si>
    <t>0000618852</t>
  </si>
  <si>
    <t>0000667707</t>
  </si>
  <si>
    <t>0000361734</t>
  </si>
  <si>
    <t>0000112435</t>
  </si>
  <si>
    <t>0000118819</t>
  </si>
  <si>
    <t>0000132500</t>
  </si>
  <si>
    <t>0000118228</t>
  </si>
  <si>
    <t>0000046945</t>
  </si>
  <si>
    <t>0000003447</t>
  </si>
  <si>
    <t>0000129369</t>
  </si>
  <si>
    <t>0000154153</t>
  </si>
  <si>
    <t>0000871718</t>
  </si>
  <si>
    <t>0000019858</t>
  </si>
  <si>
    <t>0000127573</t>
  </si>
  <si>
    <t>0000002408</t>
  </si>
  <si>
    <t>0000033683</t>
  </si>
  <si>
    <t>0000177140</t>
  </si>
  <si>
    <t>0000143626</t>
  </si>
  <si>
    <t>0000160077</t>
  </si>
  <si>
    <t>0000028057</t>
  </si>
  <si>
    <t>0000236805</t>
  </si>
  <si>
    <t>0000768275</t>
  </si>
  <si>
    <t>0000035956</t>
  </si>
  <si>
    <t>0000109583</t>
  </si>
  <si>
    <t>0000439230</t>
  </si>
  <si>
    <t>0000015311</t>
  </si>
  <si>
    <t>0000040135</t>
  </si>
  <si>
    <t>0000164372</t>
  </si>
  <si>
    <t>0000224190</t>
  </si>
  <si>
    <t>0000241745</t>
  </si>
  <si>
    <t>0000289252</t>
  </si>
  <si>
    <t>0000088041</t>
  </si>
  <si>
    <t>0000019720</t>
  </si>
  <si>
    <t>0000173306</t>
  </si>
  <si>
    <t>0000051273</t>
  </si>
  <si>
    <t>0000076585</t>
  </si>
  <si>
    <t>0000168121</t>
  </si>
  <si>
    <t>0000267804</t>
  </si>
  <si>
    <t>0000014494</t>
  </si>
  <si>
    <t>0000037010</t>
  </si>
  <si>
    <t>0000582775</t>
  </si>
  <si>
    <t>0000411384</t>
  </si>
  <si>
    <t>0000286106</t>
  </si>
  <si>
    <t>0000369430</t>
  </si>
  <si>
    <t>0000422579</t>
  </si>
  <si>
    <t>0000647504</t>
  </si>
  <si>
    <t>0000536405</t>
  </si>
  <si>
    <t>0000086476</t>
  </si>
  <si>
    <t>0000065576</t>
  </si>
  <si>
    <t>0000203690</t>
  </si>
  <si>
    <t>0000140301</t>
  </si>
  <si>
    <t>0000121363</t>
  </si>
  <si>
    <t>0000324652</t>
  </si>
  <si>
    <t>0000058849</t>
  </si>
  <si>
    <t>0000039350</t>
  </si>
  <si>
    <t>0000556210</t>
  </si>
  <si>
    <t>0000032572</t>
  </si>
  <si>
    <t>0000072637</t>
  </si>
  <si>
    <t>0000160538</t>
  </si>
  <si>
    <t>0000069218</t>
  </si>
  <si>
    <t>0000099563</t>
  </si>
  <si>
    <t>0000100394</t>
  </si>
  <si>
    <t>0000019113</t>
  </si>
  <si>
    <t>0000183054</t>
  </si>
  <si>
    <t>0000037483</t>
  </si>
  <si>
    <t>0000569804</t>
  </si>
  <si>
    <t>0000190166</t>
  </si>
  <si>
    <t>0000372623</t>
  </si>
  <si>
    <t>0000041640</t>
  </si>
  <si>
    <t>0001078300</t>
  </si>
  <si>
    <t>0000459909</t>
  </si>
  <si>
    <t>0000018175</t>
  </si>
  <si>
    <t>0000390636</t>
  </si>
  <si>
    <t>0000283580</t>
  </si>
  <si>
    <t>0000051423</t>
  </si>
  <si>
    <t>0000088641</t>
  </si>
  <si>
    <t>0000265532</t>
  </si>
  <si>
    <t>0000073427</t>
  </si>
  <si>
    <t>0000258585</t>
  </si>
  <si>
    <t>0000141512</t>
  </si>
  <si>
    <t>0000705393</t>
  </si>
  <si>
    <t>0000093435</t>
  </si>
  <si>
    <t>0000071886</t>
  </si>
  <si>
    <t>0000428590</t>
  </si>
  <si>
    <t>0000582024</t>
  </si>
  <si>
    <t>0000702704</t>
  </si>
  <si>
    <t>0001007669</t>
  </si>
  <si>
    <t>0000153595</t>
  </si>
  <si>
    <t>0000345602</t>
  </si>
  <si>
    <t>0000122201</t>
  </si>
  <si>
    <t>0000380594</t>
  </si>
  <si>
    <t>0000152687</t>
  </si>
  <si>
    <t>0000530782</t>
  </si>
  <si>
    <t>0000132487</t>
  </si>
  <si>
    <t>0000055354</t>
  </si>
  <si>
    <t>0000027458</t>
  </si>
  <si>
    <t>0000073794</t>
  </si>
  <si>
    <t>0000940538</t>
  </si>
  <si>
    <t>0000009295</t>
  </si>
  <si>
    <t>0000220266</t>
  </si>
  <si>
    <t>0000084458</t>
  </si>
  <si>
    <t>0000247541</t>
  </si>
  <si>
    <t>0000233878</t>
  </si>
  <si>
    <t>0000332014</t>
  </si>
  <si>
    <t>0000238662</t>
  </si>
  <si>
    <t>0000725159</t>
  </si>
  <si>
    <t>0000030425</t>
  </si>
  <si>
    <t>0000084148</t>
  </si>
  <si>
    <t>0000056876</t>
  </si>
  <si>
    <t>0000385323</t>
  </si>
  <si>
    <t>0000097093</t>
  </si>
  <si>
    <t>0001073346</t>
  </si>
  <si>
    <t>0000251179</t>
  </si>
  <si>
    <t>0000068851</t>
  </si>
  <si>
    <t>0000235254</t>
  </si>
  <si>
    <t>0000359840</t>
  </si>
  <si>
    <t>0000318843</t>
  </si>
  <si>
    <t>0000009473</t>
  </si>
  <si>
    <t>0000026208</t>
  </si>
  <si>
    <t>0000697028</t>
  </si>
  <si>
    <t>0000106428</t>
  </si>
  <si>
    <t>0000434440</t>
  </si>
  <si>
    <t>0000697570</t>
  </si>
  <si>
    <t>0000129182</t>
  </si>
  <si>
    <t>0000518923</t>
  </si>
  <si>
    <t>0000660358</t>
  </si>
  <si>
    <t>0000881250</t>
  </si>
  <si>
    <t>0000040325</t>
  </si>
  <si>
    <t>0000112451</t>
  </si>
  <si>
    <t>0000276509</t>
  </si>
  <si>
    <t>0000185348</t>
  </si>
  <si>
    <t>0000145081</t>
  </si>
  <si>
    <t>0000383663</t>
  </si>
  <si>
    <t>0000176826</t>
  </si>
  <si>
    <t>0000021512</t>
  </si>
  <si>
    <t>0000077520</t>
  </si>
  <si>
    <t>0000042496</t>
  </si>
  <si>
    <t>0000291379</t>
  </si>
  <si>
    <t>0000143061</t>
  </si>
  <si>
    <t>0000074725</t>
  </si>
  <si>
    <t>0000279074</t>
  </si>
  <si>
    <t>0000030117</t>
  </si>
  <si>
    <t>0000067681</t>
  </si>
  <si>
    <t>0000039419</t>
  </si>
  <si>
    <t>0000308419</t>
  </si>
  <si>
    <t>0000363620</t>
  </si>
  <si>
    <t>0000701383</t>
  </si>
  <si>
    <t>0001008601</t>
  </si>
  <si>
    <t>0000371128</t>
  </si>
  <si>
    <t>0000061872</t>
  </si>
  <si>
    <t>0000205630</t>
  </si>
  <si>
    <t>0000019753</t>
  </si>
  <si>
    <t>0000184508</t>
  </si>
  <si>
    <t>0000704863</t>
  </si>
  <si>
    <t>0000112069</t>
  </si>
  <si>
    <t>0000370523</t>
  </si>
  <si>
    <t>0000587930</t>
  </si>
  <si>
    <t>0000614511</t>
  </si>
  <si>
    <t>0000068811</t>
  </si>
  <si>
    <t>0000331805</t>
  </si>
  <si>
    <t>7740001454</t>
  </si>
  <si>
    <t>7791011327</t>
  </si>
  <si>
    <t>5250010982</t>
  </si>
  <si>
    <t>5260250541</t>
  </si>
  <si>
    <t>7811897358</t>
  </si>
  <si>
    <t>6920000013</t>
  </si>
  <si>
    <t>7770020640</t>
  </si>
  <si>
    <t>9542583988</t>
  </si>
  <si>
    <t>7791906082</t>
  </si>
  <si>
    <t>6211766191</t>
  </si>
  <si>
    <t>5262748966</t>
  </si>
  <si>
    <t>7820032965</t>
  </si>
  <si>
    <t>8961550941</t>
  </si>
  <si>
    <t>5170199121</t>
  </si>
  <si>
    <t>5223071241</t>
  </si>
  <si>
    <t>9570957722</t>
  </si>
  <si>
    <t>5210123177</t>
  </si>
  <si>
    <t>6342463083</t>
  </si>
  <si>
    <t>7822463563</t>
  </si>
  <si>
    <t>5831014898</t>
  </si>
  <si>
    <t>1181452946</t>
  </si>
  <si>
    <t>9542824564</t>
  </si>
  <si>
    <t>7261009357</t>
  </si>
  <si>
    <t>7671004218</t>
  </si>
  <si>
    <t>6181020505</t>
  </si>
  <si>
    <t>6751373354</t>
  </si>
  <si>
    <t>5220003782</t>
  </si>
  <si>
    <t>9720865431</t>
  </si>
  <si>
    <t>5470048627</t>
  </si>
  <si>
    <t>5512634704</t>
  </si>
  <si>
    <t>7270019183</t>
  </si>
  <si>
    <t>8951628481</t>
  </si>
  <si>
    <t>5250010901</t>
  </si>
  <si>
    <t>6330005110</t>
  </si>
  <si>
    <t>7961810732</t>
  </si>
  <si>
    <t>8280001819</t>
  </si>
  <si>
    <t>7561967341</t>
  </si>
  <si>
    <t>6770046739</t>
  </si>
  <si>
    <t>7962963627</t>
  </si>
  <si>
    <t>8992367273</t>
  </si>
  <si>
    <t>5270011878</t>
  </si>
  <si>
    <t>5262851977</t>
  </si>
  <si>
    <t>8730006829</t>
  </si>
  <si>
    <t>9451647866</t>
  </si>
  <si>
    <t>1132316427</t>
  </si>
  <si>
    <t>5260250995</t>
  </si>
  <si>
    <t>8790017162</t>
  </si>
  <si>
    <t>5691584815</t>
  </si>
  <si>
    <t>5272698951</t>
  </si>
  <si>
    <t>5660004455</t>
  </si>
  <si>
    <t>5250000251</t>
  </si>
  <si>
    <t>7772304755</t>
  </si>
  <si>
    <t>5270005984</t>
  </si>
  <si>
    <t>5260309174</t>
  </si>
  <si>
    <t>7780000892</t>
  </si>
  <si>
    <t>5261009190</t>
  </si>
  <si>
    <t>5272525995</t>
  </si>
  <si>
    <t>6922200609</t>
  </si>
  <si>
    <t>9512120077</t>
  </si>
  <si>
    <t>7220002329</t>
  </si>
  <si>
    <t>5271398974</t>
  </si>
  <si>
    <t>5220002334</t>
  </si>
  <si>
    <t>6342834728</t>
  </si>
  <si>
    <t>5240104641</t>
  </si>
  <si>
    <t>5262483798</t>
  </si>
  <si>
    <t>9370008168</t>
  </si>
  <si>
    <t>5261009959</t>
  </si>
  <si>
    <t>6340023629</t>
  </si>
  <si>
    <t>5222917210</t>
  </si>
  <si>
    <t>5261003187</t>
  </si>
  <si>
    <t>5223067707</t>
  </si>
  <si>
    <t>1130089950</t>
  </si>
  <si>
    <t>5261044039</t>
  </si>
  <si>
    <t>5490002108</t>
  </si>
  <si>
    <t>6922088897</t>
  </si>
  <si>
    <t>7121008323</t>
  </si>
  <si>
    <t>5252393332</t>
  </si>
  <si>
    <t>7790001083</t>
  </si>
  <si>
    <t>5250007313</t>
  </si>
  <si>
    <t>9691633993</t>
  </si>
  <si>
    <t>5271037727</t>
  </si>
  <si>
    <t>5252496411</t>
  </si>
  <si>
    <t>7190000425</t>
  </si>
  <si>
    <t>5261040567</t>
  </si>
  <si>
    <t>5272643921</t>
  </si>
  <si>
    <t>5262297860B</t>
  </si>
  <si>
    <t>5260209395</t>
  </si>
  <si>
    <t>5220002860</t>
  </si>
  <si>
    <t>7543072562</t>
  </si>
  <si>
    <t>5210421928</t>
  </si>
  <si>
    <t>8521021463</t>
  </si>
  <si>
    <t>5270103385</t>
  </si>
  <si>
    <t>6793108059</t>
  </si>
  <si>
    <t>5831023182</t>
  </si>
  <si>
    <t>5260205983</t>
  </si>
  <si>
    <t>6920001194</t>
  </si>
  <si>
    <t>7822441254</t>
  </si>
  <si>
    <t>9570546350</t>
  </si>
  <si>
    <t>7811861610</t>
  </si>
  <si>
    <t>5210084388</t>
  </si>
  <si>
    <t>5272726825</t>
  </si>
  <si>
    <t>8230001444</t>
  </si>
  <si>
    <t>8862490058</t>
  </si>
  <si>
    <t>5432163817</t>
  </si>
  <si>
    <t>7790048618</t>
  </si>
  <si>
    <t>5262542704</t>
  </si>
  <si>
    <t>5832840931</t>
  </si>
  <si>
    <t>5262544258</t>
  </si>
  <si>
    <t>7390203825</t>
  </si>
  <si>
    <t>5260200081</t>
  </si>
  <si>
    <t>5242106963</t>
  </si>
  <si>
    <t>9512053010</t>
  </si>
  <si>
    <t>5490001468</t>
  </si>
  <si>
    <t>9552029087</t>
  </si>
  <si>
    <t>8370000634</t>
  </si>
  <si>
    <t>9542778083</t>
  </si>
  <si>
    <t>8511809184</t>
  </si>
  <si>
    <t>6460325155</t>
  </si>
  <si>
    <t>6391813241</t>
  </si>
  <si>
    <t>7812010274</t>
  </si>
  <si>
    <t>5920202822</t>
  </si>
  <si>
    <t>7393115688</t>
  </si>
  <si>
    <t>5260203837</t>
  </si>
  <si>
    <t>7792048522</t>
  </si>
  <si>
    <t>7542686316</t>
  </si>
  <si>
    <t>5170385680</t>
  </si>
  <si>
    <t>5272523080</t>
  </si>
  <si>
    <t>8951009619</t>
  </si>
  <si>
    <t>6422187001</t>
  </si>
  <si>
    <t>5272707130</t>
  </si>
  <si>
    <t>7770014792</t>
  </si>
  <si>
    <t>5270203968</t>
  </si>
  <si>
    <t>8942556799</t>
  </si>
  <si>
    <t>5562534695</t>
  </si>
  <si>
    <t>9542381960</t>
  </si>
  <si>
    <t>6461002655</t>
  </si>
  <si>
    <t>5261027992</t>
  </si>
  <si>
    <t>5260204110</t>
  </si>
  <si>
    <t>6260004386</t>
  </si>
  <si>
    <t>5261888932</t>
  </si>
  <si>
    <t>5250005656</t>
  </si>
  <si>
    <t>7872082188</t>
  </si>
  <si>
    <t>6551974439</t>
  </si>
  <si>
    <t>5240015630</t>
  </si>
  <si>
    <t>9281005205</t>
  </si>
  <si>
    <t>9291353356</t>
  </si>
  <si>
    <t>5252546391</t>
  </si>
  <si>
    <t>8790166790</t>
  </si>
  <si>
    <t>6340011017</t>
  </si>
  <si>
    <t>1070002973</t>
  </si>
  <si>
    <t>5261306893</t>
  </si>
  <si>
    <t>5272523022</t>
  </si>
  <si>
    <t>7811011998</t>
  </si>
  <si>
    <t>7251868136</t>
  </si>
  <si>
    <t>5221054994</t>
  </si>
  <si>
    <t>7010495107</t>
  </si>
  <si>
    <t>5272458810</t>
  </si>
  <si>
    <t>5530007219</t>
  </si>
  <si>
    <t>1180019377</t>
  </si>
  <si>
    <t>5882381336</t>
  </si>
  <si>
    <t>6312363833</t>
  </si>
  <si>
    <t>5272432041</t>
  </si>
  <si>
    <t>5240405093</t>
  </si>
  <si>
    <t>6340017095</t>
  </si>
  <si>
    <t>6761172723</t>
  </si>
  <si>
    <t>5260151365</t>
  </si>
  <si>
    <t>6793082609</t>
  </si>
  <si>
    <t>8680000775</t>
  </si>
  <si>
    <t>5590000505</t>
  </si>
  <si>
    <t>5261910258</t>
  </si>
  <si>
    <t>5213342833</t>
  </si>
  <si>
    <t>9561040510</t>
  </si>
  <si>
    <t>6991781489</t>
  </si>
  <si>
    <t>7130005784</t>
  </si>
  <si>
    <t>6970010775</t>
  </si>
  <si>
    <t>5291756419</t>
  </si>
  <si>
    <t>8781499026</t>
  </si>
  <si>
    <t>5211014579</t>
  </si>
  <si>
    <t>5272525794</t>
  </si>
  <si>
    <t>5730105234</t>
  </si>
  <si>
    <t>7160001822</t>
  </si>
  <si>
    <t>5260019312</t>
  </si>
  <si>
    <t>5993051607</t>
  </si>
  <si>
    <t>5260211104</t>
  </si>
  <si>
    <t>8361676510</t>
  </si>
  <si>
    <t>5210122798</t>
  </si>
  <si>
    <t>8990106769</t>
  </si>
  <si>
    <t>5210335531</t>
  </si>
  <si>
    <t>7010206959</t>
  </si>
  <si>
    <t>5272312319</t>
  </si>
  <si>
    <t>8361702207</t>
  </si>
  <si>
    <t>5993005228</t>
  </si>
  <si>
    <t>6791862817</t>
  </si>
  <si>
    <t>5252140453</t>
  </si>
  <si>
    <t>5212931906</t>
  </si>
  <si>
    <t>1180002678</t>
  </si>
  <si>
    <t>9492262904</t>
  </si>
  <si>
    <t>5932205967</t>
  </si>
  <si>
    <t>5220020390</t>
  </si>
  <si>
    <t>5252609571</t>
  </si>
  <si>
    <t>5210412987</t>
  </si>
  <si>
    <t>6490001173</t>
  </si>
  <si>
    <t>9522195852</t>
  </si>
  <si>
    <t>9492107026</t>
  </si>
  <si>
    <t>6292469993</t>
  </si>
  <si>
    <t>5260304484</t>
  </si>
  <si>
    <t>5251492233</t>
  </si>
  <si>
    <t>5252253246</t>
  </si>
  <si>
    <t>6462117219</t>
  </si>
  <si>
    <t>5220014461</t>
  </si>
  <si>
    <t>5571701572</t>
  </si>
  <si>
    <t>5260207427</t>
  </si>
  <si>
    <t>7811770540</t>
  </si>
  <si>
    <t>5260212687</t>
  </si>
  <si>
    <t>9511008094</t>
  </si>
  <si>
    <t>9561627586</t>
  </si>
  <si>
    <t>1132109846</t>
  </si>
  <si>
    <t>5832850390</t>
  </si>
  <si>
    <t>7742745992</t>
  </si>
  <si>
    <t>7130005502</t>
  </si>
  <si>
    <t>5342169325</t>
  </si>
  <si>
    <t>9511855233</t>
  </si>
  <si>
    <t>8790172253</t>
  </si>
  <si>
    <t>5862205381</t>
  </si>
  <si>
    <t>6762358128</t>
  </si>
  <si>
    <t>6840001364</t>
  </si>
  <si>
    <t>5262168387</t>
  </si>
  <si>
    <t>6692271154</t>
  </si>
  <si>
    <t>5272687350</t>
  </si>
  <si>
    <t>8942389605</t>
  </si>
  <si>
    <t>7281341936</t>
  </si>
  <si>
    <t>5862016763</t>
  </si>
  <si>
    <t>5342082736</t>
  </si>
  <si>
    <t>6270011583</t>
  </si>
  <si>
    <t>7291004815</t>
  </si>
  <si>
    <t>5260206712</t>
  </si>
  <si>
    <t>8210014509</t>
  </si>
  <si>
    <t>1132639219</t>
  </si>
  <si>
    <t>5250000794</t>
  </si>
  <si>
    <t>7180000240</t>
  </si>
  <si>
    <t>9542418410</t>
  </si>
  <si>
    <t>9512417713</t>
  </si>
  <si>
    <t>5740007496</t>
  </si>
  <si>
    <t>5252195885</t>
  </si>
  <si>
    <t>6630002096</t>
  </si>
  <si>
    <t>9542249002</t>
  </si>
  <si>
    <t>5261060765</t>
  </si>
  <si>
    <t>8880004938</t>
  </si>
  <si>
    <t>7740015083</t>
  </si>
  <si>
    <t>5531694417</t>
  </si>
  <si>
    <t>5262557278</t>
  </si>
  <si>
    <t>5320002463</t>
  </si>
  <si>
    <t>8691637482</t>
  </si>
  <si>
    <t>6760033853</t>
  </si>
  <si>
    <t>1132346894</t>
  </si>
  <si>
    <t>5260209260</t>
  </si>
  <si>
    <t>6991819714</t>
  </si>
  <si>
    <t>5430200365</t>
  </si>
  <si>
    <t>1132706648</t>
  </si>
  <si>
    <t>8862530289</t>
  </si>
  <si>
    <t>5571589655</t>
  </si>
  <si>
    <t>7630003498</t>
  </si>
  <si>
    <t>5261168528</t>
  </si>
  <si>
    <t>5210082774</t>
  </si>
  <si>
    <t>8960000032</t>
  </si>
  <si>
    <t>5271107221</t>
  </si>
  <si>
    <t>5832625262</t>
  </si>
  <si>
    <t>8720003404</t>
  </si>
  <si>
    <t>8971709515</t>
  </si>
  <si>
    <t>5272681991</t>
  </si>
  <si>
    <t>1130017933</t>
  </si>
  <si>
    <t>6340197476</t>
  </si>
  <si>
    <t>5251577627</t>
  </si>
  <si>
    <t>2090001776</t>
  </si>
  <si>
    <t>5810004587</t>
  </si>
  <si>
    <t>9510057883</t>
  </si>
  <si>
    <t>8510205573</t>
  </si>
  <si>
    <t>5261184467</t>
  </si>
  <si>
    <t>1080016327</t>
  </si>
  <si>
    <t>7840003412</t>
  </si>
  <si>
    <t>5260015900</t>
  </si>
  <si>
    <t>5260210530</t>
  </si>
  <si>
    <t>5210088110</t>
  </si>
  <si>
    <t>8650004194</t>
  </si>
  <si>
    <t>9482622620</t>
  </si>
  <si>
    <t>5272694002</t>
  </si>
  <si>
    <t>5261037737</t>
  </si>
  <si>
    <t>7740003097</t>
  </si>
  <si>
    <t>7542739320</t>
  </si>
  <si>
    <t>7740004895</t>
  </si>
  <si>
    <t>8130267970</t>
  </si>
  <si>
    <t>5252624369</t>
  </si>
  <si>
    <t>5272227588</t>
  </si>
  <si>
    <t>8951858100</t>
  </si>
  <si>
    <t>7282687625</t>
  </si>
  <si>
    <t>8271807718</t>
  </si>
  <si>
    <t>5470242884</t>
  </si>
  <si>
    <t>5220004379</t>
  </si>
  <si>
    <t>7792254227</t>
  </si>
  <si>
    <t>5260019068</t>
  </si>
  <si>
    <t>5252429107</t>
  </si>
  <si>
    <t>5252563260</t>
  </si>
  <si>
    <t>5240303375</t>
  </si>
  <si>
    <t>6292469987</t>
  </si>
  <si>
    <t>5271711106</t>
  </si>
  <si>
    <t>9462409596</t>
  </si>
  <si>
    <t>7491515495</t>
  </si>
  <si>
    <t>1130004540</t>
  </si>
  <si>
    <t>9542022592</t>
  </si>
  <si>
    <t>1181234296</t>
  </si>
  <si>
    <t>5252534850</t>
  </si>
  <si>
    <t>5260207746</t>
  </si>
  <si>
    <t>5260152146B</t>
  </si>
  <si>
    <t>5212214808</t>
  </si>
  <si>
    <t>5272729226</t>
  </si>
  <si>
    <t>7560003405</t>
  </si>
  <si>
    <t>9511588683</t>
  </si>
  <si>
    <t>7280018564</t>
  </si>
  <si>
    <t>8781697424</t>
  </si>
  <si>
    <t>5213390341</t>
  </si>
  <si>
    <t>8951012337</t>
  </si>
  <si>
    <t>5261033573</t>
  </si>
  <si>
    <t>8512841014</t>
  </si>
  <si>
    <t>5540311775</t>
  </si>
  <si>
    <t>5811792285</t>
  </si>
  <si>
    <t>7490005094</t>
  </si>
  <si>
    <t>6731596217</t>
  </si>
  <si>
    <t>7451003240</t>
  </si>
  <si>
    <t>7311751025</t>
  </si>
  <si>
    <t>8133606674</t>
  </si>
  <si>
    <t>5562125117</t>
  </si>
  <si>
    <t>6492086506</t>
  </si>
  <si>
    <t>6650001645</t>
  </si>
  <si>
    <t>1230993241</t>
  </si>
  <si>
    <t>8522434090</t>
  </si>
  <si>
    <t>1130002653</t>
  </si>
  <si>
    <t>8340000049</t>
  </si>
  <si>
    <t>9151525484</t>
  </si>
  <si>
    <t>5213033865</t>
  </si>
  <si>
    <t>5270103824</t>
  </si>
  <si>
    <t>5252159820</t>
  </si>
  <si>
    <t>9532457650</t>
  </si>
  <si>
    <t>5213788049</t>
  </si>
  <si>
    <t>5252352907</t>
  </si>
  <si>
    <t>6462353144</t>
  </si>
  <si>
    <t>8992462770</t>
  </si>
  <si>
    <t>5250002439</t>
  </si>
  <si>
    <t>9511496432</t>
  </si>
  <si>
    <t>9121628995</t>
  </si>
  <si>
    <t>9280012700</t>
  </si>
  <si>
    <t>6922088905</t>
  </si>
  <si>
    <t>6462101342</t>
  </si>
  <si>
    <t>5862148358</t>
  </si>
  <si>
    <t>8762459238</t>
  </si>
  <si>
    <t>5221004200</t>
  </si>
  <si>
    <t>7252143317</t>
  </si>
  <si>
    <t>7770003038</t>
  </si>
  <si>
    <t>8720003568</t>
  </si>
  <si>
    <t>6751265009</t>
  </si>
  <si>
    <t>9170000015</t>
  </si>
  <si>
    <t>6751458027</t>
  </si>
  <si>
    <t>6770065406</t>
  </si>
  <si>
    <t>5223131109</t>
  </si>
  <si>
    <t>7781118503</t>
  </si>
  <si>
    <t>6520005449</t>
  </si>
  <si>
    <t>8652215995</t>
  </si>
  <si>
    <t>5342139235</t>
  </si>
  <si>
    <t>7010912976</t>
  </si>
  <si>
    <t>7822052334</t>
  </si>
  <si>
    <t>5272443955</t>
  </si>
  <si>
    <t>6340126246</t>
  </si>
  <si>
    <t>5252681835</t>
  </si>
  <si>
    <t>7770002990</t>
  </si>
  <si>
    <t>6340125442</t>
  </si>
  <si>
    <t>5262800201</t>
  </si>
  <si>
    <t>6452244873</t>
  </si>
  <si>
    <t>7790020583</t>
  </si>
  <si>
    <t>5492040001</t>
  </si>
  <si>
    <t>5640001666</t>
  </si>
  <si>
    <t>5830001184</t>
  </si>
  <si>
    <t>7792433421</t>
  </si>
  <si>
    <t>6521377785</t>
  </si>
  <si>
    <t>8862970143</t>
  </si>
  <si>
    <t>6412479943</t>
  </si>
  <si>
    <t>8133521239</t>
  </si>
  <si>
    <t>7752155163</t>
  </si>
  <si>
    <t>8992562750</t>
  </si>
  <si>
    <t>5270204471</t>
  </si>
  <si>
    <t>8840030013</t>
  </si>
  <si>
    <t>5252386094</t>
  </si>
  <si>
    <t>5272605317</t>
  </si>
  <si>
    <t>5862040690</t>
  </si>
  <si>
    <t>5262794848</t>
  </si>
  <si>
    <t>5420200211</t>
  </si>
  <si>
    <t>5932494486</t>
  </si>
  <si>
    <t>8133392434</t>
  </si>
  <si>
    <t>5921987110</t>
  </si>
  <si>
    <t>1132399979</t>
  </si>
  <si>
    <t>6312292808</t>
  </si>
  <si>
    <t>5540309146</t>
  </si>
  <si>
    <t>7792251832</t>
  </si>
  <si>
    <t>6342750606</t>
  </si>
  <si>
    <t>7743204548</t>
  </si>
  <si>
    <t>8171720432</t>
  </si>
  <si>
    <t>5261017858</t>
  </si>
  <si>
    <t>6521298123</t>
  </si>
  <si>
    <t>7770000844</t>
  </si>
  <si>
    <t>6772338280</t>
  </si>
  <si>
    <t>5213681831</t>
  </si>
  <si>
    <t>6462526337</t>
  </si>
  <si>
    <t>7540335340</t>
  </si>
  <si>
    <t>7471205797</t>
  </si>
  <si>
    <t>9720902729</t>
  </si>
  <si>
    <t>9950156514</t>
  </si>
  <si>
    <t>1130054762</t>
  </si>
  <si>
    <t>5211002843</t>
  </si>
  <si>
    <t>8133513607</t>
  </si>
  <si>
    <t>6290012166</t>
  </si>
  <si>
    <t>5250004220</t>
  </si>
  <si>
    <t>7010180987</t>
  </si>
  <si>
    <t>1251649589</t>
  </si>
  <si>
    <t>5552112610</t>
  </si>
  <si>
    <t>9661388342</t>
  </si>
  <si>
    <t>8133676203</t>
  </si>
  <si>
    <t>8990204006</t>
  </si>
  <si>
    <t>8510205662</t>
  </si>
  <si>
    <t>9151797596</t>
  </si>
  <si>
    <t>7822148821</t>
  </si>
  <si>
    <t>1181606467</t>
  </si>
  <si>
    <t>7781008163</t>
  </si>
  <si>
    <t>8961586407</t>
  </si>
  <si>
    <t>8961244256</t>
  </si>
  <si>
    <t>8942553370</t>
  </si>
  <si>
    <t>5992536573</t>
  </si>
  <si>
    <t>9112025205</t>
  </si>
  <si>
    <t>5252382127</t>
  </si>
  <si>
    <t>8171459956</t>
  </si>
  <si>
    <t>6342841177</t>
  </si>
  <si>
    <t>5223081529</t>
  </si>
  <si>
    <t>8652527861</t>
  </si>
  <si>
    <t>9910374736</t>
  </si>
  <si>
    <t>5250000239</t>
  </si>
  <si>
    <t>5213263358</t>
  </si>
  <si>
    <t>5221026986</t>
  </si>
  <si>
    <t>6172148186</t>
  </si>
  <si>
    <t>8171706314</t>
  </si>
  <si>
    <t>6793081395</t>
  </si>
  <si>
    <t>5250000825</t>
  </si>
  <si>
    <t>5261032852</t>
  </si>
  <si>
    <t>5211008627</t>
  </si>
  <si>
    <t>7792429566</t>
  </si>
  <si>
    <t>7010157936</t>
  </si>
  <si>
    <t>5272527149</t>
  </si>
  <si>
    <t>5262782779</t>
  </si>
  <si>
    <t>5261879614</t>
  </si>
  <si>
    <t>7340009400</t>
  </si>
  <si>
    <t>9271756246</t>
  </si>
  <si>
    <t>6920001774</t>
  </si>
  <si>
    <t>1132868871</t>
  </si>
  <si>
    <t>6912202707</t>
  </si>
  <si>
    <t>5492338255</t>
  </si>
  <si>
    <t>5260204995</t>
  </si>
  <si>
    <t>5213111513</t>
  </si>
  <si>
    <t>6820002923</t>
  </si>
  <si>
    <t>9270005236</t>
  </si>
  <si>
    <t>7521457964B</t>
  </si>
  <si>
    <t>7580000692</t>
  </si>
  <si>
    <t>8151664972</t>
  </si>
  <si>
    <t>5262654857</t>
  </si>
  <si>
    <t>5250003551</t>
  </si>
  <si>
    <t>8630001399</t>
  </si>
  <si>
    <t>7770000755</t>
  </si>
  <si>
    <t>8381000827</t>
  </si>
  <si>
    <t>8971015698</t>
  </si>
  <si>
    <t>6561494014</t>
  </si>
  <si>
    <t>6761816480</t>
  </si>
  <si>
    <t>5222749770</t>
  </si>
  <si>
    <t>6222602978</t>
  </si>
  <si>
    <t>5821477792</t>
  </si>
  <si>
    <t>5252344078</t>
  </si>
  <si>
    <t>8212477136</t>
  </si>
  <si>
    <t>7780022310</t>
  </si>
  <si>
    <t>5262161089</t>
  </si>
  <si>
    <t>8992873390</t>
  </si>
  <si>
    <t>8392756807</t>
  </si>
  <si>
    <t>9181745428</t>
  </si>
  <si>
    <t>5252803818</t>
  </si>
  <si>
    <t>6751187580</t>
  </si>
  <si>
    <t>8950021311</t>
  </si>
  <si>
    <t>8942648923</t>
  </si>
  <si>
    <t>9482398938</t>
  </si>
  <si>
    <t>6793080390</t>
  </si>
  <si>
    <t>5210524350</t>
  </si>
  <si>
    <t>8130140525</t>
  </si>
  <si>
    <t>7842403647</t>
  </si>
  <si>
    <t>5252678371</t>
  </si>
  <si>
    <t>7811846303</t>
  </si>
  <si>
    <t>5270207328</t>
  </si>
  <si>
    <t>1132518415</t>
  </si>
  <si>
    <t>5482487278</t>
  </si>
  <si>
    <t>7580003207</t>
  </si>
  <si>
    <t>5261650001</t>
  </si>
  <si>
    <t>5260305644</t>
  </si>
  <si>
    <t>5213419369</t>
  </si>
  <si>
    <t>6792575669</t>
  </si>
  <si>
    <t>7781001824</t>
  </si>
  <si>
    <t>9910365128</t>
  </si>
  <si>
    <t>9720959445</t>
  </si>
  <si>
    <t>5242587483</t>
  </si>
  <si>
    <t>5252425204</t>
  </si>
  <si>
    <t>5213026262</t>
  </si>
  <si>
    <t>7880008829</t>
  </si>
  <si>
    <t>5291347721</t>
  </si>
  <si>
    <t>5992784905</t>
  </si>
  <si>
    <t>6870004321</t>
  </si>
  <si>
    <t>5250005662</t>
  </si>
  <si>
    <t>6750001202</t>
  </si>
  <si>
    <t>5211003423</t>
  </si>
  <si>
    <t>9451972201</t>
  </si>
  <si>
    <t>1251178960</t>
  </si>
  <si>
    <t>5342047071</t>
  </si>
  <si>
    <t>6462336513</t>
  </si>
  <si>
    <t>5220101131</t>
  </si>
  <si>
    <t>7561836633</t>
  </si>
  <si>
    <t>1090001066</t>
  </si>
  <si>
    <t>6671003388</t>
  </si>
  <si>
    <t>5262100142</t>
  </si>
  <si>
    <t>7341001487</t>
  </si>
  <si>
    <t>8951502768</t>
  </si>
  <si>
    <t>1180016775</t>
  </si>
  <si>
    <t>6780038167</t>
  </si>
  <si>
    <t>5922137980</t>
  </si>
  <si>
    <t>6442806973</t>
  </si>
  <si>
    <t>7010219241</t>
  </si>
  <si>
    <t>6222353050</t>
  </si>
  <si>
    <t>7851561831</t>
  </si>
  <si>
    <t>5251551964</t>
  </si>
  <si>
    <t>5213207147</t>
  </si>
  <si>
    <t>5270023255</t>
  </si>
  <si>
    <t>8762444308</t>
  </si>
  <si>
    <t>9591452482</t>
  </si>
  <si>
    <t>5272702931</t>
  </si>
  <si>
    <t>9571045101</t>
  </si>
  <si>
    <t>7010035475</t>
  </si>
  <si>
    <t>6750000361</t>
  </si>
  <si>
    <t>8951760602</t>
  </si>
  <si>
    <t>5252746776</t>
  </si>
  <si>
    <t>8510306972</t>
  </si>
  <si>
    <t>7341063873</t>
  </si>
  <si>
    <t>7010303102</t>
  </si>
  <si>
    <t>5272337041</t>
  </si>
  <si>
    <t>7343227729</t>
  </si>
  <si>
    <t>5220000080</t>
  </si>
  <si>
    <t>9532234789</t>
  </si>
  <si>
    <t>8171817663</t>
  </si>
  <si>
    <t>7962958678</t>
  </si>
  <si>
    <t>6182045200</t>
  </si>
  <si>
    <t>5213289895</t>
  </si>
  <si>
    <t>9471936467</t>
  </si>
  <si>
    <t>5521298418</t>
  </si>
  <si>
    <t>7010644317</t>
  </si>
  <si>
    <t>7811953269</t>
  </si>
  <si>
    <t>6991961808</t>
  </si>
  <si>
    <t>9690026446</t>
  </si>
  <si>
    <t>1230963197</t>
  </si>
  <si>
    <t>5260000086</t>
  </si>
  <si>
    <t>5471932616</t>
  </si>
  <si>
    <t>5272741322</t>
  </si>
  <si>
    <t>6840009302</t>
  </si>
  <si>
    <t>6961413485</t>
  </si>
  <si>
    <t>8421622720</t>
  </si>
  <si>
    <t>8670003039</t>
  </si>
  <si>
    <t>6370102196</t>
  </si>
  <si>
    <t>8641393724</t>
  </si>
  <si>
    <t>4970063144</t>
  </si>
  <si>
    <t>7120152851</t>
  </si>
  <si>
    <t>5260205575</t>
  </si>
  <si>
    <t>8392637238</t>
  </si>
  <si>
    <t>8970010196</t>
  </si>
  <si>
    <t>8970009678</t>
  </si>
  <si>
    <t>1132520369</t>
  </si>
  <si>
    <t>7010177382</t>
  </si>
  <si>
    <t>5471791682</t>
  </si>
  <si>
    <t>5252392367</t>
  </si>
  <si>
    <t>5432025328</t>
  </si>
  <si>
    <t>8250003251</t>
  </si>
  <si>
    <t>7191503973</t>
  </si>
  <si>
    <t>9230024807</t>
  </si>
  <si>
    <t>5592055798</t>
  </si>
  <si>
    <t>7961002877</t>
  </si>
  <si>
    <t>8231669776</t>
  </si>
  <si>
    <t>9521000289</t>
  </si>
  <si>
    <t>5252614980</t>
  </si>
  <si>
    <t>5210532935</t>
  </si>
  <si>
    <t>7282408140</t>
  </si>
  <si>
    <t>5252722008</t>
  </si>
  <si>
    <t>5272710089</t>
  </si>
  <si>
    <t>5260210955</t>
  </si>
  <si>
    <t>9680980805</t>
  </si>
  <si>
    <t>5220100798</t>
  </si>
  <si>
    <t>8392468540</t>
  </si>
  <si>
    <t>5260302870</t>
  </si>
  <si>
    <t>5213452579</t>
  </si>
  <si>
    <t>6792740424</t>
  </si>
  <si>
    <t>5222863856</t>
  </si>
  <si>
    <t>5250004036</t>
  </si>
  <si>
    <t>6691005166</t>
  </si>
  <si>
    <t>8690003054</t>
  </si>
  <si>
    <t>5242560627</t>
  </si>
  <si>
    <t>8842360418</t>
  </si>
  <si>
    <t>6570386005</t>
  </si>
  <si>
    <t>8272305539</t>
  </si>
  <si>
    <t>9451978451</t>
  </si>
  <si>
    <t>5391429275</t>
  </si>
  <si>
    <t>7962909473</t>
  </si>
  <si>
    <t>6971983994</t>
  </si>
  <si>
    <t>5222450829</t>
  </si>
  <si>
    <t>8790166896</t>
  </si>
  <si>
    <t>5262083337</t>
  </si>
  <si>
    <t>5252175977</t>
  </si>
  <si>
    <t>5222734952</t>
  </si>
  <si>
    <t>5272346985</t>
  </si>
  <si>
    <t>7772637586</t>
  </si>
  <si>
    <t>6312199397</t>
  </si>
  <si>
    <t>6792740329</t>
  </si>
  <si>
    <t>9491751475</t>
  </si>
  <si>
    <t>5270104717</t>
  </si>
  <si>
    <t>9511589286</t>
  </si>
  <si>
    <t>6222810435</t>
  </si>
  <si>
    <t>1231495522</t>
  </si>
  <si>
    <t>5851351185</t>
  </si>
  <si>
    <t>8942978709</t>
  </si>
  <si>
    <t>8210006125</t>
  </si>
  <si>
    <t>6320000051</t>
  </si>
  <si>
    <t>5272435878</t>
  </si>
  <si>
    <t>9570752316</t>
  </si>
  <si>
    <t>8132199474</t>
  </si>
  <si>
    <t>6991672323</t>
  </si>
  <si>
    <t>5241704308</t>
  </si>
  <si>
    <t>7631002199</t>
  </si>
  <si>
    <t>5361097644</t>
  </si>
  <si>
    <t>6221032125</t>
  </si>
  <si>
    <t>5252437638</t>
  </si>
  <si>
    <t>6991124751</t>
  </si>
  <si>
    <t>5732931290</t>
  </si>
  <si>
    <t>9371000329</t>
  </si>
  <si>
    <t>6292135648</t>
  </si>
  <si>
    <t>8241000856</t>
  </si>
  <si>
    <t>5260250127</t>
  </si>
  <si>
    <t>7393864562</t>
  </si>
  <si>
    <t>5922279645</t>
  </si>
  <si>
    <t>5252073573</t>
  </si>
  <si>
    <t>9720050433</t>
  </si>
  <si>
    <t>8450001096</t>
  </si>
  <si>
    <t>5213342879</t>
  </si>
  <si>
    <t>8252030306</t>
  </si>
  <si>
    <t>5761485249</t>
  </si>
  <si>
    <t>5272613819</t>
  </si>
  <si>
    <t>5260250469</t>
  </si>
  <si>
    <t>5252256724</t>
  </si>
  <si>
    <t>6842255436</t>
  </si>
  <si>
    <t>5223076557</t>
  </si>
  <si>
    <t>7290108984</t>
  </si>
  <si>
    <t>5252256730</t>
  </si>
  <si>
    <t>9532271460</t>
  </si>
  <si>
    <t>5431868964</t>
  </si>
  <si>
    <t>7311821205</t>
  </si>
  <si>
    <t>5921975644</t>
  </si>
  <si>
    <t>1180012820</t>
  </si>
  <si>
    <t>1010001065</t>
  </si>
  <si>
    <t>5833162278</t>
  </si>
  <si>
    <t>5240301927</t>
  </si>
  <si>
    <t>5272642436</t>
  </si>
  <si>
    <t>6751334420</t>
  </si>
  <si>
    <t>7971581032</t>
  </si>
  <si>
    <t>7731009663</t>
  </si>
  <si>
    <t>6782682866</t>
  </si>
  <si>
    <t>5220101585</t>
  </si>
  <si>
    <t>5272643619</t>
  </si>
  <si>
    <t>5862286770</t>
  </si>
  <si>
    <t>6171960230</t>
  </si>
  <si>
    <t>7120155884</t>
  </si>
  <si>
    <t>8320003932</t>
  </si>
  <si>
    <t>5260301089</t>
  </si>
  <si>
    <t>6790175807</t>
  </si>
  <si>
    <t>1130020355</t>
  </si>
  <si>
    <t>6762393320</t>
  </si>
  <si>
    <t>5260152146</t>
  </si>
  <si>
    <t>5372431644</t>
  </si>
  <si>
    <t>5272458715</t>
  </si>
  <si>
    <t>5272723910</t>
  </si>
  <si>
    <t>5380002604</t>
  </si>
  <si>
    <t>5260300724</t>
  </si>
  <si>
    <t>7630003558</t>
  </si>
  <si>
    <t>7820069129</t>
  </si>
  <si>
    <t>8951687880</t>
  </si>
  <si>
    <t>9511878895</t>
  </si>
  <si>
    <t>5251347382</t>
  </si>
  <si>
    <t>7920003093</t>
  </si>
  <si>
    <t>8171665383</t>
  </si>
  <si>
    <t>9512381872</t>
  </si>
  <si>
    <t>9522081605</t>
  </si>
  <si>
    <t>5261011494</t>
  </si>
  <si>
    <t>5540311568</t>
  </si>
  <si>
    <t>5223057301</t>
  </si>
  <si>
    <t>7971258667</t>
  </si>
  <si>
    <t>5272445687</t>
  </si>
  <si>
    <t>1180021492</t>
  </si>
  <si>
    <t>7280132515</t>
  </si>
  <si>
    <t>5260200514</t>
  </si>
  <si>
    <t>8132912995</t>
  </si>
  <si>
    <t>2040000183</t>
  </si>
  <si>
    <t>8542289550</t>
  </si>
  <si>
    <t>7010046036</t>
  </si>
  <si>
    <t>7590005082</t>
  </si>
  <si>
    <t>6222788316</t>
  </si>
  <si>
    <t>6462926930</t>
  </si>
  <si>
    <t>8520011698</t>
  </si>
  <si>
    <t>6660003433</t>
  </si>
  <si>
    <t>5990108407</t>
  </si>
  <si>
    <t>6912043634</t>
  </si>
  <si>
    <t>6680000320</t>
  </si>
  <si>
    <t>7792126423</t>
  </si>
  <si>
    <t>6920000065</t>
  </si>
  <si>
    <t>8681959959</t>
  </si>
  <si>
    <t>5270022391</t>
  </si>
  <si>
    <t>5251876057</t>
  </si>
  <si>
    <t>5862141089</t>
  </si>
  <si>
    <t>6570230912</t>
  </si>
  <si>
    <t>9372362922</t>
  </si>
  <si>
    <t>6152046672</t>
  </si>
  <si>
    <t>5260202393</t>
  </si>
  <si>
    <t>9130005696</t>
  </si>
  <si>
    <t>5422741371</t>
  </si>
  <si>
    <t>8971093468</t>
  </si>
  <si>
    <t>6750002182</t>
  </si>
  <si>
    <t>6651815893</t>
  </si>
  <si>
    <t>5272930046</t>
  </si>
  <si>
    <t>6422466043</t>
  </si>
  <si>
    <t>6920000154</t>
  </si>
  <si>
    <t>5242402213</t>
  </si>
  <si>
    <t>7891610197</t>
  </si>
  <si>
    <t>1070003926</t>
  </si>
  <si>
    <t>6921010700</t>
  </si>
  <si>
    <t>5250001090</t>
  </si>
  <si>
    <t>9512324704</t>
  </si>
  <si>
    <t>7250005628</t>
  </si>
  <si>
    <t>8943073330</t>
  </si>
  <si>
    <t>5272735267</t>
  </si>
  <si>
    <t>5260211535</t>
  </si>
  <si>
    <t>6450005934</t>
  </si>
  <si>
    <t>5842731959</t>
  </si>
  <si>
    <t>5530101361</t>
  </si>
  <si>
    <t>3020000967</t>
  </si>
  <si>
    <t>5272663852</t>
  </si>
  <si>
    <t>7390202056</t>
  </si>
  <si>
    <t>5860005844</t>
  </si>
  <si>
    <t>5540240242</t>
  </si>
  <si>
    <t>5272163405</t>
  </si>
  <si>
    <t>7822446814</t>
  </si>
  <si>
    <t>5270103416</t>
  </si>
  <si>
    <t>5840300913</t>
  </si>
  <si>
    <t>8781728490</t>
  </si>
  <si>
    <t>5482277894</t>
  </si>
  <si>
    <t>5311500569</t>
  </si>
  <si>
    <t>7760000558</t>
  </si>
  <si>
    <t>9581574309</t>
  </si>
  <si>
    <t>7691845435</t>
  </si>
  <si>
    <t>1181092318</t>
  </si>
  <si>
    <t>7772548730</t>
  </si>
  <si>
    <t>5482660446</t>
  </si>
  <si>
    <t>5222743081</t>
  </si>
  <si>
    <t>5252219137</t>
  </si>
  <si>
    <t>6350000127</t>
  </si>
  <si>
    <t>5252114869</t>
  </si>
  <si>
    <t>9542184194</t>
  </si>
  <si>
    <t>6731697591</t>
  </si>
  <si>
    <t>5241006610</t>
  </si>
  <si>
    <t>7772611871</t>
  </si>
  <si>
    <t>5660013371</t>
  </si>
  <si>
    <t>6770009678</t>
  </si>
  <si>
    <t>9542736185</t>
  </si>
  <si>
    <t>9372107271</t>
  </si>
  <si>
    <t>5992471744</t>
  </si>
  <si>
    <t>5861035385</t>
  </si>
  <si>
    <t>6772135826</t>
  </si>
  <si>
    <t>5272645162</t>
  </si>
  <si>
    <t>9441251003</t>
  </si>
  <si>
    <t>5270203276</t>
  </si>
  <si>
    <t>6480001823</t>
  </si>
  <si>
    <t>6390003994</t>
  </si>
  <si>
    <t>5851451923</t>
  </si>
  <si>
    <t>9290006902</t>
  </si>
  <si>
    <t>5260213184</t>
  </si>
  <si>
    <t>5252669604</t>
  </si>
  <si>
    <t>6922512616</t>
  </si>
  <si>
    <t>5420000162</t>
  </si>
  <si>
    <t>8790168725</t>
  </si>
  <si>
    <t>1182135917</t>
  </si>
  <si>
    <t>6792797252</t>
  </si>
  <si>
    <t>5530016738</t>
  </si>
  <si>
    <t>7770002866</t>
  </si>
  <si>
    <t>5213837842</t>
  </si>
  <si>
    <t>9721246262</t>
  </si>
  <si>
    <t>7343513091</t>
  </si>
  <si>
    <t>5272518400</t>
  </si>
  <si>
    <t>8442154477</t>
  </si>
  <si>
    <t>5321882503</t>
  </si>
  <si>
    <t>5272642695</t>
  </si>
  <si>
    <t>6761992751</t>
  </si>
  <si>
    <t>6181883525</t>
  </si>
  <si>
    <t>7591554483</t>
  </si>
  <si>
    <t>7342867148</t>
  </si>
  <si>
    <t>6751256430</t>
  </si>
  <si>
    <t>9542250979</t>
  </si>
  <si>
    <t>5342488823</t>
  </si>
  <si>
    <t>5290009100</t>
  </si>
  <si>
    <t>6790085613</t>
  </si>
  <si>
    <t>5210088682</t>
  </si>
  <si>
    <t>7530010984</t>
  </si>
  <si>
    <t>1130082801</t>
  </si>
  <si>
    <t>7010307471</t>
  </si>
  <si>
    <t>6511563428</t>
  </si>
  <si>
    <t>5252540773</t>
  </si>
  <si>
    <t>5792072442</t>
  </si>
  <si>
    <t>8481639865</t>
  </si>
  <si>
    <t>5980003701</t>
  </si>
  <si>
    <t>5252150859</t>
  </si>
  <si>
    <t>5252838515</t>
  </si>
  <si>
    <t>7491969061</t>
  </si>
  <si>
    <t>9970095052</t>
  </si>
  <si>
    <t>1180006759</t>
  </si>
  <si>
    <t>6423234719</t>
  </si>
  <si>
    <t>5840253645</t>
  </si>
  <si>
    <t>5862276582</t>
  </si>
  <si>
    <t>7770000212</t>
  </si>
  <si>
    <t>5260013887</t>
  </si>
  <si>
    <t>7280132490</t>
  </si>
  <si>
    <t>9880267207</t>
  </si>
  <si>
    <t>8971777132</t>
  </si>
  <si>
    <t>5261872546</t>
  </si>
  <si>
    <t>5482022131</t>
  </si>
  <si>
    <t>5422575613</t>
  </si>
  <si>
    <t>6790084447</t>
  </si>
  <si>
    <t>5732759738</t>
  </si>
  <si>
    <t>7781334299</t>
  </si>
  <si>
    <t>5170018639</t>
  </si>
  <si>
    <t>1181363444</t>
  </si>
  <si>
    <t>8792088723</t>
  </si>
  <si>
    <t>5223059783</t>
  </si>
  <si>
    <t>6460323831</t>
  </si>
  <si>
    <t>9590821486</t>
  </si>
  <si>
    <t>6330003565</t>
  </si>
  <si>
    <t>7010060289</t>
  </si>
  <si>
    <t>6782881784</t>
  </si>
  <si>
    <t>1132885680</t>
  </si>
  <si>
    <t>6312609837</t>
  </si>
  <si>
    <t>6560000033</t>
  </si>
  <si>
    <t>6762355756</t>
  </si>
  <si>
    <t>5240307031</t>
  </si>
  <si>
    <t>5252194029</t>
  </si>
  <si>
    <t>5212405282</t>
  </si>
  <si>
    <t>7010307347</t>
  </si>
  <si>
    <t>7881001373</t>
  </si>
  <si>
    <t>5480075264</t>
  </si>
  <si>
    <t>7343577582</t>
  </si>
  <si>
    <t>7382026797</t>
  </si>
  <si>
    <t>5252396885</t>
  </si>
  <si>
    <t>5213207288</t>
  </si>
  <si>
    <t>8520001122</t>
  </si>
  <si>
    <t>7732400872</t>
  </si>
  <si>
    <t>5840201571</t>
  </si>
  <si>
    <t>1131828467</t>
  </si>
  <si>
    <t>5213614786</t>
  </si>
  <si>
    <t>7780001070</t>
  </si>
  <si>
    <t>5270204212</t>
  </si>
  <si>
    <t>5260301818</t>
  </si>
  <si>
    <t>7642679020</t>
  </si>
  <si>
    <t>7251826959</t>
  </si>
  <si>
    <t>5170049433</t>
  </si>
  <si>
    <t>8321761681</t>
  </si>
  <si>
    <t>5210000204</t>
  </si>
  <si>
    <t>8992751675</t>
  </si>
  <si>
    <t>8991027316</t>
  </si>
  <si>
    <t>5220001694</t>
  </si>
  <si>
    <t>6851983313</t>
  </si>
  <si>
    <t>6392007536</t>
  </si>
  <si>
    <t>7861395883</t>
  </si>
  <si>
    <t>9542184449</t>
  </si>
  <si>
    <t>5260003819</t>
  </si>
  <si>
    <t>6922341014</t>
  </si>
  <si>
    <t>5881130299</t>
  </si>
  <si>
    <t>9180000755</t>
  </si>
  <si>
    <t>8730224609</t>
  </si>
  <si>
    <t>9282099349</t>
  </si>
  <si>
    <t>8961525802</t>
  </si>
  <si>
    <t>7781432010</t>
  </si>
  <si>
    <t>7122913484</t>
  </si>
  <si>
    <t>6331971048</t>
  </si>
  <si>
    <t>6650003213</t>
  </si>
  <si>
    <t>5272384023</t>
  </si>
  <si>
    <t>6343026315</t>
  </si>
  <si>
    <t>5211003920</t>
  </si>
  <si>
    <t>9372422570</t>
  </si>
  <si>
    <t>7842492510</t>
  </si>
  <si>
    <t>7851003396</t>
  </si>
  <si>
    <t>8351612193</t>
  </si>
  <si>
    <t>5730003999</t>
  </si>
  <si>
    <t>2040004117</t>
  </si>
  <si>
    <t>6772371946</t>
  </si>
  <si>
    <t>8991148563</t>
  </si>
  <si>
    <t>6442996318</t>
  </si>
  <si>
    <t>1132055642</t>
  </si>
  <si>
    <t>8971708757</t>
  </si>
  <si>
    <t>5170200580</t>
  </si>
  <si>
    <t>9950147248</t>
  </si>
  <si>
    <t>7822380601</t>
  </si>
  <si>
    <t>5272409651</t>
  </si>
  <si>
    <t>5210125041</t>
  </si>
  <si>
    <t>7182117207</t>
  </si>
  <si>
    <t>5272712214</t>
  </si>
  <si>
    <t>7120103404</t>
  </si>
  <si>
    <t>9121724701</t>
  </si>
  <si>
    <t>6961876386</t>
  </si>
  <si>
    <t>5932256752</t>
  </si>
  <si>
    <t>7393812743</t>
  </si>
  <si>
    <t>9680661603</t>
  </si>
  <si>
    <t>8272316187</t>
  </si>
  <si>
    <t>5252368943</t>
  </si>
  <si>
    <t>5252776145</t>
  </si>
  <si>
    <t>7790041993</t>
  </si>
  <si>
    <t>6481008230</t>
  </si>
  <si>
    <t>5540309005</t>
  </si>
  <si>
    <t>8430005151</t>
  </si>
  <si>
    <t>9461956540</t>
  </si>
  <si>
    <t>8792070054</t>
  </si>
  <si>
    <t>5252506859</t>
  </si>
  <si>
    <t>5262673576</t>
  </si>
  <si>
    <t>5213842837</t>
  </si>
  <si>
    <t>5981462457</t>
  </si>
  <si>
    <t>5260017951</t>
  </si>
  <si>
    <t>7791580574</t>
  </si>
  <si>
    <t>6770067397</t>
  </si>
  <si>
    <t>5252219143</t>
  </si>
  <si>
    <t>8150006310</t>
  </si>
  <si>
    <t>5342272218</t>
  </si>
  <si>
    <t>7543058869</t>
  </si>
  <si>
    <t>9372385461</t>
  </si>
  <si>
    <t>5272717861</t>
  </si>
  <si>
    <t>5252836864</t>
  </si>
  <si>
    <t>8130336843</t>
  </si>
  <si>
    <t>5430200939</t>
  </si>
  <si>
    <t>6762107811</t>
  </si>
  <si>
    <t>9970082227</t>
  </si>
  <si>
    <t>5260038485</t>
  </si>
  <si>
    <t>1132172342</t>
  </si>
  <si>
    <t>7311006907</t>
  </si>
  <si>
    <t>7831428431</t>
  </si>
  <si>
    <t>6482331430</t>
  </si>
  <si>
    <t>8790177836</t>
  </si>
  <si>
    <t>5741002058</t>
  </si>
  <si>
    <t>7810016806</t>
  </si>
  <si>
    <t>9910287807</t>
  </si>
  <si>
    <t>7792308495</t>
  </si>
  <si>
    <t>5130131766</t>
  </si>
  <si>
    <t>8842261455</t>
  </si>
  <si>
    <t>6692484358</t>
  </si>
  <si>
    <t>7281006020</t>
  </si>
  <si>
    <t>6310200831</t>
  </si>
  <si>
    <t>6762431730</t>
  </si>
  <si>
    <t>7010353287</t>
  </si>
  <si>
    <t>5840253591</t>
  </si>
  <si>
    <t>9581406813</t>
  </si>
  <si>
    <t>8370000812</t>
  </si>
  <si>
    <t>8951686107</t>
  </si>
  <si>
    <t>7391027750</t>
  </si>
  <si>
    <t>7811004366</t>
  </si>
  <si>
    <t>6793088291</t>
  </si>
  <si>
    <t>6971865579</t>
  </si>
  <si>
    <t>7811986694</t>
  </si>
  <si>
    <t>5252109503</t>
  </si>
  <si>
    <t>5771975251</t>
  </si>
  <si>
    <t>5252504978</t>
  </si>
  <si>
    <t>5213328885</t>
  </si>
  <si>
    <t>5222548445</t>
  </si>
  <si>
    <t>5782726681</t>
  </si>
  <si>
    <t>5832754002</t>
  </si>
  <si>
    <t>6772242930</t>
  </si>
  <si>
    <t>5241017996</t>
  </si>
  <si>
    <t>1132647199</t>
  </si>
  <si>
    <t>8942814132</t>
  </si>
  <si>
    <t>9442277476</t>
  </si>
  <si>
    <t>6462892438</t>
  </si>
  <si>
    <t>8512991593</t>
  </si>
  <si>
    <t>5270025113</t>
  </si>
  <si>
    <t>8792220128</t>
  </si>
  <si>
    <t>8211641473</t>
  </si>
  <si>
    <t>5981652181</t>
  </si>
  <si>
    <t>7962968760</t>
  </si>
  <si>
    <t>9721145555</t>
  </si>
  <si>
    <t>6332014478</t>
  </si>
  <si>
    <t>8181433438</t>
  </si>
  <si>
    <t>7411378488</t>
  </si>
  <si>
    <t>5020002737</t>
  </si>
  <si>
    <t>5932428012</t>
  </si>
  <si>
    <t>5252776257</t>
  </si>
  <si>
    <t>5270201490</t>
  </si>
  <si>
    <t>7640001443</t>
  </si>
  <si>
    <t>7792157760</t>
  </si>
  <si>
    <t>5850205607</t>
  </si>
  <si>
    <t>5212935353</t>
  </si>
  <si>
    <t>8741704017</t>
  </si>
  <si>
    <t>6420004663</t>
  </si>
  <si>
    <t>5272359947</t>
  </si>
  <si>
    <t>5220001487</t>
  </si>
  <si>
    <t>7821014202</t>
  </si>
  <si>
    <t>6112732869</t>
  </si>
  <si>
    <t>8212644893</t>
  </si>
  <si>
    <t>6423192406</t>
  </si>
  <si>
    <t>7810020506</t>
  </si>
  <si>
    <t>5490022619</t>
  </si>
  <si>
    <t>9442051648</t>
  </si>
  <si>
    <t>5472045857</t>
  </si>
  <si>
    <t>7811795675</t>
  </si>
  <si>
    <t>8652567240</t>
  </si>
  <si>
    <t>5252649346</t>
  </si>
  <si>
    <t>7811908576</t>
  </si>
  <si>
    <t>5691880583</t>
  </si>
  <si>
    <t>8830000482</t>
  </si>
  <si>
    <t>8992210873</t>
  </si>
  <si>
    <t>7542748922</t>
  </si>
  <si>
    <t>6482404749</t>
  </si>
  <si>
    <t>7282805102</t>
  </si>
  <si>
    <t>8862570917</t>
  </si>
  <si>
    <t>5862338484</t>
  </si>
  <si>
    <t>1230040386</t>
  </si>
  <si>
    <t>9441847411</t>
  </si>
  <si>
    <t>8510107528</t>
  </si>
  <si>
    <t>7351027270</t>
  </si>
  <si>
    <t>7560010641</t>
  </si>
  <si>
    <t>6780027324</t>
  </si>
  <si>
    <t>8250002694</t>
  </si>
  <si>
    <t>5272749631</t>
  </si>
  <si>
    <t>5211146938</t>
  </si>
  <si>
    <t>5213021632</t>
  </si>
  <si>
    <t>5252426600</t>
  </si>
  <si>
    <t>9452178161</t>
  </si>
  <si>
    <t>5220019702</t>
  </si>
  <si>
    <t>5430001447</t>
  </si>
  <si>
    <t>8542223232</t>
  </si>
  <si>
    <t>7521457964</t>
  </si>
  <si>
    <t>5471571905</t>
  </si>
  <si>
    <t>5340000881</t>
  </si>
  <si>
    <t>5472078259</t>
  </si>
  <si>
    <t>9680994888</t>
  </si>
  <si>
    <t>1070002358</t>
  </si>
  <si>
    <t>9270101000</t>
  </si>
  <si>
    <t>5223052427</t>
  </si>
  <si>
    <t>6570311220</t>
  </si>
  <si>
    <t>5272827265</t>
  </si>
  <si>
    <t>6660003226</t>
  </si>
  <si>
    <t>9231508677</t>
  </si>
  <si>
    <t>5252632564</t>
  </si>
  <si>
    <t>6340004141</t>
  </si>
  <si>
    <t>5670002357</t>
  </si>
  <si>
    <t>8220010022</t>
  </si>
  <si>
    <t>5252761994</t>
  </si>
  <si>
    <t>5221006096</t>
  </si>
  <si>
    <t>5223018057</t>
  </si>
  <si>
    <t>8542437364</t>
  </si>
  <si>
    <t>6653046163</t>
  </si>
  <si>
    <t>8212145894</t>
  </si>
  <si>
    <t>5321857333</t>
  </si>
  <si>
    <t>5272391342</t>
  </si>
  <si>
    <t>5830005443</t>
  </si>
  <si>
    <t>5241061371</t>
  </si>
  <si>
    <t>7393572629</t>
  </si>
  <si>
    <t>5262108132</t>
  </si>
  <si>
    <t>5252710726</t>
  </si>
  <si>
    <t>5262616408</t>
  </si>
  <si>
    <t>8860000191</t>
  </si>
  <si>
    <t>5210411806</t>
  </si>
  <si>
    <t>5252199191</t>
  </si>
  <si>
    <t>7791939992</t>
  </si>
  <si>
    <t>7010203369</t>
  </si>
  <si>
    <t>8211639335</t>
  </si>
  <si>
    <t>8982100870</t>
  </si>
  <si>
    <t>5671905334</t>
  </si>
  <si>
    <t>7790016601</t>
  </si>
  <si>
    <t>6443012212</t>
  </si>
  <si>
    <t>5252515835</t>
  </si>
  <si>
    <t>9291234953</t>
  </si>
  <si>
    <t>5242593360</t>
  </si>
  <si>
    <t>5252636585</t>
  </si>
  <si>
    <t>8751343839</t>
  </si>
  <si>
    <t>7770003274</t>
  </si>
  <si>
    <t>6570081493</t>
  </si>
  <si>
    <t>8792481113</t>
  </si>
  <si>
    <t>7542760478</t>
  </si>
  <si>
    <t>5262452384</t>
  </si>
  <si>
    <t>5241030028</t>
  </si>
  <si>
    <t>8671933792</t>
  </si>
  <si>
    <t>6750001573</t>
  </si>
  <si>
    <t>8971710027</t>
  </si>
  <si>
    <t>5252837556</t>
  </si>
  <si>
    <t>8942924978</t>
  </si>
  <si>
    <t>6452537291</t>
  </si>
  <si>
    <t>6961001802</t>
  </si>
  <si>
    <t>6762431701</t>
  </si>
  <si>
    <t>8840007818</t>
  </si>
  <si>
    <t>8722106396</t>
  </si>
  <si>
    <t>8652230687</t>
  </si>
  <si>
    <t>7481565770</t>
  </si>
  <si>
    <t>5422840021</t>
  </si>
  <si>
    <t>9151697446</t>
  </si>
  <si>
    <t>5272608161</t>
  </si>
  <si>
    <t>9512365318</t>
  </si>
  <si>
    <t>1230006857</t>
  </si>
  <si>
    <t>5562304251</t>
  </si>
  <si>
    <t>5223065536</t>
  </si>
  <si>
    <t>5260013901</t>
  </si>
  <si>
    <t>7010213190</t>
  </si>
  <si>
    <t>5210124030</t>
  </si>
  <si>
    <t>7792387276</t>
  </si>
  <si>
    <t>7792272047</t>
  </si>
  <si>
    <t>8762488872</t>
  </si>
  <si>
    <t>5862033075</t>
  </si>
  <si>
    <t>8652067187</t>
  </si>
  <si>
    <t>7773249610</t>
  </si>
  <si>
    <t>9511972542</t>
  </si>
  <si>
    <t>5470200928</t>
  </si>
  <si>
    <t>6460009589</t>
  </si>
  <si>
    <t>9270100756</t>
  </si>
  <si>
    <t>5252450969</t>
  </si>
  <si>
    <t>5242388571</t>
  </si>
  <si>
    <t>9542493883</t>
  </si>
  <si>
    <t>6340128794</t>
  </si>
  <si>
    <t>1181306676</t>
  </si>
  <si>
    <t>8310004456</t>
  </si>
  <si>
    <t>6972190758</t>
  </si>
  <si>
    <t>6351750362</t>
  </si>
  <si>
    <t>5832968619</t>
  </si>
  <si>
    <t>7343597917</t>
  </si>
  <si>
    <t>1132165052</t>
  </si>
  <si>
    <t>7810008540</t>
  </si>
  <si>
    <t>1230005823</t>
  </si>
  <si>
    <t>5732832688</t>
  </si>
  <si>
    <t>7441586760</t>
  </si>
  <si>
    <t>7651003368</t>
  </si>
  <si>
    <t>5252813840</t>
  </si>
  <si>
    <t>5211011871</t>
  </si>
  <si>
    <t>6751209442</t>
  </si>
  <si>
    <t>7010379536</t>
  </si>
  <si>
    <t>1251739335</t>
  </si>
  <si>
    <t>9671431453</t>
  </si>
  <si>
    <t>6650001148</t>
  </si>
  <si>
    <t>6260003139</t>
  </si>
  <si>
    <t>5272689745</t>
  </si>
  <si>
    <t>8960001712</t>
  </si>
  <si>
    <t>6612240135</t>
  </si>
  <si>
    <t>7750001125</t>
  </si>
  <si>
    <t>7231604718</t>
  </si>
  <si>
    <t>5252714003</t>
  </si>
  <si>
    <t>5272759813</t>
  </si>
  <si>
    <t>5833448922</t>
  </si>
  <si>
    <t>5262643500</t>
  </si>
  <si>
    <t>8883117399</t>
  </si>
  <si>
    <t>6760076868</t>
  </si>
  <si>
    <t>5342505912</t>
  </si>
  <si>
    <t>7260004398</t>
  </si>
  <si>
    <t>8361000244</t>
  </si>
  <si>
    <t>9542790463</t>
  </si>
  <si>
    <t>6961808835</t>
  </si>
  <si>
    <t>5260033950</t>
  </si>
  <si>
    <t>5262297860</t>
  </si>
  <si>
    <t>6420410512</t>
  </si>
  <si>
    <t>5252743619</t>
  </si>
  <si>
    <t>6750000065</t>
  </si>
  <si>
    <t>9510061264</t>
  </si>
  <si>
    <t>5261594969</t>
  </si>
  <si>
    <t>1070029274</t>
  </si>
  <si>
    <t>1070015415</t>
  </si>
  <si>
    <t>5831011078</t>
  </si>
  <si>
    <t>9522106392</t>
  </si>
  <si>
    <t>6842540071</t>
  </si>
  <si>
    <t>1070011825</t>
  </si>
  <si>
    <t>5971633360</t>
  </si>
  <si>
    <t>1080003856</t>
  </si>
  <si>
    <t>6443056617</t>
  </si>
  <si>
    <t>9570918685</t>
  </si>
  <si>
    <t>5222949486</t>
  </si>
  <si>
    <t>5830000902</t>
  </si>
  <si>
    <t>9223057705</t>
  </si>
  <si>
    <t>6482326274</t>
  </si>
  <si>
    <t>7010498956</t>
  </si>
  <si>
    <t>7872036998</t>
  </si>
  <si>
    <t>5252663116</t>
  </si>
  <si>
    <t>6731836756</t>
  </si>
  <si>
    <t>9462628335</t>
  </si>
  <si>
    <t>7822184969</t>
  </si>
  <si>
    <t>8460002329</t>
  </si>
  <si>
    <t>6912146050</t>
  </si>
  <si>
    <t>7770016609</t>
  </si>
  <si>
    <t>5272640420</t>
  </si>
  <si>
    <t>5262451634</t>
  </si>
  <si>
    <t>5222574715</t>
  </si>
  <si>
    <t>7210001334</t>
  </si>
  <si>
    <t>6131385624</t>
  </si>
  <si>
    <t>6191913558</t>
  </si>
  <si>
    <t>7491968481</t>
  </si>
  <si>
    <t>5730113736</t>
  </si>
  <si>
    <t>5220000217</t>
  </si>
  <si>
    <t>8881016263</t>
  </si>
  <si>
    <t>9521670570</t>
  </si>
  <si>
    <t>9552330912</t>
  </si>
  <si>
    <t>9231000803</t>
  </si>
  <si>
    <t>5262493733</t>
  </si>
  <si>
    <t>8211656871</t>
  </si>
  <si>
    <t>5272677009</t>
  </si>
  <si>
    <t>5342393784</t>
  </si>
  <si>
    <t>5211144572</t>
  </si>
  <si>
    <t>8971709780</t>
  </si>
  <si>
    <t>5860102292</t>
  </si>
  <si>
    <t>5540231007</t>
  </si>
  <si>
    <t>9910255871</t>
  </si>
  <si>
    <t>6521611554</t>
  </si>
  <si>
    <t>8513085230</t>
  </si>
  <si>
    <t>9181579071</t>
  </si>
  <si>
    <t>7262293260</t>
  </si>
  <si>
    <t>5213689844</t>
  </si>
  <si>
    <t>5272703675</t>
  </si>
  <si>
    <t>9151626618</t>
  </si>
  <si>
    <t>7792467259</t>
  </si>
  <si>
    <t>8961004279</t>
  </si>
  <si>
    <t>7822377131</t>
  </si>
  <si>
    <t>9462354607</t>
  </si>
  <si>
    <t>8490000039</t>
  </si>
  <si>
    <t>5262544241</t>
  </si>
  <si>
    <t>5260208094</t>
  </si>
  <si>
    <t>1231235873</t>
  </si>
  <si>
    <t>9512517142</t>
  </si>
  <si>
    <t>7251820483</t>
  </si>
  <si>
    <t>5262207578</t>
  </si>
  <si>
    <t>9170000133</t>
  </si>
  <si>
    <t>9231548435</t>
  </si>
  <si>
    <t>5261017930</t>
  </si>
  <si>
    <t>7542524950</t>
  </si>
  <si>
    <t>7631949705</t>
  </si>
  <si>
    <t>6222784011</t>
  </si>
  <si>
    <t>7792169705</t>
  </si>
  <si>
    <t>5222147901</t>
  </si>
  <si>
    <t>6340030925</t>
  </si>
  <si>
    <t>5252418701</t>
  </si>
  <si>
    <t>8381575031</t>
  </si>
  <si>
    <t>7311723632</t>
  </si>
  <si>
    <t>8870000206</t>
  </si>
  <si>
    <t>5250009298</t>
  </si>
  <si>
    <t>5470046574</t>
  </si>
  <si>
    <t>6782977320</t>
  </si>
  <si>
    <t>6340135676</t>
  </si>
  <si>
    <t>6340197588</t>
  </si>
  <si>
    <t>5272984556</t>
  </si>
  <si>
    <t>5220101645</t>
  </si>
  <si>
    <t>6770070293</t>
  </si>
  <si>
    <t>5992816924</t>
  </si>
  <si>
    <t>1181477610</t>
  </si>
  <si>
    <t>5252562243</t>
  </si>
  <si>
    <t>8971734588</t>
  </si>
  <si>
    <t>5272349110</t>
  </si>
  <si>
    <t>8940013103</t>
  </si>
  <si>
    <t>8970009483</t>
  </si>
  <si>
    <t>6911994669</t>
  </si>
  <si>
    <t>8862035526</t>
  </si>
  <si>
    <t>6751522216</t>
  </si>
  <si>
    <t>6211812784</t>
  </si>
  <si>
    <t>7642662580</t>
  </si>
  <si>
    <t>7010150377</t>
  </si>
  <si>
    <t>5342375148</t>
  </si>
  <si>
    <t>6342649698</t>
  </si>
  <si>
    <t>8961025689</t>
  </si>
  <si>
    <t>6762423185</t>
  </si>
  <si>
    <t>5252138640</t>
  </si>
  <si>
    <t>8942960253</t>
  </si>
  <si>
    <t>7390207757</t>
  </si>
  <si>
    <t>6650003147</t>
  </si>
  <si>
    <t>5260204802</t>
  </si>
  <si>
    <t>1130009891</t>
  </si>
  <si>
    <t>7712852200</t>
  </si>
  <si>
    <t>5882063257</t>
  </si>
  <si>
    <t>6972035331</t>
  </si>
  <si>
    <t>8992749052</t>
  </si>
  <si>
    <t>9251978392</t>
  </si>
  <si>
    <t>5252657676</t>
  </si>
  <si>
    <t>7821759209</t>
  </si>
  <si>
    <t>5010018145</t>
  </si>
  <si>
    <t>5222946795</t>
  </si>
  <si>
    <t>9452188455</t>
  </si>
  <si>
    <t>1230679415</t>
  </si>
  <si>
    <t>6793106652</t>
  </si>
  <si>
    <t>5471933981</t>
  </si>
  <si>
    <t>9661319453</t>
  </si>
  <si>
    <t>8371605871</t>
  </si>
  <si>
    <t>8510109326</t>
  </si>
  <si>
    <t>7820032528</t>
  </si>
  <si>
    <t>6690407477</t>
  </si>
  <si>
    <t>8722387389</t>
  </si>
  <si>
    <t>6793091382</t>
  </si>
  <si>
    <t>8960000256</t>
  </si>
  <si>
    <t>6771036424</t>
  </si>
  <si>
    <t>2220009234</t>
  </si>
  <si>
    <t>7690502319</t>
  </si>
  <si>
    <t>5691904065</t>
  </si>
  <si>
    <t>5420000771</t>
  </si>
  <si>
    <t>8790169699</t>
  </si>
  <si>
    <t>8961321057</t>
  </si>
  <si>
    <t>6310102011</t>
  </si>
  <si>
    <t>5272927558</t>
  </si>
  <si>
    <t>5261442389</t>
  </si>
  <si>
    <t>8731003891</t>
  </si>
  <si>
    <t>8370001711</t>
  </si>
  <si>
    <t>5272681258</t>
  </si>
  <si>
    <t>1132764189</t>
  </si>
  <si>
    <t>5252575205</t>
  </si>
  <si>
    <t>1180009700</t>
  </si>
  <si>
    <t>7850005430</t>
  </si>
  <si>
    <t>7162351041</t>
  </si>
  <si>
    <t>9131002458</t>
  </si>
  <si>
    <t>6920212005</t>
  </si>
  <si>
    <t>6270015196</t>
  </si>
  <si>
    <t>6570308057</t>
  </si>
  <si>
    <t>5242666797</t>
  </si>
  <si>
    <t>9661978664</t>
  </si>
  <si>
    <t>5782921164</t>
  </si>
  <si>
    <t>7120155364</t>
  </si>
  <si>
    <t>5140120304</t>
  </si>
  <si>
    <t>5252562697</t>
  </si>
  <si>
    <t>7322083952</t>
  </si>
  <si>
    <t>5252582820</t>
  </si>
  <si>
    <t>9691513993</t>
  </si>
  <si>
    <t>6761336952</t>
  </si>
  <si>
    <t>8221007298</t>
  </si>
  <si>
    <t>6751725356</t>
  </si>
  <si>
    <t>7280257292</t>
  </si>
  <si>
    <t>7010060214</t>
  </si>
  <si>
    <t>7922047597</t>
  </si>
  <si>
    <t>5252225250</t>
  </si>
  <si>
    <t>7280019486</t>
  </si>
  <si>
    <t>7541009068</t>
  </si>
  <si>
    <t>5140109426</t>
  </si>
  <si>
    <t>5833080333</t>
  </si>
  <si>
    <t>1132568413</t>
  </si>
  <si>
    <t>1181808573</t>
  </si>
  <si>
    <t>6111003358</t>
  </si>
  <si>
    <t>6793123159</t>
  </si>
  <si>
    <t>1180059253</t>
  </si>
  <si>
    <t>5212711056</t>
  </si>
  <si>
    <t>6172162766</t>
  </si>
  <si>
    <t>7831559498</t>
  </si>
  <si>
    <t>6340134429</t>
  </si>
  <si>
    <t>6310101307</t>
  </si>
  <si>
    <t>9730679032</t>
  </si>
  <si>
    <t>9462231885</t>
  </si>
  <si>
    <t>6480001289</t>
  </si>
  <si>
    <t>5252810445</t>
  </si>
  <si>
    <t>5862284989</t>
  </si>
  <si>
    <t>9482182612</t>
  </si>
  <si>
    <t>7642085674</t>
  </si>
  <si>
    <t>6170001651</t>
  </si>
  <si>
    <t>5252457842</t>
  </si>
  <si>
    <t>9562105878</t>
  </si>
  <si>
    <t>5850006204</t>
  </si>
  <si>
    <t>8880200355</t>
  </si>
  <si>
    <t>7822411402</t>
  </si>
  <si>
    <t>7511654999</t>
  </si>
  <si>
    <t>1180039859</t>
  </si>
  <si>
    <t>7521322537</t>
  </si>
  <si>
    <t>7881666813</t>
  </si>
  <si>
    <t>7393853268</t>
  </si>
  <si>
    <t>5260201904</t>
  </si>
  <si>
    <t>6430000098</t>
  </si>
  <si>
    <t>6760076733</t>
  </si>
  <si>
    <t>5842523416</t>
  </si>
  <si>
    <t>8992541788</t>
  </si>
  <si>
    <t>6782968781</t>
  </si>
  <si>
    <t>6342642710</t>
  </si>
  <si>
    <t>5860104291</t>
  </si>
  <si>
    <t>8971612750</t>
  </si>
  <si>
    <t>7810000202</t>
  </si>
  <si>
    <t>7861000577</t>
  </si>
  <si>
    <t>6252141938</t>
  </si>
  <si>
    <t>6792811070</t>
  </si>
  <si>
    <t>5272645593</t>
  </si>
  <si>
    <t>5471838076</t>
  </si>
  <si>
    <t>7010268469</t>
  </si>
  <si>
    <t>7743037607</t>
  </si>
  <si>
    <t>6342383421</t>
  </si>
  <si>
    <t>1250020435</t>
  </si>
  <si>
    <t>7811756534</t>
  </si>
  <si>
    <t>7393854345</t>
  </si>
  <si>
    <t>8751555240</t>
  </si>
  <si>
    <t>5252643148</t>
  </si>
  <si>
    <t>7730010492</t>
  </si>
  <si>
    <t>7540026656</t>
  </si>
  <si>
    <t>7961012611</t>
  </si>
  <si>
    <t>5472138990</t>
  </si>
  <si>
    <t>5272773492</t>
  </si>
  <si>
    <t>5220006438</t>
  </si>
  <si>
    <t>8260000780</t>
  </si>
  <si>
    <t>7120150496</t>
  </si>
  <si>
    <t>7772881079</t>
  </si>
  <si>
    <t>1132624028</t>
  </si>
  <si>
    <t>5260210429</t>
  </si>
  <si>
    <t>6260005641</t>
  </si>
  <si>
    <t>5272367467</t>
  </si>
  <si>
    <t>7822175433</t>
  </si>
  <si>
    <t>6340134211</t>
  </si>
  <si>
    <t>5252463854</t>
  </si>
  <si>
    <t>6291002514</t>
  </si>
  <si>
    <t>9511761348</t>
  </si>
  <si>
    <t>9591351516</t>
  </si>
  <si>
    <t>6793049718</t>
  </si>
  <si>
    <t>5471817252</t>
  </si>
  <si>
    <t>9372341127</t>
  </si>
  <si>
    <t>6342709934</t>
  </si>
  <si>
    <t>9222492238</t>
  </si>
  <si>
    <t>5591828206</t>
  </si>
  <si>
    <t>8971009166</t>
  </si>
  <si>
    <t>5252314195</t>
  </si>
  <si>
    <t>6671532402</t>
  </si>
  <si>
    <t>7251952061</t>
  </si>
  <si>
    <t>1050000072</t>
  </si>
  <si>
    <t>6342262054</t>
  </si>
  <si>
    <t>9680972585</t>
  </si>
  <si>
    <t>7831797536</t>
  </si>
  <si>
    <t>5212657753</t>
  </si>
  <si>
    <t>5211501173</t>
  </si>
  <si>
    <t>8741430092</t>
  </si>
  <si>
    <t>7770005132</t>
  </si>
  <si>
    <t>5422927377</t>
  </si>
  <si>
    <t>8951782288</t>
  </si>
  <si>
    <t>9661391835</t>
  </si>
  <si>
    <t>5932354839</t>
  </si>
  <si>
    <t>5840201588</t>
  </si>
  <si>
    <t>5222702366</t>
  </si>
  <si>
    <t>5213680286</t>
  </si>
  <si>
    <t>6172205725</t>
  </si>
  <si>
    <t>6372159473</t>
  </si>
  <si>
    <t>6521606665</t>
  </si>
  <si>
    <t>7591725832</t>
  </si>
  <si>
    <t>5542863065</t>
  </si>
  <si>
    <t>5922295561</t>
  </si>
  <si>
    <t>7250007863</t>
  </si>
  <si>
    <t>7773240572</t>
  </si>
  <si>
    <t>5262879929</t>
  </si>
  <si>
    <t>5260207930</t>
  </si>
  <si>
    <t>5271374376</t>
  </si>
  <si>
    <t>8430007859</t>
  </si>
  <si>
    <t>6570082311</t>
  </si>
  <si>
    <t>7011076660</t>
  </si>
  <si>
    <t>5472091774</t>
  </si>
  <si>
    <t>1070001229</t>
  </si>
  <si>
    <t>5270203690</t>
  </si>
  <si>
    <t>7551820932</t>
  </si>
  <si>
    <t>7370000295</t>
  </si>
  <si>
    <t>1132847981</t>
  </si>
  <si>
    <t>5540309086</t>
  </si>
  <si>
    <t>6312331460</t>
  </si>
  <si>
    <t>7792369887</t>
  </si>
  <si>
    <t>5242787101</t>
  </si>
  <si>
    <t>5252208783</t>
  </si>
  <si>
    <t>5470049414</t>
  </si>
  <si>
    <t>5272796501</t>
  </si>
  <si>
    <t>9451769859</t>
  </si>
  <si>
    <t>8732898418</t>
  </si>
  <si>
    <t>5691877865</t>
  </si>
  <si>
    <t>9442108667</t>
  </si>
  <si>
    <t>5830019847</t>
  </si>
  <si>
    <t>7010711290</t>
  </si>
  <si>
    <t>5222949523</t>
  </si>
  <si>
    <t>7393208668</t>
  </si>
  <si>
    <t>5210124716</t>
  </si>
  <si>
    <t>5840303202</t>
  </si>
  <si>
    <t>8522435149</t>
  </si>
  <si>
    <t>9271629358</t>
  </si>
  <si>
    <t>8351611779</t>
  </si>
  <si>
    <t>6792693162</t>
  </si>
  <si>
    <t>5242125771</t>
  </si>
  <si>
    <t>7251905386</t>
  </si>
  <si>
    <t>9451679441</t>
  </si>
  <si>
    <t>8171882229</t>
  </si>
  <si>
    <t>7810020676</t>
  </si>
  <si>
    <t>7160002164</t>
  </si>
  <si>
    <t>5833404511</t>
  </si>
  <si>
    <t>7181010016</t>
  </si>
  <si>
    <t>5730303974</t>
  </si>
  <si>
    <t>5213690563</t>
  </si>
  <si>
    <t>7640050157</t>
  </si>
  <si>
    <t>6750006547</t>
  </si>
  <si>
    <t>8390202542</t>
  </si>
  <si>
    <t>8961212405</t>
  </si>
  <si>
    <t>8971698160</t>
  </si>
  <si>
    <t>8640004979</t>
  </si>
  <si>
    <t>5932445341</t>
  </si>
  <si>
    <t>5170276608</t>
  </si>
  <si>
    <t>8621252392</t>
  </si>
  <si>
    <t>5260211587</t>
  </si>
  <si>
    <t>5261012714</t>
  </si>
  <si>
    <t>8722201077</t>
  </si>
  <si>
    <t>7822580837</t>
  </si>
  <si>
    <t>5241066960</t>
  </si>
  <si>
    <t>8992418059</t>
  </si>
  <si>
    <t>5252313681</t>
  </si>
  <si>
    <t>6491878547</t>
  </si>
  <si>
    <t>5540231993</t>
  </si>
  <si>
    <t>7822391467</t>
  </si>
  <si>
    <t>7760000185</t>
  </si>
  <si>
    <t>5482531594</t>
  </si>
  <si>
    <t>6570386732</t>
  </si>
  <si>
    <t>5832461866</t>
  </si>
  <si>
    <t>5212927767</t>
  </si>
  <si>
    <t>9110007611</t>
  </si>
  <si>
    <t>5252801825</t>
  </si>
  <si>
    <t>7891001239</t>
  </si>
  <si>
    <t>6312671983</t>
  </si>
  <si>
    <t>5251571292</t>
  </si>
  <si>
    <t>5881969903</t>
  </si>
  <si>
    <t>7681662555</t>
  </si>
  <si>
    <t>5241200022</t>
  </si>
  <si>
    <t>5252728815</t>
  </si>
  <si>
    <t>6110201926</t>
  </si>
  <si>
    <t>5252751122</t>
  </si>
  <si>
    <t>8431500852</t>
  </si>
  <si>
    <t>7772223548</t>
  </si>
  <si>
    <t>5571698060</t>
  </si>
  <si>
    <t>1130005947</t>
  </si>
  <si>
    <t>8212390168</t>
  </si>
  <si>
    <t>5260215243</t>
  </si>
  <si>
    <t>5830003042</t>
  </si>
  <si>
    <t>5391513337</t>
  </si>
  <si>
    <t>5170241998</t>
  </si>
  <si>
    <t>7282737754</t>
  </si>
  <si>
    <t>5261049284</t>
  </si>
  <si>
    <t>5222817394</t>
  </si>
  <si>
    <t>6812056608</t>
  </si>
  <si>
    <t>6653033976</t>
  </si>
  <si>
    <t>5272921998</t>
  </si>
  <si>
    <t>5591954448</t>
  </si>
  <si>
    <t>8510109444</t>
  </si>
  <si>
    <t>7470006096</t>
  </si>
  <si>
    <t>7122901914</t>
  </si>
  <si>
    <t>5262222336</t>
  </si>
  <si>
    <t>8882842862</t>
  </si>
  <si>
    <t>6661975486</t>
  </si>
  <si>
    <t>5260206623</t>
  </si>
  <si>
    <t>6662088008</t>
  </si>
  <si>
    <t>7320000726</t>
  </si>
  <si>
    <t>5220103756</t>
  </si>
  <si>
    <t>1181624643</t>
  </si>
  <si>
    <t>8971636006</t>
  </si>
  <si>
    <t>6690012951</t>
  </si>
  <si>
    <t>6620050811</t>
  </si>
  <si>
    <t>5220103934</t>
  </si>
  <si>
    <t>6481997718</t>
  </si>
  <si>
    <t>9111852372</t>
  </si>
  <si>
    <t>7772751164</t>
  </si>
  <si>
    <t>7351027264</t>
  </si>
  <si>
    <t>5262171952</t>
  </si>
  <si>
    <t>7010158031</t>
  </si>
  <si>
    <t>8411003837</t>
  </si>
  <si>
    <t>7781373655</t>
  </si>
  <si>
    <t>7773104633</t>
  </si>
  <si>
    <t>7151942790</t>
  </si>
  <si>
    <t>7251482632</t>
  </si>
  <si>
    <t>5222915323</t>
  </si>
  <si>
    <t>5993028809</t>
  </si>
  <si>
    <t>6270013435</t>
  </si>
  <si>
    <t>6060091713</t>
  </si>
  <si>
    <t>9542311706</t>
  </si>
  <si>
    <t>8952009372</t>
  </si>
  <si>
    <t>9561998816</t>
  </si>
  <si>
    <t>7773271756</t>
  </si>
  <si>
    <t>6793107918</t>
  </si>
  <si>
    <t>5631805885</t>
  </si>
  <si>
    <t>2810028600</t>
  </si>
  <si>
    <t>8392919362</t>
  </si>
  <si>
    <t>8212328809</t>
  </si>
  <si>
    <t>8971676595</t>
  </si>
  <si>
    <t>8942460042</t>
  </si>
  <si>
    <t>6462746961</t>
  </si>
  <si>
    <t>6340128908</t>
  </si>
  <si>
    <t>8133380514</t>
  </si>
  <si>
    <t>5261030333</t>
  </si>
  <si>
    <t>9521701649</t>
  </si>
  <si>
    <t>6811961914</t>
  </si>
  <si>
    <t>5861044881</t>
  </si>
  <si>
    <t>5213546872</t>
  </si>
  <si>
    <t>5213425602</t>
  </si>
  <si>
    <t>6751437605</t>
  </si>
  <si>
    <t>6760101661</t>
  </si>
  <si>
    <t>7342887530</t>
  </si>
  <si>
    <t>8133518579</t>
  </si>
  <si>
    <t>5851007625</t>
  </si>
  <si>
    <t>6762449925</t>
  </si>
  <si>
    <t>1070015800</t>
  </si>
  <si>
    <t>9442241550</t>
  </si>
  <si>
    <t>5210125265</t>
  </si>
  <si>
    <t>6342374592</t>
  </si>
  <si>
    <t>6530004865</t>
  </si>
  <si>
    <t>6351843661</t>
  </si>
  <si>
    <t>6772155817</t>
  </si>
  <si>
    <t>5732831298</t>
  </si>
  <si>
    <t>5870201044</t>
  </si>
  <si>
    <t>5213799030</t>
  </si>
  <si>
    <t>9251745943</t>
  </si>
  <si>
    <t>8971750736</t>
  </si>
  <si>
    <t>5460000524</t>
  </si>
  <si>
    <t>7282802196</t>
  </si>
  <si>
    <t>9471938667</t>
  </si>
  <si>
    <t>5242388482</t>
  </si>
  <si>
    <t>7961699565</t>
  </si>
  <si>
    <t>6692296668</t>
  </si>
  <si>
    <t>6972328760</t>
  </si>
  <si>
    <t>5252806478</t>
  </si>
  <si>
    <t>7773073163</t>
  </si>
  <si>
    <t>7660005697</t>
  </si>
  <si>
    <t>5540240905</t>
  </si>
  <si>
    <t>7010051646</t>
  </si>
  <si>
    <t>6191742967</t>
  </si>
  <si>
    <t>9512204928</t>
  </si>
  <si>
    <t>1250028307</t>
  </si>
  <si>
    <t>5222504910</t>
  </si>
  <si>
    <t>6462367488</t>
  </si>
  <si>
    <t>8161465524</t>
  </si>
  <si>
    <t>8722076258</t>
  </si>
  <si>
    <t>6760057316</t>
  </si>
  <si>
    <t>6792854642</t>
  </si>
  <si>
    <t>5272528249</t>
  </si>
  <si>
    <t>7773196380</t>
  </si>
  <si>
    <t>5840302214</t>
  </si>
  <si>
    <t>8231663532</t>
  </si>
  <si>
    <t>7010499944</t>
  </si>
  <si>
    <t>5272939455</t>
  </si>
  <si>
    <t>5272485965</t>
  </si>
  <si>
    <t>9151781879</t>
  </si>
  <si>
    <t>5252261406</t>
  </si>
  <si>
    <t>6750001478</t>
  </si>
  <si>
    <t>7610004750</t>
  </si>
  <si>
    <t>5591965216</t>
  </si>
  <si>
    <t>7540336144</t>
  </si>
  <si>
    <t>5640000939</t>
  </si>
  <si>
    <t>5840201186</t>
  </si>
  <si>
    <t>5272108234</t>
  </si>
  <si>
    <t>7781028504</t>
  </si>
  <si>
    <t>5222978306</t>
  </si>
  <si>
    <t>5252501081</t>
  </si>
  <si>
    <t>5252453755</t>
  </si>
  <si>
    <t>9542699716</t>
  </si>
  <si>
    <t>5211016012</t>
  </si>
  <si>
    <t>6793212199</t>
  </si>
  <si>
    <t>1132709836</t>
  </si>
  <si>
    <t>9441833751</t>
  </si>
  <si>
    <t>5851356886</t>
  </si>
  <si>
    <t>5170367819</t>
  </si>
  <si>
    <t>7282394047</t>
  </si>
  <si>
    <t>7871995610</t>
  </si>
  <si>
    <t>8390203731</t>
  </si>
  <si>
    <t>6631759743</t>
  </si>
  <si>
    <t>7561978847</t>
  </si>
  <si>
    <t>5831092438</t>
  </si>
  <si>
    <t>7390200011</t>
  </si>
  <si>
    <t>6981646212</t>
  </si>
  <si>
    <t>1010003147</t>
  </si>
  <si>
    <t>5272027702</t>
  </si>
  <si>
    <t>5291732502</t>
  </si>
  <si>
    <t>1132463068</t>
  </si>
  <si>
    <t>9731013938</t>
  </si>
  <si>
    <t>5480077524</t>
  </si>
  <si>
    <t>5492440077</t>
  </si>
  <si>
    <t>5890011743</t>
  </si>
  <si>
    <t>5213145216</t>
  </si>
  <si>
    <t>9181928620</t>
  </si>
  <si>
    <t>5252422430</t>
  </si>
  <si>
    <t>5260306885</t>
  </si>
  <si>
    <t>5213743561</t>
  </si>
  <si>
    <t>8250004049</t>
  </si>
  <si>
    <t>5892077338</t>
  </si>
  <si>
    <t>5482661049</t>
  </si>
  <si>
    <t>7282868404</t>
  </si>
  <si>
    <t>7811877404</t>
  </si>
  <si>
    <t>5270103391</t>
  </si>
  <si>
    <t>5272420782</t>
  </si>
  <si>
    <t>5211010771</t>
  </si>
  <si>
    <t>5440002974</t>
  </si>
  <si>
    <t>8781000386</t>
  </si>
  <si>
    <t>6761136130</t>
  </si>
  <si>
    <t>9372338579</t>
  </si>
  <si>
    <t>6980005474</t>
  </si>
  <si>
    <t>5223011428</t>
  </si>
  <si>
    <t>2040000711</t>
  </si>
  <si>
    <t>5241027606</t>
  </si>
  <si>
    <t>1180091073</t>
  </si>
  <si>
    <t>7792281537</t>
  </si>
  <si>
    <t>6431741974</t>
  </si>
  <si>
    <t>7960069371</t>
  </si>
  <si>
    <t>5830015648</t>
  </si>
  <si>
    <t>5830013129</t>
  </si>
  <si>
    <t>5832582015</t>
  </si>
  <si>
    <t>6762347188</t>
  </si>
  <si>
    <t>6960008848</t>
  </si>
  <si>
    <t>7140002190</t>
  </si>
  <si>
    <t>5833163579</t>
  </si>
  <si>
    <t>5591818610</t>
  </si>
  <si>
    <t>6972269632</t>
  </si>
  <si>
    <t>8960006282</t>
  </si>
  <si>
    <t>8133605829</t>
  </si>
  <si>
    <t>5632428427</t>
  </si>
  <si>
    <t>6452387029</t>
  </si>
  <si>
    <t>8681768159</t>
  </si>
  <si>
    <t>5261019863</t>
  </si>
  <si>
    <t>6381002363</t>
  </si>
  <si>
    <t>5581688910</t>
  </si>
  <si>
    <t>1251615432</t>
  </si>
  <si>
    <t>1180000314</t>
  </si>
  <si>
    <t>8361718332</t>
  </si>
  <si>
    <t>8951729489</t>
  </si>
  <si>
    <t>8481875985</t>
  </si>
  <si>
    <t>7830001311</t>
  </si>
  <si>
    <t>5252766454</t>
  </si>
  <si>
    <t>8481549990</t>
  </si>
  <si>
    <t>5170369600</t>
  </si>
  <si>
    <t>6462862549</t>
  </si>
  <si>
    <t>5213009795</t>
  </si>
  <si>
    <t>6570081033</t>
  </si>
  <si>
    <t>5252326985</t>
  </si>
  <si>
    <t>5271022944</t>
  </si>
  <si>
    <t>5270204293</t>
  </si>
  <si>
    <t>1230843257</t>
  </si>
  <si>
    <t>6252001278</t>
  </si>
  <si>
    <t>5861584525</t>
  </si>
  <si>
    <t>5272639865</t>
  </si>
  <si>
    <t>7770020887</t>
  </si>
  <si>
    <t>7780021575</t>
  </si>
  <si>
    <t>6311907461</t>
  </si>
  <si>
    <t>6312652773</t>
  </si>
  <si>
    <t>5562684532</t>
  </si>
  <si>
    <t>7822907770</t>
  </si>
  <si>
    <t>6762016988</t>
  </si>
  <si>
    <t>8151799755</t>
  </si>
  <si>
    <t>9581531010</t>
  </si>
  <si>
    <t>7880008752</t>
  </si>
  <si>
    <t>5932524603</t>
  </si>
  <si>
    <t>7822411342</t>
  </si>
  <si>
    <t>1133003794</t>
  </si>
  <si>
    <t>5252345072</t>
  </si>
  <si>
    <t>7792231060</t>
  </si>
  <si>
    <t>7393956471</t>
  </si>
  <si>
    <t>5222987736</t>
  </si>
  <si>
    <t>5252775789</t>
  </si>
  <si>
    <t>7742135271</t>
  </si>
  <si>
    <t>5761450765</t>
  </si>
  <si>
    <t>6741301689</t>
  </si>
  <si>
    <t>5223039881</t>
  </si>
  <si>
    <t>7781217978</t>
  </si>
  <si>
    <t>8792738397</t>
  </si>
  <si>
    <t>5992962347</t>
  </si>
  <si>
    <t>8842281452</t>
  </si>
  <si>
    <t>5262851983</t>
  </si>
  <si>
    <t>7831516773</t>
  </si>
  <si>
    <t>5260204908</t>
  </si>
  <si>
    <t>5891661727</t>
  </si>
  <si>
    <t>5272239114</t>
  </si>
  <si>
    <t>5252401994</t>
  </si>
  <si>
    <t>9471980505</t>
  </si>
  <si>
    <t>9511983764</t>
  </si>
  <si>
    <t>5291675572</t>
  </si>
  <si>
    <t>7010356386</t>
  </si>
  <si>
    <t>6770046633</t>
  </si>
  <si>
    <t>5250008005</t>
  </si>
  <si>
    <t>8561748119</t>
  </si>
  <si>
    <t>5130195269</t>
  </si>
  <si>
    <t>7010261504</t>
  </si>
  <si>
    <t>7010533575</t>
  </si>
  <si>
    <t>5782604110</t>
  </si>
  <si>
    <t>5862288993</t>
  </si>
  <si>
    <t>7810002069</t>
  </si>
  <si>
    <t>8670003016</t>
  </si>
  <si>
    <t>7381945154</t>
  </si>
  <si>
    <t>8510305895</t>
  </si>
  <si>
    <t>7290207769</t>
  </si>
  <si>
    <t>5540310422</t>
  </si>
  <si>
    <t>9512566175</t>
  </si>
  <si>
    <t>7321752687</t>
  </si>
  <si>
    <t>5260250972</t>
  </si>
  <si>
    <t>7792076889</t>
  </si>
  <si>
    <t>6750000355</t>
  </si>
  <si>
    <t>5222530215</t>
  </si>
  <si>
    <t>7841010319</t>
  </si>
  <si>
    <t>5222349705</t>
  </si>
  <si>
    <t>5491826024</t>
  </si>
  <si>
    <t>6521705143</t>
  </si>
  <si>
    <t>1090000090</t>
  </si>
  <si>
    <t>8961550177</t>
  </si>
  <si>
    <t>9930669038</t>
  </si>
  <si>
    <t>7540023741</t>
  </si>
  <si>
    <t>6870005415</t>
  </si>
  <si>
    <t>7831855417</t>
  </si>
  <si>
    <t>7011106993</t>
  </si>
  <si>
    <t>5221005607</t>
  </si>
  <si>
    <t>8641145251</t>
  </si>
  <si>
    <t>5272726050</t>
  </si>
  <si>
    <t>5252873954</t>
  </si>
  <si>
    <t>5223077025</t>
  </si>
  <si>
    <t>5860220726</t>
  </si>
  <si>
    <t>7661985999</t>
  </si>
  <si>
    <t>5252747132</t>
  </si>
  <si>
    <t>5842056682</t>
  </si>
  <si>
    <t>6762180819</t>
  </si>
  <si>
    <t>7811923417</t>
  </si>
  <si>
    <t>5260204222</t>
  </si>
  <si>
    <t>6572764003</t>
  </si>
  <si>
    <t>7820043408</t>
  </si>
  <si>
    <t>5262504342</t>
  </si>
  <si>
    <t>1180038498</t>
  </si>
  <si>
    <t>6793050696</t>
  </si>
  <si>
    <t>5223067357</t>
  </si>
  <si>
    <t>5252498568</t>
  </si>
  <si>
    <t>8212639231</t>
  </si>
  <si>
    <t>5260303823</t>
  </si>
  <si>
    <t>5270011039</t>
  </si>
  <si>
    <t>5252619546</t>
  </si>
  <si>
    <t>7772669089</t>
  </si>
  <si>
    <t>6521167160</t>
  </si>
  <si>
    <t>9462220054</t>
  </si>
  <si>
    <t>5272915443</t>
  </si>
  <si>
    <t>7811704862</t>
  </si>
  <si>
    <t>9280007159</t>
  </si>
  <si>
    <t>5242680231</t>
  </si>
  <si>
    <t>5261025183</t>
  </si>
  <si>
    <t>9520015337</t>
  </si>
  <si>
    <t>5262110301</t>
  </si>
  <si>
    <t>9511022154</t>
  </si>
  <si>
    <t>6611002540</t>
  </si>
  <si>
    <t>5252767666</t>
  </si>
  <si>
    <t>5252406589</t>
  </si>
  <si>
    <t>8130333974</t>
  </si>
  <si>
    <t>5260300428</t>
  </si>
  <si>
    <t>5252269193</t>
  </si>
  <si>
    <t>5890014954</t>
  </si>
  <si>
    <t>5540311657</t>
  </si>
  <si>
    <t>5860104285</t>
  </si>
  <si>
    <t>5482487290</t>
  </si>
  <si>
    <t>9462108452</t>
  </si>
  <si>
    <t>1182086018</t>
  </si>
  <si>
    <t>5260207887</t>
  </si>
  <si>
    <t>5220023307</t>
  </si>
  <si>
    <t>5342490151</t>
  </si>
  <si>
    <t>5732887732</t>
  </si>
  <si>
    <t>6222789416</t>
  </si>
  <si>
    <t>5252764188</t>
  </si>
  <si>
    <t>9511998317</t>
  </si>
  <si>
    <t>5272676062</t>
  </si>
  <si>
    <t>8992805135</t>
  </si>
  <si>
    <t>9291854851</t>
  </si>
  <si>
    <t>7272854228</t>
  </si>
  <si>
    <t>5252199104</t>
  </si>
  <si>
    <t>7810023284</t>
  </si>
  <si>
    <t>6390010391</t>
  </si>
  <si>
    <t>5321956443</t>
  </si>
  <si>
    <t>6991954352</t>
  </si>
  <si>
    <t>5860158849</t>
  </si>
  <si>
    <t>7772974131</t>
  </si>
  <si>
    <t>7251947829</t>
  </si>
  <si>
    <t>6340125637</t>
  </si>
  <si>
    <t>6772155585</t>
  </si>
  <si>
    <t>5252523289</t>
  </si>
  <si>
    <t>6191953486</t>
  </si>
  <si>
    <t>5252670903</t>
  </si>
  <si>
    <t>6350001345</t>
  </si>
  <si>
    <t>7123301642</t>
  </si>
  <si>
    <t>5540234098</t>
  </si>
  <si>
    <t>6310102962</t>
  </si>
  <si>
    <t>5252341849</t>
  </si>
  <si>
    <t>9542573961</t>
  </si>
  <si>
    <t>5260250475</t>
  </si>
  <si>
    <t>8971694239</t>
  </si>
  <si>
    <t>5252509148</t>
  </si>
  <si>
    <t>9552254186</t>
  </si>
  <si>
    <t>5272745840</t>
  </si>
  <si>
    <t>6830010597</t>
  </si>
  <si>
    <t>8381700683</t>
  </si>
  <si>
    <t>5342193157</t>
  </si>
  <si>
    <t>5691771463</t>
  </si>
  <si>
    <t>5210086737</t>
  </si>
  <si>
    <t>5560801330</t>
  </si>
  <si>
    <t>5252929353</t>
  </si>
  <si>
    <t>8133039695</t>
  </si>
  <si>
    <t>6481004108</t>
  </si>
  <si>
    <t>8691758754</t>
  </si>
  <si>
    <t>8371274842</t>
  </si>
  <si>
    <t>5223234571</t>
  </si>
  <si>
    <t>1251663997</t>
  </si>
  <si>
    <t>6751377872</t>
  </si>
  <si>
    <t>9271933903</t>
  </si>
  <si>
    <t>7191568458</t>
  </si>
  <si>
    <t>5732844616</t>
  </si>
  <si>
    <t>6981818311</t>
  </si>
  <si>
    <t>6770004439</t>
  </si>
  <si>
    <t>5470168857</t>
  </si>
  <si>
    <t>6342298974</t>
  </si>
  <si>
    <t>5841022327</t>
  </si>
  <si>
    <t>5242541995</t>
  </si>
  <si>
    <t>8212227830</t>
  </si>
  <si>
    <t>5841008149</t>
  </si>
  <si>
    <t>9542751776</t>
  </si>
  <si>
    <t>9451815789</t>
  </si>
  <si>
    <t>5210418872</t>
  </si>
  <si>
    <t>6612371452</t>
  </si>
  <si>
    <t>5262379322</t>
  </si>
  <si>
    <t>5213576063</t>
  </si>
  <si>
    <t>1132271601</t>
  </si>
  <si>
    <t>5252773158</t>
  </si>
  <si>
    <t>5993164783</t>
  </si>
  <si>
    <t>9562304388</t>
  </si>
  <si>
    <t>5470245658</t>
  </si>
  <si>
    <t>7780171607</t>
  </si>
  <si>
    <t>9271876714</t>
  </si>
  <si>
    <t>8940006103</t>
  </si>
  <si>
    <t>9512364589</t>
  </si>
  <si>
    <t>1132694158</t>
  </si>
  <si>
    <t>7010338388</t>
  </si>
  <si>
    <t>5542451581</t>
  </si>
  <si>
    <t>5213197880</t>
  </si>
  <si>
    <t>5252468691</t>
  </si>
  <si>
    <t>7810017450</t>
  </si>
  <si>
    <t>9570778385</t>
  </si>
  <si>
    <t>5223029032</t>
  </si>
  <si>
    <t>6762472752</t>
  </si>
  <si>
    <t>8270007832</t>
  </si>
  <si>
    <t>6280010177</t>
  </si>
  <si>
    <t>5272728238</t>
  </si>
  <si>
    <t>9512098716</t>
  </si>
  <si>
    <t>8180002127</t>
  </si>
  <si>
    <t>1180047014</t>
  </si>
  <si>
    <t>5222612717</t>
  </si>
  <si>
    <t>6292130562</t>
  </si>
  <si>
    <t>6431626463</t>
  </si>
  <si>
    <t>9520006261</t>
  </si>
  <si>
    <t>6970011183</t>
  </si>
  <si>
    <t>5252192088</t>
  </si>
  <si>
    <t>7812013054</t>
  </si>
  <si>
    <t>5213451255</t>
  </si>
  <si>
    <t>7791002618</t>
  </si>
  <si>
    <t>6970013118</t>
  </si>
  <si>
    <t>7811861679</t>
  </si>
  <si>
    <t>5213772723</t>
  </si>
  <si>
    <t>8171752627</t>
  </si>
  <si>
    <t>6441057400</t>
  </si>
  <si>
    <t>5472185966</t>
  </si>
  <si>
    <t>5272015509</t>
  </si>
  <si>
    <t>5240401445</t>
  </si>
  <si>
    <t>9512310694</t>
  </si>
  <si>
    <t>9231614959</t>
  </si>
  <si>
    <t>6781012170</t>
  </si>
  <si>
    <t>6292322623</t>
  </si>
  <si>
    <t>8722076235</t>
  </si>
  <si>
    <t>5213649856</t>
  </si>
  <si>
    <t>5991023251</t>
  </si>
  <si>
    <t>9452168323</t>
  </si>
  <si>
    <t>5212893057</t>
  </si>
  <si>
    <t>5271093105</t>
  </si>
  <si>
    <t>7010503002</t>
  </si>
  <si>
    <t>5711661336</t>
  </si>
  <si>
    <t>5213631626</t>
  </si>
  <si>
    <t>5220103012</t>
  </si>
  <si>
    <t>5860157896</t>
  </si>
  <si>
    <t>9223071065</t>
  </si>
  <si>
    <t>5272780836</t>
  </si>
  <si>
    <t>7162813547</t>
  </si>
  <si>
    <t>6670004078</t>
  </si>
  <si>
    <t>6381272275</t>
  </si>
  <si>
    <t>6751426926</t>
  </si>
  <si>
    <t>6342502311</t>
  </si>
  <si>
    <t>8792255262</t>
  </si>
  <si>
    <t>5242625887</t>
  </si>
  <si>
    <t>5252332773</t>
  </si>
  <si>
    <t>9170000044</t>
  </si>
  <si>
    <t>6652851796</t>
  </si>
  <si>
    <t>5252697948</t>
  </si>
  <si>
    <t>5261025697</t>
  </si>
  <si>
    <t>7411001625</t>
  </si>
  <si>
    <t>5261183835</t>
  </si>
  <si>
    <t>6991938413</t>
  </si>
  <si>
    <t>9540007298</t>
  </si>
  <si>
    <t>5213664494</t>
  </si>
  <si>
    <t>7773362016</t>
  </si>
  <si>
    <t>9371821150</t>
  </si>
  <si>
    <t>1181694514</t>
  </si>
  <si>
    <t>8133081378</t>
  </si>
  <si>
    <t>9671146988</t>
  </si>
  <si>
    <t>5272598540</t>
  </si>
  <si>
    <t>5270104568</t>
  </si>
  <si>
    <t>6710100702</t>
  </si>
  <si>
    <t>5860104345</t>
  </si>
  <si>
    <t>8671993417</t>
  </si>
  <si>
    <t>5210414265</t>
  </si>
  <si>
    <t>7010437943</t>
  </si>
  <si>
    <t>5170240616</t>
  </si>
  <si>
    <t>1130068959</t>
  </si>
  <si>
    <t>7822343267</t>
  </si>
  <si>
    <t>7251801126</t>
  </si>
  <si>
    <t>8490000016</t>
  </si>
  <si>
    <t>8442354584</t>
  </si>
  <si>
    <t>5252523303</t>
  </si>
  <si>
    <t>7531608850</t>
  </si>
  <si>
    <t>7831732117</t>
  </si>
  <si>
    <t>8652537440</t>
  </si>
  <si>
    <t>1231467307</t>
  </si>
  <si>
    <t>6180018618</t>
  </si>
  <si>
    <t>6310000173</t>
  </si>
  <si>
    <t>5482350734</t>
  </si>
  <si>
    <t>5532248772</t>
  </si>
  <si>
    <t>5212500997</t>
  </si>
  <si>
    <t>5470168863</t>
  </si>
  <si>
    <t>5261049232</t>
  </si>
  <si>
    <t>6572911869</t>
  </si>
  <si>
    <t>6792876448</t>
  </si>
  <si>
    <t>6793154639</t>
  </si>
  <si>
    <t>7010682683</t>
  </si>
  <si>
    <t>8130336234</t>
  </si>
  <si>
    <t>5732272806</t>
  </si>
  <si>
    <t>6291858847</t>
  </si>
  <si>
    <t>7390102722</t>
  </si>
  <si>
    <t>5260250529</t>
  </si>
  <si>
    <t>8130336688</t>
  </si>
  <si>
    <t>5372631604</t>
  </si>
  <si>
    <t>6750001484</t>
  </si>
  <si>
    <t>8130267326</t>
  </si>
  <si>
    <t>7820069744</t>
  </si>
  <si>
    <t>7790016245</t>
  </si>
  <si>
    <t>5732408654</t>
  </si>
  <si>
    <t>7252070908</t>
  </si>
  <si>
    <t>1132660515</t>
  </si>
  <si>
    <t>1230936438</t>
  </si>
  <si>
    <t>6750000266</t>
  </si>
  <si>
    <t>9240004491</t>
  </si>
  <si>
    <t>7772337097</t>
  </si>
  <si>
    <t>5790006820</t>
  </si>
  <si>
    <t>8940005523</t>
  </si>
  <si>
    <t>8751391040</t>
  </si>
  <si>
    <t>8992849598</t>
  </si>
  <si>
    <t>7123412123</t>
  </si>
  <si>
    <t>8161033894</t>
  </si>
  <si>
    <t>5272347772</t>
  </si>
  <si>
    <t>5213468474</t>
  </si>
  <si>
    <t>5272942983</t>
  </si>
  <si>
    <t>5732813900</t>
  </si>
  <si>
    <t>9542741826</t>
  </si>
  <si>
    <t>9492163154</t>
  </si>
  <si>
    <t>6291328871</t>
  </si>
  <si>
    <t>6271267706</t>
  </si>
  <si>
    <t>7712374309</t>
  </si>
  <si>
    <t>6842411942</t>
  </si>
  <si>
    <t>7952460675</t>
  </si>
  <si>
    <t>8132514295</t>
  </si>
  <si>
    <t>6180031613</t>
  </si>
  <si>
    <t>7811651255</t>
  </si>
  <si>
    <t>5992613836</t>
  </si>
  <si>
    <t>5262385104</t>
  </si>
  <si>
    <t>9721147850</t>
  </si>
  <si>
    <t>5892039674</t>
  </si>
  <si>
    <t>5260300279</t>
  </si>
  <si>
    <t>7773079562</t>
  </si>
  <si>
    <t>8262197539</t>
  </si>
  <si>
    <t>7010362487</t>
  </si>
  <si>
    <t>5260005244</t>
  </si>
  <si>
    <t>5992415208</t>
  </si>
  <si>
    <t>7311837519</t>
  </si>
  <si>
    <t>6772368861</t>
  </si>
  <si>
    <t>6190010825</t>
  </si>
  <si>
    <t>9281892703</t>
  </si>
  <si>
    <t>7150200425</t>
  </si>
  <si>
    <t>7712912592</t>
  </si>
  <si>
    <t>8393169348</t>
  </si>
  <si>
    <t>7822374569</t>
  </si>
  <si>
    <t>7251017332</t>
  </si>
  <si>
    <t>5213649365</t>
  </si>
  <si>
    <t>5252573100</t>
  </si>
  <si>
    <t>6211685676</t>
  </si>
  <si>
    <t>7770010570</t>
  </si>
  <si>
    <t>7772775503</t>
  </si>
  <si>
    <t>7772700089</t>
  </si>
  <si>
    <t>8842360401</t>
  </si>
  <si>
    <t>9562163781</t>
  </si>
  <si>
    <t>5241003735</t>
  </si>
  <si>
    <t>5242435833</t>
  </si>
  <si>
    <t>7811548764</t>
  </si>
  <si>
    <t>8961583604</t>
  </si>
  <si>
    <t>1250600204</t>
  </si>
  <si>
    <t>7010209892</t>
  </si>
  <si>
    <t>7820032899</t>
  </si>
  <si>
    <t>6312647938</t>
  </si>
  <si>
    <t>6431767287</t>
  </si>
  <si>
    <t>6150024146</t>
  </si>
  <si>
    <t>6772064405</t>
  </si>
  <si>
    <t>5732901461</t>
  </si>
  <si>
    <t>9291857884</t>
  </si>
  <si>
    <t>9552342588</t>
  </si>
  <si>
    <t>6310200340</t>
  </si>
  <si>
    <t>9542357358</t>
  </si>
  <si>
    <t>5262215106</t>
  </si>
  <si>
    <t>5261004620</t>
  </si>
  <si>
    <t>6372197568</t>
  </si>
  <si>
    <t>8172017315</t>
  </si>
  <si>
    <t>9372637477</t>
  </si>
  <si>
    <t>9571106653</t>
  </si>
  <si>
    <t>6040106819</t>
  </si>
  <si>
    <t>5220020042</t>
  </si>
  <si>
    <t>5240202852</t>
  </si>
  <si>
    <t>5242385555</t>
  </si>
  <si>
    <t>5342489283</t>
  </si>
  <si>
    <t>7820073272</t>
  </si>
  <si>
    <t>8992754076</t>
  </si>
  <si>
    <t>9542461883</t>
  </si>
  <si>
    <t>6761705562</t>
  </si>
  <si>
    <t>5250000564</t>
  </si>
  <si>
    <t>7792384007</t>
  </si>
  <si>
    <t>7251756325</t>
  </si>
  <si>
    <t>5213725712</t>
  </si>
  <si>
    <t>5821524876</t>
  </si>
  <si>
    <t>9691366316</t>
  </si>
  <si>
    <t>5030073466</t>
  </si>
  <si>
    <t>5372602057</t>
  </si>
  <si>
    <t>5431505859</t>
  </si>
  <si>
    <t>5833152191</t>
  </si>
  <si>
    <t>6692200740</t>
  </si>
  <si>
    <t>6792916969</t>
  </si>
  <si>
    <t>8270005974</t>
  </si>
  <si>
    <t>9552268099</t>
  </si>
  <si>
    <t>6312202969</t>
  </si>
  <si>
    <t>6151966270</t>
  </si>
  <si>
    <t>8691675991</t>
  </si>
  <si>
    <t>5322054576</t>
  </si>
  <si>
    <t>7970002871</t>
  </si>
  <si>
    <t>7352691202</t>
  </si>
  <si>
    <t>6562170880</t>
  </si>
  <si>
    <t>9451559352</t>
  </si>
  <si>
    <t>5492373493</t>
  </si>
  <si>
    <t>5591835146</t>
  </si>
  <si>
    <t>7661006919</t>
  </si>
  <si>
    <t>6371001853</t>
  </si>
  <si>
    <t>7390102047</t>
  </si>
  <si>
    <t>6792571223</t>
  </si>
  <si>
    <t>8133193433</t>
  </si>
  <si>
    <t>5541000184</t>
  </si>
  <si>
    <t>5541000095</t>
  </si>
  <si>
    <t>8130140614</t>
  </si>
  <si>
    <t>6341023465</t>
  </si>
  <si>
    <t>5711628155</t>
  </si>
  <si>
    <t>8690003226</t>
  </si>
  <si>
    <t>7123170393</t>
  </si>
  <si>
    <t>9372555153</t>
  </si>
  <si>
    <t>5732287848</t>
  </si>
  <si>
    <t>7490005295</t>
  </si>
  <si>
    <t>5251972252</t>
  </si>
  <si>
    <t>5291618025</t>
  </si>
  <si>
    <t>8761004872</t>
  </si>
  <si>
    <t>6772354296</t>
  </si>
  <si>
    <t>6462441581</t>
  </si>
  <si>
    <t>5130141977</t>
  </si>
  <si>
    <t>5420201469</t>
  </si>
  <si>
    <t>8761008692</t>
  </si>
  <si>
    <t>9671252845</t>
  </si>
  <si>
    <t>8722235254</t>
  </si>
  <si>
    <t>6971906775</t>
  </si>
  <si>
    <t>5341136594</t>
  </si>
  <si>
    <t>8470000409</t>
  </si>
  <si>
    <t>7640001058</t>
  </si>
  <si>
    <t>7661991161</t>
  </si>
  <si>
    <t>8130336808</t>
  </si>
  <si>
    <t>6492064479</t>
  </si>
  <si>
    <t>5262725801</t>
  </si>
  <si>
    <t>6340000723</t>
  </si>
  <si>
    <t>7831780197</t>
  </si>
  <si>
    <t>5841031823</t>
  </si>
  <si>
    <t>6621004747</t>
  </si>
  <si>
    <t>1250022090</t>
  </si>
  <si>
    <t>5272674838</t>
  </si>
  <si>
    <t>5291798725</t>
  </si>
  <si>
    <t>6472583012</t>
  </si>
  <si>
    <t>7773359103</t>
  </si>
  <si>
    <t>7341009129</t>
  </si>
  <si>
    <t>7123240544</t>
  </si>
  <si>
    <t>5862253658</t>
  </si>
  <si>
    <t>5213319024</t>
  </si>
  <si>
    <t>6342817115</t>
  </si>
  <si>
    <t>5322067834</t>
  </si>
  <si>
    <t>7540013369</t>
  </si>
  <si>
    <t>7781359052</t>
  </si>
  <si>
    <t>7792130301</t>
  </si>
  <si>
    <t>1070001436</t>
  </si>
  <si>
    <t>6152021413</t>
  </si>
  <si>
    <t>8943047640</t>
  </si>
  <si>
    <t>9512360841</t>
  </si>
  <si>
    <t>6912560163</t>
  </si>
  <si>
    <t>7010518334</t>
  </si>
  <si>
    <t>5213706784</t>
  </si>
  <si>
    <t>8133611149</t>
  </si>
  <si>
    <t>5242645677</t>
  </si>
  <si>
    <t>8133351493</t>
  </si>
  <si>
    <t>5213444019</t>
  </si>
  <si>
    <t>5481192629</t>
  </si>
  <si>
    <t>7440003325</t>
  </si>
  <si>
    <t>7731005056</t>
  </si>
  <si>
    <t>7831806301</t>
  </si>
  <si>
    <t>8351486937</t>
  </si>
  <si>
    <t>8231445462</t>
  </si>
  <si>
    <t>5380002923</t>
  </si>
  <si>
    <t>5170133731</t>
  </si>
  <si>
    <t>5891975236</t>
  </si>
  <si>
    <t>9251895476</t>
  </si>
  <si>
    <t>7420001145</t>
  </si>
  <si>
    <t>8411610276</t>
  </si>
  <si>
    <t>7620002149</t>
  </si>
  <si>
    <t>7720100259</t>
  </si>
  <si>
    <t>5540314294</t>
  </si>
  <si>
    <t>8762360741</t>
  </si>
  <si>
    <t>9442241567</t>
  </si>
  <si>
    <t>5242442164</t>
  </si>
  <si>
    <t>6340135498</t>
  </si>
  <si>
    <t>5272971890</t>
  </si>
  <si>
    <t>5210534532</t>
  </si>
  <si>
    <t>5252593166</t>
  </si>
  <si>
    <t>9510065262</t>
  </si>
  <si>
    <t>5252072533</t>
  </si>
  <si>
    <t>5252570811</t>
  </si>
  <si>
    <t>9470005732</t>
  </si>
  <si>
    <t>8440002668</t>
  </si>
  <si>
    <t>7960069945</t>
  </si>
  <si>
    <t>5242617178</t>
  </si>
  <si>
    <t>6320000594</t>
  </si>
  <si>
    <t>6730006231</t>
  </si>
  <si>
    <t>8160001828</t>
  </si>
  <si>
    <t>9512179780</t>
  </si>
  <si>
    <t>6340004017</t>
  </si>
  <si>
    <t>5271845338</t>
  </si>
  <si>
    <t>8971655469</t>
  </si>
  <si>
    <t>5240302341</t>
  </si>
  <si>
    <t>7732496725</t>
  </si>
  <si>
    <t>5472147612</t>
  </si>
  <si>
    <t>8990027076</t>
  </si>
  <si>
    <t>8440012744</t>
  </si>
  <si>
    <t>7691004724</t>
  </si>
  <si>
    <t>7690004863</t>
  </si>
  <si>
    <t>5471016121</t>
  </si>
  <si>
    <t>6440514628</t>
  </si>
  <si>
    <t>5272321100</t>
  </si>
  <si>
    <t>5252347220</t>
  </si>
  <si>
    <t>5252437526</t>
  </si>
  <si>
    <t>5272643631</t>
  </si>
  <si>
    <t>1010002219</t>
  </si>
  <si>
    <t>5262461549</t>
  </si>
  <si>
    <t>5562351032</t>
  </si>
  <si>
    <t>6762356201</t>
  </si>
  <si>
    <t>8992792295</t>
  </si>
  <si>
    <t>6793081509</t>
  </si>
  <si>
    <t>7790000215</t>
  </si>
  <si>
    <t>7010959877</t>
  </si>
  <si>
    <t>7811619180</t>
  </si>
  <si>
    <t>7790020695</t>
  </si>
  <si>
    <t>7010399384</t>
  </si>
  <si>
    <t>7011112338</t>
  </si>
  <si>
    <t>5311705018</t>
  </si>
  <si>
    <t>7010555476</t>
  </si>
  <si>
    <t>9510023364</t>
  </si>
  <si>
    <t>5213956475</t>
  </si>
  <si>
    <t>6772397696</t>
  </si>
  <si>
    <t>6771841769</t>
  </si>
  <si>
    <t>9491827824</t>
  </si>
  <si>
    <t>5482349926</t>
  </si>
  <si>
    <t>5213115936</t>
  </si>
  <si>
    <t>5270014428</t>
  </si>
  <si>
    <t>7831568876</t>
  </si>
  <si>
    <t>5272838323</t>
  </si>
  <si>
    <t>5272259074</t>
  </si>
  <si>
    <t>8512037186</t>
  </si>
  <si>
    <t>5212773152</t>
  </si>
  <si>
    <t>6832051821</t>
  </si>
  <si>
    <t>5220103006</t>
  </si>
  <si>
    <t>7421590617</t>
  </si>
  <si>
    <t>6171953827</t>
  </si>
  <si>
    <t>6792551640</t>
  </si>
  <si>
    <t>5220011965</t>
  </si>
  <si>
    <t>5220101148</t>
  </si>
  <si>
    <t>5272309599</t>
  </si>
  <si>
    <t>9542765577</t>
  </si>
  <si>
    <t>8522629505</t>
  </si>
  <si>
    <t>5222957787</t>
  </si>
  <si>
    <t>5931092550</t>
  </si>
  <si>
    <t>7542718708</t>
  </si>
  <si>
    <t>7631707617</t>
  </si>
  <si>
    <t>8511000620</t>
  </si>
  <si>
    <t>8540010762</t>
  </si>
  <si>
    <t>8790168062</t>
  </si>
  <si>
    <t>7772419808</t>
  </si>
  <si>
    <t>5261277542</t>
  </si>
  <si>
    <t>5130268790</t>
  </si>
  <si>
    <t>1132172170</t>
  </si>
  <si>
    <t>6261015601</t>
  </si>
  <si>
    <t>5220103609</t>
  </si>
  <si>
    <t>5213096067</t>
  </si>
  <si>
    <t>5213266931</t>
  </si>
  <si>
    <t>5222665719</t>
  </si>
  <si>
    <t>5252270954</t>
  </si>
  <si>
    <t>5340002064</t>
  </si>
  <si>
    <t>6312458870</t>
  </si>
  <si>
    <t>8943137366</t>
  </si>
  <si>
    <t>5780002163</t>
  </si>
  <si>
    <t>8561685554</t>
  </si>
  <si>
    <t>5252541040</t>
  </si>
  <si>
    <t>8942583804</t>
  </si>
  <si>
    <t>5342131699</t>
  </si>
  <si>
    <t>5213244622</t>
  </si>
  <si>
    <t>5930103464</t>
  </si>
  <si>
    <t>6112562410</t>
  </si>
  <si>
    <t>6312536788</t>
  </si>
  <si>
    <t>6462312895</t>
  </si>
  <si>
    <t>7731591947</t>
  </si>
  <si>
    <t>7811613881</t>
  </si>
  <si>
    <t>8821723560</t>
  </si>
  <si>
    <t>9542352817</t>
  </si>
  <si>
    <t>5261039021</t>
  </si>
  <si>
    <t>5342342491</t>
  </si>
  <si>
    <t>7770000206</t>
  </si>
  <si>
    <t>8991001794</t>
  </si>
  <si>
    <t>5882307877</t>
  </si>
  <si>
    <t>2060002073</t>
  </si>
  <si>
    <t>5832987798</t>
  </si>
  <si>
    <t>7010259849</t>
  </si>
  <si>
    <t>8291736631</t>
  </si>
  <si>
    <t>5213755802</t>
  </si>
  <si>
    <t>9731015564</t>
  </si>
  <si>
    <t>5271004320</t>
  </si>
  <si>
    <t>7870001352</t>
  </si>
  <si>
    <t>7290109601</t>
  </si>
  <si>
    <t>8761002175</t>
  </si>
  <si>
    <t>9290100021</t>
  </si>
  <si>
    <t>5252446063</t>
  </si>
  <si>
    <t>5591806305</t>
  </si>
  <si>
    <t>9131397830</t>
  </si>
  <si>
    <t>7010482955</t>
  </si>
  <si>
    <t>8120005317</t>
  </si>
  <si>
    <t>1230007489</t>
  </si>
  <si>
    <t>5251985295</t>
  </si>
  <si>
    <t>7560003747</t>
  </si>
  <si>
    <t>6371873808</t>
  </si>
  <si>
    <t>6912085880</t>
  </si>
  <si>
    <t>5871000833</t>
  </si>
  <si>
    <t>7820021269</t>
  </si>
  <si>
    <t>8882127266</t>
  </si>
  <si>
    <t>8741778286</t>
  </si>
  <si>
    <t>9451999157</t>
  </si>
  <si>
    <t>6511705905</t>
  </si>
  <si>
    <t>8260003175</t>
  </si>
  <si>
    <t>7640001325</t>
  </si>
  <si>
    <t>8952021172</t>
  </si>
  <si>
    <t>8992212932</t>
  </si>
  <si>
    <t>7010305673</t>
  </si>
  <si>
    <t>9372528050</t>
  </si>
  <si>
    <t>8211188329</t>
  </si>
  <si>
    <t>9131470455</t>
  </si>
  <si>
    <t>6292347155</t>
  </si>
  <si>
    <t>8390202306</t>
  </si>
  <si>
    <t>5272506130</t>
  </si>
  <si>
    <t>6911972076</t>
  </si>
  <si>
    <t>5252730597</t>
  </si>
  <si>
    <t>7881021559</t>
  </si>
  <si>
    <t>8951729673</t>
  </si>
  <si>
    <t>8880200266</t>
  </si>
  <si>
    <t>7831732270</t>
  </si>
  <si>
    <t>8971848116</t>
  </si>
  <si>
    <t>6462737608</t>
  </si>
  <si>
    <t>8520010807</t>
  </si>
  <si>
    <t>8822085096</t>
  </si>
  <si>
    <t>6420000582</t>
  </si>
  <si>
    <t>8652546835</t>
  </si>
  <si>
    <t>7960035567</t>
  </si>
  <si>
    <t>5252599878</t>
  </si>
  <si>
    <t>6680000366</t>
  </si>
  <si>
    <t>9220015876</t>
  </si>
  <si>
    <t>9671080858</t>
  </si>
  <si>
    <t>5261030824</t>
  </si>
  <si>
    <t>5213951377</t>
  </si>
  <si>
    <t>7250013591</t>
  </si>
  <si>
    <t>9281919804</t>
  </si>
  <si>
    <t>9531026770</t>
  </si>
  <si>
    <t>8961396411</t>
  </si>
  <si>
    <t>6751330882</t>
  </si>
  <si>
    <t>7811839409</t>
  </si>
  <si>
    <t>1070002536</t>
  </si>
  <si>
    <t>5270203603</t>
  </si>
  <si>
    <t>9510065434</t>
  </si>
  <si>
    <t>5260036894</t>
  </si>
  <si>
    <t>5252192243</t>
  </si>
  <si>
    <t>5842716173</t>
  </si>
  <si>
    <t>1180045417</t>
  </si>
  <si>
    <t>5252273929</t>
  </si>
  <si>
    <t>5542678238</t>
  </si>
  <si>
    <t>5252172306</t>
  </si>
  <si>
    <t>7792194028</t>
  </si>
  <si>
    <t>7872086200</t>
  </si>
  <si>
    <t>8780000409</t>
  </si>
  <si>
    <t>5512282814</t>
  </si>
  <si>
    <t>5260150986</t>
  </si>
  <si>
    <t>7811953594</t>
  </si>
  <si>
    <t>6410005454</t>
  </si>
  <si>
    <t>6252381542</t>
  </si>
  <si>
    <t>5220003517</t>
  </si>
  <si>
    <t>5222067421</t>
  </si>
  <si>
    <t>5272718659</t>
  </si>
  <si>
    <t>5213765717</t>
  </si>
  <si>
    <t>5272644323</t>
  </si>
  <si>
    <t>7641003272</t>
  </si>
  <si>
    <t>7792176987</t>
  </si>
  <si>
    <t>7962797896</t>
  </si>
  <si>
    <t>6110202280</t>
  </si>
  <si>
    <t>6782753744</t>
  </si>
  <si>
    <t>9481987199</t>
  </si>
  <si>
    <t>9270101402</t>
  </si>
  <si>
    <t>5220102308</t>
  </si>
  <si>
    <t>5750007888</t>
  </si>
  <si>
    <t>6790085487</t>
  </si>
  <si>
    <t>9540005359</t>
  </si>
  <si>
    <t>6440011838</t>
  </si>
  <si>
    <t>6340135506</t>
  </si>
  <si>
    <t>5220201720</t>
  </si>
  <si>
    <t>8960000701</t>
  </si>
  <si>
    <t>9290093806</t>
  </si>
  <si>
    <t>7641800258</t>
  </si>
  <si>
    <t>9562037349</t>
  </si>
  <si>
    <t>5252488185</t>
  </si>
  <si>
    <t>5170384835</t>
  </si>
  <si>
    <t>7810026124</t>
  </si>
  <si>
    <t>8842676222</t>
  </si>
  <si>
    <t>5480075347</t>
  </si>
  <si>
    <t>5882001859</t>
  </si>
  <si>
    <t>1130010523</t>
  </si>
  <si>
    <t>7772194746</t>
  </si>
  <si>
    <t>8982196752</t>
  </si>
  <si>
    <t>8960000049</t>
  </si>
  <si>
    <t>7010265324</t>
  </si>
  <si>
    <t>8943069469</t>
  </si>
  <si>
    <t>7773261746</t>
  </si>
  <si>
    <t>6772001669</t>
  </si>
  <si>
    <t>8971753309</t>
  </si>
  <si>
    <t>SA</t>
  </si>
  <si>
    <t>sp. z o.o.</t>
  </si>
  <si>
    <t>sp. z o.o. sp.k.</t>
  </si>
  <si>
    <t>sp. z o.o</t>
  </si>
  <si>
    <t>PP</t>
  </si>
  <si>
    <t>Spółdzielnia</t>
  </si>
  <si>
    <t>sp.j.</t>
  </si>
  <si>
    <t>sp.k.</t>
  </si>
  <si>
    <t>sp. z.o.o.</t>
  </si>
  <si>
    <t>sp. zo.o. sp.k.</t>
  </si>
  <si>
    <t>SA s.a.k.</t>
  </si>
  <si>
    <t>sp. z o.o. sp.j</t>
  </si>
  <si>
    <t>JDG</t>
  </si>
  <si>
    <t>sp. z o.o. sp.k.a.</t>
  </si>
  <si>
    <t>Oddział przedsiębiorcy zagranicznego</t>
  </si>
  <si>
    <t>sp. j.</t>
  </si>
  <si>
    <t>sp.a.k.</t>
  </si>
  <si>
    <t>sp. z o.o. sp.a.k.</t>
  </si>
  <si>
    <t>sp. z o.o.  sp.k.</t>
  </si>
  <si>
    <t>sp.k.a.</t>
  </si>
  <si>
    <t>sp. z o.o., sp.j.</t>
  </si>
  <si>
    <t>sp.  z o.o. sp.k.</t>
  </si>
  <si>
    <t>sp. k.a.</t>
  </si>
  <si>
    <t>sp.j</t>
  </si>
  <si>
    <t xml:space="preserve">sp.j. </t>
  </si>
  <si>
    <t>Spółka akcyjna</t>
  </si>
  <si>
    <t>4719</t>
  </si>
  <si>
    <t>9200</t>
  </si>
  <si>
    <t>7010</t>
  </si>
  <si>
    <t>4711</t>
  </si>
  <si>
    <t>0729</t>
  </si>
  <si>
    <t>3514</t>
  </si>
  <si>
    <t>4690</t>
  </si>
  <si>
    <t>3512</t>
  </si>
  <si>
    <t>2910</t>
  </si>
  <si>
    <t>2720</t>
  </si>
  <si>
    <t>4639</t>
  </si>
  <si>
    <t>4511</t>
  </si>
  <si>
    <t>2410</t>
  </si>
  <si>
    <t>4642</t>
  </si>
  <si>
    <t>4531</t>
  </si>
  <si>
    <t>6420</t>
  </si>
  <si>
    <t>4754</t>
  </si>
  <si>
    <t>7740</t>
  </si>
  <si>
    <t>4635</t>
  </si>
  <si>
    <t>6201</t>
  </si>
  <si>
    <t>4671</t>
  </si>
  <si>
    <t>4775</t>
  </si>
  <si>
    <t>7022</t>
  </si>
  <si>
    <t>0510</t>
  </si>
  <si>
    <t>6130</t>
  </si>
  <si>
    <t>2592</t>
  </si>
  <si>
    <t>3530</t>
  </si>
  <si>
    <t>5221</t>
  </si>
  <si>
    <t>6110</t>
  </si>
  <si>
    <t>4646</t>
  </si>
  <si>
    <t>2640</t>
  </si>
  <si>
    <t>4730</t>
  </si>
  <si>
    <t>6312</t>
  </si>
  <si>
    <t>4772</t>
  </si>
  <si>
    <t>6120</t>
  </si>
  <si>
    <t>5110</t>
  </si>
  <si>
    <t>2751</t>
  </si>
  <si>
    <t>4752</t>
  </si>
  <si>
    <t>4211</t>
  </si>
  <si>
    <t>4759</t>
  </si>
  <si>
    <t>5310</t>
  </si>
  <si>
    <t>3522</t>
  </si>
  <si>
    <t>2312</t>
  </si>
  <si>
    <t>4634</t>
  </si>
  <si>
    <t>7912</t>
  </si>
  <si>
    <t>4729</t>
  </si>
  <si>
    <t>5320</t>
  </si>
  <si>
    <t>4672</t>
  </si>
  <si>
    <t>4651</t>
  </si>
  <si>
    <t>3100</t>
  </si>
  <si>
    <t>3513</t>
  </si>
  <si>
    <t>5020</t>
  </si>
  <si>
    <t>4910</t>
  </si>
  <si>
    <t>2211</t>
  </si>
  <si>
    <t>2442</t>
  </si>
  <si>
    <t>2223</t>
  </si>
  <si>
    <t>2120</t>
  </si>
  <si>
    <t>3312</t>
  </si>
  <si>
    <t>8621</t>
  </si>
  <si>
    <t>2740</t>
  </si>
  <si>
    <t>6820</t>
  </si>
  <si>
    <t>4920</t>
  </si>
  <si>
    <t>2611</t>
  </si>
  <si>
    <t>4673</t>
  </si>
  <si>
    <t>4791</t>
  </si>
  <si>
    <t>5210</t>
  </si>
  <si>
    <t>4110</t>
  </si>
  <si>
    <t>6499</t>
  </si>
  <si>
    <t>4664</t>
  </si>
  <si>
    <t>4675</t>
  </si>
  <si>
    <t>2349</t>
  </si>
  <si>
    <t>4950</t>
  </si>
  <si>
    <t>4941</t>
  </si>
  <si>
    <t>2432</t>
  </si>
  <si>
    <t>4621</t>
  </si>
  <si>
    <t>2041</t>
  </si>
  <si>
    <t>2932</t>
  </si>
  <si>
    <t>2110</t>
  </si>
  <si>
    <t>5610</t>
  </si>
  <si>
    <t>9311</t>
  </si>
  <si>
    <t>4636</t>
  </si>
  <si>
    <t>4120</t>
  </si>
  <si>
    <t>3821</t>
  </si>
  <si>
    <t>2630</t>
  </si>
  <si>
    <t>6020</t>
  </si>
  <si>
    <t>2711</t>
  </si>
  <si>
    <t>4741</t>
  </si>
  <si>
    <t>4771</t>
  </si>
  <si>
    <t>4623</t>
  </si>
  <si>
    <t>4761</t>
  </si>
  <si>
    <t>3030</t>
  </si>
  <si>
    <t>4519</t>
  </si>
  <si>
    <t>4764</t>
  </si>
  <si>
    <t>6311</t>
  </si>
  <si>
    <t>2931</t>
  </si>
  <si>
    <t>2620</t>
  </si>
  <si>
    <t>0150</t>
  </si>
  <si>
    <t>8291</t>
  </si>
  <si>
    <t>3020</t>
  </si>
  <si>
    <t>4740</t>
  </si>
  <si>
    <t>2540</t>
  </si>
  <si>
    <t>2351</t>
  </si>
  <si>
    <t>4674</t>
  </si>
  <si>
    <t>2219</t>
  </si>
  <si>
    <t>0147</t>
  </si>
  <si>
    <t>2815</t>
  </si>
  <si>
    <t>3315</t>
  </si>
  <si>
    <t>8622</t>
  </si>
  <si>
    <t>6202</t>
  </si>
  <si>
    <t>6209</t>
  </si>
  <si>
    <t>7311</t>
  </si>
  <si>
    <t>4299</t>
  </si>
  <si>
    <t>2830</t>
  </si>
  <si>
    <t>3299</t>
  </si>
  <si>
    <t>2512</t>
  </si>
  <si>
    <t>4645</t>
  </si>
  <si>
    <t>3511</t>
  </si>
  <si>
    <t>4652</t>
  </si>
  <si>
    <t>4638</t>
  </si>
  <si>
    <t>3320</t>
  </si>
  <si>
    <t>4781</t>
  </si>
  <si>
    <t>4631</t>
  </si>
  <si>
    <t>4213</t>
  </si>
  <si>
    <t>5229</t>
  </si>
  <si>
    <t>4632</t>
  </si>
  <si>
    <t>7711</t>
  </si>
  <si>
    <t>4532</t>
  </si>
  <si>
    <t>2811</t>
  </si>
  <si>
    <t>2920</t>
  </si>
  <si>
    <t>4212</t>
  </si>
  <si>
    <t>2511</t>
  </si>
  <si>
    <t>3515</t>
  </si>
  <si>
    <t>8690</t>
  </si>
  <si>
    <t>2732</t>
  </si>
  <si>
    <t>2599</t>
  </si>
  <si>
    <t>6612</t>
  </si>
  <si>
    <t>2892</t>
  </si>
  <si>
    <t>2331</t>
  </si>
  <si>
    <t>3031</t>
  </si>
  <si>
    <t>4633</t>
  </si>
  <si>
    <t>6920</t>
  </si>
  <si>
    <t>0111</t>
  </si>
  <si>
    <t>4619</t>
  </si>
  <si>
    <t>5223</t>
  </si>
  <si>
    <t>7219</t>
  </si>
  <si>
    <t>2651</t>
  </si>
  <si>
    <t>8020</t>
  </si>
  <si>
    <t>2399</t>
  </si>
  <si>
    <t>4643</t>
  </si>
  <si>
    <t>2712</t>
  </si>
  <si>
    <t>3103</t>
  </si>
  <si>
    <t>7312</t>
  </si>
  <si>
    <t>4663</t>
  </si>
  <si>
    <t>6391</t>
  </si>
  <si>
    <t>3109</t>
  </si>
  <si>
    <t>6919</t>
  </si>
  <si>
    <t>5813</t>
  </si>
  <si>
    <t>3250</t>
  </si>
  <si>
    <t>3700</t>
  </si>
  <si>
    <t>3211</t>
  </si>
  <si>
    <t>4649</t>
  </si>
  <si>
    <t>2030</t>
  </si>
  <si>
    <t>3523</t>
  </si>
  <si>
    <t>2612</t>
  </si>
  <si>
    <t>2562</t>
  </si>
  <si>
    <t>3101</t>
  </si>
  <si>
    <t>2443</t>
  </si>
  <si>
    <t>8010</t>
  </si>
  <si>
    <t>2731</t>
  </si>
  <si>
    <t>4669</t>
  </si>
  <si>
    <t>5811</t>
  </si>
  <si>
    <t>2812</t>
  </si>
  <si>
    <t>7820</t>
  </si>
  <si>
    <t>4773</t>
  </si>
  <si>
    <t>3811</t>
  </si>
  <si>
    <t>2311</t>
  </si>
  <si>
    <t>6203</t>
  </si>
  <si>
    <t>8292</t>
  </si>
  <si>
    <t>2042</t>
  </si>
  <si>
    <t>4520</t>
  </si>
  <si>
    <t>2420</t>
  </si>
  <si>
    <t>5510</t>
  </si>
  <si>
    <t>4931</t>
  </si>
  <si>
    <t>8610</t>
  </si>
  <si>
    <t>2314</t>
  </si>
  <si>
    <t>0620</t>
  </si>
  <si>
    <t>6810</t>
  </si>
  <si>
    <t>2313</t>
  </si>
  <si>
    <t>4329</t>
  </si>
  <si>
    <t>5224</t>
  </si>
  <si>
    <t>2521</t>
  </si>
  <si>
    <t>6619</t>
  </si>
  <si>
    <t>2453</t>
  </si>
  <si>
    <t>2222</t>
  </si>
  <si>
    <t>7112</t>
  </si>
  <si>
    <t>4399</t>
  </si>
  <si>
    <t>2319</t>
  </si>
  <si>
    <t>2561</t>
  </si>
  <si>
    <t>2814</t>
  </si>
  <si>
    <t>5121</t>
  </si>
  <si>
    <t>4777</t>
  </si>
  <si>
    <t>8121</t>
  </si>
  <si>
    <t>2059</t>
  </si>
  <si>
    <t>2550</t>
  </si>
  <si>
    <t>2320</t>
  </si>
  <si>
    <t>6419</t>
  </si>
  <si>
    <t>2593</t>
  </si>
  <si>
    <t>3012</t>
  </si>
  <si>
    <t>5226</t>
  </si>
  <si>
    <t>2733</t>
  </si>
  <si>
    <t>7911</t>
  </si>
  <si>
    <t>4681</t>
  </si>
  <si>
    <t>3832</t>
  </si>
  <si>
    <t>2229</t>
  </si>
  <si>
    <t>2790</t>
  </si>
  <si>
    <t>2361</t>
  </si>
  <si>
    <t>2221</t>
  </si>
  <si>
    <t>4637</t>
  </si>
  <si>
    <t>2899</t>
  </si>
  <si>
    <t>4753</t>
  </si>
  <si>
    <t>2813</t>
  </si>
  <si>
    <t>2829</t>
  </si>
  <si>
    <t>7415</t>
  </si>
  <si>
    <t>4611</t>
  </si>
  <si>
    <t>4939</t>
  </si>
  <si>
    <t>2391</t>
  </si>
  <si>
    <t>4322</t>
  </si>
  <si>
    <t>2822</t>
  </si>
  <si>
    <t>3011</t>
  </si>
  <si>
    <t>0811</t>
  </si>
  <si>
    <t>4661</t>
  </si>
  <si>
    <t>7739</t>
  </si>
  <si>
    <t>2363</t>
  </si>
  <si>
    <t>2821</t>
  </si>
  <si>
    <t>4677</t>
  </si>
  <si>
    <t>0812</t>
  </si>
  <si>
    <t>3600</t>
  </si>
  <si>
    <t>7990</t>
  </si>
  <si>
    <t>0240</t>
  </si>
  <si>
    <t>2594</t>
  </si>
  <si>
    <t>3311</t>
  </si>
  <si>
    <t>0520</t>
  </si>
  <si>
    <t>3316</t>
  </si>
  <si>
    <t>4782</t>
  </si>
  <si>
    <t>3040</t>
  </si>
  <si>
    <t>0910</t>
  </si>
  <si>
    <t>4650</t>
  </si>
  <si>
    <t>4612</t>
  </si>
  <si>
    <t>7830</t>
  </si>
  <si>
    <t>2841</t>
  </si>
  <si>
    <t>4339</t>
  </si>
  <si>
    <t>2825</t>
  </si>
  <si>
    <t>4391</t>
  </si>
  <si>
    <t>4799</t>
  </si>
  <si>
    <t>2571</t>
  </si>
  <si>
    <t>6812</t>
  </si>
  <si>
    <t>4221</t>
  </si>
  <si>
    <t>0146</t>
  </si>
  <si>
    <t>4726</t>
  </si>
  <si>
    <t>0161</t>
  </si>
  <si>
    <t>8413</t>
  </si>
  <si>
    <t>5913</t>
  </si>
  <si>
    <t>6492</t>
  </si>
  <si>
    <t>8299</t>
  </si>
  <si>
    <t>0610</t>
  </si>
  <si>
    <t>6622</t>
  </si>
  <si>
    <t>2362</t>
  </si>
  <si>
    <t>2342</t>
  </si>
  <si>
    <t>4776</t>
  </si>
  <si>
    <t>2332</t>
  </si>
  <si>
    <t>5914</t>
  </si>
  <si>
    <t>3317</t>
  </si>
  <si>
    <t>4321</t>
  </si>
  <si>
    <t>2051</t>
  </si>
  <si>
    <t>7810</t>
  </si>
  <si>
    <t>4644</t>
  </si>
  <si>
    <t>2660</t>
  </si>
  <si>
    <t>2352</t>
  </si>
  <si>
    <t>5814</t>
  </si>
  <si>
    <t>4755</t>
  </si>
  <si>
    <t>2573</t>
  </si>
  <si>
    <t>2591</t>
  </si>
  <si>
    <t>7410</t>
  </si>
  <si>
    <t>8220</t>
  </si>
  <si>
    <t>4666</t>
  </si>
  <si>
    <t>4222</t>
  </si>
  <si>
    <t>6832</t>
  </si>
  <si>
    <t>2454</t>
  </si>
  <si>
    <t>6611</t>
  </si>
  <si>
    <t>4751</t>
  </si>
  <si>
    <t>5629</t>
  </si>
  <si>
    <t>3212</t>
  </si>
  <si>
    <t>2444</t>
  </si>
  <si>
    <t>4722</t>
  </si>
  <si>
    <t>3314</t>
  </si>
  <si>
    <t>4100</t>
  </si>
  <si>
    <t>8001</t>
  </si>
  <si>
    <t>4762</t>
  </si>
  <si>
    <t>4618</t>
  </si>
  <si>
    <t>2052</t>
  </si>
  <si>
    <t>6210</t>
  </si>
  <si>
    <t>2572</t>
  </si>
  <si>
    <t>4641</t>
  </si>
  <si>
    <t>0162</t>
  </si>
  <si>
    <t>5010</t>
  </si>
  <si>
    <t>6010</t>
  </si>
  <si>
    <t>2451</t>
  </si>
  <si>
    <t>4647</t>
  </si>
  <si>
    <t>4676</t>
  </si>
  <si>
    <t>2431</t>
  </si>
  <si>
    <t>2433</t>
  </si>
  <si>
    <t>2893</t>
  </si>
  <si>
    <t>3092</t>
  </si>
  <si>
    <t>5222</t>
  </si>
  <si>
    <t>4291</t>
  </si>
  <si>
    <t>2364</t>
  </si>
  <si>
    <t>2529</t>
  </si>
  <si>
    <t>4614</t>
  </si>
  <si>
    <t>4616</t>
  </si>
  <si>
    <t>4662</t>
  </si>
  <si>
    <t>4742</t>
  </si>
  <si>
    <t>2434</t>
  </si>
  <si>
    <t>6831</t>
  </si>
  <si>
    <t>7732</t>
  </si>
  <si>
    <t>9511</t>
  </si>
  <si>
    <t>9512</t>
  </si>
  <si>
    <t>4311</t>
  </si>
  <si>
    <t>6430</t>
  </si>
  <si>
    <t>5821</t>
  </si>
  <si>
    <t>5040</t>
  </si>
  <si>
    <t>8790</t>
  </si>
  <si>
    <t>Wytwarzanie i przetwarzanie produktów rafinacji ropy naftowej</t>
  </si>
  <si>
    <t>Pozostała sprzedaż detaliczna prowadzona w niewyspecjalizowanych sklepach</t>
  </si>
  <si>
    <t>Działalność związana z grami losowymi i zakładami wzajemnymi</t>
  </si>
  <si>
    <t>Działalność firm centralnych (head offices) i holdingów, z wyłączeniem holdingów finansowych</t>
  </si>
  <si>
    <t>Sprzedaż detaliczna prowadzona w niewyspecjalizowanych sklepach z przewagą żywności, napojów i wyrobów tytoniowych</t>
  </si>
  <si>
    <t>Górnictwo pozostałych rud metali nieżelaznych</t>
  </si>
  <si>
    <t>Handel energią elektryczną</t>
  </si>
  <si>
    <t>Sprzedaż hurtowa niewyspecjalizowana</t>
  </si>
  <si>
    <t>Przesyłanie energii elektrycznej</t>
  </si>
  <si>
    <t>Produkcja pojazdów samochodowych przeznaczonych do przewozu towarów</t>
  </si>
  <si>
    <t>Produkcja baterii i akumulatorów</t>
  </si>
  <si>
    <t>Sprzedaż hurtowa niewyspecjalizowana żywności, napojów i wyrobów tytoniowych</t>
  </si>
  <si>
    <t>Sprzedaż hurtowa i detaliczna samochodów osobowych i furgonetek</t>
  </si>
  <si>
    <t>Produkcja surówki, żelazostopów, żeliwa i stali oraz wyrobów hutniczych</t>
  </si>
  <si>
    <t>Sprzedaż detaliczna odzieży prowadzona w wyspecjalizowanych sklepach</t>
  </si>
  <si>
    <t>Sprzedaż hurtowa części i akcesoriów do pojazdów samochodowych, z wyłączeniem motocykli</t>
  </si>
  <si>
    <t>Sprzedaż hurtowa - farmacja</t>
  </si>
  <si>
    <t>Sprzedaż detaliczna elektrycznego sprzętu gospodarstwa domowego prowadzona w wyspecjalizowanych sklepach</t>
  </si>
  <si>
    <t>Dzierżawa własności intelektualnej i podobnych produktów, z wyłączeniem prac chronionych prawem autorskim</t>
  </si>
  <si>
    <t>Sprzedaż hurtowa wyrobów tytoniowych</t>
  </si>
  <si>
    <t>Działalność związana z oprogramowaniem</t>
  </si>
  <si>
    <t>Sprzedaż detaliczna paliw do pojazdów silnikowych na stacjach paliw</t>
  </si>
  <si>
    <t>Produkcja samochodów osobowych</t>
  </si>
  <si>
    <t>Sprzedaż detaliczna kosmetyków i artykułów toaletowych prowadzona w wyspecjalizowanych sklepach</t>
  </si>
  <si>
    <t>Pozostałe doradztwo w zakresie prowadzenia działalności gospodarczej i zarządzania</t>
  </si>
  <si>
    <t>Wydobywanie węgla kamiennego</t>
  </si>
  <si>
    <t>Działalność w zakresie telekomunikacji satelitarnej</t>
  </si>
  <si>
    <t>Produkcja wyrobów tytoniowych</t>
  </si>
  <si>
    <t>Sprzedaż hurtowa paliw i produktów pochodnych</t>
  </si>
  <si>
    <t>Produkcja opakowań z metali</t>
  </si>
  <si>
    <t>Zbrojenowa</t>
  </si>
  <si>
    <t>Produkcja nawozów i związków azotowych</t>
  </si>
  <si>
    <t>Wytwarzanie i zaopatrywanie w parę wodną, gorącą wodę i powietrze do układów klimatyzacyjnych</t>
  </si>
  <si>
    <t>Działalność usługowa wspomagająca transport lądowy</t>
  </si>
  <si>
    <t>Działalność w zakresie telekomunikacji przewodowej</t>
  </si>
  <si>
    <t>Sprzedaż hurtowa wyrobów farmaceutycznych i medycznych</t>
  </si>
  <si>
    <t>Produkcja elektronicznego sprzętu powszechnego użytku</t>
  </si>
  <si>
    <t>Produkcja wyrobów z mięsa, włączając wyroby z mięsa drobiowego</t>
  </si>
  <si>
    <t>E-commerse</t>
  </si>
  <si>
    <t>Działalność w zakresie telekomunikacji bezprzewodowej, z wyłączeniem telekomunikacji satelitarnej</t>
  </si>
  <si>
    <t>Przetwórstwo mleka i wyrób serów</t>
  </si>
  <si>
    <t>Transport lotniczy pasażerski</t>
  </si>
  <si>
    <t>Produkcja elektrycznego sprzętu gospodarstwa domowego</t>
  </si>
  <si>
    <t>Sprzedaż detaliczna drobnych wyrobów metalowych, farb i szkła prowadzona w wyspecjalizowanych sklepach</t>
  </si>
  <si>
    <t>Roboty związane z budową dróg i autostrad</t>
  </si>
  <si>
    <t>Produkcja silników do pojazdów samochodowych (z wyłączeniem motocykli) oraz do ciągników rolniczych</t>
  </si>
  <si>
    <t>Sprzedaż detaliczna mebli, sprzętu oświetleniowego i pozostałych artykułów użytku domowego prowadzona w wyspecjalizowanych sklepach</t>
  </si>
  <si>
    <t>Sprzedaż detaliczna niewyspecjalizowana z przewagą żywności, napojów lub wyrobów tytoniowych</t>
  </si>
  <si>
    <t>Wytwarzanie skrobi i wyrobów skrobiowych</t>
  </si>
  <si>
    <t>Działalność pozostałych agencji transportowych</t>
  </si>
  <si>
    <t>Dystrybucja paliw gazowych w systemie sieciowym</t>
  </si>
  <si>
    <t>Szkło</t>
  </si>
  <si>
    <t>Sprzedaż hurtowa napojów alkoholowych</t>
  </si>
  <si>
    <t>Działalność organizatorów turystyki</t>
  </si>
  <si>
    <t>Sprzedaż detaliczna pozostałej żywności prowadzona w wyspecjalizowanych sklepach</t>
  </si>
  <si>
    <t>Pozostała działalność pocztowa i kurierska</t>
  </si>
  <si>
    <t>Sprzedaż hurtowa metali i rud metali</t>
  </si>
  <si>
    <t>Przetwarzanie i konserwowanie mięsa, z wyłączeniem mięsa z drobiu</t>
  </si>
  <si>
    <t>Sprzedaż hurtowa komputerów, urządzeń peryferyjnych i oprogramowania</t>
  </si>
  <si>
    <t>Produkcja mebli</t>
  </si>
  <si>
    <t>Dystrybucja energii elektrycznej</t>
  </si>
  <si>
    <t>Transport morski i przybrzeżny towarów</t>
  </si>
  <si>
    <t>Transport kolejowy pasażerski międzymiastowy</t>
  </si>
  <si>
    <t>Produkcja opon i dętek z gumy; bieżnikowanie i regenerowanie opon z gumy</t>
  </si>
  <si>
    <t>Produkcja napojów bezalkoholowych; produkcja wód mineralnych i pozostałych wód butelkowanych</t>
  </si>
  <si>
    <t>Produkcja wyrobów z aluminium i stopów aluminium</t>
  </si>
  <si>
    <t>Przetwarzanie i konserwowanie ryb, skorupiaków i mięczaków</t>
  </si>
  <si>
    <t>Produkcja piwa</t>
  </si>
  <si>
    <t>Produkcja wyrobów dla budownictwa z tworzyw sztucznych</t>
  </si>
  <si>
    <t>Produkcja leków i pozostałych wyrobów farmaceutycznych</t>
  </si>
  <si>
    <t>Produkcja gotowej paszy dla zwierząt gospodarskich</t>
  </si>
  <si>
    <t>Naprawa i konserwacja maszyn</t>
  </si>
  <si>
    <t>Działalność szpitali</t>
  </si>
  <si>
    <t>Sprzedaż hurtowa pojazdów silnikowych, z wyłączeniem motocykli</t>
  </si>
  <si>
    <t>Produkcja elektrycznego sprzętu oświetleniowego</t>
  </si>
  <si>
    <t>TSL</t>
  </si>
  <si>
    <t>Produkcja przypraw</t>
  </si>
  <si>
    <t>Produkcja olejów i pozostałych tłuszczów płynnych</t>
  </si>
  <si>
    <t>Produkcja elementów elektronicznych</t>
  </si>
  <si>
    <t>Sprzedaż hurtowa drewna, materiałów budowlanych i wyposażenia sanitarnego</t>
  </si>
  <si>
    <t>Produkcja autobusów</t>
  </si>
  <si>
    <t>Kształtowanie i obróbka szkła płaskiego</t>
  </si>
  <si>
    <t>Sprzedaż detaliczna prowadzona przez domy sprzedaży wysyłkowej lub Internet</t>
  </si>
  <si>
    <t>Magazynowanie i przechowywanie pozostałych towarów</t>
  </si>
  <si>
    <t>Spożywcza - pasza dla zwierząt</t>
  </si>
  <si>
    <t>Realizacja projektów budowlanych związanych ze wznoszeniem budynków</t>
  </si>
  <si>
    <t>Pozostała finansowa działalność usługowa, gdzie indziej niesklasyfikowana, z wyłączeniem ubezpieczeń i funduszów emerytalnych</t>
  </si>
  <si>
    <t>Sprzedaż hurtowa pozostałych maszyn i urządzeń</t>
  </si>
  <si>
    <t>Sprzedaż hurtowa wyrobów chemicznych</t>
  </si>
  <si>
    <t>Produkcja pozostałych wyrobów ceramicznych</t>
  </si>
  <si>
    <t>Transport rurociągami paliw gazowych</t>
  </si>
  <si>
    <t>Transport drogowy towarów</t>
  </si>
  <si>
    <t>Produkcja wyrobów płaskich walcowanych na zimno</t>
  </si>
  <si>
    <t>Produkcja papieru i tektury</t>
  </si>
  <si>
    <t>Produkcja cukru</t>
  </si>
  <si>
    <t>Sprzedaż hurtowa zboża, nieprzetworzonego tytoniu, nasion i pasz dla zwierząt</t>
  </si>
  <si>
    <t>Produkcja mydła i detergentów, środków myjących i czyszczących</t>
  </si>
  <si>
    <t>Produkcja pozostałych części i akcesoriów do pojazdów silnikowych, z wyłączeniem motocykli</t>
  </si>
  <si>
    <t>Papiernicza</t>
  </si>
  <si>
    <t>Restauracje i inne stałe placówki gastronomiczne</t>
  </si>
  <si>
    <t>Sprzedaż hurtowa cukru, czekolady, wyrobów cukierniczych i piekarskich</t>
  </si>
  <si>
    <t>Roboty budowlane związane ze wznoszeniem budynków mieszkalnych i niemieszkalnych</t>
  </si>
  <si>
    <t>Obróbka i usuwanie odpadów innych niż niebezpieczne</t>
  </si>
  <si>
    <t>Produkcja sprzętu (tele)komunikacyjnego</t>
  </si>
  <si>
    <t>Produkcja kakao, czekolady i wyrobów cukierniczych</t>
  </si>
  <si>
    <t>Nadawanie programów telewizyjnych ogólnodostępnych i abonamentowych</t>
  </si>
  <si>
    <t>Produkcja elektrycznych silników, prądnic i transformatorów</t>
  </si>
  <si>
    <t>Sprzedaż detaliczna komputerów, urządzeń peryferyjnych i oprogramowania prowadzona w wyspecjalizowanych sklepach</t>
  </si>
  <si>
    <t>Sprzedaż hurtowa żywych zwierząt</t>
  </si>
  <si>
    <t>usługi</t>
  </si>
  <si>
    <t>Produkcja tworzyw sztucznych w formach podstawowych</t>
  </si>
  <si>
    <t>Produkcja statków powietrznych, statków kosmicznych i podobnych maszyn</t>
  </si>
  <si>
    <t>Sprzedaż hurtowa i detaliczna pozostałych pojazdów samochodowych, z wyłączeniem motocykli</t>
  </si>
  <si>
    <t>Sprzedaż detaliczna sprzętu sportowego prowadzona w wyspecjalizowanych sklepach</t>
  </si>
  <si>
    <t>Przetwarzanie danych; zarządzanie stronami internetowymi (hosting) i podobna działalność</t>
  </si>
  <si>
    <t>Produkcja wyposażenia elektrycznego i elektronicznego do pojazdów silnikowych</t>
  </si>
  <si>
    <t>Produkcja komputerów i urządzeń peryferyjnych</t>
  </si>
  <si>
    <t>Uprawy rolne połączone z chowem i hodowlą zwierząt (działalność mieszana)</t>
  </si>
  <si>
    <t>Finansowa - windykacja</t>
  </si>
  <si>
    <t>Produkcja lokomotyw kolejowych oraz taboru szynowego</t>
  </si>
  <si>
    <t>Sprzedaż detaliczna narzędzi technologii informacyjnej i komunikacyjnej</t>
  </si>
  <si>
    <t>Produkcja broni i amunicji</t>
  </si>
  <si>
    <t>Produkcja cementu</t>
  </si>
  <si>
    <t>Sprzedaż hurtowa wyrobów metalowych oraz sprzętu i dodatkowego wyposażenia hydraulicznego i grzejnego</t>
  </si>
  <si>
    <t>Produkcja pozostałych wyrobów z gumy</t>
  </si>
  <si>
    <t>Przetwarzanie i konserwowanie mięsa z drobiu</t>
  </si>
  <si>
    <t>Chów i hodowla drobiu</t>
  </si>
  <si>
    <t>Produkcja łożysk, kół zębatych, przekładni zębatych i elementów napędowych</t>
  </si>
  <si>
    <t>Naprawa i konserwacja statków i łodzi</t>
  </si>
  <si>
    <t>Praktyka lekarska specjalistyczna</t>
  </si>
  <si>
    <t>Działalność związana z doradztwem w zakresie informatyki</t>
  </si>
  <si>
    <t>Pozostała działalność usługowa w zakresie technologii informatycznych i komputerowych</t>
  </si>
  <si>
    <t>Działalność agencji reklamowych</t>
  </si>
  <si>
    <t>Roboty związane z budową pozostałych obiektów inżynierii lądowej i wodnej, gdzie indziej niesklasyfikowane</t>
  </si>
  <si>
    <t>Produkcja maszyn dla rolnictwa i leśnictwa</t>
  </si>
  <si>
    <t>Produkcja pozostałych wyrobów, gdzie indziej niesklasyfikowana</t>
  </si>
  <si>
    <t>Produkcja metalowych elementów stolarki budowlanej</t>
  </si>
  <si>
    <t>Sprzedaż hurtowa perfum i kosmetyków</t>
  </si>
  <si>
    <t>Wytwarzanie energii elektrycznej</t>
  </si>
  <si>
    <t>Sprzedaż hurtowa sprzętu elektronicznego i telekomunikacyjnego oraz części do niego</t>
  </si>
  <si>
    <t>Handel detaliczny</t>
  </si>
  <si>
    <t>Sprzedaż hurtowa pozostałej żywności, włączając ryby, skorupiaki i mięczaki</t>
  </si>
  <si>
    <t>Instalowanie maszyn przemysłowych, sprzętu i wyposażenia</t>
  </si>
  <si>
    <t>Produkcja arkuszy fornirowych i płyt wykonanych na bazie drewna</t>
  </si>
  <si>
    <t>Sprzedaż detaliczna pojazdów silnikowych, z wyłączeniem motocykli</t>
  </si>
  <si>
    <t>Sprzedaż hurtowa owoców i warzyw</t>
  </si>
  <si>
    <t>Roboty związane z budową mostów i tuneli</t>
  </si>
  <si>
    <t>Sprzedaż hurtowa mięsa i wyrobów z mięsa</t>
  </si>
  <si>
    <t>Wynajem i dzierżawa samochodów osobowych i furgonetek</t>
  </si>
  <si>
    <t>Sprzedaż detaliczna części i akcesoriów do pojazdów samochodowych, z wyłączeniem motocykli</t>
  </si>
  <si>
    <t>Produkcja silników i turbin, z wyłączeniem silników lotniczych, samochodowych i motocyklowych</t>
  </si>
  <si>
    <t>Produkcja nadwozi do pojazdów silnikowych; produkcja przyczep i naczep</t>
  </si>
  <si>
    <t>Produkcja konstrukcji metalowych i ich części</t>
  </si>
  <si>
    <t>Destylowanie, rektyfikowanie i mieszanie alkoholi</t>
  </si>
  <si>
    <t>Produkcja pozostałych elektronicznych i elektrycznych przewodów i kabli</t>
  </si>
  <si>
    <t>Działalność maklerska związana z rynkiem papierów wartościowych i towarów giełdowych</t>
  </si>
  <si>
    <t>Produkcja maszyn dla górnictwa i do wydobywania oraz budownictwa</t>
  </si>
  <si>
    <t>Produkcja ceramicznych kafli i płytek</t>
  </si>
  <si>
    <t>Działalność portali internetowych</t>
  </si>
  <si>
    <t>Produkcja cywilnych statków powietrznych, statków kosmicznych i podobnych maszyn</t>
  </si>
  <si>
    <t>Budownictwo-mieszkaniowe</t>
  </si>
  <si>
    <t>Sprzedaż hurtowa mleka, wyrobów mleczarskich, jaj, olejów i tłuszczów jadalnych</t>
  </si>
  <si>
    <t>Działalność rachunkowo-księgowa; doradztwo podatkowe</t>
  </si>
  <si>
    <t>Materiały budowlane - beton</t>
  </si>
  <si>
    <t>Pozostałe przetwarzanie i konserwowanie owoców i warzyw</t>
  </si>
  <si>
    <t>Produkcja gotowej karmy dla zwierząt domowych</t>
  </si>
  <si>
    <t>Produkcja artykułów gospodarstwa domowego, toaletowych i sanitarnych</t>
  </si>
  <si>
    <t>Uprawa zbóż, roślin strączkowych i roślin oleistych na nasiona, z wyłączeniem ryżu</t>
  </si>
  <si>
    <t>Produkcja pozostałych podstawowych chemikaliów nieorganicznych</t>
  </si>
  <si>
    <t>Działalność agentów zajmujących się sprzedażą towarów różnego rodzaju</t>
  </si>
  <si>
    <t>Działalność usługowa wspomagająca transport lotniczy</t>
  </si>
  <si>
    <t>Badania naukowe i prace rozwojowe w dziedzinie pozostałych nauk przyrodniczych i technicznych</t>
  </si>
  <si>
    <t>Produkcja instrumentów i przyrządów pomiarowych, kontrolnych i nawigacyjnych</t>
  </si>
  <si>
    <t>Działalność ochroniarska w zakresie obsługi systemów bezpieczeństwa</t>
  </si>
  <si>
    <t>Produkcja pozostałych wyrobów z mineralnych surowców niemetalicznych, gdzie indziej niesklasyfikowana</t>
  </si>
  <si>
    <t>Produkcja pozostałych wyrobów stolarskich i ciesielskich dla budownictwa</t>
  </si>
  <si>
    <t>Sprzedaż hurtowa elektrycznych artykułów użytku domowego</t>
  </si>
  <si>
    <t>Produkcja aparatury rozdzielczej i sterowniczej energii elektrycznej</t>
  </si>
  <si>
    <t>Produkcja materaców</t>
  </si>
  <si>
    <t>Pośrednictwo w sprzedaży miejsca na cele reklamowe w mediach elektronicznych (Internet)</t>
  </si>
  <si>
    <t>Sprzedaż hurtowa maszyn wykorzystywanych w górnictwie, budownictwie oraz inżynierii lądowej i wodnej</t>
  </si>
  <si>
    <t>Działalność wyszukiwarek internetowych</t>
  </si>
  <si>
    <t>Produkcja pozostałych mebli</t>
  </si>
  <si>
    <t>Sprzedaż detaliczna obuwia i wyrobów skórzanych prowadzona w wyspecjalizowanych sklepach</t>
  </si>
  <si>
    <t>Sprzedaż hurtowa mięsa i wyrobów z mięsa oraz ryb i wyrobów z ryb</t>
  </si>
  <si>
    <t>Sprzedaż hurtowa części i akcesoriów do pojazdów silnikowych, z wyłączeniem motocykli</t>
  </si>
  <si>
    <t>Wydawanie gazet</t>
  </si>
  <si>
    <t>Produkcja pozostałych podstawowych chemikaliów organicznych</t>
  </si>
  <si>
    <t>Produkcja urządzeń, instrumentów oraz wyrobów medycznych, włączając dentystyczne</t>
  </si>
  <si>
    <t>Odprowadzanie i oczyszczanie ścieków</t>
  </si>
  <si>
    <t>PRZETWÓRSTWO PRZEMYSŁOWE</t>
  </si>
  <si>
    <t>Sprzedaż hurtowa pozostałych artykułów użytku domowego</t>
  </si>
  <si>
    <t>Produkcja farb, lakierów i podobnych powłok, farb drukarskich i mas uszczelniających</t>
  </si>
  <si>
    <t>Pośrednictwo w sprzedaży czasu i miejsca na cele reklamowe w radio i telewizji</t>
  </si>
  <si>
    <t>Sprzedaż hurtowa odzieży i obuwia</t>
  </si>
  <si>
    <t>Handel paliwami gazowymi w systemie sieciowym</t>
  </si>
  <si>
    <t>Produkcja elektronicznych obwodów drukowanych</t>
  </si>
  <si>
    <t>Obróbka mechaniczna elementów metalowych</t>
  </si>
  <si>
    <t>Roboty związane z budową dróg szynowych i kolei podziemnej</t>
  </si>
  <si>
    <t>Produkcja mebli biurowych i sklepowych</t>
  </si>
  <si>
    <t>Produkcja ołowiu, cynku i cyny</t>
  </si>
  <si>
    <t>Działalność ochroniarska, z wyłączeniem obsługi systemów bezpieczeństwa</t>
  </si>
  <si>
    <t>Produkcja kabli światłowodowych</t>
  </si>
  <si>
    <t>Produkcja margaryny i podobnych tłuszczów jadalnych</t>
  </si>
  <si>
    <t>Wytwarzanie i przetwarzanie koksu</t>
  </si>
  <si>
    <t>Wydawanie książek</t>
  </si>
  <si>
    <t>Produkcja sprzętu i wyposażenia do napędu hydraulicznego i pneumatycznego</t>
  </si>
  <si>
    <t>Działalność agencji pracy tymczasowej</t>
  </si>
  <si>
    <t>Sprzedaż detaliczna wyrobów farmaceutycznych prowadzona w wyspecjalizowanych sklepach</t>
  </si>
  <si>
    <t>Zbieranie odpadów innych niż niebezpieczne</t>
  </si>
  <si>
    <t>Produkcja szkła płaskiego</t>
  </si>
  <si>
    <t>Produkcja papieru falistego i tektury falistej oraz opakowań z papieru i tektury</t>
  </si>
  <si>
    <t>Działalność związana z zarządzaniem urządzeniami informatycznymi</t>
  </si>
  <si>
    <t>Transport kolejowy towarów</t>
  </si>
  <si>
    <t>Działalność związana z pakowaniem</t>
  </si>
  <si>
    <t>Produkcja wyrobów kosmetycznych i toaletowych</t>
  </si>
  <si>
    <t>Konserwacja i naprawa pojazdów samochodowych, z wyłączeniem motocykli</t>
  </si>
  <si>
    <t>Produkcja rur, przewodów, kształtowników zamkniętych i łączników, ze stali</t>
  </si>
  <si>
    <t>Hotele i podobne obiekty zakwaterowania</t>
  </si>
  <si>
    <t>Transport lądowy pasażerski, miejski i podmiejski</t>
  </si>
  <si>
    <t>Budowlana</t>
  </si>
  <si>
    <t>Wytwarzanie produktów przemiału zbóż</t>
  </si>
  <si>
    <t>Produkcja włókien szklanych</t>
  </si>
  <si>
    <t>Górnictwo gazu ziemnego</t>
  </si>
  <si>
    <t>Produkcja pieczywa; produkcja świeżych wyrobów ciastkarskich i ciastek</t>
  </si>
  <si>
    <t>Kupno i sprzedaż nieruchomości na własny rachunek</t>
  </si>
  <si>
    <t>Produkcja szkła gospodarczego</t>
  </si>
  <si>
    <t>Produkcja lodów</t>
  </si>
  <si>
    <t>Wykonywanie pozostałych instalacji budowlanych</t>
  </si>
  <si>
    <t>Przeładunek towarów w portach morskich</t>
  </si>
  <si>
    <t>Produkcja grzejników i kotłów centralnego ogrzewania</t>
  </si>
  <si>
    <t>Produkcja gotowych wyrobów tekstylnych</t>
  </si>
  <si>
    <t>Technologie płatnicze</t>
  </si>
  <si>
    <t>Odlewnictwo metali lekkich</t>
  </si>
  <si>
    <t>Produkcja opakowań z tworzyw sztucznych</t>
  </si>
  <si>
    <t>Działalność w zakresie inżynierii i związane z nią doradztwo techniczne</t>
  </si>
  <si>
    <t>Pozostałe specjalistyczne roboty budowlane, gdzie indziej niesklasyfikowane</t>
  </si>
  <si>
    <t>Produkcja i obróbka pozostałego szkła, włączając szkło techniczne</t>
  </si>
  <si>
    <t>Obróbka metali i nakładanie powłok na metale</t>
  </si>
  <si>
    <t>Pozostałe drukowanie</t>
  </si>
  <si>
    <t>Transport drogowy pasażerski rozkładowy</t>
  </si>
  <si>
    <t>Praktyka lekarska ogólna</t>
  </si>
  <si>
    <t>Produkcja pozostałych kurków i zaworów</t>
  </si>
  <si>
    <t>Transport lotniczy towarów</t>
  </si>
  <si>
    <t>Sprzedaż detaliczna zegarków, zegarów i biżuterii prowadzona w wyspecjalizowanych sklepach</t>
  </si>
  <si>
    <t>Produkcja gazów technicznych</t>
  </si>
  <si>
    <t>Wytwarzanie energii elektrycznej ze źródeł nieodnawialnych</t>
  </si>
  <si>
    <t>Niespecjalistyczne sprzątanie budynków i obiektów przemysłowych</t>
  </si>
  <si>
    <t>Przetwórstwo herbaty i kawy</t>
  </si>
  <si>
    <t>Produkcja pozostałych wyrobów chemicznych, gdzie indziej niesklasyfikowana</t>
  </si>
  <si>
    <t>Stal i aluminum</t>
  </si>
  <si>
    <t>Produkcja wyrobów ogniotrwałych</t>
  </si>
  <si>
    <t>Pozostałe pośrednictwo pieniężne</t>
  </si>
  <si>
    <t>Produkcja wyrobów z drutu, łańcuchów i sprężyn</t>
  </si>
  <si>
    <t>Produkcja łodzi wycieczkowych i sportowych</t>
  </si>
  <si>
    <t>Budownictwo - materiały budowlane</t>
  </si>
  <si>
    <t>Pozostała działalność usługowa wspomagająca transport</t>
  </si>
  <si>
    <t>Produkcja sprzętu instalacyjnego</t>
  </si>
  <si>
    <t>Produkcja artykułów spożywczych homogenizowanych i żywności dietetycznej</t>
  </si>
  <si>
    <t>Działalność agentów turystycznych</t>
  </si>
  <si>
    <t>Wyprawa skór, garbowanie; wyprawa i barwienie skór futerkowych</t>
  </si>
  <si>
    <t>Sprzedaż hurtowa paliw stałych, ciekłych, gazowych oraz produktów pochodnych</t>
  </si>
  <si>
    <t>Odzysk surowców z materiałów segregowanych</t>
  </si>
  <si>
    <t>Produkcja pozostałych gotowych wyrobów metalowych, gdzie indziej niesklasyfikowana</t>
  </si>
  <si>
    <t>Produkcja soków z owoców i warzyw</t>
  </si>
  <si>
    <t>Produkcja płyt, arkuszy, rur i kształtowników z tworzyw sztucznych</t>
  </si>
  <si>
    <t>Produkcja pozostałego sprzętu elektrycznego</t>
  </si>
  <si>
    <t>Produkcja wyrobów budowlanych z betonu</t>
  </si>
  <si>
    <t>Produkcja pozostałych pojazdów samochodowych, z wyłączeniem motocykli</t>
  </si>
  <si>
    <t>Przetwarzanie i konserwowanie ziemniaków</t>
  </si>
  <si>
    <t>Sprzedaż hurtowa herbaty, kawy, kakao i przypraw</t>
  </si>
  <si>
    <t>Bank</t>
  </si>
  <si>
    <t>Produkcja pozostałych maszyn specjalnego przeznaczenia, gdzie indziej niesklasyfikowana</t>
  </si>
  <si>
    <t>Sprzedaż detaliczna dywanów, chodników i innych pokryć podłogowych oraz pokryć ściennych prowadzona w wyspecjalizowanych sklepach</t>
  </si>
  <si>
    <t>Produkcja pozostałych pomp i sprężarek</t>
  </si>
  <si>
    <t>Wynajem i zarządzanie nieruchomościami własnymi lub dzierżawionymi</t>
  </si>
  <si>
    <t>Produkcja pozostałych maszyn ogólnego przeznaczenia, gdzie indziej niesklasyfikowana</t>
  </si>
  <si>
    <t>Motoryzacja - handel części</t>
  </si>
  <si>
    <t>budownictwo</t>
  </si>
  <si>
    <t>Działalność agentów zajmujących się sprzedażą płodów rolnych, żywych zwierząt, surowców dla przemysłu tekstylnego i półproduktów</t>
  </si>
  <si>
    <t>Kucie, prasowanie, wytłaczanie i walcowanie metali; metalurgia proszków</t>
  </si>
  <si>
    <t>Pozostały transport lądowy pasażerski, gdzie indziej niesklasyfikowany</t>
  </si>
  <si>
    <t>Produkcja wyrobów ściernych</t>
  </si>
  <si>
    <t>Wykonywanie instalacji wodno-kanalizacyjnych, cieplnych, gazowych i klimatyzacyjnych</t>
  </si>
  <si>
    <t>Produkcja urządzeń dźwigowych i chwytaków</t>
  </si>
  <si>
    <t>Produkcja statków i konstrukcji pływających</t>
  </si>
  <si>
    <t>Wydobywanie kamieni ozdobnych oraz kamienia dla potrzeb budownictwa, skał wapiennych, gipsu, kredy i łupków</t>
  </si>
  <si>
    <t>Sprzedaż hurtowa maszyn i urządzeń rolniczych oraz dodatkowego wyposażenia</t>
  </si>
  <si>
    <t>Wynajem i dzierżawa pozostałych maszyn, urządzeń oraz dóbr materialnych, gdzie indziej niesklasyfikowane</t>
  </si>
  <si>
    <t>Produkcja masy betonowej prefabrykowanej</t>
  </si>
  <si>
    <t>Elektromaszynowa</t>
  </si>
  <si>
    <t>Sprzedaż hurtowa odpadów i złomu</t>
  </si>
  <si>
    <t>Wydobywanie żwiru i piasku; wydobywanie gliny i kaolinu</t>
  </si>
  <si>
    <t>Pobór, uzdatnianie i dostarczanie wody</t>
  </si>
  <si>
    <t>Pozostała działalność usługowa w zakresie rezerwacji, gdzie indziej niesklasyfikowana</t>
  </si>
  <si>
    <t>Produkcja wyrobów tartacznych</t>
  </si>
  <si>
    <t>Pozostała działalność w zakresie opieki zdrowotnej, gdzie indziej niesklasyfikowana</t>
  </si>
  <si>
    <t>Produkcja pozostałych artykułów spożywczych, gdzie indziej niesklasyfikowana</t>
  </si>
  <si>
    <t>Działalność usługowa związana z leśnictwem</t>
  </si>
  <si>
    <t>Produkcja lekkich opakowań metalowych</t>
  </si>
  <si>
    <t>Produkcja złączy i śrub</t>
  </si>
  <si>
    <t>Naprawa i konserwacja metalowych wyrobów gotowych</t>
  </si>
  <si>
    <t>Pozostała działalność wspomagająca usługi finansowe, z wyłączeniem ubezpieczeń i funduszów emerytalnych</t>
  </si>
  <si>
    <t>Wydobywanie węgla brunatnego (lignitu)</t>
  </si>
  <si>
    <t>Naprawa i konserwacja statków powietrznych i statków kosmicznych</t>
  </si>
  <si>
    <t>Sprzedaż detaliczna części i akcesoriów do pojazdów silnikowych, z wyłączeniem motocykli</t>
  </si>
  <si>
    <t>Produkcja wojskowych pojazdów bojowych</t>
  </si>
  <si>
    <t>Działalność usługowa wspomagająca eksploatację złóż ropy naftowej i gazu ziemnego</t>
  </si>
  <si>
    <t>Produkcja włóknin i wyrobów wykonanych z włóknin, z wyłączeniem odzieży</t>
  </si>
  <si>
    <t>Sprzedaż hurtowa urządzeń technologii informacyjnej i komunikacyjnej</t>
  </si>
  <si>
    <t>Działalność agentów zajmujących się sprzedażą paliw, rud, metali i chemikaliów przemysłowych</t>
  </si>
  <si>
    <t>Działalność morskich agencji transportowych</t>
  </si>
  <si>
    <t>Pozostała działalność związana z udostępnianiem pracowników</t>
  </si>
  <si>
    <t>Produkcja maszyn do obróbki metalu</t>
  </si>
  <si>
    <t>Wykonywanie pozostałych robót budowlanych wykończeniowych</t>
  </si>
  <si>
    <t>Produkcja przemysłowych urządzeń chłodniczych i wentylacyjnych</t>
  </si>
  <si>
    <t>Wykonywanie konstrukcji i pokryć dachowych</t>
  </si>
  <si>
    <t>Pozostała sprzedaż detaliczna prowadzona poza siecią sklepową, straganami i targowiskami</t>
  </si>
  <si>
    <t>Produkcja wyrobów nożowniczych i sztućców</t>
  </si>
  <si>
    <t>Realizacja projektów budowlanych związanych ze wznoszeniem budynków niemieszkalnych</t>
  </si>
  <si>
    <t>Roboty związane z budową rurociągów przesyłowych i sieci rozdzielczych</t>
  </si>
  <si>
    <t>Chów i hodowla świń</t>
  </si>
  <si>
    <t>Sprzedaż detaliczna wyrobów tytoniowych prowadzona w wyspecjalizowanych sklepach</t>
  </si>
  <si>
    <t>Działalność usługowa wspomagająca chów i hodowlę zwierząt gospodarskich</t>
  </si>
  <si>
    <t>Wytwarzanie wyrobów mleczarskich</t>
  </si>
  <si>
    <t>Kierowanie w zakresie efektywności gospodarowania</t>
  </si>
  <si>
    <t>Sprzedaż hurtowa napojów bezalkoholowych</t>
  </si>
  <si>
    <t>Działalność związana z dystrybucją filmów, nagrań wideo i programów telewizyjnych</t>
  </si>
  <si>
    <t>Finansowa - inne</t>
  </si>
  <si>
    <t>Pozostała działalność wspomagająca prowadzenie działalności gospodarczej, gdzie indziej niesklasyfikowana</t>
  </si>
  <si>
    <t>Górnictwo ropy naftowej</t>
  </si>
  <si>
    <t>Działalność agentów i brokerów ubezpieczeniowych</t>
  </si>
  <si>
    <t>Produkcja wyrobów budowlanych z gipsu</t>
  </si>
  <si>
    <t>Produkcja ceramicznych wyrobów sanitarnych</t>
  </si>
  <si>
    <t>Sprzedaż detaliczna kwiatów, roślin, nasion, nawozów, żywych zwierząt domowych, karmy dla zwierząt domowych prowadzona w wyspecjalizowanych sklepach</t>
  </si>
  <si>
    <t>Produkcja cegieł, dachówek i materiałów budowlanych, z wypalanej gliny</t>
  </si>
  <si>
    <t>Działalność związana z projekcją filmów</t>
  </si>
  <si>
    <t>Naprawa i konserwacja pozostałego sprzętu transportowego</t>
  </si>
  <si>
    <t>Działalność holdingów finansowych</t>
  </si>
  <si>
    <t>Produkcja pozostałych wyrobów z tworzyw sztucznych</t>
  </si>
  <si>
    <t>Budownictwo-przemysłowe</t>
  </si>
  <si>
    <t>Produkcja materiałów wybuchowych</t>
  </si>
  <si>
    <t>Działalność związana z wyszukiwaniem miejsc pracy i pozyskiwaniem pracowników</t>
  </si>
  <si>
    <t>Sprzedaż hurtowa wyrobów porcelanowych, ceramicznych i szklanych oraz środków czyszczących</t>
  </si>
  <si>
    <t>Doradztwo podatkowe</t>
  </si>
  <si>
    <t>Ochrona zdrowia</t>
  </si>
  <si>
    <t>Produkcja sucharów i herbatników, produkcja konserwowanych wyrobów ciastkarskich i ciastek</t>
  </si>
  <si>
    <t>Produkcja wapna i gipsu</t>
  </si>
  <si>
    <t>Motoryzacja - części</t>
  </si>
  <si>
    <t>Wydawanie czasopism i pozostałych periodyków</t>
  </si>
  <si>
    <t>Sprzedaż detaliczna mebli, sprzętu oświetleniowego, artykułów stołowych oraz pozostałych artykułów użytku domowego</t>
  </si>
  <si>
    <t>Produkcja narzędzi</t>
  </si>
  <si>
    <t>Produkcja pojemników metalowych</t>
  </si>
  <si>
    <t>Działalność centrów telefonicznych (call center)</t>
  </si>
  <si>
    <t>Produkcja pozostałych wyrobów z papieru i tektury</t>
  </si>
  <si>
    <t>Sprzedaż hurtowa pozostałych maszyn i urządzeń biurowych</t>
  </si>
  <si>
    <t>Zarządzanie nieruchomościami wykonywane na zlecenie</t>
  </si>
  <si>
    <t>Odlewnictwo pozostałych metali nieżelaznych, gdzie indziej niesklasyfikowane</t>
  </si>
  <si>
    <t>Produkcja masy włóknistej</t>
  </si>
  <si>
    <t>Produkcja aluminium hutniczego</t>
  </si>
  <si>
    <t>Sprzedaż detaliczna wyrobów tekstylnych prowadzona w wyspecjalizowanych sklepach</t>
  </si>
  <si>
    <t>Pozostała usługowa działalność gastronomiczna</t>
  </si>
  <si>
    <t>Sprzedaż detaliczna książek prowadzona w wyspecjalizowanych sklepach</t>
  </si>
  <si>
    <t>Produkcja wyrobów jubilerskich i podobnych</t>
  </si>
  <si>
    <t>Produkcja miedzi</t>
  </si>
  <si>
    <t>Odzież i kosmetyki</t>
  </si>
  <si>
    <t>Naprawa i konserwacja urządzeń elektrycznych</t>
  </si>
  <si>
    <t>Roboty budowlane związane ze wznoszeniem budynków mieszkalnych</t>
  </si>
  <si>
    <t>Działalność detektywistyczna i działalność ochroniarska w zakresie ochrony osobistej</t>
  </si>
  <si>
    <t>Sprzedaż detaliczna gazet i artykułów piśmiennych prowadzona w wyspecjalizowanych sklepach</t>
  </si>
  <si>
    <t>Roboty związane z budową linii telekomunikacyjnych i elektroenergetycznych</t>
  </si>
  <si>
    <t>Działalność agentów specjalizujących się w sprzedaży pozostałych określonych towarów</t>
  </si>
  <si>
    <t>Produkcja klejów</t>
  </si>
  <si>
    <t>Pozostała działalność w zakresie programowania</t>
  </si>
  <si>
    <t>Reprodukcja zapisanych nośników informacji</t>
  </si>
  <si>
    <t>Produkcja zamków i zawiasów</t>
  </si>
  <si>
    <t>Sprzedaż hurtowa wyrobów tekstylnych</t>
  </si>
  <si>
    <t>Działalność pośredników turystycznych</t>
  </si>
  <si>
    <t>Sprzedaż hurtowa pozostałej żywności</t>
  </si>
  <si>
    <t>Transport morski i przybrzeżny pasażerski</t>
  </si>
  <si>
    <t>Nadawanie programów radiofonicznych</t>
  </si>
  <si>
    <t>TSL - rurociąg</t>
  </si>
  <si>
    <t>Wykonywanie instalacji elektrycznych</t>
  </si>
  <si>
    <t>Odlewnictwo żeliwa</t>
  </si>
  <si>
    <t>Sprzedaż hurtowa - nabiał</t>
  </si>
  <si>
    <t>Sprzedaż hurtowa mebli, dywanów i sprzętu oświetleniowego</t>
  </si>
  <si>
    <t>Sprzedaż hurtowa pozostałych półproduktów</t>
  </si>
  <si>
    <t>Produkcja opakowań drewnianych</t>
  </si>
  <si>
    <t>Produkty dla przemysłu</t>
  </si>
  <si>
    <t>Produkcja prętów ciągnionych na zimno</t>
  </si>
  <si>
    <t>Produkcja wyrobów formowanych na zimno</t>
  </si>
  <si>
    <t>Produkcja maszyn stosowanych w przetwórstwie żywności, tytoniu i produkcji napojów</t>
  </si>
  <si>
    <t>Produkcja rowerów i wózków inwalidzkich</t>
  </si>
  <si>
    <t>Działalność usługowa wspomagająca transport morski</t>
  </si>
  <si>
    <t>Produkcja makaronów, klusek, kuskusu i podobnych wyrobów mącznych</t>
  </si>
  <si>
    <t>Zaopatrzenie przedsiębiorstw</t>
  </si>
  <si>
    <t xml:space="preserve">Sprzedaż hurtowa </t>
  </si>
  <si>
    <t>Produkcja pestycydów i pozostałych środków agrochemicznych</t>
  </si>
  <si>
    <t>Roboty związane z budową obiektów inżynierii wodnej</t>
  </si>
  <si>
    <t>Produkcja zaprawy murarskiej</t>
  </si>
  <si>
    <t>Produkcja pozostałych zbiorników, cystern i pojemników metalowych</t>
  </si>
  <si>
    <t>Realizacja projektów budowlanych związanych ze wznoszeniem budynków mieszkalnych</t>
  </si>
  <si>
    <t>Działalność agentów zajmujących się sprzedażą maszyn, urządzeń przemysłowych, statków i samolotów</t>
  </si>
  <si>
    <t>Działalność agentów zajmujących się sprzedażą wyrobów tekstylnych, odzieży, wyrobów futrzarskich, obuwia i artykułów skórzanych</t>
  </si>
  <si>
    <t>Sprzedaż hurtowa obrabiarek</t>
  </si>
  <si>
    <t>Sprzedaż detaliczna sprzętu telekomunikacyjnego prowadzona w wyspecjalizowanych sklepach</t>
  </si>
  <si>
    <t>Media i marketing</t>
  </si>
  <si>
    <t>Produkcja przędzy wełnianej</t>
  </si>
  <si>
    <t>Produkcja dywanów i chodników</t>
  </si>
  <si>
    <t>Produkcja obuwia</t>
  </si>
  <si>
    <t>Produkcja artykułów piśmiennych</t>
  </si>
  <si>
    <t>Produkcja drutu</t>
  </si>
  <si>
    <t>Pośrednictwo w obrocie nieruchomościami</t>
  </si>
  <si>
    <t>Wynajem i dzierżawa maszyn i urządzeń budowlanych</t>
  </si>
  <si>
    <t>Naprawa i konserwacja komputerów i urządzeń peryferyjnych</t>
  </si>
  <si>
    <t>Naprawa i konserwacja sprzętu (tele)komunikacyjnego</t>
  </si>
  <si>
    <t>Budownictwo</t>
  </si>
  <si>
    <t>Działalność trustów, funduszów i podobnych instytucji finansowych</t>
  </si>
  <si>
    <t>Sprzedaż hurtowa - paliwa</t>
  </si>
  <si>
    <t>Gry</t>
  </si>
  <si>
    <t>Pozostała pomoc społeczna z zakwaterowaniem</t>
  </si>
  <si>
    <t>paliwa</t>
  </si>
  <si>
    <t>handel detaliczny</t>
  </si>
  <si>
    <t>energetyka</t>
  </si>
  <si>
    <t>górnictwo i hutnictwo</t>
  </si>
  <si>
    <t>handel hurtowy</t>
  </si>
  <si>
    <t>motoryzacja</t>
  </si>
  <si>
    <t>produkcja</t>
  </si>
  <si>
    <t>ochrona zdrowia i farmacja</t>
  </si>
  <si>
    <t>żywność</t>
  </si>
  <si>
    <t>media, telekomunkacja, IT</t>
  </si>
  <si>
    <t>chemia</t>
  </si>
  <si>
    <t>transport</t>
  </si>
  <si>
    <t>S</t>
  </si>
  <si>
    <t>J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</si>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</sst>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2455"/>
  <sheetViews>
    <sheetView tabSelected="1" workbookViewId="0">
      <pane xSplit="6" ySplit="1" topLeftCell="G333" activePane="bottomRight" state="frozen"/>
      <selection pane="topRight" activeCell="G1" sqref="G1"/>
      <selection pane="bottomLeft" activeCell="A2" sqref="A2"/>
      <selection pane="bottomRight" activeCell="CW357" sqref="CW357"/>
    </sheetView>
  </sheetViews>
  <sheetFormatPr baseColWidth="10" defaultColWidth="8.83203125" defaultRowHeight="15" x14ac:dyDescent="0.2"/>
  <cols>
    <col min="7" max="7" width="67.33203125" bestFit="1" customWidth="1"/>
    <col min="8" max="20" width="0" hidden="1" customWidth="1"/>
    <col min="21" max="21" width="24.83203125" hidden="1" customWidth="1"/>
    <col min="22" max="100" width="0" hidden="1" customWidth="1"/>
  </cols>
  <sheetData>
    <row r="1" spans="1:10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W1" s="2" t="s">
        <v>13295</v>
      </c>
    </row>
    <row r="2" spans="1:101" x14ac:dyDescent="0.2">
      <c r="A2" t="s">
        <v>99</v>
      </c>
      <c r="B2" t="s">
        <v>99</v>
      </c>
      <c r="C2" t="s">
        <v>99</v>
      </c>
      <c r="D2" t="s">
        <v>99</v>
      </c>
      <c r="E2" t="s">
        <v>99</v>
      </c>
      <c r="F2" t="s">
        <v>99</v>
      </c>
      <c r="G2" t="s">
        <v>2101</v>
      </c>
      <c r="H2" t="s">
        <v>4555</v>
      </c>
      <c r="I2" t="s">
        <v>5130</v>
      </c>
      <c r="J2" t="s">
        <v>2097</v>
      </c>
      <c r="K2" t="s">
        <v>5140</v>
      </c>
      <c r="L2" t="s">
        <v>5151</v>
      </c>
      <c r="M2" t="s">
        <v>7602</v>
      </c>
      <c r="N2" t="s">
        <v>10049</v>
      </c>
      <c r="O2" t="s">
        <v>12503</v>
      </c>
      <c r="P2" t="s">
        <v>2018</v>
      </c>
      <c r="Q2" t="s">
        <v>12860</v>
      </c>
      <c r="R2" t="s">
        <v>13281</v>
      </c>
      <c r="S2" t="s">
        <v>510</v>
      </c>
      <c r="T2" t="s">
        <v>13293</v>
      </c>
      <c r="U2">
        <v>294976000</v>
      </c>
      <c r="V2">
        <v>7947000</v>
      </c>
      <c r="W2">
        <v>7619000</v>
      </c>
      <c r="X2">
        <v>6236000</v>
      </c>
      <c r="Y2">
        <v>1383000</v>
      </c>
      <c r="Z2">
        <v>14014000</v>
      </c>
      <c r="AA2">
        <v>99189000</v>
      </c>
      <c r="AB2">
        <v>67809</v>
      </c>
      <c r="AC2">
        <v>12137000</v>
      </c>
      <c r="AD2">
        <v>255368000</v>
      </c>
      <c r="AE2">
        <v>186761000</v>
      </c>
      <c r="AF2">
        <v>68607000</v>
      </c>
      <c r="AG2">
        <v>146689000</v>
      </c>
      <c r="AH2">
        <v>108679000</v>
      </c>
      <c r="AI2">
        <v>371916000</v>
      </c>
      <c r="AJ2">
        <v>31321000</v>
      </c>
      <c r="AK2">
        <v>30563000</v>
      </c>
      <c r="AL2">
        <v>20969000</v>
      </c>
      <c r="AM2">
        <v>14193000</v>
      </c>
      <c r="AN2">
        <v>101739000</v>
      </c>
      <c r="AO2">
        <v>66554</v>
      </c>
      <c r="AP2">
        <v>11175000</v>
      </c>
      <c r="AQ2">
        <v>264463000</v>
      </c>
      <c r="AR2">
        <v>181265000</v>
      </c>
      <c r="AS2">
        <v>83198000</v>
      </c>
      <c r="AT2">
        <v>153420000</v>
      </c>
      <c r="AU2">
        <v>111043000</v>
      </c>
      <c r="AV2">
        <v>282415000</v>
      </c>
      <c r="AW2">
        <v>48350000</v>
      </c>
      <c r="AX2">
        <v>47350000</v>
      </c>
      <c r="AY2">
        <v>39819000</v>
      </c>
      <c r="AZ2">
        <v>7724000</v>
      </c>
      <c r="BA2">
        <v>114120000</v>
      </c>
      <c r="BB2">
        <v>64494</v>
      </c>
      <c r="BC2">
        <v>6928000</v>
      </c>
      <c r="BD2">
        <v>272327000</v>
      </c>
      <c r="BE2">
        <v>174379000</v>
      </c>
      <c r="BF2">
        <v>138798000</v>
      </c>
      <c r="BG2">
        <v>143110000</v>
      </c>
      <c r="BH2">
        <v>170067000</v>
      </c>
      <c r="BI2">
        <v>131341000</v>
      </c>
      <c r="BJ2">
        <v>13870000</v>
      </c>
      <c r="BK2">
        <v>13683000</v>
      </c>
      <c r="BL2">
        <v>11188000</v>
      </c>
      <c r="BM2">
        <v>5341000</v>
      </c>
      <c r="BN2">
        <v>114100000</v>
      </c>
      <c r="BO2">
        <v>35424</v>
      </c>
      <c r="BP2">
        <v>4602000</v>
      </c>
      <c r="BQ2">
        <v>106754000</v>
      </c>
      <c r="BR2">
        <v>68706000</v>
      </c>
      <c r="BS2">
        <v>38048000</v>
      </c>
      <c r="BT2">
        <v>52578000</v>
      </c>
      <c r="BU2">
        <v>54176000</v>
      </c>
      <c r="BV2">
        <v>86180000</v>
      </c>
      <c r="BW2">
        <v>3908000</v>
      </c>
      <c r="BX2">
        <v>2856000</v>
      </c>
      <c r="BY2">
        <v>2825000</v>
      </c>
      <c r="BZ2">
        <v>4537000</v>
      </c>
      <c r="CA2">
        <v>73379000</v>
      </c>
      <c r="CB2">
        <v>33377</v>
      </c>
      <c r="CC2">
        <v>3783000</v>
      </c>
      <c r="CD2">
        <v>83827000</v>
      </c>
      <c r="CE2">
        <v>59212000</v>
      </c>
      <c r="CF2">
        <v>24615000</v>
      </c>
      <c r="CG2">
        <v>42379000</v>
      </c>
      <c r="CH2">
        <v>41448000</v>
      </c>
      <c r="CI2">
        <v>111203000</v>
      </c>
      <c r="CJ2">
        <v>5365000</v>
      </c>
      <c r="CK2">
        <v>5352000</v>
      </c>
      <c r="CL2">
        <v>4298000</v>
      </c>
      <c r="CM2">
        <v>3497000</v>
      </c>
      <c r="CN2">
        <v>88962400</v>
      </c>
      <c r="CO2">
        <v>22337</v>
      </c>
      <c r="CP2">
        <v>2799000</v>
      </c>
      <c r="CQ2">
        <v>71202000</v>
      </c>
      <c r="CR2">
        <v>39277000</v>
      </c>
      <c r="CS2">
        <v>31925000</v>
      </c>
      <c r="CT2">
        <v>38607000</v>
      </c>
      <c r="CU2">
        <v>32595000</v>
      </c>
      <c r="CW2">
        <f>U2/CI2</f>
        <v>2.6525903078154367</v>
      </c>
    </row>
    <row r="3" spans="1:101" x14ac:dyDescent="0.2">
      <c r="A3" t="s">
        <v>100</v>
      </c>
      <c r="B3" t="s">
        <v>100</v>
      </c>
      <c r="C3" t="s">
        <v>100</v>
      </c>
      <c r="D3" t="s">
        <v>101</v>
      </c>
      <c r="E3" t="s">
        <v>100</v>
      </c>
      <c r="F3" t="s">
        <v>100</v>
      </c>
      <c r="G3" t="s">
        <v>2102</v>
      </c>
      <c r="H3" t="s">
        <v>4556</v>
      </c>
      <c r="J3" t="s">
        <v>2093</v>
      </c>
      <c r="K3" t="s">
        <v>5136</v>
      </c>
      <c r="L3" t="s">
        <v>5152</v>
      </c>
      <c r="M3" t="s">
        <v>7603</v>
      </c>
      <c r="N3" t="s">
        <v>10050</v>
      </c>
      <c r="O3" t="s">
        <v>12503</v>
      </c>
      <c r="P3" t="s">
        <v>12529</v>
      </c>
      <c r="Q3" t="s">
        <v>12861</v>
      </c>
      <c r="R3" t="s">
        <v>13282</v>
      </c>
      <c r="S3" t="s">
        <v>598</v>
      </c>
      <c r="T3" t="s">
        <v>13294</v>
      </c>
      <c r="U3">
        <v>101987368.8</v>
      </c>
      <c r="V3">
        <v>3902351</v>
      </c>
      <c r="W3">
        <v>4265584.8</v>
      </c>
      <c r="X3">
        <v>834305</v>
      </c>
      <c r="Y3">
        <v>3431279.6</v>
      </c>
      <c r="Z3">
        <v>1358446</v>
      </c>
      <c r="AA3">
        <v>0</v>
      </c>
      <c r="AB3">
        <v>81311</v>
      </c>
      <c r="AC3">
        <v>6868468</v>
      </c>
      <c r="AD3">
        <v>26796211</v>
      </c>
      <c r="AE3">
        <v>13173319</v>
      </c>
      <c r="AF3">
        <v>13622892</v>
      </c>
      <c r="AG3">
        <v>4594369.5999999996</v>
      </c>
      <c r="AH3">
        <v>22201851</v>
      </c>
      <c r="AI3">
        <v>98022928</v>
      </c>
      <c r="AJ3">
        <v>4882170.9560000002</v>
      </c>
      <c r="AK3">
        <v>5121150.49</v>
      </c>
      <c r="AL3">
        <v>4127757.7349999999</v>
      </c>
      <c r="AM3">
        <v>1311227.5</v>
      </c>
      <c r="AN3">
        <v>0</v>
      </c>
      <c r="AO3">
        <v>79292</v>
      </c>
      <c r="AP3">
        <v>5954379.1909999996</v>
      </c>
      <c r="AQ3">
        <v>26597526.526000001</v>
      </c>
      <c r="AR3">
        <v>11978435.651000001</v>
      </c>
      <c r="AS3">
        <v>14619090.875</v>
      </c>
      <c r="AT3">
        <v>5299163</v>
      </c>
      <c r="AU3">
        <v>21298363.103999998</v>
      </c>
      <c r="AV3">
        <v>85034775</v>
      </c>
      <c r="AW3">
        <v>4109337</v>
      </c>
      <c r="AX3">
        <v>4254158</v>
      </c>
      <c r="AY3">
        <v>3414175</v>
      </c>
      <c r="AZ3">
        <v>1207337.6000000001</v>
      </c>
      <c r="BA3">
        <v>0</v>
      </c>
      <c r="BB3">
        <v>77726.7</v>
      </c>
      <c r="BC3">
        <v>5186427</v>
      </c>
      <c r="BD3">
        <v>23866577</v>
      </c>
      <c r="BE3">
        <v>10897620</v>
      </c>
      <c r="BF3">
        <v>12968957</v>
      </c>
      <c r="BG3">
        <v>4653067</v>
      </c>
      <c r="BH3">
        <v>19213509.112</v>
      </c>
      <c r="BI3">
        <v>68246695.469999999</v>
      </c>
      <c r="BJ3">
        <v>3521716</v>
      </c>
      <c r="BK3">
        <v>3552205</v>
      </c>
      <c r="BL3">
        <v>2866384</v>
      </c>
      <c r="BM3">
        <v>1136276</v>
      </c>
      <c r="BN3">
        <v>0</v>
      </c>
      <c r="BO3">
        <v>74350.5</v>
      </c>
      <c r="BP3">
        <v>4547738</v>
      </c>
      <c r="BQ3">
        <v>19423898.199999999</v>
      </c>
      <c r="BR3">
        <v>8568761.5999999996</v>
      </c>
      <c r="BS3">
        <v>10855136.6</v>
      </c>
      <c r="BT3">
        <v>4098782</v>
      </c>
      <c r="BU3">
        <v>15325116.007999999</v>
      </c>
      <c r="BV3">
        <v>61216804.380000003</v>
      </c>
      <c r="BW3">
        <v>3172358</v>
      </c>
      <c r="BX3">
        <v>3025772.1970000002</v>
      </c>
      <c r="BY3">
        <v>2443206</v>
      </c>
      <c r="BZ3">
        <v>1061103</v>
      </c>
      <c r="CA3">
        <v>0</v>
      </c>
      <c r="CB3">
        <v>70750</v>
      </c>
      <c r="CC3">
        <v>4118504.949</v>
      </c>
      <c r="CD3">
        <v>17223467.721999999</v>
      </c>
      <c r="CE3">
        <v>8296193.3289999999</v>
      </c>
      <c r="CF3">
        <v>8927274.3929999992</v>
      </c>
      <c r="CG3">
        <v>3672480</v>
      </c>
      <c r="CH3">
        <v>13550987.329</v>
      </c>
      <c r="CI3">
        <v>55573747.039999999</v>
      </c>
      <c r="CJ3">
        <v>2800737</v>
      </c>
      <c r="CK3">
        <v>2733767</v>
      </c>
      <c r="CL3">
        <v>2241447</v>
      </c>
      <c r="CM3">
        <v>1052710</v>
      </c>
      <c r="CN3">
        <v>0</v>
      </c>
      <c r="CO3">
        <v>68159</v>
      </c>
      <c r="CP3">
        <v>3641448.3909999998</v>
      </c>
      <c r="CQ3">
        <v>15387833</v>
      </c>
      <c r="CR3">
        <v>8356124</v>
      </c>
      <c r="CS3">
        <v>7031709</v>
      </c>
      <c r="CT3">
        <v>3469188</v>
      </c>
      <c r="CU3">
        <v>11918644.112</v>
      </c>
      <c r="CW3">
        <f>U3/CI3</f>
        <v>1.8351717174404873</v>
      </c>
    </row>
    <row r="4" spans="1:101" x14ac:dyDescent="0.2">
      <c r="A4" t="s">
        <v>101</v>
      </c>
      <c r="B4" t="s">
        <v>102</v>
      </c>
      <c r="C4" t="s">
        <v>103</v>
      </c>
      <c r="D4" t="s">
        <v>109</v>
      </c>
      <c r="E4" t="s">
        <v>115</v>
      </c>
      <c r="F4" t="s">
        <v>128</v>
      </c>
      <c r="G4" t="s">
        <v>2103</v>
      </c>
      <c r="H4" t="s">
        <v>4557</v>
      </c>
      <c r="J4" t="s">
        <v>2054</v>
      </c>
      <c r="K4" t="s">
        <v>5140</v>
      </c>
      <c r="L4" t="s">
        <v>5153</v>
      </c>
      <c r="M4" t="s">
        <v>7604</v>
      </c>
      <c r="N4" t="s">
        <v>10051</v>
      </c>
      <c r="O4" t="s">
        <v>12504</v>
      </c>
      <c r="P4" t="s">
        <v>12530</v>
      </c>
      <c r="Q4" t="s">
        <v>12862</v>
      </c>
      <c r="R4" t="s">
        <v>12969</v>
      </c>
      <c r="S4" t="s">
        <v>198</v>
      </c>
      <c r="T4" t="s">
        <v>13293</v>
      </c>
      <c r="U4">
        <v>69019679</v>
      </c>
      <c r="V4">
        <v>589785</v>
      </c>
      <c r="W4">
        <v>601848</v>
      </c>
      <c r="X4">
        <v>123321</v>
      </c>
      <c r="Y4">
        <v>478527</v>
      </c>
      <c r="Z4">
        <v>222006</v>
      </c>
      <c r="AA4">
        <v>0</v>
      </c>
      <c r="AB4">
        <v>6721</v>
      </c>
      <c r="AC4">
        <v>915791</v>
      </c>
      <c r="AD4">
        <v>3315804</v>
      </c>
      <c r="AE4">
        <v>1072974</v>
      </c>
      <c r="AF4">
        <v>2242830</v>
      </c>
      <c r="AG4">
        <v>1871099</v>
      </c>
      <c r="AH4">
        <v>1444706</v>
      </c>
      <c r="AI4">
        <v>52269058</v>
      </c>
      <c r="AJ4">
        <v>385142</v>
      </c>
      <c r="AK4">
        <v>453419</v>
      </c>
      <c r="AL4">
        <v>362474</v>
      </c>
      <c r="AM4">
        <v>189397</v>
      </c>
      <c r="AN4">
        <v>0</v>
      </c>
      <c r="AO4">
        <v>5894</v>
      </c>
      <c r="AP4">
        <v>786162</v>
      </c>
      <c r="AQ4">
        <v>2893324</v>
      </c>
      <c r="AR4">
        <v>1099674</v>
      </c>
      <c r="AS4">
        <v>1793650</v>
      </c>
      <c r="AT4">
        <v>1669328</v>
      </c>
      <c r="AU4">
        <v>1223996</v>
      </c>
      <c r="AV4">
        <v>39425832</v>
      </c>
      <c r="AW4">
        <v>423173</v>
      </c>
      <c r="AX4">
        <v>451477</v>
      </c>
      <c r="AY4">
        <v>363507</v>
      </c>
      <c r="AZ4">
        <v>135259</v>
      </c>
      <c r="BA4">
        <v>0</v>
      </c>
      <c r="BB4">
        <v>5354</v>
      </c>
      <c r="BC4">
        <v>609740.5</v>
      </c>
      <c r="BD4">
        <v>2614625.5</v>
      </c>
      <c r="BE4">
        <v>953078</v>
      </c>
      <c r="BF4">
        <v>1661547.5</v>
      </c>
      <c r="BG4">
        <v>1545806</v>
      </c>
      <c r="BH4">
        <v>982775</v>
      </c>
      <c r="BI4">
        <v>26288165</v>
      </c>
      <c r="BJ4">
        <v>369171.7</v>
      </c>
      <c r="BK4">
        <v>379061</v>
      </c>
      <c r="BL4">
        <v>300359.90000000002</v>
      </c>
      <c r="BM4">
        <v>87442</v>
      </c>
      <c r="BN4">
        <v>0</v>
      </c>
      <c r="BO4">
        <v>3533</v>
      </c>
      <c r="BP4">
        <v>449061</v>
      </c>
      <c r="BQ4">
        <v>2360655</v>
      </c>
      <c r="BR4">
        <v>722979</v>
      </c>
      <c r="BS4">
        <v>1637676</v>
      </c>
      <c r="BT4">
        <v>1336799</v>
      </c>
      <c r="BU4">
        <v>929580</v>
      </c>
      <c r="BV4">
        <v>15395282</v>
      </c>
      <c r="BW4">
        <v>227994.25325000001</v>
      </c>
      <c r="BX4">
        <v>236095.01315000001</v>
      </c>
      <c r="BY4">
        <v>194031</v>
      </c>
      <c r="BZ4">
        <v>55310.568500000001</v>
      </c>
      <c r="CA4">
        <v>0</v>
      </c>
      <c r="CB4">
        <v>2826</v>
      </c>
      <c r="CC4">
        <v>401681</v>
      </c>
      <c r="CD4">
        <v>1925248.95888</v>
      </c>
      <c r="CE4">
        <v>572184.67259000009</v>
      </c>
      <c r="CF4">
        <v>1353064.28629</v>
      </c>
      <c r="CG4">
        <v>1155505.39439</v>
      </c>
      <c r="CH4">
        <v>682311.38410000002</v>
      </c>
      <c r="CI4">
        <v>9892836.1903399993</v>
      </c>
      <c r="CJ4">
        <v>312884.32701000001</v>
      </c>
      <c r="CK4">
        <v>334228.10605</v>
      </c>
      <c r="CL4">
        <v>270948.34905000002</v>
      </c>
      <c r="CM4">
        <v>33315.16977</v>
      </c>
      <c r="CN4">
        <v>0</v>
      </c>
      <c r="CO4">
        <v>1834</v>
      </c>
      <c r="CP4">
        <v>345323</v>
      </c>
      <c r="CQ4">
        <v>1824149.60363</v>
      </c>
      <c r="CR4">
        <v>459956.92447000003</v>
      </c>
      <c r="CS4">
        <v>1364192.6791600001</v>
      </c>
      <c r="CT4">
        <v>1081596.8602400001</v>
      </c>
      <c r="CU4">
        <v>666169.63349000004</v>
      </c>
      <c r="CW4">
        <f>U4/CI4</f>
        <v>6.976733231203732</v>
      </c>
    </row>
    <row r="5" spans="1:101" x14ac:dyDescent="0.2">
      <c r="A5" t="s">
        <v>102</v>
      </c>
      <c r="B5" t="s">
        <v>101</v>
      </c>
      <c r="C5" t="s">
        <v>101</v>
      </c>
      <c r="D5" t="s">
        <v>102</v>
      </c>
      <c r="E5" t="s">
        <v>101</v>
      </c>
      <c r="F5" t="s">
        <v>102</v>
      </c>
      <c r="G5" t="s">
        <v>2104</v>
      </c>
      <c r="H5" t="s">
        <v>4558</v>
      </c>
      <c r="I5" t="s">
        <v>5130</v>
      </c>
      <c r="J5" t="s">
        <v>5133</v>
      </c>
      <c r="K5" t="s">
        <v>5140</v>
      </c>
      <c r="L5" t="s">
        <v>5154</v>
      </c>
      <c r="M5" t="s">
        <v>7605</v>
      </c>
      <c r="N5" t="s">
        <v>10052</v>
      </c>
      <c r="O5" t="s">
        <v>12503</v>
      </c>
      <c r="P5" t="s">
        <v>12531</v>
      </c>
      <c r="Q5" t="s">
        <v>12863</v>
      </c>
      <c r="R5" t="s">
        <v>13283</v>
      </c>
      <c r="S5" t="s">
        <v>243</v>
      </c>
      <c r="T5" t="s">
        <v>13293</v>
      </c>
      <c r="U5">
        <v>64483000</v>
      </c>
      <c r="V5">
        <v>-65000</v>
      </c>
      <c r="W5">
        <v>-772000</v>
      </c>
      <c r="X5">
        <v>2316000</v>
      </c>
      <c r="Y5">
        <v>-3088000</v>
      </c>
      <c r="Z5">
        <v>12279000</v>
      </c>
      <c r="AA5">
        <v>31000</v>
      </c>
      <c r="AB5">
        <v>41975</v>
      </c>
      <c r="AC5">
        <v>7117000</v>
      </c>
      <c r="AD5">
        <v>103994000</v>
      </c>
      <c r="AE5">
        <v>76302000</v>
      </c>
      <c r="AF5">
        <v>27692000</v>
      </c>
      <c r="AG5">
        <v>45529000</v>
      </c>
      <c r="AH5">
        <v>58465000</v>
      </c>
      <c r="AI5">
        <v>95964000</v>
      </c>
      <c r="AJ5">
        <v>-3431000</v>
      </c>
      <c r="AK5">
        <v>-4055000</v>
      </c>
      <c r="AL5">
        <v>-4902000</v>
      </c>
      <c r="AM5">
        <v>13455000</v>
      </c>
      <c r="AN5">
        <v>25000</v>
      </c>
      <c r="AO5">
        <v>42552</v>
      </c>
      <c r="AP5">
        <v>6287000</v>
      </c>
      <c r="AQ5">
        <v>113443000</v>
      </c>
      <c r="AR5">
        <v>78340000</v>
      </c>
      <c r="AS5">
        <v>35103000</v>
      </c>
      <c r="AT5">
        <v>47855000</v>
      </c>
      <c r="AU5">
        <v>65588000</v>
      </c>
      <c r="AV5">
        <v>73435000</v>
      </c>
      <c r="AW5">
        <v>4299000</v>
      </c>
      <c r="AX5">
        <v>4110000</v>
      </c>
      <c r="AY5">
        <v>3390000</v>
      </c>
      <c r="AZ5">
        <v>1103000</v>
      </c>
      <c r="BA5">
        <v>29000</v>
      </c>
      <c r="BB5">
        <v>38013</v>
      </c>
      <c r="BC5">
        <v>5033000</v>
      </c>
      <c r="BD5">
        <v>105778000</v>
      </c>
      <c r="BE5">
        <v>71732000</v>
      </c>
      <c r="BF5">
        <v>34046000</v>
      </c>
      <c r="BG5">
        <v>54383000</v>
      </c>
      <c r="BH5">
        <v>51395000</v>
      </c>
      <c r="BI5">
        <v>52730000</v>
      </c>
      <c r="BJ5">
        <v>5123000</v>
      </c>
      <c r="BK5">
        <v>4871000</v>
      </c>
      <c r="BL5">
        <v>3945000</v>
      </c>
      <c r="BM5">
        <v>4412000</v>
      </c>
      <c r="BN5">
        <v>5274000</v>
      </c>
      <c r="BO5">
        <v>38001</v>
      </c>
      <c r="BP5">
        <v>4583000</v>
      </c>
      <c r="BQ5">
        <v>88966000</v>
      </c>
      <c r="BR5">
        <v>66239000</v>
      </c>
      <c r="BS5">
        <v>22727000</v>
      </c>
      <c r="BT5">
        <v>48291000</v>
      </c>
      <c r="BU5">
        <v>40675000</v>
      </c>
      <c r="BV5">
        <v>45766000</v>
      </c>
      <c r="BW5">
        <v>1408000</v>
      </c>
      <c r="BX5">
        <v>314000</v>
      </c>
      <c r="BY5">
        <v>148000</v>
      </c>
      <c r="BZ5">
        <v>4558000</v>
      </c>
      <c r="CA5">
        <v>2907000</v>
      </c>
      <c r="CB5">
        <v>40141</v>
      </c>
      <c r="CC5">
        <v>4692000</v>
      </c>
      <c r="CD5">
        <v>81594000</v>
      </c>
      <c r="CE5">
        <v>66498000</v>
      </c>
      <c r="CF5">
        <v>15096000</v>
      </c>
      <c r="CG5">
        <v>43501000</v>
      </c>
      <c r="CH5">
        <v>38093000</v>
      </c>
      <c r="CI5">
        <v>37627000</v>
      </c>
      <c r="CJ5">
        <v>-4175000</v>
      </c>
      <c r="CK5">
        <v>-4703000</v>
      </c>
      <c r="CL5">
        <v>-3928000</v>
      </c>
      <c r="CM5">
        <v>11316000</v>
      </c>
      <c r="CN5">
        <v>150000</v>
      </c>
      <c r="CO5">
        <v>41934</v>
      </c>
      <c r="CP5">
        <v>4658000</v>
      </c>
      <c r="CQ5">
        <v>77650000</v>
      </c>
      <c r="CR5">
        <v>65055000</v>
      </c>
      <c r="CS5">
        <v>12595000</v>
      </c>
      <c r="CT5">
        <v>43137000</v>
      </c>
      <c r="CU5">
        <v>34513000</v>
      </c>
      <c r="CW5">
        <f>U5/CI5</f>
        <v>1.7137427910808727</v>
      </c>
    </row>
    <row r="6" spans="1:101" x14ac:dyDescent="0.2">
      <c r="A6" t="s">
        <v>103</v>
      </c>
      <c r="B6" t="s">
        <v>106</v>
      </c>
      <c r="C6" t="s">
        <v>107</v>
      </c>
      <c r="D6" t="s">
        <v>107</v>
      </c>
      <c r="E6" t="s">
        <v>105</v>
      </c>
      <c r="F6" t="s">
        <v>108</v>
      </c>
      <c r="G6" t="s">
        <v>2105</v>
      </c>
      <c r="H6" t="s">
        <v>4559</v>
      </c>
      <c r="J6" t="s">
        <v>5134</v>
      </c>
      <c r="L6" t="s">
        <v>5155</v>
      </c>
      <c r="M6" t="s">
        <v>7606</v>
      </c>
      <c r="N6" t="s">
        <v>10053</v>
      </c>
      <c r="O6" t="s">
        <v>12505</v>
      </c>
      <c r="P6" t="s">
        <v>12532</v>
      </c>
      <c r="Q6" t="s">
        <v>12864</v>
      </c>
      <c r="R6" t="s">
        <v>13282</v>
      </c>
      <c r="S6" t="s">
        <v>598</v>
      </c>
      <c r="T6" t="s">
        <v>13294</v>
      </c>
      <c r="U6">
        <v>41334465</v>
      </c>
      <c r="V6">
        <v>1986460</v>
      </c>
      <c r="W6">
        <v>2153385</v>
      </c>
      <c r="X6">
        <v>475718</v>
      </c>
      <c r="Y6">
        <v>1677667</v>
      </c>
      <c r="Z6">
        <v>868464</v>
      </c>
      <c r="AA6">
        <v>6850000</v>
      </c>
      <c r="AB6">
        <v>26000</v>
      </c>
      <c r="AC6">
        <v>2324327</v>
      </c>
      <c r="AD6">
        <v>20171082</v>
      </c>
      <c r="AE6">
        <v>13412619</v>
      </c>
      <c r="AF6">
        <v>6758463</v>
      </c>
      <c r="AG6">
        <v>14030748</v>
      </c>
      <c r="AH6">
        <v>6140334</v>
      </c>
      <c r="AI6">
        <v>37967306</v>
      </c>
      <c r="AJ6">
        <v>2137952</v>
      </c>
      <c r="AK6">
        <v>2233105</v>
      </c>
      <c r="AL6">
        <v>1789528</v>
      </c>
      <c r="AM6">
        <v>734935</v>
      </c>
      <c r="AN6">
        <v>6450000</v>
      </c>
      <c r="AO6">
        <v>23956</v>
      </c>
      <c r="AP6">
        <v>1995924</v>
      </c>
      <c r="AQ6">
        <v>19310265</v>
      </c>
      <c r="AR6">
        <v>13117225</v>
      </c>
      <c r="AS6">
        <v>6193040</v>
      </c>
      <c r="AT6">
        <v>13187581</v>
      </c>
      <c r="AU6">
        <v>6122684</v>
      </c>
      <c r="AV6">
        <v>33368479</v>
      </c>
      <c r="AW6">
        <v>1583410</v>
      </c>
      <c r="AX6">
        <v>1620072</v>
      </c>
      <c r="AY6">
        <v>1278605</v>
      </c>
      <c r="AZ6">
        <v>623024</v>
      </c>
      <c r="BA6">
        <v>5430000</v>
      </c>
      <c r="BB6">
        <v>23859</v>
      </c>
      <c r="BC6">
        <v>1756636</v>
      </c>
      <c r="BD6">
        <v>17450847</v>
      </c>
      <c r="BE6">
        <v>12439250</v>
      </c>
      <c r="BF6">
        <v>5011597</v>
      </c>
      <c r="BG6">
        <v>11398053</v>
      </c>
      <c r="BH6">
        <v>6052794</v>
      </c>
      <c r="BI6">
        <v>26896981</v>
      </c>
      <c r="BJ6">
        <v>1514304</v>
      </c>
      <c r="BK6">
        <v>1495282</v>
      </c>
      <c r="BL6">
        <v>1281578</v>
      </c>
      <c r="BM6">
        <v>556821</v>
      </c>
      <c r="BN6">
        <v>4260000</v>
      </c>
      <c r="BO6">
        <v>22031</v>
      </c>
      <c r="BP6">
        <v>1488891</v>
      </c>
      <c r="BQ6">
        <v>15310434</v>
      </c>
      <c r="BR6">
        <v>11034693</v>
      </c>
      <c r="BS6">
        <v>4275741</v>
      </c>
      <c r="BT6">
        <v>10119453</v>
      </c>
      <c r="BU6">
        <v>5190981</v>
      </c>
      <c r="BV6">
        <v>23870306</v>
      </c>
      <c r="BW6">
        <v>1412044</v>
      </c>
      <c r="BX6">
        <v>1436395</v>
      </c>
      <c r="BY6">
        <v>1688149</v>
      </c>
      <c r="BZ6">
        <v>482039</v>
      </c>
      <c r="CA6">
        <v>3600000</v>
      </c>
      <c r="CB6">
        <v>20851</v>
      </c>
      <c r="CC6">
        <v>1385748</v>
      </c>
      <c r="CD6">
        <v>13592630</v>
      </c>
      <c r="CE6">
        <v>10041723</v>
      </c>
      <c r="CF6">
        <v>3550907</v>
      </c>
      <c r="CG6">
        <v>9193141</v>
      </c>
      <c r="CH6">
        <v>4399489</v>
      </c>
      <c r="CI6">
        <v>21703380</v>
      </c>
      <c r="CJ6">
        <v>1130531</v>
      </c>
      <c r="CK6">
        <v>1120699</v>
      </c>
      <c r="CL6">
        <v>1120699</v>
      </c>
      <c r="CM6">
        <v>413047</v>
      </c>
      <c r="CN6">
        <v>27740</v>
      </c>
      <c r="CO6">
        <v>19483</v>
      </c>
      <c r="CP6">
        <v>1180097</v>
      </c>
      <c r="CQ6">
        <v>11572875</v>
      </c>
      <c r="CR6">
        <v>9121002</v>
      </c>
      <c r="CS6">
        <v>2451873</v>
      </c>
      <c r="CT6">
        <v>7597785</v>
      </c>
      <c r="CU6">
        <v>3975090</v>
      </c>
      <c r="CW6">
        <f>U6/CI6</f>
        <v>1.9045174069661039</v>
      </c>
    </row>
    <row r="7" spans="1:101" x14ac:dyDescent="0.2">
      <c r="A7" t="s">
        <v>104</v>
      </c>
      <c r="B7" t="s">
        <v>108</v>
      </c>
      <c r="C7" t="s">
        <v>105</v>
      </c>
      <c r="D7" t="s">
        <v>105</v>
      </c>
      <c r="E7" t="s">
        <v>106</v>
      </c>
      <c r="F7" t="s">
        <v>106</v>
      </c>
      <c r="G7" t="s">
        <v>2106</v>
      </c>
      <c r="H7" t="s">
        <v>4560</v>
      </c>
      <c r="I7" t="s">
        <v>5130</v>
      </c>
      <c r="J7" t="s">
        <v>2059</v>
      </c>
      <c r="K7" t="s">
        <v>5140</v>
      </c>
      <c r="L7" t="s">
        <v>5156</v>
      </c>
      <c r="M7" t="s">
        <v>7607</v>
      </c>
      <c r="N7" t="s">
        <v>10054</v>
      </c>
      <c r="O7" t="s">
        <v>12503</v>
      </c>
      <c r="P7" t="s">
        <v>12533</v>
      </c>
      <c r="Q7" t="s">
        <v>12865</v>
      </c>
      <c r="R7" t="s">
        <v>13284</v>
      </c>
      <c r="S7" t="s">
        <v>513</v>
      </c>
      <c r="T7" t="s">
        <v>13293</v>
      </c>
      <c r="U7">
        <v>35320000</v>
      </c>
      <c r="V7">
        <v>4989000</v>
      </c>
      <c r="W7">
        <v>4608000</v>
      </c>
      <c r="X7">
        <v>1738000</v>
      </c>
      <c r="Y7">
        <v>2870000</v>
      </c>
      <c r="Z7">
        <v>2006000</v>
      </c>
      <c r="AA7">
        <v>26116000</v>
      </c>
      <c r="AB7">
        <v>34492</v>
      </c>
      <c r="AC7">
        <v>8686000</v>
      </c>
      <c r="AD7">
        <v>53892000</v>
      </c>
      <c r="AE7">
        <v>42285000</v>
      </c>
      <c r="AF7">
        <v>11607000</v>
      </c>
      <c r="AG7">
        <v>31058000</v>
      </c>
      <c r="AH7">
        <v>22834000</v>
      </c>
      <c r="AI7">
        <v>33467000</v>
      </c>
      <c r="AJ7">
        <v>-3759000</v>
      </c>
      <c r="AK7">
        <v>-3600000</v>
      </c>
      <c r="AL7">
        <v>-3691000</v>
      </c>
      <c r="AM7">
        <v>2311000</v>
      </c>
      <c r="AN7">
        <v>24749000</v>
      </c>
      <c r="AO7">
        <v>33882</v>
      </c>
      <c r="AP7">
        <v>7869000</v>
      </c>
      <c r="AQ7">
        <v>51383000</v>
      </c>
      <c r="AR7">
        <v>37981000</v>
      </c>
      <c r="AS7">
        <v>13402000</v>
      </c>
      <c r="AT7">
        <v>28630000</v>
      </c>
      <c r="AU7">
        <v>22753000</v>
      </c>
      <c r="AV7">
        <v>33847000</v>
      </c>
      <c r="AW7">
        <v>6761000</v>
      </c>
      <c r="AX7">
        <v>6489000</v>
      </c>
      <c r="AY7">
        <v>4774000</v>
      </c>
      <c r="AZ7">
        <v>634000</v>
      </c>
      <c r="BA7">
        <v>24861000</v>
      </c>
      <c r="BB7">
        <v>33654</v>
      </c>
      <c r="BC7">
        <v>7154000</v>
      </c>
      <c r="BD7">
        <v>53444000</v>
      </c>
      <c r="BE7">
        <v>40379000</v>
      </c>
      <c r="BF7">
        <v>13065000</v>
      </c>
      <c r="BG7">
        <v>32146000</v>
      </c>
      <c r="BH7">
        <v>21298000</v>
      </c>
      <c r="BI7">
        <v>29803000</v>
      </c>
      <c r="BJ7">
        <v>7353000</v>
      </c>
      <c r="BK7">
        <v>7824000</v>
      </c>
      <c r="BL7">
        <v>6155000</v>
      </c>
      <c r="BM7">
        <v>2123000</v>
      </c>
      <c r="BN7">
        <v>22195000</v>
      </c>
      <c r="BO7">
        <v>33502</v>
      </c>
      <c r="BP7">
        <v>6303000</v>
      </c>
      <c r="BQ7">
        <v>48027000</v>
      </c>
      <c r="BR7">
        <v>36664000</v>
      </c>
      <c r="BS7">
        <v>11363000</v>
      </c>
      <c r="BT7">
        <v>27138000</v>
      </c>
      <c r="BU7">
        <v>20889000</v>
      </c>
      <c r="BV7">
        <v>23632000</v>
      </c>
      <c r="BW7">
        <v>2756000</v>
      </c>
      <c r="BX7">
        <v>2756000</v>
      </c>
      <c r="BY7">
        <v>1797000</v>
      </c>
      <c r="BZ7">
        <v>1963000</v>
      </c>
      <c r="CA7">
        <v>17523000</v>
      </c>
      <c r="CB7">
        <v>33327</v>
      </c>
      <c r="CC7">
        <v>5658000</v>
      </c>
      <c r="CD7">
        <v>42780000</v>
      </c>
      <c r="CE7">
        <v>34047000</v>
      </c>
      <c r="CF7">
        <v>8733000</v>
      </c>
      <c r="CG7">
        <v>21081000</v>
      </c>
      <c r="CH7">
        <v>21699000</v>
      </c>
      <c r="CI7">
        <v>22723000</v>
      </c>
      <c r="CJ7">
        <v>2122000</v>
      </c>
      <c r="CK7">
        <v>2122000</v>
      </c>
      <c r="CL7">
        <v>1421000</v>
      </c>
      <c r="CM7">
        <v>1920000</v>
      </c>
      <c r="CN7">
        <v>17042250</v>
      </c>
      <c r="CO7">
        <v>33534</v>
      </c>
      <c r="CP7">
        <v>5354000</v>
      </c>
      <c r="CQ7">
        <v>39409000</v>
      </c>
      <c r="CR7">
        <v>31669000</v>
      </c>
      <c r="CS7">
        <v>7740000</v>
      </c>
      <c r="CT7">
        <v>20202000</v>
      </c>
      <c r="CU7">
        <v>19207000</v>
      </c>
      <c r="CW7">
        <f>U7/CI7</f>
        <v>1.5543722219777318</v>
      </c>
    </row>
    <row r="8" spans="1:101" x14ac:dyDescent="0.2">
      <c r="A8" t="s">
        <v>105</v>
      </c>
      <c r="B8" t="s">
        <v>103</v>
      </c>
      <c r="C8" t="s">
        <v>109</v>
      </c>
      <c r="D8" t="s">
        <v>112</v>
      </c>
      <c r="E8" t="s">
        <v>111</v>
      </c>
      <c r="F8" t="s">
        <v>113</v>
      </c>
      <c r="G8" t="s">
        <v>2107</v>
      </c>
      <c r="H8" t="s">
        <v>4561</v>
      </c>
      <c r="I8" t="s">
        <v>5130</v>
      </c>
      <c r="J8" t="s">
        <v>2099</v>
      </c>
      <c r="L8" t="s">
        <v>5157</v>
      </c>
      <c r="M8" t="s">
        <v>7608</v>
      </c>
      <c r="N8" t="s">
        <v>10055</v>
      </c>
      <c r="O8" t="s">
        <v>12503</v>
      </c>
      <c r="P8" t="s">
        <v>12534</v>
      </c>
      <c r="Q8" t="s">
        <v>12866</v>
      </c>
      <c r="R8" t="s">
        <v>13283</v>
      </c>
      <c r="S8" t="s">
        <v>243</v>
      </c>
      <c r="T8" t="s">
        <v>13293</v>
      </c>
      <c r="U8">
        <v>32974581</v>
      </c>
      <c r="V8">
        <v>3059910</v>
      </c>
      <c r="W8">
        <v>2396182</v>
      </c>
      <c r="X8">
        <v>1440041</v>
      </c>
      <c r="Y8">
        <v>956141</v>
      </c>
      <c r="Z8">
        <v>1508508</v>
      </c>
      <c r="AA8">
        <v>0</v>
      </c>
      <c r="AB8">
        <v>18037</v>
      </c>
      <c r="AC8">
        <v>3495474</v>
      </c>
      <c r="AD8">
        <v>39467853</v>
      </c>
      <c r="AE8">
        <v>20339356</v>
      </c>
      <c r="AF8">
        <v>19128497</v>
      </c>
      <c r="AG8">
        <v>16332818</v>
      </c>
      <c r="AH8">
        <v>23135035</v>
      </c>
      <c r="AI8">
        <v>48183419</v>
      </c>
      <c r="AJ8">
        <v>955679</v>
      </c>
      <c r="AK8">
        <v>-508049</v>
      </c>
      <c r="AL8">
        <v>-442623</v>
      </c>
      <c r="AM8">
        <v>1651920</v>
      </c>
      <c r="AN8">
        <v>0</v>
      </c>
      <c r="AO8">
        <v>17852</v>
      </c>
      <c r="AP8">
        <v>3092964</v>
      </c>
      <c r="AQ8">
        <v>39110745</v>
      </c>
      <c r="AR8">
        <v>21636978</v>
      </c>
      <c r="AS8">
        <v>17473767</v>
      </c>
      <c r="AT8">
        <v>15439599</v>
      </c>
      <c r="AU8">
        <v>23671146</v>
      </c>
      <c r="AV8">
        <v>30117852</v>
      </c>
      <c r="AW8">
        <v>578240</v>
      </c>
      <c r="AX8">
        <v>275386</v>
      </c>
      <c r="AY8">
        <v>118920</v>
      </c>
      <c r="AZ8">
        <v>403306</v>
      </c>
      <c r="BA8">
        <v>0</v>
      </c>
      <c r="BB8">
        <v>17322</v>
      </c>
      <c r="BC8">
        <v>2495720</v>
      </c>
      <c r="BD8">
        <v>37434972</v>
      </c>
      <c r="BE8">
        <v>23161620</v>
      </c>
      <c r="BF8">
        <v>14273352</v>
      </c>
      <c r="BG8">
        <v>16146111</v>
      </c>
      <c r="BH8">
        <v>21288861</v>
      </c>
      <c r="BI8">
        <v>21196671</v>
      </c>
      <c r="BJ8">
        <v>2067367</v>
      </c>
      <c r="BK8">
        <v>2154633</v>
      </c>
      <c r="BL8">
        <v>1786470</v>
      </c>
      <c r="BM8">
        <v>1539286</v>
      </c>
      <c r="BN8">
        <v>0</v>
      </c>
      <c r="BO8">
        <v>17270</v>
      </c>
      <c r="BP8">
        <v>2136936</v>
      </c>
      <c r="BQ8">
        <v>34627647</v>
      </c>
      <c r="BR8">
        <v>22337693</v>
      </c>
      <c r="BS8">
        <v>12289954</v>
      </c>
      <c r="BT8">
        <v>15178008</v>
      </c>
      <c r="BU8">
        <v>19449639</v>
      </c>
      <c r="BV8">
        <v>18176505</v>
      </c>
      <c r="BW8">
        <v>-1706259</v>
      </c>
      <c r="BX8">
        <v>-2603549</v>
      </c>
      <c r="BY8">
        <v>-2234337</v>
      </c>
      <c r="BZ8">
        <v>1598063</v>
      </c>
      <c r="CA8">
        <v>0</v>
      </c>
      <c r="CB8">
        <v>17241</v>
      </c>
      <c r="CC8">
        <v>1963108</v>
      </c>
      <c r="CD8">
        <v>29889863</v>
      </c>
      <c r="CE8">
        <v>21767810</v>
      </c>
      <c r="CF8">
        <v>8122053</v>
      </c>
      <c r="CG8">
        <v>13094353</v>
      </c>
      <c r="CH8">
        <v>16795510</v>
      </c>
      <c r="CI8">
        <v>15796298</v>
      </c>
      <c r="CJ8">
        <v>1784127</v>
      </c>
      <c r="CK8">
        <v>871271</v>
      </c>
      <c r="CL8">
        <v>540697</v>
      </c>
      <c r="CM8">
        <v>1548268</v>
      </c>
      <c r="CN8">
        <v>0</v>
      </c>
      <c r="CO8">
        <v>16996</v>
      </c>
      <c r="CP8">
        <v>1904022</v>
      </c>
      <c r="CQ8">
        <v>32843854</v>
      </c>
      <c r="CR8">
        <v>23792019</v>
      </c>
      <c r="CS8">
        <v>9051835</v>
      </c>
      <c r="CT8">
        <v>15479771</v>
      </c>
      <c r="CU8">
        <v>17364083</v>
      </c>
      <c r="CW8">
        <f>U8/CI8</f>
        <v>2.0874879038113865</v>
      </c>
    </row>
    <row r="9" spans="1:101" x14ac:dyDescent="0.2">
      <c r="A9" t="s">
        <v>106</v>
      </c>
      <c r="B9" t="s">
        <v>104</v>
      </c>
      <c r="C9" t="s">
        <v>104</v>
      </c>
      <c r="D9" t="s">
        <v>111</v>
      </c>
      <c r="E9" t="s">
        <v>109</v>
      </c>
      <c r="F9" t="s">
        <v>109</v>
      </c>
      <c r="G9" t="s">
        <v>2108</v>
      </c>
      <c r="H9" t="s">
        <v>4562</v>
      </c>
      <c r="I9" t="s">
        <v>5130</v>
      </c>
      <c r="J9" t="s">
        <v>5135</v>
      </c>
      <c r="K9" t="s">
        <v>5133</v>
      </c>
      <c r="L9" t="s">
        <v>5158</v>
      </c>
      <c r="M9" t="s">
        <v>7609</v>
      </c>
      <c r="N9" t="s">
        <v>10056</v>
      </c>
      <c r="O9" t="s">
        <v>12503</v>
      </c>
      <c r="P9" t="s">
        <v>12534</v>
      </c>
      <c r="Q9" t="s">
        <v>12866</v>
      </c>
      <c r="R9" t="s">
        <v>13283</v>
      </c>
      <c r="S9" t="s">
        <v>243</v>
      </c>
      <c r="T9" t="s">
        <v>13293</v>
      </c>
      <c r="U9">
        <v>32535000</v>
      </c>
      <c r="V9">
        <v>2651000</v>
      </c>
      <c r="W9">
        <v>1886000</v>
      </c>
      <c r="X9">
        <v>1296000</v>
      </c>
      <c r="Y9">
        <v>590000</v>
      </c>
      <c r="Z9">
        <v>2349000</v>
      </c>
      <c r="AA9">
        <v>294000</v>
      </c>
      <c r="AB9">
        <v>18742</v>
      </c>
      <c r="AC9">
        <v>2965000</v>
      </c>
      <c r="AD9">
        <v>45714000</v>
      </c>
      <c r="AE9">
        <v>38069000</v>
      </c>
      <c r="AF9">
        <v>7645000</v>
      </c>
      <c r="AG9">
        <v>17754000</v>
      </c>
      <c r="AH9">
        <v>27960000</v>
      </c>
      <c r="AI9">
        <v>71977000</v>
      </c>
      <c r="AJ9">
        <v>2714000</v>
      </c>
      <c r="AK9">
        <v>1622000</v>
      </c>
      <c r="AL9">
        <v>1128000</v>
      </c>
      <c r="AM9">
        <v>2226000</v>
      </c>
      <c r="AN9">
        <v>753000</v>
      </c>
      <c r="AO9">
        <v>18728</v>
      </c>
      <c r="AP9">
        <v>2851000</v>
      </c>
      <c r="AQ9">
        <v>45276000</v>
      </c>
      <c r="AR9">
        <v>35053000</v>
      </c>
      <c r="AS9">
        <v>10223000</v>
      </c>
      <c r="AT9">
        <v>16569000</v>
      </c>
      <c r="AU9">
        <v>28707000</v>
      </c>
      <c r="AV9">
        <v>36311000</v>
      </c>
      <c r="AW9">
        <v>1069000</v>
      </c>
      <c r="AX9">
        <v>110000</v>
      </c>
      <c r="AY9">
        <v>-134000</v>
      </c>
      <c r="AZ9">
        <v>581000</v>
      </c>
      <c r="BA9">
        <v>1801000</v>
      </c>
      <c r="BB9">
        <v>25740</v>
      </c>
      <c r="BC9">
        <v>2439000</v>
      </c>
      <c r="BD9">
        <v>45320000</v>
      </c>
      <c r="BE9">
        <v>35053000</v>
      </c>
      <c r="BF9">
        <v>10267000</v>
      </c>
      <c r="BG9">
        <v>16614000</v>
      </c>
      <c r="BH9">
        <v>28706000</v>
      </c>
      <c r="BI9">
        <v>25614000</v>
      </c>
      <c r="BJ9">
        <v>916000</v>
      </c>
      <c r="BK9">
        <v>675000</v>
      </c>
      <c r="BL9">
        <v>385000</v>
      </c>
      <c r="BM9">
        <v>2100000</v>
      </c>
      <c r="BN9">
        <v>859000</v>
      </c>
      <c r="BO9">
        <v>25333</v>
      </c>
      <c r="BP9">
        <v>2854000</v>
      </c>
      <c r="BQ9">
        <v>40075000</v>
      </c>
      <c r="BR9">
        <v>33855000</v>
      </c>
      <c r="BS9">
        <v>6220000</v>
      </c>
      <c r="BT9">
        <v>16524000</v>
      </c>
      <c r="BU9">
        <v>23551000</v>
      </c>
      <c r="BV9">
        <v>20850000</v>
      </c>
      <c r="BW9">
        <v>-1014635</v>
      </c>
      <c r="BX9">
        <v>-1655668</v>
      </c>
      <c r="BY9">
        <v>-2173000</v>
      </c>
      <c r="BZ9">
        <v>1954142</v>
      </c>
      <c r="CA9">
        <v>174156</v>
      </c>
      <c r="CB9">
        <v>25719</v>
      </c>
      <c r="CC9">
        <v>2738000</v>
      </c>
      <c r="CD9">
        <v>39411064</v>
      </c>
      <c r="CE9">
        <v>31736391</v>
      </c>
      <c r="CF9">
        <v>7674673</v>
      </c>
      <c r="CG9">
        <v>16412265</v>
      </c>
      <c r="CH9">
        <v>22998799</v>
      </c>
      <c r="CI9">
        <v>19112336</v>
      </c>
      <c r="CJ9">
        <v>199048</v>
      </c>
      <c r="CK9">
        <v>-15368</v>
      </c>
      <c r="CL9">
        <v>-11683</v>
      </c>
      <c r="CM9">
        <v>1991733</v>
      </c>
      <c r="CN9">
        <v>204386</v>
      </c>
      <c r="CO9">
        <v>26086</v>
      </c>
      <c r="CP9">
        <v>2563472</v>
      </c>
      <c r="CQ9">
        <v>41917765</v>
      </c>
      <c r="CR9">
        <v>35052287</v>
      </c>
      <c r="CS9">
        <v>6865478</v>
      </c>
      <c r="CT9">
        <v>19092660</v>
      </c>
      <c r="CU9">
        <v>22825105</v>
      </c>
      <c r="CW9">
        <f>U9/CI9</f>
        <v>1.7023036849080091</v>
      </c>
    </row>
    <row r="10" spans="1:101" x14ac:dyDescent="0.2">
      <c r="A10" t="s">
        <v>107</v>
      </c>
      <c r="B10" t="s">
        <v>109</v>
      </c>
      <c r="C10" t="s">
        <v>108</v>
      </c>
      <c r="D10" t="s">
        <v>110</v>
      </c>
      <c r="E10" t="s">
        <v>103</v>
      </c>
      <c r="F10" t="s">
        <v>105</v>
      </c>
      <c r="G10" t="s">
        <v>2109</v>
      </c>
      <c r="H10" t="s">
        <v>4563</v>
      </c>
      <c r="I10" t="s">
        <v>5130</v>
      </c>
      <c r="J10" t="s">
        <v>5136</v>
      </c>
      <c r="K10" t="s">
        <v>5136</v>
      </c>
      <c r="L10" t="s">
        <v>5159</v>
      </c>
      <c r="M10" t="s">
        <v>7610</v>
      </c>
      <c r="N10" t="s">
        <v>10057</v>
      </c>
      <c r="O10" t="s">
        <v>12503</v>
      </c>
      <c r="P10" t="s">
        <v>12535</v>
      </c>
      <c r="Q10" t="s">
        <v>12867</v>
      </c>
      <c r="R10" t="s">
        <v>13285</v>
      </c>
      <c r="S10" t="s">
        <v>548</v>
      </c>
      <c r="T10" t="s">
        <v>13293</v>
      </c>
      <c r="U10">
        <v>32241140</v>
      </c>
      <c r="V10">
        <v>284554</v>
      </c>
      <c r="W10">
        <v>35485</v>
      </c>
      <c r="X10">
        <v>31644</v>
      </c>
      <c r="Y10">
        <v>3841</v>
      </c>
      <c r="Z10">
        <v>648965</v>
      </c>
      <c r="AA10">
        <v>0</v>
      </c>
      <c r="AB10">
        <v>16380</v>
      </c>
      <c r="AC10">
        <v>1702369</v>
      </c>
      <c r="AD10">
        <v>9159385</v>
      </c>
      <c r="AE10">
        <v>4989001</v>
      </c>
      <c r="AF10">
        <v>4170384</v>
      </c>
      <c r="AG10">
        <v>862468</v>
      </c>
      <c r="AH10">
        <v>8296918</v>
      </c>
      <c r="AI10">
        <v>32452000</v>
      </c>
      <c r="AJ10">
        <v>436000</v>
      </c>
      <c r="AK10">
        <v>195000</v>
      </c>
      <c r="AL10">
        <v>144700</v>
      </c>
      <c r="AM10">
        <v>629500</v>
      </c>
      <c r="AN10">
        <v>0</v>
      </c>
      <c r="AO10">
        <v>18785</v>
      </c>
      <c r="AP10">
        <v>1666148</v>
      </c>
      <c r="AQ10">
        <v>9056278.5</v>
      </c>
      <c r="AR10">
        <v>5147859</v>
      </c>
      <c r="AS10">
        <v>3908419.5</v>
      </c>
      <c r="AT10">
        <v>919463</v>
      </c>
      <c r="AU10">
        <v>8136815.5999999996</v>
      </c>
      <c r="AV10">
        <v>30857665</v>
      </c>
      <c r="AW10">
        <v>403732</v>
      </c>
      <c r="AX10">
        <v>182588</v>
      </c>
      <c r="AY10">
        <v>89230</v>
      </c>
      <c r="AZ10">
        <v>142539</v>
      </c>
      <c r="BA10">
        <v>0</v>
      </c>
      <c r="BB10">
        <v>19432</v>
      </c>
      <c r="BC10">
        <v>1631510</v>
      </c>
      <c r="BD10">
        <v>8669822</v>
      </c>
      <c r="BE10">
        <v>5185870</v>
      </c>
      <c r="BF10">
        <v>3483952</v>
      </c>
      <c r="BG10">
        <v>798903</v>
      </c>
      <c r="BH10">
        <v>7870919</v>
      </c>
      <c r="BI10">
        <v>26281431</v>
      </c>
      <c r="BJ10">
        <v>97529.600000000006</v>
      </c>
      <c r="BK10">
        <v>-939.7</v>
      </c>
      <c r="BL10">
        <v>-99342.399999999994</v>
      </c>
      <c r="BM10">
        <v>610632</v>
      </c>
      <c r="BN10">
        <v>0</v>
      </c>
      <c r="BO10">
        <v>20764</v>
      </c>
      <c r="BP10">
        <v>1472093</v>
      </c>
      <c r="BQ10">
        <v>8487299</v>
      </c>
      <c r="BR10">
        <v>5267502</v>
      </c>
      <c r="BS10">
        <v>3219797</v>
      </c>
      <c r="BT10">
        <v>786596</v>
      </c>
      <c r="BU10">
        <v>7700702.7999999998</v>
      </c>
      <c r="BV10">
        <v>25411042</v>
      </c>
      <c r="BW10">
        <v>250429</v>
      </c>
      <c r="BX10">
        <v>107921</v>
      </c>
      <c r="BY10">
        <v>68074</v>
      </c>
      <c r="BZ10">
        <v>553511</v>
      </c>
      <c r="CA10">
        <v>0</v>
      </c>
      <c r="CB10">
        <v>21067</v>
      </c>
      <c r="CC10">
        <v>1476810</v>
      </c>
      <c r="CD10">
        <v>8065789</v>
      </c>
      <c r="CE10">
        <v>5087653</v>
      </c>
      <c r="CF10">
        <v>2978136</v>
      </c>
      <c r="CG10">
        <v>1002841</v>
      </c>
      <c r="CH10">
        <v>7062947.7000000002</v>
      </c>
      <c r="CI10">
        <v>24852241</v>
      </c>
      <c r="CJ10">
        <v>244522</v>
      </c>
      <c r="CK10">
        <v>113423</v>
      </c>
      <c r="CL10">
        <v>79126</v>
      </c>
      <c r="CM10">
        <v>549557</v>
      </c>
      <c r="CN10">
        <v>0</v>
      </c>
      <c r="CO10">
        <v>22244</v>
      </c>
      <c r="CP10">
        <v>1418801</v>
      </c>
      <c r="CQ10">
        <v>7885007</v>
      </c>
      <c r="CR10">
        <v>4912608</v>
      </c>
      <c r="CS10">
        <v>2972399</v>
      </c>
      <c r="CT10">
        <v>963399</v>
      </c>
      <c r="CU10">
        <v>6921608</v>
      </c>
      <c r="CW10">
        <f>U10/CI10</f>
        <v>1.2973131879736721</v>
      </c>
    </row>
    <row r="11" spans="1:101" x14ac:dyDescent="0.2">
      <c r="A11" t="s">
        <v>108</v>
      </c>
      <c r="B11" t="s">
        <v>112</v>
      </c>
      <c r="C11" t="s">
        <v>116</v>
      </c>
      <c r="D11" t="s">
        <v>125</v>
      </c>
      <c r="E11" t="s">
        <v>134</v>
      </c>
      <c r="F11" t="s">
        <v>144</v>
      </c>
      <c r="G11" t="s">
        <v>2110</v>
      </c>
      <c r="H11" t="s">
        <v>4564</v>
      </c>
      <c r="I11" t="s">
        <v>5130</v>
      </c>
      <c r="J11" t="s">
        <v>2097</v>
      </c>
      <c r="K11" t="s">
        <v>5133</v>
      </c>
      <c r="L11" t="s">
        <v>5160</v>
      </c>
      <c r="M11" t="s">
        <v>7611</v>
      </c>
      <c r="N11" t="s">
        <v>10058</v>
      </c>
      <c r="O11" t="s">
        <v>12503</v>
      </c>
      <c r="P11" t="s">
        <v>12532</v>
      </c>
      <c r="Q11" t="s">
        <v>12864</v>
      </c>
      <c r="R11" t="s">
        <v>13282</v>
      </c>
      <c r="S11" t="s">
        <v>498</v>
      </c>
      <c r="T11" t="s">
        <v>13293</v>
      </c>
      <c r="U11">
        <v>29273792</v>
      </c>
      <c r="V11">
        <v>1908330</v>
      </c>
      <c r="W11">
        <v>1793563</v>
      </c>
      <c r="X11">
        <v>287834</v>
      </c>
      <c r="Y11">
        <v>1505729</v>
      </c>
      <c r="Z11">
        <v>409179</v>
      </c>
      <c r="AA11">
        <v>0</v>
      </c>
      <c r="AB11">
        <v>49887</v>
      </c>
      <c r="AC11">
        <v>3533656</v>
      </c>
      <c r="AD11">
        <v>13055794</v>
      </c>
      <c r="AE11">
        <v>8616378</v>
      </c>
      <c r="AF11">
        <v>4439416</v>
      </c>
      <c r="AG11">
        <v>7102434</v>
      </c>
      <c r="AH11">
        <v>5953360</v>
      </c>
      <c r="AI11">
        <v>25666255</v>
      </c>
      <c r="AJ11">
        <v>1875855</v>
      </c>
      <c r="AK11">
        <v>1738981</v>
      </c>
      <c r="AL11">
        <v>1405327</v>
      </c>
      <c r="AM11">
        <v>356828</v>
      </c>
      <c r="AN11">
        <v>0</v>
      </c>
      <c r="AO11">
        <v>41883</v>
      </c>
      <c r="AP11">
        <v>2729866</v>
      </c>
      <c r="AQ11">
        <v>10377715</v>
      </c>
      <c r="AR11">
        <v>7124550</v>
      </c>
      <c r="AS11">
        <v>3253165</v>
      </c>
      <c r="AT11">
        <v>5605311</v>
      </c>
      <c r="AU11">
        <v>4772404</v>
      </c>
      <c r="AV11">
        <v>19801622</v>
      </c>
      <c r="AW11">
        <v>1537819</v>
      </c>
      <c r="AX11">
        <v>1401618</v>
      </c>
      <c r="AY11">
        <v>1132087</v>
      </c>
      <c r="AZ11">
        <v>80756</v>
      </c>
      <c r="BA11">
        <v>0</v>
      </c>
      <c r="BB11">
        <v>37386</v>
      </c>
      <c r="BC11">
        <v>2097998</v>
      </c>
      <c r="BD11">
        <v>9003059</v>
      </c>
      <c r="BE11">
        <v>6296353</v>
      </c>
      <c r="BF11">
        <v>2706706</v>
      </c>
      <c r="BG11">
        <v>4203783</v>
      </c>
      <c r="BH11">
        <v>4799276</v>
      </c>
      <c r="BI11">
        <v>13362012</v>
      </c>
      <c r="BJ11">
        <v>1023993</v>
      </c>
      <c r="BK11">
        <v>978409</v>
      </c>
      <c r="BL11">
        <v>805303</v>
      </c>
      <c r="BM11">
        <v>247343</v>
      </c>
      <c r="BN11">
        <v>0</v>
      </c>
      <c r="BO11">
        <v>32426</v>
      </c>
      <c r="BP11">
        <v>1555678</v>
      </c>
      <c r="BQ11">
        <v>7168531</v>
      </c>
      <c r="BR11">
        <v>5183347</v>
      </c>
      <c r="BS11">
        <v>1985184</v>
      </c>
      <c r="BT11">
        <v>3070190</v>
      </c>
      <c r="BU11">
        <v>4098341</v>
      </c>
      <c r="BV11">
        <v>10125815</v>
      </c>
      <c r="BW11">
        <v>837859</v>
      </c>
      <c r="BX11">
        <v>789000</v>
      </c>
      <c r="BY11">
        <v>643917</v>
      </c>
      <c r="BZ11">
        <v>198146</v>
      </c>
      <c r="CA11">
        <v>0</v>
      </c>
      <c r="CB11">
        <v>25840</v>
      </c>
      <c r="CC11">
        <v>1192048</v>
      </c>
      <c r="CD11">
        <v>5570510</v>
      </c>
      <c r="CE11">
        <v>4053812</v>
      </c>
      <c r="CF11">
        <v>1516698</v>
      </c>
      <c r="CG11">
        <v>2266563</v>
      </c>
      <c r="CH11">
        <v>3303947</v>
      </c>
      <c r="CI11">
        <v>7646547</v>
      </c>
      <c r="CJ11">
        <v>561909</v>
      </c>
      <c r="CK11">
        <v>502460</v>
      </c>
      <c r="CL11">
        <v>410907</v>
      </c>
      <c r="CM11">
        <v>163517</v>
      </c>
      <c r="CN11">
        <v>0</v>
      </c>
      <c r="CO11">
        <v>20630</v>
      </c>
      <c r="CP11">
        <v>847542</v>
      </c>
      <c r="CQ11">
        <v>4350750</v>
      </c>
      <c r="CR11">
        <v>3215763</v>
      </c>
      <c r="CS11">
        <v>1134987</v>
      </c>
      <c r="CT11">
        <v>1622353</v>
      </c>
      <c r="CU11">
        <v>2728397</v>
      </c>
      <c r="CW11">
        <f>U11/CI11</f>
        <v>3.8283674971199417</v>
      </c>
    </row>
    <row r="12" spans="1:101" x14ac:dyDescent="0.2">
      <c r="A12" t="s">
        <v>109</v>
      </c>
      <c r="B12" t="s">
        <v>110</v>
      </c>
      <c r="C12" t="s">
        <v>111</v>
      </c>
      <c r="D12" t="s">
        <v>113</v>
      </c>
      <c r="E12" t="s">
        <v>139</v>
      </c>
      <c r="F12" t="s">
        <v>131</v>
      </c>
      <c r="G12" t="s">
        <v>2111</v>
      </c>
      <c r="H12" t="s">
        <v>4565</v>
      </c>
      <c r="J12" t="s">
        <v>5136</v>
      </c>
      <c r="K12" t="s">
        <v>5136</v>
      </c>
      <c r="L12" t="s">
        <v>5161</v>
      </c>
      <c r="M12" t="s">
        <v>7612</v>
      </c>
      <c r="N12" t="s">
        <v>10059</v>
      </c>
      <c r="O12" t="s">
        <v>12503</v>
      </c>
      <c r="P12" t="s">
        <v>12536</v>
      </c>
      <c r="Q12" t="s">
        <v>12868</v>
      </c>
      <c r="R12" t="s">
        <v>13283</v>
      </c>
      <c r="S12" t="s">
        <v>198</v>
      </c>
      <c r="T12" t="s">
        <v>13294</v>
      </c>
      <c r="U12">
        <v>26406192.204360001</v>
      </c>
      <c r="V12">
        <v>2394781.91151</v>
      </c>
      <c r="W12">
        <v>2664238.9212199999</v>
      </c>
      <c r="X12">
        <v>657235.47203999991</v>
      </c>
      <c r="Y12">
        <v>2168889.1697300002</v>
      </c>
      <c r="Z12">
        <v>735057.36048999999</v>
      </c>
      <c r="AA12">
        <v>3185350</v>
      </c>
      <c r="AB12">
        <v>2748.5</v>
      </c>
      <c r="AC12">
        <v>476865.65784</v>
      </c>
      <c r="AD12">
        <v>30479784.66062</v>
      </c>
      <c r="AE12">
        <v>20301468.732999999</v>
      </c>
      <c r="AF12">
        <v>10178315.927619999</v>
      </c>
      <c r="AG12">
        <v>19616169.601050001</v>
      </c>
      <c r="AH12">
        <v>10863615.05957</v>
      </c>
      <c r="AI12">
        <v>25473210.913970001</v>
      </c>
      <c r="AJ12">
        <v>800896.75662</v>
      </c>
      <c r="AK12">
        <v>997586.47271999996</v>
      </c>
      <c r="AL12">
        <v>797006.12980999995</v>
      </c>
      <c r="AM12">
        <v>692768.44208000007</v>
      </c>
      <c r="AN12">
        <v>3185350</v>
      </c>
      <c r="AO12">
        <v>2748.5</v>
      </c>
      <c r="AP12">
        <v>476865.65784</v>
      </c>
      <c r="AQ12">
        <v>28495182.682840001</v>
      </c>
      <c r="AR12">
        <v>19071092.445179999</v>
      </c>
      <c r="AS12">
        <v>9424090.2376600001</v>
      </c>
      <c r="AT12">
        <v>17791635.347320002</v>
      </c>
      <c r="AU12">
        <v>10703547.335519999</v>
      </c>
      <c r="AV12">
        <v>25473210.913970001</v>
      </c>
      <c r="AW12">
        <v>800896.75662</v>
      </c>
      <c r="AX12">
        <v>997586.47271999996</v>
      </c>
      <c r="AY12">
        <v>797006.12980999995</v>
      </c>
      <c r="AZ12">
        <v>692768.44208000007</v>
      </c>
      <c r="BA12">
        <v>3185350</v>
      </c>
      <c r="BB12">
        <v>2748.5</v>
      </c>
      <c r="BC12">
        <v>476865.65784</v>
      </c>
      <c r="BD12">
        <v>28495182.682840001</v>
      </c>
      <c r="BE12">
        <v>19071092.445179999</v>
      </c>
      <c r="BF12">
        <v>9424090.2376600001</v>
      </c>
      <c r="BG12">
        <v>17791635.347320002</v>
      </c>
      <c r="BH12">
        <v>10703547.335519999</v>
      </c>
      <c r="BI12">
        <v>17191431.35077</v>
      </c>
      <c r="BJ12">
        <v>1456715.28737</v>
      </c>
      <c r="BK12">
        <v>1447546.4115899999</v>
      </c>
      <c r="BL12">
        <v>1180055.93762</v>
      </c>
      <c r="BM12">
        <v>640112.66652999993</v>
      </c>
      <c r="BN12">
        <v>722878</v>
      </c>
      <c r="BO12">
        <v>2653</v>
      </c>
      <c r="BP12">
        <v>464408.21266999998</v>
      </c>
      <c r="BQ12">
        <v>25523354.12015</v>
      </c>
      <c r="BR12">
        <v>18321462.517779998</v>
      </c>
      <c r="BS12">
        <v>7201891.6023700004</v>
      </c>
      <c r="BT12">
        <v>17112916.53351</v>
      </c>
      <c r="BU12">
        <v>8410437.5866400003</v>
      </c>
      <c r="BV12">
        <v>9178228.6053500008</v>
      </c>
      <c r="BW12">
        <v>1443688.41013</v>
      </c>
      <c r="BX12">
        <v>1446685.4757999999</v>
      </c>
      <c r="BY12">
        <v>1170183.1085099999</v>
      </c>
      <c r="BZ12">
        <v>647872.00365999993</v>
      </c>
      <c r="CA12">
        <v>547306.28313999996</v>
      </c>
      <c r="CB12">
        <v>2562</v>
      </c>
      <c r="CC12">
        <v>470485</v>
      </c>
      <c r="CD12">
        <v>22471390.868159998</v>
      </c>
      <c r="CE12">
        <v>17960881.56261</v>
      </c>
      <c r="CF12">
        <v>4510509.3055500006</v>
      </c>
      <c r="CG12">
        <v>16116776.72889</v>
      </c>
      <c r="CH12">
        <v>6354614.1392700002</v>
      </c>
      <c r="CI12">
        <v>9105506.7376099993</v>
      </c>
      <c r="CJ12">
        <v>874952.32599000004</v>
      </c>
      <c r="CK12">
        <v>901608</v>
      </c>
      <c r="CL12">
        <v>729360.86137000006</v>
      </c>
      <c r="CM12">
        <v>637550.42882000003</v>
      </c>
      <c r="CN12">
        <v>326637.66434999998</v>
      </c>
      <c r="CO12">
        <v>2439</v>
      </c>
      <c r="CP12">
        <v>435833.3</v>
      </c>
      <c r="CQ12">
        <v>20640056</v>
      </c>
      <c r="CR12">
        <v>17519567</v>
      </c>
      <c r="CS12">
        <v>3120489</v>
      </c>
      <c r="CT12">
        <v>15133536.66838</v>
      </c>
      <c r="CU12">
        <v>5506519.0916999998</v>
      </c>
      <c r="CW12">
        <f>U12/CI12</f>
        <v>2.9000244539153526</v>
      </c>
    </row>
    <row r="13" spans="1:101" x14ac:dyDescent="0.2">
      <c r="A13" t="s">
        <v>110</v>
      </c>
      <c r="B13" t="s">
        <v>113</v>
      </c>
      <c r="C13" t="s">
        <v>114</v>
      </c>
      <c r="D13" t="s">
        <v>114</v>
      </c>
      <c r="E13" t="s">
        <v>114</v>
      </c>
      <c r="F13" t="s">
        <v>110</v>
      </c>
      <c r="G13" t="s">
        <v>2112</v>
      </c>
      <c r="H13" t="s">
        <v>4561</v>
      </c>
      <c r="J13" t="s">
        <v>2091</v>
      </c>
      <c r="K13" t="s">
        <v>5140</v>
      </c>
      <c r="L13" t="s">
        <v>5162</v>
      </c>
      <c r="M13" t="s">
        <v>7613</v>
      </c>
      <c r="N13" t="s">
        <v>10060</v>
      </c>
      <c r="O13" t="s">
        <v>12504</v>
      </c>
      <c r="P13" t="s">
        <v>12537</v>
      </c>
      <c r="Q13" t="s">
        <v>12869</v>
      </c>
      <c r="R13" t="s">
        <v>13286</v>
      </c>
      <c r="S13" t="s">
        <v>598</v>
      </c>
      <c r="T13" t="s">
        <v>13294</v>
      </c>
      <c r="U13">
        <v>24905570</v>
      </c>
      <c r="V13">
        <v>913708</v>
      </c>
      <c r="W13">
        <v>795637</v>
      </c>
      <c r="X13">
        <v>163936</v>
      </c>
      <c r="Y13">
        <v>639159</v>
      </c>
      <c r="Z13">
        <v>636212</v>
      </c>
      <c r="AA13">
        <v>23602813</v>
      </c>
      <c r="AB13">
        <v>9289</v>
      </c>
      <c r="AC13">
        <v>1663364</v>
      </c>
      <c r="AD13">
        <v>8215264</v>
      </c>
      <c r="AE13">
        <v>5442369</v>
      </c>
      <c r="AF13">
        <v>2772895</v>
      </c>
      <c r="AG13">
        <v>3737662</v>
      </c>
      <c r="AH13">
        <v>4477602</v>
      </c>
      <c r="AI13">
        <v>21876615</v>
      </c>
      <c r="AJ13">
        <v>795718</v>
      </c>
      <c r="AK13">
        <v>662508</v>
      </c>
      <c r="AL13">
        <v>529403</v>
      </c>
      <c r="AM13">
        <v>733795</v>
      </c>
      <c r="AN13">
        <v>21083048</v>
      </c>
      <c r="AO13">
        <v>9491</v>
      </c>
      <c r="AP13">
        <v>1535644</v>
      </c>
      <c r="AQ13">
        <v>7835849</v>
      </c>
      <c r="AR13">
        <v>5089151</v>
      </c>
      <c r="AS13">
        <v>2746698</v>
      </c>
      <c r="AT13">
        <v>2551222</v>
      </c>
      <c r="AU13">
        <v>5284627</v>
      </c>
      <c r="AV13">
        <v>21876615</v>
      </c>
      <c r="AW13">
        <v>795718</v>
      </c>
      <c r="AX13">
        <v>662508</v>
      </c>
      <c r="AY13">
        <v>529403</v>
      </c>
      <c r="AZ13">
        <v>733795</v>
      </c>
      <c r="BA13">
        <v>21083048</v>
      </c>
      <c r="BB13">
        <v>9491</v>
      </c>
      <c r="BC13">
        <v>1535644</v>
      </c>
      <c r="BD13">
        <v>7835849</v>
      </c>
      <c r="BE13">
        <v>5089151</v>
      </c>
      <c r="BF13">
        <v>2746698</v>
      </c>
      <c r="BG13">
        <v>2551222</v>
      </c>
      <c r="BH13">
        <v>5284627</v>
      </c>
      <c r="BI13">
        <v>17073845</v>
      </c>
      <c r="BJ13">
        <v>567733</v>
      </c>
      <c r="BK13">
        <v>513080</v>
      </c>
      <c r="BL13">
        <v>425145</v>
      </c>
      <c r="BM13">
        <v>793016</v>
      </c>
      <c r="BN13">
        <v>16346499</v>
      </c>
      <c r="BO13">
        <v>9748</v>
      </c>
      <c r="BP13">
        <v>1284938</v>
      </c>
      <c r="BQ13">
        <v>7675188</v>
      </c>
      <c r="BR13">
        <v>5524190</v>
      </c>
      <c r="BS13">
        <v>2150998</v>
      </c>
      <c r="BT13">
        <v>2161264</v>
      </c>
      <c r="BU13">
        <v>5513924</v>
      </c>
      <c r="BV13">
        <v>16375117</v>
      </c>
      <c r="BW13">
        <v>612109</v>
      </c>
      <c r="BX13">
        <v>530258</v>
      </c>
      <c r="BY13">
        <v>525997</v>
      </c>
      <c r="BZ13">
        <v>673771</v>
      </c>
      <c r="CA13">
        <v>15515079</v>
      </c>
      <c r="CB13">
        <v>10491</v>
      </c>
      <c r="CC13">
        <v>1508587</v>
      </c>
      <c r="CD13">
        <v>8265084</v>
      </c>
      <c r="CE13">
        <v>6065083</v>
      </c>
      <c r="CF13">
        <v>2200001</v>
      </c>
      <c r="CG13">
        <v>2587709</v>
      </c>
      <c r="CH13">
        <v>5677375</v>
      </c>
      <c r="CI13">
        <v>18605498</v>
      </c>
      <c r="CJ13">
        <v>656680</v>
      </c>
      <c r="CK13">
        <v>580502</v>
      </c>
      <c r="CL13">
        <v>493443</v>
      </c>
      <c r="CM13">
        <v>606667</v>
      </c>
      <c r="CN13">
        <v>17540070</v>
      </c>
      <c r="CO13">
        <v>10762</v>
      </c>
      <c r="CP13">
        <v>1450315</v>
      </c>
      <c r="CQ13">
        <v>8188457</v>
      </c>
      <c r="CR13">
        <v>6130664</v>
      </c>
      <c r="CS13">
        <v>2057793</v>
      </c>
      <c r="CT13">
        <v>3765187</v>
      </c>
      <c r="CU13">
        <v>4423269</v>
      </c>
      <c r="CW13">
        <f>U13/CI13</f>
        <v>1.3386134571619637</v>
      </c>
    </row>
    <row r="14" spans="1:101" x14ac:dyDescent="0.2">
      <c r="A14" t="s">
        <v>111</v>
      </c>
      <c r="B14" t="s">
        <v>105</v>
      </c>
      <c r="C14" t="s">
        <v>102</v>
      </c>
      <c r="D14" t="s">
        <v>106</v>
      </c>
      <c r="E14" t="s">
        <v>112</v>
      </c>
      <c r="F14" t="s">
        <v>143</v>
      </c>
      <c r="G14" t="s">
        <v>2113</v>
      </c>
      <c r="H14" t="s">
        <v>4566</v>
      </c>
      <c r="J14" t="s">
        <v>5137</v>
      </c>
      <c r="K14" t="s">
        <v>5137</v>
      </c>
      <c r="L14" t="s">
        <v>5163</v>
      </c>
      <c r="M14" t="s">
        <v>7614</v>
      </c>
      <c r="N14" t="s">
        <v>10061</v>
      </c>
      <c r="O14" t="s">
        <v>12504</v>
      </c>
      <c r="P14" t="s">
        <v>12538</v>
      </c>
      <c r="Q14" t="s">
        <v>12870</v>
      </c>
      <c r="R14" t="s">
        <v>13286</v>
      </c>
      <c r="S14" t="s">
        <v>598</v>
      </c>
      <c r="T14" t="s">
        <v>13294</v>
      </c>
      <c r="U14">
        <v>24139300</v>
      </c>
      <c r="V14">
        <v>601761</v>
      </c>
      <c r="W14">
        <v>897884</v>
      </c>
      <c r="X14">
        <v>303878</v>
      </c>
      <c r="Y14">
        <v>594006</v>
      </c>
      <c r="Z14">
        <v>2064772</v>
      </c>
      <c r="AA14">
        <v>13611449</v>
      </c>
      <c r="AB14">
        <v>5924</v>
      </c>
      <c r="AC14">
        <v>1067858</v>
      </c>
      <c r="AD14">
        <v>24307493</v>
      </c>
      <c r="AE14">
        <v>16133668</v>
      </c>
      <c r="AF14">
        <v>8173825</v>
      </c>
      <c r="AG14">
        <v>8217131</v>
      </c>
      <c r="AH14">
        <v>16090362</v>
      </c>
      <c r="AI14">
        <v>39433528</v>
      </c>
      <c r="AJ14">
        <v>377551</v>
      </c>
      <c r="AK14">
        <v>900967</v>
      </c>
      <c r="AL14">
        <v>775472</v>
      </c>
      <c r="AM14">
        <v>2264331</v>
      </c>
      <c r="AN14">
        <v>38600910</v>
      </c>
      <c r="AO14">
        <v>6216</v>
      </c>
      <c r="AP14">
        <v>1159183</v>
      </c>
      <c r="AQ14">
        <v>28366804</v>
      </c>
      <c r="AR14">
        <v>17077512</v>
      </c>
      <c r="AS14">
        <v>11289292</v>
      </c>
      <c r="AT14">
        <v>8147221</v>
      </c>
      <c r="AU14">
        <v>20219583</v>
      </c>
      <c r="AV14">
        <v>40736584</v>
      </c>
      <c r="AW14">
        <v>2273691</v>
      </c>
      <c r="AX14">
        <v>1892236</v>
      </c>
      <c r="AY14">
        <v>1772021</v>
      </c>
      <c r="AZ14">
        <v>2053927</v>
      </c>
      <c r="BA14">
        <v>33690570</v>
      </c>
      <c r="BB14">
        <v>7154</v>
      </c>
      <c r="BC14">
        <v>967979</v>
      </c>
      <c r="BD14">
        <v>34420555</v>
      </c>
      <c r="BE14">
        <v>17242707</v>
      </c>
      <c r="BF14">
        <v>17177848</v>
      </c>
      <c r="BG14">
        <v>6746432</v>
      </c>
      <c r="BH14">
        <v>27674123</v>
      </c>
      <c r="BI14">
        <v>27435089</v>
      </c>
      <c r="BJ14">
        <v>801409</v>
      </c>
      <c r="BK14">
        <v>628928</v>
      </c>
      <c r="BL14">
        <v>851157</v>
      </c>
      <c r="BM14">
        <v>1782063</v>
      </c>
      <c r="BN14">
        <v>26724637</v>
      </c>
      <c r="BO14">
        <v>5172</v>
      </c>
      <c r="BP14">
        <v>784777</v>
      </c>
      <c r="BQ14">
        <v>24284922</v>
      </c>
      <c r="BR14">
        <v>14647335</v>
      </c>
      <c r="BS14">
        <v>9637587</v>
      </c>
      <c r="BT14">
        <v>3966318</v>
      </c>
      <c r="BU14">
        <v>20318604</v>
      </c>
      <c r="BV14">
        <v>18062159</v>
      </c>
      <c r="BW14">
        <v>-437039</v>
      </c>
      <c r="BX14">
        <v>-1306109</v>
      </c>
      <c r="BY14">
        <v>-1305848</v>
      </c>
      <c r="BZ14">
        <v>916619</v>
      </c>
      <c r="CA14">
        <v>16534554</v>
      </c>
      <c r="CB14">
        <v>3904</v>
      </c>
      <c r="CC14">
        <v>554192</v>
      </c>
      <c r="CD14">
        <v>22343240</v>
      </c>
      <c r="CE14">
        <v>13316379</v>
      </c>
      <c r="CF14">
        <v>9026861</v>
      </c>
      <c r="CG14">
        <v>3115161</v>
      </c>
      <c r="CH14">
        <v>19228079</v>
      </c>
      <c r="CI14">
        <v>7720411</v>
      </c>
      <c r="CJ14">
        <v>-1273790</v>
      </c>
      <c r="CK14">
        <v>-1225646</v>
      </c>
      <c r="CL14">
        <v>-1228250</v>
      </c>
      <c r="CM14">
        <v>332147</v>
      </c>
      <c r="CN14">
        <v>6937523</v>
      </c>
      <c r="CO14">
        <v>2121</v>
      </c>
      <c r="CP14">
        <v>273242</v>
      </c>
      <c r="CQ14">
        <v>14205579</v>
      </c>
      <c r="CR14">
        <v>9978579</v>
      </c>
      <c r="CS14">
        <v>4227000</v>
      </c>
      <c r="CT14">
        <v>3096551</v>
      </c>
      <c r="CU14">
        <v>11109028</v>
      </c>
      <c r="CW14">
        <f>U14/CI14</f>
        <v>3.1266858720345327</v>
      </c>
    </row>
    <row r="15" spans="1:101" x14ac:dyDescent="0.2">
      <c r="A15" t="s">
        <v>112</v>
      </c>
      <c r="B15" t="s">
        <v>121</v>
      </c>
      <c r="C15" t="s">
        <v>118</v>
      </c>
      <c r="D15" t="s">
        <v>118</v>
      </c>
      <c r="E15" t="s">
        <v>321</v>
      </c>
      <c r="F15" t="s">
        <v>382</v>
      </c>
      <c r="G15" t="s">
        <v>2114</v>
      </c>
      <c r="H15" t="s">
        <v>4557</v>
      </c>
      <c r="J15" t="s">
        <v>5133</v>
      </c>
      <c r="L15" t="s">
        <v>5164</v>
      </c>
      <c r="M15" t="s">
        <v>7615</v>
      </c>
      <c r="N15" t="s">
        <v>10062</v>
      </c>
      <c r="O15" t="s">
        <v>12504</v>
      </c>
      <c r="P15" t="s">
        <v>12539</v>
      </c>
      <c r="Q15" t="s">
        <v>12871</v>
      </c>
      <c r="R15" t="s">
        <v>13285</v>
      </c>
      <c r="S15" t="s">
        <v>498</v>
      </c>
      <c r="T15" t="s">
        <v>13293</v>
      </c>
      <c r="U15">
        <v>24132197</v>
      </c>
      <c r="V15">
        <v>65946</v>
      </c>
      <c r="W15">
        <v>56796</v>
      </c>
      <c r="X15">
        <v>10465</v>
      </c>
      <c r="Y15">
        <v>43591</v>
      </c>
      <c r="Z15">
        <v>30243</v>
      </c>
      <c r="AA15">
        <v>0</v>
      </c>
      <c r="AB15">
        <v>3545.5</v>
      </c>
      <c r="AC15">
        <v>312473</v>
      </c>
      <c r="AD15">
        <v>974588</v>
      </c>
      <c r="AE15">
        <v>179972</v>
      </c>
      <c r="AF15">
        <v>794616</v>
      </c>
      <c r="AG15">
        <v>492892</v>
      </c>
      <c r="AH15">
        <v>468185</v>
      </c>
      <c r="AI15">
        <v>22118330</v>
      </c>
      <c r="AJ15">
        <v>98192</v>
      </c>
      <c r="AK15">
        <v>85469</v>
      </c>
      <c r="AL15">
        <v>68764</v>
      </c>
      <c r="AM15">
        <v>26494</v>
      </c>
      <c r="AN15">
        <v>0</v>
      </c>
      <c r="AO15">
        <v>4237</v>
      </c>
      <c r="AP15">
        <v>311750</v>
      </c>
      <c r="AQ15">
        <v>891074</v>
      </c>
      <c r="AR15">
        <v>167995</v>
      </c>
      <c r="AS15">
        <v>723079</v>
      </c>
      <c r="AT15">
        <v>449301</v>
      </c>
      <c r="AU15">
        <v>431006</v>
      </c>
      <c r="AV15">
        <v>16619753</v>
      </c>
      <c r="AW15">
        <v>84949.737859999703</v>
      </c>
      <c r="AX15">
        <v>81182.832749999696</v>
      </c>
      <c r="AY15">
        <v>66623.482279999705</v>
      </c>
      <c r="AZ15">
        <v>32002.734840000001</v>
      </c>
      <c r="BA15">
        <v>10423.545679999999</v>
      </c>
      <c r="BB15">
        <v>4424</v>
      </c>
      <c r="BC15">
        <v>264551.52841000003</v>
      </c>
      <c r="BD15">
        <v>834512.42857999995</v>
      </c>
      <c r="BE15">
        <v>156097.62431000001</v>
      </c>
      <c r="BF15">
        <v>678414.80426999996</v>
      </c>
      <c r="BG15">
        <v>381129.40642999997</v>
      </c>
      <c r="BH15">
        <v>445409.79337999999</v>
      </c>
      <c r="BI15">
        <v>14569901</v>
      </c>
      <c r="BJ15">
        <v>50747</v>
      </c>
      <c r="BK15">
        <v>48808</v>
      </c>
      <c r="BL15">
        <v>37747</v>
      </c>
      <c r="BM15">
        <v>20066</v>
      </c>
      <c r="BN15">
        <v>10045</v>
      </c>
      <c r="BO15">
        <v>3760</v>
      </c>
      <c r="BP15">
        <v>208613</v>
      </c>
      <c r="BQ15">
        <v>640320</v>
      </c>
      <c r="BR15">
        <v>130049</v>
      </c>
      <c r="BS15">
        <v>510271</v>
      </c>
      <c r="BT15">
        <v>320850</v>
      </c>
      <c r="BU15">
        <v>305328</v>
      </c>
      <c r="BV15">
        <v>14304175</v>
      </c>
      <c r="BW15">
        <v>48711</v>
      </c>
      <c r="BX15">
        <v>46282</v>
      </c>
      <c r="BY15">
        <v>35285</v>
      </c>
      <c r="BZ15">
        <v>18946</v>
      </c>
      <c r="CA15">
        <v>9557</v>
      </c>
      <c r="CB15">
        <v>4060</v>
      </c>
      <c r="CC15">
        <v>207800</v>
      </c>
      <c r="CD15">
        <v>530079</v>
      </c>
      <c r="CE15">
        <v>121772</v>
      </c>
      <c r="CF15">
        <v>408307</v>
      </c>
      <c r="CG15">
        <v>283534</v>
      </c>
      <c r="CH15">
        <v>224372</v>
      </c>
      <c r="CI15">
        <v>1745562</v>
      </c>
      <c r="CJ15">
        <v>36462</v>
      </c>
      <c r="CK15">
        <v>33400</v>
      </c>
      <c r="CL15">
        <v>27227</v>
      </c>
      <c r="CM15">
        <v>14977</v>
      </c>
      <c r="CN15">
        <v>4637</v>
      </c>
      <c r="CO15">
        <v>4207</v>
      </c>
      <c r="CP15">
        <v>193393</v>
      </c>
      <c r="CQ15">
        <v>547148</v>
      </c>
      <c r="CR15">
        <v>116991</v>
      </c>
      <c r="CS15">
        <v>430157</v>
      </c>
      <c r="CT15">
        <v>242442</v>
      </c>
      <c r="CU15">
        <v>283465</v>
      </c>
      <c r="CW15">
        <f>U15/CI15</f>
        <v>13.824886769991556</v>
      </c>
    </row>
    <row r="16" spans="1:101" x14ac:dyDescent="0.2">
      <c r="A16" t="s">
        <v>113</v>
      </c>
      <c r="B16" t="s">
        <v>118</v>
      </c>
      <c r="C16" t="s">
        <v>120</v>
      </c>
      <c r="D16" t="s">
        <v>127</v>
      </c>
      <c r="E16" t="s">
        <v>132</v>
      </c>
      <c r="F16" t="s">
        <v>127</v>
      </c>
      <c r="G16" t="s">
        <v>2115</v>
      </c>
      <c r="H16" t="s">
        <v>4561</v>
      </c>
      <c r="I16" t="s">
        <v>5130</v>
      </c>
      <c r="J16" t="s">
        <v>5137</v>
      </c>
      <c r="L16" t="s">
        <v>5165</v>
      </c>
      <c r="M16" t="s">
        <v>7616</v>
      </c>
      <c r="N16" t="s">
        <v>10063</v>
      </c>
      <c r="O16" t="s">
        <v>12504</v>
      </c>
      <c r="P16" t="s">
        <v>12531</v>
      </c>
      <c r="Q16" t="s">
        <v>12863</v>
      </c>
      <c r="R16" t="s">
        <v>13282</v>
      </c>
      <c r="S16" t="s">
        <v>598</v>
      </c>
      <c r="T16" t="s">
        <v>13293</v>
      </c>
      <c r="U16">
        <v>23797000</v>
      </c>
      <c r="V16">
        <v>1659000</v>
      </c>
      <c r="W16">
        <v>804000</v>
      </c>
      <c r="X16">
        <v>211000</v>
      </c>
      <c r="Y16">
        <v>593000</v>
      </c>
      <c r="Z16">
        <v>1704000</v>
      </c>
      <c r="AA16">
        <v>0</v>
      </c>
      <c r="AB16">
        <v>3881</v>
      </c>
      <c r="AC16">
        <v>626905</v>
      </c>
      <c r="AD16">
        <v>17569000</v>
      </c>
      <c r="AE16">
        <v>13188000</v>
      </c>
      <c r="AF16">
        <v>4381000</v>
      </c>
      <c r="AG16">
        <v>1389000</v>
      </c>
      <c r="AH16">
        <v>16180000</v>
      </c>
      <c r="AI16">
        <v>19805851</v>
      </c>
      <c r="AJ16">
        <v>1383054</v>
      </c>
      <c r="AK16">
        <v>513537</v>
      </c>
      <c r="AL16">
        <v>360164</v>
      </c>
      <c r="AM16">
        <v>1359000</v>
      </c>
      <c r="AN16">
        <v>0</v>
      </c>
      <c r="AO16">
        <v>2969</v>
      </c>
      <c r="AP16">
        <v>486261</v>
      </c>
      <c r="AQ16">
        <v>15570000</v>
      </c>
      <c r="AR16">
        <v>11812000</v>
      </c>
      <c r="AS16">
        <v>3758000</v>
      </c>
      <c r="AT16">
        <v>898000</v>
      </c>
      <c r="AU16">
        <v>14673000</v>
      </c>
      <c r="AV16">
        <v>16003432</v>
      </c>
      <c r="AW16">
        <v>1220903</v>
      </c>
      <c r="AX16">
        <v>576910</v>
      </c>
      <c r="AY16">
        <v>384213</v>
      </c>
      <c r="AZ16">
        <v>1114055</v>
      </c>
      <c r="BA16">
        <v>13916</v>
      </c>
      <c r="BB16">
        <v>2741</v>
      </c>
      <c r="BC16">
        <v>418316.59441000002</v>
      </c>
      <c r="BD16">
        <v>13292968</v>
      </c>
      <c r="BE16">
        <v>10531030</v>
      </c>
      <c r="BF16">
        <v>2761938</v>
      </c>
      <c r="BG16">
        <v>582733</v>
      </c>
      <c r="BH16">
        <v>12710235</v>
      </c>
      <c r="BI16">
        <v>12493370</v>
      </c>
      <c r="BJ16">
        <v>975462</v>
      </c>
      <c r="BK16">
        <v>664762</v>
      </c>
      <c r="BL16">
        <v>510869</v>
      </c>
      <c r="BM16">
        <v>915408</v>
      </c>
      <c r="BN16">
        <v>0</v>
      </c>
      <c r="BO16">
        <v>2277</v>
      </c>
      <c r="BP16">
        <v>277012</v>
      </c>
      <c r="BQ16">
        <v>13208829</v>
      </c>
      <c r="BR16">
        <v>10877465</v>
      </c>
      <c r="BS16">
        <v>2331364</v>
      </c>
      <c r="BT16">
        <v>1762239</v>
      </c>
      <c r="BU16">
        <v>11446590</v>
      </c>
      <c r="BV16">
        <v>10189921</v>
      </c>
      <c r="BW16">
        <v>734420</v>
      </c>
      <c r="BX16">
        <v>517764</v>
      </c>
      <c r="BY16">
        <v>389671</v>
      </c>
      <c r="BZ16">
        <v>795101</v>
      </c>
      <c r="CA16">
        <v>0</v>
      </c>
      <c r="CB16">
        <v>1849</v>
      </c>
      <c r="CC16">
        <v>243793</v>
      </c>
      <c r="CD16">
        <v>11357720</v>
      </c>
      <c r="CE16">
        <v>9513915</v>
      </c>
      <c r="CF16">
        <v>1843805</v>
      </c>
      <c r="CG16">
        <v>1344568</v>
      </c>
      <c r="CH16">
        <v>10013150</v>
      </c>
      <c r="CI16">
        <v>8577348</v>
      </c>
      <c r="CJ16">
        <v>634952</v>
      </c>
      <c r="CK16">
        <v>281644</v>
      </c>
      <c r="CL16">
        <v>191864</v>
      </c>
      <c r="CM16">
        <v>711401</v>
      </c>
      <c r="CN16">
        <v>0</v>
      </c>
      <c r="CO16">
        <v>1596</v>
      </c>
      <c r="CP16">
        <v>180556</v>
      </c>
      <c r="CQ16">
        <v>10148221</v>
      </c>
      <c r="CR16">
        <v>8750340</v>
      </c>
      <c r="CS16">
        <v>1397881</v>
      </c>
      <c r="CT16">
        <v>956874</v>
      </c>
      <c r="CU16">
        <v>9103735</v>
      </c>
      <c r="CW16">
        <f>U16/CI16</f>
        <v>2.7744006655670259</v>
      </c>
    </row>
    <row r="17" spans="1:101" x14ac:dyDescent="0.2">
      <c r="A17" t="s">
        <v>114</v>
      </c>
      <c r="B17" t="s">
        <v>111</v>
      </c>
      <c r="C17" t="s">
        <v>115</v>
      </c>
      <c r="D17" t="s">
        <v>121</v>
      </c>
      <c r="E17" t="s">
        <v>121</v>
      </c>
      <c r="F17" t="s">
        <v>118</v>
      </c>
      <c r="G17" t="s">
        <v>2116</v>
      </c>
      <c r="H17" t="s">
        <v>4567</v>
      </c>
      <c r="I17" t="s">
        <v>5130</v>
      </c>
      <c r="J17" t="s">
        <v>5135</v>
      </c>
      <c r="L17" t="s">
        <v>5166</v>
      </c>
      <c r="M17" t="s">
        <v>7617</v>
      </c>
      <c r="N17" t="s">
        <v>10064</v>
      </c>
      <c r="O17" t="s">
        <v>12503</v>
      </c>
      <c r="P17" t="s">
        <v>12534</v>
      </c>
      <c r="Q17" t="s">
        <v>12866</v>
      </c>
      <c r="R17" t="s">
        <v>13283</v>
      </c>
      <c r="S17" t="s">
        <v>238</v>
      </c>
      <c r="T17" t="s">
        <v>13293</v>
      </c>
      <c r="U17">
        <v>22753000</v>
      </c>
      <c r="V17">
        <v>1214000</v>
      </c>
      <c r="W17">
        <v>640000</v>
      </c>
      <c r="X17">
        <v>372000</v>
      </c>
      <c r="Y17">
        <v>268000</v>
      </c>
      <c r="Z17">
        <v>1202000</v>
      </c>
      <c r="AA17">
        <v>0</v>
      </c>
      <c r="AB17">
        <v>9070</v>
      </c>
      <c r="AC17">
        <v>1413000</v>
      </c>
      <c r="AD17">
        <v>35639000</v>
      </c>
      <c r="AE17">
        <v>28009000</v>
      </c>
      <c r="AF17">
        <v>7630000</v>
      </c>
      <c r="AG17">
        <v>12684000</v>
      </c>
      <c r="AH17">
        <v>22955000</v>
      </c>
      <c r="AI17">
        <v>26087000</v>
      </c>
      <c r="AJ17">
        <v>1692000</v>
      </c>
      <c r="AK17">
        <v>1098000</v>
      </c>
      <c r="AL17">
        <v>606000</v>
      </c>
      <c r="AM17">
        <v>1194000</v>
      </c>
      <c r="AN17">
        <v>0</v>
      </c>
      <c r="AO17">
        <v>8732</v>
      </c>
      <c r="AP17">
        <v>1233000</v>
      </c>
      <c r="AQ17">
        <v>31679000</v>
      </c>
      <c r="AR17">
        <v>23329000</v>
      </c>
      <c r="AS17">
        <v>8350000</v>
      </c>
      <c r="AT17">
        <v>12442000</v>
      </c>
      <c r="AU17">
        <v>19237000</v>
      </c>
      <c r="AV17">
        <v>20095000</v>
      </c>
      <c r="AW17">
        <v>1367000</v>
      </c>
      <c r="AX17">
        <v>1177000</v>
      </c>
      <c r="AY17">
        <v>1009000</v>
      </c>
      <c r="AZ17">
        <v>1134000</v>
      </c>
      <c r="BA17">
        <v>0</v>
      </c>
      <c r="BB17">
        <v>8781</v>
      </c>
      <c r="BC17">
        <v>1146000</v>
      </c>
      <c r="BD17">
        <v>27248000</v>
      </c>
      <c r="BE17">
        <v>21386000</v>
      </c>
      <c r="BF17">
        <v>5862000</v>
      </c>
      <c r="BG17">
        <v>11540000</v>
      </c>
      <c r="BH17">
        <v>15708000</v>
      </c>
      <c r="BI17">
        <v>14016000</v>
      </c>
      <c r="BJ17">
        <v>2556000</v>
      </c>
      <c r="BK17">
        <v>1269000</v>
      </c>
      <c r="BL17">
        <v>937000</v>
      </c>
      <c r="BM17">
        <v>1079000</v>
      </c>
      <c r="BN17">
        <v>0</v>
      </c>
      <c r="BO17">
        <v>8888</v>
      </c>
      <c r="BP17">
        <v>1066000</v>
      </c>
      <c r="BQ17">
        <v>21238000</v>
      </c>
      <c r="BR17">
        <v>18226000</v>
      </c>
      <c r="BS17">
        <v>3012000</v>
      </c>
      <c r="BT17">
        <v>9942000</v>
      </c>
      <c r="BU17">
        <v>11276000</v>
      </c>
      <c r="BV17">
        <v>12401000</v>
      </c>
      <c r="BW17">
        <v>664000</v>
      </c>
      <c r="BX17">
        <v>-219000</v>
      </c>
      <c r="BY17">
        <v>-444000</v>
      </c>
      <c r="BZ17">
        <v>1044000</v>
      </c>
      <c r="CA17">
        <v>0</v>
      </c>
      <c r="CB17">
        <v>9731</v>
      </c>
      <c r="CC17">
        <v>1099000</v>
      </c>
      <c r="CD17">
        <v>19668000</v>
      </c>
      <c r="CE17">
        <v>16255000</v>
      </c>
      <c r="CF17">
        <v>3413000</v>
      </c>
      <c r="CG17">
        <v>8743000</v>
      </c>
      <c r="CH17">
        <v>10925000</v>
      </c>
      <c r="CI17">
        <v>11479000</v>
      </c>
      <c r="CJ17">
        <v>459000</v>
      </c>
      <c r="CK17">
        <v>-759000</v>
      </c>
      <c r="CL17">
        <v>-1001000</v>
      </c>
      <c r="CM17">
        <v>1079000</v>
      </c>
      <c r="CN17">
        <v>0</v>
      </c>
      <c r="CO17">
        <v>9883</v>
      </c>
      <c r="CP17">
        <v>988000</v>
      </c>
      <c r="CQ17">
        <v>20968000</v>
      </c>
      <c r="CR17">
        <v>16276000</v>
      </c>
      <c r="CS17">
        <v>4692000</v>
      </c>
      <c r="CT17">
        <v>9264000</v>
      </c>
      <c r="CU17">
        <v>11243000</v>
      </c>
      <c r="CW17">
        <f>U17/CI17</f>
        <v>1.9821413015070999</v>
      </c>
    </row>
    <row r="18" spans="1:101" x14ac:dyDescent="0.2">
      <c r="A18" t="s">
        <v>115</v>
      </c>
      <c r="B18" t="s">
        <v>115</v>
      </c>
      <c r="C18" t="s">
        <v>119</v>
      </c>
      <c r="D18" t="s">
        <v>149</v>
      </c>
      <c r="E18" t="s">
        <v>162</v>
      </c>
      <c r="F18" t="s">
        <v>173</v>
      </c>
      <c r="G18" t="s">
        <v>2117</v>
      </c>
      <c r="H18" t="s">
        <v>4557</v>
      </c>
      <c r="I18" t="s">
        <v>5131</v>
      </c>
      <c r="J18" t="s">
        <v>2089</v>
      </c>
      <c r="K18" t="s">
        <v>2088</v>
      </c>
      <c r="L18" t="s">
        <v>5167</v>
      </c>
      <c r="M18" t="s">
        <v>7618</v>
      </c>
      <c r="N18" t="s">
        <v>10065</v>
      </c>
      <c r="O18" t="s">
        <v>12504</v>
      </c>
      <c r="P18" t="s">
        <v>12540</v>
      </c>
      <c r="Q18" t="s">
        <v>12872</v>
      </c>
      <c r="R18" t="s">
        <v>13286</v>
      </c>
      <c r="S18" t="s">
        <v>598</v>
      </c>
      <c r="T18" t="s">
        <v>13294</v>
      </c>
      <c r="U18">
        <v>22622932</v>
      </c>
      <c r="V18">
        <v>484006</v>
      </c>
      <c r="W18">
        <v>211532</v>
      </c>
      <c r="X18">
        <v>67452</v>
      </c>
      <c r="Y18">
        <v>144080</v>
      </c>
      <c r="Z18">
        <v>13503</v>
      </c>
      <c r="AA18">
        <v>6752808</v>
      </c>
      <c r="AB18">
        <v>124</v>
      </c>
      <c r="AC18">
        <v>45055</v>
      </c>
      <c r="AD18">
        <v>7027276</v>
      </c>
      <c r="AE18">
        <v>179239</v>
      </c>
      <c r="AF18">
        <v>6848037</v>
      </c>
      <c r="AG18">
        <v>165948</v>
      </c>
      <c r="AH18">
        <v>6861328</v>
      </c>
      <c r="AI18">
        <v>21415542</v>
      </c>
      <c r="AJ18">
        <v>473368</v>
      </c>
      <c r="AK18">
        <v>234645</v>
      </c>
      <c r="AL18">
        <v>171900</v>
      </c>
      <c r="AM18">
        <v>11470</v>
      </c>
      <c r="AN18">
        <v>5476953</v>
      </c>
      <c r="AO18">
        <v>107</v>
      </c>
      <c r="AP18">
        <v>36655</v>
      </c>
      <c r="AQ18">
        <v>7317211</v>
      </c>
      <c r="AR18">
        <v>155090</v>
      </c>
      <c r="AS18">
        <v>7162121</v>
      </c>
      <c r="AT18">
        <v>193768</v>
      </c>
      <c r="AU18">
        <v>7123443</v>
      </c>
      <c r="AV18">
        <v>16435838</v>
      </c>
      <c r="AW18">
        <v>181420</v>
      </c>
      <c r="AX18">
        <v>18673</v>
      </c>
      <c r="AY18">
        <v>12200</v>
      </c>
      <c r="AZ18">
        <v>11470</v>
      </c>
      <c r="BA18">
        <v>5476956</v>
      </c>
      <c r="BB18">
        <v>107</v>
      </c>
      <c r="BC18">
        <v>36655</v>
      </c>
      <c r="BD18">
        <v>6062601</v>
      </c>
      <c r="BE18">
        <v>120637</v>
      </c>
      <c r="BF18">
        <v>5941964</v>
      </c>
      <c r="BG18">
        <v>34068</v>
      </c>
      <c r="BH18">
        <v>6028533</v>
      </c>
      <c r="BI18">
        <v>8580990</v>
      </c>
      <c r="BJ18">
        <v>123316</v>
      </c>
      <c r="BK18">
        <v>131553</v>
      </c>
      <c r="BL18">
        <v>109461</v>
      </c>
      <c r="BM18">
        <v>4668</v>
      </c>
      <c r="BN18">
        <v>1605</v>
      </c>
      <c r="BO18">
        <v>111</v>
      </c>
      <c r="BP18">
        <v>33130</v>
      </c>
      <c r="BQ18">
        <v>2841366</v>
      </c>
      <c r="BR18">
        <v>70297</v>
      </c>
      <c r="BS18">
        <v>2771069</v>
      </c>
      <c r="BT18">
        <v>131329</v>
      </c>
      <c r="BU18">
        <v>2710037</v>
      </c>
      <c r="BV18">
        <v>6850732</v>
      </c>
      <c r="BW18">
        <v>81922</v>
      </c>
      <c r="BX18">
        <v>39372</v>
      </c>
      <c r="BY18">
        <v>33437</v>
      </c>
      <c r="BZ18">
        <v>3699</v>
      </c>
      <c r="CA18">
        <v>582</v>
      </c>
      <c r="CB18">
        <v>109</v>
      </c>
      <c r="CC18">
        <v>31133</v>
      </c>
      <c r="CD18">
        <v>2611857</v>
      </c>
      <c r="CE18">
        <v>52342</v>
      </c>
      <c r="CF18">
        <v>2559515</v>
      </c>
      <c r="CG18">
        <v>55305</v>
      </c>
      <c r="CH18">
        <v>2556552</v>
      </c>
      <c r="CI18">
        <v>5998015</v>
      </c>
      <c r="CJ18">
        <v>54239</v>
      </c>
      <c r="CK18">
        <v>6558</v>
      </c>
      <c r="CL18">
        <v>830</v>
      </c>
      <c r="CM18">
        <v>2083</v>
      </c>
      <c r="CN18">
        <v>2468</v>
      </c>
      <c r="CO18">
        <v>109</v>
      </c>
      <c r="CP18">
        <v>30256</v>
      </c>
      <c r="CQ18">
        <v>2226491</v>
      </c>
      <c r="CR18">
        <v>40236</v>
      </c>
      <c r="CS18">
        <v>2186255</v>
      </c>
      <c r="CT18">
        <v>22698</v>
      </c>
      <c r="CU18">
        <v>2203793</v>
      </c>
      <c r="CW18">
        <f>U18/CI18</f>
        <v>3.7717364828197328</v>
      </c>
    </row>
    <row r="19" spans="1:101" x14ac:dyDescent="0.2">
      <c r="A19" t="s">
        <v>116</v>
      </c>
      <c r="B19" t="s">
        <v>107</v>
      </c>
      <c r="C19" t="s">
        <v>106</v>
      </c>
      <c r="D19" t="s">
        <v>108</v>
      </c>
      <c r="E19" t="s">
        <v>117</v>
      </c>
      <c r="F19" t="s">
        <v>112</v>
      </c>
      <c r="G19" t="s">
        <v>2118</v>
      </c>
      <c r="H19" t="s">
        <v>4568</v>
      </c>
      <c r="J19" t="s">
        <v>5135</v>
      </c>
      <c r="K19" t="s">
        <v>5134</v>
      </c>
      <c r="L19" t="s">
        <v>5168</v>
      </c>
      <c r="M19" t="s">
        <v>7619</v>
      </c>
      <c r="N19" t="s">
        <v>10066</v>
      </c>
      <c r="O19" t="s">
        <v>12503</v>
      </c>
      <c r="P19" t="s">
        <v>12541</v>
      </c>
      <c r="Q19" t="s">
        <v>12873</v>
      </c>
      <c r="R19" t="s">
        <v>13284</v>
      </c>
      <c r="S19" t="s">
        <v>598</v>
      </c>
      <c r="T19" t="s">
        <v>13293</v>
      </c>
      <c r="U19">
        <v>21539474</v>
      </c>
      <c r="V19">
        <v>-1064321</v>
      </c>
      <c r="W19">
        <v>-1292849</v>
      </c>
      <c r="X19">
        <v>37305</v>
      </c>
      <c r="Y19">
        <v>-1330154</v>
      </c>
      <c r="Z19">
        <v>428988</v>
      </c>
      <c r="AA19">
        <v>7755181</v>
      </c>
      <c r="AB19">
        <v>7960</v>
      </c>
      <c r="AC19">
        <v>1174883</v>
      </c>
      <c r="AD19">
        <v>15786595</v>
      </c>
      <c r="AE19">
        <v>7855320</v>
      </c>
      <c r="AF19">
        <v>7931275</v>
      </c>
      <c r="AG19">
        <v>5763107</v>
      </c>
      <c r="AH19">
        <v>10023488</v>
      </c>
      <c r="AI19">
        <v>21185225</v>
      </c>
      <c r="AJ19">
        <v>-734982</v>
      </c>
      <c r="AK19">
        <v>-1162866</v>
      </c>
      <c r="AL19">
        <v>-959509</v>
      </c>
      <c r="AM19">
        <v>415936</v>
      </c>
      <c r="AN19">
        <v>9414723</v>
      </c>
      <c r="AO19">
        <v>8359</v>
      </c>
      <c r="AP19">
        <v>1140937</v>
      </c>
      <c r="AQ19">
        <v>16320951</v>
      </c>
      <c r="AR19">
        <v>8165000</v>
      </c>
      <c r="AS19">
        <v>8155951</v>
      </c>
      <c r="AT19">
        <v>7157664</v>
      </c>
      <c r="AU19">
        <v>9163287</v>
      </c>
      <c r="AV19">
        <v>32993965</v>
      </c>
      <c r="AW19">
        <v>1003779</v>
      </c>
      <c r="AX19">
        <v>932217</v>
      </c>
      <c r="AY19">
        <v>754021</v>
      </c>
      <c r="AZ19">
        <v>416370</v>
      </c>
      <c r="BA19">
        <v>12172498</v>
      </c>
      <c r="BB19">
        <v>8423</v>
      </c>
      <c r="BC19">
        <v>1047454</v>
      </c>
      <c r="BD19">
        <v>19019287</v>
      </c>
      <c r="BE19">
        <v>7655940</v>
      </c>
      <c r="BF19">
        <v>11363347</v>
      </c>
      <c r="BG19">
        <v>8871194</v>
      </c>
      <c r="BH19">
        <v>10148093</v>
      </c>
      <c r="BI19">
        <v>26405247</v>
      </c>
      <c r="BJ19">
        <v>2606560</v>
      </c>
      <c r="BK19">
        <v>2590149</v>
      </c>
      <c r="BL19">
        <v>2079146</v>
      </c>
      <c r="BM19">
        <v>354844</v>
      </c>
      <c r="BN19">
        <v>8989265</v>
      </c>
      <c r="BO19">
        <v>8435</v>
      </c>
      <c r="BP19">
        <v>878331</v>
      </c>
      <c r="BQ19">
        <v>19139423</v>
      </c>
      <c r="BR19">
        <v>6989114</v>
      </c>
      <c r="BS19">
        <v>12150309</v>
      </c>
      <c r="BT19">
        <v>8531947</v>
      </c>
      <c r="BU19">
        <v>10607476</v>
      </c>
      <c r="BV19">
        <v>14223460</v>
      </c>
      <c r="BW19">
        <v>-1346970</v>
      </c>
      <c r="BX19">
        <v>-1382306</v>
      </c>
      <c r="BY19">
        <v>-1181072</v>
      </c>
      <c r="BZ19">
        <v>329729</v>
      </c>
      <c r="CA19">
        <v>5396659</v>
      </c>
      <c r="CB19">
        <v>8812</v>
      </c>
      <c r="CC19">
        <v>930651</v>
      </c>
      <c r="CD19">
        <v>15243975</v>
      </c>
      <c r="CE19">
        <v>7186175</v>
      </c>
      <c r="CF19">
        <v>8057800</v>
      </c>
      <c r="CG19">
        <v>6452801</v>
      </c>
      <c r="CH19">
        <v>8791174</v>
      </c>
      <c r="CI19">
        <v>16634332</v>
      </c>
      <c r="CJ19">
        <v>-596353</v>
      </c>
      <c r="CK19">
        <v>-540067</v>
      </c>
      <c r="CL19">
        <v>-437599</v>
      </c>
      <c r="CM19">
        <v>365619</v>
      </c>
      <c r="CN19">
        <v>7901900</v>
      </c>
      <c r="CO19">
        <v>9603</v>
      </c>
      <c r="CP19">
        <v>952929</v>
      </c>
      <c r="CQ19">
        <v>14397457</v>
      </c>
      <c r="CR19">
        <v>7665289</v>
      </c>
      <c r="CS19">
        <v>6732168</v>
      </c>
      <c r="CT19">
        <v>7633873</v>
      </c>
      <c r="CU19">
        <v>6763584</v>
      </c>
      <c r="CW19">
        <f>U19/CI19</f>
        <v>1.2948806119776857</v>
      </c>
    </row>
    <row r="20" spans="1:101" x14ac:dyDescent="0.2">
      <c r="A20" t="s">
        <v>117</v>
      </c>
      <c r="B20" t="s">
        <v>116</v>
      </c>
      <c r="C20" t="s">
        <v>122</v>
      </c>
      <c r="D20" t="s">
        <v>123</v>
      </c>
      <c r="E20" t="s">
        <v>116</v>
      </c>
      <c r="F20" t="s">
        <v>114</v>
      </c>
      <c r="G20" t="s">
        <v>2119</v>
      </c>
      <c r="H20" t="s">
        <v>4561</v>
      </c>
      <c r="J20" t="s">
        <v>5138</v>
      </c>
      <c r="K20" t="s">
        <v>5143</v>
      </c>
      <c r="L20" t="s">
        <v>5169</v>
      </c>
      <c r="M20" t="s">
        <v>7620</v>
      </c>
      <c r="N20" t="s">
        <v>10067</v>
      </c>
      <c r="O20" t="s">
        <v>12504</v>
      </c>
      <c r="P20" t="s">
        <v>12540</v>
      </c>
      <c r="Q20" t="s">
        <v>12872</v>
      </c>
      <c r="R20" t="s">
        <v>13286</v>
      </c>
      <c r="S20" t="s">
        <v>598</v>
      </c>
      <c r="T20" t="s">
        <v>13294</v>
      </c>
      <c r="U20">
        <v>21382959.713</v>
      </c>
      <c r="V20">
        <v>256438.11499999999</v>
      </c>
      <c r="W20">
        <v>219490.01199999999</v>
      </c>
      <c r="X20">
        <v>63008.561000000002</v>
      </c>
      <c r="Y20">
        <v>176885.89600000001</v>
      </c>
      <c r="Z20">
        <v>9420.2099999999991</v>
      </c>
      <c r="AA20">
        <v>0</v>
      </c>
      <c r="AB20">
        <v>644</v>
      </c>
      <c r="AC20">
        <v>134563.43799999999</v>
      </c>
      <c r="AD20">
        <v>2929260.531</v>
      </c>
      <c r="AE20">
        <v>391689.18</v>
      </c>
      <c r="AF20">
        <v>2537571.3509999998</v>
      </c>
      <c r="AG20">
        <v>507894.89600000001</v>
      </c>
      <c r="AH20">
        <v>2421365.6349999998</v>
      </c>
      <c r="AI20">
        <v>15847533.26</v>
      </c>
      <c r="AJ20">
        <v>192855.40299999999</v>
      </c>
      <c r="AK20">
        <v>162027.88699999999</v>
      </c>
      <c r="AL20">
        <v>127184.49800000001</v>
      </c>
      <c r="AM20">
        <v>9361.8070000000007</v>
      </c>
      <c r="AN20">
        <v>0</v>
      </c>
      <c r="AO20">
        <v>619</v>
      </c>
      <c r="AP20">
        <v>110242.68700000001</v>
      </c>
      <c r="AQ20">
        <v>2843532.5320000001</v>
      </c>
      <c r="AR20">
        <v>335244.58199999999</v>
      </c>
      <c r="AS20">
        <v>2508287.9500000002</v>
      </c>
      <c r="AT20">
        <v>458193.49800000002</v>
      </c>
      <c r="AU20">
        <v>2385339.034</v>
      </c>
      <c r="AV20">
        <v>15847533.26</v>
      </c>
      <c r="AW20">
        <v>192855.40299999999</v>
      </c>
      <c r="AX20">
        <v>162027.88699999999</v>
      </c>
      <c r="AY20">
        <v>127184.49800000001</v>
      </c>
      <c r="AZ20">
        <v>9361.8070000000007</v>
      </c>
      <c r="BA20">
        <v>0</v>
      </c>
      <c r="BB20">
        <v>619</v>
      </c>
      <c r="BC20">
        <v>110242.68700000001</v>
      </c>
      <c r="BD20">
        <v>2843532.5320000001</v>
      </c>
      <c r="BE20">
        <v>335244.58199999999</v>
      </c>
      <c r="BF20">
        <v>2508287.9500000002</v>
      </c>
      <c r="BG20">
        <v>458193.49800000002</v>
      </c>
      <c r="BH20">
        <v>2385339.034</v>
      </c>
      <c r="BI20">
        <v>13423049</v>
      </c>
      <c r="BJ20">
        <v>176799.6</v>
      </c>
      <c r="BK20">
        <v>146002</v>
      </c>
      <c r="BL20">
        <v>111959</v>
      </c>
      <c r="BM20">
        <v>10441</v>
      </c>
      <c r="BN20">
        <v>0</v>
      </c>
      <c r="BO20">
        <v>609</v>
      </c>
      <c r="BP20">
        <v>106175</v>
      </c>
      <c r="BQ20">
        <v>2463993</v>
      </c>
      <c r="BR20">
        <v>284040</v>
      </c>
      <c r="BS20">
        <v>2179953</v>
      </c>
      <c r="BT20">
        <v>442968</v>
      </c>
      <c r="BU20">
        <v>2021025.656</v>
      </c>
      <c r="BV20">
        <v>13131213.835000001</v>
      </c>
      <c r="BW20">
        <v>181169</v>
      </c>
      <c r="BX20">
        <v>139952</v>
      </c>
      <c r="BY20">
        <v>108771</v>
      </c>
      <c r="BZ20">
        <v>13316</v>
      </c>
      <c r="CA20">
        <v>30691</v>
      </c>
      <c r="CB20">
        <v>617</v>
      </c>
      <c r="CC20">
        <v>100052</v>
      </c>
      <c r="CD20">
        <v>2417754.4559999998</v>
      </c>
      <c r="CE20">
        <v>300130.94500000001</v>
      </c>
      <c r="CF20">
        <v>2117623.5109999999</v>
      </c>
      <c r="CG20">
        <v>439779.7</v>
      </c>
      <c r="CH20">
        <v>1977974.7309999999</v>
      </c>
      <c r="CI20">
        <v>15487234</v>
      </c>
      <c r="CJ20">
        <v>226481</v>
      </c>
      <c r="CK20">
        <v>183871</v>
      </c>
      <c r="CL20">
        <v>146542</v>
      </c>
      <c r="CM20">
        <v>15524</v>
      </c>
      <c r="CN20">
        <v>55251</v>
      </c>
      <c r="CO20">
        <v>630</v>
      </c>
      <c r="CP20">
        <v>100128</v>
      </c>
      <c r="CQ20">
        <v>2720756</v>
      </c>
      <c r="CR20">
        <v>313318</v>
      </c>
      <c r="CS20">
        <v>2407438</v>
      </c>
      <c r="CT20">
        <v>477551.5</v>
      </c>
      <c r="CU20">
        <v>2243205.60341</v>
      </c>
      <c r="CW20">
        <f>U20/CI20</f>
        <v>1.3806829362170159</v>
      </c>
    </row>
    <row r="21" spans="1:101" x14ac:dyDescent="0.2">
      <c r="A21" t="s">
        <v>118</v>
      </c>
      <c r="B21" t="s">
        <v>123</v>
      </c>
      <c r="C21" t="s">
        <v>121</v>
      </c>
      <c r="D21" t="s">
        <v>120</v>
      </c>
      <c r="E21" t="s">
        <v>152</v>
      </c>
      <c r="F21" t="s">
        <v>129</v>
      </c>
      <c r="G21" t="s">
        <v>2120</v>
      </c>
      <c r="H21" t="s">
        <v>4567</v>
      </c>
      <c r="I21" t="s">
        <v>5130</v>
      </c>
      <c r="J21" t="s">
        <v>2089</v>
      </c>
      <c r="L21" t="s">
        <v>5170</v>
      </c>
      <c r="M21" t="s">
        <v>7621</v>
      </c>
      <c r="N21" t="s">
        <v>10068</v>
      </c>
      <c r="O21" t="s">
        <v>12503</v>
      </c>
      <c r="P21" t="s">
        <v>12542</v>
      </c>
      <c r="Q21" t="s">
        <v>12874</v>
      </c>
      <c r="R21" t="s">
        <v>13287</v>
      </c>
      <c r="S21" t="s">
        <v>498</v>
      </c>
      <c r="T21" t="s">
        <v>13293</v>
      </c>
      <c r="U21">
        <v>20194000</v>
      </c>
      <c r="V21">
        <v>2415000</v>
      </c>
      <c r="W21">
        <v>2251000</v>
      </c>
      <c r="X21">
        <v>504000</v>
      </c>
      <c r="Y21">
        <v>1747000</v>
      </c>
      <c r="Z21">
        <v>1689000</v>
      </c>
      <c r="AA21">
        <v>10677000</v>
      </c>
      <c r="AB21">
        <v>22821</v>
      </c>
      <c r="AC21">
        <v>1967000</v>
      </c>
      <c r="AD21">
        <v>17501000</v>
      </c>
      <c r="AE21">
        <v>9872000</v>
      </c>
      <c r="AF21">
        <v>7629000</v>
      </c>
      <c r="AG21">
        <v>5302000</v>
      </c>
      <c r="AH21">
        <v>12199000</v>
      </c>
      <c r="AI21">
        <v>17406000</v>
      </c>
      <c r="AJ21">
        <v>2283000</v>
      </c>
      <c r="AK21">
        <v>2047000</v>
      </c>
      <c r="AL21">
        <v>1612000</v>
      </c>
      <c r="AM21">
        <v>1383000</v>
      </c>
      <c r="AN21">
        <v>8834000</v>
      </c>
      <c r="AO21">
        <v>21489</v>
      </c>
      <c r="AP21">
        <v>1542000</v>
      </c>
      <c r="AQ21">
        <v>13802000</v>
      </c>
      <c r="AR21">
        <v>7973000</v>
      </c>
      <c r="AS21">
        <v>5829000</v>
      </c>
      <c r="AT21">
        <v>4717000</v>
      </c>
      <c r="AU21">
        <v>9085000</v>
      </c>
      <c r="AV21">
        <v>15926500</v>
      </c>
      <c r="AW21">
        <v>1184399.9999999991</v>
      </c>
      <c r="AX21">
        <v>1087499.9999999991</v>
      </c>
      <c r="AY21">
        <v>485099.99999999942</v>
      </c>
      <c r="AZ21">
        <v>1129200</v>
      </c>
      <c r="BA21">
        <v>7869923.8245899985</v>
      </c>
      <c r="BB21">
        <v>19862</v>
      </c>
      <c r="BC21">
        <v>1182000</v>
      </c>
      <c r="BD21">
        <v>12921000</v>
      </c>
      <c r="BE21">
        <v>7351800</v>
      </c>
      <c r="BF21">
        <v>5569200</v>
      </c>
      <c r="BG21">
        <v>3984400</v>
      </c>
      <c r="BH21">
        <v>8936599.9999999981</v>
      </c>
      <c r="BI21">
        <v>11338788</v>
      </c>
      <c r="BJ21">
        <v>1128097</v>
      </c>
      <c r="BK21">
        <v>937773</v>
      </c>
      <c r="BL21">
        <v>953522</v>
      </c>
      <c r="BM21">
        <v>943427</v>
      </c>
      <c r="BN21">
        <v>5825764</v>
      </c>
      <c r="BO21">
        <v>23060</v>
      </c>
      <c r="BP21">
        <v>776511</v>
      </c>
      <c r="BQ21">
        <v>14135248</v>
      </c>
      <c r="BR21">
        <v>7027715</v>
      </c>
      <c r="BS21">
        <v>7107533</v>
      </c>
      <c r="BT21">
        <v>3272097</v>
      </c>
      <c r="BU21">
        <v>10863151</v>
      </c>
      <c r="BV21">
        <v>7848079</v>
      </c>
      <c r="BW21">
        <v>153024</v>
      </c>
      <c r="BX21">
        <v>-116514</v>
      </c>
      <c r="BY21">
        <v>-190130</v>
      </c>
      <c r="BZ21">
        <v>1073045</v>
      </c>
      <c r="CA21">
        <v>4450337</v>
      </c>
      <c r="CB21">
        <v>18898</v>
      </c>
      <c r="CC21">
        <v>745257</v>
      </c>
      <c r="CD21">
        <v>10353768</v>
      </c>
      <c r="CE21">
        <v>5620568</v>
      </c>
      <c r="CF21">
        <v>4733200</v>
      </c>
      <c r="CG21">
        <v>3068391</v>
      </c>
      <c r="CH21">
        <v>7285392</v>
      </c>
      <c r="CI21">
        <v>9221656</v>
      </c>
      <c r="CJ21">
        <v>879246</v>
      </c>
      <c r="CK21">
        <v>737116</v>
      </c>
      <c r="CL21">
        <v>486005</v>
      </c>
      <c r="CM21">
        <v>1017717</v>
      </c>
      <c r="CN21">
        <v>4802973</v>
      </c>
      <c r="CO21">
        <v>17121</v>
      </c>
      <c r="CP21">
        <v>893035</v>
      </c>
      <c r="CQ21">
        <v>9605862</v>
      </c>
      <c r="CR21">
        <v>5870719</v>
      </c>
      <c r="CS21">
        <v>3735143</v>
      </c>
      <c r="CT21">
        <v>3247491</v>
      </c>
      <c r="CU21">
        <v>6358386</v>
      </c>
      <c r="CW21">
        <f>U21/CI21</f>
        <v>2.1898452945978466</v>
      </c>
    </row>
    <row r="22" spans="1:101" x14ac:dyDescent="0.2">
      <c r="A22" t="s">
        <v>119</v>
      </c>
      <c r="B22" t="s">
        <v>122</v>
      </c>
      <c r="C22" t="s">
        <v>126</v>
      </c>
      <c r="D22" t="s">
        <v>129</v>
      </c>
      <c r="E22" t="s">
        <v>140</v>
      </c>
      <c r="F22" t="s">
        <v>136</v>
      </c>
      <c r="G22" t="s">
        <v>2121</v>
      </c>
      <c r="H22" t="s">
        <v>4557</v>
      </c>
      <c r="I22" t="s">
        <v>5130</v>
      </c>
      <c r="J22" t="s">
        <v>2088</v>
      </c>
      <c r="K22" t="s">
        <v>5140</v>
      </c>
      <c r="L22" t="s">
        <v>5171</v>
      </c>
      <c r="M22" t="s">
        <v>7622</v>
      </c>
      <c r="N22" t="s">
        <v>10069</v>
      </c>
      <c r="O22" t="s">
        <v>12503</v>
      </c>
      <c r="P22" t="s">
        <v>12543</v>
      </c>
      <c r="Q22" t="s">
        <v>12875</v>
      </c>
      <c r="R22" t="s">
        <v>13286</v>
      </c>
      <c r="S22" t="s">
        <v>498</v>
      </c>
      <c r="T22" t="s">
        <v>13293</v>
      </c>
      <c r="U22">
        <v>19473078</v>
      </c>
      <c r="V22">
        <v>1058722</v>
      </c>
      <c r="W22">
        <v>894096</v>
      </c>
      <c r="X22">
        <v>172616</v>
      </c>
      <c r="Y22">
        <v>721480</v>
      </c>
      <c r="Z22">
        <v>206825</v>
      </c>
      <c r="AA22">
        <v>11291323</v>
      </c>
      <c r="AB22">
        <v>4653</v>
      </c>
      <c r="AC22">
        <v>694262</v>
      </c>
      <c r="AD22">
        <v>10765893</v>
      </c>
      <c r="AE22">
        <v>2219577</v>
      </c>
      <c r="AF22">
        <v>8546316</v>
      </c>
      <c r="AG22">
        <v>5111652</v>
      </c>
      <c r="AH22">
        <v>5654241</v>
      </c>
      <c r="AI22">
        <v>18030309</v>
      </c>
      <c r="AJ22">
        <v>1035089</v>
      </c>
      <c r="AK22">
        <v>869182</v>
      </c>
      <c r="AL22">
        <v>700297</v>
      </c>
      <c r="AM22">
        <v>182433</v>
      </c>
      <c r="AN22">
        <v>10294540</v>
      </c>
      <c r="AO22">
        <v>3767</v>
      </c>
      <c r="AP22">
        <v>625877</v>
      </c>
      <c r="AQ22">
        <v>9271136</v>
      </c>
      <c r="AR22">
        <v>1720239</v>
      </c>
      <c r="AS22">
        <v>7550897</v>
      </c>
      <c r="AT22">
        <v>4437468</v>
      </c>
      <c r="AU22">
        <v>4833668</v>
      </c>
      <c r="AV22">
        <v>15285101</v>
      </c>
      <c r="AW22">
        <v>1042232</v>
      </c>
      <c r="AX22">
        <v>925800</v>
      </c>
      <c r="AY22">
        <v>745698</v>
      </c>
      <c r="AZ22">
        <v>154976</v>
      </c>
      <c r="BA22">
        <v>8376816</v>
      </c>
      <c r="BB22">
        <v>3966</v>
      </c>
      <c r="BC22">
        <v>486253</v>
      </c>
      <c r="BD22">
        <v>8005541</v>
      </c>
      <c r="BE22">
        <v>1450241</v>
      </c>
      <c r="BF22">
        <v>6555300</v>
      </c>
      <c r="BG22">
        <v>3815725</v>
      </c>
      <c r="BH22">
        <v>4189816</v>
      </c>
      <c r="BI22">
        <v>12242047</v>
      </c>
      <c r="BJ22">
        <v>908713</v>
      </c>
      <c r="BK22">
        <v>877242</v>
      </c>
      <c r="BL22">
        <v>699580</v>
      </c>
      <c r="BM22">
        <v>130011</v>
      </c>
      <c r="BN22">
        <v>6516345</v>
      </c>
      <c r="BO22">
        <v>3819</v>
      </c>
      <c r="BP22">
        <v>397071</v>
      </c>
      <c r="BQ22">
        <v>6282666</v>
      </c>
      <c r="BR22">
        <v>1183296</v>
      </c>
      <c r="BS22">
        <v>5099370</v>
      </c>
      <c r="BT22">
        <v>3089684</v>
      </c>
      <c r="BU22">
        <v>3192982</v>
      </c>
      <c r="BV22">
        <v>9159166</v>
      </c>
      <c r="BW22">
        <v>507076</v>
      </c>
      <c r="BX22">
        <v>444474</v>
      </c>
      <c r="BY22">
        <v>333320</v>
      </c>
      <c r="BZ22">
        <v>131150</v>
      </c>
      <c r="CA22">
        <v>4657760</v>
      </c>
      <c r="CB22">
        <v>3337</v>
      </c>
      <c r="CC22">
        <v>309868</v>
      </c>
      <c r="CD22">
        <v>4678851</v>
      </c>
      <c r="CE22">
        <v>1213941</v>
      </c>
      <c r="CF22">
        <v>3464910</v>
      </c>
      <c r="CG22">
        <v>2395496</v>
      </c>
      <c r="CH22">
        <v>2283355</v>
      </c>
      <c r="CI22">
        <v>8764261</v>
      </c>
      <c r="CJ22">
        <v>331943</v>
      </c>
      <c r="CK22">
        <v>279529</v>
      </c>
      <c r="CL22">
        <v>227096</v>
      </c>
      <c r="CM22">
        <v>130200</v>
      </c>
      <c r="CN22">
        <v>4110508</v>
      </c>
      <c r="CO22">
        <v>3337.5</v>
      </c>
      <c r="CP22">
        <v>330980</v>
      </c>
      <c r="CQ22">
        <v>4423893</v>
      </c>
      <c r="CR22">
        <v>1198866</v>
      </c>
      <c r="CS22">
        <v>3225027</v>
      </c>
      <c r="CT22">
        <v>2046687</v>
      </c>
      <c r="CU22">
        <v>2377206</v>
      </c>
      <c r="CW22">
        <f>U22/CI22</f>
        <v>2.221873355893897</v>
      </c>
    </row>
    <row r="23" spans="1:101" x14ac:dyDescent="0.2">
      <c r="A23" t="s">
        <v>120</v>
      </c>
      <c r="B23" t="s">
        <v>117</v>
      </c>
      <c r="C23" t="s">
        <v>230</v>
      </c>
      <c r="G23" t="s">
        <v>2122</v>
      </c>
      <c r="H23" t="s">
        <v>4567</v>
      </c>
      <c r="J23" t="s">
        <v>3</v>
      </c>
      <c r="K23" t="s">
        <v>3</v>
      </c>
      <c r="L23" t="s">
        <v>5172</v>
      </c>
      <c r="M23" t="s">
        <v>7623</v>
      </c>
      <c r="N23" t="s">
        <v>10070</v>
      </c>
      <c r="O23" t="s">
        <v>12506</v>
      </c>
      <c r="P23" t="s">
        <v>2018</v>
      </c>
      <c r="Q23" t="s">
        <v>12860</v>
      </c>
      <c r="R23" t="s">
        <v>13281</v>
      </c>
      <c r="S23" t="s">
        <v>598</v>
      </c>
      <c r="T23" t="s">
        <v>13294</v>
      </c>
      <c r="U23">
        <v>19064514</v>
      </c>
      <c r="V23">
        <v>721859</v>
      </c>
      <c r="W23">
        <v>672505</v>
      </c>
      <c r="X23">
        <v>130348</v>
      </c>
      <c r="Y23">
        <v>542157</v>
      </c>
      <c r="Z23">
        <v>3779</v>
      </c>
      <c r="AA23">
        <v>311885</v>
      </c>
      <c r="AB23">
        <v>252</v>
      </c>
      <c r="AC23">
        <v>69491</v>
      </c>
      <c r="AD23">
        <v>4890163</v>
      </c>
      <c r="AE23">
        <v>1241980</v>
      </c>
      <c r="AF23">
        <v>3648183</v>
      </c>
      <c r="AG23">
        <v>2373505</v>
      </c>
      <c r="AH23">
        <v>2516658</v>
      </c>
      <c r="AI23">
        <v>20745712</v>
      </c>
      <c r="AJ23">
        <v>599590</v>
      </c>
      <c r="AK23">
        <v>708170</v>
      </c>
      <c r="AL23">
        <v>572956</v>
      </c>
      <c r="AM23">
        <v>2232</v>
      </c>
      <c r="AN23">
        <v>35379</v>
      </c>
      <c r="AO23">
        <v>239</v>
      </c>
      <c r="AP23">
        <v>60936</v>
      </c>
      <c r="AQ23">
        <v>4466410</v>
      </c>
      <c r="AR23">
        <v>68814</v>
      </c>
      <c r="AS23">
        <v>4397596</v>
      </c>
      <c r="AT23">
        <v>1830992</v>
      </c>
      <c r="AU23">
        <v>2635418</v>
      </c>
      <c r="AV23">
        <v>5033149</v>
      </c>
      <c r="AW23">
        <v>32614</v>
      </c>
      <c r="AX23">
        <v>36387</v>
      </c>
      <c r="AY23">
        <v>29277</v>
      </c>
      <c r="AZ23">
        <v>305</v>
      </c>
      <c r="BA23">
        <v>0</v>
      </c>
      <c r="BB23">
        <v>207</v>
      </c>
      <c r="BC23">
        <v>16861</v>
      </c>
      <c r="BD23">
        <v>2356458</v>
      </c>
      <c r="BE23">
        <v>38716</v>
      </c>
      <c r="BF23">
        <v>2317742</v>
      </c>
      <c r="BG23">
        <v>22313</v>
      </c>
      <c r="BH23">
        <v>2334145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W23" t="e">
        <f>U23/CI23</f>
        <v>#DIV/0!</v>
      </c>
    </row>
    <row r="24" spans="1:101" x14ac:dyDescent="0.2">
      <c r="A24" t="s">
        <v>121</v>
      </c>
      <c r="B24" t="s">
        <v>126</v>
      </c>
      <c r="C24" t="s">
        <v>130</v>
      </c>
      <c r="D24" t="s">
        <v>133</v>
      </c>
      <c r="E24" t="s">
        <v>133</v>
      </c>
      <c r="F24" t="s">
        <v>126</v>
      </c>
      <c r="G24" t="s">
        <v>2123</v>
      </c>
      <c r="H24" t="s">
        <v>4569</v>
      </c>
      <c r="J24" t="s">
        <v>2088</v>
      </c>
      <c r="K24" t="s">
        <v>5140</v>
      </c>
      <c r="L24" t="s">
        <v>5173</v>
      </c>
      <c r="M24" t="s">
        <v>7624</v>
      </c>
      <c r="N24" t="s">
        <v>10071</v>
      </c>
      <c r="O24" t="s">
        <v>12503</v>
      </c>
      <c r="P24" t="s">
        <v>12544</v>
      </c>
      <c r="Q24" t="s">
        <v>12876</v>
      </c>
      <c r="R24" t="s">
        <v>13288</v>
      </c>
      <c r="S24" t="s">
        <v>498</v>
      </c>
      <c r="T24" t="s">
        <v>13293</v>
      </c>
      <c r="U24">
        <v>18408738</v>
      </c>
      <c r="V24">
        <v>365594</v>
      </c>
      <c r="W24">
        <v>62710</v>
      </c>
      <c r="X24">
        <v>22439</v>
      </c>
      <c r="Y24">
        <v>40271</v>
      </c>
      <c r="Z24">
        <v>22439</v>
      </c>
      <c r="AA24">
        <v>2749765</v>
      </c>
      <c r="AB24">
        <v>12149</v>
      </c>
      <c r="AC24">
        <v>1404556</v>
      </c>
      <c r="AD24">
        <v>6742202</v>
      </c>
      <c r="AE24">
        <v>2731684</v>
      </c>
      <c r="AF24">
        <v>4010518</v>
      </c>
      <c r="AG24">
        <v>525075</v>
      </c>
      <c r="AH24">
        <v>6227448</v>
      </c>
      <c r="AI24">
        <v>16415892</v>
      </c>
      <c r="AJ24">
        <v>261306</v>
      </c>
      <c r="AK24">
        <v>104273</v>
      </c>
      <c r="AL24">
        <v>45090</v>
      </c>
      <c r="AM24">
        <v>285350</v>
      </c>
      <c r="AN24">
        <v>2590220</v>
      </c>
      <c r="AO24">
        <v>12197</v>
      </c>
      <c r="AP24">
        <v>1305740</v>
      </c>
      <c r="AQ24">
        <v>6906339</v>
      </c>
      <c r="AR24">
        <v>2758903</v>
      </c>
      <c r="AS24">
        <v>4147436</v>
      </c>
      <c r="AT24">
        <v>616689</v>
      </c>
      <c r="AU24">
        <v>6289650</v>
      </c>
      <c r="AV24">
        <v>14293074</v>
      </c>
      <c r="AW24">
        <v>219518</v>
      </c>
      <c r="AX24">
        <v>103126</v>
      </c>
      <c r="AY24">
        <v>55699</v>
      </c>
      <c r="AZ24">
        <v>259150</v>
      </c>
      <c r="BA24">
        <v>2406687</v>
      </c>
      <c r="BB24">
        <v>11450</v>
      </c>
      <c r="BC24">
        <v>1132581</v>
      </c>
      <c r="BD24">
        <v>6034233</v>
      </c>
      <c r="BE24">
        <v>2463237</v>
      </c>
      <c r="BF24">
        <v>3570996</v>
      </c>
      <c r="BG24">
        <v>605599</v>
      </c>
      <c r="BH24">
        <v>5428634</v>
      </c>
      <c r="BI24">
        <v>11745924</v>
      </c>
      <c r="BJ24">
        <v>173079</v>
      </c>
      <c r="BK24">
        <v>120926</v>
      </c>
      <c r="BL24">
        <v>55173</v>
      </c>
      <c r="BM24">
        <v>220778</v>
      </c>
      <c r="BN24">
        <v>1822984</v>
      </c>
      <c r="BO24">
        <v>10487</v>
      </c>
      <c r="BP24">
        <v>929705</v>
      </c>
      <c r="BQ24">
        <v>5443931</v>
      </c>
      <c r="BR24">
        <v>2312100</v>
      </c>
      <c r="BS24">
        <v>3131831</v>
      </c>
      <c r="BT24">
        <v>517749</v>
      </c>
      <c r="BU24">
        <v>4926182</v>
      </c>
      <c r="BV24">
        <v>10148578</v>
      </c>
      <c r="BW24">
        <v>181991</v>
      </c>
      <c r="BX24">
        <v>113323</v>
      </c>
      <c r="BY24">
        <v>70339</v>
      </c>
      <c r="BZ24">
        <v>194393</v>
      </c>
      <c r="CA24">
        <v>1116343.58</v>
      </c>
      <c r="CB24">
        <v>10283</v>
      </c>
      <c r="CC24">
        <v>779947</v>
      </c>
      <c r="CD24">
        <v>4634445</v>
      </c>
      <c r="CE24">
        <v>2065082</v>
      </c>
      <c r="CF24">
        <v>2569363</v>
      </c>
      <c r="CG24">
        <v>502610</v>
      </c>
      <c r="CH24">
        <v>4131835</v>
      </c>
      <c r="CI24">
        <v>10232492</v>
      </c>
      <c r="CJ24">
        <v>155181</v>
      </c>
      <c r="CK24">
        <v>106712</v>
      </c>
      <c r="CL24">
        <v>78338</v>
      </c>
      <c r="CM24">
        <v>177816</v>
      </c>
      <c r="CN24">
        <v>1125574.1200000001</v>
      </c>
      <c r="CO24">
        <v>10246</v>
      </c>
      <c r="CP24">
        <v>729499</v>
      </c>
      <c r="CQ24">
        <v>4868987</v>
      </c>
      <c r="CR24">
        <v>2061901</v>
      </c>
      <c r="CS24">
        <v>2807086</v>
      </c>
      <c r="CT24">
        <v>498990</v>
      </c>
      <c r="CU24">
        <v>4369997</v>
      </c>
      <c r="CW24">
        <f>U24/CI24</f>
        <v>1.7990473874790227</v>
      </c>
    </row>
    <row r="25" spans="1:101" x14ac:dyDescent="0.2">
      <c r="A25" t="s">
        <v>122</v>
      </c>
      <c r="B25" t="s">
        <v>127</v>
      </c>
      <c r="C25" t="s">
        <v>123</v>
      </c>
      <c r="D25" t="s">
        <v>138</v>
      </c>
      <c r="E25" t="s">
        <v>156</v>
      </c>
      <c r="F25" t="s">
        <v>154</v>
      </c>
      <c r="G25" t="s">
        <v>2124</v>
      </c>
      <c r="H25" t="s">
        <v>4570</v>
      </c>
      <c r="I25" t="s">
        <v>5131</v>
      </c>
      <c r="J25" t="s">
        <v>5134</v>
      </c>
      <c r="L25" t="s">
        <v>5174</v>
      </c>
      <c r="M25" t="s">
        <v>7625</v>
      </c>
      <c r="N25" t="s">
        <v>10072</v>
      </c>
      <c r="O25" t="s">
        <v>12503</v>
      </c>
      <c r="P25" t="s">
        <v>12545</v>
      </c>
      <c r="Q25" t="s">
        <v>12877</v>
      </c>
      <c r="R25" t="s">
        <v>13282</v>
      </c>
      <c r="S25" t="s">
        <v>498</v>
      </c>
      <c r="T25" t="s">
        <v>13293</v>
      </c>
      <c r="U25">
        <v>18385472</v>
      </c>
      <c r="V25">
        <v>669676</v>
      </c>
      <c r="W25">
        <v>654339</v>
      </c>
      <c r="X25">
        <v>144128</v>
      </c>
      <c r="Y25">
        <v>509254</v>
      </c>
      <c r="Z25">
        <v>82145</v>
      </c>
      <c r="AA25">
        <v>0</v>
      </c>
      <c r="AB25">
        <v>11659</v>
      </c>
      <c r="AC25">
        <v>1351066</v>
      </c>
      <c r="AD25">
        <v>5899974</v>
      </c>
      <c r="AE25">
        <v>1006618</v>
      </c>
      <c r="AF25">
        <v>4893356</v>
      </c>
      <c r="AG25">
        <v>1963751</v>
      </c>
      <c r="AH25">
        <v>3928020</v>
      </c>
      <c r="AI25">
        <v>15453283</v>
      </c>
      <c r="AJ25">
        <v>528615</v>
      </c>
      <c r="AK25">
        <v>495078</v>
      </c>
      <c r="AL25">
        <v>401619.8</v>
      </c>
      <c r="AM25">
        <v>82703</v>
      </c>
      <c r="AN25">
        <v>0</v>
      </c>
      <c r="AO25">
        <v>11160</v>
      </c>
      <c r="AP25">
        <v>1157066</v>
      </c>
      <c r="AQ25">
        <v>4670748</v>
      </c>
      <c r="AR25">
        <v>740220</v>
      </c>
      <c r="AS25">
        <v>3930528</v>
      </c>
      <c r="AT25">
        <v>1704001</v>
      </c>
      <c r="AU25">
        <v>2515209</v>
      </c>
      <c r="AV25">
        <v>15453283</v>
      </c>
      <c r="AW25">
        <v>528615</v>
      </c>
      <c r="AX25">
        <v>495078</v>
      </c>
      <c r="AY25">
        <v>401619.8</v>
      </c>
      <c r="AZ25">
        <v>82703</v>
      </c>
      <c r="BA25">
        <v>0</v>
      </c>
      <c r="BB25">
        <v>11160</v>
      </c>
      <c r="BC25">
        <v>1157066</v>
      </c>
      <c r="BD25">
        <v>4670748</v>
      </c>
      <c r="BE25">
        <v>740220</v>
      </c>
      <c r="BF25">
        <v>3930528</v>
      </c>
      <c r="BG25">
        <v>1704001</v>
      </c>
      <c r="BH25">
        <v>2515209</v>
      </c>
      <c r="BI25">
        <v>12658044</v>
      </c>
      <c r="BJ25">
        <v>531524</v>
      </c>
      <c r="BK25">
        <v>511358</v>
      </c>
      <c r="BL25">
        <v>400787</v>
      </c>
      <c r="BM25">
        <v>52732</v>
      </c>
      <c r="BN25">
        <v>0</v>
      </c>
      <c r="BO25">
        <v>11160</v>
      </c>
      <c r="BP25">
        <v>949047</v>
      </c>
      <c r="BQ25">
        <v>4397856</v>
      </c>
      <c r="BR25">
        <v>825755</v>
      </c>
      <c r="BS25">
        <v>3572101</v>
      </c>
      <c r="BT25">
        <v>1462896</v>
      </c>
      <c r="BU25">
        <v>2600384.7000000002</v>
      </c>
      <c r="BV25">
        <v>7786240.9000000004</v>
      </c>
      <c r="BW25">
        <v>391120</v>
      </c>
      <c r="BX25">
        <v>379758</v>
      </c>
      <c r="BY25">
        <v>297874</v>
      </c>
      <c r="BZ25">
        <v>33711</v>
      </c>
      <c r="CA25">
        <v>0</v>
      </c>
      <c r="CB25">
        <v>9524</v>
      </c>
      <c r="CC25">
        <v>775213</v>
      </c>
      <c r="CD25">
        <v>2594914</v>
      </c>
      <c r="CE25">
        <v>292068</v>
      </c>
      <c r="CF25">
        <v>2302846</v>
      </c>
      <c r="CG25">
        <v>934930</v>
      </c>
      <c r="CH25">
        <v>1480840</v>
      </c>
      <c r="CI25">
        <v>6673670</v>
      </c>
      <c r="CJ25">
        <v>350102</v>
      </c>
      <c r="CK25">
        <v>325637.96354000003</v>
      </c>
      <c r="CL25">
        <v>274850</v>
      </c>
      <c r="CM25">
        <v>33901</v>
      </c>
      <c r="CN25">
        <v>0</v>
      </c>
      <c r="CO25">
        <v>8682</v>
      </c>
      <c r="CP25">
        <v>673272</v>
      </c>
      <c r="CQ25">
        <v>2033999.28256</v>
      </c>
      <c r="CR25">
        <v>262152.74277999997</v>
      </c>
      <c r="CS25">
        <v>1771846.53978</v>
      </c>
      <c r="CT25">
        <v>755907</v>
      </c>
      <c r="CU25">
        <v>1217488</v>
      </c>
      <c r="CW25">
        <f>U25/CI25</f>
        <v>2.7549267494497029</v>
      </c>
    </row>
    <row r="26" spans="1:101" x14ac:dyDescent="0.2">
      <c r="A26" t="s">
        <v>123</v>
      </c>
      <c r="B26" t="s">
        <v>125</v>
      </c>
      <c r="C26" t="s">
        <v>125</v>
      </c>
      <c r="D26" t="s">
        <v>124</v>
      </c>
      <c r="E26" t="s">
        <v>119</v>
      </c>
      <c r="F26" t="s">
        <v>1017</v>
      </c>
      <c r="G26" t="s">
        <v>2125</v>
      </c>
      <c r="H26" t="s">
        <v>4571</v>
      </c>
      <c r="J26" t="s">
        <v>2092</v>
      </c>
      <c r="K26" t="s">
        <v>5134</v>
      </c>
      <c r="L26" t="s">
        <v>5175</v>
      </c>
      <c r="M26" t="s">
        <v>7626</v>
      </c>
      <c r="N26" t="s">
        <v>10073</v>
      </c>
      <c r="O26" t="s">
        <v>12503</v>
      </c>
      <c r="P26" t="s">
        <v>12546</v>
      </c>
      <c r="Q26" t="s">
        <v>12878</v>
      </c>
      <c r="R26" t="s">
        <v>13282</v>
      </c>
      <c r="S26" t="s">
        <v>498</v>
      </c>
      <c r="T26" t="s">
        <v>13293</v>
      </c>
      <c r="U26">
        <v>17487784</v>
      </c>
      <c r="AI26">
        <v>16645000</v>
      </c>
      <c r="AO26">
        <v>30000</v>
      </c>
      <c r="AV26">
        <v>15274000</v>
      </c>
      <c r="BB26">
        <v>30000</v>
      </c>
      <c r="BI26">
        <v>13400000</v>
      </c>
      <c r="BO26">
        <v>30000</v>
      </c>
      <c r="BV26">
        <v>12900000</v>
      </c>
      <c r="CB26">
        <v>30000</v>
      </c>
      <c r="CI26">
        <v>12384000</v>
      </c>
      <c r="CO26">
        <v>30000</v>
      </c>
      <c r="CW26">
        <f>U26/CI26</f>
        <v>1.4121272609819122</v>
      </c>
    </row>
    <row r="27" spans="1:101" x14ac:dyDescent="0.2">
      <c r="A27" t="s">
        <v>124</v>
      </c>
      <c r="B27" t="s">
        <v>130</v>
      </c>
      <c r="C27" t="s">
        <v>134</v>
      </c>
      <c r="D27" t="s">
        <v>134</v>
      </c>
      <c r="E27" t="s">
        <v>126</v>
      </c>
      <c r="F27" t="s">
        <v>231</v>
      </c>
      <c r="G27" t="s">
        <v>2126</v>
      </c>
      <c r="H27" t="s">
        <v>4572</v>
      </c>
      <c r="J27" t="s">
        <v>5133</v>
      </c>
      <c r="K27" t="s">
        <v>5133</v>
      </c>
      <c r="L27" t="s">
        <v>5176</v>
      </c>
      <c r="M27" t="s">
        <v>7627</v>
      </c>
      <c r="N27" t="s">
        <v>10074</v>
      </c>
      <c r="O27" t="s">
        <v>12504</v>
      </c>
      <c r="P27" t="s">
        <v>12547</v>
      </c>
      <c r="Q27" t="s">
        <v>12879</v>
      </c>
      <c r="R27" t="s">
        <v>13289</v>
      </c>
      <c r="S27" t="s">
        <v>598</v>
      </c>
      <c r="T27" t="s">
        <v>13294</v>
      </c>
      <c r="U27">
        <v>17289194</v>
      </c>
      <c r="V27">
        <v>790562</v>
      </c>
      <c r="W27">
        <v>896499</v>
      </c>
      <c r="X27">
        <v>157816</v>
      </c>
      <c r="Y27">
        <v>738683</v>
      </c>
      <c r="Z27">
        <v>4492</v>
      </c>
      <c r="AA27">
        <v>64345</v>
      </c>
      <c r="AB27">
        <v>756</v>
      </c>
      <c r="AC27">
        <v>224614</v>
      </c>
      <c r="AD27">
        <v>3027374</v>
      </c>
      <c r="AE27">
        <v>80794</v>
      </c>
      <c r="AF27">
        <v>2946580</v>
      </c>
      <c r="AG27">
        <v>590483</v>
      </c>
      <c r="AH27">
        <v>2436891</v>
      </c>
      <c r="AI27">
        <v>14808232</v>
      </c>
      <c r="AJ27">
        <v>435823</v>
      </c>
      <c r="AK27">
        <v>567043</v>
      </c>
      <c r="AL27">
        <v>464214</v>
      </c>
      <c r="AM27">
        <v>4643</v>
      </c>
      <c r="AN27">
        <v>6288</v>
      </c>
      <c r="AO27">
        <v>808</v>
      </c>
      <c r="AP27">
        <v>206730</v>
      </c>
      <c r="AQ27">
        <v>1793282</v>
      </c>
      <c r="AR27">
        <v>51468</v>
      </c>
      <c r="AS27">
        <v>1741814</v>
      </c>
      <c r="AT27">
        <v>318770</v>
      </c>
      <c r="AU27">
        <v>1474512</v>
      </c>
      <c r="AV27">
        <v>13184050</v>
      </c>
      <c r="AW27">
        <v>368000</v>
      </c>
      <c r="AX27">
        <v>444715</v>
      </c>
      <c r="AY27">
        <v>362515</v>
      </c>
      <c r="AZ27">
        <v>8600</v>
      </c>
      <c r="BA27">
        <v>6353</v>
      </c>
      <c r="BB27">
        <v>772</v>
      </c>
      <c r="BC27">
        <v>181044</v>
      </c>
      <c r="BD27">
        <v>1904065</v>
      </c>
      <c r="BE27">
        <v>42493</v>
      </c>
      <c r="BF27">
        <v>1861572</v>
      </c>
      <c r="BG27">
        <v>406389</v>
      </c>
      <c r="BH27">
        <v>1497676</v>
      </c>
      <c r="BI27">
        <v>11292391</v>
      </c>
      <c r="BJ27">
        <v>522897</v>
      </c>
      <c r="BK27">
        <v>521667</v>
      </c>
      <c r="BL27">
        <v>414937</v>
      </c>
      <c r="BM27">
        <v>11826</v>
      </c>
      <c r="BN27">
        <v>5631</v>
      </c>
      <c r="BO27">
        <v>795</v>
      </c>
      <c r="BP27">
        <v>153419</v>
      </c>
      <c r="BQ27">
        <v>1723600</v>
      </c>
      <c r="BR27">
        <v>52316</v>
      </c>
      <c r="BS27">
        <v>1671284</v>
      </c>
      <c r="BT27">
        <v>458811</v>
      </c>
      <c r="BU27">
        <v>1264789</v>
      </c>
      <c r="BV27">
        <v>11114882</v>
      </c>
      <c r="BW27">
        <v>765567</v>
      </c>
      <c r="BX27">
        <v>763207</v>
      </c>
      <c r="BY27">
        <v>609889</v>
      </c>
      <c r="BZ27">
        <v>10297</v>
      </c>
      <c r="CA27">
        <v>2969</v>
      </c>
      <c r="CB27">
        <v>836</v>
      </c>
      <c r="CC27">
        <v>153802</v>
      </c>
      <c r="CD27">
        <v>1589370</v>
      </c>
      <c r="CE27">
        <v>75979</v>
      </c>
      <c r="CF27">
        <v>1513391</v>
      </c>
      <c r="CG27">
        <v>411763</v>
      </c>
      <c r="CH27">
        <v>1177607</v>
      </c>
      <c r="CI27">
        <v>11354783</v>
      </c>
      <c r="CJ27">
        <v>1042714</v>
      </c>
      <c r="CK27">
        <v>1068309</v>
      </c>
      <c r="CL27">
        <v>856676</v>
      </c>
      <c r="CM27">
        <v>8421</v>
      </c>
      <c r="CN27">
        <v>30545</v>
      </c>
      <c r="CO27">
        <v>646</v>
      </c>
      <c r="CP27">
        <v>145338</v>
      </c>
      <c r="CQ27">
        <v>1622445</v>
      </c>
      <c r="CR27">
        <v>64172</v>
      </c>
      <c r="CS27">
        <v>1558273</v>
      </c>
      <c r="CT27">
        <v>543450</v>
      </c>
      <c r="CU27">
        <v>1078995</v>
      </c>
      <c r="CW27">
        <f>U27/CI27</f>
        <v>1.5226353511115096</v>
      </c>
    </row>
    <row r="28" spans="1:101" x14ac:dyDescent="0.2">
      <c r="A28" t="s">
        <v>125</v>
      </c>
      <c r="B28" t="s">
        <v>124</v>
      </c>
      <c r="C28" t="s">
        <v>117</v>
      </c>
      <c r="D28" t="s">
        <v>119</v>
      </c>
      <c r="E28" t="s">
        <v>122</v>
      </c>
      <c r="F28" t="s">
        <v>124</v>
      </c>
      <c r="G28" t="s">
        <v>2127</v>
      </c>
      <c r="H28" t="s">
        <v>4573</v>
      </c>
      <c r="I28" t="s">
        <v>5130</v>
      </c>
      <c r="J28" t="s">
        <v>2087</v>
      </c>
      <c r="L28" t="s">
        <v>5177</v>
      </c>
      <c r="M28" t="s">
        <v>7628</v>
      </c>
      <c r="N28" t="s">
        <v>10075</v>
      </c>
      <c r="O28" t="s">
        <v>12503</v>
      </c>
      <c r="P28" t="s">
        <v>12548</v>
      </c>
      <c r="Q28" t="s">
        <v>12880</v>
      </c>
      <c r="R28" t="s">
        <v>13290</v>
      </c>
      <c r="S28" t="s">
        <v>498</v>
      </c>
      <c r="T28" t="s">
        <v>13293</v>
      </c>
      <c r="U28">
        <v>17132000</v>
      </c>
      <c r="V28">
        <v>1791700</v>
      </c>
      <c r="W28">
        <v>1658500</v>
      </c>
      <c r="X28">
        <v>353700</v>
      </c>
      <c r="Y28">
        <v>1334500</v>
      </c>
      <c r="Z28">
        <v>829900</v>
      </c>
      <c r="AA28">
        <v>14697333</v>
      </c>
      <c r="AB28">
        <v>33752</v>
      </c>
      <c r="AC28">
        <v>8653880</v>
      </c>
      <c r="AD28">
        <v>20325015</v>
      </c>
      <c r="AE28">
        <v>10859672</v>
      </c>
      <c r="AF28">
        <v>9465343</v>
      </c>
      <c r="AG28">
        <v>9649059.7849499993</v>
      </c>
      <c r="AH28">
        <v>1191433</v>
      </c>
      <c r="AI28">
        <v>16896500</v>
      </c>
      <c r="AJ28">
        <v>1624200</v>
      </c>
      <c r="AK28">
        <v>1525700</v>
      </c>
      <c r="AL28">
        <v>1212500</v>
      </c>
      <c r="AM28">
        <v>874600</v>
      </c>
      <c r="AN28">
        <v>14600702</v>
      </c>
      <c r="AO28">
        <v>33062</v>
      </c>
      <c r="AP28">
        <v>8331380</v>
      </c>
      <c r="AQ28">
        <v>18840700</v>
      </c>
      <c r="AR28">
        <v>10221100</v>
      </c>
      <c r="AS28">
        <v>8619600</v>
      </c>
      <c r="AT28">
        <v>9075700</v>
      </c>
      <c r="AU28">
        <v>1136400</v>
      </c>
      <c r="AV28">
        <v>17370100</v>
      </c>
      <c r="AW28">
        <v>1793899.9999999979</v>
      </c>
      <c r="AX28">
        <v>1742799.9999999979</v>
      </c>
      <c r="AY28">
        <v>502299.9999999979</v>
      </c>
      <c r="AZ28">
        <v>892900</v>
      </c>
      <c r="BA28">
        <v>15321748.0400273</v>
      </c>
      <c r="BB28">
        <v>32750</v>
      </c>
      <c r="BC28">
        <v>8428800</v>
      </c>
      <c r="BD28">
        <v>20130500</v>
      </c>
      <c r="BE28">
        <v>10760500</v>
      </c>
      <c r="BF28">
        <v>9370000</v>
      </c>
      <c r="BG28">
        <v>10212800</v>
      </c>
      <c r="BH28">
        <v>1247600</v>
      </c>
      <c r="BI28">
        <v>14498100</v>
      </c>
      <c r="BJ28">
        <v>1456300</v>
      </c>
      <c r="BK28">
        <v>1346700</v>
      </c>
      <c r="BL28">
        <v>1045400</v>
      </c>
      <c r="BM28">
        <v>788900</v>
      </c>
      <c r="BN28">
        <v>12701600</v>
      </c>
      <c r="BO28">
        <v>30374</v>
      </c>
      <c r="BP28">
        <v>6237300</v>
      </c>
      <c r="BQ28">
        <v>18570800</v>
      </c>
      <c r="BR28">
        <v>10425700</v>
      </c>
      <c r="BS28">
        <v>8145100</v>
      </c>
      <c r="BT28">
        <v>9646700</v>
      </c>
      <c r="BU28">
        <v>8924100</v>
      </c>
      <c r="BV28">
        <v>12192800</v>
      </c>
      <c r="BW28">
        <v>1214600</v>
      </c>
      <c r="BX28">
        <v>1078300</v>
      </c>
      <c r="BY28">
        <v>867200</v>
      </c>
      <c r="BZ28">
        <v>707500</v>
      </c>
      <c r="CA28">
        <v>10787100</v>
      </c>
      <c r="CB28">
        <v>28009</v>
      </c>
      <c r="CC28">
        <v>5363500</v>
      </c>
      <c r="CD28">
        <v>16704500</v>
      </c>
      <c r="CE28">
        <v>9750300</v>
      </c>
      <c r="CF28">
        <v>6954200</v>
      </c>
      <c r="CG28">
        <v>8957300</v>
      </c>
      <c r="CH28">
        <v>7747200</v>
      </c>
      <c r="CI28">
        <v>10667400</v>
      </c>
      <c r="CJ28">
        <v>974600</v>
      </c>
      <c r="CK28">
        <v>888100</v>
      </c>
      <c r="CL28">
        <v>321900</v>
      </c>
      <c r="CM28">
        <v>637000</v>
      </c>
      <c r="CN28">
        <v>9483800</v>
      </c>
      <c r="CO28">
        <v>26843</v>
      </c>
      <c r="CP28">
        <v>4771800</v>
      </c>
      <c r="CQ28">
        <v>14594200</v>
      </c>
      <c r="CR28">
        <v>8841900</v>
      </c>
      <c r="CS28">
        <v>5752300</v>
      </c>
      <c r="CT28">
        <v>7983800</v>
      </c>
      <c r="CU28">
        <v>6610400</v>
      </c>
      <c r="CW28">
        <f>U28/CI28</f>
        <v>1.6060145864971782</v>
      </c>
    </row>
    <row r="29" spans="1:101" x14ac:dyDescent="0.2">
      <c r="A29" t="s">
        <v>126</v>
      </c>
      <c r="B29" t="s">
        <v>114</v>
      </c>
      <c r="C29" t="s">
        <v>113</v>
      </c>
      <c r="D29" t="s">
        <v>117</v>
      </c>
      <c r="E29" t="s">
        <v>123</v>
      </c>
      <c r="F29" t="s">
        <v>115</v>
      </c>
      <c r="G29" t="s">
        <v>2128</v>
      </c>
      <c r="H29" t="s">
        <v>4572</v>
      </c>
      <c r="J29" t="s">
        <v>2089</v>
      </c>
      <c r="L29" t="s">
        <v>5178</v>
      </c>
      <c r="M29" t="s">
        <v>7629</v>
      </c>
      <c r="N29" t="s">
        <v>10076</v>
      </c>
      <c r="O29" t="s">
        <v>12503</v>
      </c>
      <c r="P29" t="s">
        <v>12549</v>
      </c>
      <c r="Q29" t="s">
        <v>12881</v>
      </c>
      <c r="R29" t="s">
        <v>13281</v>
      </c>
      <c r="S29" t="s">
        <v>598</v>
      </c>
      <c r="T29" t="s">
        <v>13294</v>
      </c>
      <c r="U29">
        <v>16438395</v>
      </c>
      <c r="V29">
        <v>152686</v>
      </c>
      <c r="W29">
        <v>189182</v>
      </c>
      <c r="X29">
        <v>7799</v>
      </c>
      <c r="Y29">
        <v>181383</v>
      </c>
      <c r="Z29">
        <v>182686</v>
      </c>
      <c r="AA29">
        <v>297554</v>
      </c>
      <c r="AB29">
        <v>255</v>
      </c>
      <c r="AC29">
        <v>104188</v>
      </c>
      <c r="AD29">
        <v>4361863</v>
      </c>
      <c r="AE29">
        <v>2816948</v>
      </c>
      <c r="AF29">
        <v>1544915</v>
      </c>
      <c r="AG29">
        <v>825182</v>
      </c>
      <c r="AH29">
        <v>3536681</v>
      </c>
      <c r="AI29">
        <v>22360365</v>
      </c>
      <c r="AJ29">
        <v>-12754</v>
      </c>
      <c r="AK29">
        <v>-75038</v>
      </c>
      <c r="AL29">
        <v>-130430</v>
      </c>
      <c r="AM29">
        <v>125806</v>
      </c>
      <c r="AN29">
        <v>43465</v>
      </c>
      <c r="AO29">
        <v>243</v>
      </c>
      <c r="AP29">
        <v>80533</v>
      </c>
      <c r="AQ29">
        <v>4417208</v>
      </c>
      <c r="AR29">
        <v>2600900</v>
      </c>
      <c r="AS29">
        <v>1816308</v>
      </c>
      <c r="AT29">
        <v>818985</v>
      </c>
      <c r="AU29">
        <v>3392292</v>
      </c>
      <c r="AV29">
        <v>22360365</v>
      </c>
      <c r="AW29">
        <v>-12754</v>
      </c>
      <c r="AX29">
        <v>-75038</v>
      </c>
      <c r="AY29">
        <v>-130430</v>
      </c>
      <c r="AZ29">
        <v>125806</v>
      </c>
      <c r="BA29">
        <v>43465</v>
      </c>
      <c r="BB29">
        <v>243</v>
      </c>
      <c r="BC29">
        <v>80533</v>
      </c>
      <c r="BD29">
        <v>4417208</v>
      </c>
      <c r="BE29">
        <v>2600900</v>
      </c>
      <c r="BF29">
        <v>1816308</v>
      </c>
      <c r="BG29">
        <v>818985</v>
      </c>
      <c r="BH29">
        <v>3598223</v>
      </c>
      <c r="BI29">
        <v>15538185</v>
      </c>
      <c r="BJ29">
        <v>111582</v>
      </c>
      <c r="BK29">
        <v>111491</v>
      </c>
      <c r="BL29">
        <v>76015</v>
      </c>
      <c r="BM29">
        <v>168068</v>
      </c>
      <c r="BN29">
        <v>19942</v>
      </c>
      <c r="BO29">
        <v>238</v>
      </c>
      <c r="BP29">
        <v>81138</v>
      </c>
      <c r="BQ29">
        <v>4167518</v>
      </c>
      <c r="BR29">
        <v>2412237</v>
      </c>
      <c r="BS29">
        <v>1755281</v>
      </c>
      <c r="BT29">
        <v>949415</v>
      </c>
      <c r="BU29">
        <v>3218103</v>
      </c>
      <c r="BV29">
        <v>11972235</v>
      </c>
      <c r="BW29">
        <v>283522</v>
      </c>
      <c r="BX29">
        <v>225781</v>
      </c>
      <c r="BY29">
        <v>187169</v>
      </c>
      <c r="BZ29">
        <v>148907</v>
      </c>
      <c r="CA29">
        <v>177416</v>
      </c>
      <c r="CB29">
        <v>318</v>
      </c>
      <c r="CC29">
        <v>102161</v>
      </c>
      <c r="CD29">
        <v>4389103</v>
      </c>
      <c r="CE29">
        <v>2356402</v>
      </c>
      <c r="CF29">
        <v>2032701</v>
      </c>
      <c r="CG29">
        <v>976330</v>
      </c>
      <c r="CH29">
        <v>3412773</v>
      </c>
      <c r="CI29">
        <v>14528220</v>
      </c>
      <c r="CJ29">
        <v>416164</v>
      </c>
      <c r="CK29">
        <v>443254</v>
      </c>
      <c r="CL29">
        <v>355214</v>
      </c>
      <c r="CM29">
        <v>139029</v>
      </c>
      <c r="CN29">
        <v>207648</v>
      </c>
      <c r="CO29">
        <v>327</v>
      </c>
      <c r="CP29">
        <v>81734</v>
      </c>
      <c r="CQ29">
        <v>6263917</v>
      </c>
      <c r="CR29">
        <v>2385722</v>
      </c>
      <c r="CS29">
        <v>3878195</v>
      </c>
      <c r="CT29">
        <v>2082400</v>
      </c>
      <c r="CU29">
        <v>4181516</v>
      </c>
      <c r="CW29">
        <f>U29/CI29</f>
        <v>1.1314803189929667</v>
      </c>
    </row>
    <row r="30" spans="1:101" x14ac:dyDescent="0.2">
      <c r="A30" t="s">
        <v>127</v>
      </c>
      <c r="B30" t="s">
        <v>128</v>
      </c>
      <c r="C30" t="s">
        <v>142</v>
      </c>
      <c r="D30" t="s">
        <v>137</v>
      </c>
      <c r="E30" t="s">
        <v>131</v>
      </c>
      <c r="F30" t="s">
        <v>116</v>
      </c>
      <c r="G30" t="s">
        <v>2129</v>
      </c>
      <c r="H30" t="s">
        <v>4574</v>
      </c>
      <c r="J30" t="s">
        <v>2090</v>
      </c>
      <c r="K30" t="s">
        <v>5140</v>
      </c>
      <c r="L30" t="s">
        <v>5179</v>
      </c>
      <c r="M30" t="s">
        <v>7630</v>
      </c>
      <c r="N30" t="s">
        <v>10077</v>
      </c>
      <c r="O30" t="s">
        <v>12504</v>
      </c>
      <c r="P30" t="s">
        <v>12537</v>
      </c>
      <c r="Q30" t="s">
        <v>12882</v>
      </c>
      <c r="R30" t="s">
        <v>13286</v>
      </c>
      <c r="S30" t="s">
        <v>598</v>
      </c>
      <c r="T30" t="s">
        <v>13294</v>
      </c>
      <c r="U30">
        <v>16235643.25209</v>
      </c>
      <c r="V30">
        <v>373657.17111</v>
      </c>
      <c r="W30">
        <v>254569.13047</v>
      </c>
      <c r="X30">
        <v>50517.722000000002</v>
      </c>
      <c r="Y30">
        <v>204051.40846999999</v>
      </c>
      <c r="Z30">
        <v>390581.38903000002</v>
      </c>
      <c r="AA30">
        <v>14373763</v>
      </c>
      <c r="AB30">
        <v>2470</v>
      </c>
      <c r="AC30">
        <v>443513.24855000002</v>
      </c>
      <c r="AD30">
        <v>6912893.2858199999</v>
      </c>
      <c r="AE30">
        <v>2600228.6920799999</v>
      </c>
      <c r="AF30">
        <v>4312664.5937399995</v>
      </c>
      <c r="AG30">
        <v>2556692.6322699999</v>
      </c>
      <c r="AH30">
        <v>4356200.6535499999</v>
      </c>
      <c r="AI30">
        <v>15367243.545879999</v>
      </c>
      <c r="AJ30">
        <v>244217.38930000001</v>
      </c>
      <c r="AK30">
        <v>335505.22527</v>
      </c>
      <c r="AL30">
        <v>270161.20527999999</v>
      </c>
      <c r="AM30">
        <v>530301.46814000001</v>
      </c>
      <c r="AN30">
        <v>12255817</v>
      </c>
      <c r="AO30">
        <v>2225</v>
      </c>
      <c r="AP30">
        <v>442966.58770999999</v>
      </c>
      <c r="AQ30">
        <v>7633921.2987099998</v>
      </c>
      <c r="AR30">
        <v>2414212.9401400001</v>
      </c>
      <c r="AS30">
        <v>5219708.3585700002</v>
      </c>
      <c r="AT30">
        <v>2341232.9083199999</v>
      </c>
      <c r="AU30">
        <v>5292688.3903900003</v>
      </c>
      <c r="AV30">
        <v>11546496</v>
      </c>
      <c r="AW30">
        <v>174005</v>
      </c>
      <c r="AX30">
        <v>228868</v>
      </c>
      <c r="AY30">
        <v>184585</v>
      </c>
      <c r="AZ30">
        <v>413335</v>
      </c>
      <c r="BA30">
        <v>9492035</v>
      </c>
      <c r="BB30">
        <v>2206</v>
      </c>
      <c r="BC30">
        <v>307311</v>
      </c>
      <c r="BD30">
        <v>6899831.5999999996</v>
      </c>
      <c r="BE30">
        <v>1967212</v>
      </c>
      <c r="BF30">
        <v>4932619.5999999996</v>
      </c>
      <c r="BG30">
        <v>3670734</v>
      </c>
      <c r="BH30">
        <v>3229095.4662500001</v>
      </c>
      <c r="BI30">
        <v>10858007</v>
      </c>
      <c r="BJ30">
        <v>200769.5</v>
      </c>
      <c r="BK30">
        <v>196603</v>
      </c>
      <c r="BL30">
        <v>163819</v>
      </c>
      <c r="BM30">
        <v>457996</v>
      </c>
      <c r="BN30">
        <v>8893533</v>
      </c>
      <c r="BO30">
        <v>2406</v>
      </c>
      <c r="BP30">
        <v>225404</v>
      </c>
      <c r="BQ30">
        <v>5959861</v>
      </c>
      <c r="BR30">
        <v>1631000</v>
      </c>
      <c r="BS30">
        <v>4328861</v>
      </c>
      <c r="BT30">
        <v>3628477</v>
      </c>
      <c r="BU30">
        <v>2331384.3627900002</v>
      </c>
      <c r="BV30">
        <v>10470360.838919999</v>
      </c>
      <c r="BW30">
        <v>6051</v>
      </c>
      <c r="BX30">
        <v>-23349.441149999999</v>
      </c>
      <c r="BY30">
        <v>-20382</v>
      </c>
      <c r="BZ30">
        <v>465316.35155000002</v>
      </c>
      <c r="CA30">
        <v>8861207</v>
      </c>
      <c r="CB30">
        <v>2466</v>
      </c>
      <c r="CC30">
        <v>248688.06886</v>
      </c>
      <c r="CD30">
        <v>6345606.9822699996</v>
      </c>
      <c r="CE30">
        <v>1727570.19948</v>
      </c>
      <c r="CF30">
        <v>4618036.7827899996</v>
      </c>
      <c r="CG30">
        <v>3464658</v>
      </c>
      <c r="CH30">
        <v>2880948.7467899998</v>
      </c>
      <c r="CI30">
        <v>13028351.786979999</v>
      </c>
      <c r="CJ30">
        <v>284719.81529</v>
      </c>
      <c r="CK30">
        <v>266616</v>
      </c>
      <c r="CL30">
        <v>216617</v>
      </c>
      <c r="CM30">
        <v>396511.05946000002</v>
      </c>
      <c r="CN30">
        <v>10854445</v>
      </c>
      <c r="CO30">
        <v>2581</v>
      </c>
      <c r="CP30">
        <v>285481</v>
      </c>
      <c r="CQ30">
        <v>6314695.0248499997</v>
      </c>
      <c r="CR30">
        <v>1787201.86894</v>
      </c>
      <c r="CS30">
        <v>4527493.1559100002</v>
      </c>
      <c r="CT30">
        <v>3702065.8584599998</v>
      </c>
      <c r="CU30">
        <v>2612629.1663899999</v>
      </c>
      <c r="CW30">
        <f>U30/CI30</f>
        <v>1.2461778371931311</v>
      </c>
    </row>
    <row r="31" spans="1:101" x14ac:dyDescent="0.2">
      <c r="A31" t="s">
        <v>128</v>
      </c>
      <c r="B31" t="s">
        <v>129</v>
      </c>
      <c r="C31" t="s">
        <v>132</v>
      </c>
      <c r="D31" t="s">
        <v>186</v>
      </c>
      <c r="E31" t="s">
        <v>249</v>
      </c>
      <c r="F31" t="s">
        <v>258</v>
      </c>
      <c r="G31" t="s">
        <v>2130</v>
      </c>
      <c r="H31" t="s">
        <v>4575</v>
      </c>
      <c r="J31" t="s">
        <v>2088</v>
      </c>
      <c r="L31" t="s">
        <v>5180</v>
      </c>
      <c r="M31" t="s">
        <v>7631</v>
      </c>
      <c r="N31" t="s">
        <v>10078</v>
      </c>
      <c r="O31" t="s">
        <v>12503</v>
      </c>
      <c r="P31" t="s">
        <v>12531</v>
      </c>
      <c r="Q31" t="s">
        <v>12863</v>
      </c>
      <c r="R31" t="s">
        <v>13289</v>
      </c>
      <c r="S31" t="s">
        <v>498</v>
      </c>
      <c r="T31" t="s">
        <v>13293</v>
      </c>
      <c r="U31">
        <v>16178037.5</v>
      </c>
      <c r="AB31">
        <v>10039</v>
      </c>
      <c r="AI31">
        <v>14988147.5</v>
      </c>
      <c r="AO31">
        <v>9556</v>
      </c>
      <c r="AV31">
        <v>13380027</v>
      </c>
      <c r="AW31">
        <v>1225705</v>
      </c>
      <c r="AX31">
        <v>712659.5</v>
      </c>
      <c r="AY31">
        <v>612817</v>
      </c>
      <c r="AZ31">
        <v>295631</v>
      </c>
      <c r="BA31">
        <v>761085.43999999994</v>
      </c>
      <c r="BB31">
        <v>9332</v>
      </c>
      <c r="BC31">
        <v>887725</v>
      </c>
      <c r="BD31">
        <v>13079382</v>
      </c>
      <c r="BE31">
        <v>8413629</v>
      </c>
      <c r="BF31">
        <v>4665753</v>
      </c>
      <c r="BG31">
        <v>6317155</v>
      </c>
      <c r="BH31">
        <v>6547209</v>
      </c>
      <c r="BI31">
        <v>5848467</v>
      </c>
      <c r="BJ31">
        <v>891632</v>
      </c>
      <c r="BK31">
        <v>870527</v>
      </c>
      <c r="BL31">
        <v>794983</v>
      </c>
      <c r="BM31">
        <v>265481</v>
      </c>
      <c r="BN31">
        <v>449499</v>
      </c>
      <c r="BO31">
        <v>7735</v>
      </c>
      <c r="BP31">
        <v>656087</v>
      </c>
      <c r="BQ31">
        <v>7899393</v>
      </c>
      <c r="BR31">
        <v>3799327</v>
      </c>
      <c r="BS31">
        <v>4100066</v>
      </c>
      <c r="BT31">
        <v>5755523</v>
      </c>
      <c r="BU31">
        <v>2016334</v>
      </c>
      <c r="BV31">
        <v>5117028</v>
      </c>
      <c r="BW31">
        <v>820603</v>
      </c>
      <c r="BX31">
        <v>731527</v>
      </c>
      <c r="BY31">
        <v>650972</v>
      </c>
      <c r="BZ31">
        <v>298395</v>
      </c>
      <c r="CA31">
        <v>447517</v>
      </c>
      <c r="CB31">
        <v>7606</v>
      </c>
      <c r="CC31">
        <v>597686</v>
      </c>
      <c r="CD31">
        <v>6782764.2000000002</v>
      </c>
      <c r="CE31">
        <v>3961597.6</v>
      </c>
      <c r="CF31">
        <v>2821166.6</v>
      </c>
      <c r="CG31">
        <v>4968757</v>
      </c>
      <c r="CH31">
        <v>1692966</v>
      </c>
      <c r="CI31">
        <v>4982010</v>
      </c>
      <c r="CJ31">
        <v>733019</v>
      </c>
      <c r="CK31">
        <v>679972</v>
      </c>
      <c r="CL31">
        <v>638386</v>
      </c>
      <c r="CM31">
        <v>214406</v>
      </c>
      <c r="CN31">
        <v>352383</v>
      </c>
      <c r="CO31">
        <v>7744</v>
      </c>
      <c r="CP31">
        <v>584565</v>
      </c>
      <c r="CQ31">
        <v>8641532</v>
      </c>
      <c r="CR31">
        <v>6377654</v>
      </c>
      <c r="CS31">
        <v>2263878</v>
      </c>
      <c r="CT31">
        <v>4317399.7</v>
      </c>
      <c r="CU31">
        <v>1957989</v>
      </c>
      <c r="CW31">
        <f>U31/CI31</f>
        <v>3.2472912539316461</v>
      </c>
    </row>
    <row r="32" spans="1:101" x14ac:dyDescent="0.2">
      <c r="A32" t="s">
        <v>129</v>
      </c>
      <c r="B32" t="s">
        <v>138</v>
      </c>
      <c r="C32" t="s">
        <v>144</v>
      </c>
      <c r="D32" t="s">
        <v>142</v>
      </c>
      <c r="E32" t="s">
        <v>144</v>
      </c>
      <c r="F32" t="s">
        <v>135</v>
      </c>
      <c r="G32" t="s">
        <v>2131</v>
      </c>
      <c r="H32" t="s">
        <v>4569</v>
      </c>
      <c r="J32" t="s">
        <v>2091</v>
      </c>
      <c r="K32" t="s">
        <v>5140</v>
      </c>
      <c r="L32" t="s">
        <v>5181</v>
      </c>
      <c r="M32" t="s">
        <v>7632</v>
      </c>
      <c r="N32" t="s">
        <v>10079</v>
      </c>
      <c r="O32" t="s">
        <v>12504</v>
      </c>
      <c r="P32" t="s">
        <v>12550</v>
      </c>
      <c r="Q32" t="s">
        <v>12883</v>
      </c>
      <c r="R32" t="s">
        <v>13282</v>
      </c>
      <c r="S32" t="s">
        <v>598</v>
      </c>
      <c r="T32" t="s">
        <v>13294</v>
      </c>
      <c r="U32">
        <v>15020865</v>
      </c>
      <c r="V32">
        <v>1800799.89417</v>
      </c>
      <c r="W32">
        <v>1833378.4018000001</v>
      </c>
      <c r="X32">
        <v>364881</v>
      </c>
      <c r="Y32">
        <v>1468497.08452</v>
      </c>
      <c r="Z32">
        <v>215263.49892000001</v>
      </c>
      <c r="AA32">
        <v>388</v>
      </c>
      <c r="AB32">
        <v>15148</v>
      </c>
      <c r="AC32">
        <v>1600664.3700300001</v>
      </c>
      <c r="AD32">
        <v>4222587.2712000003</v>
      </c>
      <c r="AE32">
        <v>1673868.00661</v>
      </c>
      <c r="AF32">
        <v>2548719.2645899998</v>
      </c>
      <c r="AG32">
        <v>2470533.1434200001</v>
      </c>
      <c r="AH32">
        <v>1752054.12778</v>
      </c>
      <c r="AI32">
        <v>13352375</v>
      </c>
      <c r="AJ32">
        <v>1603039</v>
      </c>
      <c r="AK32">
        <v>1638624</v>
      </c>
      <c r="AL32">
        <v>1311349</v>
      </c>
      <c r="AM32">
        <v>195066</v>
      </c>
      <c r="AN32">
        <v>1871.4</v>
      </c>
      <c r="AO32">
        <v>14840</v>
      </c>
      <c r="AP32">
        <v>1435165</v>
      </c>
      <c r="AQ32">
        <v>4221943.8</v>
      </c>
      <c r="AR32">
        <v>1439369.8</v>
      </c>
      <c r="AS32">
        <v>2782574</v>
      </c>
      <c r="AT32">
        <v>2632036</v>
      </c>
      <c r="AU32">
        <v>1589907</v>
      </c>
      <c r="AV32">
        <v>11409776</v>
      </c>
      <c r="AW32">
        <v>1375067</v>
      </c>
      <c r="AX32">
        <v>1394424.1090500001</v>
      </c>
      <c r="AY32">
        <v>1116070</v>
      </c>
      <c r="AZ32">
        <v>173055</v>
      </c>
      <c r="BA32">
        <v>2228</v>
      </c>
      <c r="BB32">
        <v>14905</v>
      </c>
      <c r="BC32">
        <v>1270503</v>
      </c>
      <c r="BD32">
        <v>3869644.8557099998</v>
      </c>
      <c r="BE32">
        <v>1312916.07342</v>
      </c>
      <c r="BF32">
        <v>2556728.78229</v>
      </c>
      <c r="BG32">
        <v>2320687</v>
      </c>
      <c r="BH32">
        <v>1548957.89405</v>
      </c>
      <c r="BI32">
        <v>9608982</v>
      </c>
      <c r="BJ32">
        <v>1221581</v>
      </c>
      <c r="BK32">
        <v>1223278</v>
      </c>
      <c r="BL32">
        <v>980994</v>
      </c>
      <c r="BM32">
        <v>173709</v>
      </c>
      <c r="BN32">
        <v>333153</v>
      </c>
      <c r="BO32">
        <v>15295</v>
      </c>
      <c r="BP32">
        <v>1083379</v>
      </c>
      <c r="BQ32">
        <v>3324835</v>
      </c>
      <c r="BR32">
        <v>1155448</v>
      </c>
      <c r="BS32">
        <v>2169387</v>
      </c>
      <c r="BT32">
        <v>2188616.6</v>
      </c>
      <c r="BU32">
        <v>1136219.5126199999</v>
      </c>
      <c r="BV32">
        <v>8794270.2855500001</v>
      </c>
      <c r="BW32">
        <v>1033687.08114</v>
      </c>
      <c r="BX32">
        <v>1024843.8892</v>
      </c>
      <c r="BY32">
        <v>827475.76200999995</v>
      </c>
      <c r="BZ32">
        <v>178987.26939999999</v>
      </c>
      <c r="CA32">
        <v>1215</v>
      </c>
      <c r="CB32">
        <v>15931</v>
      </c>
      <c r="CC32">
        <v>1049971</v>
      </c>
      <c r="CD32">
        <v>2764524.1602500002</v>
      </c>
      <c r="CE32">
        <v>1126611.9371199999</v>
      </c>
      <c r="CF32">
        <v>1637912.2231300001</v>
      </c>
      <c r="CG32">
        <v>1952622.39004</v>
      </c>
      <c r="CH32">
        <v>811901.77020999999</v>
      </c>
      <c r="CI32">
        <v>8785311.1934900004</v>
      </c>
      <c r="CJ32">
        <v>1178500.51514</v>
      </c>
      <c r="CK32">
        <v>1186765.3580199999</v>
      </c>
      <c r="CL32">
        <v>953480.56796999997</v>
      </c>
      <c r="CM32">
        <v>150013.53469999999</v>
      </c>
      <c r="CN32">
        <v>1004</v>
      </c>
      <c r="CO32">
        <v>15460</v>
      </c>
      <c r="CP32">
        <v>1026830.7094000001</v>
      </c>
      <c r="CQ32">
        <v>2732011.7406500001</v>
      </c>
      <c r="CR32">
        <v>1140908.75758</v>
      </c>
      <c r="CS32">
        <v>1591102.9830700001</v>
      </c>
      <c r="CT32">
        <v>1694296.62803</v>
      </c>
      <c r="CU32">
        <v>1037715.11262</v>
      </c>
      <c r="CW32">
        <f>U32/CI32</f>
        <v>1.7097703961961648</v>
      </c>
    </row>
    <row r="33" spans="1:101" x14ac:dyDescent="0.2">
      <c r="A33" t="s">
        <v>130</v>
      </c>
      <c r="B33" t="s">
        <v>120</v>
      </c>
      <c r="C33" t="s">
        <v>131</v>
      </c>
      <c r="D33" t="s">
        <v>126</v>
      </c>
      <c r="E33" t="s">
        <v>118</v>
      </c>
      <c r="F33" t="s">
        <v>134</v>
      </c>
      <c r="G33" t="s">
        <v>2132</v>
      </c>
      <c r="H33" t="s">
        <v>4576</v>
      </c>
      <c r="I33" t="s">
        <v>5130</v>
      </c>
      <c r="J33" t="s">
        <v>2088</v>
      </c>
      <c r="L33" t="s">
        <v>5182</v>
      </c>
      <c r="M33" t="s">
        <v>7633</v>
      </c>
      <c r="N33" t="s">
        <v>10080</v>
      </c>
      <c r="O33" t="s">
        <v>12503</v>
      </c>
      <c r="P33" t="s">
        <v>12535</v>
      </c>
      <c r="Q33" t="s">
        <v>12867</v>
      </c>
      <c r="R33" t="s">
        <v>13285</v>
      </c>
      <c r="S33" t="s">
        <v>548</v>
      </c>
      <c r="T33" t="s">
        <v>13293</v>
      </c>
      <c r="U33">
        <v>14658180</v>
      </c>
      <c r="V33">
        <v>285735</v>
      </c>
      <c r="W33">
        <v>221009</v>
      </c>
      <c r="X33">
        <v>46323</v>
      </c>
      <c r="Y33">
        <v>174686</v>
      </c>
      <c r="Z33">
        <v>22903</v>
      </c>
      <c r="AA33">
        <v>6611319</v>
      </c>
      <c r="AB33">
        <v>1196</v>
      </c>
      <c r="AC33">
        <v>167546</v>
      </c>
      <c r="AD33">
        <v>3875790</v>
      </c>
      <c r="AE33">
        <v>357592</v>
      </c>
      <c r="AF33">
        <v>3518198</v>
      </c>
      <c r="AG33">
        <v>1392181</v>
      </c>
      <c r="AH33">
        <v>2483609</v>
      </c>
      <c r="AI33">
        <v>15432329</v>
      </c>
      <c r="AJ33">
        <v>285515</v>
      </c>
      <c r="AK33">
        <v>201661</v>
      </c>
      <c r="AL33">
        <v>160246</v>
      </c>
      <c r="AM33">
        <v>24896</v>
      </c>
      <c r="AN33">
        <v>6915635</v>
      </c>
      <c r="AO33">
        <v>1212</v>
      </c>
      <c r="AP33">
        <v>154341</v>
      </c>
      <c r="AQ33">
        <v>4246555</v>
      </c>
      <c r="AR33">
        <v>383064</v>
      </c>
      <c r="AS33">
        <v>3863491</v>
      </c>
      <c r="AT33">
        <v>1301658</v>
      </c>
      <c r="AU33">
        <v>2944898</v>
      </c>
      <c r="AV33">
        <v>14030825</v>
      </c>
      <c r="AW33">
        <v>212458</v>
      </c>
      <c r="AX33">
        <v>189184</v>
      </c>
      <c r="AY33">
        <v>151112</v>
      </c>
      <c r="AZ33">
        <v>18944</v>
      </c>
      <c r="BA33">
        <v>5720928</v>
      </c>
      <c r="BB33">
        <v>1200</v>
      </c>
      <c r="BC33">
        <v>130361</v>
      </c>
      <c r="BD33">
        <v>3422484</v>
      </c>
      <c r="BE33">
        <v>378321</v>
      </c>
      <c r="BF33">
        <v>3044163</v>
      </c>
      <c r="BG33">
        <v>1143839</v>
      </c>
      <c r="BH33">
        <v>2278645</v>
      </c>
      <c r="BI33">
        <v>13074310</v>
      </c>
      <c r="BJ33">
        <v>165835</v>
      </c>
      <c r="BK33">
        <v>151090</v>
      </c>
      <c r="BL33">
        <v>123720</v>
      </c>
      <c r="BM33">
        <v>17002</v>
      </c>
      <c r="BN33">
        <v>5775423</v>
      </c>
      <c r="BO33">
        <v>1200</v>
      </c>
      <c r="BP33">
        <v>126244</v>
      </c>
      <c r="BQ33">
        <v>2688334</v>
      </c>
      <c r="BR33">
        <v>300649</v>
      </c>
      <c r="BS33">
        <v>2387685</v>
      </c>
      <c r="BT33">
        <v>992550</v>
      </c>
      <c r="BU33">
        <v>1695784</v>
      </c>
      <c r="BV33">
        <v>10206877</v>
      </c>
      <c r="BW33">
        <v>165835</v>
      </c>
      <c r="BX33">
        <v>151090</v>
      </c>
      <c r="BY33">
        <v>66383</v>
      </c>
      <c r="BZ33">
        <v>17002</v>
      </c>
      <c r="CA33">
        <v>5140676</v>
      </c>
      <c r="CB33">
        <v>1210</v>
      </c>
      <c r="CC33">
        <v>107206</v>
      </c>
      <c r="CD33">
        <v>2688334</v>
      </c>
      <c r="CE33">
        <v>300649</v>
      </c>
      <c r="CF33">
        <v>2387685</v>
      </c>
      <c r="CG33">
        <v>992550</v>
      </c>
      <c r="CH33">
        <v>1695784</v>
      </c>
      <c r="CI33">
        <v>10206877</v>
      </c>
      <c r="CJ33">
        <v>95542</v>
      </c>
      <c r="CK33">
        <v>85702</v>
      </c>
      <c r="CL33">
        <v>66383</v>
      </c>
      <c r="CM33">
        <v>15786</v>
      </c>
      <c r="CN33">
        <v>5140676</v>
      </c>
      <c r="CO33">
        <v>1233</v>
      </c>
      <c r="CP33">
        <v>107206</v>
      </c>
      <c r="CQ33">
        <v>2614496</v>
      </c>
      <c r="CR33">
        <v>277473</v>
      </c>
      <c r="CS33">
        <v>2337023</v>
      </c>
      <c r="CT33">
        <v>850251</v>
      </c>
      <c r="CU33">
        <v>1764245</v>
      </c>
      <c r="CW33">
        <f>U33/CI33</f>
        <v>1.4361082238964964</v>
      </c>
    </row>
    <row r="34" spans="1:101" x14ac:dyDescent="0.2">
      <c r="A34" t="s">
        <v>131</v>
      </c>
      <c r="B34" t="s">
        <v>132</v>
      </c>
      <c r="C34" t="s">
        <v>129</v>
      </c>
      <c r="D34" t="s">
        <v>140</v>
      </c>
      <c r="E34" t="s">
        <v>146</v>
      </c>
      <c r="G34" t="s">
        <v>2133</v>
      </c>
      <c r="H34" t="s">
        <v>4557</v>
      </c>
      <c r="J34" t="s">
        <v>2022</v>
      </c>
      <c r="K34" t="s">
        <v>2073</v>
      </c>
      <c r="L34" t="s">
        <v>5183</v>
      </c>
      <c r="N34" t="s">
        <v>10081</v>
      </c>
      <c r="O34" t="s">
        <v>12507</v>
      </c>
      <c r="P34" t="s">
        <v>12551</v>
      </c>
      <c r="Q34" t="s">
        <v>12884</v>
      </c>
      <c r="R34" t="s">
        <v>13287</v>
      </c>
      <c r="S34" t="s">
        <v>198</v>
      </c>
      <c r="T34" t="s">
        <v>13294</v>
      </c>
      <c r="U34">
        <v>14626486</v>
      </c>
      <c r="V34">
        <v>638612.72704999999</v>
      </c>
      <c r="W34">
        <v>744872</v>
      </c>
      <c r="X34">
        <v>104941</v>
      </c>
      <c r="Y34">
        <v>639932</v>
      </c>
      <c r="AB34">
        <v>25749</v>
      </c>
      <c r="AC34">
        <v>3382738</v>
      </c>
      <c r="AD34">
        <v>19282365</v>
      </c>
      <c r="AE34">
        <v>9438585</v>
      </c>
      <c r="AF34">
        <v>9843780</v>
      </c>
      <c r="AG34">
        <v>14293659</v>
      </c>
      <c r="AH34">
        <v>4988706</v>
      </c>
      <c r="AI34">
        <v>14471402.68086</v>
      </c>
      <c r="AJ34">
        <v>858839.03208000003</v>
      </c>
      <c r="AK34">
        <v>1069190.7167799999</v>
      </c>
      <c r="AL34">
        <v>986012.95701999997</v>
      </c>
      <c r="AO34">
        <v>25699</v>
      </c>
      <c r="AP34">
        <v>3222973</v>
      </c>
      <c r="AQ34">
        <v>17635046.311900001</v>
      </c>
      <c r="AR34">
        <v>8459085.4030399993</v>
      </c>
      <c r="AS34">
        <v>9175960.9088599999</v>
      </c>
      <c r="AT34">
        <v>13032846.891000001</v>
      </c>
      <c r="AU34">
        <v>4602199.4208999993</v>
      </c>
      <c r="AV34">
        <v>14471402.68086</v>
      </c>
      <c r="AW34">
        <v>858839.03208000003</v>
      </c>
      <c r="AX34">
        <v>1069190.7167799999</v>
      </c>
      <c r="AY34">
        <v>986012.95701999997</v>
      </c>
      <c r="BB34">
        <v>25722</v>
      </c>
      <c r="BC34">
        <v>3222973</v>
      </c>
      <c r="BD34">
        <v>17635046.311900001</v>
      </c>
      <c r="BE34">
        <v>8459085.4030399993</v>
      </c>
      <c r="BF34">
        <v>9175960.9088599999</v>
      </c>
      <c r="BG34">
        <v>13032846.891000001</v>
      </c>
      <c r="BH34">
        <v>4602199.4208999993</v>
      </c>
      <c r="BI34">
        <v>9671414.3370499983</v>
      </c>
      <c r="BJ34">
        <v>727832.66325999994</v>
      </c>
      <c r="BK34">
        <v>735595.93501000002</v>
      </c>
      <c r="BL34">
        <v>701319.95223000005</v>
      </c>
      <c r="BN34">
        <v>230000</v>
      </c>
      <c r="BO34">
        <v>25520</v>
      </c>
      <c r="BP34">
        <v>2771062</v>
      </c>
      <c r="BQ34">
        <v>13066819.87159</v>
      </c>
      <c r="BR34">
        <v>7855730.5233800001</v>
      </c>
      <c r="BS34">
        <v>5211089.3482100004</v>
      </c>
      <c r="BT34">
        <v>9625245.4907399993</v>
      </c>
      <c r="BU34">
        <v>3441574.3808499998</v>
      </c>
      <c r="BV34">
        <v>8149886.1491</v>
      </c>
      <c r="BW34">
        <v>513127.42722999997</v>
      </c>
      <c r="BX34">
        <v>515485.51610000001</v>
      </c>
      <c r="BY34">
        <v>487555.49618000002</v>
      </c>
      <c r="BZ34">
        <v>458925</v>
      </c>
      <c r="CA34">
        <v>212922</v>
      </c>
      <c r="CB34">
        <v>25932</v>
      </c>
      <c r="CC34">
        <v>2440467</v>
      </c>
      <c r="CD34">
        <v>12003533.54256</v>
      </c>
      <c r="CE34">
        <v>7700971.1067199996</v>
      </c>
      <c r="CF34">
        <v>4302562.4358400004</v>
      </c>
      <c r="CG34">
        <v>8895624.4450599998</v>
      </c>
      <c r="CH34">
        <v>3107909.0975000001</v>
      </c>
      <c r="CI34">
        <v>8656494.4505700003</v>
      </c>
      <c r="CJ34">
        <v>415806.87445</v>
      </c>
      <c r="CK34">
        <v>439446.59804000001</v>
      </c>
      <c r="CL34">
        <v>414892.82410000003</v>
      </c>
      <c r="CM34">
        <v>462057</v>
      </c>
      <c r="CN34">
        <v>279726</v>
      </c>
      <c r="CO34">
        <v>26374</v>
      </c>
      <c r="CP34">
        <v>2548425.4</v>
      </c>
      <c r="CQ34">
        <v>11611211.95356</v>
      </c>
      <c r="CR34">
        <v>7691983.3222500002</v>
      </c>
      <c r="CS34">
        <v>3919228.6313100001</v>
      </c>
      <c r="CT34">
        <v>8617041.7248400003</v>
      </c>
      <c r="CU34">
        <v>2994170.22872</v>
      </c>
      <c r="CW34">
        <f>U34/CI34</f>
        <v>1.6896546383203535</v>
      </c>
    </row>
    <row r="35" spans="1:101" x14ac:dyDescent="0.2">
      <c r="A35" t="s">
        <v>132</v>
      </c>
      <c r="B35" t="s">
        <v>119</v>
      </c>
      <c r="C35" t="s">
        <v>110</v>
      </c>
      <c r="D35" t="s">
        <v>122</v>
      </c>
      <c r="E35" t="s">
        <v>145</v>
      </c>
      <c r="F35" t="s">
        <v>137</v>
      </c>
      <c r="G35" t="s">
        <v>2134</v>
      </c>
      <c r="H35" t="s">
        <v>4577</v>
      </c>
      <c r="I35" t="s">
        <v>5130</v>
      </c>
      <c r="J35" t="s">
        <v>2091</v>
      </c>
      <c r="K35" t="s">
        <v>5140</v>
      </c>
      <c r="L35" t="s">
        <v>5184</v>
      </c>
      <c r="M35" t="s">
        <v>7634</v>
      </c>
      <c r="N35" t="s">
        <v>10082</v>
      </c>
      <c r="O35" t="s">
        <v>12503</v>
      </c>
      <c r="P35" t="s">
        <v>12552</v>
      </c>
      <c r="Q35" t="s">
        <v>12885</v>
      </c>
      <c r="R35" t="s">
        <v>13284</v>
      </c>
      <c r="S35" t="s">
        <v>222</v>
      </c>
      <c r="T35" t="s">
        <v>13294</v>
      </c>
      <c r="U35">
        <v>14391200</v>
      </c>
      <c r="V35">
        <v>-7586300</v>
      </c>
      <c r="W35">
        <v>-7798400</v>
      </c>
      <c r="X35">
        <v>-1467000</v>
      </c>
      <c r="Y35">
        <v>-6331400</v>
      </c>
      <c r="Z35">
        <v>1527300</v>
      </c>
      <c r="AA35">
        <v>5862300</v>
      </c>
      <c r="AB35">
        <v>21499</v>
      </c>
      <c r="AC35">
        <v>5778900</v>
      </c>
      <c r="AD35">
        <v>17921100</v>
      </c>
      <c r="AE35">
        <v>14132900</v>
      </c>
      <c r="AF35">
        <v>3788200</v>
      </c>
      <c r="AG35">
        <v>8998800</v>
      </c>
      <c r="AH35">
        <v>8922300</v>
      </c>
      <c r="AI35">
        <v>19757700</v>
      </c>
      <c r="AJ35">
        <v>3360700</v>
      </c>
      <c r="AK35">
        <v>3336400</v>
      </c>
      <c r="AL35">
        <v>1387200</v>
      </c>
      <c r="AM35">
        <v>1549300</v>
      </c>
      <c r="AN35">
        <v>7825700</v>
      </c>
      <c r="AO35">
        <v>21281</v>
      </c>
      <c r="AP35">
        <v>6002800</v>
      </c>
      <c r="AQ35">
        <v>23783000</v>
      </c>
      <c r="AR35">
        <v>18803200</v>
      </c>
      <c r="AS35">
        <v>4979800</v>
      </c>
      <c r="AT35">
        <v>15272300</v>
      </c>
      <c r="AU35">
        <v>8510700</v>
      </c>
      <c r="AV35">
        <v>25770900</v>
      </c>
      <c r="AW35">
        <v>8817400</v>
      </c>
      <c r="AX35">
        <v>8807500</v>
      </c>
      <c r="AY35">
        <v>7115800</v>
      </c>
      <c r="AZ35">
        <v>1045500</v>
      </c>
      <c r="BA35">
        <v>11097200</v>
      </c>
      <c r="BB35">
        <v>21239</v>
      </c>
      <c r="BC35">
        <v>4633600</v>
      </c>
      <c r="BD35">
        <v>22536600</v>
      </c>
      <c r="BE35">
        <v>16090500</v>
      </c>
      <c r="BF35">
        <v>6446100</v>
      </c>
      <c r="BG35">
        <v>13831000</v>
      </c>
      <c r="BH35">
        <v>8705600</v>
      </c>
      <c r="BI35">
        <v>13550400</v>
      </c>
      <c r="BJ35">
        <v>527700</v>
      </c>
      <c r="BK35">
        <v>402800</v>
      </c>
      <c r="BL35">
        <v>329900</v>
      </c>
      <c r="BM35">
        <v>1039400</v>
      </c>
      <c r="BN35">
        <v>5964500</v>
      </c>
      <c r="BO35">
        <v>31916</v>
      </c>
      <c r="BP35">
        <v>3774000</v>
      </c>
      <c r="BQ35">
        <v>15095200</v>
      </c>
      <c r="BR35">
        <v>11372300</v>
      </c>
      <c r="BS35">
        <v>3722900</v>
      </c>
      <c r="BT35">
        <v>6692500</v>
      </c>
      <c r="BU35">
        <v>8402700</v>
      </c>
      <c r="BV35">
        <v>8669500</v>
      </c>
      <c r="BW35">
        <v>-1748200</v>
      </c>
      <c r="BX35">
        <v>-1884200</v>
      </c>
      <c r="BY35">
        <v>-1541100</v>
      </c>
      <c r="BZ35">
        <v>935000</v>
      </c>
      <c r="CA35">
        <v>3610500</v>
      </c>
      <c r="CB35">
        <v>30593</v>
      </c>
      <c r="CC35">
        <v>3610500</v>
      </c>
      <c r="CD35">
        <v>13955500</v>
      </c>
      <c r="CE35">
        <v>11104500</v>
      </c>
      <c r="CF35">
        <v>2851000</v>
      </c>
      <c r="CG35">
        <v>6344200</v>
      </c>
      <c r="CH35">
        <v>7611300</v>
      </c>
      <c r="CI35">
        <v>11268800</v>
      </c>
      <c r="CJ35">
        <v>528300</v>
      </c>
      <c r="CK35">
        <v>432300</v>
      </c>
      <c r="CL35">
        <v>330400</v>
      </c>
      <c r="CM35">
        <v>878600</v>
      </c>
      <c r="CN35">
        <v>4087900</v>
      </c>
      <c r="CO35">
        <v>22038</v>
      </c>
      <c r="CP35">
        <v>3726900</v>
      </c>
      <c r="CQ35">
        <v>13997300</v>
      </c>
      <c r="CR35">
        <v>11243600</v>
      </c>
      <c r="CS35">
        <v>2753700</v>
      </c>
      <c r="CT35">
        <v>7876800</v>
      </c>
      <c r="CU35">
        <v>6120500</v>
      </c>
      <c r="CW35">
        <f>U35/CI35</f>
        <v>1.2770836291353116</v>
      </c>
    </row>
    <row r="36" spans="1:101" x14ac:dyDescent="0.2">
      <c r="A36" t="s">
        <v>133</v>
      </c>
      <c r="B36" t="s">
        <v>136</v>
      </c>
      <c r="C36" t="s">
        <v>136</v>
      </c>
      <c r="D36" t="s">
        <v>128</v>
      </c>
      <c r="E36" t="s">
        <v>124</v>
      </c>
      <c r="F36" t="s">
        <v>117</v>
      </c>
      <c r="G36" t="s">
        <v>2135</v>
      </c>
      <c r="H36" t="s">
        <v>4557</v>
      </c>
      <c r="I36" t="s">
        <v>5130</v>
      </c>
      <c r="J36" t="s">
        <v>2097</v>
      </c>
      <c r="K36" t="s">
        <v>5140</v>
      </c>
      <c r="L36" t="s">
        <v>5185</v>
      </c>
      <c r="M36" t="s">
        <v>7635</v>
      </c>
      <c r="N36" t="s">
        <v>10083</v>
      </c>
      <c r="O36" t="s">
        <v>12503</v>
      </c>
      <c r="P36" t="s">
        <v>12553</v>
      </c>
      <c r="Q36" t="s">
        <v>12886</v>
      </c>
      <c r="R36" t="s">
        <v>13290</v>
      </c>
      <c r="S36" t="s">
        <v>548</v>
      </c>
      <c r="T36" t="s">
        <v>13293</v>
      </c>
      <c r="U36">
        <v>14265900</v>
      </c>
      <c r="V36">
        <v>1766200</v>
      </c>
      <c r="W36">
        <v>1079500</v>
      </c>
      <c r="X36">
        <v>302200</v>
      </c>
      <c r="Y36">
        <v>777300</v>
      </c>
      <c r="Z36">
        <v>1613100</v>
      </c>
      <c r="AA36">
        <v>0</v>
      </c>
      <c r="AB36">
        <v>8219</v>
      </c>
      <c r="AC36">
        <v>1022500</v>
      </c>
      <c r="AD36">
        <v>37464700</v>
      </c>
      <c r="AE36">
        <v>28441100</v>
      </c>
      <c r="AF36">
        <v>9023600</v>
      </c>
      <c r="AG36">
        <v>17069300</v>
      </c>
      <c r="AH36">
        <v>20398700</v>
      </c>
      <c r="AI36">
        <v>13626300</v>
      </c>
      <c r="AJ36">
        <v>1311600</v>
      </c>
      <c r="AK36">
        <v>421800</v>
      </c>
      <c r="AL36">
        <v>311600</v>
      </c>
      <c r="AM36">
        <v>1900400</v>
      </c>
      <c r="AN36">
        <v>0</v>
      </c>
      <c r="AO36">
        <v>8020</v>
      </c>
      <c r="AP36">
        <v>953700</v>
      </c>
      <c r="AQ36">
        <v>37168100</v>
      </c>
      <c r="AR36">
        <v>28149200</v>
      </c>
      <c r="AS36">
        <v>9018900</v>
      </c>
      <c r="AT36">
        <v>16305200</v>
      </c>
      <c r="AU36">
        <v>20871500</v>
      </c>
      <c r="AV36">
        <v>12915300</v>
      </c>
      <c r="AW36">
        <v>1642200</v>
      </c>
      <c r="AX36">
        <v>1110300</v>
      </c>
      <c r="AY36">
        <v>901100</v>
      </c>
      <c r="AZ36">
        <v>1829000</v>
      </c>
      <c r="BA36">
        <v>0</v>
      </c>
      <c r="BB36">
        <v>7648</v>
      </c>
      <c r="BC36">
        <v>993400</v>
      </c>
      <c r="BD36">
        <v>32306600</v>
      </c>
      <c r="BE36">
        <v>25775300</v>
      </c>
      <c r="BF36">
        <v>6403600</v>
      </c>
      <c r="BG36">
        <v>15810800</v>
      </c>
      <c r="BH36">
        <v>16495800</v>
      </c>
      <c r="BI36">
        <v>12444000</v>
      </c>
      <c r="BJ36">
        <v>5796400</v>
      </c>
      <c r="BK36">
        <v>5666100</v>
      </c>
      <c r="BL36">
        <v>4414500</v>
      </c>
      <c r="BM36">
        <v>2462000</v>
      </c>
      <c r="BN36">
        <v>0</v>
      </c>
      <c r="BO36">
        <v>7498</v>
      </c>
      <c r="BP36">
        <v>909400</v>
      </c>
      <c r="BQ36">
        <v>32237000</v>
      </c>
      <c r="BR36">
        <v>24159700</v>
      </c>
      <c r="BS36">
        <v>8077300</v>
      </c>
      <c r="BT36">
        <v>15384600</v>
      </c>
      <c r="BU36">
        <v>16852400</v>
      </c>
      <c r="BV36">
        <v>11962900</v>
      </c>
      <c r="BW36">
        <v>1886200</v>
      </c>
      <c r="BX36">
        <v>1442100</v>
      </c>
      <c r="BY36">
        <v>1146200</v>
      </c>
      <c r="BZ36">
        <v>2825300</v>
      </c>
      <c r="CA36">
        <v>0</v>
      </c>
      <c r="CB36">
        <v>7402</v>
      </c>
      <c r="CC36">
        <v>872900</v>
      </c>
      <c r="CD36">
        <v>33115000</v>
      </c>
      <c r="CE36">
        <v>27837800</v>
      </c>
      <c r="CF36">
        <v>5277200</v>
      </c>
      <c r="CG36">
        <v>14426200</v>
      </c>
      <c r="CH36">
        <v>18688800</v>
      </c>
      <c r="CI36">
        <v>11676100</v>
      </c>
      <c r="CJ36">
        <v>1967000</v>
      </c>
      <c r="CK36">
        <v>1467600</v>
      </c>
      <c r="CL36">
        <v>1114600</v>
      </c>
      <c r="CM36">
        <v>2229700</v>
      </c>
      <c r="CN36">
        <v>0</v>
      </c>
      <c r="CO36">
        <v>7231</v>
      </c>
      <c r="CP36">
        <v>840900</v>
      </c>
      <c r="CQ36">
        <v>32589600</v>
      </c>
      <c r="CR36">
        <v>27604700</v>
      </c>
      <c r="CS36">
        <v>4984900</v>
      </c>
      <c r="CT36">
        <v>14464500</v>
      </c>
      <c r="CU36">
        <v>18125100</v>
      </c>
      <c r="CW36">
        <f>U36/CI36</f>
        <v>1.2218035131593596</v>
      </c>
    </row>
    <row r="37" spans="1:101" x14ac:dyDescent="0.2">
      <c r="A37" t="s">
        <v>134</v>
      </c>
      <c r="B37" t="s">
        <v>142</v>
      </c>
      <c r="C37" t="s">
        <v>140</v>
      </c>
      <c r="D37" t="s">
        <v>139</v>
      </c>
      <c r="E37" t="s">
        <v>143</v>
      </c>
      <c r="F37" t="s">
        <v>216</v>
      </c>
      <c r="G37" t="s">
        <v>2136</v>
      </c>
      <c r="H37" t="s">
        <v>4578</v>
      </c>
      <c r="J37" t="s">
        <v>5133</v>
      </c>
      <c r="K37" t="s">
        <v>5140</v>
      </c>
      <c r="L37" t="s">
        <v>5186</v>
      </c>
      <c r="M37" t="s">
        <v>7636</v>
      </c>
      <c r="N37" t="s">
        <v>10084</v>
      </c>
      <c r="O37" t="s">
        <v>12504</v>
      </c>
      <c r="P37" t="s">
        <v>1298</v>
      </c>
      <c r="Q37" t="s">
        <v>12887</v>
      </c>
      <c r="R37" t="s">
        <v>13289</v>
      </c>
      <c r="S37" t="s">
        <v>598</v>
      </c>
      <c r="T37" t="s">
        <v>13294</v>
      </c>
      <c r="U37">
        <v>14102357.631069999</v>
      </c>
      <c r="V37">
        <v>247672.81200999999</v>
      </c>
      <c r="W37">
        <v>235336.77343</v>
      </c>
      <c r="X37">
        <v>36465.624860000004</v>
      </c>
      <c r="Y37">
        <v>198871.14856999999</v>
      </c>
      <c r="Z37">
        <v>213234</v>
      </c>
      <c r="AA37">
        <v>4124349</v>
      </c>
      <c r="AB37">
        <v>2465</v>
      </c>
      <c r="AC37">
        <v>526601</v>
      </c>
      <c r="AD37">
        <v>4256804.2832699995</v>
      </c>
      <c r="AE37">
        <v>2278024.6171300001</v>
      </c>
      <c r="AF37">
        <v>1978779.6661400001</v>
      </c>
      <c r="AG37">
        <v>2101427.1126700002</v>
      </c>
      <c r="AH37">
        <v>2155377.1705999998</v>
      </c>
      <c r="AI37">
        <v>12785406.931469999</v>
      </c>
      <c r="AJ37">
        <v>255699.43486000001</v>
      </c>
      <c r="AK37">
        <v>234901.47206</v>
      </c>
      <c r="AL37">
        <v>185134.26363999999</v>
      </c>
      <c r="AM37">
        <v>201204</v>
      </c>
      <c r="AN37">
        <v>3873960</v>
      </c>
      <c r="AO37">
        <v>2302</v>
      </c>
      <c r="AP37">
        <v>469964</v>
      </c>
      <c r="AQ37">
        <v>3761780.4647900001</v>
      </c>
      <c r="AR37">
        <v>2200446.8429299998</v>
      </c>
      <c r="AS37">
        <v>1561333.6218600001</v>
      </c>
      <c r="AT37">
        <v>1902555.9641</v>
      </c>
      <c r="AU37">
        <v>1859224.5006899999</v>
      </c>
      <c r="AV37">
        <v>12010604.551309999</v>
      </c>
      <c r="AW37">
        <v>223528.49762000001</v>
      </c>
      <c r="AX37">
        <v>200850.98511000001</v>
      </c>
      <c r="AY37">
        <v>156548.32505000001</v>
      </c>
      <c r="AZ37">
        <v>319247</v>
      </c>
      <c r="BA37">
        <v>3579601</v>
      </c>
      <c r="BB37">
        <v>2306</v>
      </c>
      <c r="BC37">
        <v>406195</v>
      </c>
      <c r="BD37">
        <v>4083004.1946700001</v>
      </c>
      <c r="BE37">
        <v>2160693.0953500001</v>
      </c>
      <c r="BF37">
        <v>1922311.09932</v>
      </c>
      <c r="BG37">
        <v>1717421.70046</v>
      </c>
      <c r="BH37">
        <v>2365582.4942100001</v>
      </c>
      <c r="BI37">
        <v>10476585.6</v>
      </c>
      <c r="BJ37">
        <v>190595</v>
      </c>
      <c r="BK37">
        <v>182603</v>
      </c>
      <c r="BL37">
        <v>149271</v>
      </c>
      <c r="BM37">
        <v>334327</v>
      </c>
      <c r="BN37">
        <v>3292053</v>
      </c>
      <c r="BO37">
        <v>2248</v>
      </c>
      <c r="BP37">
        <v>370607</v>
      </c>
      <c r="BQ37">
        <v>3567630</v>
      </c>
      <c r="BR37">
        <v>2351600</v>
      </c>
      <c r="BS37">
        <v>1216030</v>
      </c>
      <c r="BT37">
        <v>1560873</v>
      </c>
      <c r="BU37">
        <v>2006756.95426</v>
      </c>
      <c r="BV37">
        <v>8823767.2270100005</v>
      </c>
      <c r="BW37">
        <v>163726.21111</v>
      </c>
      <c r="BX37">
        <v>170583.26798999999</v>
      </c>
      <c r="BY37">
        <v>143374.68296999999</v>
      </c>
      <c r="BZ37">
        <v>282223</v>
      </c>
      <c r="CA37">
        <v>3146250</v>
      </c>
      <c r="CB37">
        <v>2243</v>
      </c>
      <c r="CC37">
        <v>364793.7</v>
      </c>
      <c r="CD37">
        <v>3479170.9667500001</v>
      </c>
      <c r="CE37">
        <v>2490983.6140899998</v>
      </c>
      <c r="CF37">
        <v>988187.35265999998</v>
      </c>
      <c r="CG37">
        <v>1411602.3078999999</v>
      </c>
      <c r="CH37">
        <v>2067568.65885</v>
      </c>
      <c r="CI37">
        <v>7146825.1728699999</v>
      </c>
      <c r="CJ37">
        <v>183175.46385999999</v>
      </c>
      <c r="CK37">
        <v>152595.42999</v>
      </c>
      <c r="CL37">
        <v>124171.04042</v>
      </c>
      <c r="CM37">
        <v>240771</v>
      </c>
      <c r="CN37">
        <v>2896357</v>
      </c>
      <c r="CO37">
        <v>1836</v>
      </c>
      <c r="CP37">
        <v>297063.8</v>
      </c>
      <c r="CQ37">
        <v>3524007.2746199998</v>
      </c>
      <c r="CR37">
        <v>2547535.7815800002</v>
      </c>
      <c r="CS37">
        <v>976471.49303999997</v>
      </c>
      <c r="CT37">
        <v>1268227.6249299999</v>
      </c>
      <c r="CU37">
        <v>2255779.6496899999</v>
      </c>
      <c r="CW37">
        <f>U37/CI37</f>
        <v>1.9732338891685548</v>
      </c>
    </row>
    <row r="38" spans="1:101" x14ac:dyDescent="0.2">
      <c r="A38" t="s">
        <v>135</v>
      </c>
      <c r="B38" t="s">
        <v>141</v>
      </c>
      <c r="C38" t="s">
        <v>133</v>
      </c>
      <c r="D38" t="s">
        <v>151</v>
      </c>
      <c r="E38" t="s">
        <v>199</v>
      </c>
      <c r="F38" t="s">
        <v>196</v>
      </c>
      <c r="G38" t="s">
        <v>2137</v>
      </c>
      <c r="H38" t="s">
        <v>4579</v>
      </c>
      <c r="I38" t="s">
        <v>5130</v>
      </c>
      <c r="J38" t="s">
        <v>2090</v>
      </c>
      <c r="K38" t="s">
        <v>5150</v>
      </c>
      <c r="L38" t="s">
        <v>5187</v>
      </c>
      <c r="M38" t="s">
        <v>7637</v>
      </c>
      <c r="N38" t="s">
        <v>10085</v>
      </c>
      <c r="O38" t="s">
        <v>12503</v>
      </c>
      <c r="P38" t="s">
        <v>12549</v>
      </c>
      <c r="Q38" t="s">
        <v>12888</v>
      </c>
      <c r="R38" t="s">
        <v>13281</v>
      </c>
      <c r="S38" t="s">
        <v>498</v>
      </c>
      <c r="T38" t="s">
        <v>13293</v>
      </c>
      <c r="U38">
        <v>14084511</v>
      </c>
      <c r="V38">
        <v>233503</v>
      </c>
      <c r="W38">
        <v>187214</v>
      </c>
      <c r="X38">
        <v>47873</v>
      </c>
      <c r="Y38">
        <v>139341</v>
      </c>
      <c r="Z38">
        <v>100065</v>
      </c>
      <c r="AA38">
        <v>2305314</v>
      </c>
      <c r="AB38">
        <v>929</v>
      </c>
      <c r="AC38">
        <v>201991</v>
      </c>
      <c r="AD38">
        <v>3402120</v>
      </c>
      <c r="AE38">
        <v>1531635</v>
      </c>
      <c r="AF38">
        <v>1870485</v>
      </c>
      <c r="AG38">
        <v>1184937</v>
      </c>
      <c r="AH38">
        <v>2217183</v>
      </c>
      <c r="AI38">
        <v>12886989</v>
      </c>
      <c r="AJ38">
        <v>574893</v>
      </c>
      <c r="AK38">
        <v>508747</v>
      </c>
      <c r="AL38">
        <v>488512</v>
      </c>
      <c r="AM38">
        <v>66762</v>
      </c>
      <c r="AN38">
        <v>3134101</v>
      </c>
      <c r="AO38">
        <v>822</v>
      </c>
      <c r="AP38">
        <v>164758</v>
      </c>
      <c r="AQ38">
        <v>3137233</v>
      </c>
      <c r="AR38">
        <v>1456627</v>
      </c>
      <c r="AS38">
        <v>1680606</v>
      </c>
      <c r="AT38">
        <v>1077872</v>
      </c>
      <c r="AU38">
        <v>2059361</v>
      </c>
      <c r="AV38">
        <v>13369364</v>
      </c>
      <c r="AW38">
        <v>485374</v>
      </c>
      <c r="AX38">
        <v>464224</v>
      </c>
      <c r="AY38">
        <v>373897</v>
      </c>
      <c r="AZ38">
        <v>16485</v>
      </c>
      <c r="BA38">
        <v>3092073</v>
      </c>
      <c r="BB38">
        <v>228</v>
      </c>
      <c r="BC38">
        <v>96417</v>
      </c>
      <c r="BD38">
        <v>1665277</v>
      </c>
      <c r="BE38">
        <v>269074</v>
      </c>
      <c r="BF38">
        <v>1396203</v>
      </c>
      <c r="BG38">
        <v>703794</v>
      </c>
      <c r="BH38">
        <v>961483</v>
      </c>
      <c r="BI38">
        <v>8193013</v>
      </c>
      <c r="BJ38">
        <v>104410</v>
      </c>
      <c r="BK38">
        <v>96353</v>
      </c>
      <c r="BL38">
        <v>75961</v>
      </c>
      <c r="BM38">
        <v>11709</v>
      </c>
      <c r="BN38">
        <v>1415267</v>
      </c>
      <c r="BO38">
        <v>195</v>
      </c>
      <c r="BP38">
        <v>30097</v>
      </c>
      <c r="BQ38">
        <v>1144738</v>
      </c>
      <c r="BR38">
        <v>204872</v>
      </c>
      <c r="BS38">
        <v>939866</v>
      </c>
      <c r="BT38">
        <v>315634</v>
      </c>
      <c r="BU38">
        <v>829104</v>
      </c>
      <c r="BV38">
        <v>4819488</v>
      </c>
      <c r="BW38">
        <v>49255</v>
      </c>
      <c r="BX38">
        <v>43732</v>
      </c>
      <c r="BY38">
        <v>34735</v>
      </c>
      <c r="BZ38">
        <v>9025</v>
      </c>
      <c r="CA38">
        <v>1062216</v>
      </c>
      <c r="CB38">
        <v>121</v>
      </c>
      <c r="CC38">
        <v>23247</v>
      </c>
      <c r="CD38">
        <v>790335</v>
      </c>
      <c r="CE38">
        <v>148732</v>
      </c>
      <c r="CF38">
        <v>641603</v>
      </c>
      <c r="CG38">
        <v>265881</v>
      </c>
      <c r="CH38">
        <v>524454</v>
      </c>
      <c r="CI38">
        <v>4464943</v>
      </c>
      <c r="CJ38">
        <v>83507</v>
      </c>
      <c r="CK38">
        <v>74711</v>
      </c>
      <c r="CL38">
        <v>8997</v>
      </c>
      <c r="CM38">
        <v>6442</v>
      </c>
      <c r="CN38">
        <v>837808</v>
      </c>
      <c r="CO38">
        <v>123</v>
      </c>
      <c r="CP38">
        <v>15929</v>
      </c>
      <c r="CQ38">
        <v>687120</v>
      </c>
      <c r="CR38">
        <v>80393</v>
      </c>
      <c r="CS38">
        <v>606727</v>
      </c>
      <c r="CT38">
        <v>246936</v>
      </c>
      <c r="CU38">
        <v>440184</v>
      </c>
      <c r="CW38">
        <f>U38/CI38</f>
        <v>3.1544660256581105</v>
      </c>
    </row>
    <row r="39" spans="1:101" x14ac:dyDescent="0.2">
      <c r="A39" t="s">
        <v>136</v>
      </c>
      <c r="B39" t="s">
        <v>135</v>
      </c>
      <c r="C39" t="s">
        <v>127</v>
      </c>
      <c r="D39" t="s">
        <v>132</v>
      </c>
      <c r="E39" t="s">
        <v>142</v>
      </c>
      <c r="F39" t="s">
        <v>138</v>
      </c>
      <c r="G39" t="s">
        <v>2138</v>
      </c>
      <c r="H39" t="s">
        <v>4572</v>
      </c>
      <c r="J39" t="s">
        <v>2090</v>
      </c>
      <c r="K39" t="s">
        <v>5140</v>
      </c>
      <c r="L39" t="s">
        <v>5188</v>
      </c>
      <c r="M39" t="s">
        <v>7638</v>
      </c>
      <c r="N39" t="s">
        <v>10086</v>
      </c>
      <c r="O39" t="s">
        <v>12503</v>
      </c>
      <c r="P39" t="s">
        <v>12554</v>
      </c>
      <c r="Q39" t="s">
        <v>12889</v>
      </c>
      <c r="R39" t="s">
        <v>13287</v>
      </c>
      <c r="S39" t="s">
        <v>598</v>
      </c>
      <c r="T39" t="s">
        <v>13293</v>
      </c>
      <c r="U39">
        <v>13943036</v>
      </c>
      <c r="V39">
        <v>2063041</v>
      </c>
      <c r="W39">
        <v>2094197</v>
      </c>
      <c r="X39">
        <v>457563</v>
      </c>
      <c r="Y39">
        <v>1636634</v>
      </c>
      <c r="Z39">
        <v>424533</v>
      </c>
      <c r="AA39">
        <v>12183889</v>
      </c>
      <c r="AB39">
        <v>7247</v>
      </c>
      <c r="AC39">
        <v>1264747</v>
      </c>
      <c r="AD39">
        <v>16948309</v>
      </c>
      <c r="AE39">
        <v>6591384</v>
      </c>
      <c r="AF39">
        <v>10356925</v>
      </c>
      <c r="AG39">
        <v>10055515</v>
      </c>
      <c r="AH39">
        <v>6892794</v>
      </c>
      <c r="AI39">
        <v>13829153</v>
      </c>
      <c r="AJ39">
        <v>1558606</v>
      </c>
      <c r="AK39">
        <v>1573101</v>
      </c>
      <c r="AL39">
        <v>1233658</v>
      </c>
      <c r="AM39">
        <v>438005</v>
      </c>
      <c r="AN39">
        <v>11674712</v>
      </c>
      <c r="AO39">
        <v>7623</v>
      </c>
      <c r="AP39">
        <v>1174786</v>
      </c>
      <c r="AQ39">
        <v>15430162</v>
      </c>
      <c r="AR39">
        <v>7009502</v>
      </c>
      <c r="AS39">
        <v>8420660</v>
      </c>
      <c r="AT39">
        <v>8759053</v>
      </c>
      <c r="AU39">
        <v>6671109</v>
      </c>
      <c r="AV39">
        <v>15102632</v>
      </c>
      <c r="AW39">
        <v>1295926</v>
      </c>
      <c r="AX39">
        <v>1141410</v>
      </c>
      <c r="AY39">
        <v>901488</v>
      </c>
      <c r="AZ39">
        <v>444346</v>
      </c>
      <c r="BA39">
        <v>12904693</v>
      </c>
      <c r="BB39">
        <v>7765</v>
      </c>
      <c r="BC39">
        <v>1147913</v>
      </c>
      <c r="BD39">
        <v>15400251</v>
      </c>
      <c r="BE39">
        <v>7432955</v>
      </c>
      <c r="BF39">
        <v>7967296</v>
      </c>
      <c r="BG39">
        <v>8109696</v>
      </c>
      <c r="BH39">
        <v>7290555</v>
      </c>
      <c r="BI39">
        <v>11877274</v>
      </c>
      <c r="BJ39">
        <v>1640709</v>
      </c>
      <c r="BK39">
        <v>1575511</v>
      </c>
      <c r="BL39">
        <v>1270302</v>
      </c>
      <c r="BM39">
        <v>391584</v>
      </c>
      <c r="BN39">
        <v>10569846</v>
      </c>
      <c r="BO39">
        <v>7683</v>
      </c>
      <c r="BP39">
        <v>1039684</v>
      </c>
      <c r="BQ39">
        <v>14260913</v>
      </c>
      <c r="BR39">
        <v>6874271</v>
      </c>
      <c r="BS39">
        <v>7386642</v>
      </c>
      <c r="BT39">
        <v>7172104</v>
      </c>
      <c r="BU39">
        <v>6216387</v>
      </c>
      <c r="BV39">
        <v>9031000</v>
      </c>
      <c r="BW39">
        <v>1342170</v>
      </c>
      <c r="BX39">
        <v>786823</v>
      </c>
      <c r="BY39">
        <v>648415</v>
      </c>
      <c r="BZ39">
        <v>340338</v>
      </c>
      <c r="CA39">
        <v>7858403</v>
      </c>
      <c r="CB39">
        <v>7519</v>
      </c>
      <c r="CC39">
        <v>952125</v>
      </c>
      <c r="CD39">
        <v>10793982</v>
      </c>
      <c r="CE39">
        <v>6093174</v>
      </c>
      <c r="CF39">
        <v>4700808</v>
      </c>
      <c r="CG39">
        <v>5520421</v>
      </c>
      <c r="CH39">
        <v>4628322</v>
      </c>
      <c r="CI39">
        <v>8493687</v>
      </c>
      <c r="CJ39">
        <v>1040882</v>
      </c>
      <c r="CK39">
        <v>932965</v>
      </c>
      <c r="CL39">
        <v>796761</v>
      </c>
      <c r="CM39">
        <v>339117</v>
      </c>
      <c r="CN39">
        <v>7257932</v>
      </c>
      <c r="CO39">
        <v>7305</v>
      </c>
      <c r="CP39">
        <v>884873</v>
      </c>
      <c r="CQ39">
        <v>9957078</v>
      </c>
      <c r="CR39">
        <v>5834016</v>
      </c>
      <c r="CS39">
        <v>4123062</v>
      </c>
      <c r="CT39">
        <v>5010898</v>
      </c>
      <c r="CU39">
        <v>4275839</v>
      </c>
      <c r="CW39">
        <f>U39/CI39</f>
        <v>1.6415763849079912</v>
      </c>
    </row>
    <row r="40" spans="1:101" x14ac:dyDescent="0.2">
      <c r="A40" t="s">
        <v>137</v>
      </c>
      <c r="B40" t="s">
        <v>156</v>
      </c>
      <c r="C40" t="s">
        <v>174</v>
      </c>
      <c r="D40" t="s">
        <v>174</v>
      </c>
      <c r="E40" t="s">
        <v>172</v>
      </c>
      <c r="G40" t="s">
        <v>2139</v>
      </c>
      <c r="H40" t="s">
        <v>4580</v>
      </c>
      <c r="J40" t="s">
        <v>5139</v>
      </c>
      <c r="K40" t="s">
        <v>5139</v>
      </c>
      <c r="L40" t="s">
        <v>5189</v>
      </c>
      <c r="M40" t="s">
        <v>7639</v>
      </c>
      <c r="N40" t="s">
        <v>10087</v>
      </c>
      <c r="O40" t="s">
        <v>12503</v>
      </c>
      <c r="P40" t="s">
        <v>12544</v>
      </c>
      <c r="Q40" t="s">
        <v>12890</v>
      </c>
      <c r="R40" t="s">
        <v>13287</v>
      </c>
      <c r="S40" t="s">
        <v>218</v>
      </c>
      <c r="T40" t="s">
        <v>13293</v>
      </c>
      <c r="U40">
        <v>13935844</v>
      </c>
      <c r="V40">
        <v>2405202</v>
      </c>
      <c r="W40">
        <v>2331689.7999999998</v>
      </c>
      <c r="X40">
        <v>437436</v>
      </c>
      <c r="Y40">
        <v>437436</v>
      </c>
      <c r="Z40">
        <v>445484</v>
      </c>
      <c r="AA40">
        <v>2394649</v>
      </c>
      <c r="AB40">
        <v>20266</v>
      </c>
      <c r="AC40">
        <v>2964842</v>
      </c>
      <c r="AD40">
        <v>39708855</v>
      </c>
      <c r="AE40">
        <v>7804529</v>
      </c>
      <c r="AF40">
        <v>31904326</v>
      </c>
      <c r="AG40">
        <v>10850685</v>
      </c>
      <c r="AH40">
        <v>27632321</v>
      </c>
      <c r="AI40">
        <v>10252951</v>
      </c>
      <c r="AJ40">
        <v>1210583</v>
      </c>
      <c r="AK40">
        <v>1301654</v>
      </c>
      <c r="AL40">
        <v>876635</v>
      </c>
      <c r="AM40">
        <v>396416</v>
      </c>
      <c r="AN40">
        <v>2094528</v>
      </c>
      <c r="AO40">
        <v>19459.8</v>
      </c>
      <c r="AP40">
        <v>2444082</v>
      </c>
      <c r="AQ40">
        <v>27788397</v>
      </c>
      <c r="AR40">
        <v>6821108</v>
      </c>
      <c r="AS40">
        <v>20967289</v>
      </c>
      <c r="AT40">
        <v>8696541</v>
      </c>
      <c r="AU40">
        <v>18118394</v>
      </c>
      <c r="AV40">
        <v>8354948</v>
      </c>
      <c r="AW40">
        <v>626979.80000000005</v>
      </c>
      <c r="AX40">
        <v>599019</v>
      </c>
      <c r="AY40">
        <v>436122</v>
      </c>
      <c r="AZ40">
        <v>402389</v>
      </c>
      <c r="BA40">
        <v>1477674</v>
      </c>
      <c r="BB40">
        <v>18272</v>
      </c>
      <c r="BC40">
        <v>1955072</v>
      </c>
      <c r="BD40">
        <v>15598735</v>
      </c>
      <c r="BE40">
        <v>5265858</v>
      </c>
      <c r="BF40">
        <v>10332877</v>
      </c>
      <c r="BG40">
        <v>6299324</v>
      </c>
      <c r="BH40">
        <v>6364298</v>
      </c>
      <c r="BI40">
        <v>6354946</v>
      </c>
      <c r="BJ40">
        <v>550898</v>
      </c>
      <c r="BK40">
        <v>628332</v>
      </c>
      <c r="BL40">
        <v>436782</v>
      </c>
      <c r="BM40">
        <v>367250</v>
      </c>
      <c r="BN40">
        <v>691034.6</v>
      </c>
      <c r="BO40">
        <v>17813</v>
      </c>
      <c r="BP40">
        <v>1752124</v>
      </c>
      <c r="BQ40">
        <v>13135762</v>
      </c>
      <c r="BR40">
        <v>4805410</v>
      </c>
      <c r="BS40">
        <v>8330352</v>
      </c>
      <c r="BT40">
        <v>4947897</v>
      </c>
      <c r="BU40">
        <v>4838277</v>
      </c>
      <c r="BV40">
        <v>6456673</v>
      </c>
      <c r="BW40">
        <v>312046</v>
      </c>
      <c r="BX40">
        <v>72986</v>
      </c>
      <c r="BY40">
        <v>191316</v>
      </c>
      <c r="BZ40">
        <v>386748</v>
      </c>
      <c r="CA40">
        <v>709565</v>
      </c>
      <c r="CB40">
        <v>18043</v>
      </c>
      <c r="CC40">
        <v>1700914</v>
      </c>
      <c r="CD40">
        <v>13043447</v>
      </c>
      <c r="CE40">
        <v>4606915</v>
      </c>
      <c r="CF40">
        <v>8436532</v>
      </c>
      <c r="CG40">
        <v>5193071</v>
      </c>
      <c r="CH40">
        <v>5001108</v>
      </c>
      <c r="CI40">
        <v>5913873</v>
      </c>
      <c r="CJ40">
        <v>297997</v>
      </c>
      <c r="CK40">
        <v>-477508</v>
      </c>
      <c r="CL40">
        <v>-614173</v>
      </c>
      <c r="CM40">
        <v>377299</v>
      </c>
      <c r="CN40">
        <v>557997</v>
      </c>
      <c r="CO40">
        <v>17898.900000000001</v>
      </c>
      <c r="CP40">
        <v>1589787</v>
      </c>
      <c r="CQ40">
        <v>13312357</v>
      </c>
      <c r="CR40">
        <v>8620316</v>
      </c>
      <c r="CS40">
        <v>4692041</v>
      </c>
      <c r="CT40">
        <v>4996980</v>
      </c>
      <c r="CU40">
        <v>5375030</v>
      </c>
      <c r="CW40">
        <f>U40/CI40</f>
        <v>2.3564665659881436</v>
      </c>
    </row>
    <row r="41" spans="1:101" x14ac:dyDescent="0.2">
      <c r="A41" t="s">
        <v>138</v>
      </c>
      <c r="B41" t="s">
        <v>134</v>
      </c>
      <c r="C41" t="s">
        <v>128</v>
      </c>
      <c r="D41" t="s">
        <v>130</v>
      </c>
      <c r="E41" t="s">
        <v>128</v>
      </c>
      <c r="F41" t="s">
        <v>125</v>
      </c>
      <c r="G41" t="s">
        <v>2140</v>
      </c>
      <c r="H41" t="s">
        <v>4581</v>
      </c>
      <c r="J41" t="s">
        <v>5140</v>
      </c>
      <c r="L41" t="s">
        <v>5190</v>
      </c>
      <c r="M41" t="s">
        <v>7640</v>
      </c>
      <c r="N41" t="s">
        <v>10088</v>
      </c>
      <c r="O41" t="s">
        <v>12505</v>
      </c>
      <c r="P41" t="s">
        <v>12532</v>
      </c>
      <c r="Q41" t="s">
        <v>12864</v>
      </c>
      <c r="R41" t="s">
        <v>13282</v>
      </c>
      <c r="S41" t="s">
        <v>598</v>
      </c>
      <c r="T41" t="s">
        <v>13294</v>
      </c>
      <c r="U41">
        <v>13905462</v>
      </c>
      <c r="V41">
        <v>-41188</v>
      </c>
      <c r="W41">
        <v>-233635</v>
      </c>
      <c r="X41">
        <v>0</v>
      </c>
      <c r="Y41">
        <v>-233635</v>
      </c>
      <c r="Z41">
        <v>401764</v>
      </c>
      <c r="AA41">
        <v>0</v>
      </c>
      <c r="AB41">
        <v>14082</v>
      </c>
      <c r="AC41">
        <v>1257127</v>
      </c>
      <c r="AD41">
        <v>7526162</v>
      </c>
      <c r="AE41">
        <v>6131601</v>
      </c>
      <c r="AF41">
        <v>1394561</v>
      </c>
      <c r="AG41">
        <v>3186720</v>
      </c>
      <c r="AH41">
        <v>4339442</v>
      </c>
      <c r="AI41">
        <v>13711445</v>
      </c>
      <c r="AJ41">
        <v>451547</v>
      </c>
      <c r="AK41">
        <v>281646</v>
      </c>
      <c r="AL41">
        <v>281646</v>
      </c>
      <c r="AM41">
        <v>403168</v>
      </c>
      <c r="AN41">
        <v>0</v>
      </c>
      <c r="AO41">
        <v>14427</v>
      </c>
      <c r="AP41">
        <v>1127646</v>
      </c>
      <c r="AQ41">
        <v>7761172</v>
      </c>
      <c r="AR41">
        <v>6086701</v>
      </c>
      <c r="AS41">
        <v>1674471</v>
      </c>
      <c r="AT41">
        <v>3493131</v>
      </c>
      <c r="AU41">
        <v>4268041</v>
      </c>
      <c r="AV41">
        <v>14489590</v>
      </c>
      <c r="AW41">
        <v>487413</v>
      </c>
      <c r="AX41">
        <v>317512</v>
      </c>
      <c r="AY41">
        <v>317512</v>
      </c>
      <c r="AZ41">
        <v>403168</v>
      </c>
      <c r="BA41">
        <v>0</v>
      </c>
      <c r="BB41">
        <v>15621</v>
      </c>
      <c r="BC41">
        <v>1127646</v>
      </c>
      <c r="BD41">
        <v>7866020</v>
      </c>
      <c r="BE41">
        <v>6086701</v>
      </c>
      <c r="BF41">
        <v>1779319</v>
      </c>
      <c r="BG41">
        <v>3597979</v>
      </c>
      <c r="BH41">
        <v>4268041</v>
      </c>
      <c r="BI41">
        <v>11996613</v>
      </c>
      <c r="BJ41">
        <v>149559</v>
      </c>
      <c r="BK41">
        <v>109280</v>
      </c>
      <c r="BL41">
        <v>109280</v>
      </c>
      <c r="BM41">
        <v>387436</v>
      </c>
      <c r="BN41">
        <v>0</v>
      </c>
      <c r="BO41">
        <v>14868</v>
      </c>
      <c r="BP41">
        <v>980610</v>
      </c>
      <c r="BQ41">
        <v>7957653</v>
      </c>
      <c r="BR41">
        <v>5783053</v>
      </c>
      <c r="BS41">
        <v>2174600</v>
      </c>
      <c r="BT41">
        <v>3385817</v>
      </c>
      <c r="BU41">
        <v>4571836</v>
      </c>
      <c r="BV41">
        <v>11004435</v>
      </c>
      <c r="BW41">
        <v>320262</v>
      </c>
      <c r="BX41">
        <v>286280</v>
      </c>
      <c r="BY41">
        <v>286280</v>
      </c>
      <c r="BZ41">
        <v>371217</v>
      </c>
      <c r="CA41">
        <v>8</v>
      </c>
      <c r="CB41">
        <v>15532</v>
      </c>
      <c r="CC41">
        <v>920725</v>
      </c>
      <c r="CD41">
        <v>7416271</v>
      </c>
      <c r="CE41">
        <v>5740837</v>
      </c>
      <c r="CF41">
        <v>1675434</v>
      </c>
      <c r="CG41">
        <v>3302277</v>
      </c>
      <c r="CH41">
        <v>4113994</v>
      </c>
      <c r="CI41">
        <v>10623128</v>
      </c>
      <c r="CJ41">
        <v>407766</v>
      </c>
      <c r="CK41">
        <v>356327</v>
      </c>
      <c r="CL41">
        <v>356327</v>
      </c>
      <c r="CM41">
        <v>358647</v>
      </c>
      <c r="CN41">
        <v>14</v>
      </c>
      <c r="CO41">
        <v>16032</v>
      </c>
      <c r="CP41">
        <v>769418</v>
      </c>
      <c r="CQ41">
        <v>7222677</v>
      </c>
      <c r="CR41">
        <v>5604642</v>
      </c>
      <c r="CS41">
        <v>1618035</v>
      </c>
      <c r="CT41">
        <v>3442483</v>
      </c>
      <c r="CU41">
        <v>3780194</v>
      </c>
      <c r="CW41">
        <f>U41/CI41</f>
        <v>1.3089799915806342</v>
      </c>
    </row>
    <row r="42" spans="1:101" x14ac:dyDescent="0.2">
      <c r="A42" t="s">
        <v>139</v>
      </c>
      <c r="B42" t="s">
        <v>139</v>
      </c>
      <c r="C42" t="s">
        <v>135</v>
      </c>
      <c r="D42" t="s">
        <v>184</v>
      </c>
      <c r="E42" t="s">
        <v>213</v>
      </c>
      <c r="F42" t="s">
        <v>203</v>
      </c>
      <c r="G42" t="s">
        <v>2141</v>
      </c>
      <c r="H42" t="s">
        <v>4557</v>
      </c>
      <c r="J42" t="s">
        <v>2090</v>
      </c>
      <c r="K42" t="s">
        <v>5133</v>
      </c>
      <c r="L42" t="s">
        <v>5191</v>
      </c>
      <c r="M42" t="s">
        <v>7641</v>
      </c>
      <c r="N42" t="s">
        <v>10089</v>
      </c>
      <c r="O42" t="s">
        <v>12503</v>
      </c>
      <c r="P42" t="s">
        <v>12549</v>
      </c>
      <c r="Q42" t="s">
        <v>12888</v>
      </c>
      <c r="R42" t="s">
        <v>13281</v>
      </c>
      <c r="S42" t="s">
        <v>548</v>
      </c>
      <c r="T42" t="s">
        <v>13293</v>
      </c>
      <c r="U42">
        <v>13641298.423930001</v>
      </c>
      <c r="V42">
        <v>85251.462139997602</v>
      </c>
      <c r="W42">
        <v>18161.409749997601</v>
      </c>
      <c r="X42">
        <v>8762.8552951999991</v>
      </c>
      <c r="Y42">
        <v>9398.5544547976206</v>
      </c>
      <c r="Z42">
        <v>81104.907680000004</v>
      </c>
      <c r="AA42">
        <v>108447</v>
      </c>
      <c r="AB42">
        <v>573.69000000000005</v>
      </c>
      <c r="AC42">
        <v>95145.960999999996</v>
      </c>
      <c r="AD42">
        <v>1816790.9368100001</v>
      </c>
      <c r="AE42">
        <v>791587.79498999997</v>
      </c>
      <c r="AF42">
        <v>1025203.14182</v>
      </c>
      <c r="AG42">
        <v>269885.02432000003</v>
      </c>
      <c r="AH42">
        <v>1546905.91249</v>
      </c>
      <c r="AI42">
        <v>12981138.257101599</v>
      </c>
      <c r="AJ42">
        <v>57136.983060000013</v>
      </c>
      <c r="AK42">
        <v>-25770.059190191801</v>
      </c>
      <c r="AL42">
        <v>-23239.930803529001</v>
      </c>
      <c r="AM42">
        <v>64608.761434100001</v>
      </c>
      <c r="AN42">
        <v>240907</v>
      </c>
      <c r="AO42">
        <v>555</v>
      </c>
      <c r="AP42">
        <v>84431.123504899995</v>
      </c>
      <c r="AQ42">
        <v>1625369.9177562681</v>
      </c>
      <c r="AR42">
        <v>714651.42450826801</v>
      </c>
      <c r="AS42">
        <v>910718.49324800004</v>
      </c>
      <c r="AT42">
        <v>260622.54686</v>
      </c>
      <c r="AU42">
        <v>1364747.3709</v>
      </c>
      <c r="AV42">
        <v>13092600.691059999</v>
      </c>
      <c r="AW42">
        <v>327364.18692000001</v>
      </c>
      <c r="AX42">
        <v>152317.88159</v>
      </c>
      <c r="AY42">
        <v>119007.77901</v>
      </c>
      <c r="AZ42">
        <v>50830.685669999999</v>
      </c>
      <c r="BA42">
        <v>766073</v>
      </c>
      <c r="BB42">
        <v>410</v>
      </c>
      <c r="BC42">
        <v>82738.422678412011</v>
      </c>
      <c r="BD42">
        <v>1401819.1768</v>
      </c>
      <c r="BE42">
        <v>552905.21987999999</v>
      </c>
      <c r="BF42">
        <v>848913.95691999991</v>
      </c>
      <c r="BG42">
        <v>292978.83545000001</v>
      </c>
      <c r="BH42">
        <v>1093315.76657</v>
      </c>
      <c r="BI42">
        <v>8141834.1312799994</v>
      </c>
      <c r="BJ42">
        <v>113300.45561</v>
      </c>
      <c r="BK42">
        <v>68156.548980000007</v>
      </c>
      <c r="BL42">
        <v>54356.973980000002</v>
      </c>
      <c r="BM42">
        <v>39328.539790000003</v>
      </c>
      <c r="BN42">
        <v>301079.26400000002</v>
      </c>
      <c r="BO42">
        <v>439</v>
      </c>
      <c r="BP42">
        <v>64185.889929999998</v>
      </c>
      <c r="BQ42">
        <v>1117447.0972800001</v>
      </c>
      <c r="BR42">
        <v>429847.01624000003</v>
      </c>
      <c r="BS42">
        <v>687600.08103999996</v>
      </c>
      <c r="BT42">
        <v>173964.65343000001</v>
      </c>
      <c r="BU42">
        <v>936647.13999000005</v>
      </c>
      <c r="BV42">
        <v>4803750</v>
      </c>
      <c r="BW42">
        <v>66515.899999999994</v>
      </c>
      <c r="BX42">
        <v>44653</v>
      </c>
      <c r="BY42">
        <v>35224</v>
      </c>
      <c r="BZ42">
        <v>25680</v>
      </c>
      <c r="CA42">
        <v>211</v>
      </c>
      <c r="CB42">
        <v>347</v>
      </c>
      <c r="CC42">
        <v>51637</v>
      </c>
      <c r="CD42">
        <v>743760</v>
      </c>
      <c r="CE42">
        <v>325929</v>
      </c>
      <c r="CF42">
        <v>417831</v>
      </c>
      <c r="CG42">
        <v>119607</v>
      </c>
      <c r="CH42">
        <v>624152</v>
      </c>
      <c r="CI42">
        <v>3861613</v>
      </c>
      <c r="CJ42">
        <v>37380</v>
      </c>
      <c r="CK42">
        <v>32431</v>
      </c>
      <c r="CL42">
        <v>26039</v>
      </c>
      <c r="CM42">
        <v>19313</v>
      </c>
      <c r="CN42">
        <v>0</v>
      </c>
      <c r="CO42">
        <v>340</v>
      </c>
      <c r="CP42">
        <v>35172</v>
      </c>
      <c r="CQ42">
        <v>515858</v>
      </c>
      <c r="CR42">
        <v>203353</v>
      </c>
      <c r="CS42">
        <v>312505</v>
      </c>
      <c r="CT42">
        <v>111440</v>
      </c>
      <c r="CU42">
        <v>404418</v>
      </c>
      <c r="CW42">
        <f>U42/CI42</f>
        <v>3.5325389737216031</v>
      </c>
    </row>
    <row r="43" spans="1:101" x14ac:dyDescent="0.2">
      <c r="A43" t="s">
        <v>140</v>
      </c>
      <c r="B43" t="s">
        <v>131</v>
      </c>
      <c r="C43" t="s">
        <v>170</v>
      </c>
      <c r="D43" t="s">
        <v>163</v>
      </c>
      <c r="E43" t="s">
        <v>210</v>
      </c>
      <c r="F43" t="s">
        <v>185</v>
      </c>
      <c r="G43" t="s">
        <v>2142</v>
      </c>
      <c r="H43" t="s">
        <v>4582</v>
      </c>
      <c r="J43" t="s">
        <v>5141</v>
      </c>
      <c r="K43" t="s">
        <v>5141</v>
      </c>
      <c r="L43" t="s">
        <v>5192</v>
      </c>
      <c r="M43" t="s">
        <v>7642</v>
      </c>
      <c r="N43" t="s">
        <v>10090</v>
      </c>
      <c r="O43" t="s">
        <v>12504</v>
      </c>
      <c r="P43" t="s">
        <v>12537</v>
      </c>
      <c r="Q43" t="s">
        <v>12869</v>
      </c>
      <c r="R43" t="s">
        <v>13286</v>
      </c>
      <c r="S43" t="s">
        <v>598</v>
      </c>
      <c r="T43" t="s">
        <v>13294</v>
      </c>
      <c r="U43">
        <v>13073235</v>
      </c>
      <c r="V43">
        <v>314516</v>
      </c>
      <c r="W43">
        <v>327772</v>
      </c>
      <c r="X43">
        <v>56339</v>
      </c>
      <c r="Y43">
        <v>271433</v>
      </c>
      <c r="Z43">
        <v>67799</v>
      </c>
      <c r="AA43">
        <v>9043651</v>
      </c>
      <c r="AB43">
        <v>2182</v>
      </c>
      <c r="AC43">
        <v>391885</v>
      </c>
      <c r="AD43">
        <v>2971944</v>
      </c>
      <c r="AE43">
        <v>1159387</v>
      </c>
      <c r="AF43">
        <v>1812557</v>
      </c>
      <c r="AG43">
        <v>1991756</v>
      </c>
      <c r="AH43">
        <v>980188</v>
      </c>
      <c r="AI43">
        <v>14803907</v>
      </c>
      <c r="AJ43">
        <v>324898</v>
      </c>
      <c r="AK43">
        <v>312672</v>
      </c>
      <c r="AL43">
        <v>252135</v>
      </c>
      <c r="AM43">
        <v>50671</v>
      </c>
      <c r="AN43">
        <v>11701</v>
      </c>
      <c r="AO43">
        <v>2245</v>
      </c>
      <c r="AP43">
        <v>352849</v>
      </c>
      <c r="AQ43">
        <v>3176670</v>
      </c>
      <c r="AR43">
        <v>1147810</v>
      </c>
      <c r="AS43">
        <v>2028860</v>
      </c>
      <c r="AT43">
        <v>1720323</v>
      </c>
      <c r="AU43">
        <v>1456347</v>
      </c>
      <c r="AV43">
        <v>8786555</v>
      </c>
      <c r="AW43">
        <v>183959</v>
      </c>
      <c r="AX43">
        <v>199101</v>
      </c>
      <c r="AY43">
        <v>158856</v>
      </c>
      <c r="AZ43">
        <v>27953</v>
      </c>
      <c r="BA43">
        <v>7306172</v>
      </c>
      <c r="BB43">
        <v>1000</v>
      </c>
      <c r="BC43">
        <v>217750</v>
      </c>
      <c r="BD43">
        <v>2625148</v>
      </c>
      <c r="BE43">
        <v>1004920</v>
      </c>
      <c r="BF43">
        <v>1620228</v>
      </c>
      <c r="BG43">
        <v>1468188</v>
      </c>
      <c r="BH43">
        <v>1156960</v>
      </c>
      <c r="BI43">
        <v>7172868</v>
      </c>
      <c r="BJ43">
        <v>159769</v>
      </c>
      <c r="BK43">
        <v>141430</v>
      </c>
      <c r="BL43">
        <v>113695</v>
      </c>
      <c r="BM43">
        <v>20410</v>
      </c>
      <c r="BN43">
        <v>5484389</v>
      </c>
      <c r="BO43">
        <v>815.2</v>
      </c>
      <c r="BP43">
        <v>97155</v>
      </c>
      <c r="BQ43">
        <v>2217983</v>
      </c>
      <c r="BR43">
        <v>369571</v>
      </c>
      <c r="BS43">
        <v>1848412</v>
      </c>
      <c r="BT43">
        <v>1309332</v>
      </c>
      <c r="BU43">
        <v>908651</v>
      </c>
      <c r="BV43">
        <v>4173872</v>
      </c>
      <c r="BW43">
        <v>83408</v>
      </c>
      <c r="BX43">
        <v>148607</v>
      </c>
      <c r="BY43">
        <v>122593</v>
      </c>
      <c r="BZ43">
        <v>21372</v>
      </c>
      <c r="CA43">
        <v>3460767</v>
      </c>
      <c r="CB43">
        <v>604</v>
      </c>
      <c r="CC43">
        <v>65921</v>
      </c>
      <c r="CD43">
        <v>1742132</v>
      </c>
      <c r="CE43">
        <v>247974</v>
      </c>
      <c r="CF43">
        <v>1494158</v>
      </c>
      <c r="CG43">
        <v>1195637</v>
      </c>
      <c r="CH43">
        <v>546495</v>
      </c>
      <c r="CI43">
        <v>4963123</v>
      </c>
      <c r="CJ43">
        <v>93762</v>
      </c>
      <c r="CK43">
        <v>88033</v>
      </c>
      <c r="CL43">
        <v>80948</v>
      </c>
      <c r="CM43">
        <v>21876</v>
      </c>
      <c r="CN43">
        <v>3688543</v>
      </c>
      <c r="CO43">
        <v>569</v>
      </c>
      <c r="CP43">
        <v>60380</v>
      </c>
      <c r="CQ43">
        <v>1358624</v>
      </c>
      <c r="CR43">
        <v>258514</v>
      </c>
      <c r="CS43">
        <v>1100110</v>
      </c>
      <c r="CT43">
        <v>1073044</v>
      </c>
      <c r="CU43">
        <v>285580</v>
      </c>
      <c r="CW43">
        <f>U43/CI43</f>
        <v>2.6340743519755607</v>
      </c>
    </row>
    <row r="44" spans="1:101" x14ac:dyDescent="0.2">
      <c r="A44" t="s">
        <v>141</v>
      </c>
      <c r="B44" t="s">
        <v>137</v>
      </c>
      <c r="C44" t="s">
        <v>112</v>
      </c>
      <c r="D44" t="s">
        <v>115</v>
      </c>
      <c r="E44" t="s">
        <v>130</v>
      </c>
      <c r="F44" t="s">
        <v>120</v>
      </c>
      <c r="G44" t="s">
        <v>2143</v>
      </c>
      <c r="H44" t="s">
        <v>4583</v>
      </c>
      <c r="I44" t="s">
        <v>5130</v>
      </c>
      <c r="J44" t="s">
        <v>2025</v>
      </c>
      <c r="K44" t="s">
        <v>5140</v>
      </c>
      <c r="L44" t="s">
        <v>5193</v>
      </c>
      <c r="M44" t="s">
        <v>7643</v>
      </c>
      <c r="N44" t="s">
        <v>10091</v>
      </c>
      <c r="O44" t="s">
        <v>12503</v>
      </c>
      <c r="P44" t="s">
        <v>5146</v>
      </c>
      <c r="Q44" t="s">
        <v>12891</v>
      </c>
      <c r="R44" t="s">
        <v>13291</v>
      </c>
      <c r="S44" t="s">
        <v>243</v>
      </c>
      <c r="T44" t="s">
        <v>13293</v>
      </c>
      <c r="U44">
        <v>13042933</v>
      </c>
      <c r="V44">
        <v>-872450</v>
      </c>
      <c r="W44">
        <v>-1041743</v>
      </c>
      <c r="X44">
        <v>35726</v>
      </c>
      <c r="Y44">
        <v>-1077469</v>
      </c>
      <c r="Z44">
        <v>851123</v>
      </c>
      <c r="AA44">
        <v>6245290</v>
      </c>
      <c r="AB44">
        <v>15163</v>
      </c>
      <c r="AC44">
        <v>1941878</v>
      </c>
      <c r="AD44">
        <v>24161930</v>
      </c>
      <c r="AE44">
        <v>18126429</v>
      </c>
      <c r="AF44">
        <v>6035501</v>
      </c>
      <c r="AG44">
        <v>5290637</v>
      </c>
      <c r="AH44">
        <v>18871293</v>
      </c>
      <c r="AI44">
        <v>13545094</v>
      </c>
      <c r="AJ44">
        <v>-3600222</v>
      </c>
      <c r="AK44">
        <v>-3583264</v>
      </c>
      <c r="AL44">
        <v>-3290464</v>
      </c>
      <c r="AM44">
        <v>808174</v>
      </c>
      <c r="AN44">
        <v>5074315</v>
      </c>
      <c r="AO44">
        <v>15801</v>
      </c>
      <c r="AP44">
        <v>2073736</v>
      </c>
      <c r="AQ44">
        <v>24296520</v>
      </c>
      <c r="AR44">
        <v>17265116</v>
      </c>
      <c r="AS44">
        <v>7031404</v>
      </c>
      <c r="AT44">
        <v>6468289</v>
      </c>
      <c r="AU44">
        <v>17828231</v>
      </c>
      <c r="AV44">
        <v>24657853</v>
      </c>
      <c r="AW44">
        <v>865649</v>
      </c>
      <c r="AX44">
        <v>688686</v>
      </c>
      <c r="AY44">
        <v>583820</v>
      </c>
      <c r="AZ44">
        <v>208067</v>
      </c>
      <c r="BA44">
        <v>10397059</v>
      </c>
      <c r="BB44">
        <v>15751</v>
      </c>
      <c r="BC44">
        <v>2167262</v>
      </c>
      <c r="BD44">
        <v>25865644</v>
      </c>
      <c r="BE44">
        <v>16948753</v>
      </c>
      <c r="BF44">
        <v>8916891</v>
      </c>
      <c r="BG44">
        <v>9956367</v>
      </c>
      <c r="BH44">
        <v>15909277</v>
      </c>
      <c r="BI44">
        <v>15901259</v>
      </c>
      <c r="BJ44">
        <v>876505</v>
      </c>
      <c r="BK44">
        <v>733885</v>
      </c>
      <c r="BL44">
        <v>633687</v>
      </c>
      <c r="BM44">
        <v>761656</v>
      </c>
      <c r="BN44">
        <v>7964381</v>
      </c>
      <c r="BO44">
        <v>15605</v>
      </c>
      <c r="BP44">
        <v>1787975</v>
      </c>
      <c r="BQ44">
        <v>23644705</v>
      </c>
      <c r="BR44">
        <v>14905836</v>
      </c>
      <c r="BS44">
        <v>8738869</v>
      </c>
      <c r="BT44">
        <v>8932167</v>
      </c>
      <c r="BU44">
        <v>14712538</v>
      </c>
      <c r="BV44">
        <v>10524527</v>
      </c>
      <c r="BW44">
        <v>555759</v>
      </c>
      <c r="BX44">
        <v>506149</v>
      </c>
      <c r="BY44">
        <v>355410</v>
      </c>
      <c r="BZ44">
        <v>765788</v>
      </c>
      <c r="CA44">
        <v>5329558</v>
      </c>
      <c r="CB44">
        <v>15558</v>
      </c>
      <c r="CC44">
        <v>1762820</v>
      </c>
      <c r="CD44">
        <v>18207150</v>
      </c>
      <c r="CE44">
        <v>13511725</v>
      </c>
      <c r="CF44">
        <v>4695425</v>
      </c>
      <c r="CG44">
        <v>8288902</v>
      </c>
      <c r="CH44">
        <v>9918248</v>
      </c>
      <c r="CI44">
        <v>11307915</v>
      </c>
      <c r="CJ44">
        <v>612824</v>
      </c>
      <c r="CK44">
        <v>558459</v>
      </c>
      <c r="CL44">
        <v>407673</v>
      </c>
      <c r="CM44">
        <v>811286</v>
      </c>
      <c r="CN44">
        <v>5659291</v>
      </c>
      <c r="CO44">
        <v>15607</v>
      </c>
      <c r="CP44">
        <v>1795144</v>
      </c>
      <c r="CQ44">
        <v>15478691</v>
      </c>
      <c r="CR44">
        <v>10705437</v>
      </c>
      <c r="CS44">
        <v>4773254</v>
      </c>
      <c r="CT44">
        <v>7693947</v>
      </c>
      <c r="CU44">
        <v>7784744</v>
      </c>
      <c r="CW44">
        <f>U44/CI44</f>
        <v>1.1534339442770838</v>
      </c>
    </row>
    <row r="45" spans="1:101" x14ac:dyDescent="0.2">
      <c r="A45" t="s">
        <v>142</v>
      </c>
      <c r="B45" t="s">
        <v>133</v>
      </c>
      <c r="C45" t="s">
        <v>154</v>
      </c>
      <c r="D45" t="s">
        <v>182</v>
      </c>
      <c r="E45" t="s">
        <v>196</v>
      </c>
      <c r="F45" t="s">
        <v>192</v>
      </c>
      <c r="G45" t="s">
        <v>2144</v>
      </c>
      <c r="H45" t="s">
        <v>4557</v>
      </c>
      <c r="J45" t="s">
        <v>2097</v>
      </c>
      <c r="L45" t="s">
        <v>5194</v>
      </c>
      <c r="M45" t="s">
        <v>7644</v>
      </c>
      <c r="N45" t="s">
        <v>10092</v>
      </c>
      <c r="O45" t="s">
        <v>12503</v>
      </c>
      <c r="P45" t="s">
        <v>12555</v>
      </c>
      <c r="Q45" t="s">
        <v>12892</v>
      </c>
      <c r="R45" t="s">
        <v>12969</v>
      </c>
      <c r="S45" t="s">
        <v>548</v>
      </c>
      <c r="T45" t="s">
        <v>13293</v>
      </c>
      <c r="U45">
        <v>12952965</v>
      </c>
      <c r="V45">
        <v>1113043</v>
      </c>
      <c r="W45">
        <v>737276</v>
      </c>
      <c r="X45">
        <v>150094</v>
      </c>
      <c r="Y45">
        <v>549665</v>
      </c>
      <c r="Z45">
        <v>1272054</v>
      </c>
      <c r="AA45">
        <v>16053</v>
      </c>
      <c r="AB45">
        <v>4459</v>
      </c>
      <c r="AC45">
        <v>754391</v>
      </c>
      <c r="AD45">
        <v>10156778</v>
      </c>
      <c r="AE45">
        <v>6989376</v>
      </c>
      <c r="AF45">
        <v>3167402</v>
      </c>
      <c r="AG45">
        <v>1560461</v>
      </c>
      <c r="AH45">
        <v>8372497</v>
      </c>
      <c r="AI45">
        <v>14305588</v>
      </c>
      <c r="AJ45">
        <v>709813</v>
      </c>
      <c r="AK45">
        <v>252864</v>
      </c>
      <c r="AL45">
        <v>244043</v>
      </c>
      <c r="AM45">
        <v>1259431</v>
      </c>
      <c r="AN45">
        <v>11568</v>
      </c>
      <c r="AO45">
        <v>4395</v>
      </c>
      <c r="AP45">
        <v>667083</v>
      </c>
      <c r="AQ45">
        <v>9851921</v>
      </c>
      <c r="AR45">
        <v>6686204</v>
      </c>
      <c r="AS45">
        <v>3165717</v>
      </c>
      <c r="AT45">
        <v>1299816</v>
      </c>
      <c r="AU45">
        <v>8488566</v>
      </c>
      <c r="AV45">
        <v>10050005</v>
      </c>
      <c r="AW45">
        <v>623251</v>
      </c>
      <c r="AX45">
        <v>204959</v>
      </c>
      <c r="AY45">
        <v>140893</v>
      </c>
      <c r="AZ45">
        <v>935133</v>
      </c>
      <c r="BA45">
        <v>55194</v>
      </c>
      <c r="BB45">
        <v>4317</v>
      </c>
      <c r="BC45">
        <v>580664</v>
      </c>
      <c r="BD45">
        <v>9023413</v>
      </c>
      <c r="BE45">
        <v>6190897</v>
      </c>
      <c r="BF45">
        <v>2832516</v>
      </c>
      <c r="BG45">
        <v>1168007</v>
      </c>
      <c r="BH45">
        <v>7649726</v>
      </c>
      <c r="BI45">
        <v>6094159</v>
      </c>
      <c r="BJ45">
        <v>559182</v>
      </c>
      <c r="BK45">
        <v>345020</v>
      </c>
      <c r="BL45">
        <v>235968</v>
      </c>
      <c r="BM45">
        <v>743424</v>
      </c>
      <c r="BN45">
        <v>18931</v>
      </c>
      <c r="BO45">
        <v>4372</v>
      </c>
      <c r="BP45">
        <v>520545</v>
      </c>
      <c r="BQ45">
        <v>7781404</v>
      </c>
      <c r="BR45">
        <v>5890664</v>
      </c>
      <c r="BS45">
        <v>1890740</v>
      </c>
      <c r="BT45">
        <v>1192972</v>
      </c>
      <c r="BU45">
        <v>5254843</v>
      </c>
      <c r="BV45">
        <v>4939287</v>
      </c>
      <c r="BW45">
        <v>485337</v>
      </c>
      <c r="BX45">
        <v>233368</v>
      </c>
      <c r="BY45">
        <v>136041</v>
      </c>
      <c r="BZ45">
        <v>514478</v>
      </c>
      <c r="CA45">
        <v>15726</v>
      </c>
      <c r="CB45">
        <v>4464</v>
      </c>
      <c r="CC45">
        <v>516079</v>
      </c>
      <c r="CD45">
        <v>7452780</v>
      </c>
      <c r="CE45">
        <v>5915213</v>
      </c>
      <c r="CF45">
        <v>1537567</v>
      </c>
      <c r="CG45">
        <v>1270997</v>
      </c>
      <c r="CH45">
        <v>5111667</v>
      </c>
      <c r="CI45">
        <v>4597231</v>
      </c>
      <c r="CJ45">
        <v>439963</v>
      </c>
      <c r="CK45">
        <v>281209</v>
      </c>
      <c r="CL45">
        <v>184054</v>
      </c>
      <c r="CM45">
        <v>374954</v>
      </c>
      <c r="CN45">
        <v>15726</v>
      </c>
      <c r="CO45">
        <v>4202</v>
      </c>
      <c r="CP45">
        <v>502057</v>
      </c>
      <c r="CQ45">
        <v>6872982</v>
      </c>
      <c r="CR45">
        <v>5290273</v>
      </c>
      <c r="CS45">
        <v>1582709</v>
      </c>
      <c r="CT45">
        <v>1322303</v>
      </c>
      <c r="CU45">
        <v>5067120</v>
      </c>
      <c r="CW45">
        <f>U45/CI45</f>
        <v>2.8175580039375876</v>
      </c>
    </row>
    <row r="46" spans="1:101" x14ac:dyDescent="0.2">
      <c r="A46" t="s">
        <v>143</v>
      </c>
      <c r="B46" t="s">
        <v>150</v>
      </c>
      <c r="C46" t="s">
        <v>159</v>
      </c>
      <c r="D46" t="s">
        <v>160</v>
      </c>
      <c r="E46" t="s">
        <v>165</v>
      </c>
      <c r="F46" t="s">
        <v>162</v>
      </c>
      <c r="G46" t="s">
        <v>2145</v>
      </c>
      <c r="H46" t="s">
        <v>4557</v>
      </c>
      <c r="J46" t="s">
        <v>5140</v>
      </c>
      <c r="K46" t="s">
        <v>5140</v>
      </c>
      <c r="L46" t="s">
        <v>5195</v>
      </c>
      <c r="M46" t="s">
        <v>7645</v>
      </c>
      <c r="N46" t="s">
        <v>10093</v>
      </c>
      <c r="O46" t="s">
        <v>12503</v>
      </c>
      <c r="P46" t="s">
        <v>12556</v>
      </c>
      <c r="Q46" t="s">
        <v>12893</v>
      </c>
      <c r="R46" t="s">
        <v>13292</v>
      </c>
      <c r="S46" t="s">
        <v>238</v>
      </c>
      <c r="T46" t="s">
        <v>13293</v>
      </c>
      <c r="U46">
        <v>12870963</v>
      </c>
      <c r="V46">
        <v>-914159</v>
      </c>
      <c r="W46">
        <v>-154446</v>
      </c>
      <c r="X46">
        <v>94650</v>
      </c>
      <c r="Y46">
        <v>-255230</v>
      </c>
      <c r="Z46">
        <v>2971685</v>
      </c>
      <c r="AA46">
        <v>0</v>
      </c>
      <c r="AB46">
        <v>40947</v>
      </c>
      <c r="AC46">
        <v>5585849</v>
      </c>
      <c r="AD46">
        <v>137926817</v>
      </c>
      <c r="AE46">
        <v>117913607</v>
      </c>
      <c r="AF46">
        <v>20013210</v>
      </c>
      <c r="AG46">
        <v>29274474</v>
      </c>
      <c r="AH46">
        <v>108613973</v>
      </c>
      <c r="AI46">
        <v>10942753</v>
      </c>
      <c r="AJ46">
        <v>-220464</v>
      </c>
      <c r="AK46">
        <v>-1060916</v>
      </c>
      <c r="AL46">
        <v>-1142551</v>
      </c>
      <c r="AM46">
        <v>2618925</v>
      </c>
      <c r="AN46">
        <v>0</v>
      </c>
      <c r="AO46">
        <v>41415</v>
      </c>
      <c r="AP46">
        <v>5098981</v>
      </c>
      <c r="AQ46">
        <v>125439729</v>
      </c>
      <c r="AR46">
        <v>106957936</v>
      </c>
      <c r="AS46">
        <v>18481793</v>
      </c>
      <c r="AT46">
        <v>25583490</v>
      </c>
      <c r="AU46">
        <v>99856239</v>
      </c>
      <c r="AV46">
        <v>9622817</v>
      </c>
      <c r="AW46">
        <v>163954</v>
      </c>
      <c r="AX46">
        <v>366892</v>
      </c>
      <c r="AY46">
        <v>257412</v>
      </c>
      <c r="AZ46">
        <v>2360286</v>
      </c>
      <c r="BA46">
        <v>0</v>
      </c>
      <c r="BB46">
        <v>41854</v>
      </c>
      <c r="BC46">
        <v>4243686</v>
      </c>
      <c r="BD46">
        <v>117629557</v>
      </c>
      <c r="BE46">
        <v>97888892</v>
      </c>
      <c r="BF46">
        <v>19740665</v>
      </c>
      <c r="BG46">
        <v>25510520</v>
      </c>
      <c r="BH46">
        <v>29376726</v>
      </c>
      <c r="BI46">
        <v>7447745</v>
      </c>
      <c r="BJ46">
        <v>70259</v>
      </c>
      <c r="BK46">
        <v>55633</v>
      </c>
      <c r="BL46">
        <v>15490</v>
      </c>
      <c r="BM46">
        <v>2143461</v>
      </c>
      <c r="BN46">
        <v>0</v>
      </c>
      <c r="BO46">
        <v>40294</v>
      </c>
      <c r="BP46">
        <v>3746126</v>
      </c>
      <c r="BQ46">
        <v>108711043</v>
      </c>
      <c r="BR46">
        <v>89359149</v>
      </c>
      <c r="BS46">
        <v>19351894</v>
      </c>
      <c r="BT46">
        <v>23847893</v>
      </c>
      <c r="BU46">
        <v>26955118</v>
      </c>
      <c r="BV46">
        <v>6768443</v>
      </c>
      <c r="BW46">
        <v>-35048</v>
      </c>
      <c r="BX46">
        <v>-425471</v>
      </c>
      <c r="BY46">
        <v>-440291</v>
      </c>
      <c r="BZ46">
        <v>2023751</v>
      </c>
      <c r="CA46">
        <v>0</v>
      </c>
      <c r="CB46">
        <v>40693</v>
      </c>
      <c r="CC46">
        <v>3492645</v>
      </c>
      <c r="CD46">
        <v>96714439</v>
      </c>
      <c r="CE46">
        <v>83043743</v>
      </c>
      <c r="CF46">
        <v>13670696</v>
      </c>
      <c r="CG46">
        <v>25264421</v>
      </c>
      <c r="CH46">
        <v>24713950</v>
      </c>
      <c r="CI46">
        <v>6355002</v>
      </c>
      <c r="CJ46">
        <v>-258851</v>
      </c>
      <c r="CK46">
        <v>-184917</v>
      </c>
      <c r="CL46">
        <v>-203934</v>
      </c>
      <c r="CM46">
        <v>1893078</v>
      </c>
      <c r="CN46">
        <v>0</v>
      </c>
      <c r="CO46">
        <v>40893</v>
      </c>
      <c r="CP46">
        <v>3276013</v>
      </c>
      <c r="CQ46">
        <v>79349602</v>
      </c>
      <c r="CR46">
        <v>69132132</v>
      </c>
      <c r="CS46">
        <v>10217470</v>
      </c>
      <c r="CT46">
        <v>14044005</v>
      </c>
      <c r="CU46">
        <v>20535978</v>
      </c>
      <c r="CW46">
        <f>U46/CI46</f>
        <v>2.0253279227921563</v>
      </c>
    </row>
    <row r="47" spans="1:101" x14ac:dyDescent="0.2">
      <c r="A47" t="s">
        <v>144</v>
      </c>
      <c r="B47" t="s">
        <v>140</v>
      </c>
      <c r="C47" t="s">
        <v>138</v>
      </c>
      <c r="D47" t="s">
        <v>131</v>
      </c>
      <c r="E47" t="s">
        <v>125</v>
      </c>
      <c r="F47" t="s">
        <v>119</v>
      </c>
      <c r="G47" t="s">
        <v>2146</v>
      </c>
      <c r="H47" t="s">
        <v>4557</v>
      </c>
      <c r="I47" t="s">
        <v>5130</v>
      </c>
      <c r="J47" t="s">
        <v>2089</v>
      </c>
      <c r="K47" t="s">
        <v>5140</v>
      </c>
      <c r="L47" t="s">
        <v>5196</v>
      </c>
      <c r="M47" t="s">
        <v>7646</v>
      </c>
      <c r="N47" t="s">
        <v>10094</v>
      </c>
      <c r="O47" t="s">
        <v>12503</v>
      </c>
      <c r="P47" t="s">
        <v>12557</v>
      </c>
      <c r="Q47" t="s">
        <v>12894</v>
      </c>
      <c r="R47" t="s">
        <v>13290</v>
      </c>
      <c r="S47" t="s">
        <v>638</v>
      </c>
      <c r="T47" t="s">
        <v>13293</v>
      </c>
      <c r="U47">
        <v>12732000</v>
      </c>
      <c r="V47">
        <v>1419000</v>
      </c>
      <c r="W47">
        <v>1128000</v>
      </c>
      <c r="X47">
        <v>215000</v>
      </c>
      <c r="Y47">
        <v>913000</v>
      </c>
      <c r="Z47">
        <v>2589000</v>
      </c>
      <c r="AA47">
        <v>0</v>
      </c>
      <c r="AB47">
        <v>4567</v>
      </c>
      <c r="AC47">
        <v>1668000</v>
      </c>
      <c r="AD47">
        <v>26598000</v>
      </c>
      <c r="AE47">
        <v>22807000</v>
      </c>
      <c r="AF47">
        <v>3791000</v>
      </c>
      <c r="AG47">
        <v>13641000</v>
      </c>
      <c r="AH47">
        <v>12957000</v>
      </c>
      <c r="AI47">
        <v>12970000</v>
      </c>
      <c r="AJ47">
        <v>1221000</v>
      </c>
      <c r="AK47">
        <v>1008000</v>
      </c>
      <c r="AL47">
        <v>818000</v>
      </c>
      <c r="AM47">
        <v>2571000</v>
      </c>
      <c r="AN47">
        <v>0</v>
      </c>
      <c r="AO47">
        <v>9368</v>
      </c>
      <c r="AP47">
        <v>1624000</v>
      </c>
      <c r="AQ47">
        <v>26826000</v>
      </c>
      <c r="AR47">
        <v>22756000</v>
      </c>
      <c r="AS47">
        <v>4070000</v>
      </c>
      <c r="AT47">
        <v>13446000</v>
      </c>
      <c r="AU47">
        <v>13380000</v>
      </c>
      <c r="AV47">
        <v>12488000</v>
      </c>
      <c r="AW47">
        <v>1161000</v>
      </c>
      <c r="AX47">
        <v>867000</v>
      </c>
      <c r="AY47">
        <v>724000</v>
      </c>
      <c r="AZ47">
        <v>646000</v>
      </c>
      <c r="BA47">
        <v>0</v>
      </c>
      <c r="BB47">
        <v>9764</v>
      </c>
      <c r="BC47">
        <v>1602000</v>
      </c>
      <c r="BD47">
        <v>26766000</v>
      </c>
      <c r="BE47">
        <v>22259000</v>
      </c>
      <c r="BF47">
        <v>4507000</v>
      </c>
      <c r="BG47">
        <v>13453000</v>
      </c>
      <c r="BH47">
        <v>13313000</v>
      </c>
      <c r="BI47">
        <v>11928000</v>
      </c>
      <c r="BJ47">
        <v>2211000</v>
      </c>
      <c r="BK47">
        <v>1930000</v>
      </c>
      <c r="BL47">
        <v>1672000</v>
      </c>
      <c r="BM47">
        <v>2730000</v>
      </c>
      <c r="BN47">
        <v>0</v>
      </c>
      <c r="BO47">
        <v>10452</v>
      </c>
      <c r="BP47">
        <v>1597000</v>
      </c>
      <c r="BQ47">
        <v>26157000</v>
      </c>
      <c r="BR47">
        <v>22020000</v>
      </c>
      <c r="BS47">
        <v>4137000</v>
      </c>
      <c r="BT47">
        <v>12611000</v>
      </c>
      <c r="BU47">
        <v>13546000</v>
      </c>
      <c r="BV47">
        <v>11508000</v>
      </c>
      <c r="BW47">
        <v>404000</v>
      </c>
      <c r="BX47">
        <v>62000</v>
      </c>
      <c r="BY47">
        <v>46000</v>
      </c>
      <c r="BZ47">
        <v>2945000</v>
      </c>
      <c r="CA47">
        <v>0</v>
      </c>
      <c r="CB47">
        <v>11381</v>
      </c>
      <c r="CC47">
        <v>1649000</v>
      </c>
      <c r="CD47">
        <v>24300000</v>
      </c>
      <c r="CE47">
        <v>20937000</v>
      </c>
      <c r="CF47">
        <v>3363000</v>
      </c>
      <c r="CG47">
        <v>10599000</v>
      </c>
      <c r="CH47">
        <v>13701000</v>
      </c>
      <c r="CI47">
        <v>11406000</v>
      </c>
      <c r="CJ47">
        <v>415000</v>
      </c>
      <c r="CK47">
        <v>118000</v>
      </c>
      <c r="CL47">
        <v>82000</v>
      </c>
      <c r="CM47">
        <v>2840000</v>
      </c>
      <c r="CN47">
        <v>0</v>
      </c>
      <c r="CO47">
        <v>12376</v>
      </c>
      <c r="CP47">
        <v>1659000</v>
      </c>
      <c r="CQ47">
        <v>24340000</v>
      </c>
      <c r="CR47">
        <v>20847000</v>
      </c>
      <c r="CS47">
        <v>3493000</v>
      </c>
      <c r="CT47">
        <v>10557000</v>
      </c>
      <c r="CU47">
        <v>13774000</v>
      </c>
      <c r="CW47">
        <f>U47/CI47</f>
        <v>1.1162546028406102</v>
      </c>
    </row>
    <row r="48" spans="1:101" x14ac:dyDescent="0.2">
      <c r="A48" t="s">
        <v>145</v>
      </c>
      <c r="B48" t="s">
        <v>146</v>
      </c>
      <c r="C48" t="s">
        <v>146</v>
      </c>
      <c r="D48" t="s">
        <v>141</v>
      </c>
      <c r="E48" t="s">
        <v>138</v>
      </c>
      <c r="F48" t="s">
        <v>140</v>
      </c>
      <c r="G48" t="s">
        <v>2147</v>
      </c>
      <c r="H48" t="s">
        <v>4584</v>
      </c>
      <c r="I48" t="s">
        <v>5130</v>
      </c>
      <c r="J48" t="s">
        <v>2088</v>
      </c>
      <c r="K48" t="s">
        <v>5140</v>
      </c>
      <c r="L48" t="s">
        <v>5197</v>
      </c>
      <c r="M48" t="s">
        <v>7647</v>
      </c>
      <c r="N48" t="s">
        <v>10095</v>
      </c>
      <c r="O48" t="s">
        <v>12503</v>
      </c>
      <c r="P48" t="s">
        <v>12558</v>
      </c>
      <c r="Q48" t="s">
        <v>12895</v>
      </c>
      <c r="R48" t="s">
        <v>13288</v>
      </c>
      <c r="S48" t="s">
        <v>548</v>
      </c>
      <c r="T48" t="s">
        <v>13293</v>
      </c>
      <c r="U48">
        <v>12611751</v>
      </c>
      <c r="V48">
        <v>274721</v>
      </c>
      <c r="W48">
        <v>226993</v>
      </c>
      <c r="X48">
        <v>55435</v>
      </c>
      <c r="Y48">
        <v>171558</v>
      </c>
      <c r="Z48">
        <v>120158</v>
      </c>
      <c r="AA48">
        <v>0</v>
      </c>
      <c r="AB48">
        <v>4445</v>
      </c>
      <c r="AC48">
        <v>736836</v>
      </c>
      <c r="AD48">
        <v>5510182</v>
      </c>
      <c r="AE48">
        <v>1945070</v>
      </c>
      <c r="AF48">
        <v>3565112</v>
      </c>
      <c r="AG48">
        <v>1411743</v>
      </c>
      <c r="AH48">
        <v>4098439</v>
      </c>
      <c r="AI48">
        <v>11812636</v>
      </c>
      <c r="AJ48">
        <v>265076</v>
      </c>
      <c r="AK48">
        <v>208789</v>
      </c>
      <c r="AL48">
        <v>159459</v>
      </c>
      <c r="AM48">
        <v>114606</v>
      </c>
      <c r="AN48">
        <v>118126.36</v>
      </c>
      <c r="AO48">
        <v>4633</v>
      </c>
      <c r="AP48">
        <v>646166</v>
      </c>
      <c r="AQ48">
        <v>5175267</v>
      </c>
      <c r="AR48">
        <v>1886489</v>
      </c>
      <c r="AS48">
        <v>3288778</v>
      </c>
      <c r="AT48">
        <v>1057201</v>
      </c>
      <c r="AU48">
        <v>4118066</v>
      </c>
      <c r="AV48">
        <v>11232540</v>
      </c>
      <c r="AW48">
        <v>241328</v>
      </c>
      <c r="AX48">
        <v>201951</v>
      </c>
      <c r="AY48">
        <v>147592</v>
      </c>
      <c r="AZ48">
        <v>28692</v>
      </c>
      <c r="BA48">
        <v>112325.4</v>
      </c>
      <c r="BB48">
        <v>3981</v>
      </c>
      <c r="BC48">
        <v>494407</v>
      </c>
      <c r="BD48">
        <v>4839620</v>
      </c>
      <c r="BE48">
        <v>1573989</v>
      </c>
      <c r="BF48">
        <v>3265631</v>
      </c>
      <c r="BG48">
        <v>930542</v>
      </c>
      <c r="BH48">
        <v>3909078</v>
      </c>
      <c r="BI48">
        <v>9864258</v>
      </c>
      <c r="BJ48">
        <v>198189</v>
      </c>
      <c r="BK48">
        <v>202233</v>
      </c>
      <c r="BL48">
        <v>152550</v>
      </c>
      <c r="BM48">
        <v>79532</v>
      </c>
      <c r="BN48">
        <v>98000</v>
      </c>
      <c r="BO48">
        <v>3786</v>
      </c>
      <c r="BP48">
        <v>373584</v>
      </c>
      <c r="BQ48">
        <v>4116686</v>
      </c>
      <c r="BR48">
        <v>1496364</v>
      </c>
      <c r="BS48">
        <v>2620322</v>
      </c>
      <c r="BT48">
        <v>884811</v>
      </c>
      <c r="BU48">
        <v>3231875</v>
      </c>
      <c r="BV48">
        <v>9254014</v>
      </c>
      <c r="BW48">
        <v>212654</v>
      </c>
      <c r="BX48">
        <v>194031</v>
      </c>
      <c r="BY48">
        <v>143733</v>
      </c>
      <c r="BZ48">
        <v>64622</v>
      </c>
      <c r="CA48">
        <v>97280</v>
      </c>
      <c r="CB48">
        <v>3682</v>
      </c>
      <c r="CC48">
        <v>302947</v>
      </c>
      <c r="CD48">
        <v>3606072</v>
      </c>
      <c r="CE48">
        <v>1178845</v>
      </c>
      <c r="CF48">
        <v>2427227</v>
      </c>
      <c r="CG48">
        <v>776800</v>
      </c>
      <c r="CH48">
        <v>2829272</v>
      </c>
      <c r="CI48">
        <v>8272365</v>
      </c>
      <c r="CJ48">
        <v>156692</v>
      </c>
      <c r="CK48">
        <v>155026</v>
      </c>
      <c r="CL48">
        <v>117453</v>
      </c>
      <c r="CM48">
        <v>55610</v>
      </c>
      <c r="CN48">
        <v>54040</v>
      </c>
      <c r="CO48">
        <v>3754</v>
      </c>
      <c r="CP48">
        <v>270382</v>
      </c>
      <c r="CQ48">
        <v>3411219</v>
      </c>
      <c r="CR48">
        <v>1012926</v>
      </c>
      <c r="CS48">
        <v>2398293</v>
      </c>
      <c r="CT48">
        <v>643620</v>
      </c>
      <c r="CU48">
        <v>2765602</v>
      </c>
      <c r="CW48">
        <f>U48/CI48</f>
        <v>1.5245641361327746</v>
      </c>
    </row>
    <row r="49" spans="1:101" x14ac:dyDescent="0.2">
      <c r="A49" t="s">
        <v>146</v>
      </c>
      <c r="B49" t="s">
        <v>145</v>
      </c>
      <c r="C49" t="s">
        <v>124</v>
      </c>
      <c r="D49" t="s">
        <v>116</v>
      </c>
      <c r="E49" t="s">
        <v>129</v>
      </c>
      <c r="F49" t="s">
        <v>130</v>
      </c>
      <c r="G49" t="s">
        <v>2148</v>
      </c>
      <c r="H49" t="s">
        <v>4585</v>
      </c>
      <c r="J49" t="s">
        <v>2097</v>
      </c>
      <c r="K49" t="s">
        <v>2097</v>
      </c>
      <c r="L49" t="s">
        <v>5198</v>
      </c>
      <c r="M49" t="s">
        <v>7648</v>
      </c>
      <c r="N49" t="s">
        <v>10096</v>
      </c>
      <c r="O49" t="s">
        <v>12504</v>
      </c>
      <c r="P49" t="s">
        <v>12559</v>
      </c>
      <c r="Q49" t="s">
        <v>12896</v>
      </c>
      <c r="R49" t="s">
        <v>13287</v>
      </c>
      <c r="S49" t="s">
        <v>598</v>
      </c>
      <c r="T49" t="s">
        <v>13294</v>
      </c>
      <c r="U49">
        <v>12530830.922</v>
      </c>
      <c r="V49">
        <v>391283.76</v>
      </c>
      <c r="W49">
        <v>396667.72700000001</v>
      </c>
      <c r="X49">
        <v>87799.701000000001</v>
      </c>
      <c r="Y49">
        <v>308868.02600000001</v>
      </c>
      <c r="Z49">
        <v>113633</v>
      </c>
      <c r="AA49">
        <v>7304290</v>
      </c>
      <c r="AB49">
        <v>1603</v>
      </c>
      <c r="AC49">
        <v>166305</v>
      </c>
      <c r="AD49">
        <v>4182762.0950000002</v>
      </c>
      <c r="AE49">
        <v>520800.85</v>
      </c>
      <c r="AF49">
        <v>3661961.2450000001</v>
      </c>
      <c r="AG49">
        <v>2247918.6749999998</v>
      </c>
      <c r="AH49">
        <v>1934843.4180000001</v>
      </c>
      <c r="AI49">
        <v>12189845.427999999</v>
      </c>
      <c r="AJ49">
        <v>406304.99400000001</v>
      </c>
      <c r="AK49">
        <v>457812.54800000001</v>
      </c>
      <c r="AL49">
        <v>371877.15299999999</v>
      </c>
      <c r="AM49">
        <v>138380</v>
      </c>
      <c r="AN49">
        <v>9690331</v>
      </c>
      <c r="AO49">
        <v>1628</v>
      </c>
      <c r="AP49">
        <v>127692</v>
      </c>
      <c r="AQ49">
        <v>4139852.0630000001</v>
      </c>
      <c r="AR49">
        <v>554612.76399999997</v>
      </c>
      <c r="AS49">
        <v>3585239.2990000001</v>
      </c>
      <c r="AT49">
        <v>2139169.409</v>
      </c>
      <c r="AU49">
        <v>2000682.6540000001</v>
      </c>
      <c r="AV49">
        <v>15364672.132999999</v>
      </c>
      <c r="AW49">
        <v>490806</v>
      </c>
      <c r="AX49">
        <v>507487</v>
      </c>
      <c r="AY49">
        <v>409992</v>
      </c>
      <c r="AZ49">
        <v>138380</v>
      </c>
      <c r="BA49">
        <v>9690331</v>
      </c>
      <c r="BB49">
        <v>1634</v>
      </c>
      <c r="BC49">
        <v>127692</v>
      </c>
      <c r="BD49">
        <v>4835299</v>
      </c>
      <c r="BE49">
        <v>548537</v>
      </c>
      <c r="BF49">
        <v>4286762</v>
      </c>
      <c r="BG49">
        <v>2417220</v>
      </c>
      <c r="BH49">
        <v>2481678.2930000001</v>
      </c>
      <c r="BI49">
        <v>15836747</v>
      </c>
      <c r="BJ49">
        <v>553677</v>
      </c>
      <c r="BK49">
        <v>533988</v>
      </c>
      <c r="BL49">
        <v>432002</v>
      </c>
      <c r="BM49">
        <v>148052</v>
      </c>
      <c r="BN49">
        <v>9861091</v>
      </c>
      <c r="BO49">
        <v>1642</v>
      </c>
      <c r="BP49">
        <v>122722.5</v>
      </c>
      <c r="BQ49">
        <v>5076132</v>
      </c>
      <c r="BR49">
        <v>516133</v>
      </c>
      <c r="BS49">
        <v>4559999</v>
      </c>
      <c r="BT49">
        <v>2143333.6030000001</v>
      </c>
      <c r="BU49">
        <v>2932798.3429999999</v>
      </c>
      <c r="BV49">
        <v>10615868.971999999</v>
      </c>
      <c r="BW49">
        <v>304516.00900000002</v>
      </c>
      <c r="BX49">
        <v>294827.70199999999</v>
      </c>
      <c r="BY49">
        <v>239065.16</v>
      </c>
      <c r="BZ49">
        <v>103231</v>
      </c>
      <c r="CA49">
        <v>6294004</v>
      </c>
      <c r="CB49">
        <v>1509</v>
      </c>
      <c r="CC49">
        <v>108559</v>
      </c>
      <c r="CD49">
        <v>4691885.2460000003</v>
      </c>
      <c r="CE49">
        <v>443031.71500000003</v>
      </c>
      <c r="CF49">
        <v>4248853.5310000004</v>
      </c>
      <c r="CG49">
        <v>1873902.173</v>
      </c>
      <c r="CH49">
        <v>2817983.0729999999</v>
      </c>
      <c r="CI49">
        <v>9215048.4409999996</v>
      </c>
      <c r="CJ49">
        <v>283824.77399999998</v>
      </c>
      <c r="CK49">
        <v>276256.033</v>
      </c>
      <c r="CL49">
        <v>224614.61199999999</v>
      </c>
      <c r="CM49">
        <v>86669</v>
      </c>
      <c r="CN49">
        <v>8028652</v>
      </c>
      <c r="CO49">
        <v>1624</v>
      </c>
      <c r="CP49">
        <v>102987.7</v>
      </c>
      <c r="CQ49">
        <v>4087588.2439999999</v>
      </c>
      <c r="CR49">
        <v>390910.81800000003</v>
      </c>
      <c r="CS49">
        <v>3696677.426</v>
      </c>
      <c r="CT49">
        <v>1634837.013</v>
      </c>
      <c r="CU49">
        <v>2452751.2310000001</v>
      </c>
      <c r="CW49">
        <f>U49/CI49</f>
        <v>1.3598225774101496</v>
      </c>
    </row>
    <row r="50" spans="1:101" x14ac:dyDescent="0.2">
      <c r="A50" t="s">
        <v>147</v>
      </c>
      <c r="B50" t="s">
        <v>143</v>
      </c>
      <c r="C50" t="s">
        <v>141</v>
      </c>
      <c r="D50" t="s">
        <v>144</v>
      </c>
      <c r="E50" t="s">
        <v>150</v>
      </c>
      <c r="F50" t="s">
        <v>152</v>
      </c>
      <c r="G50" t="s">
        <v>2149</v>
      </c>
      <c r="H50" t="s">
        <v>4557</v>
      </c>
      <c r="J50" t="s">
        <v>2049</v>
      </c>
      <c r="K50" t="s">
        <v>5139</v>
      </c>
      <c r="L50" t="s">
        <v>5199</v>
      </c>
      <c r="M50" t="s">
        <v>7649</v>
      </c>
      <c r="N50" t="s">
        <v>10097</v>
      </c>
      <c r="O50" t="s">
        <v>12504</v>
      </c>
      <c r="P50" t="s">
        <v>1111</v>
      </c>
      <c r="Q50" t="s">
        <v>12897</v>
      </c>
      <c r="R50" t="s">
        <v>13289</v>
      </c>
      <c r="S50" t="s">
        <v>598</v>
      </c>
      <c r="T50" t="s">
        <v>13294</v>
      </c>
      <c r="U50">
        <v>12224188</v>
      </c>
      <c r="V50">
        <v>352435</v>
      </c>
      <c r="W50">
        <v>255678</v>
      </c>
      <c r="X50">
        <v>52990</v>
      </c>
      <c r="Y50">
        <v>202688</v>
      </c>
      <c r="Z50">
        <v>178616</v>
      </c>
      <c r="AA50">
        <v>4204953</v>
      </c>
      <c r="AB50">
        <v>9177</v>
      </c>
      <c r="AC50">
        <v>1026527</v>
      </c>
      <c r="AD50">
        <v>5315933</v>
      </c>
      <c r="AE50">
        <v>3467326</v>
      </c>
      <c r="AF50">
        <v>1848607</v>
      </c>
      <c r="AG50">
        <v>1901952</v>
      </c>
      <c r="AH50">
        <v>3413981</v>
      </c>
      <c r="AI50">
        <v>12672698</v>
      </c>
      <c r="AJ50">
        <v>180685</v>
      </c>
      <c r="AK50">
        <v>74118</v>
      </c>
      <c r="AL50">
        <v>54309</v>
      </c>
      <c r="AM50">
        <v>227005</v>
      </c>
      <c r="AN50">
        <v>4121603</v>
      </c>
      <c r="AO50">
        <v>9378</v>
      </c>
      <c r="AP50">
        <v>897951</v>
      </c>
      <c r="AQ50">
        <v>4375520</v>
      </c>
      <c r="AR50">
        <v>2432504</v>
      </c>
      <c r="AS50">
        <v>1943016</v>
      </c>
      <c r="AT50">
        <v>1703890</v>
      </c>
      <c r="AU50">
        <v>2671630</v>
      </c>
      <c r="AV50">
        <v>11628329</v>
      </c>
      <c r="AW50">
        <v>293626</v>
      </c>
      <c r="AX50">
        <v>228183</v>
      </c>
      <c r="AY50">
        <v>178571</v>
      </c>
      <c r="AZ50">
        <v>220983</v>
      </c>
      <c r="BA50">
        <v>4160931</v>
      </c>
      <c r="BB50">
        <v>9608</v>
      </c>
      <c r="BC50">
        <v>795171</v>
      </c>
      <c r="BD50">
        <v>4815973</v>
      </c>
      <c r="BE50">
        <v>2455176</v>
      </c>
      <c r="BF50">
        <v>2360797</v>
      </c>
      <c r="BG50">
        <v>1826293</v>
      </c>
      <c r="BH50">
        <v>2989680</v>
      </c>
      <c r="BI50">
        <v>9271854</v>
      </c>
      <c r="BJ50">
        <v>429669</v>
      </c>
      <c r="BK50">
        <v>376498</v>
      </c>
      <c r="BL50">
        <v>301477</v>
      </c>
      <c r="BM50">
        <v>207294</v>
      </c>
      <c r="BN50">
        <v>3137307</v>
      </c>
      <c r="BO50">
        <v>9232</v>
      </c>
      <c r="BP50">
        <v>730061</v>
      </c>
      <c r="BQ50">
        <v>4195060</v>
      </c>
      <c r="BR50">
        <v>2468288</v>
      </c>
      <c r="BS50">
        <v>1726772</v>
      </c>
      <c r="BT50">
        <v>1643571</v>
      </c>
      <c r="BU50">
        <v>2551489</v>
      </c>
      <c r="BV50">
        <v>7951346</v>
      </c>
      <c r="BW50">
        <v>317524</v>
      </c>
      <c r="BX50">
        <v>287423</v>
      </c>
      <c r="BY50">
        <v>219656</v>
      </c>
      <c r="BZ50">
        <v>135733</v>
      </c>
      <c r="CA50">
        <v>2636942</v>
      </c>
      <c r="CB50">
        <v>9157</v>
      </c>
      <c r="CC50">
        <v>649684</v>
      </c>
      <c r="CD50">
        <v>3627535</v>
      </c>
      <c r="CE50">
        <v>2209019</v>
      </c>
      <c r="CF50">
        <v>1418516</v>
      </c>
      <c r="CG50">
        <v>1343005</v>
      </c>
      <c r="CH50">
        <v>2284530</v>
      </c>
      <c r="CI50">
        <v>6884614</v>
      </c>
      <c r="CJ50">
        <v>205128</v>
      </c>
      <c r="CK50">
        <v>201882</v>
      </c>
      <c r="CL50">
        <v>152630</v>
      </c>
      <c r="CM50">
        <v>103102</v>
      </c>
      <c r="CN50">
        <v>2199520</v>
      </c>
      <c r="CO50">
        <v>7466</v>
      </c>
      <c r="CP50">
        <v>535360</v>
      </c>
      <c r="CQ50">
        <v>3093410</v>
      </c>
      <c r="CR50">
        <v>1802591</v>
      </c>
      <c r="CS50">
        <v>1290819</v>
      </c>
      <c r="CT50">
        <v>1127210</v>
      </c>
      <c r="CU50">
        <v>1722553</v>
      </c>
      <c r="CW50">
        <f>U50/CI50</f>
        <v>1.7755807369883045</v>
      </c>
    </row>
    <row r="51" spans="1:101" x14ac:dyDescent="0.2">
      <c r="A51" t="s">
        <v>148</v>
      </c>
      <c r="B51" t="s">
        <v>147</v>
      </c>
      <c r="C51" t="s">
        <v>149</v>
      </c>
      <c r="D51" t="s">
        <v>164</v>
      </c>
      <c r="E51" t="s">
        <v>179</v>
      </c>
      <c r="F51" t="s">
        <v>168</v>
      </c>
      <c r="G51" t="s">
        <v>2150</v>
      </c>
      <c r="H51" t="s">
        <v>4586</v>
      </c>
      <c r="J51" t="s">
        <v>2089</v>
      </c>
      <c r="K51" t="s">
        <v>5134</v>
      </c>
      <c r="L51" t="s">
        <v>5200</v>
      </c>
      <c r="M51" t="s">
        <v>7650</v>
      </c>
      <c r="N51" t="s">
        <v>10098</v>
      </c>
      <c r="O51" t="s">
        <v>12503</v>
      </c>
      <c r="P51" t="s">
        <v>1111</v>
      </c>
      <c r="Q51" t="s">
        <v>12897</v>
      </c>
      <c r="R51" t="s">
        <v>13289</v>
      </c>
      <c r="S51" t="s">
        <v>498</v>
      </c>
      <c r="T51" t="s">
        <v>13293</v>
      </c>
      <c r="U51">
        <v>12076164</v>
      </c>
      <c r="V51">
        <v>470883</v>
      </c>
      <c r="W51">
        <v>411294</v>
      </c>
      <c r="X51">
        <v>70825</v>
      </c>
      <c r="Y51">
        <v>337274</v>
      </c>
      <c r="Z51">
        <v>254795</v>
      </c>
      <c r="AA51">
        <v>9805248</v>
      </c>
      <c r="AB51">
        <v>8014</v>
      </c>
      <c r="AC51">
        <v>920492</v>
      </c>
      <c r="AD51">
        <v>4377851</v>
      </c>
      <c r="AE51">
        <v>2629774</v>
      </c>
      <c r="AF51">
        <v>1748077</v>
      </c>
      <c r="AG51">
        <v>2295487</v>
      </c>
      <c r="AH51">
        <v>1944793</v>
      </c>
      <c r="AI51">
        <v>11807533</v>
      </c>
      <c r="AJ51">
        <v>434536</v>
      </c>
      <c r="AK51">
        <v>408816</v>
      </c>
      <c r="AL51">
        <v>73134</v>
      </c>
      <c r="AM51">
        <v>246447</v>
      </c>
      <c r="AN51">
        <v>2044927</v>
      </c>
      <c r="AO51">
        <v>7599</v>
      </c>
      <c r="AP51">
        <v>771181.5</v>
      </c>
      <c r="AQ51">
        <v>4251448</v>
      </c>
      <c r="AR51">
        <v>2508827</v>
      </c>
      <c r="AS51">
        <v>1742621</v>
      </c>
      <c r="AT51">
        <v>2048586</v>
      </c>
      <c r="AU51">
        <v>2059055</v>
      </c>
      <c r="AV51">
        <v>11203891</v>
      </c>
      <c r="AW51">
        <v>549873</v>
      </c>
      <c r="AX51">
        <v>514933</v>
      </c>
      <c r="AY51">
        <v>447738</v>
      </c>
      <c r="AZ51">
        <v>222374</v>
      </c>
      <c r="BA51">
        <v>2174695</v>
      </c>
      <c r="BB51">
        <v>7121</v>
      </c>
      <c r="BC51">
        <v>659392.69999999995</v>
      </c>
      <c r="BD51">
        <v>4174687.2</v>
      </c>
      <c r="BE51">
        <v>2397965</v>
      </c>
      <c r="BF51">
        <v>1776722.2</v>
      </c>
      <c r="BG51">
        <v>1939916.2</v>
      </c>
      <c r="BH51">
        <v>2234771</v>
      </c>
      <c r="BI51">
        <v>7065204</v>
      </c>
      <c r="BJ51">
        <v>223976</v>
      </c>
      <c r="BK51">
        <v>210599</v>
      </c>
      <c r="BL51">
        <v>183994</v>
      </c>
      <c r="BM51">
        <v>198068</v>
      </c>
      <c r="BN51">
        <v>1178881</v>
      </c>
      <c r="BO51">
        <v>7121</v>
      </c>
      <c r="BP51">
        <v>561784.69999999995</v>
      </c>
      <c r="BQ51">
        <v>3682666</v>
      </c>
      <c r="BR51">
        <v>2391231</v>
      </c>
      <c r="BS51">
        <v>1291435</v>
      </c>
      <c r="BT51">
        <v>1360207</v>
      </c>
      <c r="BU51">
        <v>1957315</v>
      </c>
      <c r="BV51">
        <v>6087484</v>
      </c>
      <c r="BW51">
        <v>38333</v>
      </c>
      <c r="BX51">
        <v>-33472</v>
      </c>
      <c r="BY51">
        <v>-41292</v>
      </c>
      <c r="BZ51">
        <v>168114</v>
      </c>
      <c r="CA51">
        <v>810102</v>
      </c>
      <c r="CB51">
        <v>7266</v>
      </c>
      <c r="CC51">
        <v>551476</v>
      </c>
      <c r="CD51">
        <v>3409966</v>
      </c>
      <c r="CE51">
        <v>2393989</v>
      </c>
      <c r="CF51">
        <v>1015977</v>
      </c>
      <c r="CG51">
        <v>1164265</v>
      </c>
      <c r="CH51">
        <v>1909565</v>
      </c>
      <c r="CI51">
        <v>6229363</v>
      </c>
      <c r="CJ51">
        <v>219734</v>
      </c>
      <c r="CK51">
        <v>201507</v>
      </c>
      <c r="CL51">
        <v>170621</v>
      </c>
      <c r="CM51">
        <v>135425</v>
      </c>
      <c r="CN51">
        <v>1205803</v>
      </c>
      <c r="CO51">
        <v>6320</v>
      </c>
      <c r="CP51">
        <v>458935</v>
      </c>
      <c r="CQ51">
        <v>3118364</v>
      </c>
      <c r="CR51">
        <v>2009009</v>
      </c>
      <c r="CS51">
        <v>1109355</v>
      </c>
      <c r="CT51">
        <v>1176116</v>
      </c>
      <c r="CU51">
        <v>1669272</v>
      </c>
      <c r="CW51">
        <f>U51/CI51</f>
        <v>1.9385873001782044</v>
      </c>
    </row>
    <row r="52" spans="1:101" x14ac:dyDescent="0.2">
      <c r="A52" t="s">
        <v>149</v>
      </c>
      <c r="B52" t="s">
        <v>152</v>
      </c>
      <c r="C52" t="s">
        <v>152</v>
      </c>
      <c r="D52" t="s">
        <v>148</v>
      </c>
      <c r="E52" t="s">
        <v>151</v>
      </c>
      <c r="F52" t="s">
        <v>132</v>
      </c>
      <c r="G52" t="s">
        <v>2151</v>
      </c>
      <c r="H52" t="s">
        <v>4557</v>
      </c>
      <c r="J52" t="s">
        <v>2024</v>
      </c>
      <c r="K52" t="s">
        <v>5140</v>
      </c>
      <c r="L52" t="s">
        <v>5201</v>
      </c>
      <c r="M52" t="s">
        <v>7651</v>
      </c>
      <c r="N52" t="s">
        <v>10099</v>
      </c>
      <c r="O52" t="s">
        <v>12503</v>
      </c>
      <c r="P52" t="s">
        <v>12531</v>
      </c>
      <c r="Q52" t="s">
        <v>12863</v>
      </c>
      <c r="R52" t="s">
        <v>13292</v>
      </c>
      <c r="S52" t="s">
        <v>198</v>
      </c>
      <c r="T52" t="s">
        <v>13293</v>
      </c>
      <c r="U52">
        <v>11978732</v>
      </c>
      <c r="V52">
        <v>679707</v>
      </c>
      <c r="W52">
        <v>334406</v>
      </c>
      <c r="X52">
        <v>103021</v>
      </c>
      <c r="Y52">
        <v>201567</v>
      </c>
      <c r="Z52">
        <v>904453</v>
      </c>
      <c r="AA52">
        <v>2056104</v>
      </c>
      <c r="AB52">
        <v>30652</v>
      </c>
      <c r="AC52">
        <v>3545313</v>
      </c>
      <c r="AD52">
        <v>31500568</v>
      </c>
      <c r="AE52">
        <v>27332722</v>
      </c>
      <c r="AF52">
        <v>4167846</v>
      </c>
      <c r="AG52">
        <v>12589918</v>
      </c>
      <c r="AH52">
        <v>16649257</v>
      </c>
      <c r="AI52">
        <v>10599025</v>
      </c>
      <c r="AJ52">
        <v>743558</v>
      </c>
      <c r="AK52">
        <v>639844</v>
      </c>
      <c r="AL52">
        <v>397461</v>
      </c>
      <c r="AM52">
        <v>861644</v>
      </c>
      <c r="AN52">
        <v>1692502</v>
      </c>
      <c r="AO52">
        <v>30580</v>
      </c>
      <c r="AP52">
        <v>3081891</v>
      </c>
      <c r="AQ52">
        <v>29330282</v>
      </c>
      <c r="AR52">
        <v>25323812</v>
      </c>
      <c r="AS52">
        <v>4006470</v>
      </c>
      <c r="AT52">
        <v>12419146</v>
      </c>
      <c r="AU52">
        <v>6916516</v>
      </c>
      <c r="AV52">
        <v>10792701</v>
      </c>
      <c r="AW52">
        <v>743558</v>
      </c>
      <c r="AX52">
        <v>639845</v>
      </c>
      <c r="AY52">
        <v>397462</v>
      </c>
      <c r="AZ52">
        <v>861644</v>
      </c>
      <c r="BA52">
        <v>14889.5</v>
      </c>
      <c r="BB52">
        <v>30580</v>
      </c>
      <c r="BC52">
        <v>3081891</v>
      </c>
      <c r="BD52">
        <v>29330282</v>
      </c>
      <c r="BE52">
        <v>25323812</v>
      </c>
      <c r="BF52">
        <v>4006470</v>
      </c>
      <c r="BG52">
        <v>12419146</v>
      </c>
      <c r="BH52">
        <v>6916516</v>
      </c>
      <c r="BI52">
        <v>8650298</v>
      </c>
      <c r="BJ52">
        <v>25797</v>
      </c>
      <c r="BK52">
        <v>300541</v>
      </c>
      <c r="BL52">
        <v>441415</v>
      </c>
      <c r="BM52">
        <v>821148</v>
      </c>
      <c r="BN52">
        <v>13181</v>
      </c>
      <c r="BO52">
        <v>31411.19</v>
      </c>
      <c r="BP52">
        <v>2817540</v>
      </c>
      <c r="BQ52">
        <v>27985974</v>
      </c>
      <c r="BR52">
        <v>24144056</v>
      </c>
      <c r="BS52">
        <v>3841918</v>
      </c>
      <c r="BT52">
        <v>12024066</v>
      </c>
      <c r="BU52">
        <v>6532513</v>
      </c>
      <c r="BV52">
        <v>7851892</v>
      </c>
      <c r="BW52">
        <v>-202876</v>
      </c>
      <c r="BX52">
        <v>89178</v>
      </c>
      <c r="BY52">
        <v>219955</v>
      </c>
      <c r="BZ52">
        <v>787318</v>
      </c>
      <c r="CA52">
        <v>1446544</v>
      </c>
      <c r="CB52">
        <v>32656</v>
      </c>
      <c r="CC52">
        <v>2681599</v>
      </c>
      <c r="CD52">
        <v>27401463</v>
      </c>
      <c r="CE52">
        <v>23951842</v>
      </c>
      <c r="CF52">
        <v>3449621</v>
      </c>
      <c r="CG52">
        <v>11574438</v>
      </c>
      <c r="CH52">
        <v>6322693</v>
      </c>
      <c r="CI52">
        <v>9079181.6999999993</v>
      </c>
      <c r="CJ52">
        <v>473724</v>
      </c>
      <c r="CK52">
        <v>700185</v>
      </c>
      <c r="CL52">
        <v>553595</v>
      </c>
      <c r="CM52">
        <v>731092</v>
      </c>
      <c r="CN52">
        <v>1368342</v>
      </c>
      <c r="CO52">
        <v>34076</v>
      </c>
      <c r="CP52">
        <v>2776453</v>
      </c>
      <c r="CQ52">
        <v>27194327</v>
      </c>
      <c r="CR52">
        <v>22696139</v>
      </c>
      <c r="CS52">
        <v>4498188</v>
      </c>
      <c r="CT52">
        <v>11359426</v>
      </c>
      <c r="CU52">
        <v>6628472</v>
      </c>
      <c r="CW52">
        <f>U52/CI52</f>
        <v>1.3193625147957995</v>
      </c>
    </row>
    <row r="53" spans="1:101" x14ac:dyDescent="0.2">
      <c r="A53" t="s">
        <v>150</v>
      </c>
      <c r="E53" t="s">
        <v>149</v>
      </c>
      <c r="F53" t="s">
        <v>145</v>
      </c>
      <c r="G53" t="s">
        <v>2152</v>
      </c>
      <c r="H53" t="s">
        <v>4563</v>
      </c>
      <c r="K53" t="s">
        <v>5140</v>
      </c>
      <c r="L53" t="s">
        <v>5202</v>
      </c>
      <c r="M53" t="s">
        <v>7652</v>
      </c>
      <c r="N53" t="s">
        <v>10100</v>
      </c>
      <c r="O53" t="s">
        <v>12504</v>
      </c>
      <c r="P53" t="s">
        <v>12547</v>
      </c>
      <c r="Q53" t="s">
        <v>12879</v>
      </c>
      <c r="R53" t="s">
        <v>13285</v>
      </c>
      <c r="S53" t="s">
        <v>498</v>
      </c>
      <c r="T53" t="s">
        <v>13294</v>
      </c>
      <c r="U53">
        <v>11817347.581900001</v>
      </c>
      <c r="V53">
        <v>130356.44413</v>
      </c>
      <c r="W53">
        <v>117773.18938</v>
      </c>
      <c r="X53">
        <v>1846.5425399999999</v>
      </c>
      <c r="Y53">
        <v>115926.64684</v>
      </c>
      <c r="Z53">
        <v>2654.3546299999998</v>
      </c>
      <c r="AA53">
        <v>0</v>
      </c>
      <c r="AB53">
        <v>837</v>
      </c>
      <c r="AC53">
        <v>96938.368730000002</v>
      </c>
      <c r="AD53">
        <v>1299033.9941799999</v>
      </c>
      <c r="AE53">
        <v>14235.32459</v>
      </c>
      <c r="AF53">
        <v>1284798.6695900001</v>
      </c>
      <c r="AG53">
        <v>207509.97640000001</v>
      </c>
      <c r="AH53">
        <v>1091524.0177800001</v>
      </c>
      <c r="AI53">
        <v>11271342.277000001</v>
      </c>
      <c r="AJ53">
        <v>126634.88695</v>
      </c>
      <c r="AK53">
        <v>97574.368979999999</v>
      </c>
      <c r="AL53">
        <v>89786.456839999999</v>
      </c>
      <c r="AM53">
        <v>3472.6993499999999</v>
      </c>
      <c r="AN53">
        <v>0</v>
      </c>
      <c r="AO53">
        <v>984</v>
      </c>
      <c r="AP53">
        <v>92249.546990000003</v>
      </c>
      <c r="AQ53">
        <v>985922.26700999995</v>
      </c>
      <c r="AR53">
        <v>15399.88019</v>
      </c>
      <c r="AS53">
        <v>970522.38682000001</v>
      </c>
      <c r="AT53">
        <v>181369.78640000001</v>
      </c>
      <c r="AU53">
        <v>804552.48060999997</v>
      </c>
      <c r="AV53">
        <v>9875367.2525499985</v>
      </c>
      <c r="AW53">
        <v>69845.358540000001</v>
      </c>
      <c r="AX53">
        <v>43609.684670000002</v>
      </c>
      <c r="AY53">
        <v>34223.312409999999</v>
      </c>
      <c r="AZ53">
        <v>3839.8706299999999</v>
      </c>
      <c r="BA53">
        <v>0</v>
      </c>
      <c r="BB53">
        <v>1004</v>
      </c>
      <c r="BC53">
        <v>86959.291290000008</v>
      </c>
      <c r="BD53">
        <v>874619.49859000009</v>
      </c>
      <c r="BE53">
        <v>21359.192490000001</v>
      </c>
      <c r="BF53">
        <v>853260.30610000005</v>
      </c>
      <c r="BG53">
        <v>125806.64197</v>
      </c>
      <c r="BH53">
        <v>748812.85661999998</v>
      </c>
      <c r="BI53">
        <v>8574488.9753600005</v>
      </c>
      <c r="BJ53">
        <v>51276.52392</v>
      </c>
      <c r="BK53">
        <v>44228.938889999998</v>
      </c>
      <c r="BL53">
        <v>35555.450779999999</v>
      </c>
      <c r="BM53">
        <v>4062.6755199999998</v>
      </c>
      <c r="BN53">
        <v>0</v>
      </c>
      <c r="BO53">
        <v>1010</v>
      </c>
      <c r="BP53">
        <v>83942.434709999987</v>
      </c>
      <c r="BQ53">
        <v>887271.90733000007</v>
      </c>
      <c r="BR53">
        <v>20599.258259999999</v>
      </c>
      <c r="BS53">
        <v>866672.64907000004</v>
      </c>
      <c r="BT53">
        <v>127138.78034</v>
      </c>
      <c r="BU53">
        <v>760133.12699000002</v>
      </c>
      <c r="BV53">
        <v>8122170.72542</v>
      </c>
      <c r="BW53">
        <v>47979</v>
      </c>
      <c r="BX53">
        <v>40247</v>
      </c>
      <c r="BY53">
        <v>32448.194370000001</v>
      </c>
      <c r="BZ53">
        <v>3693</v>
      </c>
      <c r="CA53">
        <v>0</v>
      </c>
      <c r="CB53">
        <v>1180</v>
      </c>
      <c r="CC53">
        <v>82088</v>
      </c>
      <c r="CD53">
        <v>1031469.36099</v>
      </c>
      <c r="CE53">
        <v>20663.411810000001</v>
      </c>
      <c r="CF53">
        <v>1010805.94918</v>
      </c>
      <c r="CG53">
        <v>124032</v>
      </c>
      <c r="CH53">
        <v>907438</v>
      </c>
      <c r="CI53">
        <v>7621694</v>
      </c>
      <c r="CJ53">
        <v>34328</v>
      </c>
      <c r="CK53">
        <v>23494</v>
      </c>
      <c r="CL53">
        <v>18314</v>
      </c>
      <c r="CM53">
        <v>3560</v>
      </c>
      <c r="CN53">
        <v>0</v>
      </c>
      <c r="CO53">
        <v>1296</v>
      </c>
      <c r="CP53">
        <v>87200</v>
      </c>
      <c r="CQ53">
        <v>816429</v>
      </c>
      <c r="CR53">
        <v>20738</v>
      </c>
      <c r="CS53">
        <v>795691</v>
      </c>
      <c r="CT53">
        <v>92569</v>
      </c>
      <c r="CU53">
        <v>723860</v>
      </c>
      <c r="CW53">
        <f>U53/CI53</f>
        <v>1.5504883273849619</v>
      </c>
    </row>
    <row r="54" spans="1:101" x14ac:dyDescent="0.2">
      <c r="A54" t="s">
        <v>151</v>
      </c>
      <c r="B54" t="s">
        <v>153</v>
      </c>
      <c r="C54" t="s">
        <v>145</v>
      </c>
      <c r="D54" t="s">
        <v>135</v>
      </c>
      <c r="E54" t="s">
        <v>135</v>
      </c>
      <c r="F54" t="s">
        <v>147</v>
      </c>
      <c r="G54" t="s">
        <v>2153</v>
      </c>
      <c r="H54" t="s">
        <v>4557</v>
      </c>
      <c r="J54" t="s">
        <v>2088</v>
      </c>
      <c r="K54" t="s">
        <v>2092</v>
      </c>
      <c r="L54" t="s">
        <v>5203</v>
      </c>
      <c r="M54" t="s">
        <v>7653</v>
      </c>
      <c r="N54" t="s">
        <v>10101</v>
      </c>
      <c r="O54" t="s">
        <v>12504</v>
      </c>
      <c r="P54" t="s">
        <v>12545</v>
      </c>
      <c r="Q54" t="s">
        <v>12877</v>
      </c>
      <c r="R54" t="s">
        <v>13282</v>
      </c>
      <c r="S54" t="s">
        <v>498</v>
      </c>
      <c r="T54" t="s">
        <v>13294</v>
      </c>
      <c r="U54">
        <v>11167964.16811</v>
      </c>
      <c r="V54">
        <v>84553.409029999995</v>
      </c>
      <c r="W54">
        <v>27782.303159999999</v>
      </c>
      <c r="X54">
        <v>6003.5609999999997</v>
      </c>
      <c r="Y54">
        <v>21778.742160000002</v>
      </c>
      <c r="Z54">
        <v>84758.286720000004</v>
      </c>
      <c r="AA54">
        <v>0</v>
      </c>
      <c r="AB54">
        <v>6589</v>
      </c>
      <c r="AC54">
        <v>729474.54969000001</v>
      </c>
      <c r="AD54">
        <v>3938216.30975</v>
      </c>
      <c r="AE54">
        <v>337427.80958</v>
      </c>
      <c r="AF54">
        <v>3600788.5001699999</v>
      </c>
      <c r="AG54">
        <v>613003.94934000005</v>
      </c>
      <c r="AH54">
        <v>3325212.3604100002</v>
      </c>
      <c r="AI54">
        <v>10594986.991560001</v>
      </c>
      <c r="AJ54">
        <v>74351.974439999991</v>
      </c>
      <c r="AK54">
        <v>63703.549180000002</v>
      </c>
      <c r="AL54">
        <v>57847.956180000001</v>
      </c>
      <c r="AM54">
        <v>85708.835930000001</v>
      </c>
      <c r="AN54">
        <v>52354</v>
      </c>
      <c r="AO54">
        <v>6852</v>
      </c>
      <c r="AP54">
        <v>679018.92622000002</v>
      </c>
      <c r="AQ54">
        <v>4206266.7588099996</v>
      </c>
      <c r="AR54">
        <v>323043.89438999997</v>
      </c>
      <c r="AS54">
        <v>3883222.86442</v>
      </c>
      <c r="AT54">
        <v>591225.20717999991</v>
      </c>
      <c r="AU54">
        <v>3615041.5516300001</v>
      </c>
      <c r="AV54">
        <v>11371332.39938</v>
      </c>
      <c r="AW54">
        <v>265364.31617000001</v>
      </c>
      <c r="AX54">
        <v>227195.10613</v>
      </c>
      <c r="AY54">
        <v>180963.86212999999</v>
      </c>
      <c r="AZ54">
        <v>80384.625400000004</v>
      </c>
      <c r="BA54">
        <v>62982</v>
      </c>
      <c r="BB54">
        <v>7159</v>
      </c>
      <c r="BC54">
        <v>675957.97360000003</v>
      </c>
      <c r="BD54">
        <v>4554888.5580399996</v>
      </c>
      <c r="BE54">
        <v>314395.52324000001</v>
      </c>
      <c r="BF54">
        <v>4240493.0347999996</v>
      </c>
      <c r="BG54">
        <v>533377.25100000005</v>
      </c>
      <c r="BH54">
        <v>4021511.3070399999</v>
      </c>
      <c r="BI54">
        <v>11229574.93981</v>
      </c>
      <c r="BJ54">
        <v>354780.36547000002</v>
      </c>
      <c r="BK54">
        <v>345763.72998</v>
      </c>
      <c r="BL54">
        <v>277356.76598000003</v>
      </c>
      <c r="BM54">
        <v>72030.983469999992</v>
      </c>
      <c r="BN54">
        <v>55635</v>
      </c>
      <c r="BO54">
        <v>6890</v>
      </c>
      <c r="BP54">
        <v>625703</v>
      </c>
      <c r="BQ54">
        <v>3584964</v>
      </c>
      <c r="BR54">
        <v>267658</v>
      </c>
      <c r="BS54">
        <v>3317306</v>
      </c>
      <c r="BT54">
        <v>612413</v>
      </c>
      <c r="BU54">
        <v>2972550.60702</v>
      </c>
      <c r="BV54">
        <v>10019632.639180001</v>
      </c>
      <c r="BW54">
        <v>382669.64986</v>
      </c>
      <c r="BX54">
        <v>374837.85525999998</v>
      </c>
      <c r="BY54">
        <v>299931.88225999998</v>
      </c>
      <c r="BZ54">
        <v>69332.595360000007</v>
      </c>
      <c r="CA54">
        <v>52039</v>
      </c>
      <c r="CB54">
        <v>6886</v>
      </c>
      <c r="CC54">
        <v>581568.09930999996</v>
      </c>
      <c r="CD54">
        <v>3057355.8591900002</v>
      </c>
      <c r="CE54">
        <v>245089.36108</v>
      </c>
      <c r="CF54">
        <v>2812266.49811</v>
      </c>
      <c r="CG54">
        <v>625056.63688999997</v>
      </c>
      <c r="CH54">
        <v>2432299.2223</v>
      </c>
      <c r="CI54">
        <v>7517830.6500000004</v>
      </c>
      <c r="CJ54">
        <v>250712.42702999999</v>
      </c>
      <c r="CK54">
        <v>240869.13016999999</v>
      </c>
      <c r="CL54">
        <v>191982.68316999989</v>
      </c>
      <c r="CM54">
        <v>64342.022040000003</v>
      </c>
      <c r="CN54">
        <v>27402</v>
      </c>
      <c r="CO54">
        <v>6588</v>
      </c>
      <c r="CP54">
        <v>534938.72103999997</v>
      </c>
      <c r="CQ54">
        <v>2633222</v>
      </c>
      <c r="CR54">
        <v>242404</v>
      </c>
      <c r="CS54">
        <v>2390818</v>
      </c>
      <c r="CT54">
        <v>484125</v>
      </c>
      <c r="CU54">
        <v>2149097.6766499998</v>
      </c>
      <c r="CW54">
        <f>U54/CI54</f>
        <v>1.4855301599684212</v>
      </c>
    </row>
    <row r="55" spans="1:101" x14ac:dyDescent="0.2">
      <c r="A55" t="s">
        <v>152</v>
      </c>
      <c r="B55" t="s">
        <v>148</v>
      </c>
      <c r="C55" t="s">
        <v>148</v>
      </c>
      <c r="D55" t="s">
        <v>136</v>
      </c>
      <c r="E55" t="s">
        <v>127</v>
      </c>
      <c r="F55" t="s">
        <v>121</v>
      </c>
      <c r="G55" t="s">
        <v>2154</v>
      </c>
      <c r="H55" t="s">
        <v>4587</v>
      </c>
      <c r="J55" t="s">
        <v>5140</v>
      </c>
      <c r="K55" t="s">
        <v>5140</v>
      </c>
      <c r="L55" t="s">
        <v>5204</v>
      </c>
      <c r="M55" t="s">
        <v>7654</v>
      </c>
      <c r="N55" t="s">
        <v>10102</v>
      </c>
      <c r="O55" t="s">
        <v>12504</v>
      </c>
      <c r="P55" t="s">
        <v>12529</v>
      </c>
      <c r="Q55" t="s">
        <v>12861</v>
      </c>
      <c r="R55" t="s">
        <v>13282</v>
      </c>
      <c r="S55" t="s">
        <v>598</v>
      </c>
      <c r="T55" t="s">
        <v>13294</v>
      </c>
      <c r="U55">
        <v>10992882</v>
      </c>
      <c r="V55">
        <v>280818</v>
      </c>
      <c r="W55">
        <v>179430</v>
      </c>
      <c r="X55">
        <v>11816</v>
      </c>
      <c r="Y55">
        <v>167614</v>
      </c>
      <c r="Z55">
        <v>229415</v>
      </c>
      <c r="AA55">
        <v>1052</v>
      </c>
      <c r="AB55">
        <v>14385</v>
      </c>
      <c r="AC55">
        <v>1019386</v>
      </c>
      <c r="AD55">
        <v>4500274</v>
      </c>
      <c r="AE55">
        <v>2577743</v>
      </c>
      <c r="AF55">
        <v>1922531</v>
      </c>
      <c r="AG55">
        <v>1077562</v>
      </c>
      <c r="AH55">
        <v>3422712</v>
      </c>
      <c r="AI55">
        <v>11472362</v>
      </c>
      <c r="AJ55">
        <v>215119</v>
      </c>
      <c r="AK55">
        <v>131445</v>
      </c>
      <c r="AL55">
        <v>73590</v>
      </c>
      <c r="AM55">
        <v>194814</v>
      </c>
      <c r="AN55">
        <v>3762</v>
      </c>
      <c r="AO55">
        <v>15350</v>
      </c>
      <c r="AP55">
        <v>976319</v>
      </c>
      <c r="AQ55">
        <v>4516341</v>
      </c>
      <c r="AR55">
        <v>2664551</v>
      </c>
      <c r="AS55">
        <v>1851790</v>
      </c>
      <c r="AT55">
        <v>1112708</v>
      </c>
      <c r="AU55">
        <v>3403633</v>
      </c>
      <c r="AV55">
        <v>11151281</v>
      </c>
      <c r="AW55">
        <v>312785</v>
      </c>
      <c r="AX55">
        <v>233494</v>
      </c>
      <c r="AY55">
        <v>184474</v>
      </c>
      <c r="AZ55">
        <v>168982</v>
      </c>
      <c r="BA55">
        <v>5850</v>
      </c>
      <c r="BB55">
        <v>15743</v>
      </c>
      <c r="BC55">
        <v>867545</v>
      </c>
      <c r="BD55">
        <v>4751428</v>
      </c>
      <c r="BE55">
        <v>2647496</v>
      </c>
      <c r="BF55">
        <v>2103932</v>
      </c>
      <c r="BG55">
        <v>1286269</v>
      </c>
      <c r="BH55">
        <v>3465159</v>
      </c>
      <c r="BI55">
        <v>11188253</v>
      </c>
      <c r="BJ55">
        <v>321565</v>
      </c>
      <c r="BK55">
        <v>281117</v>
      </c>
      <c r="BL55">
        <v>221926</v>
      </c>
      <c r="BM55">
        <v>168940</v>
      </c>
      <c r="BN55">
        <v>1808030</v>
      </c>
      <c r="BO55">
        <v>17664</v>
      </c>
      <c r="BP55">
        <v>1052786</v>
      </c>
      <c r="BQ55">
        <v>4281576</v>
      </c>
      <c r="BR55">
        <v>2558565</v>
      </c>
      <c r="BS55">
        <v>1723011</v>
      </c>
      <c r="BT55">
        <v>1101795</v>
      </c>
      <c r="BU55">
        <v>3179781</v>
      </c>
      <c r="BV55">
        <v>11035344</v>
      </c>
      <c r="BW55">
        <v>259483</v>
      </c>
      <c r="BX55">
        <v>201205</v>
      </c>
      <c r="BY55">
        <v>164931</v>
      </c>
      <c r="BZ55">
        <v>156552</v>
      </c>
      <c r="CA55">
        <v>765</v>
      </c>
      <c r="CB55">
        <v>19233</v>
      </c>
      <c r="CC55">
        <v>1018134</v>
      </c>
      <c r="CD55">
        <v>3907547</v>
      </c>
      <c r="CE55">
        <v>2606439</v>
      </c>
      <c r="CF55">
        <v>1301108</v>
      </c>
      <c r="CG55">
        <v>880764</v>
      </c>
      <c r="CH55">
        <v>3026783</v>
      </c>
      <c r="CI55">
        <v>11048169</v>
      </c>
      <c r="CJ55">
        <v>8485</v>
      </c>
      <c r="CK55">
        <v>-62621</v>
      </c>
      <c r="CL55">
        <v>-14106</v>
      </c>
      <c r="CM55">
        <v>178742</v>
      </c>
      <c r="CN55">
        <v>1010</v>
      </c>
      <c r="CO55">
        <v>19951</v>
      </c>
      <c r="CP55">
        <v>1017291</v>
      </c>
      <c r="CQ55">
        <v>3967255</v>
      </c>
      <c r="CR55">
        <v>2660737</v>
      </c>
      <c r="CS55">
        <v>1306518</v>
      </c>
      <c r="CT55">
        <v>708915</v>
      </c>
      <c r="CU55">
        <v>3258340</v>
      </c>
      <c r="CW55">
        <f>U55/CI55</f>
        <v>0.99499582238468653</v>
      </c>
    </row>
    <row r="56" spans="1:101" x14ac:dyDescent="0.2">
      <c r="A56" t="s">
        <v>153</v>
      </c>
      <c r="B56" t="s">
        <v>155</v>
      </c>
      <c r="C56" t="s">
        <v>157</v>
      </c>
      <c r="D56" t="s">
        <v>145</v>
      </c>
      <c r="E56" t="s">
        <v>154</v>
      </c>
      <c r="F56" t="s">
        <v>142</v>
      </c>
      <c r="G56" t="s">
        <v>2155</v>
      </c>
      <c r="H56" t="s">
        <v>4588</v>
      </c>
      <c r="J56" t="s">
        <v>2095</v>
      </c>
      <c r="L56" t="s">
        <v>5205</v>
      </c>
      <c r="M56" t="s">
        <v>7655</v>
      </c>
      <c r="N56" t="s">
        <v>10103</v>
      </c>
      <c r="O56" t="s">
        <v>12503</v>
      </c>
      <c r="P56" t="s">
        <v>12551</v>
      </c>
      <c r="Q56" t="s">
        <v>12884</v>
      </c>
      <c r="R56" t="s">
        <v>13282</v>
      </c>
      <c r="S56" t="s">
        <v>638</v>
      </c>
      <c r="T56" t="s">
        <v>13293</v>
      </c>
      <c r="U56">
        <v>10930000</v>
      </c>
      <c r="AB56">
        <v>15500</v>
      </c>
      <c r="AI56">
        <v>10300000</v>
      </c>
      <c r="AO56">
        <v>14900</v>
      </c>
      <c r="AV56">
        <v>9800000</v>
      </c>
      <c r="BB56">
        <v>14700</v>
      </c>
      <c r="BI56">
        <v>8900000</v>
      </c>
      <c r="BO56">
        <v>14300</v>
      </c>
      <c r="BV56">
        <v>7800000</v>
      </c>
      <c r="CB56">
        <v>13700</v>
      </c>
      <c r="CI56">
        <v>7740000</v>
      </c>
      <c r="CO56">
        <v>13300</v>
      </c>
      <c r="CW56">
        <f>U56/CI56</f>
        <v>1.4121447028423773</v>
      </c>
    </row>
    <row r="57" spans="1:101" x14ac:dyDescent="0.2">
      <c r="A57" t="s">
        <v>154</v>
      </c>
      <c r="B57" t="s">
        <v>173</v>
      </c>
      <c r="C57" t="s">
        <v>151</v>
      </c>
      <c r="D57" t="s">
        <v>165</v>
      </c>
      <c r="E57" t="s">
        <v>200</v>
      </c>
      <c r="F57" t="s">
        <v>176</v>
      </c>
      <c r="G57" t="s">
        <v>2156</v>
      </c>
      <c r="H57" t="s">
        <v>4557</v>
      </c>
      <c r="J57" t="s">
        <v>2092</v>
      </c>
      <c r="K57" t="s">
        <v>5140</v>
      </c>
      <c r="L57" t="s">
        <v>5206</v>
      </c>
      <c r="M57" t="s">
        <v>7656</v>
      </c>
      <c r="N57" t="s">
        <v>10104</v>
      </c>
      <c r="O57" t="s">
        <v>12504</v>
      </c>
      <c r="P57" t="s">
        <v>12560</v>
      </c>
      <c r="Q57" t="s">
        <v>12881</v>
      </c>
      <c r="R57" t="s">
        <v>13281</v>
      </c>
      <c r="S57" t="s">
        <v>598</v>
      </c>
      <c r="T57" t="s">
        <v>13293</v>
      </c>
      <c r="U57">
        <v>10865074</v>
      </c>
      <c r="V57">
        <v>99407</v>
      </c>
      <c r="W57">
        <v>54798</v>
      </c>
      <c r="X57">
        <v>12844</v>
      </c>
      <c r="Y57">
        <v>41954</v>
      </c>
      <c r="Z57">
        <v>233743</v>
      </c>
      <c r="AA57">
        <v>1886786</v>
      </c>
      <c r="AB57">
        <v>4986</v>
      </c>
      <c r="AC57">
        <v>1440084</v>
      </c>
      <c r="AD57">
        <v>4074931</v>
      </c>
      <c r="AE57">
        <v>2793343</v>
      </c>
      <c r="AF57">
        <v>1281588</v>
      </c>
      <c r="AG57">
        <v>1911841</v>
      </c>
      <c r="AH57">
        <v>2163090</v>
      </c>
      <c r="AI57">
        <v>12169881</v>
      </c>
      <c r="AJ57">
        <v>103997</v>
      </c>
      <c r="AK57">
        <v>-154728</v>
      </c>
      <c r="AL57">
        <v>-140806</v>
      </c>
      <c r="AM57">
        <v>217917</v>
      </c>
      <c r="AN57">
        <v>1707430</v>
      </c>
      <c r="AO57">
        <v>4939</v>
      </c>
      <c r="AP57">
        <v>1270025</v>
      </c>
      <c r="AQ57">
        <v>4330587</v>
      </c>
      <c r="AR57">
        <v>2854929</v>
      </c>
      <c r="AS57">
        <v>1475658</v>
      </c>
      <c r="AT57">
        <v>1709887</v>
      </c>
      <c r="AU57">
        <v>2620700</v>
      </c>
      <c r="AV57">
        <v>10810931.300000001</v>
      </c>
      <c r="AW57">
        <v>193316</v>
      </c>
      <c r="AX57">
        <v>154801</v>
      </c>
      <c r="AY57">
        <v>120838</v>
      </c>
      <c r="AZ57">
        <v>198007</v>
      </c>
      <c r="BA57">
        <v>1343124.1</v>
      </c>
      <c r="BB57">
        <v>4868</v>
      </c>
      <c r="BC57">
        <v>1050965.3999999999</v>
      </c>
      <c r="BD57">
        <v>4370678.8</v>
      </c>
      <c r="BE57">
        <v>2660325</v>
      </c>
      <c r="BF57">
        <v>1710354</v>
      </c>
      <c r="BG57">
        <v>1956321</v>
      </c>
      <c r="BH57">
        <v>2414358</v>
      </c>
      <c r="BI57">
        <v>6501459</v>
      </c>
      <c r="BJ57">
        <v>220922.8</v>
      </c>
      <c r="BK57">
        <v>183595.1</v>
      </c>
      <c r="BL57">
        <v>145290.79999999999</v>
      </c>
      <c r="BM57">
        <v>191074.3</v>
      </c>
      <c r="BN57">
        <v>0</v>
      </c>
      <c r="BO57">
        <v>4367</v>
      </c>
      <c r="BP57">
        <v>792939</v>
      </c>
      <c r="BQ57">
        <v>4141179.6</v>
      </c>
      <c r="BR57">
        <v>2490255</v>
      </c>
      <c r="BS57">
        <v>1650924.6</v>
      </c>
      <c r="BT57">
        <v>1980774.1</v>
      </c>
      <c r="BU57">
        <v>2160405.5</v>
      </c>
      <c r="BV57">
        <v>4810339.4000000004</v>
      </c>
      <c r="BW57">
        <v>248063.7</v>
      </c>
      <c r="BX57">
        <v>209021.7</v>
      </c>
      <c r="BY57">
        <v>171271.5</v>
      </c>
      <c r="BZ57">
        <v>177373.6</v>
      </c>
      <c r="CA57">
        <v>0</v>
      </c>
      <c r="CB57">
        <v>3990</v>
      </c>
      <c r="CC57">
        <v>657947.80000000005</v>
      </c>
      <c r="CD57">
        <v>3873832.1</v>
      </c>
      <c r="CE57">
        <v>2485876.7000000002</v>
      </c>
      <c r="CF57">
        <v>1384575.8</v>
      </c>
      <c r="CG57">
        <v>2006754.8</v>
      </c>
      <c r="CH57">
        <v>1867077.3</v>
      </c>
      <c r="CI57">
        <v>5600043.7999999998</v>
      </c>
      <c r="CJ57">
        <v>166077.4</v>
      </c>
      <c r="CK57">
        <v>134854</v>
      </c>
      <c r="CL57">
        <v>109048.1</v>
      </c>
      <c r="CM57">
        <v>165249.9</v>
      </c>
      <c r="CN57">
        <v>0</v>
      </c>
      <c r="CO57">
        <v>3635</v>
      </c>
      <c r="CP57">
        <v>583253</v>
      </c>
      <c r="CQ57">
        <v>3817404.2</v>
      </c>
      <c r="CR57">
        <v>2318350</v>
      </c>
      <c r="CS57">
        <v>1492556.6</v>
      </c>
      <c r="CT57">
        <v>1933901.4</v>
      </c>
      <c r="CU57">
        <v>1883503</v>
      </c>
      <c r="CW57">
        <f>U57/CI57</f>
        <v>1.9401766107615088</v>
      </c>
    </row>
    <row r="58" spans="1:101" x14ac:dyDescent="0.2">
      <c r="A58" t="s">
        <v>155</v>
      </c>
      <c r="B58" t="s">
        <v>157</v>
      </c>
      <c r="C58" t="s">
        <v>166</v>
      </c>
      <c r="D58" t="s">
        <v>195</v>
      </c>
      <c r="E58" t="s">
        <v>214</v>
      </c>
      <c r="F58" t="s">
        <v>284</v>
      </c>
      <c r="G58" t="s">
        <v>2157</v>
      </c>
      <c r="H58" t="s">
        <v>4561</v>
      </c>
      <c r="I58" t="s">
        <v>5130</v>
      </c>
      <c r="J58" t="s">
        <v>2097</v>
      </c>
      <c r="L58" t="s">
        <v>5207</v>
      </c>
      <c r="M58" t="s">
        <v>7657</v>
      </c>
      <c r="N58" t="s">
        <v>10105</v>
      </c>
      <c r="O58" t="s">
        <v>12504</v>
      </c>
      <c r="P58" t="s">
        <v>12561</v>
      </c>
      <c r="Q58" t="s">
        <v>12898</v>
      </c>
      <c r="R58" t="s">
        <v>13282</v>
      </c>
      <c r="S58" t="s">
        <v>598</v>
      </c>
      <c r="T58" t="s">
        <v>13293</v>
      </c>
      <c r="U58">
        <v>10821231</v>
      </c>
      <c r="V58">
        <v>1787057</v>
      </c>
      <c r="W58">
        <v>1443380</v>
      </c>
      <c r="X58">
        <v>408819</v>
      </c>
      <c r="Y58">
        <v>1034561</v>
      </c>
      <c r="Z58">
        <v>1044000</v>
      </c>
      <c r="AA58">
        <v>1516900</v>
      </c>
      <c r="AB58">
        <v>5747</v>
      </c>
      <c r="AC58">
        <v>1237221</v>
      </c>
      <c r="AD58">
        <v>19517291</v>
      </c>
      <c r="AE58">
        <v>14264598</v>
      </c>
      <c r="AF58">
        <v>5252693</v>
      </c>
      <c r="AG58">
        <v>10087151</v>
      </c>
      <c r="AH58">
        <v>9430140</v>
      </c>
      <c r="AI58">
        <v>10250600</v>
      </c>
      <c r="AJ58">
        <v>790100</v>
      </c>
      <c r="AK58">
        <v>500169</v>
      </c>
      <c r="AL58">
        <v>284100</v>
      </c>
      <c r="AM58">
        <v>730000</v>
      </c>
      <c r="AN58">
        <v>2334200</v>
      </c>
      <c r="AO58">
        <v>5717</v>
      </c>
      <c r="AP58">
        <v>1169484</v>
      </c>
      <c r="AQ58">
        <v>18538803</v>
      </c>
      <c r="AR58">
        <v>14524837</v>
      </c>
      <c r="AS58">
        <v>4013966</v>
      </c>
      <c r="AT58">
        <v>9043326</v>
      </c>
      <c r="AU58">
        <v>9495477</v>
      </c>
      <c r="AV58">
        <v>9004916</v>
      </c>
      <c r="AW58">
        <v>-1182127</v>
      </c>
      <c r="AX58">
        <v>-1639454</v>
      </c>
      <c r="AY58">
        <v>-1916796</v>
      </c>
      <c r="AZ58">
        <v>255636</v>
      </c>
      <c r="BA58">
        <v>2360000</v>
      </c>
      <c r="BB58">
        <v>7840</v>
      </c>
      <c r="BC58">
        <v>1222509</v>
      </c>
      <c r="BD58">
        <v>19232759</v>
      </c>
      <c r="BE58">
        <v>16053872</v>
      </c>
      <c r="BF58">
        <v>3178887</v>
      </c>
      <c r="BG58">
        <v>8981259</v>
      </c>
      <c r="BH58">
        <v>10251500</v>
      </c>
      <c r="BI58">
        <v>5352900</v>
      </c>
      <c r="BJ58">
        <v>1472900</v>
      </c>
      <c r="BK58">
        <v>1358100</v>
      </c>
      <c r="BL58">
        <v>1089600</v>
      </c>
      <c r="BM58">
        <v>520800</v>
      </c>
      <c r="BN58">
        <v>0</v>
      </c>
      <c r="BO58">
        <v>4848</v>
      </c>
      <c r="BP58">
        <v>709400</v>
      </c>
      <c r="BQ58">
        <v>16869877</v>
      </c>
      <c r="BR58">
        <v>13608929</v>
      </c>
      <c r="BS58">
        <v>3260948</v>
      </c>
      <c r="BT58">
        <v>9454065</v>
      </c>
      <c r="BU58">
        <v>7415812</v>
      </c>
      <c r="BV58">
        <v>3997811</v>
      </c>
      <c r="BW58">
        <v>1123043</v>
      </c>
      <c r="BX58">
        <v>816707</v>
      </c>
      <c r="BY58">
        <v>418560</v>
      </c>
      <c r="BZ58">
        <v>463789</v>
      </c>
      <c r="CA58">
        <v>0</v>
      </c>
      <c r="CB58">
        <v>3289</v>
      </c>
      <c r="CC58">
        <v>608854</v>
      </c>
      <c r="CD58">
        <v>15147880</v>
      </c>
      <c r="CE58">
        <v>13202462</v>
      </c>
      <c r="CF58">
        <v>1945418</v>
      </c>
      <c r="CG58">
        <v>8089596</v>
      </c>
      <c r="CH58">
        <v>7058284</v>
      </c>
      <c r="CI58">
        <v>2592306</v>
      </c>
      <c r="CJ58">
        <v>886087</v>
      </c>
      <c r="CK58">
        <v>513049</v>
      </c>
      <c r="CL58">
        <v>393075</v>
      </c>
      <c r="CM58">
        <v>439303</v>
      </c>
      <c r="CN58">
        <v>0</v>
      </c>
      <c r="CO58">
        <v>2194</v>
      </c>
      <c r="CP58">
        <v>294400</v>
      </c>
      <c r="CQ58">
        <v>14278013</v>
      </c>
      <c r="CR58">
        <v>13425569</v>
      </c>
      <c r="CS58">
        <v>852444</v>
      </c>
      <c r="CT58">
        <v>6683642</v>
      </c>
      <c r="CU58">
        <v>7594371</v>
      </c>
      <c r="CW58">
        <f>U58/CI58</f>
        <v>4.1743648319295641</v>
      </c>
    </row>
    <row r="59" spans="1:101" x14ac:dyDescent="0.2">
      <c r="A59" t="s">
        <v>156</v>
      </c>
      <c r="B59" t="s">
        <v>163</v>
      </c>
      <c r="C59" t="s">
        <v>164</v>
      </c>
      <c r="D59" t="s">
        <v>159</v>
      </c>
      <c r="E59" t="s">
        <v>184</v>
      </c>
      <c r="F59" t="s">
        <v>174</v>
      </c>
      <c r="G59" t="s">
        <v>2158</v>
      </c>
      <c r="H59" t="s">
        <v>4589</v>
      </c>
      <c r="I59" t="s">
        <v>5130</v>
      </c>
      <c r="J59" t="s">
        <v>2097</v>
      </c>
      <c r="K59" t="s">
        <v>5136</v>
      </c>
      <c r="L59" t="s">
        <v>5208</v>
      </c>
      <c r="M59" t="s">
        <v>7658</v>
      </c>
      <c r="N59" t="s">
        <v>10106</v>
      </c>
      <c r="O59" t="s">
        <v>12503</v>
      </c>
      <c r="P59" t="s">
        <v>12562</v>
      </c>
      <c r="Q59" t="s">
        <v>12874</v>
      </c>
      <c r="R59" t="s">
        <v>13287</v>
      </c>
      <c r="S59" t="s">
        <v>498</v>
      </c>
      <c r="T59" t="s">
        <v>13293</v>
      </c>
      <c r="U59">
        <v>10302800</v>
      </c>
      <c r="V59">
        <v>1035600</v>
      </c>
      <c r="W59">
        <v>918700</v>
      </c>
      <c r="X59">
        <v>-104500</v>
      </c>
      <c r="Y59">
        <v>1023200</v>
      </c>
      <c r="Z59">
        <v>599100</v>
      </c>
      <c r="AA59">
        <v>4415400</v>
      </c>
      <c r="AB59">
        <v>15478</v>
      </c>
      <c r="AC59">
        <v>1094800</v>
      </c>
      <c r="AD59">
        <v>9051900</v>
      </c>
      <c r="AE59">
        <v>4345700</v>
      </c>
      <c r="AF59">
        <v>4706200</v>
      </c>
      <c r="AG59">
        <v>1935900</v>
      </c>
      <c r="AH59">
        <v>7116000</v>
      </c>
      <c r="AI59">
        <v>9440300</v>
      </c>
      <c r="AJ59">
        <v>183900</v>
      </c>
      <c r="AK59">
        <v>-138200</v>
      </c>
      <c r="AL59">
        <v>-124700</v>
      </c>
      <c r="AM59">
        <v>594500</v>
      </c>
      <c r="AN59">
        <v>4308600</v>
      </c>
      <c r="AO59">
        <v>15704</v>
      </c>
      <c r="AP59">
        <v>1125100</v>
      </c>
      <c r="AQ59">
        <v>7346000</v>
      </c>
      <c r="AR59">
        <v>3740500</v>
      </c>
      <c r="AS59">
        <v>3605500</v>
      </c>
      <c r="AT59">
        <v>953500</v>
      </c>
      <c r="AU59">
        <v>6392500</v>
      </c>
      <c r="AV59">
        <v>9123200</v>
      </c>
      <c r="AW59">
        <v>-51300</v>
      </c>
      <c r="AX59">
        <v>-398900</v>
      </c>
      <c r="AY59">
        <v>-401500</v>
      </c>
      <c r="AZ59">
        <v>584500</v>
      </c>
      <c r="BA59">
        <v>6470100</v>
      </c>
      <c r="BB59">
        <v>15418</v>
      </c>
      <c r="BC59">
        <v>1116900</v>
      </c>
      <c r="BD59">
        <v>7064100</v>
      </c>
      <c r="BE59">
        <v>3601300</v>
      </c>
      <c r="BF59">
        <v>3462800</v>
      </c>
      <c r="BG59">
        <v>582700</v>
      </c>
      <c r="BH59">
        <v>6481400</v>
      </c>
      <c r="BI59">
        <v>7591500</v>
      </c>
      <c r="BJ59">
        <v>3900</v>
      </c>
      <c r="BK59">
        <v>-153900</v>
      </c>
      <c r="BL59">
        <v>-221000</v>
      </c>
      <c r="BM59">
        <v>577300</v>
      </c>
      <c r="BN59">
        <v>3696300</v>
      </c>
      <c r="BO59">
        <v>15205</v>
      </c>
      <c r="BP59">
        <v>896800</v>
      </c>
      <c r="BQ59">
        <v>7500700</v>
      </c>
      <c r="BR59">
        <v>3393800</v>
      </c>
      <c r="BS59">
        <v>4106900</v>
      </c>
      <c r="BT59">
        <v>1151600</v>
      </c>
      <c r="BU59">
        <v>6349100</v>
      </c>
      <c r="BV59">
        <v>5638600</v>
      </c>
      <c r="BW59">
        <v>-626700</v>
      </c>
      <c r="BX59">
        <v>-968300</v>
      </c>
      <c r="BY59">
        <v>-1280300</v>
      </c>
      <c r="BZ59">
        <v>683600</v>
      </c>
      <c r="CA59">
        <v>2948000</v>
      </c>
      <c r="CB59">
        <v>11893</v>
      </c>
      <c r="CC59">
        <v>855600</v>
      </c>
      <c r="CD59">
        <v>6436500</v>
      </c>
      <c r="CE59">
        <v>3375100</v>
      </c>
      <c r="CF59">
        <v>3061400</v>
      </c>
      <c r="CG59">
        <v>309800</v>
      </c>
      <c r="CH59">
        <v>6131900</v>
      </c>
      <c r="CI59">
        <v>5402900</v>
      </c>
      <c r="CJ59">
        <v>207100</v>
      </c>
      <c r="CK59">
        <v>27600</v>
      </c>
      <c r="CL59">
        <v>-27500</v>
      </c>
      <c r="CM59">
        <v>716300</v>
      </c>
      <c r="CN59">
        <v>2561200</v>
      </c>
      <c r="CO59">
        <v>12984</v>
      </c>
      <c r="CP59">
        <v>914100</v>
      </c>
      <c r="CQ59">
        <v>7143700</v>
      </c>
      <c r="CR59">
        <v>4210500</v>
      </c>
      <c r="CS59">
        <v>2933200</v>
      </c>
      <c r="CT59">
        <v>1089600</v>
      </c>
      <c r="CU59">
        <v>6054100</v>
      </c>
      <c r="CW59">
        <f>U59/CI59</f>
        <v>1.9069018490070146</v>
      </c>
    </row>
    <row r="60" spans="1:101" x14ac:dyDescent="0.2">
      <c r="A60" t="s">
        <v>157</v>
      </c>
      <c r="B60" t="s">
        <v>175</v>
      </c>
      <c r="C60" t="s">
        <v>167</v>
      </c>
      <c r="D60" t="s">
        <v>161</v>
      </c>
      <c r="E60" t="s">
        <v>160</v>
      </c>
      <c r="F60" t="s">
        <v>151</v>
      </c>
      <c r="G60" t="s">
        <v>2159</v>
      </c>
      <c r="H60" t="s">
        <v>4557</v>
      </c>
      <c r="J60" t="s">
        <v>5136</v>
      </c>
      <c r="K60" t="s">
        <v>5136</v>
      </c>
      <c r="L60" t="s">
        <v>5209</v>
      </c>
      <c r="M60" t="s">
        <v>7659</v>
      </c>
      <c r="N60" t="s">
        <v>10107</v>
      </c>
      <c r="O60" t="s">
        <v>12504</v>
      </c>
      <c r="P60" t="s">
        <v>12563</v>
      </c>
      <c r="Q60" t="s">
        <v>12899</v>
      </c>
      <c r="R60" t="s">
        <v>13290</v>
      </c>
      <c r="S60" t="s">
        <v>598</v>
      </c>
      <c r="T60" t="s">
        <v>13293</v>
      </c>
      <c r="U60">
        <v>10186521</v>
      </c>
      <c r="V60">
        <v>2872023</v>
      </c>
      <c r="W60">
        <v>1728933</v>
      </c>
      <c r="X60">
        <v>313052</v>
      </c>
      <c r="Y60">
        <v>1415941</v>
      </c>
      <c r="Z60">
        <v>1700402</v>
      </c>
      <c r="AA60">
        <v>0</v>
      </c>
      <c r="AC60">
        <v>652584</v>
      </c>
      <c r="AD60">
        <v>20274654</v>
      </c>
      <c r="AE60">
        <v>15429861</v>
      </c>
      <c r="AF60">
        <v>4844793</v>
      </c>
      <c r="AG60">
        <v>940222</v>
      </c>
      <c r="AH60">
        <v>19334432</v>
      </c>
      <c r="AI60">
        <v>9797029</v>
      </c>
      <c r="AJ60">
        <v>2275266</v>
      </c>
      <c r="AK60">
        <v>1288464</v>
      </c>
      <c r="AL60">
        <v>906398</v>
      </c>
      <c r="AM60">
        <v>1385428</v>
      </c>
      <c r="AN60">
        <v>0</v>
      </c>
      <c r="AP60">
        <v>592453</v>
      </c>
      <c r="AQ60">
        <v>19919674</v>
      </c>
      <c r="AR60">
        <v>15297770</v>
      </c>
      <c r="AS60">
        <v>4621904</v>
      </c>
      <c r="AT60">
        <v>795862</v>
      </c>
      <c r="AU60">
        <v>19123812</v>
      </c>
      <c r="AV60">
        <v>8934847</v>
      </c>
      <c r="AW60">
        <v>2448300</v>
      </c>
      <c r="AX60">
        <v>1514550</v>
      </c>
      <c r="AY60">
        <v>1165682</v>
      </c>
      <c r="AZ60">
        <v>1458073</v>
      </c>
      <c r="BA60">
        <v>0</v>
      </c>
      <c r="BB60">
        <v>2672</v>
      </c>
      <c r="BC60">
        <v>474130</v>
      </c>
      <c r="BD60">
        <v>21404545</v>
      </c>
      <c r="BE60">
        <v>12713531</v>
      </c>
      <c r="BF60">
        <v>8691014</v>
      </c>
      <c r="BG60">
        <v>2586870</v>
      </c>
      <c r="BH60">
        <v>18817675</v>
      </c>
      <c r="BI60">
        <v>7302306</v>
      </c>
      <c r="BJ60">
        <v>7686066</v>
      </c>
      <c r="BK60">
        <v>7455990</v>
      </c>
      <c r="BL60">
        <v>5994261</v>
      </c>
      <c r="BM60">
        <v>998129</v>
      </c>
      <c r="BN60">
        <v>0</v>
      </c>
      <c r="BO60">
        <v>2600</v>
      </c>
      <c r="BP60">
        <v>338497</v>
      </c>
      <c r="BQ60">
        <v>14894715</v>
      </c>
      <c r="BR60">
        <v>8441753</v>
      </c>
      <c r="BS60">
        <v>6452962</v>
      </c>
      <c r="BT60">
        <v>3293579</v>
      </c>
      <c r="BU60">
        <v>11601136</v>
      </c>
      <c r="BV60">
        <v>7159846</v>
      </c>
      <c r="BW60">
        <v>1566884</v>
      </c>
      <c r="BX60">
        <v>1335354</v>
      </c>
      <c r="BY60">
        <v>1013470</v>
      </c>
      <c r="BZ60">
        <v>955825</v>
      </c>
      <c r="CA60">
        <v>0</v>
      </c>
      <c r="CC60">
        <v>306522</v>
      </c>
      <c r="CD60">
        <v>10228056</v>
      </c>
      <c r="CE60">
        <v>4994360</v>
      </c>
      <c r="CF60">
        <v>5233696</v>
      </c>
      <c r="CG60">
        <v>2538322</v>
      </c>
      <c r="CH60">
        <v>7689734</v>
      </c>
      <c r="CI60">
        <v>7040753</v>
      </c>
      <c r="CJ60">
        <v>1513691</v>
      </c>
      <c r="CK60">
        <v>1260519</v>
      </c>
      <c r="CL60">
        <v>972709</v>
      </c>
      <c r="CM60">
        <v>906021</v>
      </c>
      <c r="CN60">
        <v>0</v>
      </c>
      <c r="CP60">
        <v>275992</v>
      </c>
      <c r="CQ60">
        <v>9078823</v>
      </c>
      <c r="CR60">
        <v>2678513</v>
      </c>
      <c r="CS60">
        <v>6400310</v>
      </c>
      <c r="CT60">
        <v>2262793</v>
      </c>
      <c r="CU60">
        <v>6816030</v>
      </c>
      <c r="CW60">
        <f>U60/CI60</f>
        <v>1.4467942562393539</v>
      </c>
    </row>
    <row r="61" spans="1:101" x14ac:dyDescent="0.2">
      <c r="A61" t="s">
        <v>158</v>
      </c>
      <c r="B61" t="s">
        <v>166</v>
      </c>
      <c r="C61" t="s">
        <v>161</v>
      </c>
      <c r="D61" t="s">
        <v>175</v>
      </c>
      <c r="E61" t="s">
        <v>185</v>
      </c>
      <c r="F61" t="s">
        <v>182</v>
      </c>
      <c r="G61" t="s">
        <v>2160</v>
      </c>
      <c r="H61" t="s">
        <v>4590</v>
      </c>
      <c r="J61" t="s">
        <v>2026</v>
      </c>
      <c r="K61" t="s">
        <v>5140</v>
      </c>
      <c r="L61" t="s">
        <v>5210</v>
      </c>
      <c r="M61" t="s">
        <v>7660</v>
      </c>
      <c r="N61" t="s">
        <v>10108</v>
      </c>
      <c r="O61" t="s">
        <v>12508</v>
      </c>
      <c r="P61" t="s">
        <v>1149</v>
      </c>
      <c r="Q61" t="s">
        <v>12900</v>
      </c>
      <c r="R61" t="s">
        <v>13289</v>
      </c>
      <c r="S61" t="s">
        <v>498</v>
      </c>
      <c r="T61" t="s">
        <v>13293</v>
      </c>
      <c r="U61">
        <v>10100308</v>
      </c>
      <c r="V61">
        <v>118050</v>
      </c>
      <c r="W61">
        <v>154637</v>
      </c>
      <c r="X61">
        <v>28813</v>
      </c>
      <c r="Y61">
        <v>125824</v>
      </c>
      <c r="Z61">
        <v>97146</v>
      </c>
      <c r="AA61">
        <v>1861946</v>
      </c>
      <c r="AB61">
        <v>4201</v>
      </c>
      <c r="AC61">
        <v>600789</v>
      </c>
      <c r="AD61">
        <v>2908306</v>
      </c>
      <c r="AE61">
        <v>838457</v>
      </c>
      <c r="AF61">
        <v>2069849</v>
      </c>
      <c r="AG61">
        <v>1575394</v>
      </c>
      <c r="AH61">
        <v>1332913</v>
      </c>
      <c r="AI61">
        <v>9093290.25997</v>
      </c>
      <c r="AJ61">
        <v>57334.98792</v>
      </c>
      <c r="AK61">
        <v>50981.66459</v>
      </c>
      <c r="AL61">
        <v>41668.96759</v>
      </c>
      <c r="AM61">
        <v>92599.576690000002</v>
      </c>
      <c r="AN61">
        <v>1897663</v>
      </c>
      <c r="AO61">
        <v>4018</v>
      </c>
      <c r="AP61">
        <v>490466.07496</v>
      </c>
      <c r="AQ61">
        <v>2564700.4997299998</v>
      </c>
      <c r="AR61">
        <v>742300.73639999994</v>
      </c>
      <c r="AS61">
        <v>1822399.76333</v>
      </c>
      <c r="AT61">
        <v>1452313.0634999999</v>
      </c>
      <c r="AU61">
        <v>1112387.4362300001</v>
      </c>
      <c r="AV61">
        <v>9418556.8000000007</v>
      </c>
      <c r="AW61">
        <v>219848</v>
      </c>
      <c r="AX61">
        <v>244329</v>
      </c>
      <c r="AY61">
        <v>195602</v>
      </c>
      <c r="AZ61">
        <v>85426</v>
      </c>
      <c r="BA61">
        <v>1948399</v>
      </c>
      <c r="BB61">
        <v>3907</v>
      </c>
      <c r="BC61">
        <v>451354</v>
      </c>
      <c r="BD61">
        <v>2559777</v>
      </c>
      <c r="BE61">
        <v>700716</v>
      </c>
      <c r="BF61">
        <v>1859061</v>
      </c>
      <c r="BG61">
        <v>1357906</v>
      </c>
      <c r="BH61">
        <v>1201870.5141400001</v>
      </c>
      <c r="BI61">
        <v>6303842</v>
      </c>
      <c r="BJ61">
        <v>94812</v>
      </c>
      <c r="BK61">
        <v>112026</v>
      </c>
      <c r="BL61">
        <v>92097</v>
      </c>
      <c r="BM61">
        <v>81929</v>
      </c>
      <c r="BN61">
        <v>1441195</v>
      </c>
      <c r="BO61">
        <v>3821</v>
      </c>
      <c r="BP61">
        <v>393527</v>
      </c>
      <c r="BQ61">
        <v>2031013</v>
      </c>
      <c r="BR61">
        <v>682329</v>
      </c>
      <c r="BS61">
        <v>1348684</v>
      </c>
      <c r="BT61">
        <v>1129541</v>
      </c>
      <c r="BU61">
        <v>901471.83036999998</v>
      </c>
      <c r="BV61">
        <v>5622951</v>
      </c>
      <c r="BW61">
        <v>115274.44761</v>
      </c>
      <c r="BX61">
        <v>113777.04623000001</v>
      </c>
      <c r="BY61">
        <v>92568.288230000006</v>
      </c>
      <c r="BZ61">
        <v>86733</v>
      </c>
      <c r="CA61">
        <v>1258124</v>
      </c>
      <c r="CB61">
        <v>3733</v>
      </c>
      <c r="CC61">
        <v>361626.81956999999</v>
      </c>
      <c r="CD61">
        <v>1876625.1290599999</v>
      </c>
      <c r="CE61">
        <v>655728.77571000007</v>
      </c>
      <c r="CF61">
        <v>1220896.35335</v>
      </c>
      <c r="CG61">
        <v>1054814.86091</v>
      </c>
      <c r="CH61">
        <v>821810.26815000002</v>
      </c>
      <c r="CI61">
        <v>5182216</v>
      </c>
      <c r="CJ61">
        <v>47754</v>
      </c>
      <c r="CK61">
        <v>52737</v>
      </c>
      <c r="CL61">
        <v>42015</v>
      </c>
      <c r="CM61">
        <v>96878</v>
      </c>
      <c r="CN61">
        <v>1565453</v>
      </c>
      <c r="CO61">
        <v>3587</v>
      </c>
      <c r="CP61">
        <v>336431.76367000001</v>
      </c>
      <c r="CQ61">
        <v>1805480</v>
      </c>
      <c r="CR61">
        <v>669757</v>
      </c>
      <c r="CS61">
        <v>1135723</v>
      </c>
      <c r="CT61">
        <v>962457</v>
      </c>
      <c r="CU61">
        <v>843023.4929500001</v>
      </c>
      <c r="CW61">
        <f>U61/CI61</f>
        <v>1.9490326146189199</v>
      </c>
    </row>
    <row r="62" spans="1:101" x14ac:dyDescent="0.2">
      <c r="A62" t="s">
        <v>159</v>
      </c>
      <c r="B62" t="s">
        <v>167</v>
      </c>
      <c r="C62" t="s">
        <v>181</v>
      </c>
      <c r="D62" t="s">
        <v>173</v>
      </c>
      <c r="E62" t="s">
        <v>190</v>
      </c>
      <c r="F62" t="s">
        <v>165</v>
      </c>
      <c r="G62" t="s">
        <v>2161</v>
      </c>
      <c r="H62" t="s">
        <v>4557</v>
      </c>
      <c r="J62" t="s">
        <v>2094</v>
      </c>
      <c r="K62" t="s">
        <v>5134</v>
      </c>
      <c r="L62" t="s">
        <v>5211</v>
      </c>
      <c r="M62" t="s">
        <v>7661</v>
      </c>
      <c r="N62" t="s">
        <v>10109</v>
      </c>
      <c r="O62" t="s">
        <v>12504</v>
      </c>
      <c r="P62" t="s">
        <v>12540</v>
      </c>
      <c r="Q62" t="s">
        <v>12872</v>
      </c>
      <c r="R62" t="s">
        <v>13286</v>
      </c>
      <c r="S62" t="s">
        <v>598</v>
      </c>
      <c r="T62" t="s">
        <v>13294</v>
      </c>
      <c r="U62">
        <v>10063286</v>
      </c>
      <c r="V62">
        <v>257879</v>
      </c>
      <c r="W62">
        <v>357838</v>
      </c>
      <c r="X62">
        <v>51205</v>
      </c>
      <c r="Y62">
        <v>306633</v>
      </c>
      <c r="Z62">
        <v>11129</v>
      </c>
      <c r="AA62">
        <v>169003</v>
      </c>
      <c r="AB62">
        <v>158</v>
      </c>
      <c r="AC62">
        <v>38969</v>
      </c>
      <c r="AD62">
        <v>2517162</v>
      </c>
      <c r="AE62">
        <v>271721</v>
      </c>
      <c r="AF62">
        <v>2245441</v>
      </c>
      <c r="AG62">
        <v>518054</v>
      </c>
      <c r="AH62">
        <v>1999108</v>
      </c>
      <c r="AI62">
        <v>9072832</v>
      </c>
      <c r="AJ62">
        <v>188159</v>
      </c>
      <c r="AK62">
        <v>243376</v>
      </c>
      <c r="AL62">
        <v>202394</v>
      </c>
      <c r="AM62">
        <v>8703</v>
      </c>
      <c r="AN62">
        <v>190187</v>
      </c>
      <c r="AO62">
        <v>158</v>
      </c>
      <c r="AP62">
        <v>39808</v>
      </c>
      <c r="AQ62">
        <v>2129236</v>
      </c>
      <c r="AR62">
        <v>360169</v>
      </c>
      <c r="AS62">
        <v>1769067</v>
      </c>
      <c r="AT62">
        <v>413815</v>
      </c>
      <c r="AU62">
        <v>1715421</v>
      </c>
      <c r="AV62">
        <v>7498357</v>
      </c>
      <c r="AW62">
        <v>132446</v>
      </c>
      <c r="AX62">
        <v>167360</v>
      </c>
      <c r="AY62">
        <v>138194</v>
      </c>
      <c r="AZ62">
        <v>8713</v>
      </c>
      <c r="BA62">
        <v>202300</v>
      </c>
      <c r="BB62">
        <v>158</v>
      </c>
      <c r="BC62">
        <v>37705</v>
      </c>
      <c r="BD62">
        <v>1943774</v>
      </c>
      <c r="BE62">
        <v>305524</v>
      </c>
      <c r="BF62">
        <v>1638250</v>
      </c>
      <c r="BG62">
        <v>349615</v>
      </c>
      <c r="BH62">
        <v>1594159</v>
      </c>
      <c r="BI62">
        <v>6259640</v>
      </c>
      <c r="BJ62">
        <v>180821</v>
      </c>
      <c r="BK62">
        <v>179057</v>
      </c>
      <c r="BL62">
        <v>136633</v>
      </c>
      <c r="BM62">
        <v>13292</v>
      </c>
      <c r="BN62">
        <v>194139</v>
      </c>
      <c r="BO62">
        <v>168</v>
      </c>
      <c r="BP62">
        <v>37397</v>
      </c>
      <c r="BQ62">
        <v>1735044</v>
      </c>
      <c r="BR62">
        <v>276461</v>
      </c>
      <c r="BS62">
        <v>1458583</v>
      </c>
      <c r="BT62">
        <v>348054</v>
      </c>
      <c r="BU62">
        <v>1386990</v>
      </c>
      <c r="BV62">
        <v>5318480</v>
      </c>
      <c r="BW62">
        <v>123563</v>
      </c>
      <c r="BX62">
        <v>119141</v>
      </c>
      <c r="BY62">
        <v>89014</v>
      </c>
      <c r="BZ62">
        <v>38815</v>
      </c>
      <c r="CA62">
        <v>167012</v>
      </c>
      <c r="CB62">
        <v>174</v>
      </c>
      <c r="CC62">
        <v>33676</v>
      </c>
      <c r="CD62">
        <v>1720395</v>
      </c>
      <c r="CE62">
        <v>333008</v>
      </c>
      <c r="CF62">
        <v>1387387</v>
      </c>
      <c r="CG62">
        <v>300435</v>
      </c>
      <c r="CH62">
        <v>1419960</v>
      </c>
      <c r="CI62">
        <v>5727098</v>
      </c>
      <c r="CJ62">
        <v>97220</v>
      </c>
      <c r="CK62">
        <v>94988</v>
      </c>
      <c r="CL62">
        <v>66780</v>
      </c>
      <c r="CM62">
        <v>66644</v>
      </c>
      <c r="CN62">
        <v>221507</v>
      </c>
      <c r="CO62">
        <v>244</v>
      </c>
      <c r="CP62">
        <v>34530</v>
      </c>
      <c r="CQ62">
        <v>1479762</v>
      </c>
      <c r="CR62">
        <v>468091</v>
      </c>
      <c r="CS62">
        <v>1011671</v>
      </c>
      <c r="CT62">
        <v>255271</v>
      </c>
      <c r="CU62">
        <v>1224491</v>
      </c>
      <c r="CW62">
        <f>U62/CI62</f>
        <v>1.7571352891115186</v>
      </c>
    </row>
    <row r="63" spans="1:101" x14ac:dyDescent="0.2">
      <c r="A63" t="s">
        <v>160</v>
      </c>
      <c r="B63" t="s">
        <v>158</v>
      </c>
      <c r="C63" t="s">
        <v>176</v>
      </c>
      <c r="D63" t="s">
        <v>268</v>
      </c>
      <c r="E63" t="s">
        <v>231</v>
      </c>
      <c r="F63" t="s">
        <v>148</v>
      </c>
      <c r="G63" t="s">
        <v>2162</v>
      </c>
      <c r="H63" t="s">
        <v>4557</v>
      </c>
      <c r="J63" t="s">
        <v>2027</v>
      </c>
      <c r="L63" t="s">
        <v>5212</v>
      </c>
      <c r="M63" t="s">
        <v>7662</v>
      </c>
      <c r="N63" t="s">
        <v>10110</v>
      </c>
      <c r="O63" t="s">
        <v>12503</v>
      </c>
      <c r="P63" t="s">
        <v>12564</v>
      </c>
      <c r="Q63" t="s">
        <v>12901</v>
      </c>
      <c r="R63" t="s">
        <v>13292</v>
      </c>
      <c r="S63" t="s">
        <v>222</v>
      </c>
      <c r="T63" t="s">
        <v>13294</v>
      </c>
      <c r="U63">
        <v>9925571.3822300006</v>
      </c>
      <c r="V63">
        <v>805657.88532</v>
      </c>
      <c r="W63">
        <v>806015.19547999999</v>
      </c>
      <c r="X63">
        <v>117557.084</v>
      </c>
      <c r="Y63">
        <v>688500</v>
      </c>
      <c r="Z63">
        <v>119117.32202000001</v>
      </c>
      <c r="AA63">
        <v>9457837</v>
      </c>
      <c r="AB63">
        <v>1267</v>
      </c>
      <c r="AC63">
        <v>318388.21652000002</v>
      </c>
      <c r="AD63">
        <v>5544969.7927200003</v>
      </c>
      <c r="AE63">
        <v>2491612.36815</v>
      </c>
      <c r="AF63">
        <v>3053357.4245699998</v>
      </c>
      <c r="AG63">
        <v>1142014.27189</v>
      </c>
      <c r="AH63">
        <v>4402955.5208299998</v>
      </c>
      <c r="AI63">
        <v>10120683.364779999</v>
      </c>
      <c r="AJ63">
        <v>1128763.8382999999</v>
      </c>
      <c r="AK63">
        <v>1141790.11974</v>
      </c>
      <c r="AL63">
        <v>1074033.4424399999</v>
      </c>
      <c r="AM63">
        <v>80175.053599999999</v>
      </c>
      <c r="AN63">
        <v>9617926</v>
      </c>
      <c r="AO63">
        <v>1251</v>
      </c>
      <c r="AP63">
        <v>311704.48566000001</v>
      </c>
      <c r="AQ63">
        <v>5491827.0602799989</v>
      </c>
      <c r="AR63">
        <v>2681249.6748700002</v>
      </c>
      <c r="AS63">
        <v>2810577.3854100001</v>
      </c>
      <c r="AT63">
        <v>453556.16041000001</v>
      </c>
      <c r="AU63">
        <v>5038270.8998699998</v>
      </c>
      <c r="AV63">
        <v>8303238.5820699995</v>
      </c>
      <c r="AW63">
        <v>4178.3882100000001</v>
      </c>
      <c r="AX63">
        <v>80186.832079999993</v>
      </c>
      <c r="AY63">
        <v>113705.97285000001</v>
      </c>
      <c r="AZ63">
        <v>142312.47644</v>
      </c>
      <c r="BA63">
        <v>7880015</v>
      </c>
      <c r="BB63">
        <v>1277</v>
      </c>
      <c r="BC63">
        <v>277224.80127</v>
      </c>
      <c r="BD63">
        <v>4997505.2570999991</v>
      </c>
      <c r="BE63">
        <v>2501187.8833499998</v>
      </c>
      <c r="BF63">
        <v>2496317.3737499998</v>
      </c>
      <c r="BG63">
        <v>-620477.28203</v>
      </c>
      <c r="BH63">
        <v>5617982.5391300004</v>
      </c>
      <c r="BI63">
        <v>3073828.6860400001</v>
      </c>
      <c r="BJ63">
        <v>-1302312.45263</v>
      </c>
      <c r="BK63">
        <v>-1338499.6054499999</v>
      </c>
      <c r="BL63">
        <v>-1327323.12102</v>
      </c>
      <c r="BM63">
        <v>209971.23967000001</v>
      </c>
      <c r="BN63">
        <v>2818913</v>
      </c>
      <c r="BO63">
        <v>1246</v>
      </c>
      <c r="BP63">
        <v>204774.19007000001</v>
      </c>
      <c r="BQ63">
        <v>5000213.4067399995</v>
      </c>
      <c r="BR63">
        <v>2469406.4434799999</v>
      </c>
      <c r="BS63">
        <v>2530806.9632600001</v>
      </c>
      <c r="BT63">
        <v>-734183.25488000002</v>
      </c>
      <c r="BU63">
        <v>5734396.6616199994</v>
      </c>
      <c r="BV63">
        <v>3356816.6084500002</v>
      </c>
      <c r="BW63">
        <v>-734129.31754999992</v>
      </c>
      <c r="BX63">
        <v>-1158196.51104</v>
      </c>
      <c r="BY63">
        <v>-1041148.37442</v>
      </c>
      <c r="BZ63">
        <v>149851.47761</v>
      </c>
      <c r="CA63">
        <v>3107028</v>
      </c>
      <c r="CB63">
        <v>1665</v>
      </c>
      <c r="CC63">
        <v>239329.21935</v>
      </c>
      <c r="CD63">
        <v>4752044.9381100005</v>
      </c>
      <c r="CE63">
        <v>2633968.9875099999</v>
      </c>
      <c r="CF63">
        <v>2118075.9506000001</v>
      </c>
      <c r="CG63">
        <v>593139.86613999994</v>
      </c>
      <c r="CH63">
        <v>4158905.0719699999</v>
      </c>
      <c r="CI63">
        <v>7368477.7000000002</v>
      </c>
      <c r="CJ63">
        <v>91906</v>
      </c>
      <c r="CK63">
        <v>106710</v>
      </c>
      <c r="CL63">
        <v>68850</v>
      </c>
      <c r="CM63">
        <v>133079</v>
      </c>
      <c r="CN63">
        <v>6874501</v>
      </c>
      <c r="CO63">
        <v>1754</v>
      </c>
      <c r="CP63">
        <v>320100.68706000003</v>
      </c>
      <c r="CQ63">
        <v>5263672</v>
      </c>
      <c r="CR63">
        <v>2882576</v>
      </c>
      <c r="CS63">
        <v>2381096</v>
      </c>
      <c r="CT63">
        <v>508013</v>
      </c>
      <c r="CU63">
        <v>4755658.37959</v>
      </c>
      <c r="CW63">
        <f>U63/CI63</f>
        <v>1.3470314746599559</v>
      </c>
    </row>
    <row r="64" spans="1:101" x14ac:dyDescent="0.2">
      <c r="A64" t="s">
        <v>161</v>
      </c>
      <c r="B64" t="s">
        <v>144</v>
      </c>
      <c r="C64" t="s">
        <v>139</v>
      </c>
      <c r="D64" t="s">
        <v>152</v>
      </c>
      <c r="E64" t="s">
        <v>158</v>
      </c>
      <c r="F64" t="s">
        <v>133</v>
      </c>
      <c r="G64" t="s">
        <v>2163</v>
      </c>
      <c r="H64" t="s">
        <v>4562</v>
      </c>
      <c r="J64" t="s">
        <v>5137</v>
      </c>
      <c r="K64" t="s">
        <v>5146</v>
      </c>
      <c r="L64" t="s">
        <v>5213</v>
      </c>
      <c r="M64" t="s">
        <v>7663</v>
      </c>
      <c r="N64" t="s">
        <v>10111</v>
      </c>
      <c r="O64" t="s">
        <v>12503</v>
      </c>
      <c r="P64" t="s">
        <v>12552</v>
      </c>
      <c r="Q64" t="s">
        <v>12885</v>
      </c>
      <c r="R64" t="s">
        <v>13284</v>
      </c>
      <c r="S64" t="s">
        <v>198</v>
      </c>
      <c r="T64" t="s">
        <v>13293</v>
      </c>
      <c r="U64">
        <v>9847862</v>
      </c>
      <c r="V64">
        <v>-3351719</v>
      </c>
      <c r="W64">
        <v>-3624323</v>
      </c>
      <c r="X64">
        <v>-6387</v>
      </c>
      <c r="Y64">
        <v>-3617936</v>
      </c>
      <c r="Z64">
        <v>2587253</v>
      </c>
      <c r="AA64">
        <v>2905119.29</v>
      </c>
      <c r="AB64">
        <v>36197</v>
      </c>
      <c r="AC64">
        <v>6661582</v>
      </c>
      <c r="AD64">
        <v>12259637</v>
      </c>
      <c r="AE64">
        <v>9416585</v>
      </c>
      <c r="AF64">
        <v>2843052</v>
      </c>
      <c r="AG64">
        <v>2643785</v>
      </c>
      <c r="AH64">
        <v>9615852</v>
      </c>
      <c r="AI64">
        <v>12362964</v>
      </c>
      <c r="AJ64">
        <v>2944908</v>
      </c>
      <c r="AK64">
        <v>2623533</v>
      </c>
      <c r="AL64">
        <v>2533636</v>
      </c>
      <c r="AM64">
        <v>1473885</v>
      </c>
      <c r="AN64">
        <v>2596222.44</v>
      </c>
      <c r="AO64">
        <v>37306</v>
      </c>
      <c r="AP64">
        <v>5586213</v>
      </c>
      <c r="AQ64">
        <v>9641472</v>
      </c>
      <c r="AR64">
        <v>7135136</v>
      </c>
      <c r="AS64">
        <v>2506336</v>
      </c>
      <c r="AT64">
        <v>-207740</v>
      </c>
      <c r="AU64">
        <v>9849212</v>
      </c>
      <c r="AV64">
        <v>12362964</v>
      </c>
      <c r="AW64">
        <v>2944908</v>
      </c>
      <c r="AX64">
        <v>2623533</v>
      </c>
      <c r="AY64">
        <v>2533636</v>
      </c>
      <c r="AZ64">
        <v>1473885</v>
      </c>
      <c r="BA64">
        <v>2596222.44</v>
      </c>
      <c r="BB64">
        <v>36957</v>
      </c>
      <c r="BC64">
        <v>5586213</v>
      </c>
      <c r="BD64">
        <v>9641472</v>
      </c>
      <c r="BE64">
        <v>7135136</v>
      </c>
      <c r="BF64">
        <v>2506336</v>
      </c>
      <c r="BG64">
        <v>-207740</v>
      </c>
      <c r="BH64">
        <v>9849212</v>
      </c>
      <c r="BI64">
        <v>8093471</v>
      </c>
      <c r="BJ64">
        <v>-3687378</v>
      </c>
      <c r="BK64">
        <v>-3818082</v>
      </c>
      <c r="BL64">
        <v>-3818500</v>
      </c>
      <c r="BM64">
        <v>1794296</v>
      </c>
      <c r="BN64">
        <v>2411854.358</v>
      </c>
      <c r="BO64">
        <v>37002</v>
      </c>
      <c r="BP64">
        <v>4452117</v>
      </c>
      <c r="BQ64">
        <v>7488503</v>
      </c>
      <c r="BR64">
        <v>5705675</v>
      </c>
      <c r="BS64">
        <v>1782828</v>
      </c>
      <c r="BT64">
        <v>-3311570</v>
      </c>
      <c r="BU64">
        <v>10800073</v>
      </c>
      <c r="BV64">
        <v>7481915</v>
      </c>
      <c r="BW64">
        <v>-3141398</v>
      </c>
      <c r="BX64">
        <v>-3313940</v>
      </c>
      <c r="BY64">
        <v>-3251001</v>
      </c>
      <c r="BZ64">
        <v>2066989</v>
      </c>
      <c r="CA64">
        <v>1945297.9</v>
      </c>
      <c r="CB64">
        <v>39728</v>
      </c>
      <c r="CC64">
        <v>4600843</v>
      </c>
      <c r="CD64">
        <v>9789650</v>
      </c>
      <c r="CE64">
        <v>8007806</v>
      </c>
      <c r="CF64">
        <v>1781844</v>
      </c>
      <c r="CG64">
        <v>458857</v>
      </c>
      <c r="CH64">
        <v>9330793</v>
      </c>
      <c r="CI64">
        <v>9019116</v>
      </c>
      <c r="CJ64">
        <v>-321127</v>
      </c>
      <c r="CK64">
        <v>-479456</v>
      </c>
      <c r="CL64">
        <v>-424817</v>
      </c>
      <c r="CM64">
        <v>2192624</v>
      </c>
      <c r="CN64">
        <v>2344970.16</v>
      </c>
      <c r="CO64">
        <v>4333</v>
      </c>
      <c r="CP64">
        <v>4258731</v>
      </c>
      <c r="CQ64">
        <v>12455005</v>
      </c>
      <c r="CR64">
        <v>10220638</v>
      </c>
      <c r="CS64">
        <v>2234367</v>
      </c>
      <c r="CT64">
        <v>3720562</v>
      </c>
      <c r="CU64">
        <v>8734443</v>
      </c>
      <c r="CW64">
        <f>U64/CI64</f>
        <v>1.0918877193729408</v>
      </c>
    </row>
    <row r="65" spans="1:101" x14ac:dyDescent="0.2">
      <c r="A65" t="s">
        <v>162</v>
      </c>
      <c r="B65" t="s">
        <v>164</v>
      </c>
      <c r="C65" t="s">
        <v>153</v>
      </c>
      <c r="D65" t="s">
        <v>143</v>
      </c>
      <c r="E65" t="s">
        <v>159</v>
      </c>
      <c r="F65" t="s">
        <v>170</v>
      </c>
      <c r="G65" t="s">
        <v>2164</v>
      </c>
      <c r="H65" t="s">
        <v>4557</v>
      </c>
      <c r="J65" t="s">
        <v>2090</v>
      </c>
      <c r="K65" t="s">
        <v>2090</v>
      </c>
      <c r="L65" t="s">
        <v>5214</v>
      </c>
      <c r="M65" t="s">
        <v>7664</v>
      </c>
      <c r="N65" t="s">
        <v>10112</v>
      </c>
      <c r="O65" t="s">
        <v>12504</v>
      </c>
      <c r="P65" t="s">
        <v>12565</v>
      </c>
      <c r="Q65" t="s">
        <v>12902</v>
      </c>
      <c r="R65" t="s">
        <v>13287</v>
      </c>
      <c r="S65" t="s">
        <v>598</v>
      </c>
      <c r="T65" t="s">
        <v>13294</v>
      </c>
      <c r="U65">
        <v>9707295</v>
      </c>
      <c r="V65">
        <v>501682</v>
      </c>
      <c r="W65">
        <v>435843</v>
      </c>
      <c r="X65">
        <v>82878</v>
      </c>
      <c r="Y65">
        <v>352965</v>
      </c>
      <c r="Z65">
        <v>341337</v>
      </c>
      <c r="AA65">
        <v>7258.5</v>
      </c>
      <c r="AB65">
        <v>6034</v>
      </c>
      <c r="AC65">
        <v>906021</v>
      </c>
      <c r="AD65">
        <v>4541062</v>
      </c>
      <c r="AE65">
        <v>2213384</v>
      </c>
      <c r="AF65">
        <v>2327678</v>
      </c>
      <c r="AG65">
        <v>2131803</v>
      </c>
      <c r="AH65">
        <v>2409259</v>
      </c>
      <c r="AI65">
        <v>9305410</v>
      </c>
      <c r="AJ65">
        <v>373218</v>
      </c>
      <c r="AK65">
        <v>312990</v>
      </c>
      <c r="AL65">
        <v>256518</v>
      </c>
      <c r="AM65">
        <v>314926</v>
      </c>
      <c r="AN65">
        <v>6950925</v>
      </c>
      <c r="AO65">
        <v>6301</v>
      </c>
      <c r="AP65">
        <v>844474</v>
      </c>
      <c r="AQ65">
        <v>4277011</v>
      </c>
      <c r="AR65">
        <v>2293195</v>
      </c>
      <c r="AS65">
        <v>1983816</v>
      </c>
      <c r="AT65">
        <v>1928838</v>
      </c>
      <c r="AU65">
        <v>2348173</v>
      </c>
      <c r="AV65">
        <v>10530281</v>
      </c>
      <c r="AW65">
        <v>564602</v>
      </c>
      <c r="AX65">
        <v>451814</v>
      </c>
      <c r="AY65">
        <v>369962</v>
      </c>
      <c r="AZ65">
        <v>288143</v>
      </c>
      <c r="BA65">
        <v>7699439</v>
      </c>
      <c r="BB65">
        <v>6772</v>
      </c>
      <c r="BC65">
        <v>809932</v>
      </c>
      <c r="BD65">
        <v>4723300</v>
      </c>
      <c r="BE65">
        <v>2230205</v>
      </c>
      <c r="BF65">
        <v>2493095</v>
      </c>
      <c r="BG65">
        <v>1822320</v>
      </c>
      <c r="BH65">
        <v>2900980</v>
      </c>
      <c r="BI65">
        <v>9323181</v>
      </c>
      <c r="BJ65">
        <v>479081</v>
      </c>
      <c r="BK65">
        <v>429690</v>
      </c>
      <c r="BL65">
        <v>346436</v>
      </c>
      <c r="BM65">
        <v>270428</v>
      </c>
      <c r="BN65">
        <v>6814113</v>
      </c>
      <c r="BO65">
        <v>6154</v>
      </c>
      <c r="BP65">
        <v>730969</v>
      </c>
      <c r="BQ65">
        <v>4152828</v>
      </c>
      <c r="BR65">
        <v>2054055</v>
      </c>
      <c r="BS65">
        <v>2098773</v>
      </c>
      <c r="BT65">
        <v>1602358</v>
      </c>
      <c r="BU65">
        <v>2550470</v>
      </c>
      <c r="BV65">
        <v>7469163</v>
      </c>
      <c r="BW65">
        <v>396377</v>
      </c>
      <c r="BX65">
        <v>329365</v>
      </c>
      <c r="BY65">
        <v>276710</v>
      </c>
      <c r="BZ65">
        <v>263024</v>
      </c>
      <c r="CA65">
        <v>5335768</v>
      </c>
      <c r="CB65">
        <v>5611</v>
      </c>
      <c r="CC65">
        <v>637348</v>
      </c>
      <c r="CD65">
        <v>3840288</v>
      </c>
      <c r="CE65">
        <v>2029760</v>
      </c>
      <c r="CF65">
        <v>1810528</v>
      </c>
      <c r="CG65">
        <v>1355922</v>
      </c>
      <c r="CH65">
        <v>2484366</v>
      </c>
      <c r="CI65">
        <v>6163695</v>
      </c>
      <c r="CJ65">
        <v>251692</v>
      </c>
      <c r="CK65">
        <v>217586</v>
      </c>
      <c r="CL65">
        <v>211107</v>
      </c>
      <c r="CM65">
        <v>223623</v>
      </c>
      <c r="CN65">
        <v>4548774</v>
      </c>
      <c r="CO65">
        <v>5280</v>
      </c>
      <c r="CP65">
        <v>559123</v>
      </c>
      <c r="CQ65">
        <v>3313295</v>
      </c>
      <c r="CR65">
        <v>2048556</v>
      </c>
      <c r="CS65">
        <v>1264739</v>
      </c>
      <c r="CT65">
        <v>1290319</v>
      </c>
      <c r="CU65">
        <v>2022976</v>
      </c>
      <c r="CW65">
        <f>U65/CI65</f>
        <v>1.5749148846592831</v>
      </c>
    </row>
    <row r="66" spans="1:101" x14ac:dyDescent="0.2">
      <c r="A66" t="s">
        <v>163</v>
      </c>
      <c r="B66" t="s">
        <v>159</v>
      </c>
      <c r="C66" t="s">
        <v>177</v>
      </c>
      <c r="D66" t="s">
        <v>199</v>
      </c>
      <c r="E66" t="s">
        <v>233</v>
      </c>
      <c r="F66" t="s">
        <v>1719</v>
      </c>
      <c r="G66" t="s">
        <v>2165</v>
      </c>
      <c r="H66" t="s">
        <v>4557</v>
      </c>
      <c r="J66" t="s">
        <v>5140</v>
      </c>
      <c r="L66" t="s">
        <v>5215</v>
      </c>
      <c r="M66" t="s">
        <v>7665</v>
      </c>
      <c r="N66" t="s">
        <v>10113</v>
      </c>
      <c r="O66" t="s">
        <v>12504</v>
      </c>
      <c r="P66" t="s">
        <v>12534</v>
      </c>
      <c r="Q66" t="s">
        <v>12866</v>
      </c>
      <c r="R66" t="s">
        <v>13283</v>
      </c>
      <c r="S66" t="s">
        <v>498</v>
      </c>
      <c r="T66" t="s">
        <v>13294</v>
      </c>
      <c r="U66">
        <v>9479475</v>
      </c>
      <c r="V66">
        <v>886692</v>
      </c>
      <c r="W66">
        <v>44197</v>
      </c>
      <c r="X66">
        <v>9438</v>
      </c>
      <c r="Y66">
        <v>34759</v>
      </c>
      <c r="Z66">
        <v>1607</v>
      </c>
      <c r="AA66">
        <v>90459</v>
      </c>
      <c r="AB66">
        <v>137</v>
      </c>
      <c r="AC66">
        <v>114086</v>
      </c>
      <c r="AD66">
        <v>3926807</v>
      </c>
      <c r="AE66">
        <v>2219910</v>
      </c>
      <c r="AF66">
        <v>1706897</v>
      </c>
      <c r="AG66">
        <v>219759</v>
      </c>
      <c r="AH66">
        <v>3707048</v>
      </c>
      <c r="AI66">
        <v>10052013</v>
      </c>
      <c r="AJ66">
        <v>256864</v>
      </c>
      <c r="AK66">
        <v>174797</v>
      </c>
      <c r="AL66">
        <v>139198</v>
      </c>
      <c r="AM66">
        <v>1628</v>
      </c>
      <c r="AN66">
        <v>84839</v>
      </c>
      <c r="AO66">
        <v>110</v>
      </c>
      <c r="AP66">
        <v>72189</v>
      </c>
      <c r="AQ66">
        <v>4584331</v>
      </c>
      <c r="AR66">
        <v>2370467</v>
      </c>
      <c r="AS66">
        <v>2213864</v>
      </c>
      <c r="AT66">
        <v>185000</v>
      </c>
      <c r="AU66">
        <v>4399331</v>
      </c>
      <c r="AV66">
        <v>8058859</v>
      </c>
      <c r="AW66">
        <v>-1472861</v>
      </c>
      <c r="AX66">
        <v>925228</v>
      </c>
      <c r="AY66">
        <v>749171</v>
      </c>
      <c r="AZ66">
        <v>1046</v>
      </c>
      <c r="BA66">
        <v>98290</v>
      </c>
      <c r="BB66">
        <v>130</v>
      </c>
      <c r="BC66">
        <v>55489</v>
      </c>
      <c r="BD66">
        <v>9713085</v>
      </c>
      <c r="BE66">
        <v>4233236</v>
      </c>
      <c r="BF66">
        <v>5479849</v>
      </c>
      <c r="BG66">
        <v>1609868</v>
      </c>
      <c r="BH66">
        <v>8103217</v>
      </c>
      <c r="BI66">
        <v>5152125</v>
      </c>
      <c r="BJ66">
        <v>-172732</v>
      </c>
      <c r="BK66">
        <v>673087</v>
      </c>
      <c r="BL66">
        <v>545182</v>
      </c>
      <c r="BM66">
        <v>482</v>
      </c>
      <c r="BN66">
        <v>80243</v>
      </c>
      <c r="BO66">
        <v>77</v>
      </c>
      <c r="BP66">
        <v>26797</v>
      </c>
      <c r="BQ66">
        <v>2280296</v>
      </c>
      <c r="BR66">
        <v>1241686</v>
      </c>
      <c r="BS66">
        <v>1038610</v>
      </c>
      <c r="BT66">
        <v>860697</v>
      </c>
      <c r="BU66">
        <v>1419599</v>
      </c>
      <c r="BV66">
        <v>3311177</v>
      </c>
      <c r="BW66">
        <v>74794</v>
      </c>
      <c r="BX66">
        <v>93614</v>
      </c>
      <c r="BY66">
        <v>74542</v>
      </c>
      <c r="BZ66">
        <v>700</v>
      </c>
      <c r="CA66">
        <v>179789</v>
      </c>
      <c r="CB66">
        <v>53</v>
      </c>
      <c r="CC66">
        <v>25278</v>
      </c>
      <c r="CD66">
        <v>694319</v>
      </c>
      <c r="CE66">
        <v>188441</v>
      </c>
      <c r="CF66">
        <v>505878</v>
      </c>
      <c r="CG66">
        <v>315516</v>
      </c>
      <c r="CH66">
        <v>378803</v>
      </c>
      <c r="CI66">
        <v>354900</v>
      </c>
      <c r="CJ66">
        <v>-7367</v>
      </c>
      <c r="CK66">
        <v>-5188</v>
      </c>
      <c r="CL66">
        <v>-3654</v>
      </c>
      <c r="CM66">
        <v>838</v>
      </c>
      <c r="CN66">
        <v>87275</v>
      </c>
      <c r="CO66">
        <v>46</v>
      </c>
      <c r="CP66">
        <v>18075</v>
      </c>
      <c r="CQ66">
        <v>482810</v>
      </c>
      <c r="CR66">
        <v>90147</v>
      </c>
      <c r="CS66">
        <v>392663</v>
      </c>
      <c r="CT66">
        <v>974</v>
      </c>
      <c r="CU66">
        <v>481836</v>
      </c>
      <c r="CW66">
        <f>U66/CI66</f>
        <v>26.710270498732037</v>
      </c>
    </row>
    <row r="67" spans="1:101" x14ac:dyDescent="0.2">
      <c r="A67" t="s">
        <v>164</v>
      </c>
      <c r="B67" t="s">
        <v>162</v>
      </c>
      <c r="C67" t="s">
        <v>156</v>
      </c>
      <c r="D67" t="s">
        <v>150</v>
      </c>
      <c r="E67" t="s">
        <v>148</v>
      </c>
      <c r="F67" t="s">
        <v>139</v>
      </c>
      <c r="G67" t="s">
        <v>2166</v>
      </c>
      <c r="H67" t="s">
        <v>4557</v>
      </c>
      <c r="J67" t="s">
        <v>2095</v>
      </c>
      <c r="K67" t="s">
        <v>5140</v>
      </c>
      <c r="L67" t="s">
        <v>5216</v>
      </c>
      <c r="M67" t="s">
        <v>7666</v>
      </c>
      <c r="N67" t="s">
        <v>10114</v>
      </c>
      <c r="O67" t="s">
        <v>12504</v>
      </c>
      <c r="P67" t="s">
        <v>12532</v>
      </c>
      <c r="Q67" t="s">
        <v>12864</v>
      </c>
      <c r="R67" t="s">
        <v>13282</v>
      </c>
      <c r="S67" t="s">
        <v>598</v>
      </c>
      <c r="T67" t="s">
        <v>13294</v>
      </c>
      <c r="U67">
        <v>9329180</v>
      </c>
      <c r="V67">
        <v>-60428</v>
      </c>
      <c r="W67">
        <v>-45930</v>
      </c>
      <c r="X67">
        <v>7683</v>
      </c>
      <c r="Y67">
        <v>-53613</v>
      </c>
      <c r="Z67">
        <v>180807</v>
      </c>
      <c r="AA67">
        <v>5958</v>
      </c>
      <c r="AB67">
        <v>8882</v>
      </c>
      <c r="AC67">
        <v>865457</v>
      </c>
      <c r="AD67">
        <v>4429310</v>
      </c>
      <c r="AE67">
        <v>2631767</v>
      </c>
      <c r="AF67">
        <v>1797543</v>
      </c>
      <c r="AG67">
        <v>2514631</v>
      </c>
      <c r="AH67">
        <v>1914679</v>
      </c>
      <c r="AI67">
        <v>9664231</v>
      </c>
      <c r="AJ67">
        <v>96048</v>
      </c>
      <c r="AK67">
        <v>119838</v>
      </c>
      <c r="AL67">
        <v>104837</v>
      </c>
      <c r="AM67">
        <v>190045</v>
      </c>
      <c r="AN67">
        <v>7719</v>
      </c>
      <c r="AO67">
        <v>9935</v>
      </c>
      <c r="AP67">
        <v>811758</v>
      </c>
      <c r="AQ67">
        <v>4737678</v>
      </c>
      <c r="AR67">
        <v>2733051</v>
      </c>
      <c r="AS67">
        <v>2004627</v>
      </c>
      <c r="AT67">
        <v>2673081</v>
      </c>
      <c r="AU67">
        <v>2064597</v>
      </c>
      <c r="AV67">
        <v>9821599</v>
      </c>
      <c r="AW67">
        <v>352721</v>
      </c>
      <c r="AX67">
        <v>372656</v>
      </c>
      <c r="AY67">
        <v>276632</v>
      </c>
      <c r="AZ67">
        <v>207378</v>
      </c>
      <c r="BA67">
        <v>5098</v>
      </c>
      <c r="BB67">
        <v>10886</v>
      </c>
      <c r="BC67">
        <v>820863</v>
      </c>
      <c r="BD67">
        <v>4992502</v>
      </c>
      <c r="BE67">
        <v>2808978</v>
      </c>
      <c r="BF67">
        <v>2183524</v>
      </c>
      <c r="BG67">
        <v>2844876</v>
      </c>
      <c r="BH67">
        <v>2147626</v>
      </c>
      <c r="BI67">
        <v>8548737</v>
      </c>
      <c r="BJ67">
        <v>304770</v>
      </c>
      <c r="BK67">
        <v>310917</v>
      </c>
      <c r="BL67">
        <v>254701</v>
      </c>
      <c r="BM67">
        <v>182256</v>
      </c>
      <c r="BN67">
        <v>0</v>
      </c>
      <c r="BO67">
        <v>11383</v>
      </c>
      <c r="BP67">
        <v>755714</v>
      </c>
      <c r="BQ67">
        <v>4749761</v>
      </c>
      <c r="BR67">
        <v>2831588</v>
      </c>
      <c r="BS67">
        <v>1918173</v>
      </c>
      <c r="BT67">
        <v>2864777</v>
      </c>
      <c r="BU67">
        <v>1884984</v>
      </c>
      <c r="BV67">
        <v>8230404</v>
      </c>
      <c r="BW67">
        <v>134376</v>
      </c>
      <c r="BX67">
        <v>141032</v>
      </c>
      <c r="BY67">
        <v>119321</v>
      </c>
      <c r="BZ67">
        <v>199906</v>
      </c>
      <c r="CA67">
        <v>0</v>
      </c>
      <c r="CB67">
        <v>12198</v>
      </c>
      <c r="CC67">
        <v>742711</v>
      </c>
      <c r="CD67">
        <v>4558013</v>
      </c>
      <c r="CE67">
        <v>2909635</v>
      </c>
      <c r="CF67">
        <v>1648378</v>
      </c>
      <c r="CG67">
        <v>2721251</v>
      </c>
      <c r="CH67">
        <v>1836762</v>
      </c>
      <c r="CI67">
        <v>8295503</v>
      </c>
      <c r="CJ67">
        <v>123245</v>
      </c>
      <c r="CK67">
        <v>125818</v>
      </c>
      <c r="CL67">
        <v>81332</v>
      </c>
      <c r="CM67">
        <v>200958</v>
      </c>
      <c r="CN67">
        <v>4633</v>
      </c>
      <c r="CO67">
        <v>13069</v>
      </c>
      <c r="CP67">
        <v>762022</v>
      </c>
      <c r="CQ67">
        <v>4730566</v>
      </c>
      <c r="CR67">
        <v>3102776</v>
      </c>
      <c r="CS67">
        <v>1627790</v>
      </c>
      <c r="CT67">
        <v>2601930</v>
      </c>
      <c r="CU67">
        <v>2128636</v>
      </c>
      <c r="CW67">
        <f>U67/CI67</f>
        <v>1.1246069105152514</v>
      </c>
    </row>
    <row r="68" spans="1:101" x14ac:dyDescent="0.2">
      <c r="A68" t="s">
        <v>165</v>
      </c>
      <c r="B68" t="s">
        <v>170</v>
      </c>
      <c r="C68" t="s">
        <v>158</v>
      </c>
      <c r="D68" t="s">
        <v>156</v>
      </c>
      <c r="E68" t="s">
        <v>153</v>
      </c>
      <c r="F68" t="s">
        <v>149</v>
      </c>
      <c r="G68" t="s">
        <v>2167</v>
      </c>
      <c r="H68" t="s">
        <v>4557</v>
      </c>
      <c r="I68" t="s">
        <v>5131</v>
      </c>
      <c r="J68" t="s">
        <v>2095</v>
      </c>
      <c r="K68" t="s">
        <v>5140</v>
      </c>
      <c r="L68" t="s">
        <v>5217</v>
      </c>
      <c r="M68" t="s">
        <v>7667</v>
      </c>
      <c r="N68" t="s">
        <v>10115</v>
      </c>
      <c r="O68" t="s">
        <v>12504</v>
      </c>
      <c r="P68" t="s">
        <v>12566</v>
      </c>
      <c r="Q68" t="s">
        <v>12903</v>
      </c>
      <c r="R68" t="s">
        <v>13282</v>
      </c>
      <c r="S68" t="s">
        <v>598</v>
      </c>
      <c r="T68" t="s">
        <v>13294</v>
      </c>
      <c r="U68">
        <v>9221810</v>
      </c>
      <c r="V68">
        <v>126555</v>
      </c>
      <c r="W68">
        <v>170915</v>
      </c>
      <c r="X68">
        <v>36606</v>
      </c>
      <c r="Y68">
        <v>134309</v>
      </c>
      <c r="Z68">
        <v>138334</v>
      </c>
      <c r="AA68">
        <v>0</v>
      </c>
      <c r="AB68">
        <v>12397</v>
      </c>
      <c r="AC68">
        <v>386181</v>
      </c>
      <c r="AD68">
        <v>7783660</v>
      </c>
      <c r="AE68">
        <v>4505677</v>
      </c>
      <c r="AF68">
        <v>3277983</v>
      </c>
      <c r="AG68">
        <v>6241895</v>
      </c>
      <c r="AH68">
        <v>1541765</v>
      </c>
      <c r="AI68">
        <v>8952169</v>
      </c>
      <c r="AJ68">
        <v>93212</v>
      </c>
      <c r="AK68">
        <v>212524</v>
      </c>
      <c r="AL68">
        <v>313089</v>
      </c>
      <c r="AM68">
        <v>129404</v>
      </c>
      <c r="AN68">
        <v>0</v>
      </c>
      <c r="AO68">
        <v>12422</v>
      </c>
      <c r="AP68">
        <v>1217926</v>
      </c>
      <c r="AQ68">
        <v>7783660</v>
      </c>
      <c r="AR68">
        <v>4505677</v>
      </c>
      <c r="AS68">
        <v>3277983</v>
      </c>
      <c r="AT68">
        <v>6241895</v>
      </c>
      <c r="AU68">
        <v>1541765</v>
      </c>
      <c r="AV68">
        <v>9648773</v>
      </c>
      <c r="AW68">
        <v>453341</v>
      </c>
      <c r="AX68">
        <v>998321</v>
      </c>
      <c r="AY68">
        <v>908435</v>
      </c>
      <c r="AZ68">
        <v>107459</v>
      </c>
      <c r="BA68">
        <v>0</v>
      </c>
      <c r="BB68">
        <v>12778</v>
      </c>
      <c r="BC68">
        <v>1028455.89</v>
      </c>
      <c r="BD68">
        <v>7743593</v>
      </c>
      <c r="BE68">
        <v>4484930</v>
      </c>
      <c r="BF68">
        <v>3258663</v>
      </c>
      <c r="BG68">
        <v>6222306</v>
      </c>
      <c r="BH68">
        <v>1521287</v>
      </c>
      <c r="BI68">
        <v>8250932</v>
      </c>
      <c r="BJ68">
        <v>420218</v>
      </c>
      <c r="BK68">
        <v>446409</v>
      </c>
      <c r="BL68">
        <v>354689</v>
      </c>
      <c r="BM68">
        <v>90093</v>
      </c>
      <c r="BN68">
        <v>0</v>
      </c>
      <c r="BO68">
        <v>12895</v>
      </c>
      <c r="BP68">
        <v>1051699</v>
      </c>
      <c r="BQ68">
        <v>7464281</v>
      </c>
      <c r="BR68">
        <v>4408446</v>
      </c>
      <c r="BS68">
        <v>3055835</v>
      </c>
      <c r="BT68">
        <v>5791820</v>
      </c>
      <c r="BU68">
        <v>1672461</v>
      </c>
      <c r="BV68">
        <v>7833891</v>
      </c>
      <c r="BW68">
        <v>408535</v>
      </c>
      <c r="BX68">
        <v>414822</v>
      </c>
      <c r="BY68">
        <v>291324</v>
      </c>
      <c r="BZ68">
        <v>79541</v>
      </c>
      <c r="CA68">
        <v>0</v>
      </c>
      <c r="CB68">
        <v>12267</v>
      </c>
      <c r="CC68">
        <v>942592</v>
      </c>
      <c r="CD68">
        <v>8352523</v>
      </c>
      <c r="CE68">
        <v>4330577</v>
      </c>
      <c r="CF68">
        <v>4021946</v>
      </c>
      <c r="CG68">
        <v>6795266</v>
      </c>
      <c r="CH68">
        <v>1557257</v>
      </c>
      <c r="CI68">
        <v>7245821</v>
      </c>
      <c r="CJ68">
        <v>430568</v>
      </c>
      <c r="CK68">
        <v>545534</v>
      </c>
      <c r="CL68">
        <v>394364</v>
      </c>
      <c r="CM68">
        <v>69610</v>
      </c>
      <c r="CN68">
        <v>0</v>
      </c>
      <c r="CO68">
        <v>11757</v>
      </c>
      <c r="CP68">
        <v>934168</v>
      </c>
      <c r="CQ68">
        <v>7739284</v>
      </c>
      <c r="CR68">
        <v>4258928</v>
      </c>
      <c r="CS68">
        <v>3480356</v>
      </c>
      <c r="CT68">
        <v>6513636</v>
      </c>
      <c r="CU68">
        <v>1225648</v>
      </c>
      <c r="CW68">
        <f>U68/CI68</f>
        <v>1.2727073992029336</v>
      </c>
    </row>
    <row r="69" spans="1:101" x14ac:dyDescent="0.2">
      <c r="A69" t="s">
        <v>166</v>
      </c>
      <c r="B69" t="s">
        <v>176</v>
      </c>
      <c r="C69" t="s">
        <v>180</v>
      </c>
      <c r="D69" t="s">
        <v>180</v>
      </c>
      <c r="E69" t="s">
        <v>176</v>
      </c>
      <c r="F69" t="s">
        <v>158</v>
      </c>
      <c r="G69" t="s">
        <v>2168</v>
      </c>
      <c r="H69" t="s">
        <v>4562</v>
      </c>
      <c r="J69" t="s">
        <v>2088</v>
      </c>
      <c r="L69" t="s">
        <v>5218</v>
      </c>
      <c r="M69" t="s">
        <v>7668</v>
      </c>
      <c r="N69" t="s">
        <v>10116</v>
      </c>
      <c r="O69" t="s">
        <v>12503</v>
      </c>
      <c r="P69" t="s">
        <v>12531</v>
      </c>
      <c r="Q69" t="s">
        <v>12863</v>
      </c>
      <c r="R69" t="s">
        <v>13288</v>
      </c>
      <c r="S69" t="s">
        <v>498</v>
      </c>
      <c r="T69" t="s">
        <v>13293</v>
      </c>
      <c r="U69">
        <v>9145586</v>
      </c>
      <c r="V69">
        <v>117395</v>
      </c>
      <c r="W69">
        <v>201565</v>
      </c>
      <c r="X69">
        <v>24420</v>
      </c>
      <c r="Y69">
        <v>177145</v>
      </c>
      <c r="Z69">
        <v>26202</v>
      </c>
      <c r="AA69">
        <v>0</v>
      </c>
      <c r="AB69">
        <v>2779</v>
      </c>
      <c r="AC69">
        <v>286144</v>
      </c>
      <c r="AD69">
        <v>3828698</v>
      </c>
      <c r="AE69">
        <v>561693</v>
      </c>
      <c r="AF69">
        <v>3267005</v>
      </c>
      <c r="AG69">
        <v>1269913</v>
      </c>
      <c r="AH69">
        <v>2558785</v>
      </c>
      <c r="AI69">
        <v>8425284</v>
      </c>
      <c r="AJ69">
        <v>110035</v>
      </c>
      <c r="AK69">
        <v>142476</v>
      </c>
      <c r="AL69">
        <v>119883</v>
      </c>
      <c r="AM69">
        <v>23087</v>
      </c>
      <c r="AN69">
        <v>0</v>
      </c>
      <c r="AO69">
        <v>2707</v>
      </c>
      <c r="AP69">
        <v>250188</v>
      </c>
      <c r="AQ69">
        <v>3680701</v>
      </c>
      <c r="AR69">
        <v>535975</v>
      </c>
      <c r="AS69">
        <v>3144726</v>
      </c>
      <c r="AT69">
        <v>1118814</v>
      </c>
      <c r="AU69">
        <v>2561887</v>
      </c>
      <c r="AV69">
        <v>7545746</v>
      </c>
      <c r="AW69">
        <v>134025</v>
      </c>
      <c r="AX69">
        <v>144466</v>
      </c>
      <c r="AY69">
        <v>116166</v>
      </c>
      <c r="AZ69">
        <v>26066</v>
      </c>
      <c r="BA69">
        <v>0</v>
      </c>
      <c r="BB69">
        <v>2620</v>
      </c>
      <c r="BC69">
        <v>213232</v>
      </c>
      <c r="BD69">
        <v>3194360</v>
      </c>
      <c r="BE69">
        <v>446498</v>
      </c>
      <c r="BF69">
        <v>2747862</v>
      </c>
      <c r="BG69">
        <v>1014783</v>
      </c>
      <c r="BH69">
        <v>2179577</v>
      </c>
      <c r="BI69">
        <v>6210753</v>
      </c>
      <c r="BJ69">
        <v>89600</v>
      </c>
      <c r="BK69">
        <v>99953</v>
      </c>
      <c r="BL69">
        <v>63563</v>
      </c>
      <c r="BM69">
        <v>29514</v>
      </c>
      <c r="BN69">
        <v>0</v>
      </c>
      <c r="BO69">
        <v>2644</v>
      </c>
      <c r="BP69">
        <v>192469</v>
      </c>
      <c r="BQ69">
        <v>2815096</v>
      </c>
      <c r="BR69">
        <v>459544</v>
      </c>
      <c r="BS69">
        <v>2355552</v>
      </c>
      <c r="BT69">
        <v>927101</v>
      </c>
      <c r="BU69">
        <v>1887995</v>
      </c>
      <c r="BV69">
        <v>6190536</v>
      </c>
      <c r="BW69">
        <v>56928</v>
      </c>
      <c r="BX69">
        <v>68328</v>
      </c>
      <c r="BY69">
        <v>32426</v>
      </c>
      <c r="BZ69">
        <v>29380</v>
      </c>
      <c r="CA69">
        <v>0</v>
      </c>
      <c r="CB69">
        <v>2970</v>
      </c>
      <c r="CC69">
        <v>197055</v>
      </c>
      <c r="CD69">
        <v>2935544</v>
      </c>
      <c r="CE69">
        <v>703840</v>
      </c>
      <c r="CF69">
        <v>2231704</v>
      </c>
      <c r="CG69">
        <v>1034048</v>
      </c>
      <c r="CH69">
        <v>1901496</v>
      </c>
      <c r="CI69">
        <v>6432477.3344700001</v>
      </c>
      <c r="CJ69">
        <v>49308</v>
      </c>
      <c r="CK69">
        <v>66261</v>
      </c>
      <c r="CL69">
        <v>46516</v>
      </c>
      <c r="CM69">
        <v>30770</v>
      </c>
      <c r="CN69">
        <v>0</v>
      </c>
      <c r="CO69">
        <v>3076</v>
      </c>
      <c r="CP69">
        <v>170848</v>
      </c>
      <c r="CQ69">
        <v>2578861</v>
      </c>
      <c r="CR69">
        <v>496427</v>
      </c>
      <c r="CS69">
        <v>2082434</v>
      </c>
      <c r="CT69">
        <v>889646</v>
      </c>
      <c r="CU69">
        <v>1689215</v>
      </c>
      <c r="CW69">
        <f>U69/CI69</f>
        <v>1.4217828566594624</v>
      </c>
    </row>
    <row r="70" spans="1:101" x14ac:dyDescent="0.2">
      <c r="A70" t="s">
        <v>167</v>
      </c>
      <c r="B70" t="s">
        <v>169</v>
      </c>
      <c r="C70" t="s">
        <v>175</v>
      </c>
      <c r="D70" t="s">
        <v>166</v>
      </c>
      <c r="E70" t="s">
        <v>170</v>
      </c>
      <c r="F70" t="s">
        <v>499</v>
      </c>
      <c r="G70" t="s">
        <v>2169</v>
      </c>
      <c r="H70" t="s">
        <v>4557</v>
      </c>
      <c r="J70" t="s">
        <v>2089</v>
      </c>
      <c r="K70" t="s">
        <v>5143</v>
      </c>
      <c r="L70" t="s">
        <v>5219</v>
      </c>
      <c r="M70" t="s">
        <v>7669</v>
      </c>
      <c r="N70" t="s">
        <v>10117</v>
      </c>
      <c r="O70" t="s">
        <v>12504</v>
      </c>
      <c r="P70" t="s">
        <v>12547</v>
      </c>
      <c r="Q70" t="s">
        <v>12879</v>
      </c>
      <c r="R70" t="s">
        <v>13289</v>
      </c>
      <c r="S70" t="s">
        <v>598</v>
      </c>
      <c r="T70" t="s">
        <v>13294</v>
      </c>
      <c r="U70">
        <v>9141914</v>
      </c>
      <c r="V70">
        <v>20291</v>
      </c>
      <c r="W70">
        <v>31383</v>
      </c>
      <c r="X70">
        <v>10326</v>
      </c>
      <c r="Y70">
        <v>21057</v>
      </c>
      <c r="Z70">
        <v>6301</v>
      </c>
      <c r="AC70">
        <v>122922</v>
      </c>
      <c r="AD70">
        <v>1405915</v>
      </c>
      <c r="AE70">
        <v>92952</v>
      </c>
      <c r="AF70">
        <v>1312963</v>
      </c>
      <c r="AG70">
        <v>161996</v>
      </c>
      <c r="AH70">
        <v>1243919</v>
      </c>
      <c r="AI70">
        <v>8974680</v>
      </c>
      <c r="AJ70">
        <v>29914</v>
      </c>
      <c r="AK70">
        <v>45472</v>
      </c>
      <c r="AL70">
        <v>29976</v>
      </c>
      <c r="AM70">
        <v>1761</v>
      </c>
      <c r="AN70">
        <v>184528</v>
      </c>
      <c r="AO70">
        <v>554</v>
      </c>
      <c r="AP70">
        <v>122475</v>
      </c>
      <c r="AQ70">
        <v>1168090</v>
      </c>
      <c r="AR70">
        <v>90818</v>
      </c>
      <c r="AS70">
        <v>1077272</v>
      </c>
      <c r="AT70">
        <v>168388</v>
      </c>
      <c r="AU70">
        <v>999702</v>
      </c>
      <c r="AV70">
        <v>8313372</v>
      </c>
      <c r="AW70">
        <v>58474</v>
      </c>
      <c r="AX70">
        <v>76131</v>
      </c>
      <c r="AY70">
        <v>60189</v>
      </c>
      <c r="AZ70">
        <v>1549</v>
      </c>
      <c r="BA70">
        <v>238882</v>
      </c>
      <c r="BB70">
        <v>910</v>
      </c>
      <c r="BC70">
        <v>197888</v>
      </c>
      <c r="BD70">
        <v>1137909</v>
      </c>
      <c r="BE70">
        <v>82576</v>
      </c>
      <c r="BF70">
        <v>1055333</v>
      </c>
      <c r="BG70">
        <v>187071</v>
      </c>
      <c r="BH70">
        <v>950838</v>
      </c>
      <c r="BI70">
        <v>6961105</v>
      </c>
      <c r="BJ70">
        <v>64958</v>
      </c>
      <c r="BK70">
        <v>60636</v>
      </c>
      <c r="BL70">
        <v>42579</v>
      </c>
      <c r="BM70">
        <v>3281</v>
      </c>
      <c r="BN70">
        <v>206470</v>
      </c>
      <c r="BO70">
        <v>947</v>
      </c>
      <c r="BP70">
        <v>163569</v>
      </c>
      <c r="BQ70">
        <v>843785</v>
      </c>
      <c r="BR70">
        <v>36897</v>
      </c>
      <c r="BS70">
        <v>806888</v>
      </c>
      <c r="BT70">
        <v>184478</v>
      </c>
      <c r="BU70">
        <v>659307</v>
      </c>
      <c r="BV70">
        <v>6553454</v>
      </c>
      <c r="BW70">
        <v>68734</v>
      </c>
      <c r="BX70">
        <v>67416</v>
      </c>
      <c r="BY70">
        <v>48856</v>
      </c>
      <c r="BZ70">
        <v>3429</v>
      </c>
      <c r="CA70">
        <v>86081</v>
      </c>
      <c r="CB70">
        <v>960</v>
      </c>
      <c r="CC70">
        <v>140836</v>
      </c>
      <c r="CD70">
        <v>715310</v>
      </c>
      <c r="CE70">
        <v>45481</v>
      </c>
      <c r="CF70">
        <v>669829</v>
      </c>
      <c r="CG70">
        <v>194101</v>
      </c>
      <c r="CH70">
        <v>521209</v>
      </c>
      <c r="CI70">
        <v>6642600</v>
      </c>
      <c r="CJ70">
        <v>65174</v>
      </c>
      <c r="CK70">
        <v>65393</v>
      </c>
      <c r="CL70">
        <v>55807</v>
      </c>
      <c r="CM70">
        <v>4147</v>
      </c>
      <c r="CN70">
        <v>136836</v>
      </c>
      <c r="CO70">
        <v>969</v>
      </c>
      <c r="CP70">
        <v>144121</v>
      </c>
      <c r="CQ70">
        <v>657947</v>
      </c>
      <c r="CR70">
        <v>47165</v>
      </c>
      <c r="CS70">
        <v>610782</v>
      </c>
      <c r="CT70">
        <v>190917</v>
      </c>
      <c r="CU70">
        <v>467030</v>
      </c>
      <c r="CW70">
        <f>U70/CI70</f>
        <v>1.3762553819287628</v>
      </c>
    </row>
    <row r="71" spans="1:101" x14ac:dyDescent="0.2">
      <c r="A71" t="s">
        <v>168</v>
      </c>
      <c r="B71" t="s">
        <v>160</v>
      </c>
      <c r="C71" t="s">
        <v>171</v>
      </c>
      <c r="D71" t="s">
        <v>155</v>
      </c>
      <c r="E71" t="s">
        <v>147</v>
      </c>
      <c r="F71" t="s">
        <v>146</v>
      </c>
      <c r="G71" t="s">
        <v>2170</v>
      </c>
      <c r="H71" t="s">
        <v>4557</v>
      </c>
      <c r="I71" t="s">
        <v>5130</v>
      </c>
      <c r="J71" t="s">
        <v>2066</v>
      </c>
      <c r="K71" t="s">
        <v>5140</v>
      </c>
      <c r="L71" t="s">
        <v>5220</v>
      </c>
      <c r="M71" t="s">
        <v>7670</v>
      </c>
      <c r="N71" t="s">
        <v>10118</v>
      </c>
      <c r="O71" t="s">
        <v>12503</v>
      </c>
      <c r="P71" t="s">
        <v>12567</v>
      </c>
      <c r="Q71" t="s">
        <v>12904</v>
      </c>
      <c r="R71" t="s">
        <v>13138</v>
      </c>
      <c r="S71" t="s">
        <v>638</v>
      </c>
      <c r="T71" t="s">
        <v>13293</v>
      </c>
      <c r="U71">
        <v>9117843</v>
      </c>
      <c r="V71">
        <v>743830</v>
      </c>
      <c r="W71">
        <v>839746</v>
      </c>
      <c r="X71">
        <v>216137</v>
      </c>
      <c r="Y71">
        <v>623609</v>
      </c>
      <c r="Z71">
        <v>140313</v>
      </c>
      <c r="AA71">
        <v>624022</v>
      </c>
      <c r="AB71">
        <v>7665</v>
      </c>
      <c r="AC71">
        <v>1695608</v>
      </c>
      <c r="AD71">
        <v>7816330</v>
      </c>
      <c r="AE71">
        <v>2115524</v>
      </c>
      <c r="AF71">
        <v>5700806</v>
      </c>
      <c r="AG71">
        <v>1283317</v>
      </c>
      <c r="AH71">
        <v>6533013</v>
      </c>
      <c r="AI71">
        <v>9801515</v>
      </c>
      <c r="AJ71">
        <v>781127</v>
      </c>
      <c r="AK71">
        <v>929612</v>
      </c>
      <c r="AL71">
        <v>746065</v>
      </c>
      <c r="AM71">
        <v>136653</v>
      </c>
      <c r="AN71">
        <v>412545</v>
      </c>
      <c r="AO71">
        <v>7337</v>
      </c>
      <c r="AP71">
        <v>1536436</v>
      </c>
      <c r="AQ71">
        <v>8418241</v>
      </c>
      <c r="AR71">
        <v>2001776</v>
      </c>
      <c r="AS71">
        <v>6416465</v>
      </c>
      <c r="AT71">
        <v>1570298</v>
      </c>
      <c r="AU71">
        <v>6847943</v>
      </c>
      <c r="AV71">
        <v>8619054</v>
      </c>
      <c r="AW71">
        <v>562427</v>
      </c>
      <c r="AX71">
        <v>648934</v>
      </c>
      <c r="AY71">
        <v>548129</v>
      </c>
      <c r="AZ71">
        <v>152387</v>
      </c>
      <c r="BA71">
        <v>328953</v>
      </c>
      <c r="BB71">
        <v>7022</v>
      </c>
      <c r="BC71">
        <v>1341790</v>
      </c>
      <c r="BD71">
        <v>7387208</v>
      </c>
      <c r="BE71">
        <v>1818134</v>
      </c>
      <c r="BF71">
        <v>5569074</v>
      </c>
      <c r="BG71">
        <v>1299455</v>
      </c>
      <c r="BH71">
        <v>6087753</v>
      </c>
      <c r="BI71">
        <v>7911192</v>
      </c>
      <c r="BJ71">
        <v>587085</v>
      </c>
      <c r="BK71">
        <v>554496</v>
      </c>
      <c r="BL71">
        <v>465946</v>
      </c>
      <c r="BM71">
        <v>146607</v>
      </c>
      <c r="BN71">
        <v>343810</v>
      </c>
      <c r="BO71">
        <v>6939</v>
      </c>
      <c r="BP71">
        <v>1235434</v>
      </c>
      <c r="BQ71">
        <v>6863318</v>
      </c>
      <c r="BR71">
        <v>1672413</v>
      </c>
      <c r="BS71">
        <v>5190905</v>
      </c>
      <c r="BT71">
        <v>1361007</v>
      </c>
      <c r="BU71">
        <v>5502311</v>
      </c>
      <c r="BV71">
        <v>7709106</v>
      </c>
      <c r="BW71">
        <v>638572</v>
      </c>
      <c r="BX71">
        <v>622040</v>
      </c>
      <c r="BY71">
        <v>313696</v>
      </c>
      <c r="BZ71">
        <v>137624</v>
      </c>
      <c r="CA71">
        <v>378947</v>
      </c>
      <c r="CB71">
        <v>7273</v>
      </c>
      <c r="CC71">
        <v>1205994</v>
      </c>
      <c r="CD71">
        <v>7462240</v>
      </c>
      <c r="CE71">
        <v>1536267</v>
      </c>
      <c r="CF71">
        <v>5925973</v>
      </c>
      <c r="CG71">
        <v>1187271</v>
      </c>
      <c r="CH71">
        <v>6274969</v>
      </c>
      <c r="CI71">
        <v>7569663</v>
      </c>
      <c r="CJ71">
        <v>318394</v>
      </c>
      <c r="CK71">
        <v>332357</v>
      </c>
      <c r="CL71">
        <v>228851</v>
      </c>
      <c r="CM71">
        <v>105679</v>
      </c>
      <c r="CN71">
        <v>408024</v>
      </c>
      <c r="CO71">
        <v>7478</v>
      </c>
      <c r="CP71">
        <v>1024973</v>
      </c>
      <c r="CQ71">
        <v>6673959</v>
      </c>
      <c r="CR71">
        <v>1434542</v>
      </c>
      <c r="CS71">
        <v>5239417</v>
      </c>
      <c r="CT71">
        <v>836640</v>
      </c>
      <c r="CU71">
        <v>5837319</v>
      </c>
      <c r="CW71">
        <f>U71/CI71</f>
        <v>1.2045242965241649</v>
      </c>
    </row>
    <row r="72" spans="1:101" x14ac:dyDescent="0.2">
      <c r="A72" t="s">
        <v>169</v>
      </c>
      <c r="B72" t="s">
        <v>149</v>
      </c>
      <c r="C72" t="s">
        <v>163</v>
      </c>
      <c r="D72" t="s">
        <v>206</v>
      </c>
      <c r="E72" t="s">
        <v>336</v>
      </c>
      <c r="G72" t="s">
        <v>2171</v>
      </c>
      <c r="H72" t="s">
        <v>4591</v>
      </c>
      <c r="J72" t="s">
        <v>5142</v>
      </c>
      <c r="L72" t="s">
        <v>5221</v>
      </c>
      <c r="M72" t="s">
        <v>7671</v>
      </c>
      <c r="N72" t="s">
        <v>10119</v>
      </c>
      <c r="O72" t="s">
        <v>12504</v>
      </c>
      <c r="P72" t="s">
        <v>12537</v>
      </c>
      <c r="Q72" t="s">
        <v>12905</v>
      </c>
      <c r="R72" t="s">
        <v>13286</v>
      </c>
      <c r="S72" t="s">
        <v>598</v>
      </c>
      <c r="T72" t="s">
        <v>13294</v>
      </c>
      <c r="U72">
        <v>8760131</v>
      </c>
      <c r="V72">
        <v>441723</v>
      </c>
      <c r="W72">
        <v>391486</v>
      </c>
      <c r="X72">
        <v>61116</v>
      </c>
      <c r="Y72">
        <v>330371</v>
      </c>
      <c r="Z72">
        <v>1074842</v>
      </c>
      <c r="AA72">
        <v>8755752</v>
      </c>
      <c r="AB72">
        <v>1415</v>
      </c>
      <c r="AC72">
        <v>267411</v>
      </c>
      <c r="AD72">
        <v>4686619</v>
      </c>
      <c r="AE72">
        <v>2802392</v>
      </c>
      <c r="AF72">
        <v>1884227</v>
      </c>
      <c r="AG72">
        <v>1558726</v>
      </c>
      <c r="AH72">
        <v>3127893</v>
      </c>
      <c r="AI72">
        <v>11388364</v>
      </c>
      <c r="AJ72">
        <v>138782</v>
      </c>
      <c r="AK72">
        <v>70020</v>
      </c>
      <c r="AL72">
        <v>63952</v>
      </c>
      <c r="AM72">
        <v>340144</v>
      </c>
      <c r="AN72">
        <v>9214236</v>
      </c>
      <c r="AO72">
        <v>1384</v>
      </c>
      <c r="AP72">
        <v>182136</v>
      </c>
      <c r="AQ72">
        <v>5744374</v>
      </c>
      <c r="AR72">
        <v>3798987</v>
      </c>
      <c r="AS72">
        <v>1945387</v>
      </c>
      <c r="AT72">
        <v>975131</v>
      </c>
      <c r="AU72">
        <v>4769244</v>
      </c>
      <c r="AV72">
        <v>9214236</v>
      </c>
      <c r="AW72">
        <v>458366</v>
      </c>
      <c r="AX72">
        <v>415985</v>
      </c>
      <c r="AY72">
        <v>330688</v>
      </c>
      <c r="AZ72">
        <v>262939</v>
      </c>
      <c r="BA72">
        <v>9209760</v>
      </c>
      <c r="BB72">
        <v>1327</v>
      </c>
      <c r="BC72">
        <v>182136</v>
      </c>
      <c r="BD72">
        <v>6258995</v>
      </c>
      <c r="BE72">
        <v>4611120</v>
      </c>
      <c r="BF72">
        <v>1647875</v>
      </c>
      <c r="BG72">
        <v>1239745</v>
      </c>
      <c r="BH72">
        <v>5019249</v>
      </c>
      <c r="BI72">
        <v>4714518</v>
      </c>
      <c r="BJ72">
        <v>261365</v>
      </c>
      <c r="BK72">
        <v>233114</v>
      </c>
      <c r="BL72">
        <v>190512</v>
      </c>
      <c r="BM72">
        <v>262939</v>
      </c>
      <c r="BN72">
        <v>4711622</v>
      </c>
      <c r="BO72">
        <v>1367</v>
      </c>
      <c r="BP72">
        <v>174417</v>
      </c>
      <c r="BQ72">
        <v>6236913</v>
      </c>
      <c r="BR72">
        <v>4629770</v>
      </c>
      <c r="BS72">
        <v>1607143</v>
      </c>
      <c r="BT72">
        <v>1139064</v>
      </c>
      <c r="BU72">
        <v>5097850</v>
      </c>
      <c r="BV72">
        <v>1937630</v>
      </c>
      <c r="BW72">
        <v>368368</v>
      </c>
      <c r="BX72">
        <v>341943</v>
      </c>
      <c r="BY72">
        <v>275401</v>
      </c>
      <c r="BZ72">
        <v>111059</v>
      </c>
      <c r="CA72">
        <v>1937439</v>
      </c>
      <c r="CB72">
        <v>1155</v>
      </c>
      <c r="CC72">
        <v>124272</v>
      </c>
      <c r="CD72">
        <v>5033983</v>
      </c>
      <c r="CE72">
        <v>4301442</v>
      </c>
      <c r="CF72">
        <v>732541</v>
      </c>
      <c r="CG72">
        <v>977667</v>
      </c>
      <c r="CH72">
        <v>4056316</v>
      </c>
      <c r="CI72">
        <v>126708</v>
      </c>
      <c r="CJ72">
        <v>27866</v>
      </c>
      <c r="CK72">
        <v>30261</v>
      </c>
      <c r="CL72">
        <v>20723</v>
      </c>
      <c r="CM72">
        <v>24413</v>
      </c>
      <c r="CN72">
        <v>126708</v>
      </c>
      <c r="CO72">
        <v>642</v>
      </c>
      <c r="CP72">
        <v>82716</v>
      </c>
      <c r="CQ72">
        <v>3076584</v>
      </c>
      <c r="CR72">
        <v>2731081</v>
      </c>
      <c r="CS72">
        <v>345503</v>
      </c>
      <c r="CT72">
        <v>606258</v>
      </c>
      <c r="CU72">
        <v>2470328</v>
      </c>
      <c r="CW72">
        <f>U72/CI72</f>
        <v>69.136368658648237</v>
      </c>
    </row>
    <row r="73" spans="1:101" x14ac:dyDescent="0.2">
      <c r="A73" t="s">
        <v>170</v>
      </c>
      <c r="B73" t="s">
        <v>174</v>
      </c>
      <c r="C73" t="s">
        <v>172</v>
      </c>
      <c r="D73" t="s">
        <v>157</v>
      </c>
      <c r="E73" t="s">
        <v>166</v>
      </c>
      <c r="F73" t="s">
        <v>172</v>
      </c>
      <c r="G73" t="s">
        <v>2172</v>
      </c>
      <c r="H73" t="s">
        <v>4557</v>
      </c>
      <c r="J73" t="s">
        <v>5140</v>
      </c>
      <c r="K73" t="s">
        <v>5140</v>
      </c>
      <c r="L73" t="s">
        <v>5222</v>
      </c>
      <c r="M73" t="s">
        <v>7672</v>
      </c>
      <c r="N73" t="s">
        <v>10120</v>
      </c>
      <c r="O73" t="s">
        <v>12504</v>
      </c>
      <c r="P73" t="s">
        <v>12568</v>
      </c>
      <c r="Q73" t="s">
        <v>12906</v>
      </c>
      <c r="R73" t="s">
        <v>13282</v>
      </c>
      <c r="S73" t="s">
        <v>598</v>
      </c>
      <c r="T73" t="s">
        <v>13294</v>
      </c>
      <c r="U73">
        <v>8679888</v>
      </c>
      <c r="V73">
        <v>111677</v>
      </c>
      <c r="W73">
        <v>145711</v>
      </c>
      <c r="X73">
        <v>27766</v>
      </c>
      <c r="Y73">
        <v>117945</v>
      </c>
      <c r="Z73">
        <v>57973</v>
      </c>
      <c r="AA73">
        <v>11649</v>
      </c>
      <c r="AB73">
        <v>12699</v>
      </c>
      <c r="AC73">
        <v>1168270</v>
      </c>
      <c r="AD73">
        <v>2567137</v>
      </c>
      <c r="AE73">
        <v>703774</v>
      </c>
      <c r="AF73">
        <v>1863363</v>
      </c>
      <c r="AG73">
        <v>650545</v>
      </c>
      <c r="AH73">
        <v>1916592</v>
      </c>
      <c r="AI73">
        <v>8637969</v>
      </c>
      <c r="AJ73">
        <v>62584</v>
      </c>
      <c r="AK73">
        <v>73117</v>
      </c>
      <c r="AL73">
        <v>56720</v>
      </c>
      <c r="AM73">
        <v>53696</v>
      </c>
      <c r="AN73">
        <v>43554</v>
      </c>
      <c r="AO73">
        <v>12546</v>
      </c>
      <c r="AP73">
        <v>1071904</v>
      </c>
      <c r="AQ73">
        <v>2654007</v>
      </c>
      <c r="AR73">
        <v>680852</v>
      </c>
      <c r="AS73">
        <v>1973155</v>
      </c>
      <c r="AT73">
        <v>829171</v>
      </c>
      <c r="AU73">
        <v>1824836</v>
      </c>
      <c r="AV73">
        <v>8601887</v>
      </c>
      <c r="AW73">
        <v>129012</v>
      </c>
      <c r="AX73">
        <v>153739</v>
      </c>
      <c r="AY73">
        <v>123863</v>
      </c>
      <c r="AZ73">
        <v>47660</v>
      </c>
      <c r="BA73">
        <v>6017</v>
      </c>
      <c r="BB73">
        <v>13085</v>
      </c>
      <c r="BC73">
        <v>1004308</v>
      </c>
      <c r="BD73">
        <v>3227986</v>
      </c>
      <c r="BE73">
        <v>706361</v>
      </c>
      <c r="BF73">
        <v>2521625</v>
      </c>
      <c r="BG73">
        <v>1015784</v>
      </c>
      <c r="BH73">
        <v>2212202</v>
      </c>
      <c r="BI73">
        <v>7769853</v>
      </c>
      <c r="BJ73">
        <v>443878</v>
      </c>
      <c r="BK73">
        <v>450908</v>
      </c>
      <c r="BL73">
        <v>365186</v>
      </c>
      <c r="BM73">
        <v>41760</v>
      </c>
      <c r="BN73">
        <v>2521</v>
      </c>
      <c r="BO73">
        <v>13043</v>
      </c>
      <c r="BP73">
        <v>942983</v>
      </c>
      <c r="BQ73">
        <v>3159853</v>
      </c>
      <c r="BR73">
        <v>639654</v>
      </c>
      <c r="BS73">
        <v>2520199</v>
      </c>
      <c r="BT73">
        <v>1099275</v>
      </c>
      <c r="BU73">
        <v>2060578</v>
      </c>
      <c r="BV73">
        <v>6715430</v>
      </c>
      <c r="BW73">
        <v>431167</v>
      </c>
      <c r="BX73">
        <v>424342</v>
      </c>
      <c r="BY73">
        <v>345985</v>
      </c>
      <c r="BZ73">
        <v>40253</v>
      </c>
      <c r="CA73">
        <v>4071</v>
      </c>
      <c r="CB73">
        <v>12160</v>
      </c>
      <c r="CC73">
        <v>782239</v>
      </c>
      <c r="CD73">
        <v>2578440</v>
      </c>
      <c r="CE73">
        <v>574217</v>
      </c>
      <c r="CF73">
        <v>2004223</v>
      </c>
      <c r="CG73">
        <v>884189</v>
      </c>
      <c r="CH73">
        <v>1694251</v>
      </c>
      <c r="CI73">
        <v>6002404</v>
      </c>
      <c r="CJ73">
        <v>292297</v>
      </c>
      <c r="CK73">
        <v>313394</v>
      </c>
      <c r="CL73">
        <v>238417</v>
      </c>
      <c r="CM73">
        <v>35212</v>
      </c>
      <c r="CN73">
        <v>4657</v>
      </c>
      <c r="CO73">
        <v>11715</v>
      </c>
      <c r="CP73">
        <v>723499</v>
      </c>
      <c r="CQ73">
        <v>2550910</v>
      </c>
      <c r="CR73">
        <v>542604</v>
      </c>
      <c r="CS73">
        <v>2008306</v>
      </c>
      <c r="CT73">
        <v>665112</v>
      </c>
      <c r="CU73">
        <v>1885799</v>
      </c>
      <c r="CW73">
        <f>U73/CI73</f>
        <v>1.4460686085108567</v>
      </c>
    </row>
    <row r="74" spans="1:101" x14ac:dyDescent="0.2">
      <c r="A74" t="s">
        <v>171</v>
      </c>
      <c r="B74" t="s">
        <v>171</v>
      </c>
      <c r="C74" t="s">
        <v>160</v>
      </c>
      <c r="D74" t="s">
        <v>154</v>
      </c>
      <c r="E74" t="s">
        <v>164</v>
      </c>
      <c r="F74" t="s">
        <v>153</v>
      </c>
      <c r="G74" t="s">
        <v>2173</v>
      </c>
      <c r="H74" t="s">
        <v>4557</v>
      </c>
      <c r="J74" t="s">
        <v>5134</v>
      </c>
      <c r="K74" t="s">
        <v>5134</v>
      </c>
      <c r="L74" t="s">
        <v>5223</v>
      </c>
      <c r="M74" t="s">
        <v>7673</v>
      </c>
      <c r="N74" t="s">
        <v>10121</v>
      </c>
      <c r="O74" t="s">
        <v>12504</v>
      </c>
      <c r="P74" t="s">
        <v>12535</v>
      </c>
      <c r="Q74" t="s">
        <v>12867</v>
      </c>
      <c r="R74" t="s">
        <v>13285</v>
      </c>
      <c r="S74" t="s">
        <v>598</v>
      </c>
      <c r="T74" t="s">
        <v>13294</v>
      </c>
      <c r="U74">
        <v>8650087</v>
      </c>
      <c r="V74">
        <v>257760</v>
      </c>
      <c r="W74">
        <v>349118</v>
      </c>
      <c r="X74">
        <v>72132</v>
      </c>
      <c r="Y74">
        <v>276986</v>
      </c>
      <c r="Z74">
        <v>23876</v>
      </c>
      <c r="AA74">
        <v>7920672</v>
      </c>
      <c r="AB74">
        <v>1941</v>
      </c>
      <c r="AC74">
        <v>617602</v>
      </c>
      <c r="AD74">
        <v>2273778</v>
      </c>
      <c r="AE74">
        <v>240882</v>
      </c>
      <c r="AF74">
        <v>2032896</v>
      </c>
      <c r="AG74">
        <v>1577094</v>
      </c>
      <c r="AH74">
        <v>696684</v>
      </c>
      <c r="AI74">
        <v>8685695</v>
      </c>
      <c r="AJ74">
        <v>247312</v>
      </c>
      <c r="AK74">
        <v>378157</v>
      </c>
      <c r="AL74">
        <v>361263</v>
      </c>
      <c r="AM74">
        <v>22856</v>
      </c>
      <c r="AN74">
        <v>657190</v>
      </c>
      <c r="AO74">
        <v>1798</v>
      </c>
      <c r="AP74">
        <v>527138</v>
      </c>
      <c r="AQ74">
        <v>3291403</v>
      </c>
      <c r="AR74">
        <v>267602</v>
      </c>
      <c r="AS74">
        <v>3023801</v>
      </c>
      <c r="AT74">
        <v>2503539</v>
      </c>
      <c r="AU74">
        <v>787864.64146000007</v>
      </c>
      <c r="AV74">
        <v>9495767</v>
      </c>
      <c r="AW74">
        <v>267465</v>
      </c>
      <c r="AX74">
        <v>357356</v>
      </c>
      <c r="AY74">
        <v>287090</v>
      </c>
      <c r="AZ74">
        <v>20152</v>
      </c>
      <c r="BA74">
        <v>529432</v>
      </c>
      <c r="BB74">
        <v>1603</v>
      </c>
      <c r="BC74">
        <v>527139</v>
      </c>
      <c r="BD74">
        <v>3231632</v>
      </c>
      <c r="BE74">
        <v>272131</v>
      </c>
      <c r="BF74">
        <v>2959501</v>
      </c>
      <c r="BG74">
        <v>2142275</v>
      </c>
      <c r="BH74">
        <v>1089357.2191399999</v>
      </c>
      <c r="BI74">
        <v>7938577</v>
      </c>
      <c r="BJ74">
        <v>231511</v>
      </c>
      <c r="BK74">
        <v>237218</v>
      </c>
      <c r="BL74">
        <v>208085</v>
      </c>
      <c r="BM74">
        <v>20265</v>
      </c>
      <c r="BN74">
        <v>469435</v>
      </c>
      <c r="BO74">
        <v>1619</v>
      </c>
      <c r="BP74">
        <v>391727</v>
      </c>
      <c r="BQ74">
        <v>2975196</v>
      </c>
      <c r="BR74">
        <v>304257</v>
      </c>
      <c r="BS74">
        <v>2670939</v>
      </c>
      <c r="BT74">
        <v>1855184</v>
      </c>
      <c r="BU74">
        <v>1120011.3952500001</v>
      </c>
      <c r="BV74">
        <v>6776216.9749299996</v>
      </c>
      <c r="BW74">
        <v>193705.54564</v>
      </c>
      <c r="BX74">
        <v>192419.50618999999</v>
      </c>
      <c r="BY74">
        <v>190786.66115</v>
      </c>
      <c r="BZ74">
        <v>20846</v>
      </c>
      <c r="CA74">
        <v>476021</v>
      </c>
      <c r="CB74">
        <v>1761</v>
      </c>
      <c r="CC74">
        <v>386862</v>
      </c>
      <c r="CD74">
        <v>2534596.4882200002</v>
      </c>
      <c r="CE74">
        <v>264646.83513999998</v>
      </c>
      <c r="CF74">
        <v>2269949.6530800001</v>
      </c>
      <c r="CG74">
        <v>1647099.19958</v>
      </c>
      <c r="CH74">
        <v>887497.28864000004</v>
      </c>
      <c r="CI74">
        <v>6885369</v>
      </c>
      <c r="CJ74">
        <v>184358</v>
      </c>
      <c r="CK74">
        <v>197781</v>
      </c>
      <c r="CL74">
        <v>155730</v>
      </c>
      <c r="CM74">
        <v>18545</v>
      </c>
      <c r="CN74">
        <v>482258</v>
      </c>
      <c r="CO74">
        <v>1803</v>
      </c>
      <c r="CP74">
        <v>375857</v>
      </c>
      <c r="CQ74">
        <v>2264195</v>
      </c>
      <c r="CR74">
        <v>258760</v>
      </c>
      <c r="CS74">
        <v>2005435</v>
      </c>
      <c r="CT74">
        <v>1456313</v>
      </c>
      <c r="CU74">
        <v>807882.62424000003</v>
      </c>
      <c r="CW74">
        <f>U74/CI74</f>
        <v>1.2562996986799111</v>
      </c>
    </row>
    <row r="75" spans="1:101" x14ac:dyDescent="0.2">
      <c r="A75" t="s">
        <v>172</v>
      </c>
      <c r="B75" t="s">
        <v>168</v>
      </c>
      <c r="C75" t="s">
        <v>137</v>
      </c>
      <c r="D75" t="s">
        <v>146</v>
      </c>
      <c r="E75" t="s">
        <v>193</v>
      </c>
      <c r="F75" t="s">
        <v>166</v>
      </c>
      <c r="G75" t="s">
        <v>2174</v>
      </c>
      <c r="H75" t="s">
        <v>4592</v>
      </c>
      <c r="J75" t="s">
        <v>2043</v>
      </c>
      <c r="K75" t="s">
        <v>5140</v>
      </c>
      <c r="L75" t="s">
        <v>5224</v>
      </c>
      <c r="M75" t="s">
        <v>7674</v>
      </c>
      <c r="N75" t="s">
        <v>10122</v>
      </c>
      <c r="O75" t="s">
        <v>12503</v>
      </c>
      <c r="P75" t="s">
        <v>12551</v>
      </c>
      <c r="Q75" t="s">
        <v>12884</v>
      </c>
      <c r="R75" t="s">
        <v>13291</v>
      </c>
      <c r="S75" t="s">
        <v>498</v>
      </c>
      <c r="T75" t="s">
        <v>13293</v>
      </c>
      <c r="U75">
        <v>8623000</v>
      </c>
      <c r="V75">
        <v>493000</v>
      </c>
      <c r="W75">
        <v>501000</v>
      </c>
      <c r="X75">
        <v>66000</v>
      </c>
      <c r="Y75">
        <v>435000</v>
      </c>
      <c r="Z75">
        <v>327000</v>
      </c>
      <c r="AA75">
        <v>5638000</v>
      </c>
      <c r="AB75">
        <v>3561</v>
      </c>
      <c r="AC75">
        <v>687000</v>
      </c>
      <c r="AD75">
        <v>8505000</v>
      </c>
      <c r="AE75">
        <v>5387000</v>
      </c>
      <c r="AF75">
        <v>3118000</v>
      </c>
      <c r="AG75">
        <v>2881000</v>
      </c>
      <c r="AH75">
        <v>5598000</v>
      </c>
      <c r="AI75">
        <v>9024000</v>
      </c>
      <c r="AJ75">
        <v>518000</v>
      </c>
      <c r="AK75">
        <v>668000</v>
      </c>
      <c r="AL75">
        <v>553000</v>
      </c>
      <c r="AM75">
        <v>313000</v>
      </c>
      <c r="AN75">
        <v>5788000</v>
      </c>
      <c r="AO75">
        <v>3571</v>
      </c>
      <c r="AP75">
        <v>665000</v>
      </c>
      <c r="AQ75">
        <v>8024000</v>
      </c>
      <c r="AR75">
        <v>5143000</v>
      </c>
      <c r="AS75">
        <v>2881000</v>
      </c>
      <c r="AT75">
        <v>2547000</v>
      </c>
      <c r="AU75">
        <v>5477000</v>
      </c>
      <c r="AV75">
        <v>12836000</v>
      </c>
      <c r="AW75">
        <v>1524000</v>
      </c>
      <c r="AX75">
        <v>1413000</v>
      </c>
      <c r="AY75">
        <v>1143000</v>
      </c>
      <c r="AZ75">
        <v>312000</v>
      </c>
      <c r="BA75">
        <v>5286000</v>
      </c>
      <c r="BB75">
        <v>3637</v>
      </c>
      <c r="BC75">
        <v>652000</v>
      </c>
      <c r="BD75">
        <v>8619000</v>
      </c>
      <c r="BE75">
        <v>5095000</v>
      </c>
      <c r="BF75">
        <v>3524000</v>
      </c>
      <c r="BG75">
        <v>2681000</v>
      </c>
      <c r="BH75">
        <v>5938000</v>
      </c>
      <c r="BI75">
        <v>8826000</v>
      </c>
      <c r="BJ75">
        <v>1719000</v>
      </c>
      <c r="BK75">
        <v>1660000</v>
      </c>
      <c r="BL75">
        <v>1366000</v>
      </c>
      <c r="BM75">
        <v>271000</v>
      </c>
      <c r="BN75">
        <v>5562000</v>
      </c>
      <c r="BO75">
        <v>3612</v>
      </c>
      <c r="BP75">
        <v>463000</v>
      </c>
      <c r="BQ75">
        <v>7778000</v>
      </c>
      <c r="BR75">
        <v>4742000</v>
      </c>
      <c r="BS75">
        <v>3036000</v>
      </c>
      <c r="BT75">
        <v>2127000</v>
      </c>
      <c r="BU75">
        <v>5651000</v>
      </c>
      <c r="BV75">
        <v>5073000</v>
      </c>
      <c r="BW75">
        <v>438000</v>
      </c>
      <c r="BX75">
        <v>261000</v>
      </c>
      <c r="BY75">
        <v>238000</v>
      </c>
      <c r="BZ75">
        <v>247000</v>
      </c>
      <c r="CA75">
        <v>3322000</v>
      </c>
      <c r="CB75">
        <v>3210</v>
      </c>
      <c r="CC75">
        <v>401000</v>
      </c>
      <c r="CD75">
        <v>4770000</v>
      </c>
      <c r="CE75">
        <v>3207000</v>
      </c>
      <c r="CF75">
        <v>1563000</v>
      </c>
      <c r="CG75">
        <v>1145000</v>
      </c>
      <c r="CH75">
        <v>3625000</v>
      </c>
      <c r="CI75">
        <v>6247000</v>
      </c>
      <c r="CJ75">
        <v>603000</v>
      </c>
      <c r="CK75">
        <v>490000</v>
      </c>
      <c r="CL75">
        <v>397000</v>
      </c>
      <c r="CM75">
        <v>252000</v>
      </c>
      <c r="CN75">
        <v>3964000</v>
      </c>
      <c r="CO75">
        <v>3239</v>
      </c>
      <c r="CP75">
        <v>398000</v>
      </c>
      <c r="CQ75">
        <v>4876000</v>
      </c>
      <c r="CR75">
        <v>3143000</v>
      </c>
      <c r="CS75">
        <v>1733000</v>
      </c>
      <c r="CT75">
        <v>1105000</v>
      </c>
      <c r="CU75">
        <v>3771000</v>
      </c>
      <c r="CW75">
        <f>U75/CI75</f>
        <v>1.3803425644309268</v>
      </c>
    </row>
    <row r="76" spans="1:101" x14ac:dyDescent="0.2">
      <c r="A76" t="s">
        <v>173</v>
      </c>
      <c r="B76" t="s">
        <v>177</v>
      </c>
      <c r="C76" t="s">
        <v>204</v>
      </c>
      <c r="D76" t="s">
        <v>202</v>
      </c>
      <c r="E76" t="s">
        <v>178</v>
      </c>
      <c r="F76" t="s">
        <v>163</v>
      </c>
      <c r="G76" t="s">
        <v>2175</v>
      </c>
      <c r="H76" t="s">
        <v>4589</v>
      </c>
      <c r="J76" t="s">
        <v>2097</v>
      </c>
      <c r="K76" t="s">
        <v>5134</v>
      </c>
      <c r="L76" t="s">
        <v>5225</v>
      </c>
      <c r="M76" t="s">
        <v>7675</v>
      </c>
      <c r="N76" t="s">
        <v>10123</v>
      </c>
      <c r="O76" t="s">
        <v>12504</v>
      </c>
      <c r="P76" t="s">
        <v>12537</v>
      </c>
      <c r="Q76" t="s">
        <v>12905</v>
      </c>
      <c r="R76" t="s">
        <v>13286</v>
      </c>
      <c r="S76" t="s">
        <v>598</v>
      </c>
      <c r="T76" t="s">
        <v>13294</v>
      </c>
      <c r="U76">
        <v>8171067.5890100002</v>
      </c>
      <c r="V76">
        <v>184482.66093000001</v>
      </c>
      <c r="W76">
        <v>180055.41868999999</v>
      </c>
      <c r="X76">
        <v>56597.837720000003</v>
      </c>
      <c r="Y76">
        <v>172292.66279</v>
      </c>
      <c r="Z76">
        <v>121553</v>
      </c>
      <c r="AA76">
        <v>6533615.25</v>
      </c>
      <c r="AB76">
        <v>1197</v>
      </c>
      <c r="AC76">
        <v>263807</v>
      </c>
      <c r="AD76">
        <v>1517882.0475999999</v>
      </c>
      <c r="AE76">
        <v>600948.27515</v>
      </c>
      <c r="AF76">
        <v>916933.77245000005</v>
      </c>
      <c r="AG76">
        <v>886134.70102000004</v>
      </c>
      <c r="AH76">
        <v>631747.34658000001</v>
      </c>
      <c r="AI76">
        <v>6148601.6796199996</v>
      </c>
      <c r="AJ76">
        <v>162404.64869</v>
      </c>
      <c r="AK76">
        <v>157389.30002</v>
      </c>
      <c r="AL76">
        <v>123931.77333</v>
      </c>
      <c r="AM76">
        <v>123495</v>
      </c>
      <c r="AN76">
        <v>5186525</v>
      </c>
      <c r="AO76">
        <v>1230</v>
      </c>
      <c r="AP76">
        <v>199886</v>
      </c>
      <c r="AQ76">
        <v>1486691.9882499999</v>
      </c>
      <c r="AR76">
        <v>661292.65951999999</v>
      </c>
      <c r="AS76">
        <v>825399.32873000007</v>
      </c>
      <c r="AT76">
        <v>838564.49872999999</v>
      </c>
      <c r="AU76">
        <v>648127.48951999994</v>
      </c>
      <c r="AV76">
        <v>6148601.6796199996</v>
      </c>
      <c r="AW76">
        <v>162404.64869</v>
      </c>
      <c r="AX76">
        <v>157389.30002</v>
      </c>
      <c r="AY76">
        <v>123931.77333</v>
      </c>
      <c r="AZ76">
        <v>123495</v>
      </c>
      <c r="BA76">
        <v>5186525</v>
      </c>
      <c r="BB76">
        <v>1230</v>
      </c>
      <c r="BC76">
        <v>199886</v>
      </c>
      <c r="BD76">
        <v>1486691.9882499999</v>
      </c>
      <c r="BE76">
        <v>661292.65951999999</v>
      </c>
      <c r="BF76">
        <v>825399.32873000007</v>
      </c>
      <c r="BG76">
        <v>838564.49872999999</v>
      </c>
      <c r="BH76">
        <v>648127.48951999994</v>
      </c>
      <c r="BI76">
        <v>5034828.6996599995</v>
      </c>
      <c r="BJ76">
        <v>126936</v>
      </c>
      <c r="BK76">
        <v>125803</v>
      </c>
      <c r="BL76">
        <v>139667</v>
      </c>
      <c r="BM76">
        <v>122755</v>
      </c>
      <c r="BN76">
        <v>4306687</v>
      </c>
      <c r="BO76">
        <v>1272</v>
      </c>
      <c r="BP76">
        <v>190509</v>
      </c>
      <c r="BQ76">
        <v>1522188</v>
      </c>
      <c r="BR76">
        <v>786001</v>
      </c>
      <c r="BS76">
        <v>736187</v>
      </c>
      <c r="BT76">
        <v>853856</v>
      </c>
      <c r="BU76">
        <v>668332</v>
      </c>
      <c r="BV76">
        <v>6129145.55308</v>
      </c>
      <c r="BW76">
        <v>164629</v>
      </c>
      <c r="BX76">
        <v>161632</v>
      </c>
      <c r="BY76">
        <v>147280</v>
      </c>
      <c r="BZ76">
        <v>119319</v>
      </c>
      <c r="CA76">
        <v>5348273</v>
      </c>
      <c r="CB76">
        <v>1299</v>
      </c>
      <c r="CC76">
        <v>180181</v>
      </c>
      <c r="CD76">
        <v>1499621.56452</v>
      </c>
      <c r="CE76">
        <v>867567</v>
      </c>
      <c r="CF76">
        <v>632054</v>
      </c>
      <c r="CG76">
        <v>860151.80148000002</v>
      </c>
      <c r="CH76">
        <v>639470</v>
      </c>
      <c r="CI76">
        <v>6301793.97437</v>
      </c>
      <c r="CJ76">
        <v>171132</v>
      </c>
      <c r="CK76">
        <v>169026</v>
      </c>
      <c r="CL76">
        <v>162625</v>
      </c>
      <c r="CM76">
        <v>121134</v>
      </c>
      <c r="CN76">
        <v>5491764</v>
      </c>
      <c r="CO76">
        <v>1216</v>
      </c>
      <c r="CP76">
        <v>183977</v>
      </c>
      <c r="CQ76">
        <v>1585993.62023</v>
      </c>
      <c r="CR76">
        <v>966951.08984000003</v>
      </c>
      <c r="CS76">
        <v>619043</v>
      </c>
      <c r="CT76">
        <v>876204</v>
      </c>
      <c r="CU76">
        <v>709790</v>
      </c>
      <c r="CW76">
        <f>U76/CI76</f>
        <v>1.296625631088943</v>
      </c>
    </row>
    <row r="77" spans="1:101" x14ac:dyDescent="0.2">
      <c r="A77" t="s">
        <v>174</v>
      </c>
      <c r="B77" t="s">
        <v>178</v>
      </c>
      <c r="C77" t="s">
        <v>198</v>
      </c>
      <c r="D77" t="s">
        <v>204</v>
      </c>
      <c r="E77" t="s">
        <v>208</v>
      </c>
      <c r="F77" t="s">
        <v>205</v>
      </c>
      <c r="G77" t="s">
        <v>2176</v>
      </c>
      <c r="H77" t="s">
        <v>4558</v>
      </c>
      <c r="J77" t="s">
        <v>2092</v>
      </c>
      <c r="K77" t="s">
        <v>5140</v>
      </c>
      <c r="L77" t="s">
        <v>5226</v>
      </c>
      <c r="M77" t="s">
        <v>7676</v>
      </c>
      <c r="N77" t="s">
        <v>10124</v>
      </c>
      <c r="O77" t="s">
        <v>12504</v>
      </c>
      <c r="P77" t="s">
        <v>12532</v>
      </c>
      <c r="Q77" t="s">
        <v>12907</v>
      </c>
      <c r="R77" t="s">
        <v>13282</v>
      </c>
      <c r="S77" t="s">
        <v>498</v>
      </c>
      <c r="T77" t="s">
        <v>13294</v>
      </c>
      <c r="U77">
        <v>8135165</v>
      </c>
      <c r="V77">
        <v>-3214</v>
      </c>
      <c r="W77">
        <v>-147786</v>
      </c>
      <c r="X77">
        <v>-11127</v>
      </c>
      <c r="Y77">
        <v>-136659</v>
      </c>
      <c r="Z77">
        <v>402029</v>
      </c>
      <c r="AA77">
        <v>0</v>
      </c>
      <c r="AB77">
        <v>12365</v>
      </c>
      <c r="AC77">
        <v>902925</v>
      </c>
      <c r="AD77">
        <v>3339105.6</v>
      </c>
      <c r="AE77">
        <v>2421043</v>
      </c>
      <c r="AF77">
        <v>918062.6</v>
      </c>
      <c r="AG77">
        <v>79919</v>
      </c>
      <c r="AH77">
        <v>3259186</v>
      </c>
      <c r="AI77">
        <v>7897382.5</v>
      </c>
      <c r="AJ77">
        <v>164121.03787999999</v>
      </c>
      <c r="AK77">
        <v>34966.033239999997</v>
      </c>
      <c r="AL77">
        <v>15181.59024</v>
      </c>
      <c r="AM77">
        <v>355294</v>
      </c>
      <c r="AN77">
        <v>0</v>
      </c>
      <c r="AO77">
        <v>12357</v>
      </c>
      <c r="AP77">
        <v>792281</v>
      </c>
      <c r="AQ77">
        <v>3341668.6099399999</v>
      </c>
      <c r="AR77">
        <v>2417577.6921199998</v>
      </c>
      <c r="AS77">
        <v>924090.91781999997</v>
      </c>
      <c r="AT77">
        <v>217076.14345</v>
      </c>
      <c r="AU77">
        <v>3124592.46649</v>
      </c>
      <c r="AV77">
        <v>6534158</v>
      </c>
      <c r="AW77">
        <v>115824.40154000001</v>
      </c>
      <c r="AX77">
        <v>33581.086210000001</v>
      </c>
      <c r="AY77">
        <v>24329.612209999999</v>
      </c>
      <c r="AZ77">
        <v>296004</v>
      </c>
      <c r="BA77">
        <v>0</v>
      </c>
      <c r="BB77">
        <v>11434</v>
      </c>
      <c r="BC77">
        <v>642450</v>
      </c>
      <c r="BD77">
        <v>2938809.9948800001</v>
      </c>
      <c r="BE77">
        <v>2083411.2996400001</v>
      </c>
      <c r="BF77">
        <v>855398.69524000003</v>
      </c>
      <c r="BG77">
        <v>202208.81284</v>
      </c>
      <c r="BH77">
        <v>2736601.1820399999</v>
      </c>
      <c r="BI77">
        <v>4962987</v>
      </c>
      <c r="BJ77">
        <v>108976.89748</v>
      </c>
      <c r="BK77">
        <v>50917.85151</v>
      </c>
      <c r="BL77">
        <v>39232</v>
      </c>
      <c r="BM77">
        <v>257492</v>
      </c>
      <c r="BN77">
        <v>0</v>
      </c>
      <c r="BO77">
        <v>10740</v>
      </c>
      <c r="BP77">
        <v>548487</v>
      </c>
      <c r="BQ77">
        <v>2474993.1609499999</v>
      </c>
      <c r="BR77">
        <v>1799172.5072399999</v>
      </c>
      <c r="BS77">
        <v>675820.65370999998</v>
      </c>
      <c r="BT77">
        <v>178193.46126000001</v>
      </c>
      <c r="BU77">
        <v>2296799.6996900002</v>
      </c>
      <c r="BV77">
        <v>4327084.9635500005</v>
      </c>
      <c r="BW77">
        <v>132054.63175</v>
      </c>
      <c r="BX77">
        <v>65217.101920000001</v>
      </c>
      <c r="BY77">
        <v>54034.594920000003</v>
      </c>
      <c r="BZ77">
        <v>233036</v>
      </c>
      <c r="CA77">
        <v>0</v>
      </c>
      <c r="CB77">
        <v>10842</v>
      </c>
      <c r="CC77">
        <v>469981</v>
      </c>
      <c r="CD77">
        <v>2144180.3495100001</v>
      </c>
      <c r="CE77">
        <v>1628316.77789</v>
      </c>
      <c r="CF77">
        <v>515863.57162</v>
      </c>
      <c r="CG77">
        <v>148949.34512000001</v>
      </c>
      <c r="CH77">
        <v>1995231.0043899999</v>
      </c>
      <c r="CI77">
        <v>3782050</v>
      </c>
      <c r="CJ77">
        <v>31188</v>
      </c>
      <c r="CK77">
        <v>-12055.74906</v>
      </c>
      <c r="CL77">
        <v>-12261.180060000001</v>
      </c>
      <c r="CM77">
        <v>215933</v>
      </c>
      <c r="CN77">
        <v>0</v>
      </c>
      <c r="CO77">
        <v>10646</v>
      </c>
      <c r="CP77">
        <v>469148</v>
      </c>
      <c r="CQ77">
        <v>2160948</v>
      </c>
      <c r="CR77">
        <v>1498818</v>
      </c>
      <c r="CS77">
        <v>662130</v>
      </c>
      <c r="CT77">
        <v>95111</v>
      </c>
      <c r="CU77">
        <v>2065838.59008</v>
      </c>
      <c r="CW77">
        <f>U77/CI77</f>
        <v>2.150993508811359</v>
      </c>
    </row>
    <row r="78" spans="1:101" x14ac:dyDescent="0.2">
      <c r="A78" t="s">
        <v>175</v>
      </c>
      <c r="B78" t="s">
        <v>165</v>
      </c>
      <c r="C78" t="s">
        <v>183</v>
      </c>
      <c r="D78" t="s">
        <v>188</v>
      </c>
      <c r="E78" t="s">
        <v>189</v>
      </c>
      <c r="F78" t="s">
        <v>184</v>
      </c>
      <c r="G78" t="s">
        <v>2177</v>
      </c>
      <c r="H78" t="s">
        <v>4557</v>
      </c>
      <c r="J78" t="s">
        <v>2089</v>
      </c>
      <c r="K78" t="s">
        <v>5133</v>
      </c>
      <c r="L78" t="s">
        <v>5227</v>
      </c>
      <c r="M78" t="s">
        <v>7677</v>
      </c>
      <c r="N78" t="s">
        <v>10125</v>
      </c>
      <c r="O78" t="s">
        <v>12504</v>
      </c>
      <c r="P78" t="s">
        <v>1160</v>
      </c>
      <c r="Q78" t="s">
        <v>12908</v>
      </c>
      <c r="R78" t="s">
        <v>13289</v>
      </c>
      <c r="S78" t="s">
        <v>598</v>
      </c>
      <c r="T78" t="s">
        <v>13294</v>
      </c>
      <c r="U78">
        <v>7924501</v>
      </c>
      <c r="V78">
        <v>343524</v>
      </c>
      <c r="W78">
        <v>290189</v>
      </c>
      <c r="X78">
        <v>61277</v>
      </c>
      <c r="Y78">
        <v>228912</v>
      </c>
      <c r="Z78">
        <v>92484</v>
      </c>
      <c r="AA78">
        <v>858920</v>
      </c>
      <c r="AB78">
        <v>1532</v>
      </c>
      <c r="AC78">
        <v>298825</v>
      </c>
      <c r="AD78">
        <v>2505531</v>
      </c>
      <c r="AE78">
        <v>677786</v>
      </c>
      <c r="AF78">
        <v>1827745</v>
      </c>
      <c r="AG78">
        <v>1692846</v>
      </c>
      <c r="AH78">
        <v>812685</v>
      </c>
      <c r="AI78">
        <v>9250831</v>
      </c>
      <c r="AJ78">
        <v>173392</v>
      </c>
      <c r="AK78">
        <v>1330</v>
      </c>
      <c r="AL78">
        <v>6809</v>
      </c>
      <c r="AM78">
        <v>88885</v>
      </c>
      <c r="AN78">
        <v>1365086</v>
      </c>
      <c r="AO78">
        <v>1525</v>
      </c>
      <c r="AP78">
        <v>264136</v>
      </c>
      <c r="AQ78">
        <v>2648541</v>
      </c>
      <c r="AR78">
        <v>803906</v>
      </c>
      <c r="AS78">
        <v>1844635</v>
      </c>
      <c r="AT78">
        <v>1465222</v>
      </c>
      <c r="AU78">
        <v>1183319</v>
      </c>
      <c r="AV78">
        <v>7202749</v>
      </c>
      <c r="AW78">
        <v>-64164</v>
      </c>
      <c r="AX78">
        <v>275456</v>
      </c>
      <c r="AY78">
        <v>212549</v>
      </c>
      <c r="AZ78">
        <v>103995</v>
      </c>
      <c r="BA78">
        <v>1183831</v>
      </c>
      <c r="BB78">
        <v>1528</v>
      </c>
      <c r="BC78">
        <v>241453</v>
      </c>
      <c r="BD78">
        <v>2827294</v>
      </c>
      <c r="BE78">
        <v>844665</v>
      </c>
      <c r="BF78">
        <v>1982629</v>
      </c>
      <c r="BG78">
        <v>1458003</v>
      </c>
      <c r="BH78">
        <v>1369291</v>
      </c>
      <c r="BI78">
        <v>5745918</v>
      </c>
      <c r="BJ78">
        <v>-44596</v>
      </c>
      <c r="BK78">
        <v>11018</v>
      </c>
      <c r="BL78">
        <v>5179</v>
      </c>
      <c r="BM78">
        <v>63927</v>
      </c>
      <c r="BN78">
        <v>1327230</v>
      </c>
      <c r="BO78">
        <v>1546</v>
      </c>
      <c r="BP78">
        <v>219862</v>
      </c>
      <c r="BQ78">
        <v>2078823</v>
      </c>
      <c r="BR78">
        <v>725086</v>
      </c>
      <c r="BS78">
        <v>1353737</v>
      </c>
      <c r="BT78">
        <v>1245132</v>
      </c>
      <c r="BU78">
        <v>833691</v>
      </c>
      <c r="BV78">
        <v>5387811</v>
      </c>
      <c r="BW78">
        <v>115150</v>
      </c>
      <c r="BX78">
        <v>144431</v>
      </c>
      <c r="BY78">
        <v>112376</v>
      </c>
      <c r="BZ78">
        <v>64067</v>
      </c>
      <c r="CA78">
        <v>821581</v>
      </c>
      <c r="CB78">
        <v>1605</v>
      </c>
      <c r="CC78">
        <v>219919</v>
      </c>
      <c r="CD78">
        <v>1977811</v>
      </c>
      <c r="CE78">
        <v>678387</v>
      </c>
      <c r="CF78">
        <v>1299424</v>
      </c>
      <c r="CG78">
        <v>1239768</v>
      </c>
      <c r="CH78">
        <v>738043</v>
      </c>
      <c r="CI78">
        <v>5059415</v>
      </c>
      <c r="CJ78">
        <v>53752</v>
      </c>
      <c r="CK78">
        <v>51401</v>
      </c>
      <c r="CL78">
        <v>28904</v>
      </c>
      <c r="CM78">
        <v>65878</v>
      </c>
      <c r="CN78">
        <v>693390</v>
      </c>
      <c r="CO78">
        <v>1700</v>
      </c>
      <c r="CP78">
        <v>198786</v>
      </c>
      <c r="CQ78">
        <v>1645737</v>
      </c>
      <c r="CR78">
        <v>637870</v>
      </c>
      <c r="CS78">
        <v>1007867</v>
      </c>
      <c r="CT78">
        <v>1126825</v>
      </c>
      <c r="CU78">
        <v>518912</v>
      </c>
      <c r="CW78">
        <f>U78/CI78</f>
        <v>1.56628799969957</v>
      </c>
    </row>
    <row r="79" spans="1:101" x14ac:dyDescent="0.2">
      <c r="A79" t="s">
        <v>176</v>
      </c>
      <c r="B79" t="s">
        <v>172</v>
      </c>
      <c r="C79" t="s">
        <v>192</v>
      </c>
      <c r="D79" t="s">
        <v>208</v>
      </c>
      <c r="E79" t="s">
        <v>192</v>
      </c>
      <c r="F79" t="s">
        <v>179</v>
      </c>
      <c r="G79" t="s">
        <v>2178</v>
      </c>
      <c r="H79" t="s">
        <v>4557</v>
      </c>
      <c r="J79" t="s">
        <v>2090</v>
      </c>
      <c r="K79" t="s">
        <v>5140</v>
      </c>
      <c r="L79" t="s">
        <v>5228</v>
      </c>
      <c r="M79" t="s">
        <v>7678</v>
      </c>
      <c r="N79" t="s">
        <v>10126</v>
      </c>
      <c r="O79" t="s">
        <v>12504</v>
      </c>
      <c r="P79" t="s">
        <v>12560</v>
      </c>
      <c r="Q79" t="s">
        <v>12881</v>
      </c>
      <c r="R79" t="s">
        <v>13281</v>
      </c>
      <c r="S79" t="s">
        <v>598</v>
      </c>
      <c r="T79" t="s">
        <v>13294</v>
      </c>
      <c r="U79">
        <v>7667208</v>
      </c>
      <c r="V79">
        <v>16751</v>
      </c>
      <c r="W79">
        <v>-3188</v>
      </c>
      <c r="X79">
        <v>-4950</v>
      </c>
      <c r="Y79">
        <v>1762</v>
      </c>
      <c r="Z79">
        <v>83254</v>
      </c>
      <c r="AA79">
        <v>6565</v>
      </c>
      <c r="AB79">
        <v>1859</v>
      </c>
      <c r="AC79">
        <v>167245</v>
      </c>
      <c r="AD79">
        <v>1890304</v>
      </c>
      <c r="AE79">
        <v>1158415</v>
      </c>
      <c r="AF79">
        <v>731889</v>
      </c>
      <c r="AG79">
        <v>951511</v>
      </c>
      <c r="AH79">
        <v>938793</v>
      </c>
      <c r="AI79">
        <v>8685542</v>
      </c>
      <c r="AJ79">
        <v>32135</v>
      </c>
      <c r="AK79">
        <v>18167</v>
      </c>
      <c r="AL79">
        <v>6135</v>
      </c>
      <c r="AM79">
        <v>75359</v>
      </c>
      <c r="AN79">
        <v>3669</v>
      </c>
      <c r="AO79">
        <v>1939</v>
      </c>
      <c r="AP79">
        <v>156558</v>
      </c>
      <c r="AQ79">
        <v>1884426</v>
      </c>
      <c r="AR79">
        <v>1185794</v>
      </c>
      <c r="AS79">
        <v>698632</v>
      </c>
      <c r="AT79">
        <v>949749</v>
      </c>
      <c r="AU79">
        <v>935172</v>
      </c>
      <c r="AV79">
        <v>6790371</v>
      </c>
      <c r="AW79">
        <v>119556</v>
      </c>
      <c r="AX79">
        <v>104542</v>
      </c>
      <c r="AY79">
        <v>75693</v>
      </c>
      <c r="AZ79">
        <v>66765</v>
      </c>
      <c r="BA79">
        <v>3138</v>
      </c>
      <c r="BB79">
        <v>1942</v>
      </c>
      <c r="BC79">
        <v>137305</v>
      </c>
      <c r="BD79">
        <v>1968780</v>
      </c>
      <c r="BE79">
        <v>1144457</v>
      </c>
      <c r="BF79">
        <v>824323</v>
      </c>
      <c r="BG79">
        <v>1038306</v>
      </c>
      <c r="BH79">
        <v>930474</v>
      </c>
      <c r="BI79">
        <v>4650146</v>
      </c>
      <c r="BJ79">
        <v>166957</v>
      </c>
      <c r="BK79">
        <v>150237</v>
      </c>
      <c r="BL79">
        <v>104651</v>
      </c>
      <c r="BM79">
        <v>64688</v>
      </c>
      <c r="BN79">
        <v>0</v>
      </c>
      <c r="BO79">
        <v>1870</v>
      </c>
      <c r="BP79">
        <v>119940</v>
      </c>
      <c r="BQ79">
        <v>1706798</v>
      </c>
      <c r="BR79">
        <v>1105311</v>
      </c>
      <c r="BS79">
        <v>601487</v>
      </c>
      <c r="BT79">
        <v>962613</v>
      </c>
      <c r="BU79">
        <v>744185</v>
      </c>
      <c r="BV79">
        <v>5138497</v>
      </c>
      <c r="BW79">
        <v>146520</v>
      </c>
      <c r="BX79">
        <v>132560</v>
      </c>
      <c r="BY79">
        <v>94692</v>
      </c>
      <c r="BZ79">
        <v>63803</v>
      </c>
      <c r="CA79">
        <v>1896</v>
      </c>
      <c r="CB79">
        <v>2022</v>
      </c>
      <c r="CC79">
        <v>133919</v>
      </c>
      <c r="CD79">
        <v>1485473</v>
      </c>
      <c r="CE79">
        <v>1082419</v>
      </c>
      <c r="CF79">
        <v>403054</v>
      </c>
      <c r="CG79">
        <v>857972</v>
      </c>
      <c r="CH79">
        <v>627501</v>
      </c>
      <c r="CI79">
        <v>5373903</v>
      </c>
      <c r="CJ79">
        <v>136877</v>
      </c>
      <c r="CK79">
        <v>121543</v>
      </c>
      <c r="CL79">
        <v>88113</v>
      </c>
      <c r="CM79">
        <v>60422</v>
      </c>
      <c r="CN79">
        <v>2114</v>
      </c>
      <c r="CO79">
        <v>2216</v>
      </c>
      <c r="CP79">
        <v>126697</v>
      </c>
      <c r="CQ79">
        <v>1552524</v>
      </c>
      <c r="CR79">
        <v>1083344</v>
      </c>
      <c r="CS79">
        <v>469180</v>
      </c>
      <c r="CT79">
        <v>851383</v>
      </c>
      <c r="CU79">
        <v>701141</v>
      </c>
      <c r="CW79">
        <f>U79/CI79</f>
        <v>1.4267484917386861</v>
      </c>
    </row>
    <row r="80" spans="1:101" x14ac:dyDescent="0.2">
      <c r="A80" t="s">
        <v>177</v>
      </c>
      <c r="B80" t="s">
        <v>182</v>
      </c>
      <c r="C80" t="s">
        <v>184</v>
      </c>
      <c r="D80" t="s">
        <v>168</v>
      </c>
      <c r="E80" t="s">
        <v>163</v>
      </c>
      <c r="F80" t="s">
        <v>150</v>
      </c>
      <c r="G80" t="s">
        <v>2179</v>
      </c>
      <c r="H80" t="s">
        <v>4557</v>
      </c>
      <c r="J80" t="s">
        <v>1656</v>
      </c>
      <c r="K80" t="s">
        <v>5143</v>
      </c>
      <c r="L80" t="s">
        <v>5229</v>
      </c>
      <c r="M80" t="s">
        <v>7679</v>
      </c>
      <c r="N80" t="s">
        <v>10127</v>
      </c>
      <c r="O80" t="s">
        <v>12503</v>
      </c>
      <c r="P80" t="s">
        <v>12569</v>
      </c>
      <c r="Q80" t="s">
        <v>12909</v>
      </c>
      <c r="R80" t="s">
        <v>13292</v>
      </c>
      <c r="S80" t="s">
        <v>198</v>
      </c>
      <c r="T80" t="s">
        <v>13293</v>
      </c>
      <c r="U80">
        <v>7530604</v>
      </c>
      <c r="V80">
        <v>100339</v>
      </c>
      <c r="W80">
        <v>92697</v>
      </c>
      <c r="X80">
        <v>52570</v>
      </c>
      <c r="Y80">
        <v>45378</v>
      </c>
      <c r="Z80">
        <v>205198</v>
      </c>
      <c r="AA80">
        <v>150283</v>
      </c>
      <c r="AB80">
        <v>61659</v>
      </c>
      <c r="AC80">
        <v>5267551</v>
      </c>
      <c r="AD80">
        <v>14039176</v>
      </c>
      <c r="AE80">
        <v>9783134</v>
      </c>
      <c r="AF80">
        <v>4256042</v>
      </c>
      <c r="AG80">
        <v>1161399</v>
      </c>
      <c r="AH80">
        <v>12611104</v>
      </c>
      <c r="AI80">
        <v>7174291</v>
      </c>
      <c r="AJ80">
        <v>181604</v>
      </c>
      <c r="AK80">
        <v>140022</v>
      </c>
      <c r="AL80">
        <v>55911</v>
      </c>
      <c r="AM80">
        <v>228017</v>
      </c>
      <c r="AN80">
        <v>104849</v>
      </c>
      <c r="AO80">
        <v>66033</v>
      </c>
      <c r="AP80">
        <v>4885716</v>
      </c>
      <c r="AQ80">
        <v>12391302</v>
      </c>
      <c r="AR80">
        <v>8255468</v>
      </c>
      <c r="AS80">
        <v>4135834</v>
      </c>
      <c r="AT80">
        <v>1404138</v>
      </c>
      <c r="AU80">
        <v>9587921</v>
      </c>
      <c r="AV80">
        <v>7174291</v>
      </c>
      <c r="AW80">
        <v>181604</v>
      </c>
      <c r="AX80">
        <v>140022</v>
      </c>
      <c r="AY80">
        <v>55911</v>
      </c>
      <c r="AZ80">
        <v>228017</v>
      </c>
      <c r="BA80">
        <v>174000</v>
      </c>
      <c r="BB80">
        <v>68350</v>
      </c>
      <c r="BC80">
        <v>4885716</v>
      </c>
      <c r="BD80">
        <v>12391302</v>
      </c>
      <c r="BE80">
        <v>8255468</v>
      </c>
      <c r="BF80">
        <v>4135834</v>
      </c>
      <c r="BG80">
        <v>1404138</v>
      </c>
      <c r="BH80">
        <v>9587921</v>
      </c>
      <c r="BI80">
        <v>6716829</v>
      </c>
      <c r="BJ80">
        <v>274437</v>
      </c>
      <c r="BK80">
        <v>290222</v>
      </c>
      <c r="BL80">
        <v>195706</v>
      </c>
      <c r="BM80">
        <v>235398</v>
      </c>
      <c r="BN80">
        <v>178867</v>
      </c>
      <c r="BO80">
        <v>71848</v>
      </c>
      <c r="BP80">
        <v>4392220</v>
      </c>
      <c r="BQ80">
        <v>13302769</v>
      </c>
      <c r="BR80">
        <v>9307805</v>
      </c>
      <c r="BS80">
        <v>3994964</v>
      </c>
      <c r="BT80">
        <v>1403230</v>
      </c>
      <c r="BU80">
        <v>10573940</v>
      </c>
      <c r="BV80">
        <v>6815576</v>
      </c>
      <c r="BW80">
        <v>-45009</v>
      </c>
      <c r="BX80">
        <v>-118589</v>
      </c>
      <c r="BY80">
        <v>-117099</v>
      </c>
      <c r="BZ80">
        <v>238277</v>
      </c>
      <c r="CA80">
        <v>263619.5479305858</v>
      </c>
      <c r="CB80">
        <v>78873</v>
      </c>
      <c r="CC80">
        <v>4890609</v>
      </c>
      <c r="CD80">
        <v>12806183</v>
      </c>
      <c r="CE80">
        <v>9124240</v>
      </c>
      <c r="CF80">
        <v>3681943</v>
      </c>
      <c r="CG80">
        <v>1243163</v>
      </c>
      <c r="CH80">
        <v>10080623</v>
      </c>
      <c r="CI80">
        <v>7164298</v>
      </c>
      <c r="CJ80">
        <v>148608</v>
      </c>
      <c r="CK80">
        <v>82633</v>
      </c>
      <c r="CL80">
        <v>25594</v>
      </c>
      <c r="CM80">
        <v>245002</v>
      </c>
      <c r="CN80">
        <v>269807</v>
      </c>
      <c r="CO80">
        <v>80116</v>
      </c>
      <c r="CP80">
        <v>4871377</v>
      </c>
      <c r="CQ80">
        <v>12393412</v>
      </c>
      <c r="CR80">
        <v>8645921</v>
      </c>
      <c r="CS80">
        <v>3747491</v>
      </c>
      <c r="CT80">
        <v>1336783</v>
      </c>
      <c r="CU80">
        <v>9680151</v>
      </c>
      <c r="CW80">
        <f>U80/CI80</f>
        <v>1.0511293639655972</v>
      </c>
    </row>
    <row r="81" spans="1:101" x14ac:dyDescent="0.2">
      <c r="A81" t="s">
        <v>178</v>
      </c>
      <c r="B81" t="s">
        <v>198</v>
      </c>
      <c r="C81" t="s">
        <v>349</v>
      </c>
      <c r="G81" t="s">
        <v>2180</v>
      </c>
      <c r="H81" t="s">
        <v>4593</v>
      </c>
      <c r="K81" t="s">
        <v>5148</v>
      </c>
      <c r="L81" t="s">
        <v>5230</v>
      </c>
      <c r="M81" t="s">
        <v>7680</v>
      </c>
      <c r="N81" t="s">
        <v>10128</v>
      </c>
      <c r="O81" t="s">
        <v>12504</v>
      </c>
      <c r="P81" t="s">
        <v>12537</v>
      </c>
      <c r="Q81" t="s">
        <v>12869</v>
      </c>
      <c r="R81" t="s">
        <v>13286</v>
      </c>
      <c r="S81" t="s">
        <v>598</v>
      </c>
      <c r="T81" t="s">
        <v>13294</v>
      </c>
      <c r="U81">
        <v>7470611</v>
      </c>
      <c r="V81">
        <v>197079</v>
      </c>
      <c r="W81">
        <v>210259</v>
      </c>
      <c r="X81">
        <v>10533</v>
      </c>
      <c r="Y81">
        <v>199726</v>
      </c>
      <c r="Z81">
        <v>252753</v>
      </c>
      <c r="AA81">
        <v>5654499.5999999996</v>
      </c>
      <c r="AB81">
        <v>2899</v>
      </c>
      <c r="AC81">
        <v>521919</v>
      </c>
      <c r="AD81">
        <v>5596731</v>
      </c>
      <c r="AE81">
        <v>2908086</v>
      </c>
      <c r="AF81">
        <v>2688645</v>
      </c>
      <c r="AG81">
        <v>3749903</v>
      </c>
      <c r="AH81">
        <v>1846828</v>
      </c>
      <c r="AI81">
        <v>6016977</v>
      </c>
      <c r="AJ81">
        <v>181920</v>
      </c>
      <c r="AK81">
        <v>163220</v>
      </c>
      <c r="AL81">
        <v>155335</v>
      </c>
      <c r="AM81">
        <v>229794</v>
      </c>
      <c r="AN81">
        <v>4671388</v>
      </c>
      <c r="AO81">
        <v>2675</v>
      </c>
      <c r="AP81">
        <v>364422</v>
      </c>
      <c r="AQ81">
        <v>5286986</v>
      </c>
      <c r="AR81">
        <v>2979761</v>
      </c>
      <c r="AS81">
        <v>2307225</v>
      </c>
      <c r="AT81">
        <v>3550177</v>
      </c>
      <c r="AU81">
        <v>1736809</v>
      </c>
      <c r="AV81">
        <v>2679349</v>
      </c>
      <c r="AW81">
        <v>72310</v>
      </c>
      <c r="AX81">
        <v>393796</v>
      </c>
      <c r="AY81">
        <v>392281</v>
      </c>
      <c r="AZ81">
        <v>180225</v>
      </c>
      <c r="BA81">
        <v>1810921</v>
      </c>
      <c r="BB81">
        <v>2543</v>
      </c>
      <c r="BC81">
        <v>394956</v>
      </c>
      <c r="BD81">
        <v>4467306</v>
      </c>
      <c r="BE81">
        <v>2997938</v>
      </c>
      <c r="BF81">
        <v>1469368</v>
      </c>
      <c r="BG81">
        <v>3394842</v>
      </c>
      <c r="BH81">
        <v>1072464</v>
      </c>
      <c r="BI81">
        <v>54816.869330000001</v>
      </c>
      <c r="BJ81">
        <v>-53312.686679999999</v>
      </c>
      <c r="BK81">
        <v>-56665.761740000002</v>
      </c>
      <c r="BL81">
        <v>-56665.761740000002</v>
      </c>
      <c r="BM81">
        <v>5448.5953099999997</v>
      </c>
      <c r="BN81">
        <v>1979995</v>
      </c>
      <c r="BO81">
        <v>2662</v>
      </c>
      <c r="BP81">
        <v>351448</v>
      </c>
      <c r="BQ81">
        <v>1408894.95368</v>
      </c>
      <c r="BR81">
        <v>1297957.3042899999</v>
      </c>
      <c r="BS81">
        <v>110937.64939000001</v>
      </c>
      <c r="BT81">
        <v>129144.66497</v>
      </c>
      <c r="BU81">
        <v>1279750.28871</v>
      </c>
      <c r="BV81">
        <v>19213.793839999998</v>
      </c>
      <c r="BW81">
        <v>-84341.889209999994</v>
      </c>
      <c r="BX81">
        <v>-83738.02429999999</v>
      </c>
      <c r="BY81">
        <v>-83738.02429999999</v>
      </c>
      <c r="BZ81">
        <v>334.15798999999998</v>
      </c>
      <c r="CA81">
        <v>18999.7</v>
      </c>
      <c r="CB81">
        <v>103</v>
      </c>
      <c r="CC81">
        <v>17109.302439999999</v>
      </c>
      <c r="CD81">
        <v>720676.68764999998</v>
      </c>
      <c r="CE81">
        <v>682983.63933000003</v>
      </c>
      <c r="CF81">
        <v>37693.048320000002</v>
      </c>
      <c r="CG81">
        <v>185810.42671</v>
      </c>
      <c r="CH81">
        <v>534866.26093999995</v>
      </c>
      <c r="CI81">
        <v>2552</v>
      </c>
      <c r="CJ81">
        <v>-13633</v>
      </c>
      <c r="CK81">
        <v>-13633</v>
      </c>
      <c r="CL81">
        <v>-13633</v>
      </c>
      <c r="CM81">
        <v>11</v>
      </c>
      <c r="CN81">
        <v>2545</v>
      </c>
      <c r="CO81">
        <v>14</v>
      </c>
      <c r="CP81">
        <v>3171</v>
      </c>
      <c r="CQ81">
        <v>400586.76324</v>
      </c>
      <c r="CR81">
        <v>219575.95976</v>
      </c>
      <c r="CS81">
        <v>181010.80348</v>
      </c>
      <c r="CT81">
        <v>269548.45101000002</v>
      </c>
      <c r="CU81">
        <v>131038.31223</v>
      </c>
      <c r="CW81">
        <f>U81/CI81</f>
        <v>2927.3554075235111</v>
      </c>
    </row>
    <row r="82" spans="1:101" x14ac:dyDescent="0.2">
      <c r="A82" t="s">
        <v>179</v>
      </c>
      <c r="B82" t="s">
        <v>181</v>
      </c>
      <c r="C82" t="s">
        <v>186</v>
      </c>
      <c r="D82" t="s">
        <v>172</v>
      </c>
      <c r="E82" t="s">
        <v>169</v>
      </c>
      <c r="F82" t="s">
        <v>161</v>
      </c>
      <c r="G82" t="s">
        <v>2181</v>
      </c>
      <c r="H82" t="s">
        <v>4557</v>
      </c>
      <c r="J82" t="s">
        <v>2094</v>
      </c>
      <c r="K82" t="s">
        <v>5138</v>
      </c>
      <c r="L82" t="s">
        <v>5231</v>
      </c>
      <c r="M82" t="s">
        <v>7681</v>
      </c>
      <c r="N82" t="s">
        <v>10129</v>
      </c>
      <c r="O82" t="s">
        <v>12504</v>
      </c>
      <c r="P82" t="s">
        <v>12563</v>
      </c>
      <c r="Q82" t="s">
        <v>12899</v>
      </c>
      <c r="R82" t="s">
        <v>13290</v>
      </c>
      <c r="S82" t="s">
        <v>498</v>
      </c>
      <c r="T82" t="s">
        <v>13294</v>
      </c>
      <c r="U82">
        <v>7395000</v>
      </c>
      <c r="V82">
        <v>1216300</v>
      </c>
      <c r="W82">
        <v>585300</v>
      </c>
      <c r="X82">
        <v>155500</v>
      </c>
      <c r="Y82">
        <v>429800</v>
      </c>
      <c r="Z82">
        <v>576600</v>
      </c>
      <c r="AA82">
        <v>0</v>
      </c>
      <c r="AB82">
        <v>2570</v>
      </c>
      <c r="AC82">
        <v>392000</v>
      </c>
      <c r="AD82">
        <v>16364300</v>
      </c>
      <c r="AE82">
        <v>13128300</v>
      </c>
      <c r="AF82">
        <v>3236000</v>
      </c>
      <c r="AG82">
        <v>5736700</v>
      </c>
      <c r="AH82">
        <v>10627600</v>
      </c>
      <c r="AI82">
        <v>7250700</v>
      </c>
      <c r="AJ82">
        <v>1059200</v>
      </c>
      <c r="AK82">
        <v>319200</v>
      </c>
      <c r="AL82">
        <v>211200</v>
      </c>
      <c r="AM82">
        <v>607300</v>
      </c>
      <c r="AN82">
        <v>0</v>
      </c>
      <c r="AO82">
        <v>2550</v>
      </c>
      <c r="AP82">
        <v>371500</v>
      </c>
      <c r="AQ82">
        <v>16529400</v>
      </c>
      <c r="AR82">
        <v>13075100</v>
      </c>
      <c r="AS82">
        <v>3454300</v>
      </c>
      <c r="AT82">
        <v>5417600</v>
      </c>
      <c r="AU82">
        <v>11111800</v>
      </c>
      <c r="AV82">
        <v>7148600</v>
      </c>
      <c r="AW82">
        <v>1137900</v>
      </c>
      <c r="AX82">
        <v>719300</v>
      </c>
      <c r="AY82">
        <v>589400</v>
      </c>
      <c r="AZ82">
        <v>606500</v>
      </c>
      <c r="BA82">
        <v>0</v>
      </c>
      <c r="BB82">
        <v>2505</v>
      </c>
      <c r="BC82">
        <v>342500</v>
      </c>
      <c r="BD82">
        <v>15820700</v>
      </c>
      <c r="BE82">
        <v>12555400</v>
      </c>
      <c r="BF82">
        <v>3137600</v>
      </c>
      <c r="BG82">
        <v>5780400</v>
      </c>
      <c r="BH82">
        <v>10040300</v>
      </c>
      <c r="BI82">
        <v>6634500</v>
      </c>
      <c r="BJ82">
        <v>1252600</v>
      </c>
      <c r="BK82">
        <v>1916700</v>
      </c>
      <c r="BL82">
        <v>1462300</v>
      </c>
      <c r="BM82">
        <v>25900</v>
      </c>
      <c r="BN82">
        <v>0</v>
      </c>
      <c r="BO82">
        <v>2555</v>
      </c>
      <c r="BP82">
        <v>331100</v>
      </c>
      <c r="BQ82">
        <v>15390300</v>
      </c>
      <c r="BR82">
        <v>11514900</v>
      </c>
      <c r="BS82">
        <v>3875400</v>
      </c>
      <c r="BT82">
        <v>5769200</v>
      </c>
      <c r="BU82">
        <v>9621100</v>
      </c>
      <c r="BV82">
        <v>6602200</v>
      </c>
      <c r="BW82">
        <v>758300</v>
      </c>
      <c r="BX82">
        <v>553400</v>
      </c>
      <c r="BY82">
        <v>451600</v>
      </c>
      <c r="BZ82">
        <v>843700</v>
      </c>
      <c r="CA82">
        <v>0</v>
      </c>
      <c r="CB82">
        <v>2504</v>
      </c>
      <c r="CC82">
        <v>319600</v>
      </c>
      <c r="CD82">
        <v>15048300</v>
      </c>
      <c r="CE82">
        <v>12250000</v>
      </c>
      <c r="CF82">
        <v>2798300</v>
      </c>
      <c r="CG82">
        <v>4888200</v>
      </c>
      <c r="CH82">
        <v>10160100</v>
      </c>
      <c r="CI82">
        <v>6364100</v>
      </c>
      <c r="CJ82">
        <v>680800</v>
      </c>
      <c r="CK82">
        <v>444700</v>
      </c>
      <c r="CL82">
        <v>354300</v>
      </c>
      <c r="CM82">
        <v>913500</v>
      </c>
      <c r="CN82">
        <v>0</v>
      </c>
      <c r="CO82">
        <v>2634</v>
      </c>
      <c r="CP82">
        <v>303900</v>
      </c>
      <c r="CQ82">
        <v>15667900</v>
      </c>
      <c r="CR82">
        <v>12626000</v>
      </c>
      <c r="CS82">
        <v>3041900</v>
      </c>
      <c r="CT82">
        <v>4436600</v>
      </c>
      <c r="CU82">
        <v>11231300</v>
      </c>
      <c r="CW82">
        <f>U82/CI82</f>
        <v>1.1619867695353625</v>
      </c>
    </row>
    <row r="83" spans="1:101" x14ac:dyDescent="0.2">
      <c r="A83" t="s">
        <v>180</v>
      </c>
      <c r="B83" t="s">
        <v>185</v>
      </c>
      <c r="D83" t="s">
        <v>193</v>
      </c>
      <c r="E83" t="s">
        <v>203</v>
      </c>
      <c r="F83" t="s">
        <v>193</v>
      </c>
      <c r="G83" t="s">
        <v>2182</v>
      </c>
      <c r="H83" t="s">
        <v>4583</v>
      </c>
      <c r="J83" t="s">
        <v>5139</v>
      </c>
      <c r="K83" t="s">
        <v>5145</v>
      </c>
      <c r="L83" t="s">
        <v>5232</v>
      </c>
      <c r="M83" t="s">
        <v>7682</v>
      </c>
      <c r="N83" t="s">
        <v>10130</v>
      </c>
      <c r="O83" t="s">
        <v>12504</v>
      </c>
      <c r="P83" t="s">
        <v>12570</v>
      </c>
      <c r="Q83" t="s">
        <v>12910</v>
      </c>
      <c r="R83" t="s">
        <v>12969</v>
      </c>
      <c r="S83" t="s">
        <v>298</v>
      </c>
      <c r="T83" t="s">
        <v>13294</v>
      </c>
      <c r="U83">
        <v>7271757</v>
      </c>
      <c r="V83">
        <v>1601836</v>
      </c>
      <c r="W83">
        <v>1067235</v>
      </c>
      <c r="X83">
        <v>205952</v>
      </c>
      <c r="Y83">
        <v>861283</v>
      </c>
      <c r="Z83">
        <v>1505030</v>
      </c>
      <c r="AA83">
        <v>0</v>
      </c>
      <c r="AB83">
        <v>11707</v>
      </c>
      <c r="AC83">
        <v>1812593</v>
      </c>
      <c r="AD83">
        <v>27962940</v>
      </c>
      <c r="AE83">
        <v>26693279</v>
      </c>
      <c r="AF83">
        <v>1269661</v>
      </c>
      <c r="AG83">
        <v>15900346</v>
      </c>
      <c r="AH83">
        <v>12064847</v>
      </c>
      <c r="AI83">
        <v>6955484.8050299995</v>
      </c>
      <c r="AJ83">
        <v>1376192.3247700001</v>
      </c>
      <c r="AK83">
        <v>882144.12690999999</v>
      </c>
      <c r="AL83">
        <v>713110.75574000005</v>
      </c>
      <c r="AM83">
        <v>1395594.5027300001</v>
      </c>
      <c r="AN83">
        <v>0</v>
      </c>
      <c r="AO83">
        <v>11754</v>
      </c>
      <c r="AP83">
        <v>1727668</v>
      </c>
      <c r="AQ83">
        <v>26392437.018100001</v>
      </c>
      <c r="AR83">
        <v>25267800.413860001</v>
      </c>
      <c r="AS83">
        <v>1124636.60424</v>
      </c>
      <c r="AT83">
        <v>15196164.95095</v>
      </c>
      <c r="AU83">
        <v>11196272.06715</v>
      </c>
      <c r="AV83">
        <v>6420047.5076099997</v>
      </c>
      <c r="AW83">
        <v>1444817</v>
      </c>
      <c r="AX83">
        <v>1084182</v>
      </c>
      <c r="AY83">
        <v>871254</v>
      </c>
      <c r="AZ83">
        <v>1301858</v>
      </c>
      <c r="BA83">
        <v>0</v>
      </c>
      <c r="BB83">
        <v>11649</v>
      </c>
      <c r="BC83">
        <v>1512579.8</v>
      </c>
      <c r="BD83">
        <v>25090978</v>
      </c>
      <c r="BE83">
        <v>23468284</v>
      </c>
      <c r="BF83">
        <v>1622694</v>
      </c>
      <c r="BG83">
        <v>14520142</v>
      </c>
      <c r="BH83">
        <v>10570835</v>
      </c>
      <c r="BI83">
        <v>5766424.4467500001</v>
      </c>
      <c r="BJ83">
        <v>1618646.9</v>
      </c>
      <c r="BK83">
        <v>1509473</v>
      </c>
      <c r="BL83">
        <v>1216226</v>
      </c>
      <c r="BM83">
        <v>1225651</v>
      </c>
      <c r="BN83">
        <v>0</v>
      </c>
      <c r="BO83">
        <v>11491</v>
      </c>
      <c r="BP83">
        <v>1551314.87329</v>
      </c>
      <c r="BQ83">
        <v>22071867.899999999</v>
      </c>
      <c r="BR83">
        <v>21188094</v>
      </c>
      <c r="BS83">
        <v>883773.9</v>
      </c>
      <c r="BT83">
        <v>13633832</v>
      </c>
      <c r="BU83">
        <v>8438036.2885200009</v>
      </c>
      <c r="BV83">
        <v>5019542.4446400004</v>
      </c>
      <c r="BW83">
        <v>1016161</v>
      </c>
      <c r="BX83">
        <v>923024</v>
      </c>
      <c r="BY83">
        <v>741320</v>
      </c>
      <c r="BZ83">
        <v>1103308</v>
      </c>
      <c r="CA83">
        <v>0</v>
      </c>
      <c r="CB83">
        <v>11421</v>
      </c>
      <c r="CC83">
        <v>1284384</v>
      </c>
      <c r="CD83">
        <v>19727458</v>
      </c>
      <c r="CE83">
        <v>18944511</v>
      </c>
      <c r="CF83">
        <v>782947</v>
      </c>
      <c r="CG83">
        <v>12385206</v>
      </c>
      <c r="CH83">
        <v>7342252</v>
      </c>
      <c r="CI83">
        <v>4580320</v>
      </c>
      <c r="CJ83">
        <v>933800</v>
      </c>
      <c r="CK83">
        <v>855308</v>
      </c>
      <c r="CL83">
        <v>684846</v>
      </c>
      <c r="CM83">
        <v>1020891</v>
      </c>
      <c r="CN83">
        <v>0</v>
      </c>
      <c r="CO83">
        <v>11395</v>
      </c>
      <c r="CP83">
        <v>1204540</v>
      </c>
      <c r="CQ83">
        <v>17536785</v>
      </c>
      <c r="CR83">
        <v>16817100</v>
      </c>
      <c r="CS83">
        <v>719685</v>
      </c>
      <c r="CT83">
        <v>11662524</v>
      </c>
      <c r="CU83">
        <v>5874261</v>
      </c>
      <c r="CW83">
        <f>U83/CI83</f>
        <v>1.5876089443532329</v>
      </c>
    </row>
    <row r="84" spans="1:101" x14ac:dyDescent="0.2">
      <c r="A84" t="s">
        <v>181</v>
      </c>
      <c r="B84" t="s">
        <v>189</v>
      </c>
      <c r="C84" t="s">
        <v>185</v>
      </c>
      <c r="D84" t="s">
        <v>200</v>
      </c>
      <c r="E84" t="s">
        <v>206</v>
      </c>
      <c r="F84" t="s">
        <v>197</v>
      </c>
      <c r="G84" t="s">
        <v>2183</v>
      </c>
      <c r="H84" t="s">
        <v>4594</v>
      </c>
      <c r="J84" t="s">
        <v>2079</v>
      </c>
      <c r="K84" t="s">
        <v>5140</v>
      </c>
      <c r="L84" t="s">
        <v>5233</v>
      </c>
      <c r="M84" t="s">
        <v>7683</v>
      </c>
      <c r="N84" t="s">
        <v>10131</v>
      </c>
      <c r="O84" t="s">
        <v>12508</v>
      </c>
      <c r="P84" t="s">
        <v>1149</v>
      </c>
      <c r="Q84" t="s">
        <v>12900</v>
      </c>
      <c r="R84" t="s">
        <v>13289</v>
      </c>
      <c r="S84" t="s">
        <v>498</v>
      </c>
      <c r="T84" t="s">
        <v>13294</v>
      </c>
      <c r="U84">
        <v>7150193.0615600003</v>
      </c>
      <c r="V84">
        <v>116269.06856</v>
      </c>
      <c r="W84">
        <v>117023.91327</v>
      </c>
      <c r="X84">
        <v>22717.489000000001</v>
      </c>
      <c r="Y84">
        <v>96369.960040000005</v>
      </c>
      <c r="Z84">
        <v>173640.88157999999</v>
      </c>
      <c r="AA84">
        <v>1536839</v>
      </c>
      <c r="AB84">
        <v>2961</v>
      </c>
      <c r="AC84">
        <v>375883.53694999998</v>
      </c>
      <c r="AD84">
        <v>2725029.2518500001</v>
      </c>
      <c r="AE84">
        <v>795323.25245000003</v>
      </c>
      <c r="AF84">
        <v>1929705.9994000001</v>
      </c>
      <c r="AG84">
        <v>1496105.89301</v>
      </c>
      <c r="AH84">
        <v>1228923.3588399999</v>
      </c>
      <c r="AI84">
        <v>6706512</v>
      </c>
      <c r="AJ84">
        <v>40817.350439999987</v>
      </c>
      <c r="AK84">
        <v>41331.527069999996</v>
      </c>
      <c r="AL84">
        <v>37833.12573</v>
      </c>
      <c r="AM84">
        <v>147120.59272999989</v>
      </c>
      <c r="AN84">
        <v>1563823</v>
      </c>
      <c r="AO84">
        <v>2911</v>
      </c>
      <c r="AP84">
        <v>324955.28681999998</v>
      </c>
      <c r="AQ84">
        <v>2449693.0073299999</v>
      </c>
      <c r="AR84">
        <v>850865.55828</v>
      </c>
      <c r="AS84">
        <v>1598827.4490499999</v>
      </c>
      <c r="AT84">
        <v>1389774.01113</v>
      </c>
      <c r="AU84">
        <v>1059918.9961999999</v>
      </c>
      <c r="AV84">
        <v>7173150</v>
      </c>
      <c r="AW84">
        <v>122391.59417</v>
      </c>
      <c r="AX84">
        <v>149507.15672</v>
      </c>
      <c r="AY84">
        <v>136450.91667000001</v>
      </c>
      <c r="AZ84">
        <v>158347.90562999999</v>
      </c>
      <c r="BA84">
        <v>1760089</v>
      </c>
      <c r="BB84">
        <v>2806</v>
      </c>
      <c r="BC84">
        <v>280973.59873000003</v>
      </c>
      <c r="BD84">
        <v>2579411.0191500001</v>
      </c>
      <c r="BE84">
        <v>762949.00571000006</v>
      </c>
      <c r="BF84">
        <v>1816462.0134399999</v>
      </c>
      <c r="BG84">
        <v>1344153.7273500001</v>
      </c>
      <c r="BH84">
        <v>1235257.2918</v>
      </c>
      <c r="BI84">
        <v>5105341</v>
      </c>
      <c r="BJ84">
        <v>36464.064729999998</v>
      </c>
      <c r="BK84">
        <v>39946.660229999987</v>
      </c>
      <c r="BL84">
        <v>34981</v>
      </c>
      <c r="BM84">
        <v>168082.61841</v>
      </c>
      <c r="BN84">
        <v>1290502</v>
      </c>
      <c r="BO84">
        <v>2815</v>
      </c>
      <c r="BP84">
        <v>248386</v>
      </c>
      <c r="BQ84">
        <v>2253706.1907799998</v>
      </c>
      <c r="BR84">
        <v>796015.11799000006</v>
      </c>
      <c r="BS84">
        <v>1457691.0727899999</v>
      </c>
      <c r="BT84">
        <v>1203718.89649</v>
      </c>
      <c r="BU84">
        <v>1049987.2942900001</v>
      </c>
      <c r="BV84">
        <v>4531707.1348999999</v>
      </c>
      <c r="BW84">
        <v>35936.635869999998</v>
      </c>
      <c r="BX84">
        <v>38646.881399999998</v>
      </c>
      <c r="BY84">
        <v>28382.60626</v>
      </c>
      <c r="BZ84">
        <v>122816.24077999999</v>
      </c>
      <c r="CA84">
        <v>1125000</v>
      </c>
      <c r="CB84">
        <v>2807</v>
      </c>
      <c r="CC84">
        <v>230430.82923999999</v>
      </c>
      <c r="CD84">
        <v>2189063.59418</v>
      </c>
      <c r="CE84">
        <v>878554.09707000002</v>
      </c>
      <c r="CF84">
        <v>1310509.4971100001</v>
      </c>
      <c r="CG84">
        <v>1157756.86017</v>
      </c>
      <c r="CH84">
        <v>1031306.73401</v>
      </c>
      <c r="CI84">
        <v>4293885.72755</v>
      </c>
      <c r="CJ84">
        <v>17032</v>
      </c>
      <c r="CK84">
        <v>18574</v>
      </c>
      <c r="CL84">
        <v>11561</v>
      </c>
      <c r="CM84">
        <v>80132</v>
      </c>
      <c r="CN84">
        <v>870765</v>
      </c>
      <c r="CO84">
        <v>2732</v>
      </c>
      <c r="CP84">
        <v>219321.79092</v>
      </c>
      <c r="CQ84">
        <v>2554121.17777</v>
      </c>
      <c r="CR84">
        <v>849283</v>
      </c>
      <c r="CS84">
        <v>1157958</v>
      </c>
      <c r="CT84">
        <v>1664961</v>
      </c>
      <c r="CU84">
        <v>889160.21823</v>
      </c>
      <c r="CW84">
        <f>U84/CI84</f>
        <v>1.6652033880835828</v>
      </c>
    </row>
    <row r="85" spans="1:101" x14ac:dyDescent="0.2">
      <c r="A85" t="s">
        <v>182</v>
      </c>
      <c r="B85" t="s">
        <v>188</v>
      </c>
      <c r="C85" t="s">
        <v>202</v>
      </c>
      <c r="D85" t="s">
        <v>178</v>
      </c>
      <c r="E85" t="s">
        <v>175</v>
      </c>
      <c r="F85" t="s">
        <v>169</v>
      </c>
      <c r="G85" t="s">
        <v>2184</v>
      </c>
      <c r="H85" t="s">
        <v>4557</v>
      </c>
      <c r="J85" t="s">
        <v>2093</v>
      </c>
      <c r="K85" t="s">
        <v>5150</v>
      </c>
      <c r="L85" t="s">
        <v>5234</v>
      </c>
      <c r="M85" t="s">
        <v>7684</v>
      </c>
      <c r="N85" t="s">
        <v>10132</v>
      </c>
      <c r="O85" t="s">
        <v>12503</v>
      </c>
      <c r="P85" t="s">
        <v>12563</v>
      </c>
      <c r="Q85" t="s">
        <v>12899</v>
      </c>
      <c r="R85" t="s">
        <v>13290</v>
      </c>
      <c r="S85" t="s">
        <v>598</v>
      </c>
      <c r="T85" t="s">
        <v>13294</v>
      </c>
      <c r="U85">
        <v>7117396</v>
      </c>
      <c r="V85">
        <v>443841</v>
      </c>
      <c r="W85">
        <v>344554</v>
      </c>
      <c r="X85">
        <v>73871</v>
      </c>
      <c r="Y85">
        <v>270683</v>
      </c>
      <c r="Z85">
        <v>1790057</v>
      </c>
      <c r="AA85">
        <v>0</v>
      </c>
      <c r="AB85">
        <v>3541</v>
      </c>
      <c r="AC85">
        <v>696161</v>
      </c>
      <c r="AD85">
        <v>11751521</v>
      </c>
      <c r="AE85">
        <v>9264999</v>
      </c>
      <c r="AF85">
        <v>2486522</v>
      </c>
      <c r="AG85">
        <v>7766015</v>
      </c>
      <c r="AH85">
        <v>3985506</v>
      </c>
      <c r="AI85">
        <v>6791795</v>
      </c>
      <c r="AJ85">
        <v>401157</v>
      </c>
      <c r="AK85">
        <v>262695</v>
      </c>
      <c r="AL85">
        <v>205952</v>
      </c>
      <c r="AM85">
        <v>1685220</v>
      </c>
      <c r="AN85">
        <v>0</v>
      </c>
      <c r="AO85">
        <v>3707</v>
      </c>
      <c r="AP85">
        <v>657979</v>
      </c>
      <c r="AQ85">
        <v>11992091</v>
      </c>
      <c r="AR85">
        <v>9631372</v>
      </c>
      <c r="AS85">
        <v>2360719</v>
      </c>
      <c r="AT85">
        <v>8221934</v>
      </c>
      <c r="AU85">
        <v>3770157</v>
      </c>
      <c r="AV85">
        <v>6436354</v>
      </c>
      <c r="AW85">
        <v>347815</v>
      </c>
      <c r="AX85">
        <v>252180</v>
      </c>
      <c r="AY85">
        <v>205364</v>
      </c>
      <c r="AZ85">
        <v>1704247</v>
      </c>
      <c r="BA85">
        <v>0</v>
      </c>
      <c r="BB85">
        <v>3700</v>
      </c>
      <c r="BC85">
        <v>592756</v>
      </c>
      <c r="BD85">
        <v>11525858</v>
      </c>
      <c r="BE85">
        <v>9276666</v>
      </c>
      <c r="BF85">
        <v>2249192</v>
      </c>
      <c r="BG85">
        <v>8150753</v>
      </c>
      <c r="BH85">
        <v>3375105</v>
      </c>
      <c r="BI85">
        <v>6259275</v>
      </c>
      <c r="BJ85">
        <v>371003</v>
      </c>
      <c r="BK85">
        <v>299011</v>
      </c>
      <c r="BL85">
        <v>248601</v>
      </c>
      <c r="BM85">
        <v>1667583</v>
      </c>
      <c r="BN85">
        <v>0</v>
      </c>
      <c r="BO85">
        <v>4300</v>
      </c>
      <c r="BP85">
        <v>569694</v>
      </c>
      <c r="BQ85">
        <v>11597083</v>
      </c>
      <c r="BR85">
        <v>9359351</v>
      </c>
      <c r="BS85">
        <v>2237732</v>
      </c>
      <c r="BT85">
        <v>8345512</v>
      </c>
      <c r="BU85">
        <v>3251571</v>
      </c>
      <c r="BV85">
        <v>6197955</v>
      </c>
      <c r="BW85">
        <v>330317</v>
      </c>
      <c r="BX85">
        <v>218393</v>
      </c>
      <c r="BY85">
        <v>176592</v>
      </c>
      <c r="BZ85">
        <v>1628259</v>
      </c>
      <c r="CA85">
        <v>0</v>
      </c>
      <c r="CB85">
        <v>4286</v>
      </c>
      <c r="CC85">
        <v>577968</v>
      </c>
      <c r="CD85">
        <v>12722536</v>
      </c>
      <c r="CE85">
        <v>9700558</v>
      </c>
      <c r="CF85">
        <v>3021978</v>
      </c>
      <c r="CG85">
        <v>9089498</v>
      </c>
      <c r="CH85">
        <v>3633038</v>
      </c>
      <c r="CI85">
        <v>6186821</v>
      </c>
      <c r="CJ85">
        <v>329315</v>
      </c>
      <c r="CK85">
        <v>83426</v>
      </c>
      <c r="CL85">
        <v>62122</v>
      </c>
      <c r="CM85">
        <v>1296344</v>
      </c>
      <c r="CN85">
        <v>0</v>
      </c>
      <c r="CO85">
        <v>4747</v>
      </c>
      <c r="CP85">
        <v>590357</v>
      </c>
      <c r="CQ85">
        <v>12925516</v>
      </c>
      <c r="CR85">
        <v>10242305</v>
      </c>
      <c r="CS85">
        <v>2683211</v>
      </c>
      <c r="CT85">
        <v>5913736</v>
      </c>
      <c r="CU85">
        <v>7011780</v>
      </c>
      <c r="CW85">
        <f>U85/CI85</f>
        <v>1.1504124654648971</v>
      </c>
    </row>
    <row r="86" spans="1:101" x14ac:dyDescent="0.2">
      <c r="A86" t="s">
        <v>183</v>
      </c>
      <c r="B86" t="s">
        <v>191</v>
      </c>
      <c r="C86" t="s">
        <v>210</v>
      </c>
      <c r="D86" t="s">
        <v>203</v>
      </c>
      <c r="E86" t="s">
        <v>198</v>
      </c>
      <c r="F86" t="s">
        <v>180</v>
      </c>
      <c r="G86" t="s">
        <v>2185</v>
      </c>
      <c r="H86" t="s">
        <v>4569</v>
      </c>
      <c r="J86" t="s">
        <v>2088</v>
      </c>
      <c r="K86" t="s">
        <v>5150</v>
      </c>
      <c r="L86" t="s">
        <v>5235</v>
      </c>
      <c r="M86" t="s">
        <v>7685</v>
      </c>
      <c r="N86" t="s">
        <v>10133</v>
      </c>
      <c r="O86" t="s">
        <v>12503</v>
      </c>
      <c r="P86" t="s">
        <v>12558</v>
      </c>
      <c r="Q86" t="s">
        <v>12895</v>
      </c>
      <c r="R86" t="s">
        <v>13288</v>
      </c>
      <c r="S86" t="s">
        <v>498</v>
      </c>
      <c r="T86" t="s">
        <v>13293</v>
      </c>
      <c r="U86">
        <v>7086282</v>
      </c>
      <c r="V86">
        <v>27265</v>
      </c>
      <c r="W86">
        <v>-15191</v>
      </c>
      <c r="X86">
        <v>3996</v>
      </c>
      <c r="Y86">
        <v>-19187</v>
      </c>
      <c r="Z86">
        <v>41390</v>
      </c>
      <c r="AA86">
        <v>0</v>
      </c>
      <c r="AB86">
        <v>1843</v>
      </c>
      <c r="AC86">
        <v>184245</v>
      </c>
      <c r="AD86">
        <v>2282210</v>
      </c>
      <c r="AE86">
        <v>712659</v>
      </c>
      <c r="AF86">
        <v>1569551</v>
      </c>
      <c r="AG86">
        <v>227842</v>
      </c>
      <c r="AH86">
        <v>2049773</v>
      </c>
      <c r="AI86">
        <v>6551802</v>
      </c>
      <c r="AJ86">
        <v>24167</v>
      </c>
      <c r="AK86">
        <v>-27261</v>
      </c>
      <c r="AL86">
        <v>29415</v>
      </c>
      <c r="AM86">
        <v>33284</v>
      </c>
      <c r="AN86">
        <v>0</v>
      </c>
      <c r="AO86">
        <v>1901</v>
      </c>
      <c r="AP86">
        <v>151285</v>
      </c>
      <c r="AQ86">
        <v>2277820</v>
      </c>
      <c r="AR86">
        <v>715858</v>
      </c>
      <c r="AS86">
        <v>1561962</v>
      </c>
      <c r="AT86">
        <v>150803</v>
      </c>
      <c r="AU86">
        <v>2127017</v>
      </c>
      <c r="AV86">
        <v>5870646</v>
      </c>
      <c r="AW86">
        <v>20025</v>
      </c>
      <c r="AX86">
        <v>-22103</v>
      </c>
      <c r="AY86">
        <v>-22634</v>
      </c>
      <c r="AZ86">
        <v>278822</v>
      </c>
      <c r="BA86">
        <v>0</v>
      </c>
      <c r="BB86">
        <v>1868</v>
      </c>
      <c r="BC86">
        <v>149446</v>
      </c>
      <c r="BD86">
        <v>2095153</v>
      </c>
      <c r="BE86">
        <v>694187</v>
      </c>
      <c r="BF86">
        <v>1400966</v>
      </c>
      <c r="BG86">
        <v>180745</v>
      </c>
      <c r="BH86">
        <v>1914408</v>
      </c>
      <c r="BI86">
        <v>5022189</v>
      </c>
      <c r="BJ86">
        <v>13991</v>
      </c>
      <c r="BK86">
        <v>-2680</v>
      </c>
      <c r="BL86">
        <v>-17659</v>
      </c>
      <c r="BM86">
        <v>27329</v>
      </c>
      <c r="BN86">
        <v>0</v>
      </c>
      <c r="BO86">
        <v>1947</v>
      </c>
      <c r="BP86">
        <v>132918</v>
      </c>
      <c r="BQ86">
        <v>2119411</v>
      </c>
      <c r="BR86">
        <v>715657</v>
      </c>
      <c r="BS86">
        <v>1403754</v>
      </c>
      <c r="BT86">
        <v>203785</v>
      </c>
      <c r="BU86">
        <v>1915676</v>
      </c>
      <c r="BV86">
        <v>4878138</v>
      </c>
      <c r="BW86">
        <v>14949</v>
      </c>
      <c r="BX86">
        <v>-2953</v>
      </c>
      <c r="BY86">
        <v>-9260</v>
      </c>
      <c r="BZ86">
        <v>24639</v>
      </c>
      <c r="CA86">
        <v>0</v>
      </c>
      <c r="CB86">
        <v>2240</v>
      </c>
      <c r="CC86">
        <v>135655</v>
      </c>
      <c r="CD86">
        <v>2006557</v>
      </c>
      <c r="CE86">
        <v>749835</v>
      </c>
      <c r="CF86">
        <v>1256722</v>
      </c>
      <c r="CG86">
        <v>225265</v>
      </c>
      <c r="CH86">
        <v>1781292</v>
      </c>
      <c r="CI86">
        <v>5265360</v>
      </c>
      <c r="CJ86">
        <v>7316</v>
      </c>
      <c r="CK86">
        <v>-9956</v>
      </c>
      <c r="CL86">
        <v>-13395</v>
      </c>
      <c r="CM86">
        <v>24622</v>
      </c>
      <c r="CN86">
        <v>0</v>
      </c>
      <c r="CO86">
        <v>2262</v>
      </c>
      <c r="CP86">
        <v>143607</v>
      </c>
      <c r="CQ86">
        <v>2208506</v>
      </c>
      <c r="CR86">
        <v>644568</v>
      </c>
      <c r="CS86">
        <v>1563938</v>
      </c>
      <c r="CT86">
        <v>232296</v>
      </c>
      <c r="CU86">
        <v>1976210</v>
      </c>
      <c r="CW86">
        <f>U86/CI86</f>
        <v>1.3458304845252747</v>
      </c>
    </row>
    <row r="87" spans="1:101" x14ac:dyDescent="0.2">
      <c r="A87" t="s">
        <v>184</v>
      </c>
      <c r="C87" t="s">
        <v>188</v>
      </c>
      <c r="E87" t="s">
        <v>197</v>
      </c>
      <c r="F87" t="s">
        <v>609</v>
      </c>
      <c r="G87" t="s">
        <v>2186</v>
      </c>
      <c r="H87" t="s">
        <v>4557</v>
      </c>
      <c r="J87" t="s">
        <v>2092</v>
      </c>
      <c r="L87" t="s">
        <v>5236</v>
      </c>
      <c r="M87" t="s">
        <v>7686</v>
      </c>
      <c r="N87" t="s">
        <v>10134</v>
      </c>
      <c r="O87" t="s">
        <v>12503</v>
      </c>
      <c r="P87" t="s">
        <v>12571</v>
      </c>
      <c r="Q87" t="s">
        <v>12911</v>
      </c>
      <c r="R87" t="s">
        <v>13287</v>
      </c>
      <c r="S87" t="s">
        <v>598</v>
      </c>
      <c r="T87" t="s">
        <v>13293</v>
      </c>
      <c r="U87">
        <v>7030212</v>
      </c>
      <c r="AD87">
        <v>5266545</v>
      </c>
      <c r="AI87">
        <v>7132894</v>
      </c>
      <c r="AV87">
        <v>7044377</v>
      </c>
      <c r="AY87">
        <v>664248</v>
      </c>
      <c r="BB87">
        <v>6907</v>
      </c>
      <c r="BG87">
        <v>3362024</v>
      </c>
      <c r="BI87">
        <v>1078605</v>
      </c>
      <c r="BJ87">
        <v>93225</v>
      </c>
      <c r="BK87">
        <v>93294</v>
      </c>
      <c r="BL87">
        <v>74411</v>
      </c>
      <c r="BM87">
        <v>16825</v>
      </c>
      <c r="BN87">
        <v>197883</v>
      </c>
      <c r="BO87">
        <v>7100</v>
      </c>
      <c r="BP87">
        <v>148950</v>
      </c>
      <c r="BQ87">
        <v>888722</v>
      </c>
      <c r="BR87">
        <v>160995</v>
      </c>
      <c r="BS87">
        <v>727727</v>
      </c>
      <c r="BT87">
        <v>397827</v>
      </c>
      <c r="BU87">
        <v>453141</v>
      </c>
      <c r="BV87">
        <v>4919453</v>
      </c>
      <c r="BW87">
        <v>57563</v>
      </c>
      <c r="BX87">
        <v>55490</v>
      </c>
      <c r="BY87">
        <v>196828.79999999999</v>
      </c>
      <c r="BZ87">
        <v>19085</v>
      </c>
      <c r="CA87">
        <v>197119</v>
      </c>
      <c r="CB87">
        <v>7207</v>
      </c>
      <c r="CC87">
        <v>140353</v>
      </c>
      <c r="CD87">
        <v>845788</v>
      </c>
      <c r="CE87">
        <v>218008</v>
      </c>
      <c r="CF87">
        <v>627780</v>
      </c>
      <c r="CG87">
        <v>3027771</v>
      </c>
      <c r="CH87">
        <v>484414</v>
      </c>
      <c r="CI87">
        <v>5241659</v>
      </c>
      <c r="CJ87">
        <v>29709</v>
      </c>
      <c r="CK87">
        <v>27919</v>
      </c>
      <c r="CL87">
        <v>364248</v>
      </c>
      <c r="CM87">
        <v>18741</v>
      </c>
      <c r="CN87">
        <v>192507</v>
      </c>
      <c r="CO87">
        <v>7455</v>
      </c>
      <c r="CP87">
        <v>144466</v>
      </c>
      <c r="CQ87">
        <v>820644</v>
      </c>
      <c r="CR87">
        <v>233013</v>
      </c>
      <c r="CS87">
        <v>587631</v>
      </c>
      <c r="CT87">
        <v>3075436</v>
      </c>
      <c r="CU87">
        <v>504810</v>
      </c>
      <c r="CW87">
        <f>U87/CI87</f>
        <v>1.3412188774584535</v>
      </c>
    </row>
    <row r="88" spans="1:101" x14ac:dyDescent="0.2">
      <c r="A88" t="s">
        <v>185</v>
      </c>
      <c r="B88" t="s">
        <v>187</v>
      </c>
      <c r="C88" t="s">
        <v>200</v>
      </c>
      <c r="D88" t="s">
        <v>181</v>
      </c>
      <c r="E88" t="s">
        <v>183</v>
      </c>
      <c r="F88" t="s">
        <v>337</v>
      </c>
      <c r="G88" t="s">
        <v>2187</v>
      </c>
      <c r="H88" t="s">
        <v>4595</v>
      </c>
      <c r="J88" t="s">
        <v>2088</v>
      </c>
      <c r="K88" t="s">
        <v>2088</v>
      </c>
      <c r="L88" t="s">
        <v>5237</v>
      </c>
      <c r="M88" t="s">
        <v>7687</v>
      </c>
      <c r="N88" t="s">
        <v>10135</v>
      </c>
      <c r="O88" t="s">
        <v>12504</v>
      </c>
      <c r="P88" t="s">
        <v>12572</v>
      </c>
      <c r="Q88" t="s">
        <v>12912</v>
      </c>
      <c r="R88" t="s">
        <v>13285</v>
      </c>
      <c r="S88" t="s">
        <v>498</v>
      </c>
      <c r="T88" t="s">
        <v>13294</v>
      </c>
      <c r="U88">
        <v>6921636.4695200007</v>
      </c>
      <c r="V88">
        <v>576731.70603</v>
      </c>
      <c r="W88">
        <v>553555.10216999997</v>
      </c>
      <c r="X88">
        <v>123026.93566</v>
      </c>
      <c r="Y88">
        <v>430528.16651000001</v>
      </c>
      <c r="Z88">
        <v>27773.17</v>
      </c>
      <c r="AA88">
        <v>365506</v>
      </c>
      <c r="AB88">
        <v>1183</v>
      </c>
      <c r="AC88">
        <v>145706.08144000001</v>
      </c>
      <c r="AD88">
        <v>3224381.0074800001</v>
      </c>
      <c r="AE88">
        <v>803498.27133999998</v>
      </c>
      <c r="AF88">
        <v>2420882.7361400002</v>
      </c>
      <c r="AG88">
        <v>1493758.09723</v>
      </c>
      <c r="AH88">
        <v>1730622.91025</v>
      </c>
      <c r="AI88">
        <v>6862343.3389099985</v>
      </c>
      <c r="AJ88">
        <v>695889.43327000004</v>
      </c>
      <c r="AK88">
        <v>613495.51948999998</v>
      </c>
      <c r="AL88">
        <v>510303.79148999997</v>
      </c>
      <c r="AM88">
        <v>28102.732400000001</v>
      </c>
      <c r="AN88">
        <v>388423</v>
      </c>
      <c r="AO88">
        <v>1248</v>
      </c>
      <c r="AP88">
        <v>142295.80862000011</v>
      </c>
      <c r="AQ88">
        <v>2335812.9544099998</v>
      </c>
      <c r="AR88">
        <v>419444.62680000003</v>
      </c>
      <c r="AS88">
        <v>1916368.32761</v>
      </c>
      <c r="AT88">
        <v>859027.80972000002</v>
      </c>
      <c r="AU88">
        <v>1476785.14469</v>
      </c>
      <c r="AV88">
        <v>6523989</v>
      </c>
      <c r="AW88">
        <v>367461</v>
      </c>
      <c r="AX88">
        <v>266947</v>
      </c>
      <c r="AY88">
        <v>242761</v>
      </c>
      <c r="AZ88">
        <v>28649</v>
      </c>
      <c r="BA88">
        <v>163128.9</v>
      </c>
      <c r="BB88">
        <v>1283</v>
      </c>
      <c r="BC88">
        <v>143021</v>
      </c>
      <c r="BD88">
        <v>1909770</v>
      </c>
      <c r="BE88">
        <v>364050</v>
      </c>
      <c r="BF88">
        <v>1545720</v>
      </c>
      <c r="BG88">
        <v>-751567</v>
      </c>
      <c r="BH88">
        <v>2661337</v>
      </c>
      <c r="BI88">
        <v>6182603</v>
      </c>
      <c r="BJ88">
        <v>369452</v>
      </c>
      <c r="BK88">
        <v>-2113941</v>
      </c>
      <c r="BL88">
        <v>-2138878</v>
      </c>
      <c r="BM88">
        <v>28989</v>
      </c>
      <c r="BN88">
        <v>158299</v>
      </c>
      <c r="BO88">
        <v>1344</v>
      </c>
      <c r="BP88">
        <v>152163</v>
      </c>
      <c r="BQ88">
        <v>2725393</v>
      </c>
      <c r="BR88">
        <v>577299</v>
      </c>
      <c r="BS88">
        <v>2148094</v>
      </c>
      <c r="BT88">
        <v>-994328</v>
      </c>
      <c r="BU88">
        <v>3719721</v>
      </c>
      <c r="BV88">
        <v>5745528</v>
      </c>
      <c r="BW88">
        <v>317357</v>
      </c>
      <c r="BX88">
        <v>154934</v>
      </c>
      <c r="BY88">
        <v>65673</v>
      </c>
      <c r="BZ88">
        <v>30274</v>
      </c>
      <c r="CA88">
        <v>125864</v>
      </c>
      <c r="CB88">
        <v>1351</v>
      </c>
      <c r="CC88">
        <v>144077</v>
      </c>
      <c r="CD88">
        <v>3894203</v>
      </c>
      <c r="CE88">
        <v>2434386</v>
      </c>
      <c r="CF88">
        <v>1459817</v>
      </c>
      <c r="CG88">
        <v>681357</v>
      </c>
      <c r="CH88">
        <v>3212846</v>
      </c>
      <c r="CI88">
        <v>5325647</v>
      </c>
      <c r="CJ88">
        <v>234532</v>
      </c>
      <c r="CK88">
        <v>114184</v>
      </c>
      <c r="CL88">
        <v>81451</v>
      </c>
      <c r="CM88">
        <v>30300</v>
      </c>
      <c r="CN88">
        <v>131863</v>
      </c>
      <c r="CO88">
        <v>1346</v>
      </c>
      <c r="CP88">
        <v>136652</v>
      </c>
      <c r="CQ88">
        <v>3919656</v>
      </c>
      <c r="CR88">
        <v>1793816</v>
      </c>
      <c r="CS88">
        <v>2125840</v>
      </c>
      <c r="CT88">
        <v>615684</v>
      </c>
      <c r="CU88">
        <v>3303972</v>
      </c>
      <c r="CW88">
        <f>U88/CI88</f>
        <v>1.2996799204904119</v>
      </c>
    </row>
    <row r="89" spans="1:101" x14ac:dyDescent="0.2">
      <c r="A89" t="s">
        <v>186</v>
      </c>
      <c r="B89" t="s">
        <v>183</v>
      </c>
      <c r="C89" t="s">
        <v>190</v>
      </c>
      <c r="D89" t="s">
        <v>185</v>
      </c>
      <c r="E89" t="s">
        <v>173</v>
      </c>
      <c r="F89" t="s">
        <v>156</v>
      </c>
      <c r="G89" t="s">
        <v>2188</v>
      </c>
      <c r="H89" t="s">
        <v>4557</v>
      </c>
      <c r="J89" t="s">
        <v>2092</v>
      </c>
      <c r="K89" t="s">
        <v>5140</v>
      </c>
      <c r="L89" t="s">
        <v>5238</v>
      </c>
      <c r="M89" t="s">
        <v>7688</v>
      </c>
      <c r="N89" t="s">
        <v>10136</v>
      </c>
      <c r="O89" t="s">
        <v>12503</v>
      </c>
      <c r="P89" t="s">
        <v>12572</v>
      </c>
      <c r="Q89" t="s">
        <v>12912</v>
      </c>
      <c r="R89" t="s">
        <v>13285</v>
      </c>
      <c r="S89" t="s">
        <v>598</v>
      </c>
      <c r="T89" t="s">
        <v>13294</v>
      </c>
      <c r="U89">
        <v>6908472</v>
      </c>
      <c r="V89">
        <v>-223004</v>
      </c>
      <c r="W89">
        <v>-226787</v>
      </c>
      <c r="X89">
        <v>23289</v>
      </c>
      <c r="Y89">
        <v>-250077</v>
      </c>
      <c r="Z89">
        <v>73534</v>
      </c>
      <c r="AA89">
        <v>15783</v>
      </c>
      <c r="AB89">
        <v>4320</v>
      </c>
      <c r="AC89">
        <v>436072</v>
      </c>
      <c r="AD89">
        <v>1420874</v>
      </c>
      <c r="AE89">
        <v>437439</v>
      </c>
      <c r="AF89">
        <v>983435</v>
      </c>
      <c r="AG89">
        <v>-74389</v>
      </c>
      <c r="AH89">
        <v>1495263</v>
      </c>
      <c r="AI89">
        <v>7005434</v>
      </c>
      <c r="AJ89">
        <v>-238175</v>
      </c>
      <c r="AK89">
        <v>-136741</v>
      </c>
      <c r="AL89">
        <v>-107986</v>
      </c>
      <c r="AM89">
        <v>60148</v>
      </c>
      <c r="AN89">
        <v>18707</v>
      </c>
      <c r="AO89">
        <v>4375</v>
      </c>
      <c r="AP89">
        <v>403188</v>
      </c>
      <c r="AQ89">
        <v>1638553</v>
      </c>
      <c r="AR89">
        <v>384679</v>
      </c>
      <c r="AS89">
        <v>1253874</v>
      </c>
      <c r="AT89">
        <v>175687</v>
      </c>
      <c r="AU89">
        <v>1462866</v>
      </c>
      <c r="AV89">
        <v>6793141</v>
      </c>
      <c r="AW89">
        <v>-6871</v>
      </c>
      <c r="AX89">
        <v>8226</v>
      </c>
      <c r="AY89">
        <v>10407.799999999999</v>
      </c>
      <c r="AZ89">
        <v>51993</v>
      </c>
      <c r="BA89">
        <v>18478</v>
      </c>
      <c r="BB89">
        <v>4469</v>
      </c>
      <c r="BC89">
        <v>406912</v>
      </c>
      <c r="BD89">
        <v>1604240</v>
      </c>
      <c r="BE89">
        <v>358655</v>
      </c>
      <c r="BF89">
        <v>1245585</v>
      </c>
      <c r="BG89">
        <v>283674</v>
      </c>
      <c r="BH89">
        <v>1320565.3643799999</v>
      </c>
      <c r="BI89">
        <v>5893030</v>
      </c>
      <c r="BJ89">
        <v>10339</v>
      </c>
      <c r="BK89">
        <v>15165</v>
      </c>
      <c r="BL89">
        <v>24</v>
      </c>
      <c r="BM89">
        <v>49159</v>
      </c>
      <c r="BN89">
        <v>11594</v>
      </c>
      <c r="BO89">
        <v>4358</v>
      </c>
      <c r="BP89">
        <v>337698</v>
      </c>
      <c r="BQ89">
        <v>1517596</v>
      </c>
      <c r="BR89">
        <v>302723</v>
      </c>
      <c r="BS89">
        <v>1214873</v>
      </c>
      <c r="BT89">
        <v>273266</v>
      </c>
      <c r="BU89">
        <v>1244330.6849700001</v>
      </c>
      <c r="BV89">
        <v>6386635</v>
      </c>
      <c r="BW89">
        <v>19168</v>
      </c>
      <c r="BX89">
        <v>26106.365129999998</v>
      </c>
      <c r="BY89">
        <v>13385</v>
      </c>
      <c r="BZ89">
        <v>53966</v>
      </c>
      <c r="CA89">
        <v>16660</v>
      </c>
      <c r="CB89">
        <v>4542</v>
      </c>
      <c r="CC89">
        <v>348748.36616999999</v>
      </c>
      <c r="CD89">
        <v>1466160.6149599999</v>
      </c>
      <c r="CE89">
        <v>303233.56829000002</v>
      </c>
      <c r="CF89">
        <v>1162927.0466700001</v>
      </c>
      <c r="CG89">
        <v>273242</v>
      </c>
      <c r="CH89">
        <v>1192918.49144</v>
      </c>
      <c r="CI89">
        <v>6518881</v>
      </c>
      <c r="CJ89">
        <v>21651</v>
      </c>
      <c r="CK89">
        <v>35162.028049999994</v>
      </c>
      <c r="CL89">
        <v>30115</v>
      </c>
      <c r="CM89">
        <v>51937</v>
      </c>
      <c r="CN89">
        <v>24106</v>
      </c>
      <c r="CO89">
        <v>4770</v>
      </c>
      <c r="CP89">
        <v>347068.83184</v>
      </c>
      <c r="CQ89">
        <v>1581251.9189500001</v>
      </c>
      <c r="CR89">
        <v>322002.60842</v>
      </c>
      <c r="CS89">
        <v>1259249.3105299999</v>
      </c>
      <c r="CT89">
        <v>259856</v>
      </c>
      <c r="CU89">
        <v>1321395.0941099999</v>
      </c>
      <c r="CW89">
        <f>U89/CI89</f>
        <v>1.0597634778116061</v>
      </c>
    </row>
    <row r="90" spans="1:101" x14ac:dyDescent="0.2">
      <c r="A90" t="s">
        <v>187</v>
      </c>
      <c r="B90" t="s">
        <v>202</v>
      </c>
      <c r="C90" t="s">
        <v>258</v>
      </c>
      <c r="D90" t="s">
        <v>435</v>
      </c>
      <c r="E90" t="s">
        <v>843</v>
      </c>
      <c r="F90" t="s">
        <v>551</v>
      </c>
      <c r="G90" t="s">
        <v>2189</v>
      </c>
      <c r="H90" t="s">
        <v>4596</v>
      </c>
      <c r="J90" t="s">
        <v>5139</v>
      </c>
      <c r="L90" t="s">
        <v>5239</v>
      </c>
      <c r="M90" t="s">
        <v>7689</v>
      </c>
      <c r="N90" t="s">
        <v>10137</v>
      </c>
      <c r="O90" t="s">
        <v>12504</v>
      </c>
      <c r="P90" t="s">
        <v>12573</v>
      </c>
      <c r="Q90" t="s">
        <v>12913</v>
      </c>
      <c r="R90" t="s">
        <v>12969</v>
      </c>
      <c r="S90" t="s">
        <v>498</v>
      </c>
      <c r="T90" t="s">
        <v>13293</v>
      </c>
      <c r="U90">
        <v>6816242</v>
      </c>
      <c r="V90">
        <v>312063</v>
      </c>
      <c r="W90">
        <v>324934</v>
      </c>
      <c r="X90">
        <v>75961</v>
      </c>
      <c r="Y90">
        <v>247317</v>
      </c>
      <c r="Z90">
        <v>12735</v>
      </c>
      <c r="AA90">
        <v>2054774</v>
      </c>
      <c r="AB90">
        <v>1026</v>
      </c>
      <c r="AC90">
        <v>136864</v>
      </c>
      <c r="AD90">
        <v>1693168</v>
      </c>
      <c r="AE90">
        <v>450334</v>
      </c>
      <c r="AF90">
        <v>1242834</v>
      </c>
      <c r="AG90">
        <v>911382</v>
      </c>
      <c r="AH90">
        <v>752083</v>
      </c>
      <c r="AI90">
        <v>5858439.8799999999</v>
      </c>
      <c r="AJ90">
        <v>427444</v>
      </c>
      <c r="AK90">
        <v>401289</v>
      </c>
      <c r="AL90">
        <v>325568</v>
      </c>
      <c r="AM90">
        <v>11152</v>
      </c>
      <c r="AN90">
        <v>1822349.6</v>
      </c>
      <c r="AO90">
        <v>890</v>
      </c>
      <c r="AP90">
        <v>152023</v>
      </c>
      <c r="AQ90">
        <v>1420796.6</v>
      </c>
      <c r="AR90">
        <v>336007</v>
      </c>
      <c r="AS90">
        <v>1084789.6000000001</v>
      </c>
      <c r="AT90">
        <v>701448</v>
      </c>
      <c r="AU90">
        <v>719027</v>
      </c>
      <c r="AV90">
        <v>4010916</v>
      </c>
      <c r="AW90">
        <v>55869</v>
      </c>
      <c r="AX90">
        <v>79836</v>
      </c>
      <c r="AY90">
        <v>65198</v>
      </c>
      <c r="AZ90">
        <v>7853</v>
      </c>
      <c r="BA90">
        <v>1108844</v>
      </c>
      <c r="BB90">
        <v>719</v>
      </c>
      <c r="BC90">
        <v>100499</v>
      </c>
      <c r="BD90">
        <v>920540</v>
      </c>
      <c r="BE90">
        <v>267708</v>
      </c>
      <c r="BF90">
        <v>652832</v>
      </c>
      <c r="BG90">
        <v>406709</v>
      </c>
      <c r="BH90">
        <v>513831</v>
      </c>
      <c r="BI90">
        <v>2147163</v>
      </c>
      <c r="BJ90">
        <v>130005</v>
      </c>
      <c r="BK90">
        <v>126417</v>
      </c>
      <c r="BL90">
        <v>112025</v>
      </c>
      <c r="BM90">
        <v>5837</v>
      </c>
      <c r="BN90">
        <v>445483</v>
      </c>
      <c r="BO90">
        <v>642</v>
      </c>
      <c r="BP90">
        <v>72820</v>
      </c>
      <c r="BQ90">
        <v>742631.9</v>
      </c>
      <c r="BR90">
        <v>210217.9</v>
      </c>
      <c r="BS90">
        <v>532414</v>
      </c>
      <c r="BT90">
        <v>360819</v>
      </c>
      <c r="BU90">
        <v>381813</v>
      </c>
      <c r="BV90">
        <v>718671</v>
      </c>
      <c r="BW90">
        <v>-46599</v>
      </c>
      <c r="BX90">
        <v>-57513</v>
      </c>
      <c r="BY90">
        <v>-52733</v>
      </c>
      <c r="BZ90">
        <v>6565</v>
      </c>
      <c r="CA90">
        <v>117648.9</v>
      </c>
      <c r="CB90">
        <v>680</v>
      </c>
      <c r="CC90">
        <v>60487</v>
      </c>
      <c r="CD90">
        <v>683949</v>
      </c>
      <c r="CE90">
        <v>229511</v>
      </c>
      <c r="CF90">
        <v>454438</v>
      </c>
      <c r="CG90">
        <v>296442</v>
      </c>
      <c r="CH90">
        <v>167740</v>
      </c>
      <c r="CI90">
        <v>3391746</v>
      </c>
      <c r="CJ90">
        <v>27898</v>
      </c>
      <c r="CK90">
        <v>26075</v>
      </c>
      <c r="CL90">
        <v>19094</v>
      </c>
      <c r="CM90">
        <v>25403</v>
      </c>
      <c r="CN90">
        <v>637745</v>
      </c>
      <c r="CO90">
        <v>803</v>
      </c>
      <c r="CP90">
        <v>78041</v>
      </c>
      <c r="CQ90">
        <v>580962</v>
      </c>
      <c r="CR90">
        <v>259434</v>
      </c>
      <c r="CS90">
        <v>321528</v>
      </c>
      <c r="CT90">
        <v>180771</v>
      </c>
      <c r="CU90">
        <v>170264</v>
      </c>
      <c r="CW90">
        <f>U90/CI90</f>
        <v>2.0096557938005972</v>
      </c>
    </row>
    <row r="91" spans="1:101" x14ac:dyDescent="0.2">
      <c r="A91" t="s">
        <v>188</v>
      </c>
      <c r="B91" t="s">
        <v>204</v>
      </c>
      <c r="C91" t="s">
        <v>229</v>
      </c>
      <c r="D91" t="s">
        <v>215</v>
      </c>
      <c r="E91" t="s">
        <v>191</v>
      </c>
      <c r="F91" t="s">
        <v>209</v>
      </c>
      <c r="G91" t="s">
        <v>2190</v>
      </c>
      <c r="H91" t="s">
        <v>4597</v>
      </c>
      <c r="J91" t="s">
        <v>2085</v>
      </c>
      <c r="K91" t="s">
        <v>5140</v>
      </c>
      <c r="L91" t="s">
        <v>5240</v>
      </c>
      <c r="M91" t="s">
        <v>7690</v>
      </c>
      <c r="N91" t="s">
        <v>10138</v>
      </c>
      <c r="O91" t="s">
        <v>12504</v>
      </c>
      <c r="P91" t="s">
        <v>12567</v>
      </c>
      <c r="Q91" t="s">
        <v>12904</v>
      </c>
      <c r="R91" t="s">
        <v>13138</v>
      </c>
      <c r="S91" t="s">
        <v>598</v>
      </c>
      <c r="T91" t="s">
        <v>13293</v>
      </c>
      <c r="U91">
        <v>6711766</v>
      </c>
      <c r="Y91">
        <v>220339</v>
      </c>
      <c r="AB91">
        <v>5061</v>
      </c>
      <c r="AD91">
        <v>4178531</v>
      </c>
      <c r="AI91">
        <v>5752985</v>
      </c>
      <c r="AL91">
        <v>137353</v>
      </c>
      <c r="AO91">
        <v>4839</v>
      </c>
      <c r="AQ91">
        <v>4335827</v>
      </c>
      <c r="AV91">
        <v>5068281</v>
      </c>
      <c r="AY91">
        <v>199268</v>
      </c>
      <c r="BB91">
        <v>4793</v>
      </c>
      <c r="BD91">
        <v>3671264</v>
      </c>
      <c r="BI91">
        <v>5082750</v>
      </c>
      <c r="BJ91">
        <v>146662</v>
      </c>
      <c r="BK91">
        <v>154588</v>
      </c>
      <c r="BL91">
        <v>110637</v>
      </c>
      <c r="BM91">
        <v>112008</v>
      </c>
      <c r="BN91">
        <v>0</v>
      </c>
      <c r="BO91">
        <v>4822</v>
      </c>
      <c r="BP91">
        <v>590142</v>
      </c>
      <c r="BQ91">
        <v>2933423</v>
      </c>
      <c r="BR91">
        <v>906766</v>
      </c>
      <c r="BS91">
        <v>2026657</v>
      </c>
      <c r="BT91">
        <v>599607</v>
      </c>
      <c r="BU91">
        <v>1160303</v>
      </c>
      <c r="BV91">
        <v>4471681</v>
      </c>
      <c r="BW91">
        <v>231200.24</v>
      </c>
      <c r="BX91">
        <v>207390</v>
      </c>
      <c r="BY91">
        <v>155681</v>
      </c>
      <c r="BZ91">
        <v>121589.18</v>
      </c>
      <c r="CA91">
        <v>0</v>
      </c>
      <c r="CB91">
        <v>4334</v>
      </c>
      <c r="CC91">
        <v>572826</v>
      </c>
      <c r="CD91">
        <v>3316565</v>
      </c>
      <c r="CE91">
        <v>944413</v>
      </c>
      <c r="CF91">
        <v>2372152</v>
      </c>
      <c r="CG91">
        <v>896893.57</v>
      </c>
      <c r="CH91">
        <v>1393728</v>
      </c>
      <c r="CI91">
        <v>3719517.5138699999</v>
      </c>
      <c r="CJ91">
        <v>214812.53846000001</v>
      </c>
      <c r="CK91">
        <v>259636.82599000001</v>
      </c>
      <c r="CL91">
        <v>196438.98126</v>
      </c>
      <c r="CM91">
        <v>89229.655499999993</v>
      </c>
      <c r="CN91">
        <v>0</v>
      </c>
      <c r="CO91">
        <v>6186</v>
      </c>
      <c r="CP91">
        <v>489484</v>
      </c>
      <c r="CQ91">
        <v>3054773.0161299999</v>
      </c>
      <c r="CR91">
        <v>894775.59054</v>
      </c>
      <c r="CS91">
        <v>2159997.4255900001</v>
      </c>
      <c r="CT91">
        <v>837970.73699</v>
      </c>
      <c r="CU91">
        <v>1204388.4213</v>
      </c>
      <c r="CW91">
        <f>U91/CI91</f>
        <v>1.8044722131222586</v>
      </c>
    </row>
    <row r="92" spans="1:101" x14ac:dyDescent="0.2">
      <c r="A92" t="s">
        <v>189</v>
      </c>
      <c r="B92" t="s">
        <v>184</v>
      </c>
      <c r="C92" t="s">
        <v>201</v>
      </c>
      <c r="D92" t="s">
        <v>210</v>
      </c>
      <c r="E92" t="s">
        <v>216</v>
      </c>
      <c r="F92" t="s">
        <v>219</v>
      </c>
      <c r="G92" t="s">
        <v>2191</v>
      </c>
      <c r="H92" t="s">
        <v>4598</v>
      </c>
      <c r="J92" t="s">
        <v>2093</v>
      </c>
      <c r="L92" t="s">
        <v>5241</v>
      </c>
      <c r="M92" t="s">
        <v>7691</v>
      </c>
      <c r="N92" t="s">
        <v>10139</v>
      </c>
      <c r="O92" t="s">
        <v>12504</v>
      </c>
      <c r="P92" t="s">
        <v>12574</v>
      </c>
      <c r="Q92" t="s">
        <v>12914</v>
      </c>
      <c r="R92" t="s">
        <v>13282</v>
      </c>
      <c r="S92" t="s">
        <v>598</v>
      </c>
      <c r="T92" t="s">
        <v>13294</v>
      </c>
      <c r="U92">
        <v>6618376</v>
      </c>
      <c r="V92">
        <v>48083</v>
      </c>
      <c r="W92">
        <v>43311</v>
      </c>
      <c r="X92">
        <v>-10012</v>
      </c>
      <c r="Y92">
        <v>33299</v>
      </c>
      <c r="Z92">
        <v>110446</v>
      </c>
      <c r="AA92">
        <v>31514</v>
      </c>
      <c r="AB92">
        <v>5405</v>
      </c>
      <c r="AC92">
        <v>538184</v>
      </c>
      <c r="AD92">
        <v>3463463</v>
      </c>
      <c r="AE92">
        <v>2816325</v>
      </c>
      <c r="AF92">
        <v>647138</v>
      </c>
      <c r="AG92">
        <v>2515504</v>
      </c>
      <c r="AH92">
        <v>947959</v>
      </c>
      <c r="AI92">
        <v>6988995</v>
      </c>
      <c r="AJ92">
        <v>82226</v>
      </c>
      <c r="AK92">
        <v>88366</v>
      </c>
      <c r="AL92">
        <v>69393</v>
      </c>
      <c r="AM92">
        <v>106851</v>
      </c>
      <c r="AN92">
        <v>29088</v>
      </c>
      <c r="AO92">
        <v>5480</v>
      </c>
      <c r="AP92">
        <v>477497</v>
      </c>
      <c r="AQ92">
        <v>3324697</v>
      </c>
      <c r="AR92">
        <v>2640975</v>
      </c>
      <c r="AS92">
        <v>683722</v>
      </c>
      <c r="AT92">
        <v>2482205</v>
      </c>
      <c r="AU92">
        <v>842492</v>
      </c>
      <c r="AV92">
        <v>6502571</v>
      </c>
      <c r="AW92">
        <v>98726</v>
      </c>
      <c r="AX92">
        <v>89422</v>
      </c>
      <c r="AY92">
        <v>69857</v>
      </c>
      <c r="AZ92">
        <v>97113</v>
      </c>
      <c r="BA92">
        <v>26779</v>
      </c>
      <c r="BB92">
        <v>5524</v>
      </c>
      <c r="BC92">
        <v>415214</v>
      </c>
      <c r="BD92">
        <v>3217650</v>
      </c>
      <c r="BE92">
        <v>2598393</v>
      </c>
      <c r="BF92">
        <v>619257</v>
      </c>
      <c r="BG92">
        <v>2412813</v>
      </c>
      <c r="BH92">
        <v>804837</v>
      </c>
      <c r="BI92">
        <v>4552674</v>
      </c>
      <c r="BJ92">
        <v>113706</v>
      </c>
      <c r="BK92">
        <v>109781</v>
      </c>
      <c r="BL92">
        <v>87326</v>
      </c>
      <c r="BM92">
        <v>93857</v>
      </c>
      <c r="BN92">
        <v>0</v>
      </c>
      <c r="BO92">
        <v>5602</v>
      </c>
      <c r="BP92">
        <v>366795</v>
      </c>
      <c r="BQ92">
        <v>3120446</v>
      </c>
      <c r="BR92">
        <v>2515053</v>
      </c>
      <c r="BS92">
        <v>605393</v>
      </c>
      <c r="BT92">
        <v>2342956</v>
      </c>
      <c r="BU92">
        <v>777490</v>
      </c>
      <c r="BV92">
        <v>3927350</v>
      </c>
      <c r="BW92">
        <v>161205</v>
      </c>
      <c r="BX92">
        <v>155498</v>
      </c>
      <c r="BY92">
        <v>124690</v>
      </c>
      <c r="BZ92">
        <v>86201</v>
      </c>
      <c r="CA92">
        <v>35431</v>
      </c>
      <c r="CB92">
        <v>5449</v>
      </c>
      <c r="CC92">
        <v>322515</v>
      </c>
      <c r="CD92">
        <v>2848660</v>
      </c>
      <c r="CE92">
        <v>2533971</v>
      </c>
      <c r="CF92">
        <v>314689</v>
      </c>
      <c r="CG92">
        <v>2255630</v>
      </c>
      <c r="CH92">
        <v>593030</v>
      </c>
      <c r="CI92">
        <v>3547868</v>
      </c>
      <c r="CJ92">
        <v>125135</v>
      </c>
      <c r="CK92">
        <v>118956</v>
      </c>
      <c r="CL92">
        <v>95031</v>
      </c>
      <c r="CM92">
        <v>76361</v>
      </c>
      <c r="CN92">
        <v>39232</v>
      </c>
      <c r="CO92">
        <v>5342</v>
      </c>
      <c r="CP92">
        <v>276533</v>
      </c>
      <c r="CQ92">
        <v>2776932</v>
      </c>
      <c r="CR92">
        <v>2441668</v>
      </c>
      <c r="CS92">
        <v>335264</v>
      </c>
      <c r="CT92">
        <v>2130940</v>
      </c>
      <c r="CU92">
        <v>645992</v>
      </c>
      <c r="CW92">
        <f>U92/CI92</f>
        <v>1.8654515895179866</v>
      </c>
    </row>
    <row r="93" spans="1:101" x14ac:dyDescent="0.2">
      <c r="A93" t="s">
        <v>190</v>
      </c>
      <c r="B93" t="s">
        <v>197</v>
      </c>
      <c r="C93" t="s">
        <v>209</v>
      </c>
      <c r="D93" t="s">
        <v>198</v>
      </c>
      <c r="E93" t="s">
        <v>201</v>
      </c>
      <c r="F93" t="s">
        <v>195</v>
      </c>
      <c r="G93" t="s">
        <v>2192</v>
      </c>
      <c r="H93" t="s">
        <v>4599</v>
      </c>
      <c r="J93" t="s">
        <v>2089</v>
      </c>
      <c r="K93" t="s">
        <v>5134</v>
      </c>
      <c r="L93" t="s">
        <v>5242</v>
      </c>
      <c r="M93" t="s">
        <v>7692</v>
      </c>
      <c r="N93" t="s">
        <v>10140</v>
      </c>
      <c r="O93" t="s">
        <v>12504</v>
      </c>
      <c r="P93" t="s">
        <v>12568</v>
      </c>
      <c r="Q93" t="s">
        <v>12906</v>
      </c>
      <c r="R93" t="s">
        <v>13282</v>
      </c>
      <c r="S93" t="s">
        <v>598</v>
      </c>
      <c r="T93" t="s">
        <v>13293</v>
      </c>
      <c r="U93">
        <v>6499895</v>
      </c>
      <c r="V93">
        <v>651896</v>
      </c>
      <c r="W93">
        <v>611041</v>
      </c>
      <c r="X93">
        <v>-29705</v>
      </c>
      <c r="Y93">
        <v>640746</v>
      </c>
      <c r="Z93">
        <v>99219</v>
      </c>
      <c r="AA93">
        <v>20370</v>
      </c>
      <c r="AB93">
        <v>5301</v>
      </c>
      <c r="AC93">
        <v>565722</v>
      </c>
      <c r="AD93">
        <v>2277785</v>
      </c>
      <c r="AE93">
        <v>1925926</v>
      </c>
      <c r="AF93">
        <v>351859</v>
      </c>
      <c r="AG93">
        <v>467972</v>
      </c>
      <c r="AH93">
        <v>1809813</v>
      </c>
      <c r="AI93">
        <v>6037769</v>
      </c>
      <c r="AJ93">
        <v>347461</v>
      </c>
      <c r="AK93">
        <v>448701</v>
      </c>
      <c r="AL93">
        <v>402565</v>
      </c>
      <c r="AM93">
        <v>97946</v>
      </c>
      <c r="AN93">
        <v>26283</v>
      </c>
      <c r="AO93">
        <v>5403</v>
      </c>
      <c r="AP93">
        <v>560526</v>
      </c>
      <c r="AQ93">
        <v>2722503</v>
      </c>
      <c r="AR93">
        <v>1951271</v>
      </c>
      <c r="AS93">
        <v>771232</v>
      </c>
      <c r="AT93">
        <v>686940</v>
      </c>
      <c r="AU93">
        <v>2035563</v>
      </c>
      <c r="AV93">
        <v>5543865</v>
      </c>
      <c r="AW93">
        <v>252156</v>
      </c>
      <c r="AX93">
        <v>249625</v>
      </c>
      <c r="AY93">
        <v>169082</v>
      </c>
      <c r="AZ93">
        <v>97520</v>
      </c>
      <c r="BA93">
        <v>19692</v>
      </c>
      <c r="BB93">
        <v>5963</v>
      </c>
      <c r="BC93">
        <v>501741</v>
      </c>
      <c r="BD93">
        <v>2609357</v>
      </c>
      <c r="BE93">
        <v>1969989</v>
      </c>
      <c r="BF93">
        <v>639368</v>
      </c>
      <c r="BG93">
        <v>453457</v>
      </c>
      <c r="BH93">
        <v>2155900</v>
      </c>
      <c r="BI93">
        <v>5008445</v>
      </c>
      <c r="BJ93">
        <v>327836</v>
      </c>
      <c r="BK93">
        <v>378384</v>
      </c>
      <c r="BL93">
        <v>290380</v>
      </c>
      <c r="BM93">
        <v>91754</v>
      </c>
      <c r="BN93">
        <v>20346</v>
      </c>
      <c r="BO93">
        <v>5577</v>
      </c>
      <c r="BP93">
        <v>454298</v>
      </c>
      <c r="BQ93">
        <v>2756315</v>
      </c>
      <c r="BR93">
        <v>1999483</v>
      </c>
      <c r="BS93">
        <v>756832</v>
      </c>
      <c r="BT93">
        <v>725084</v>
      </c>
      <c r="BU93">
        <v>2031231</v>
      </c>
      <c r="BV93">
        <v>4603623</v>
      </c>
      <c r="BW93">
        <v>358047</v>
      </c>
      <c r="BX93">
        <v>408263</v>
      </c>
      <c r="BY93">
        <v>321173</v>
      </c>
      <c r="BZ93">
        <v>93557</v>
      </c>
      <c r="CA93">
        <v>64328</v>
      </c>
      <c r="CB93">
        <v>5059</v>
      </c>
      <c r="CC93">
        <v>356919</v>
      </c>
      <c r="CD93">
        <v>2501587</v>
      </c>
      <c r="CE93">
        <v>2010319</v>
      </c>
      <c r="CF93">
        <v>491268</v>
      </c>
      <c r="CG93">
        <v>661351</v>
      </c>
      <c r="CH93">
        <v>1840236</v>
      </c>
      <c r="CI93">
        <v>4462261</v>
      </c>
      <c r="CJ93">
        <v>244864</v>
      </c>
      <c r="CK93">
        <v>379338</v>
      </c>
      <c r="CL93">
        <v>317341</v>
      </c>
      <c r="CM93">
        <v>35291</v>
      </c>
      <c r="CN93">
        <v>120059</v>
      </c>
      <c r="CO93">
        <v>4674</v>
      </c>
      <c r="CP93">
        <v>378051</v>
      </c>
      <c r="CQ93">
        <v>1998766</v>
      </c>
      <c r="CR93">
        <v>1134987</v>
      </c>
      <c r="CS93">
        <v>863779</v>
      </c>
      <c r="CT93">
        <v>411022</v>
      </c>
      <c r="CU93">
        <v>1587744</v>
      </c>
      <c r="CW93">
        <f>U93/CI93</f>
        <v>1.4566371173716643</v>
      </c>
    </row>
    <row r="94" spans="1:101" x14ac:dyDescent="0.2">
      <c r="A94" t="s">
        <v>191</v>
      </c>
      <c r="B94" t="s">
        <v>219</v>
      </c>
      <c r="C94" t="s">
        <v>255</v>
      </c>
      <c r="D94" t="s">
        <v>250</v>
      </c>
      <c r="E94" t="s">
        <v>290</v>
      </c>
      <c r="F94" t="s">
        <v>1538</v>
      </c>
      <c r="G94" t="s">
        <v>2193</v>
      </c>
      <c r="H94" t="s">
        <v>4572</v>
      </c>
      <c r="J94" t="s">
        <v>5135</v>
      </c>
      <c r="K94" t="s">
        <v>5146</v>
      </c>
      <c r="L94" t="s">
        <v>5243</v>
      </c>
      <c r="M94" t="s">
        <v>7693</v>
      </c>
      <c r="N94" t="s">
        <v>10141</v>
      </c>
      <c r="O94" t="s">
        <v>12504</v>
      </c>
      <c r="P94" t="s">
        <v>12575</v>
      </c>
      <c r="Q94" t="s">
        <v>12915</v>
      </c>
      <c r="R94" t="s">
        <v>13292</v>
      </c>
      <c r="S94" t="s">
        <v>498</v>
      </c>
      <c r="T94" t="s">
        <v>13294</v>
      </c>
      <c r="U94">
        <v>6499788</v>
      </c>
      <c r="V94">
        <v>1134316</v>
      </c>
      <c r="W94">
        <v>1099948</v>
      </c>
      <c r="X94">
        <v>213786</v>
      </c>
      <c r="Y94">
        <v>886162</v>
      </c>
      <c r="Z94">
        <v>475117</v>
      </c>
      <c r="AA94">
        <v>0</v>
      </c>
      <c r="AB94">
        <v>2658</v>
      </c>
      <c r="AC94">
        <v>344911</v>
      </c>
      <c r="AD94">
        <v>3720976</v>
      </c>
      <c r="AE94">
        <v>1790084</v>
      </c>
      <c r="AF94">
        <v>1930892</v>
      </c>
      <c r="AG94">
        <v>1704808</v>
      </c>
      <c r="AH94">
        <v>2016168</v>
      </c>
      <c r="AI94">
        <v>5299468.4846200002</v>
      </c>
      <c r="AJ94">
        <v>857605.73930999998</v>
      </c>
      <c r="AK94">
        <v>850457.77753999992</v>
      </c>
      <c r="AL94">
        <v>689169.91532000003</v>
      </c>
      <c r="AM94">
        <v>404926.61343000003</v>
      </c>
      <c r="AN94">
        <v>0</v>
      </c>
      <c r="AO94">
        <v>2658</v>
      </c>
      <c r="AP94">
        <v>272637.23152999999</v>
      </c>
      <c r="AQ94">
        <v>2796126.6095699999</v>
      </c>
      <c r="AR94">
        <v>1363267.46759</v>
      </c>
      <c r="AS94">
        <v>1432859.1419800001</v>
      </c>
      <c r="AT94">
        <v>1118646.4575499999</v>
      </c>
      <c r="AU94">
        <v>1677480.1520199999</v>
      </c>
      <c r="AV94">
        <v>4131296</v>
      </c>
      <c r="AW94">
        <v>441691</v>
      </c>
      <c r="AX94">
        <v>383421</v>
      </c>
      <c r="AY94">
        <v>313158</v>
      </c>
      <c r="AZ94">
        <v>329769</v>
      </c>
      <c r="BA94">
        <v>0</v>
      </c>
      <c r="BB94">
        <v>2480</v>
      </c>
      <c r="BC94">
        <v>221490</v>
      </c>
      <c r="BD94">
        <v>2067178</v>
      </c>
      <c r="BE94">
        <v>1200202</v>
      </c>
      <c r="BF94">
        <v>866976</v>
      </c>
      <c r="BG94">
        <v>429476</v>
      </c>
      <c r="BH94">
        <v>1637702</v>
      </c>
      <c r="BI94">
        <v>3395458</v>
      </c>
      <c r="BJ94">
        <v>278089</v>
      </c>
      <c r="BK94">
        <v>244791</v>
      </c>
      <c r="BL94">
        <v>196819</v>
      </c>
      <c r="BM94">
        <v>231295</v>
      </c>
      <c r="BN94">
        <v>0</v>
      </c>
      <c r="BO94">
        <v>2349</v>
      </c>
      <c r="BP94">
        <v>170380</v>
      </c>
      <c r="BQ94">
        <v>1573493</v>
      </c>
      <c r="BR94">
        <v>904381</v>
      </c>
      <c r="BS94">
        <v>669112</v>
      </c>
      <c r="BT94">
        <v>230019</v>
      </c>
      <c r="BU94">
        <v>1343474</v>
      </c>
      <c r="BV94">
        <v>2373267</v>
      </c>
      <c r="BW94">
        <v>126676</v>
      </c>
      <c r="BX94">
        <v>90700</v>
      </c>
      <c r="BY94">
        <v>60454</v>
      </c>
      <c r="BZ94">
        <v>140987</v>
      </c>
      <c r="CA94">
        <v>0</v>
      </c>
      <c r="CB94">
        <v>1642</v>
      </c>
      <c r="CC94">
        <v>101312</v>
      </c>
      <c r="CD94">
        <v>1085486</v>
      </c>
      <c r="CE94">
        <v>589691</v>
      </c>
      <c r="CF94">
        <v>495795</v>
      </c>
      <c r="CG94">
        <v>33200</v>
      </c>
      <c r="CH94">
        <v>1052286</v>
      </c>
      <c r="CI94">
        <v>398558</v>
      </c>
      <c r="CJ94">
        <v>63466</v>
      </c>
      <c r="CK94">
        <v>57172</v>
      </c>
      <c r="CL94">
        <v>46094</v>
      </c>
      <c r="CM94">
        <v>2461</v>
      </c>
      <c r="CN94">
        <v>0</v>
      </c>
      <c r="CO94">
        <v>0</v>
      </c>
      <c r="CP94">
        <v>0</v>
      </c>
      <c r="CQ94">
        <v>317069</v>
      </c>
      <c r="CR94">
        <v>203708</v>
      </c>
      <c r="CS94">
        <v>113361</v>
      </c>
      <c r="CT94">
        <v>103052</v>
      </c>
      <c r="CU94">
        <v>214017</v>
      </c>
      <c r="CW94">
        <f>U94/CI94</f>
        <v>16.308261281921325</v>
      </c>
    </row>
    <row r="95" spans="1:101" x14ac:dyDescent="0.2">
      <c r="A95" t="s">
        <v>192</v>
      </c>
      <c r="B95" t="s">
        <v>180</v>
      </c>
      <c r="C95" t="s">
        <v>147</v>
      </c>
      <c r="E95" t="s">
        <v>110</v>
      </c>
      <c r="F95" t="s">
        <v>104</v>
      </c>
      <c r="G95" t="s">
        <v>2194</v>
      </c>
      <c r="H95" t="s">
        <v>4567</v>
      </c>
      <c r="J95" t="s">
        <v>5140</v>
      </c>
      <c r="L95" t="s">
        <v>5244</v>
      </c>
      <c r="M95" t="s">
        <v>7694</v>
      </c>
      <c r="N95" t="s">
        <v>10142</v>
      </c>
      <c r="O95" t="s">
        <v>12504</v>
      </c>
      <c r="P95" t="s">
        <v>12560</v>
      </c>
      <c r="Q95" t="s">
        <v>12881</v>
      </c>
      <c r="R95" t="s">
        <v>13281</v>
      </c>
      <c r="S95" t="s">
        <v>598</v>
      </c>
      <c r="T95" t="s">
        <v>13294</v>
      </c>
      <c r="U95">
        <v>6445765</v>
      </c>
      <c r="V95">
        <v>-51328</v>
      </c>
      <c r="W95">
        <v>-97053</v>
      </c>
      <c r="X95">
        <v>-15585</v>
      </c>
      <c r="Y95">
        <v>-81468</v>
      </c>
      <c r="Z95">
        <v>147750</v>
      </c>
      <c r="AA95">
        <v>0</v>
      </c>
      <c r="AB95">
        <v>263</v>
      </c>
      <c r="AC95">
        <v>60090</v>
      </c>
      <c r="AD95">
        <v>2350629</v>
      </c>
      <c r="AE95">
        <v>1924592</v>
      </c>
      <c r="AF95">
        <v>426037</v>
      </c>
      <c r="AG95">
        <v>1001684</v>
      </c>
      <c r="AH95">
        <v>1348945</v>
      </c>
      <c r="AI95">
        <v>7333252</v>
      </c>
      <c r="AJ95">
        <v>38268</v>
      </c>
      <c r="AK95">
        <v>-9662</v>
      </c>
      <c r="AL95">
        <v>-3791</v>
      </c>
      <c r="AM95">
        <v>121787</v>
      </c>
      <c r="AN95">
        <v>0</v>
      </c>
      <c r="AO95">
        <v>277</v>
      </c>
      <c r="AP95">
        <v>54349</v>
      </c>
      <c r="AQ95">
        <v>2253460</v>
      </c>
      <c r="AR95">
        <v>1700305</v>
      </c>
      <c r="AS95">
        <v>553155</v>
      </c>
      <c r="AT95">
        <v>732850</v>
      </c>
      <c r="AU95">
        <v>1520610</v>
      </c>
      <c r="AV95">
        <v>11203562</v>
      </c>
      <c r="AW95">
        <v>44254</v>
      </c>
      <c r="AX95">
        <v>-14</v>
      </c>
      <c r="AY95">
        <v>-11</v>
      </c>
      <c r="AZ95">
        <v>128532</v>
      </c>
      <c r="BA95">
        <v>0</v>
      </c>
      <c r="BB95">
        <v>319</v>
      </c>
      <c r="BC95">
        <v>69832</v>
      </c>
      <c r="BD95">
        <v>2136688</v>
      </c>
      <c r="BE95">
        <v>1407481</v>
      </c>
      <c r="BF95">
        <v>729207</v>
      </c>
      <c r="BG95">
        <v>738145</v>
      </c>
      <c r="BH95">
        <v>1398543</v>
      </c>
      <c r="BI95">
        <v>7681873</v>
      </c>
      <c r="BJ95">
        <v>77107</v>
      </c>
      <c r="BK95">
        <v>38036</v>
      </c>
      <c r="BL95">
        <v>33935</v>
      </c>
      <c r="BM95">
        <v>126416</v>
      </c>
      <c r="BN95">
        <v>0</v>
      </c>
      <c r="BO95">
        <v>862</v>
      </c>
      <c r="BP95">
        <v>26916</v>
      </c>
      <c r="BQ95">
        <v>3727043</v>
      </c>
      <c r="BR95">
        <v>1759993</v>
      </c>
      <c r="BS95">
        <v>1967050</v>
      </c>
      <c r="BT95">
        <v>989683</v>
      </c>
      <c r="BU95">
        <v>2737360</v>
      </c>
      <c r="BV95">
        <v>20240374</v>
      </c>
      <c r="BW95">
        <v>284665</v>
      </c>
      <c r="BX95">
        <v>246438</v>
      </c>
      <c r="BY95">
        <v>200319</v>
      </c>
      <c r="BZ95">
        <v>119142</v>
      </c>
      <c r="CA95">
        <v>0</v>
      </c>
      <c r="CB95">
        <v>304</v>
      </c>
      <c r="CC95">
        <v>56060</v>
      </c>
      <c r="CD95">
        <v>3000554</v>
      </c>
      <c r="CE95">
        <v>1350738</v>
      </c>
      <c r="CF95">
        <v>1649816</v>
      </c>
      <c r="CG95">
        <v>1004743</v>
      </c>
      <c r="CH95">
        <v>1995811</v>
      </c>
      <c r="CI95">
        <v>26507094</v>
      </c>
      <c r="CJ95">
        <v>291617</v>
      </c>
      <c r="CK95">
        <v>257230</v>
      </c>
      <c r="CL95">
        <v>206891</v>
      </c>
      <c r="CM95">
        <v>112521</v>
      </c>
      <c r="CN95">
        <v>0</v>
      </c>
      <c r="CO95">
        <v>293</v>
      </c>
      <c r="CP95">
        <v>56503</v>
      </c>
      <c r="CQ95">
        <v>3583893</v>
      </c>
      <c r="CR95">
        <v>1582427</v>
      </c>
      <c r="CS95">
        <v>2001466</v>
      </c>
      <c r="CT95">
        <v>1011775</v>
      </c>
      <c r="CU95">
        <v>2572118</v>
      </c>
      <c r="CW95">
        <f>U95/CI95</f>
        <v>0.24317131859116659</v>
      </c>
    </row>
    <row r="96" spans="1:101" x14ac:dyDescent="0.2">
      <c r="A96" t="s">
        <v>193</v>
      </c>
      <c r="B96" t="s">
        <v>199</v>
      </c>
      <c r="C96" t="s">
        <v>231</v>
      </c>
      <c r="D96" t="s">
        <v>212</v>
      </c>
      <c r="E96" t="s">
        <v>219</v>
      </c>
      <c r="F96" t="s">
        <v>188</v>
      </c>
      <c r="G96" t="s">
        <v>2195</v>
      </c>
      <c r="H96" t="s">
        <v>4557</v>
      </c>
      <c r="J96" t="s">
        <v>2070</v>
      </c>
      <c r="K96" t="s">
        <v>5134</v>
      </c>
      <c r="L96" t="s">
        <v>5245</v>
      </c>
      <c r="M96" t="s">
        <v>7695</v>
      </c>
      <c r="N96" t="s">
        <v>10143</v>
      </c>
      <c r="O96" t="s">
        <v>12504</v>
      </c>
      <c r="P96" t="s">
        <v>12540</v>
      </c>
      <c r="Q96" t="s">
        <v>12872</v>
      </c>
      <c r="R96" t="s">
        <v>13286</v>
      </c>
      <c r="S96" t="s">
        <v>598</v>
      </c>
      <c r="T96" t="s">
        <v>13294</v>
      </c>
      <c r="U96">
        <v>6435320.0632100003</v>
      </c>
      <c r="V96">
        <v>114185.25068</v>
      </c>
      <c r="W96">
        <v>114247.79683000001</v>
      </c>
      <c r="X96">
        <v>24111.248</v>
      </c>
      <c r="Y96">
        <v>90136.54883</v>
      </c>
      <c r="Z96">
        <v>4758.6255799999999</v>
      </c>
      <c r="AA96">
        <v>785813</v>
      </c>
      <c r="AB96">
        <v>151</v>
      </c>
      <c r="AC96">
        <v>39686.610139999997</v>
      </c>
      <c r="AD96">
        <v>1144525.45728</v>
      </c>
      <c r="AE96">
        <v>111421.07235</v>
      </c>
      <c r="AF96">
        <v>1033104.3849299999</v>
      </c>
      <c r="AG96">
        <v>94991.035799999998</v>
      </c>
      <c r="AH96">
        <v>1049534.42148</v>
      </c>
      <c r="AI96">
        <v>5888753.9546000008</v>
      </c>
      <c r="AJ96">
        <v>84436.928930000009</v>
      </c>
      <c r="AK96">
        <v>106813.86056</v>
      </c>
      <c r="AL96">
        <v>87768.062560000006</v>
      </c>
      <c r="AM96">
        <v>4257.1046900000001</v>
      </c>
      <c r="AN96">
        <v>732704</v>
      </c>
      <c r="AO96">
        <v>144</v>
      </c>
      <c r="AP96">
        <v>36142.858769999999</v>
      </c>
      <c r="AQ96">
        <v>1060525.6627400001</v>
      </c>
      <c r="AR96">
        <v>105793.44661</v>
      </c>
      <c r="AS96">
        <v>954732.21612999996</v>
      </c>
      <c r="AT96">
        <v>175352.11305000001</v>
      </c>
      <c r="AU96">
        <v>885173.54969000001</v>
      </c>
      <c r="AV96">
        <v>4985667.2856599996</v>
      </c>
      <c r="AW96">
        <v>51081.975059999997</v>
      </c>
      <c r="AX96">
        <v>61847.549489999998</v>
      </c>
      <c r="AY96">
        <v>50685.743569999999</v>
      </c>
      <c r="AZ96">
        <v>3902.9292799999998</v>
      </c>
      <c r="BA96">
        <v>667158</v>
      </c>
      <c r="BB96">
        <v>144</v>
      </c>
      <c r="BC96">
        <v>34531.48631</v>
      </c>
      <c r="BD96">
        <v>1039105.3266499999</v>
      </c>
      <c r="BE96">
        <v>87571.558680000002</v>
      </c>
      <c r="BF96">
        <v>951533.76797000004</v>
      </c>
      <c r="BG96">
        <v>87584.050489999994</v>
      </c>
      <c r="BH96">
        <v>951521.27616000001</v>
      </c>
      <c r="BI96">
        <v>4495655</v>
      </c>
      <c r="BJ96">
        <v>42938</v>
      </c>
      <c r="BK96">
        <v>41178</v>
      </c>
      <c r="BL96">
        <v>32044</v>
      </c>
      <c r="BM96">
        <v>3845</v>
      </c>
      <c r="BN96">
        <v>493296</v>
      </c>
      <c r="BO96">
        <v>143</v>
      </c>
      <c r="BP96">
        <v>30242</v>
      </c>
      <c r="BQ96">
        <v>974821</v>
      </c>
      <c r="BR96">
        <v>88542</v>
      </c>
      <c r="BS96">
        <v>886279</v>
      </c>
      <c r="BT96">
        <v>36898</v>
      </c>
      <c r="BU96">
        <v>937922.93524999998</v>
      </c>
      <c r="BV96">
        <v>3673081.9</v>
      </c>
      <c r="BW96">
        <v>14154</v>
      </c>
      <c r="BX96">
        <v>10663</v>
      </c>
      <c r="BY96">
        <v>6762</v>
      </c>
      <c r="BZ96">
        <v>4124</v>
      </c>
      <c r="CA96">
        <v>385669</v>
      </c>
      <c r="CB96">
        <v>158</v>
      </c>
      <c r="CC96">
        <v>30022</v>
      </c>
      <c r="CD96">
        <v>816786</v>
      </c>
      <c r="CE96">
        <v>84905</v>
      </c>
      <c r="CF96">
        <v>731881</v>
      </c>
      <c r="CG96">
        <v>93887</v>
      </c>
      <c r="CH96">
        <v>722898.57048999995</v>
      </c>
      <c r="CI96">
        <v>4846047</v>
      </c>
      <c r="CJ96">
        <v>58058</v>
      </c>
      <c r="CK96">
        <v>56770.577859999998</v>
      </c>
      <c r="CL96">
        <v>45218</v>
      </c>
      <c r="CM96">
        <v>4184</v>
      </c>
      <c r="CN96">
        <v>656942</v>
      </c>
      <c r="CO96">
        <v>165</v>
      </c>
      <c r="CP96">
        <v>32493</v>
      </c>
      <c r="CQ96">
        <v>766475.12424999999</v>
      </c>
      <c r="CR96">
        <v>93436.273639999999</v>
      </c>
      <c r="CS96">
        <v>673038.85060999996</v>
      </c>
      <c r="CT96">
        <v>41908</v>
      </c>
      <c r="CU96">
        <v>679349.46990000003</v>
      </c>
      <c r="CW96">
        <f>U96/CI96</f>
        <v>1.3279524658365882</v>
      </c>
    </row>
    <row r="97" spans="1:101" x14ac:dyDescent="0.2">
      <c r="A97" t="s">
        <v>194</v>
      </c>
      <c r="B97" t="s">
        <v>216</v>
      </c>
      <c r="C97" t="s">
        <v>205</v>
      </c>
      <c r="D97" t="s">
        <v>187</v>
      </c>
      <c r="E97" t="s">
        <v>217</v>
      </c>
      <c r="F97" t="s">
        <v>228</v>
      </c>
      <c r="G97" t="s">
        <v>2196</v>
      </c>
      <c r="H97" t="s">
        <v>4600</v>
      </c>
      <c r="J97" t="s">
        <v>2089</v>
      </c>
      <c r="K97" t="s">
        <v>5135</v>
      </c>
      <c r="L97" t="s">
        <v>5246</v>
      </c>
      <c r="M97" t="s">
        <v>7696</v>
      </c>
      <c r="N97" t="s">
        <v>10144</v>
      </c>
      <c r="O97" t="s">
        <v>12503</v>
      </c>
      <c r="P97" t="s">
        <v>12576</v>
      </c>
      <c r="Q97" t="s">
        <v>12916</v>
      </c>
      <c r="R97" t="s">
        <v>13285</v>
      </c>
      <c r="S97" t="s">
        <v>338</v>
      </c>
      <c r="T97" t="s">
        <v>13293</v>
      </c>
      <c r="U97">
        <v>6390908</v>
      </c>
      <c r="V97">
        <v>9115.7000000000007</v>
      </c>
      <c r="W97">
        <v>6314</v>
      </c>
      <c r="X97">
        <v>5599</v>
      </c>
      <c r="Y97">
        <v>715</v>
      </c>
      <c r="Z97">
        <v>22218</v>
      </c>
      <c r="AA97">
        <v>68182</v>
      </c>
      <c r="AB97">
        <v>783</v>
      </c>
      <c r="AC97">
        <v>111382</v>
      </c>
      <c r="AD97">
        <v>914221</v>
      </c>
      <c r="AE97">
        <v>281927</v>
      </c>
      <c r="AF97">
        <v>632294</v>
      </c>
      <c r="AG97">
        <v>464427</v>
      </c>
      <c r="AH97">
        <v>447054</v>
      </c>
      <c r="AI97">
        <v>6156017</v>
      </c>
      <c r="AJ97">
        <v>12632</v>
      </c>
      <c r="AK97">
        <v>10439</v>
      </c>
      <c r="AL97">
        <v>11484</v>
      </c>
      <c r="AM97">
        <v>22127</v>
      </c>
      <c r="AN97">
        <v>70921</v>
      </c>
      <c r="AO97">
        <v>794</v>
      </c>
      <c r="AP97">
        <v>111085</v>
      </c>
      <c r="AQ97">
        <v>956999</v>
      </c>
      <c r="AR97">
        <v>249305</v>
      </c>
      <c r="AS97">
        <v>707694</v>
      </c>
      <c r="AT97">
        <v>472532</v>
      </c>
      <c r="AU97">
        <v>480886</v>
      </c>
      <c r="AV97">
        <v>7116853</v>
      </c>
      <c r="AW97">
        <v>60466</v>
      </c>
      <c r="AX97">
        <v>55924</v>
      </c>
      <c r="AY97">
        <v>46428</v>
      </c>
      <c r="AZ97">
        <v>22568</v>
      </c>
      <c r="BA97">
        <v>95768</v>
      </c>
      <c r="BB97">
        <v>791</v>
      </c>
      <c r="BC97">
        <v>97671</v>
      </c>
      <c r="BD97">
        <v>1005471</v>
      </c>
      <c r="BE97">
        <v>218070</v>
      </c>
      <c r="BF97">
        <v>787401</v>
      </c>
      <c r="BG97">
        <v>477467</v>
      </c>
      <c r="BH97">
        <v>528005</v>
      </c>
      <c r="BI97">
        <v>5767142</v>
      </c>
      <c r="BJ97">
        <v>116727</v>
      </c>
      <c r="BK97">
        <v>113095</v>
      </c>
      <c r="BL97">
        <v>92111</v>
      </c>
      <c r="BM97">
        <v>26320</v>
      </c>
      <c r="BN97">
        <v>96923</v>
      </c>
      <c r="BO97">
        <v>781</v>
      </c>
      <c r="BP97">
        <v>86776</v>
      </c>
      <c r="BQ97">
        <v>1053819</v>
      </c>
      <c r="BR97">
        <v>224491</v>
      </c>
      <c r="BS97">
        <v>829328</v>
      </c>
      <c r="BT97">
        <v>459659</v>
      </c>
      <c r="BU97">
        <v>594159</v>
      </c>
      <c r="BV97">
        <v>3755415</v>
      </c>
      <c r="BW97">
        <v>23359</v>
      </c>
      <c r="BX97">
        <v>21174</v>
      </c>
      <c r="BY97">
        <v>14853</v>
      </c>
      <c r="BZ97">
        <v>23389</v>
      </c>
      <c r="CA97">
        <v>51804</v>
      </c>
      <c r="CB97">
        <v>791</v>
      </c>
      <c r="CC97">
        <v>78044</v>
      </c>
      <c r="CD97">
        <v>805476</v>
      </c>
      <c r="CE97">
        <v>235249</v>
      </c>
      <c r="CF97">
        <v>570227</v>
      </c>
      <c r="CG97">
        <v>386761</v>
      </c>
      <c r="CH97">
        <v>419714</v>
      </c>
      <c r="CI97">
        <v>3189698</v>
      </c>
      <c r="CJ97">
        <v>32789.599999999999</v>
      </c>
      <c r="CK97">
        <v>31067</v>
      </c>
      <c r="CL97">
        <v>22607</v>
      </c>
      <c r="CM97">
        <v>21855</v>
      </c>
      <c r="CN97">
        <v>70362</v>
      </c>
      <c r="CO97">
        <v>789</v>
      </c>
      <c r="CP97">
        <v>75544</v>
      </c>
      <c r="CQ97">
        <v>777791</v>
      </c>
      <c r="CR97">
        <v>240619</v>
      </c>
      <c r="CS97">
        <v>537172</v>
      </c>
      <c r="CT97">
        <v>381717</v>
      </c>
      <c r="CU97">
        <v>395073</v>
      </c>
      <c r="CW97">
        <f>U97/CI97</f>
        <v>2.0036091191078276</v>
      </c>
    </row>
    <row r="98" spans="1:101" x14ac:dyDescent="0.2">
      <c r="A98" t="s">
        <v>195</v>
      </c>
      <c r="B98" t="s">
        <v>201</v>
      </c>
      <c r="C98" t="s">
        <v>227</v>
      </c>
      <c r="D98" t="s">
        <v>224</v>
      </c>
      <c r="E98" t="s">
        <v>227</v>
      </c>
      <c r="F98" t="s">
        <v>210</v>
      </c>
      <c r="G98" t="s">
        <v>2197</v>
      </c>
      <c r="H98" t="s">
        <v>4601</v>
      </c>
      <c r="J98" t="s">
        <v>2090</v>
      </c>
      <c r="K98" t="s">
        <v>5144</v>
      </c>
      <c r="L98" t="s">
        <v>5247</v>
      </c>
      <c r="M98" t="s">
        <v>7697</v>
      </c>
      <c r="N98" t="s">
        <v>10145</v>
      </c>
      <c r="O98" t="s">
        <v>12504</v>
      </c>
      <c r="P98" t="s">
        <v>1109</v>
      </c>
      <c r="Q98" t="s">
        <v>12917</v>
      </c>
      <c r="R98" t="s">
        <v>13289</v>
      </c>
      <c r="S98" t="s">
        <v>598</v>
      </c>
      <c r="T98" t="s">
        <v>13294</v>
      </c>
      <c r="U98">
        <v>6286701.0310500003</v>
      </c>
      <c r="V98">
        <v>221704.12070999999</v>
      </c>
      <c r="W98">
        <v>365944.10788000003</v>
      </c>
      <c r="X98">
        <v>85768.04</v>
      </c>
      <c r="Y98">
        <v>280176.06787999999</v>
      </c>
      <c r="Z98">
        <v>235614.77676000001</v>
      </c>
      <c r="AA98">
        <v>4203629</v>
      </c>
      <c r="AB98">
        <v>3293</v>
      </c>
      <c r="AC98">
        <v>719359.95505999995</v>
      </c>
      <c r="AD98">
        <v>4109493.5254000002</v>
      </c>
      <c r="AE98">
        <v>2624436.1575600002</v>
      </c>
      <c r="AF98">
        <v>1485057.36784</v>
      </c>
      <c r="AG98">
        <v>1754889.6831799999</v>
      </c>
      <c r="AH98">
        <v>2354603.84222</v>
      </c>
      <c r="AI98">
        <v>5859771.0709899999</v>
      </c>
      <c r="AJ98">
        <v>165671.66122000001</v>
      </c>
      <c r="AK98">
        <v>376400.54310000001</v>
      </c>
      <c r="AL98">
        <v>304354.87709999998</v>
      </c>
      <c r="AM98">
        <v>197818.13798</v>
      </c>
      <c r="AN98">
        <v>3916575</v>
      </c>
      <c r="AO98">
        <v>3127</v>
      </c>
      <c r="AP98">
        <v>609699.10476000002</v>
      </c>
      <c r="AQ98">
        <v>3630349.627929999</v>
      </c>
      <c r="AR98">
        <v>2362273.1249500001</v>
      </c>
      <c r="AS98">
        <v>1268076.5029800001</v>
      </c>
      <c r="AT98">
        <v>1574713.6148900001</v>
      </c>
      <c r="AU98">
        <v>2055636.0130400001</v>
      </c>
      <c r="AV98">
        <v>5213501.4060000004</v>
      </c>
      <c r="AW98">
        <v>285832.94254000002</v>
      </c>
      <c r="AX98">
        <v>341651.13368000003</v>
      </c>
      <c r="AY98">
        <v>298381.39767999999</v>
      </c>
      <c r="AZ98">
        <v>188251.88602000001</v>
      </c>
      <c r="BA98">
        <v>3576762</v>
      </c>
      <c r="BB98">
        <v>2932</v>
      </c>
      <c r="BC98">
        <v>412372.20663999999</v>
      </c>
      <c r="BD98">
        <v>3437924.9444800001</v>
      </c>
      <c r="BE98">
        <v>2196278.7096600002</v>
      </c>
      <c r="BF98">
        <v>1241646.2348199999</v>
      </c>
      <c r="BG98">
        <v>1568740.1341899999</v>
      </c>
      <c r="BH98">
        <v>1869184.8102899999</v>
      </c>
      <c r="BI98">
        <v>4109809</v>
      </c>
      <c r="BJ98">
        <v>300047.53276999999</v>
      </c>
      <c r="BK98">
        <v>275658.71542000002</v>
      </c>
      <c r="BL98">
        <v>199761</v>
      </c>
      <c r="BM98">
        <v>166114.12599999999</v>
      </c>
      <c r="BN98">
        <v>2743908</v>
      </c>
      <c r="BO98">
        <v>2813</v>
      </c>
      <c r="BP98">
        <v>390901.8</v>
      </c>
      <c r="BQ98">
        <v>2989813.8430599999</v>
      </c>
      <c r="BR98">
        <v>2045810.8520599999</v>
      </c>
      <c r="BS98">
        <v>944002.99100000004</v>
      </c>
      <c r="BT98">
        <v>1470119.8351</v>
      </c>
      <c r="BU98">
        <v>1519694.0079600001</v>
      </c>
      <c r="BV98">
        <v>3502066.5032500001</v>
      </c>
      <c r="BW98">
        <v>266447.25572000002</v>
      </c>
      <c r="BX98">
        <v>199207.57014</v>
      </c>
      <c r="BY98">
        <v>138243.73289000001</v>
      </c>
      <c r="BZ98">
        <v>138832.25520000001</v>
      </c>
      <c r="CA98">
        <v>2308787</v>
      </c>
      <c r="CB98">
        <v>2870</v>
      </c>
      <c r="CC98">
        <v>327085.83773000003</v>
      </c>
      <c r="CD98">
        <v>2695270.2045200001</v>
      </c>
      <c r="CE98">
        <v>1898144.2191999999</v>
      </c>
      <c r="CF98">
        <v>797125.98532000009</v>
      </c>
      <c r="CG98">
        <v>1408602.4694000001</v>
      </c>
      <c r="CH98">
        <v>1286667.7351200001</v>
      </c>
      <c r="CI98">
        <v>3676251.5942299999</v>
      </c>
      <c r="CJ98">
        <v>231937</v>
      </c>
      <c r="CK98">
        <v>233288</v>
      </c>
      <c r="CL98">
        <v>168052</v>
      </c>
      <c r="CM98">
        <v>183543</v>
      </c>
      <c r="CN98">
        <v>2447304</v>
      </c>
      <c r="CO98">
        <v>2906</v>
      </c>
      <c r="CP98">
        <v>315029.78233999998</v>
      </c>
      <c r="CQ98">
        <v>2952712</v>
      </c>
      <c r="CR98">
        <v>1794683</v>
      </c>
      <c r="CS98">
        <v>1158029</v>
      </c>
      <c r="CT98">
        <v>1638411</v>
      </c>
      <c r="CU98">
        <v>1314300.7704700001</v>
      </c>
      <c r="CW98">
        <f>U98/CI98</f>
        <v>1.7100845439733201</v>
      </c>
    </row>
    <row r="99" spans="1:101" x14ac:dyDescent="0.2">
      <c r="A99" t="s">
        <v>196</v>
      </c>
      <c r="B99" t="s">
        <v>161</v>
      </c>
      <c r="C99" t="s">
        <v>150</v>
      </c>
      <c r="D99" t="s">
        <v>167</v>
      </c>
      <c r="E99" t="s">
        <v>182</v>
      </c>
      <c r="F99" t="s">
        <v>201</v>
      </c>
      <c r="G99" t="s">
        <v>2198</v>
      </c>
      <c r="H99" t="s">
        <v>4567</v>
      </c>
      <c r="J99" t="s">
        <v>2095</v>
      </c>
      <c r="L99" t="s">
        <v>5248</v>
      </c>
      <c r="M99" t="s">
        <v>7698</v>
      </c>
      <c r="N99" t="s">
        <v>10146</v>
      </c>
      <c r="O99" t="s">
        <v>12504</v>
      </c>
      <c r="P99" t="s">
        <v>12535</v>
      </c>
      <c r="Q99" t="s">
        <v>12867</v>
      </c>
      <c r="R99" t="s">
        <v>13285</v>
      </c>
      <c r="S99" t="s">
        <v>598</v>
      </c>
      <c r="T99" t="s">
        <v>13294</v>
      </c>
      <c r="U99">
        <v>6044542</v>
      </c>
      <c r="V99">
        <v>86943</v>
      </c>
      <c r="W99">
        <v>88818</v>
      </c>
      <c r="X99">
        <v>16519</v>
      </c>
      <c r="Y99">
        <v>72299</v>
      </c>
      <c r="Z99">
        <v>609</v>
      </c>
      <c r="AA99">
        <v>2714085</v>
      </c>
      <c r="AB99">
        <v>130.19999999999999</v>
      </c>
      <c r="AC99">
        <v>41693</v>
      </c>
      <c r="AD99">
        <v>1150797</v>
      </c>
      <c r="AE99">
        <v>25282</v>
      </c>
      <c r="AF99">
        <v>1125515</v>
      </c>
      <c r="AG99">
        <v>484714</v>
      </c>
      <c r="AH99">
        <v>666082</v>
      </c>
      <c r="AI99">
        <v>9740606</v>
      </c>
      <c r="AJ99">
        <v>235947</v>
      </c>
      <c r="AK99">
        <v>236969</v>
      </c>
      <c r="AL99">
        <v>192062</v>
      </c>
      <c r="AM99">
        <v>930</v>
      </c>
      <c r="AN99">
        <v>5337496</v>
      </c>
      <c r="AO99">
        <v>122</v>
      </c>
      <c r="AP99">
        <v>30307</v>
      </c>
      <c r="AQ99">
        <v>1454934</v>
      </c>
      <c r="AR99">
        <v>29138</v>
      </c>
      <c r="AS99">
        <v>1425796</v>
      </c>
      <c r="AT99">
        <v>604478</v>
      </c>
      <c r="AU99">
        <v>850456</v>
      </c>
      <c r="AV99">
        <v>10873586</v>
      </c>
      <c r="AW99">
        <v>327919</v>
      </c>
      <c r="AX99">
        <v>330578</v>
      </c>
      <c r="AY99">
        <v>269326</v>
      </c>
      <c r="AZ99">
        <v>364</v>
      </c>
      <c r="BA99">
        <v>4808114</v>
      </c>
      <c r="BB99">
        <v>113.3</v>
      </c>
      <c r="BC99">
        <v>28043</v>
      </c>
      <c r="BD99">
        <v>1659622</v>
      </c>
      <c r="BE99">
        <v>22812</v>
      </c>
      <c r="BF99">
        <v>1636811</v>
      </c>
      <c r="BG99">
        <v>627416</v>
      </c>
      <c r="BH99">
        <v>1032206</v>
      </c>
      <c r="BI99">
        <v>6891060</v>
      </c>
      <c r="BJ99">
        <v>157034</v>
      </c>
      <c r="BK99">
        <v>158887</v>
      </c>
      <c r="BL99">
        <v>127844</v>
      </c>
      <c r="BM99">
        <v>639</v>
      </c>
      <c r="BN99">
        <v>3941694</v>
      </c>
      <c r="BO99">
        <v>111</v>
      </c>
      <c r="BP99">
        <v>21697</v>
      </c>
      <c r="BQ99">
        <v>2068213</v>
      </c>
      <c r="BR99">
        <v>22374</v>
      </c>
      <c r="BS99">
        <v>2045839</v>
      </c>
      <c r="BT99">
        <v>418089</v>
      </c>
      <c r="BU99">
        <v>1650124</v>
      </c>
      <c r="BV99">
        <v>5767597.7501000008</v>
      </c>
      <c r="BW99">
        <v>44887.347510000633</v>
      </c>
      <c r="BX99">
        <v>46541</v>
      </c>
      <c r="BY99">
        <v>37407.036360000617</v>
      </c>
      <c r="BZ99">
        <v>438.72735999999998</v>
      </c>
      <c r="CA99">
        <v>576759.7750100001</v>
      </c>
      <c r="CB99">
        <v>106</v>
      </c>
      <c r="CC99">
        <v>18371</v>
      </c>
      <c r="CD99">
        <v>1359952</v>
      </c>
      <c r="CE99">
        <v>22519</v>
      </c>
      <c r="CF99">
        <v>1337433</v>
      </c>
      <c r="CG99">
        <v>290245.34892000118</v>
      </c>
      <c r="CH99">
        <v>1069707</v>
      </c>
      <c r="CI99">
        <v>3941161.5378999999</v>
      </c>
      <c r="CJ99">
        <v>22351.072180001349</v>
      </c>
      <c r="CK99">
        <v>23852</v>
      </c>
      <c r="CL99">
        <v>19446.989830001348</v>
      </c>
      <c r="CM99">
        <v>263.89299999999997</v>
      </c>
      <c r="CN99">
        <v>1598798.06</v>
      </c>
      <c r="CO99">
        <v>103</v>
      </c>
      <c r="CP99">
        <v>15230</v>
      </c>
      <c r="CQ99">
        <v>1294824</v>
      </c>
      <c r="CR99">
        <v>22382</v>
      </c>
      <c r="CS99">
        <v>1272442</v>
      </c>
      <c r="CT99">
        <v>252838.3125600015</v>
      </c>
      <c r="CU99">
        <v>1041986</v>
      </c>
      <c r="CW99">
        <f>U99/CI99</f>
        <v>1.5336955721994487</v>
      </c>
    </row>
    <row r="100" spans="1:101" x14ac:dyDescent="0.2">
      <c r="A100" t="s">
        <v>197</v>
      </c>
      <c r="B100" t="s">
        <v>154</v>
      </c>
      <c r="C100" t="s">
        <v>165</v>
      </c>
      <c r="D100" t="s">
        <v>225</v>
      </c>
      <c r="E100" t="s">
        <v>265</v>
      </c>
      <c r="F100" t="s">
        <v>263</v>
      </c>
      <c r="G100" t="s">
        <v>2199</v>
      </c>
      <c r="H100" t="s">
        <v>4581</v>
      </c>
      <c r="J100" t="s">
        <v>2099</v>
      </c>
      <c r="K100" t="s">
        <v>5150</v>
      </c>
      <c r="L100" t="s">
        <v>5249</v>
      </c>
      <c r="M100" t="s">
        <v>7699</v>
      </c>
      <c r="N100" t="s">
        <v>10147</v>
      </c>
      <c r="O100" t="s">
        <v>12503</v>
      </c>
      <c r="P100" t="s">
        <v>12555</v>
      </c>
      <c r="Q100" t="s">
        <v>12866</v>
      </c>
      <c r="R100" t="s">
        <v>13283</v>
      </c>
      <c r="S100" t="s">
        <v>598</v>
      </c>
      <c r="T100" t="s">
        <v>13294</v>
      </c>
      <c r="U100">
        <v>6035308.0001600003</v>
      </c>
      <c r="V100">
        <v>193558.99169</v>
      </c>
      <c r="W100">
        <v>370178.04777</v>
      </c>
      <c r="X100">
        <v>72286.957180000012</v>
      </c>
      <c r="Y100">
        <v>297891.09058999998</v>
      </c>
      <c r="Z100">
        <v>869.01496999999995</v>
      </c>
      <c r="AA100">
        <v>18620</v>
      </c>
      <c r="AB100">
        <v>752</v>
      </c>
      <c r="AC100">
        <v>35285.045760000001</v>
      </c>
      <c r="AD100">
        <v>2208484.89396</v>
      </c>
      <c r="AE100">
        <v>227119.50966000001</v>
      </c>
      <c r="AF100">
        <v>1981365.3843</v>
      </c>
      <c r="AG100">
        <v>665562.72158000001</v>
      </c>
      <c r="AH100">
        <v>1542922.1723799999</v>
      </c>
      <c r="AI100">
        <v>8104617.7396299997</v>
      </c>
      <c r="AJ100">
        <v>216975.84873</v>
      </c>
      <c r="AK100">
        <v>-732426.74315999995</v>
      </c>
      <c r="AL100">
        <v>-619380.86708</v>
      </c>
      <c r="AM100">
        <v>1177.0487700000001</v>
      </c>
      <c r="AN100">
        <v>642510</v>
      </c>
      <c r="AO100">
        <v>667</v>
      </c>
      <c r="AP100">
        <v>29699.790229999999</v>
      </c>
      <c r="AQ100">
        <v>2562027.89457</v>
      </c>
      <c r="AR100">
        <v>388659.63163999998</v>
      </c>
      <c r="AS100">
        <v>2173368.2629300002</v>
      </c>
      <c r="AT100">
        <v>-51538.45779</v>
      </c>
      <c r="AU100">
        <v>2613566.3523599999</v>
      </c>
      <c r="AV100">
        <v>7269084.1929099998</v>
      </c>
      <c r="AW100">
        <v>170213.62729999999</v>
      </c>
      <c r="AX100">
        <v>-1118109.8769400001</v>
      </c>
      <c r="AY100">
        <v>-873598.02078000002</v>
      </c>
      <c r="AZ100">
        <v>2039.29674</v>
      </c>
      <c r="BA100">
        <v>0</v>
      </c>
      <c r="BB100">
        <v>608</v>
      </c>
      <c r="BC100">
        <v>24857.02218</v>
      </c>
      <c r="BD100">
        <v>7472488.9492499996</v>
      </c>
      <c r="BE100">
        <v>942207.76839999994</v>
      </c>
      <c r="BF100">
        <v>6530281.1808500001</v>
      </c>
      <c r="BG100">
        <v>974445.54770999996</v>
      </c>
      <c r="BH100">
        <v>6498043.40154</v>
      </c>
      <c r="BI100">
        <v>4078533.20689</v>
      </c>
      <c r="BJ100">
        <v>65564.933560000005</v>
      </c>
      <c r="BK100">
        <v>1909270.55158</v>
      </c>
      <c r="BL100">
        <v>1543448.78682</v>
      </c>
      <c r="BM100">
        <v>2737.0586400000002</v>
      </c>
      <c r="BN100">
        <v>0</v>
      </c>
      <c r="BO100">
        <v>608</v>
      </c>
      <c r="BP100">
        <v>31201.71632</v>
      </c>
      <c r="BQ100">
        <v>6539705.1842199992</v>
      </c>
      <c r="BR100">
        <v>1164740.1740999999</v>
      </c>
      <c r="BS100">
        <v>5374965.0101199998</v>
      </c>
      <c r="BT100">
        <v>1877798.9355299999</v>
      </c>
      <c r="BU100">
        <v>4245950.8045399999</v>
      </c>
      <c r="BV100">
        <v>2789815.1415200001</v>
      </c>
      <c r="BW100">
        <v>21817.735130000001</v>
      </c>
      <c r="BX100">
        <v>152137.05986000001</v>
      </c>
      <c r="BY100">
        <v>128633.44439</v>
      </c>
      <c r="BZ100">
        <v>1725.3096499999999</v>
      </c>
      <c r="CA100">
        <v>0</v>
      </c>
      <c r="CB100">
        <v>182</v>
      </c>
      <c r="CC100">
        <v>22943.257269999998</v>
      </c>
      <c r="CD100">
        <v>947378.52026000002</v>
      </c>
      <c r="CE100">
        <v>135713.69407</v>
      </c>
      <c r="CF100">
        <v>811664.82619000005</v>
      </c>
      <c r="CG100">
        <v>353487.98829000001</v>
      </c>
      <c r="CH100">
        <v>593890.53197000001</v>
      </c>
      <c r="CI100">
        <v>2678996</v>
      </c>
      <c r="CJ100">
        <v>46408</v>
      </c>
      <c r="CK100">
        <v>-113955</v>
      </c>
      <c r="CL100">
        <v>-95427</v>
      </c>
      <c r="CM100">
        <v>1456</v>
      </c>
      <c r="CN100">
        <v>105786</v>
      </c>
      <c r="CO100">
        <v>159</v>
      </c>
      <c r="CP100">
        <v>20350.141800000001</v>
      </c>
      <c r="CQ100">
        <v>874423</v>
      </c>
      <c r="CR100">
        <v>153208</v>
      </c>
      <c r="CS100">
        <v>721215</v>
      </c>
      <c r="CT100">
        <v>23060</v>
      </c>
      <c r="CU100">
        <v>804611</v>
      </c>
      <c r="CW100">
        <f>U100/CI100</f>
        <v>2.2528245656805761</v>
      </c>
    </row>
    <row r="101" spans="1:101" x14ac:dyDescent="0.2">
      <c r="A101" t="s">
        <v>198</v>
      </c>
      <c r="B101" t="s">
        <v>200</v>
      </c>
      <c r="C101" t="s">
        <v>196</v>
      </c>
      <c r="D101" t="s">
        <v>169</v>
      </c>
      <c r="E101" t="s">
        <v>188</v>
      </c>
      <c r="F101" t="s">
        <v>181</v>
      </c>
      <c r="G101" t="s">
        <v>2200</v>
      </c>
      <c r="H101" t="s">
        <v>4557</v>
      </c>
      <c r="J101" t="s">
        <v>2090</v>
      </c>
      <c r="K101" t="s">
        <v>5140</v>
      </c>
      <c r="L101" t="s">
        <v>5250</v>
      </c>
      <c r="M101" t="s">
        <v>7700</v>
      </c>
      <c r="N101" t="s">
        <v>10148</v>
      </c>
      <c r="O101" t="s">
        <v>12504</v>
      </c>
      <c r="P101" t="s">
        <v>12565</v>
      </c>
      <c r="Q101" t="s">
        <v>12902</v>
      </c>
      <c r="R101" t="s">
        <v>13287</v>
      </c>
      <c r="S101" t="s">
        <v>598</v>
      </c>
      <c r="T101" t="s">
        <v>13294</v>
      </c>
      <c r="U101">
        <v>5939320.9733100003</v>
      </c>
      <c r="V101">
        <v>171015.21361000001</v>
      </c>
      <c r="W101">
        <v>153504.20791999999</v>
      </c>
      <c r="X101">
        <v>12533.089</v>
      </c>
      <c r="Y101">
        <v>140971.11892000001</v>
      </c>
      <c r="Z101">
        <v>174410.34521</v>
      </c>
      <c r="AA101">
        <v>4292141</v>
      </c>
      <c r="AB101">
        <v>5262</v>
      </c>
      <c r="AC101">
        <v>687907.13203999994</v>
      </c>
      <c r="AD101">
        <v>3345988.04483</v>
      </c>
      <c r="AE101">
        <v>1583054.84473</v>
      </c>
      <c r="AF101">
        <v>1762933.2001</v>
      </c>
      <c r="AG101">
        <v>1145394.00877</v>
      </c>
      <c r="AH101">
        <v>2200594.0360599998</v>
      </c>
      <c r="AI101">
        <v>5874960.5402899999</v>
      </c>
      <c r="AJ101">
        <v>132167.72018999999</v>
      </c>
      <c r="AK101">
        <v>49499.022299999997</v>
      </c>
      <c r="AL101">
        <v>47734.744530000004</v>
      </c>
      <c r="AM101">
        <v>164038.39074999999</v>
      </c>
      <c r="AN101">
        <v>4117882</v>
      </c>
      <c r="AO101">
        <v>5456</v>
      </c>
      <c r="AP101">
        <v>619076.9228399999</v>
      </c>
      <c r="AQ101">
        <v>3508619.39915</v>
      </c>
      <c r="AR101">
        <v>1690786.3580400001</v>
      </c>
      <c r="AS101">
        <v>1817833.0411100001</v>
      </c>
      <c r="AT101">
        <v>1004422.88985</v>
      </c>
      <c r="AU101">
        <v>2504196.5093</v>
      </c>
      <c r="AV101">
        <v>6572416.4045099998</v>
      </c>
      <c r="AW101">
        <v>218154.59964</v>
      </c>
      <c r="AX101">
        <v>119640.21993000001</v>
      </c>
      <c r="AY101">
        <v>113220.89092999999</v>
      </c>
      <c r="AZ101">
        <v>161600.49403</v>
      </c>
      <c r="BA101">
        <v>4509763</v>
      </c>
      <c r="BB101">
        <v>5932</v>
      </c>
      <c r="BC101">
        <v>585763.29402999999</v>
      </c>
      <c r="BD101">
        <v>4574644.5275999997</v>
      </c>
      <c r="BE101">
        <v>1704408.37289</v>
      </c>
      <c r="BF101">
        <v>2870236.1547099999</v>
      </c>
      <c r="BG101">
        <v>956688.14532000001</v>
      </c>
      <c r="BH101">
        <v>3617956.38228</v>
      </c>
      <c r="BI101">
        <v>6655557</v>
      </c>
      <c r="BJ101">
        <v>185828.9</v>
      </c>
      <c r="BK101">
        <v>168776</v>
      </c>
      <c r="BL101">
        <v>153431</v>
      </c>
      <c r="BM101">
        <v>154618</v>
      </c>
      <c r="BN101">
        <v>4320767.7</v>
      </c>
      <c r="BO101">
        <v>5766</v>
      </c>
      <c r="BP101">
        <v>540252</v>
      </c>
      <c r="BQ101">
        <v>4442718</v>
      </c>
      <c r="BR101">
        <v>1477464</v>
      </c>
      <c r="BS101">
        <v>2965254</v>
      </c>
      <c r="BT101">
        <v>843467</v>
      </c>
      <c r="BU101">
        <v>3599250.18616</v>
      </c>
      <c r="BV101">
        <v>5425405</v>
      </c>
      <c r="BW101">
        <v>148243.65844</v>
      </c>
      <c r="BX101">
        <v>122441.56707</v>
      </c>
      <c r="BY101">
        <v>114708</v>
      </c>
      <c r="BZ101">
        <v>162235</v>
      </c>
      <c r="CA101">
        <v>3612782</v>
      </c>
      <c r="CB101">
        <v>5504</v>
      </c>
      <c r="CC101">
        <v>466863.3051</v>
      </c>
      <c r="CD101">
        <v>3898515.7034900002</v>
      </c>
      <c r="CE101">
        <v>1263406.6032400001</v>
      </c>
      <c r="CF101">
        <v>2635109.1002500001</v>
      </c>
      <c r="CG101">
        <v>690036</v>
      </c>
      <c r="CH101">
        <v>3208479.53791</v>
      </c>
      <c r="CI101">
        <v>5221924</v>
      </c>
      <c r="CJ101">
        <v>116389</v>
      </c>
      <c r="CK101">
        <v>91272</v>
      </c>
      <c r="CL101">
        <v>104672</v>
      </c>
      <c r="CM101">
        <v>156557</v>
      </c>
      <c r="CN101">
        <v>3641412</v>
      </c>
      <c r="CO101">
        <v>5529</v>
      </c>
      <c r="CP101">
        <v>435398.94390999997</v>
      </c>
      <c r="CQ101">
        <v>3739453</v>
      </c>
      <c r="CR101">
        <v>1238841</v>
      </c>
      <c r="CS101">
        <v>2500612</v>
      </c>
      <c r="CT101">
        <v>575328</v>
      </c>
      <c r="CU101">
        <v>3164125.26505</v>
      </c>
      <c r="CW101">
        <f>U101/CI101</f>
        <v>1.1373817338800796</v>
      </c>
    </row>
    <row r="102" spans="1:101" x14ac:dyDescent="0.2">
      <c r="A102" t="s">
        <v>199</v>
      </c>
      <c r="B102" t="s">
        <v>186</v>
      </c>
      <c r="C102" t="s">
        <v>162</v>
      </c>
      <c r="D102" t="s">
        <v>147</v>
      </c>
      <c r="E102" t="s">
        <v>171</v>
      </c>
      <c r="F102" t="s">
        <v>294</v>
      </c>
      <c r="G102" t="s">
        <v>2201</v>
      </c>
      <c r="H102" t="s">
        <v>4557</v>
      </c>
      <c r="J102" t="s">
        <v>5139</v>
      </c>
      <c r="K102" t="s">
        <v>5147</v>
      </c>
      <c r="L102" t="s">
        <v>5251</v>
      </c>
      <c r="M102" t="s">
        <v>7701</v>
      </c>
      <c r="N102" t="s">
        <v>10149</v>
      </c>
      <c r="O102" t="s">
        <v>12504</v>
      </c>
      <c r="P102" t="s">
        <v>12577</v>
      </c>
      <c r="Q102" t="s">
        <v>12918</v>
      </c>
      <c r="R102" t="s">
        <v>13290</v>
      </c>
      <c r="S102" t="s">
        <v>598</v>
      </c>
      <c r="T102" t="s">
        <v>13293</v>
      </c>
      <c r="U102">
        <v>5921725.5999999996</v>
      </c>
      <c r="V102">
        <v>49128</v>
      </c>
      <c r="W102">
        <v>-3264.3</v>
      </c>
      <c r="X102">
        <v>29997</v>
      </c>
      <c r="Y102">
        <v>-34453.800000000003</v>
      </c>
      <c r="Z102">
        <v>5133</v>
      </c>
      <c r="AA102">
        <v>174644</v>
      </c>
      <c r="AB102">
        <v>415</v>
      </c>
      <c r="AC102">
        <v>74660</v>
      </c>
      <c r="AD102">
        <v>1748693</v>
      </c>
      <c r="AE102">
        <v>140432</v>
      </c>
      <c r="AF102">
        <v>1608261</v>
      </c>
      <c r="AG102">
        <v>259699</v>
      </c>
      <c r="AH102">
        <v>1484250</v>
      </c>
      <c r="AI102">
        <v>6930784</v>
      </c>
      <c r="AJ102">
        <v>54594.400000000001</v>
      </c>
      <c r="AK102">
        <v>30656</v>
      </c>
      <c r="AL102">
        <v>9120.9</v>
      </c>
      <c r="AM102">
        <v>7772</v>
      </c>
      <c r="AN102">
        <v>177617</v>
      </c>
      <c r="AO102">
        <v>470</v>
      </c>
      <c r="AP102">
        <v>78335</v>
      </c>
      <c r="AQ102">
        <v>1915896</v>
      </c>
      <c r="AR102">
        <v>150736</v>
      </c>
      <c r="AS102">
        <v>1765160</v>
      </c>
      <c r="AT102">
        <v>296661</v>
      </c>
      <c r="AU102">
        <v>1619235</v>
      </c>
      <c r="AV102">
        <v>9238119.5999999996</v>
      </c>
      <c r="AW102">
        <v>149135</v>
      </c>
      <c r="AX102">
        <v>7547</v>
      </c>
      <c r="AY102">
        <v>-1498</v>
      </c>
      <c r="AZ102">
        <v>9078</v>
      </c>
      <c r="BA102">
        <v>356640</v>
      </c>
      <c r="BB102">
        <v>540</v>
      </c>
      <c r="BC102">
        <v>86617</v>
      </c>
      <c r="BD102">
        <v>2317592</v>
      </c>
      <c r="BE102">
        <v>146707</v>
      </c>
      <c r="BF102">
        <v>2170885</v>
      </c>
      <c r="BG102">
        <v>290857</v>
      </c>
      <c r="BH102">
        <v>2024126</v>
      </c>
      <c r="BI102">
        <v>8681811</v>
      </c>
      <c r="BJ102">
        <v>86534</v>
      </c>
      <c r="BK102">
        <v>83206</v>
      </c>
      <c r="BL102">
        <v>48571</v>
      </c>
      <c r="BM102">
        <v>10402</v>
      </c>
      <c r="BN102">
        <v>383429</v>
      </c>
      <c r="BO102">
        <v>532</v>
      </c>
      <c r="BP102">
        <v>79328</v>
      </c>
      <c r="BQ102">
        <v>2267994</v>
      </c>
      <c r="BR102">
        <v>112260</v>
      </c>
      <c r="BS102">
        <v>2155734</v>
      </c>
      <c r="BT102">
        <v>290946</v>
      </c>
      <c r="BU102">
        <v>2065112</v>
      </c>
      <c r="BV102">
        <v>7329649</v>
      </c>
      <c r="BW102">
        <v>81548</v>
      </c>
      <c r="BX102">
        <v>36711</v>
      </c>
      <c r="BY102">
        <v>24212</v>
      </c>
      <c r="BZ102">
        <v>11359.5</v>
      </c>
      <c r="CA102">
        <v>385928</v>
      </c>
      <c r="CB102">
        <v>598</v>
      </c>
      <c r="CC102">
        <v>22920</v>
      </c>
      <c r="CD102">
        <v>1698273</v>
      </c>
      <c r="CE102">
        <v>128672</v>
      </c>
      <c r="CF102">
        <v>1569601</v>
      </c>
      <c r="CG102">
        <v>241994</v>
      </c>
      <c r="CH102">
        <v>1354401</v>
      </c>
      <c r="CI102">
        <v>4508767</v>
      </c>
      <c r="CJ102">
        <v>55382</v>
      </c>
      <c r="CK102">
        <v>19226</v>
      </c>
      <c r="CL102">
        <v>8410</v>
      </c>
      <c r="CM102">
        <v>6613</v>
      </c>
      <c r="CN102">
        <v>282832</v>
      </c>
      <c r="CO102">
        <v>755</v>
      </c>
      <c r="CP102">
        <v>58521</v>
      </c>
      <c r="CQ102">
        <v>1617763</v>
      </c>
      <c r="CR102">
        <v>114638</v>
      </c>
      <c r="CS102">
        <v>1503125</v>
      </c>
      <c r="CT102">
        <v>36120</v>
      </c>
      <c r="CU102">
        <v>1510281</v>
      </c>
      <c r="CW102">
        <f>U102/CI102</f>
        <v>1.3133802656025471</v>
      </c>
    </row>
    <row r="103" spans="1:101" x14ac:dyDescent="0.2">
      <c r="A103" t="s">
        <v>200</v>
      </c>
      <c r="B103" t="s">
        <v>203</v>
      </c>
      <c r="C103" t="s">
        <v>225</v>
      </c>
      <c r="D103" t="s">
        <v>213</v>
      </c>
      <c r="E103" t="s">
        <v>202</v>
      </c>
      <c r="F103" t="s">
        <v>194</v>
      </c>
      <c r="G103" t="s">
        <v>2202</v>
      </c>
      <c r="H103" t="s">
        <v>4602</v>
      </c>
      <c r="J103" t="s">
        <v>1997</v>
      </c>
      <c r="K103" t="s">
        <v>5140</v>
      </c>
      <c r="L103" t="s">
        <v>5252</v>
      </c>
      <c r="M103" t="s">
        <v>7702</v>
      </c>
      <c r="N103" t="s">
        <v>10150</v>
      </c>
      <c r="O103" t="s">
        <v>12503</v>
      </c>
      <c r="P103" t="s">
        <v>1109</v>
      </c>
      <c r="Q103" t="s">
        <v>12917</v>
      </c>
      <c r="R103" t="s">
        <v>13289</v>
      </c>
      <c r="S103" t="s">
        <v>598</v>
      </c>
      <c r="T103" t="s">
        <v>13293</v>
      </c>
      <c r="U103">
        <v>5792624</v>
      </c>
      <c r="V103">
        <v>82039</v>
      </c>
      <c r="W103">
        <v>-7702</v>
      </c>
      <c r="X103">
        <v>2445</v>
      </c>
      <c r="Y103">
        <v>-10147</v>
      </c>
      <c r="Z103">
        <v>195184</v>
      </c>
      <c r="AA103">
        <v>994274</v>
      </c>
      <c r="AB103">
        <v>9057</v>
      </c>
      <c r="AC103">
        <v>770592</v>
      </c>
      <c r="AD103">
        <v>2475309</v>
      </c>
      <c r="AE103">
        <v>1427068</v>
      </c>
      <c r="AF103">
        <v>1048241</v>
      </c>
      <c r="AG103">
        <v>561644</v>
      </c>
      <c r="AH103">
        <v>1913664</v>
      </c>
      <c r="AI103">
        <v>5823599</v>
      </c>
      <c r="AJ103">
        <v>118959</v>
      </c>
      <c r="AK103">
        <v>24565</v>
      </c>
      <c r="AL103">
        <v>13855</v>
      </c>
      <c r="AM103">
        <v>180960</v>
      </c>
      <c r="AN103">
        <v>1231215</v>
      </c>
      <c r="AO103">
        <v>9133</v>
      </c>
      <c r="AP103">
        <v>700269</v>
      </c>
      <c r="AQ103">
        <v>2632617</v>
      </c>
      <c r="AR103">
        <v>1462304</v>
      </c>
      <c r="AS103">
        <v>1170313</v>
      </c>
      <c r="AT103">
        <v>574024</v>
      </c>
      <c r="AU103">
        <v>2058593</v>
      </c>
      <c r="AV103">
        <v>5327867</v>
      </c>
      <c r="AW103">
        <v>190135</v>
      </c>
      <c r="AX103">
        <v>120879</v>
      </c>
      <c r="AY103">
        <v>87623</v>
      </c>
      <c r="AZ103">
        <v>186766</v>
      </c>
      <c r="BA103">
        <v>1120195</v>
      </c>
      <c r="BB103">
        <v>8050</v>
      </c>
      <c r="BC103">
        <v>680665</v>
      </c>
      <c r="BD103">
        <v>2479913</v>
      </c>
      <c r="BE103">
        <v>1407709</v>
      </c>
      <c r="BF103">
        <v>1072204</v>
      </c>
      <c r="BG103">
        <v>560829</v>
      </c>
      <c r="BH103">
        <v>1919084</v>
      </c>
      <c r="BI103">
        <v>4488551</v>
      </c>
      <c r="BJ103">
        <v>194773</v>
      </c>
      <c r="BK103">
        <v>145435</v>
      </c>
      <c r="BL103">
        <v>110393</v>
      </c>
      <c r="BM103">
        <v>175366</v>
      </c>
      <c r="BN103">
        <v>962976</v>
      </c>
      <c r="BO103">
        <v>8326</v>
      </c>
      <c r="BP103">
        <v>645000</v>
      </c>
      <c r="BQ103">
        <v>2192689</v>
      </c>
      <c r="BR103">
        <v>1315265</v>
      </c>
      <c r="BS103">
        <v>877424</v>
      </c>
      <c r="BT103">
        <v>469760</v>
      </c>
      <c r="BU103">
        <v>1722944</v>
      </c>
      <c r="BV103">
        <v>4689426</v>
      </c>
      <c r="BW103">
        <v>219486</v>
      </c>
      <c r="BX103">
        <v>175149</v>
      </c>
      <c r="BY103">
        <v>127854</v>
      </c>
      <c r="BZ103">
        <v>155785</v>
      </c>
      <c r="CA103">
        <v>1188846</v>
      </c>
      <c r="CB103">
        <v>8323</v>
      </c>
      <c r="CC103">
        <v>606457</v>
      </c>
      <c r="CD103">
        <v>2000607</v>
      </c>
      <c r="CE103">
        <v>1170713</v>
      </c>
      <c r="CF103">
        <v>829894</v>
      </c>
      <c r="CG103">
        <v>447758</v>
      </c>
      <c r="CH103">
        <v>1552849</v>
      </c>
      <c r="CI103">
        <v>4552235</v>
      </c>
      <c r="CJ103">
        <v>214644</v>
      </c>
      <c r="CK103">
        <v>176414</v>
      </c>
      <c r="CL103">
        <v>137049</v>
      </c>
      <c r="CM103">
        <v>122464</v>
      </c>
      <c r="CN103">
        <v>1143559</v>
      </c>
      <c r="CO103">
        <v>9298</v>
      </c>
      <c r="CP103">
        <v>548420</v>
      </c>
      <c r="CQ103">
        <v>1926575</v>
      </c>
      <c r="CR103">
        <v>976038</v>
      </c>
      <c r="CS103">
        <v>950537</v>
      </c>
      <c r="CT103">
        <v>571911</v>
      </c>
      <c r="CU103">
        <v>1354664</v>
      </c>
      <c r="CW103">
        <f>U103/CI103</f>
        <v>1.2724791228923815</v>
      </c>
    </row>
    <row r="104" spans="1:101" x14ac:dyDescent="0.2">
      <c r="A104" t="s">
        <v>201</v>
      </c>
      <c r="B104" t="s">
        <v>194</v>
      </c>
      <c r="C104" t="s">
        <v>214</v>
      </c>
      <c r="D104" t="s">
        <v>214</v>
      </c>
      <c r="E104" t="s">
        <v>221</v>
      </c>
      <c r="F104" t="s">
        <v>220</v>
      </c>
      <c r="G104" t="s">
        <v>2203</v>
      </c>
      <c r="H104" t="s">
        <v>4603</v>
      </c>
      <c r="I104" t="s">
        <v>5131</v>
      </c>
      <c r="J104" t="s">
        <v>2097</v>
      </c>
      <c r="K104" t="s">
        <v>5140</v>
      </c>
      <c r="L104" t="s">
        <v>5253</v>
      </c>
      <c r="M104" t="s">
        <v>7703</v>
      </c>
      <c r="N104" t="s">
        <v>10151</v>
      </c>
      <c r="O104" t="s">
        <v>12504</v>
      </c>
      <c r="P104" t="s">
        <v>12537</v>
      </c>
      <c r="Q104" t="s">
        <v>12905</v>
      </c>
      <c r="R104" t="s">
        <v>13286</v>
      </c>
      <c r="S104" t="s">
        <v>598</v>
      </c>
      <c r="T104" t="s">
        <v>13294</v>
      </c>
      <c r="U104">
        <v>5719995</v>
      </c>
      <c r="V104">
        <v>232241</v>
      </c>
      <c r="W104">
        <v>214539</v>
      </c>
      <c r="X104">
        <v>5225</v>
      </c>
      <c r="Y104">
        <v>209315</v>
      </c>
      <c r="Z104">
        <v>428529</v>
      </c>
      <c r="AA104">
        <v>5283686</v>
      </c>
      <c r="AB104">
        <v>2778</v>
      </c>
      <c r="AC104">
        <v>569718</v>
      </c>
      <c r="AD104">
        <v>2915888</v>
      </c>
      <c r="AE104">
        <v>1576016</v>
      </c>
      <c r="AF104">
        <v>1339872</v>
      </c>
      <c r="AG104">
        <v>1665855</v>
      </c>
      <c r="AH104">
        <v>2150034</v>
      </c>
      <c r="AI104">
        <v>6179991.7754899999</v>
      </c>
      <c r="AJ104">
        <v>202964.12390999999</v>
      </c>
      <c r="AK104">
        <v>262101.59508999999</v>
      </c>
      <c r="AL104">
        <v>233476.76311999999</v>
      </c>
      <c r="AM104">
        <v>429264.44417999999</v>
      </c>
      <c r="AN104">
        <v>5682498</v>
      </c>
      <c r="AO104">
        <v>2866</v>
      </c>
      <c r="AP104">
        <v>452065.55041000003</v>
      </c>
      <c r="AQ104">
        <v>3384316.7609199998</v>
      </c>
      <c r="AR104">
        <v>1934929.27244</v>
      </c>
      <c r="AS104">
        <v>1449387.4884800001</v>
      </c>
      <c r="AT104">
        <v>1548592.1489899999</v>
      </c>
      <c r="AU104">
        <v>1835724.6119299999</v>
      </c>
      <c r="AV104">
        <v>5691724.3238199996</v>
      </c>
      <c r="AW104">
        <v>66427.594340000011</v>
      </c>
      <c r="AX104">
        <v>33554.55328</v>
      </c>
      <c r="AY104">
        <v>9764.3227899999983</v>
      </c>
      <c r="AZ104">
        <v>424421.36973999999</v>
      </c>
      <c r="BA104">
        <v>5682498</v>
      </c>
      <c r="BB104">
        <v>2825</v>
      </c>
      <c r="BC104">
        <v>452065.55041000003</v>
      </c>
      <c r="BD104">
        <v>3840990.434009999</v>
      </c>
      <c r="BE104">
        <v>2316753.8646800001</v>
      </c>
      <c r="BF104">
        <v>1524236.5693300001</v>
      </c>
      <c r="BG104">
        <v>1315115.3858700001</v>
      </c>
      <c r="BH104">
        <v>2525875.0481400001</v>
      </c>
      <c r="BI104">
        <v>4455474.2777500004</v>
      </c>
      <c r="BJ104">
        <v>26195.359939999998</v>
      </c>
      <c r="BK104">
        <v>18379.614669999999</v>
      </c>
      <c r="BL104">
        <v>-4321.4628899999998</v>
      </c>
      <c r="BM104">
        <v>347978.93773000001</v>
      </c>
      <c r="BN104">
        <v>4392087</v>
      </c>
      <c r="BO104">
        <v>2739</v>
      </c>
      <c r="BP104">
        <v>406270.13598999998</v>
      </c>
      <c r="BQ104">
        <v>4183143.5158799998</v>
      </c>
      <c r="BR104">
        <v>2627096.7758999998</v>
      </c>
      <c r="BS104">
        <v>1556046.7399800001</v>
      </c>
      <c r="BT104">
        <v>1305351.06308</v>
      </c>
      <c r="BU104">
        <v>2877792.4528000001</v>
      </c>
      <c r="BV104">
        <v>3616391.3249599999</v>
      </c>
      <c r="BW104">
        <v>26952.62501</v>
      </c>
      <c r="BX104">
        <v>-30635.82386</v>
      </c>
      <c r="BY104">
        <v>-36034.523090000002</v>
      </c>
      <c r="BZ104">
        <v>231942.77867999999</v>
      </c>
      <c r="CA104">
        <v>3135033</v>
      </c>
      <c r="CB104">
        <v>2458</v>
      </c>
      <c r="CC104">
        <v>320540.89032000001</v>
      </c>
      <c r="CD104">
        <v>3824589.45609</v>
      </c>
      <c r="CE104">
        <v>2535653.0621400001</v>
      </c>
      <c r="CF104">
        <v>1288936.3939499999</v>
      </c>
      <c r="CG104">
        <v>1309672.5259700001</v>
      </c>
      <c r="CH104">
        <v>2514916.9301200002</v>
      </c>
      <c r="CI104">
        <v>3481322.0556299998</v>
      </c>
      <c r="CJ104">
        <v>58951.027629999997</v>
      </c>
      <c r="CK104">
        <v>381.76789000000002</v>
      </c>
      <c r="CL104">
        <v>-18780.650160000001</v>
      </c>
      <c r="CM104">
        <v>147459.96953</v>
      </c>
      <c r="CN104">
        <v>2589491.2400000002</v>
      </c>
      <c r="CO104">
        <v>1961</v>
      </c>
      <c r="CP104">
        <v>303897.70919000002</v>
      </c>
      <c r="CQ104">
        <v>2908841.1536500002</v>
      </c>
      <c r="CR104">
        <v>1951014.1615899999</v>
      </c>
      <c r="CS104">
        <v>957826.99205999996</v>
      </c>
      <c r="CT104">
        <v>1345707.0490600001</v>
      </c>
      <c r="CU104">
        <v>1563134.1045899999</v>
      </c>
      <c r="CW104">
        <f>U104/CI104</f>
        <v>1.6430525267691378</v>
      </c>
    </row>
    <row r="105" spans="1:101" x14ac:dyDescent="0.2">
      <c r="A105" t="s">
        <v>202</v>
      </c>
      <c r="B105" t="s">
        <v>207</v>
      </c>
      <c r="C105" t="s">
        <v>199</v>
      </c>
      <c r="D105" t="s">
        <v>201</v>
      </c>
      <c r="E105" t="s">
        <v>204</v>
      </c>
      <c r="F105" t="s">
        <v>187</v>
      </c>
      <c r="G105" t="s">
        <v>2204</v>
      </c>
      <c r="H105" t="s">
        <v>4604</v>
      </c>
      <c r="J105" t="s">
        <v>5143</v>
      </c>
      <c r="K105" t="s">
        <v>5143</v>
      </c>
      <c r="L105" t="s">
        <v>5254</v>
      </c>
      <c r="M105" t="s">
        <v>7704</v>
      </c>
      <c r="N105" t="s">
        <v>10152</v>
      </c>
      <c r="O105" t="s">
        <v>12504</v>
      </c>
      <c r="P105" t="s">
        <v>12578</v>
      </c>
      <c r="Q105" t="s">
        <v>12919</v>
      </c>
      <c r="R105" t="s">
        <v>13287</v>
      </c>
      <c r="S105" t="s">
        <v>598</v>
      </c>
      <c r="T105" t="s">
        <v>13294</v>
      </c>
      <c r="U105">
        <v>5703901</v>
      </c>
      <c r="V105">
        <v>297678</v>
      </c>
      <c r="W105">
        <v>137436</v>
      </c>
      <c r="X105">
        <v>27381</v>
      </c>
      <c r="Y105">
        <v>110055</v>
      </c>
      <c r="Z105">
        <v>299628</v>
      </c>
      <c r="AA105">
        <v>4928230</v>
      </c>
      <c r="AB105">
        <v>8105</v>
      </c>
      <c r="AC105">
        <v>933264</v>
      </c>
      <c r="AD105">
        <v>3690216</v>
      </c>
      <c r="AE105">
        <v>2324018</v>
      </c>
      <c r="AF105">
        <v>1366198</v>
      </c>
      <c r="AG105">
        <v>3033245</v>
      </c>
      <c r="AH105">
        <v>656971</v>
      </c>
      <c r="AI105">
        <v>5688857</v>
      </c>
      <c r="AJ105">
        <v>223968</v>
      </c>
      <c r="AK105">
        <v>136044</v>
      </c>
      <c r="AL105">
        <v>169927</v>
      </c>
      <c r="AM105">
        <v>285643</v>
      </c>
      <c r="AN105">
        <v>4878200</v>
      </c>
      <c r="AO105">
        <v>8479</v>
      </c>
      <c r="AP105">
        <v>801770</v>
      </c>
      <c r="AQ105">
        <v>3830219</v>
      </c>
      <c r="AR105">
        <v>2219307</v>
      </c>
      <c r="AS105">
        <v>1610912</v>
      </c>
      <c r="AT105">
        <v>2915204</v>
      </c>
      <c r="AU105">
        <v>915015</v>
      </c>
      <c r="AV105">
        <v>6099367.6524799997</v>
      </c>
      <c r="AW105">
        <v>189317.99470000001</v>
      </c>
      <c r="AX105">
        <v>157308.91088000001</v>
      </c>
      <c r="AY105">
        <v>113531.58704</v>
      </c>
      <c r="AZ105">
        <v>291073</v>
      </c>
      <c r="BA105">
        <v>5387898</v>
      </c>
      <c r="BB105">
        <v>9136</v>
      </c>
      <c r="BC105">
        <v>800369</v>
      </c>
      <c r="BD105">
        <v>3726162.1220200001</v>
      </c>
      <c r="BE105">
        <v>2062768.67056</v>
      </c>
      <c r="BF105">
        <v>1663393.4514599999</v>
      </c>
      <c r="BG105">
        <v>2694235.1139699998</v>
      </c>
      <c r="BH105">
        <v>1031927.0080499999</v>
      </c>
      <c r="BI105">
        <v>5075607.81183</v>
      </c>
      <c r="BJ105">
        <v>145174.74392000001</v>
      </c>
      <c r="BK105">
        <v>141202.60863999999</v>
      </c>
      <c r="BL105">
        <v>93757</v>
      </c>
      <c r="BM105">
        <v>284139</v>
      </c>
      <c r="BN105">
        <v>4354427</v>
      </c>
      <c r="BO105">
        <v>9273</v>
      </c>
      <c r="BP105">
        <v>767999</v>
      </c>
      <c r="BQ105">
        <v>3273065.1541400002</v>
      </c>
      <c r="BR105">
        <v>2085399.4544899999</v>
      </c>
      <c r="BS105">
        <v>1187665.6996500001</v>
      </c>
      <c r="BT105">
        <v>2580703.5269300002</v>
      </c>
      <c r="BU105">
        <v>692361.62721000006</v>
      </c>
      <c r="BV105">
        <v>4631523.8363999994</v>
      </c>
      <c r="BW105">
        <v>123946</v>
      </c>
      <c r="BX105">
        <v>109522.59450000001</v>
      </c>
      <c r="BY105">
        <v>72015</v>
      </c>
      <c r="BZ105">
        <v>287894</v>
      </c>
      <c r="CA105">
        <v>4014221</v>
      </c>
      <c r="CB105">
        <v>9857</v>
      </c>
      <c r="CC105">
        <v>715923</v>
      </c>
      <c r="CD105">
        <v>3179514.7701599998</v>
      </c>
      <c r="CE105">
        <v>2158781.2808599998</v>
      </c>
      <c r="CF105">
        <v>1020733.4893</v>
      </c>
      <c r="CG105">
        <v>2486946</v>
      </c>
      <c r="CH105">
        <v>692568.24635000003</v>
      </c>
      <c r="CI105">
        <v>4870461</v>
      </c>
      <c r="CJ105">
        <v>139393</v>
      </c>
      <c r="CK105">
        <v>122315</v>
      </c>
      <c r="CL105">
        <v>85103</v>
      </c>
      <c r="CM105">
        <v>256458</v>
      </c>
      <c r="CN105">
        <v>4243895</v>
      </c>
      <c r="CO105">
        <v>10479</v>
      </c>
      <c r="CP105">
        <v>747706</v>
      </c>
      <c r="CQ105">
        <v>3596698</v>
      </c>
      <c r="CR105">
        <v>2269244</v>
      </c>
      <c r="CS105">
        <v>1327454</v>
      </c>
      <c r="CT105">
        <v>2414931</v>
      </c>
      <c r="CU105">
        <v>1181767.4201799999</v>
      </c>
      <c r="CW105">
        <f>U105/CI105</f>
        <v>1.1711213784485699</v>
      </c>
    </row>
    <row r="106" spans="1:101" x14ac:dyDescent="0.2">
      <c r="A106" t="s">
        <v>203</v>
      </c>
      <c r="B106" t="s">
        <v>208</v>
      </c>
      <c r="C106" t="s">
        <v>217</v>
      </c>
      <c r="D106" t="s">
        <v>194</v>
      </c>
      <c r="E106" t="s">
        <v>181</v>
      </c>
      <c r="F106" t="s">
        <v>177</v>
      </c>
      <c r="G106" t="s">
        <v>2205</v>
      </c>
      <c r="H106" t="s">
        <v>4559</v>
      </c>
      <c r="J106" t="s">
        <v>2097</v>
      </c>
      <c r="K106" t="s">
        <v>5140</v>
      </c>
      <c r="L106" t="s">
        <v>5255</v>
      </c>
      <c r="M106" t="s">
        <v>7705</v>
      </c>
      <c r="N106" t="s">
        <v>10153</v>
      </c>
      <c r="O106" t="s">
        <v>12503</v>
      </c>
      <c r="P106" t="s">
        <v>1298</v>
      </c>
      <c r="Q106" t="s">
        <v>12887</v>
      </c>
      <c r="R106" t="s">
        <v>13289</v>
      </c>
      <c r="S106" t="s">
        <v>598</v>
      </c>
      <c r="T106" t="s">
        <v>13294</v>
      </c>
      <c r="U106">
        <v>5662098</v>
      </c>
      <c r="V106">
        <v>228560</v>
      </c>
      <c r="W106">
        <v>254562</v>
      </c>
      <c r="X106">
        <v>51096</v>
      </c>
      <c r="Y106">
        <v>206466</v>
      </c>
      <c r="Z106">
        <v>84454</v>
      </c>
      <c r="AA106">
        <v>71038</v>
      </c>
      <c r="AB106">
        <v>1294</v>
      </c>
      <c r="AC106">
        <v>209300</v>
      </c>
      <c r="AD106">
        <v>2762747</v>
      </c>
      <c r="AE106">
        <v>815879</v>
      </c>
      <c r="AF106">
        <v>1946868</v>
      </c>
      <c r="AG106">
        <v>1675681</v>
      </c>
      <c r="AH106">
        <v>1087066</v>
      </c>
      <c r="AI106">
        <v>5646849</v>
      </c>
      <c r="AJ106">
        <v>200433</v>
      </c>
      <c r="AK106">
        <v>206054</v>
      </c>
      <c r="AL106">
        <v>166146</v>
      </c>
      <c r="AM106">
        <v>84250</v>
      </c>
      <c r="AN106">
        <v>44766</v>
      </c>
      <c r="AO106">
        <v>1319</v>
      </c>
      <c r="AP106">
        <v>200526</v>
      </c>
      <c r="AQ106">
        <v>2590328</v>
      </c>
      <c r="AR106">
        <v>852271</v>
      </c>
      <c r="AS106">
        <v>1738057</v>
      </c>
      <c r="AT106">
        <v>1469215</v>
      </c>
      <c r="AU106">
        <v>1121113</v>
      </c>
      <c r="AV106">
        <v>5657949</v>
      </c>
      <c r="AW106">
        <v>150649</v>
      </c>
      <c r="AX106">
        <v>132490</v>
      </c>
      <c r="AY106">
        <v>106551</v>
      </c>
      <c r="AZ106">
        <v>84237</v>
      </c>
      <c r="BA106">
        <v>28064</v>
      </c>
      <c r="BB106">
        <v>1289</v>
      </c>
      <c r="BC106">
        <v>157607</v>
      </c>
      <c r="BD106">
        <v>2383240</v>
      </c>
      <c r="BE106">
        <v>839111</v>
      </c>
      <c r="BF106">
        <v>1544129</v>
      </c>
      <c r="BG106">
        <v>1303069</v>
      </c>
      <c r="BH106">
        <v>1080171</v>
      </c>
      <c r="BI106">
        <v>5362441</v>
      </c>
      <c r="BJ106">
        <v>85206</v>
      </c>
      <c r="BK106">
        <v>75596</v>
      </c>
      <c r="BL106">
        <v>60069</v>
      </c>
      <c r="BM106">
        <v>83423</v>
      </c>
      <c r="BN106">
        <v>37166</v>
      </c>
      <c r="BO106">
        <v>1386</v>
      </c>
      <c r="BP106">
        <v>134799</v>
      </c>
      <c r="BQ106">
        <v>2294160</v>
      </c>
      <c r="BR106">
        <v>900677</v>
      </c>
      <c r="BS106">
        <v>1393483</v>
      </c>
      <c r="BT106">
        <v>1196518</v>
      </c>
      <c r="BU106">
        <v>1097642</v>
      </c>
      <c r="BV106">
        <v>5807370</v>
      </c>
      <c r="BW106">
        <v>177093</v>
      </c>
      <c r="BX106">
        <v>161732</v>
      </c>
      <c r="BY106">
        <v>130377</v>
      </c>
      <c r="BZ106">
        <v>83001</v>
      </c>
      <c r="CA106">
        <v>27095</v>
      </c>
      <c r="CB106">
        <v>1379</v>
      </c>
      <c r="CC106">
        <v>171160</v>
      </c>
      <c r="CD106">
        <v>2872947</v>
      </c>
      <c r="CE106">
        <v>926381</v>
      </c>
      <c r="CF106">
        <v>1946566</v>
      </c>
      <c r="CG106">
        <v>1136449</v>
      </c>
      <c r="CH106">
        <v>1736498</v>
      </c>
      <c r="CI106">
        <v>5514002</v>
      </c>
      <c r="CJ106">
        <v>168668</v>
      </c>
      <c r="CK106">
        <v>142802</v>
      </c>
      <c r="CL106">
        <v>113872</v>
      </c>
      <c r="CM106">
        <v>84713</v>
      </c>
      <c r="CN106">
        <v>61805</v>
      </c>
      <c r="CO106">
        <v>1338</v>
      </c>
      <c r="CP106">
        <v>169012</v>
      </c>
      <c r="CQ106">
        <v>2489610</v>
      </c>
      <c r="CR106">
        <v>996021</v>
      </c>
      <c r="CS106">
        <v>1493589</v>
      </c>
      <c r="CT106">
        <v>1028473</v>
      </c>
      <c r="CU106">
        <v>1461137</v>
      </c>
      <c r="CW106">
        <f>U106/CI106</f>
        <v>1.0268581694384586</v>
      </c>
    </row>
    <row r="107" spans="1:101" x14ac:dyDescent="0.2">
      <c r="A107" t="s">
        <v>204</v>
      </c>
      <c r="B107" t="s">
        <v>193</v>
      </c>
      <c r="C107" t="s">
        <v>242</v>
      </c>
      <c r="D107" t="s">
        <v>253</v>
      </c>
      <c r="E107" t="s">
        <v>252</v>
      </c>
      <c r="F107" t="s">
        <v>229</v>
      </c>
      <c r="G107" t="s">
        <v>2206</v>
      </c>
      <c r="H107" t="s">
        <v>4557</v>
      </c>
      <c r="J107" t="s">
        <v>5144</v>
      </c>
      <c r="K107" t="s">
        <v>5143</v>
      </c>
      <c r="L107" t="s">
        <v>5256</v>
      </c>
      <c r="M107" t="s">
        <v>7706</v>
      </c>
      <c r="N107" t="s">
        <v>10154</v>
      </c>
      <c r="O107" t="s">
        <v>12503</v>
      </c>
      <c r="P107" t="s">
        <v>12579</v>
      </c>
      <c r="Q107" t="s">
        <v>12920</v>
      </c>
      <c r="R107" t="s">
        <v>13283</v>
      </c>
      <c r="S107" t="s">
        <v>218</v>
      </c>
      <c r="T107" t="s">
        <v>13294</v>
      </c>
      <c r="U107">
        <v>5606524</v>
      </c>
      <c r="V107">
        <v>600511</v>
      </c>
      <c r="W107">
        <v>293853</v>
      </c>
      <c r="X107">
        <v>66064</v>
      </c>
      <c r="Y107">
        <v>227789</v>
      </c>
      <c r="Z107">
        <v>442555</v>
      </c>
      <c r="AA107">
        <v>0</v>
      </c>
      <c r="AB107">
        <v>2533</v>
      </c>
      <c r="AC107">
        <v>1481252</v>
      </c>
      <c r="AD107">
        <v>8389557</v>
      </c>
      <c r="AE107">
        <v>6921435</v>
      </c>
      <c r="AF107">
        <v>1468122</v>
      </c>
      <c r="AG107">
        <v>2573257</v>
      </c>
      <c r="AH107">
        <v>5816329</v>
      </c>
      <c r="AI107">
        <v>6398465</v>
      </c>
      <c r="AJ107">
        <v>1023076</v>
      </c>
      <c r="AK107">
        <v>694166</v>
      </c>
      <c r="AL107">
        <v>558759</v>
      </c>
      <c r="AM107">
        <v>421270</v>
      </c>
      <c r="AN107">
        <v>0</v>
      </c>
      <c r="AO107">
        <v>2564</v>
      </c>
      <c r="AP107">
        <v>357404</v>
      </c>
      <c r="AQ107">
        <v>8309590</v>
      </c>
      <c r="AR107">
        <v>6755639</v>
      </c>
      <c r="AS107">
        <v>1553951</v>
      </c>
      <c r="AT107">
        <v>2466904</v>
      </c>
      <c r="AU107">
        <v>5842733</v>
      </c>
      <c r="AV107">
        <v>4401083</v>
      </c>
      <c r="AW107">
        <v>242320</v>
      </c>
      <c r="AX107">
        <v>-21019</v>
      </c>
      <c r="AY107">
        <v>-19924</v>
      </c>
      <c r="AZ107">
        <v>375208</v>
      </c>
      <c r="BA107">
        <v>0</v>
      </c>
      <c r="BB107">
        <v>2701</v>
      </c>
      <c r="BC107">
        <v>341531</v>
      </c>
      <c r="BD107">
        <v>7226453</v>
      </c>
      <c r="BE107">
        <v>5832495</v>
      </c>
      <c r="BF107">
        <v>1393958</v>
      </c>
      <c r="BG107">
        <v>1009878</v>
      </c>
      <c r="BH107">
        <v>6216575</v>
      </c>
      <c r="BI107">
        <v>3421059</v>
      </c>
      <c r="BJ107">
        <v>330663</v>
      </c>
      <c r="BK107">
        <v>232166</v>
      </c>
      <c r="BL107">
        <v>185821</v>
      </c>
      <c r="BM107">
        <v>339277</v>
      </c>
      <c r="BN107">
        <v>0</v>
      </c>
      <c r="BO107">
        <v>2764</v>
      </c>
      <c r="BP107">
        <v>321409</v>
      </c>
      <c r="BQ107">
        <v>6499074</v>
      </c>
      <c r="BR107">
        <v>5412732</v>
      </c>
      <c r="BS107">
        <v>1086342</v>
      </c>
      <c r="BT107">
        <v>1192020</v>
      </c>
      <c r="BU107">
        <v>5307054</v>
      </c>
      <c r="BV107">
        <v>3032473</v>
      </c>
      <c r="BW107">
        <v>227603</v>
      </c>
      <c r="BX107">
        <v>153201</v>
      </c>
      <c r="BY107">
        <v>118597</v>
      </c>
      <c r="BZ107">
        <v>318462</v>
      </c>
      <c r="CA107">
        <v>0</v>
      </c>
      <c r="CB107">
        <v>2974</v>
      </c>
      <c r="CC107">
        <v>321327</v>
      </c>
      <c r="CD107">
        <v>6030703</v>
      </c>
      <c r="CE107">
        <v>5036980</v>
      </c>
      <c r="CF107">
        <v>990824</v>
      </c>
      <c r="CG107">
        <v>1103328</v>
      </c>
      <c r="CH107">
        <v>4927375</v>
      </c>
      <c r="CI107">
        <v>3153877</v>
      </c>
      <c r="CJ107">
        <v>138559</v>
      </c>
      <c r="CK107">
        <v>70606</v>
      </c>
      <c r="CL107">
        <v>55363</v>
      </c>
      <c r="CM107">
        <v>285553</v>
      </c>
      <c r="CN107">
        <v>0</v>
      </c>
      <c r="CO107">
        <v>3126</v>
      </c>
      <c r="CP107">
        <v>323561</v>
      </c>
      <c r="CQ107">
        <v>5444673</v>
      </c>
      <c r="CR107">
        <v>4354253</v>
      </c>
      <c r="CS107">
        <v>1090420</v>
      </c>
      <c r="CT107">
        <v>1436505</v>
      </c>
      <c r="CU107">
        <v>4008168</v>
      </c>
      <c r="CW107">
        <f>U107/CI107</f>
        <v>1.7776609550721223</v>
      </c>
    </row>
    <row r="108" spans="1:101" x14ac:dyDescent="0.2">
      <c r="A108" t="s">
        <v>205</v>
      </c>
      <c r="B108" t="s">
        <v>273</v>
      </c>
      <c r="C108" t="s">
        <v>600</v>
      </c>
      <c r="D108" t="s">
        <v>644</v>
      </c>
      <c r="E108" t="s">
        <v>400</v>
      </c>
      <c r="F108" t="s">
        <v>471</v>
      </c>
      <c r="G108" t="s">
        <v>2207</v>
      </c>
      <c r="H108" t="s">
        <v>4605</v>
      </c>
      <c r="K108" t="s">
        <v>2099</v>
      </c>
      <c r="L108" t="s">
        <v>5257</v>
      </c>
      <c r="M108" t="s">
        <v>7707</v>
      </c>
      <c r="N108" t="s">
        <v>10155</v>
      </c>
      <c r="O108" t="s">
        <v>12504</v>
      </c>
      <c r="P108" t="s">
        <v>12580</v>
      </c>
      <c r="Q108" t="s">
        <v>12921</v>
      </c>
      <c r="R108" t="s">
        <v>13292</v>
      </c>
      <c r="S108" t="s">
        <v>498</v>
      </c>
      <c r="T108" t="s">
        <v>13294</v>
      </c>
      <c r="U108">
        <v>5556281.44881</v>
      </c>
      <c r="V108">
        <v>43128.360079999999</v>
      </c>
      <c r="W108">
        <v>34910.148869999997</v>
      </c>
      <c r="X108">
        <v>142.577</v>
      </c>
      <c r="Y108">
        <v>34767.57187</v>
      </c>
      <c r="Z108">
        <v>368.16482000000002</v>
      </c>
      <c r="AA108">
        <v>85853</v>
      </c>
      <c r="AB108">
        <v>34</v>
      </c>
      <c r="AC108">
        <v>14077.424000000001</v>
      </c>
      <c r="AD108">
        <v>624546.64552999998</v>
      </c>
      <c r="AE108">
        <v>4565.7656299999999</v>
      </c>
      <c r="AF108">
        <v>619980.87989999994</v>
      </c>
      <c r="AG108">
        <v>123247.79952</v>
      </c>
      <c r="AH108">
        <v>501298.84600999998</v>
      </c>
      <c r="AI108">
        <v>3702230.4660800002</v>
      </c>
      <c r="AJ108">
        <v>33479.121290000003</v>
      </c>
      <c r="AK108">
        <v>34180.902150000002</v>
      </c>
      <c r="AL108">
        <v>34052.433149999997</v>
      </c>
      <c r="AM108">
        <v>104.27594999999999</v>
      </c>
      <c r="AN108">
        <v>85854</v>
      </c>
      <c r="AO108">
        <v>34</v>
      </c>
      <c r="AP108">
        <v>9129.3534899999995</v>
      </c>
      <c r="AQ108">
        <v>226324.10506</v>
      </c>
      <c r="AR108">
        <v>8409.0490500000014</v>
      </c>
      <c r="AS108">
        <v>217915.05601</v>
      </c>
      <c r="AT108">
        <v>88480.227650000001</v>
      </c>
      <c r="AU108">
        <v>137843.87740999999</v>
      </c>
      <c r="AV108">
        <v>1416364</v>
      </c>
      <c r="AW108">
        <v>29036</v>
      </c>
      <c r="AX108">
        <v>25565</v>
      </c>
      <c r="AY108">
        <v>22146</v>
      </c>
      <c r="AZ108">
        <v>22.6</v>
      </c>
      <c r="BA108">
        <v>301497</v>
      </c>
      <c r="BB108">
        <v>35</v>
      </c>
      <c r="BC108">
        <v>6358</v>
      </c>
      <c r="BD108">
        <v>84475</v>
      </c>
      <c r="BE108">
        <v>24251</v>
      </c>
      <c r="BF108">
        <v>60224</v>
      </c>
      <c r="BG108">
        <v>54472</v>
      </c>
      <c r="BH108">
        <v>30002.811750000001</v>
      </c>
      <c r="BI108">
        <v>1086685</v>
      </c>
      <c r="BJ108">
        <v>18994.828959999999</v>
      </c>
      <c r="BK108">
        <v>14905.990519999999</v>
      </c>
      <c r="BL108">
        <v>12086</v>
      </c>
      <c r="BM108">
        <v>10.77271</v>
      </c>
      <c r="BN108">
        <v>9395</v>
      </c>
      <c r="BO108">
        <v>33</v>
      </c>
      <c r="BP108">
        <v>5625</v>
      </c>
      <c r="BQ108">
        <v>72667.189559999999</v>
      </c>
      <c r="BR108">
        <v>5077.2846</v>
      </c>
      <c r="BS108">
        <v>67589.90496</v>
      </c>
      <c r="BT108">
        <v>32384.629570000001</v>
      </c>
      <c r="BU108">
        <v>40282.559990000002</v>
      </c>
      <c r="BV108">
        <v>1627033.2911799999</v>
      </c>
      <c r="BW108">
        <v>1365.44166</v>
      </c>
      <c r="BX108">
        <v>5779.1402900000003</v>
      </c>
      <c r="BY108">
        <v>4417.9110499999997</v>
      </c>
      <c r="BZ108">
        <v>1.52599</v>
      </c>
      <c r="CA108">
        <v>8673</v>
      </c>
      <c r="CB108">
        <v>31</v>
      </c>
      <c r="CC108">
        <v>5508.9702799999995</v>
      </c>
      <c r="CD108">
        <v>172309.6747</v>
      </c>
      <c r="CE108">
        <v>1915.17327</v>
      </c>
      <c r="CF108">
        <v>170394.50143</v>
      </c>
      <c r="CG108">
        <v>20370.48705</v>
      </c>
      <c r="CH108">
        <v>151932.35165</v>
      </c>
      <c r="CI108">
        <v>1360441</v>
      </c>
      <c r="CJ108">
        <v>4232</v>
      </c>
      <c r="CK108">
        <v>4572</v>
      </c>
      <c r="CL108">
        <v>3855</v>
      </c>
      <c r="CM108">
        <v>80</v>
      </c>
      <c r="CN108">
        <v>3765</v>
      </c>
      <c r="CO108">
        <v>22</v>
      </c>
      <c r="CP108">
        <v>4925.9992400000001</v>
      </c>
      <c r="CQ108">
        <v>115832</v>
      </c>
      <c r="CR108">
        <v>208</v>
      </c>
      <c r="CS108">
        <v>115624</v>
      </c>
      <c r="CT108">
        <v>15995</v>
      </c>
      <c r="CU108">
        <v>99836.517919999998</v>
      </c>
      <c r="CW108">
        <f>U108/CI108</f>
        <v>4.0841767109415255</v>
      </c>
    </row>
    <row r="109" spans="1:101" x14ac:dyDescent="0.2">
      <c r="A109" t="s">
        <v>206</v>
      </c>
      <c r="B109" t="s">
        <v>224</v>
      </c>
      <c r="C109" t="s">
        <v>267</v>
      </c>
      <c r="D109" t="s">
        <v>272</v>
      </c>
      <c r="E109" t="s">
        <v>275</v>
      </c>
      <c r="F109" t="s">
        <v>242</v>
      </c>
      <c r="G109" t="s">
        <v>2208</v>
      </c>
      <c r="H109" t="s">
        <v>4557</v>
      </c>
      <c r="J109" t="s">
        <v>5140</v>
      </c>
      <c r="K109" t="s">
        <v>5144</v>
      </c>
      <c r="L109" t="s">
        <v>5258</v>
      </c>
      <c r="M109" t="s">
        <v>7708</v>
      </c>
      <c r="N109" t="s">
        <v>10156</v>
      </c>
      <c r="O109" t="s">
        <v>12503</v>
      </c>
      <c r="P109" t="s">
        <v>12581</v>
      </c>
      <c r="Q109" t="s">
        <v>12922</v>
      </c>
      <c r="R109" t="s">
        <v>13292</v>
      </c>
      <c r="S109" t="s">
        <v>498</v>
      </c>
      <c r="T109" t="s">
        <v>13294</v>
      </c>
      <c r="U109">
        <v>5501500.1306400001</v>
      </c>
      <c r="V109">
        <v>498818.81644000002</v>
      </c>
      <c r="W109">
        <v>337799.65448999999</v>
      </c>
      <c r="X109">
        <v>76881.377730000007</v>
      </c>
      <c r="Y109">
        <v>260918.27676000001</v>
      </c>
      <c r="Z109">
        <v>467406.20697000012</v>
      </c>
      <c r="AA109">
        <v>400754</v>
      </c>
      <c r="AB109">
        <v>9314</v>
      </c>
      <c r="AC109">
        <v>1043146.84641</v>
      </c>
      <c r="AD109">
        <v>10456201.22532</v>
      </c>
      <c r="AE109">
        <v>9467022.5633199997</v>
      </c>
      <c r="AF109">
        <v>989178.66200000001</v>
      </c>
      <c r="AG109">
        <v>2799649.2795799999</v>
      </c>
      <c r="AH109">
        <v>7656551.9457399994</v>
      </c>
      <c r="AI109">
        <v>4998598.5608999999</v>
      </c>
      <c r="AJ109">
        <v>289675.03688999999</v>
      </c>
      <c r="AK109">
        <v>132347.09586</v>
      </c>
      <c r="AL109">
        <v>90743.037859999997</v>
      </c>
      <c r="AM109">
        <v>426042.13071</v>
      </c>
      <c r="AN109">
        <v>226128.36504999999</v>
      </c>
      <c r="AO109">
        <v>8707</v>
      </c>
      <c r="AP109">
        <v>1085895.04009</v>
      </c>
      <c r="AQ109">
        <v>9307925.3422800004</v>
      </c>
      <c r="AR109">
        <v>8439030.9548700005</v>
      </c>
      <c r="AS109">
        <v>868894.38740999997</v>
      </c>
      <c r="AT109">
        <v>2538731.0028200001</v>
      </c>
      <c r="AU109">
        <v>6769194.3394600004</v>
      </c>
      <c r="AV109">
        <v>3908152.9527699999</v>
      </c>
      <c r="AW109">
        <v>207519.2769</v>
      </c>
      <c r="AX109">
        <v>80698.489019999994</v>
      </c>
      <c r="AY109">
        <v>52489.648209999999</v>
      </c>
      <c r="AZ109">
        <v>419793.10183</v>
      </c>
      <c r="BA109">
        <v>171061.07096000001</v>
      </c>
      <c r="BB109">
        <v>8356</v>
      </c>
      <c r="BC109">
        <v>902847.55215999996</v>
      </c>
      <c r="BD109">
        <v>8524518.4973699991</v>
      </c>
      <c r="BE109">
        <v>7736277.1646800004</v>
      </c>
      <c r="BF109">
        <v>788241.33269000007</v>
      </c>
      <c r="BG109">
        <v>2447987.96496</v>
      </c>
      <c r="BH109">
        <v>6076530.5324100005</v>
      </c>
      <c r="BI109">
        <v>3050931.9630200001</v>
      </c>
      <c r="BJ109">
        <v>52193.175069999998</v>
      </c>
      <c r="BK109">
        <v>8083.2377900000001</v>
      </c>
      <c r="BL109">
        <v>43359.878790000002</v>
      </c>
      <c r="BM109">
        <v>397670.91577000002</v>
      </c>
      <c r="BN109">
        <v>160727</v>
      </c>
      <c r="BO109">
        <v>8936</v>
      </c>
      <c r="BP109">
        <v>755913</v>
      </c>
      <c r="BQ109">
        <v>7633293.3275900008</v>
      </c>
      <c r="BR109">
        <v>6811795.4866400007</v>
      </c>
      <c r="BS109">
        <v>821497.8409500001</v>
      </c>
      <c r="BT109">
        <v>2395498.3167500002</v>
      </c>
      <c r="BU109">
        <v>5237795.0108400006</v>
      </c>
      <c r="BV109">
        <v>2563392.12934</v>
      </c>
      <c r="BW109">
        <v>-57695.077400000002</v>
      </c>
      <c r="BX109">
        <v>-147465.02303000001</v>
      </c>
      <c r="BY109">
        <v>-192660.50302999999</v>
      </c>
      <c r="BZ109">
        <v>371699.99479999999</v>
      </c>
      <c r="CA109">
        <v>178087</v>
      </c>
      <c r="CB109">
        <v>8673</v>
      </c>
      <c r="CC109">
        <v>668023.46454000007</v>
      </c>
      <c r="CD109">
        <v>7457546.7531100009</v>
      </c>
      <c r="CE109">
        <v>6541625.5715200007</v>
      </c>
      <c r="CF109">
        <v>915921.18159000005</v>
      </c>
      <c r="CG109">
        <v>2352138.4379599998</v>
      </c>
      <c r="CH109">
        <v>5105408.3151499992</v>
      </c>
      <c r="CI109">
        <v>2950491.7634999999</v>
      </c>
      <c r="CJ109">
        <v>240817.56901000001</v>
      </c>
      <c r="CK109">
        <v>186383.14486999999</v>
      </c>
      <c r="CL109">
        <v>141136.68187</v>
      </c>
      <c r="CM109">
        <v>346206.78529999999</v>
      </c>
      <c r="CN109">
        <v>178087.06817000001</v>
      </c>
      <c r="CO109">
        <v>8300</v>
      </c>
      <c r="CP109">
        <v>685641.96962999995</v>
      </c>
      <c r="CQ109">
        <v>7486886.7620900013</v>
      </c>
      <c r="CR109">
        <v>5992575.4046800006</v>
      </c>
      <c r="CS109">
        <v>1494311.3574099999</v>
      </c>
      <c r="CT109">
        <v>2544798.94099</v>
      </c>
      <c r="CU109">
        <v>4942087.8211000003</v>
      </c>
      <c r="CW109">
        <f>U109/CI109</f>
        <v>1.8646044699050048</v>
      </c>
    </row>
    <row r="110" spans="1:101" x14ac:dyDescent="0.2">
      <c r="A110" t="s">
        <v>207</v>
      </c>
      <c r="B110" t="s">
        <v>195</v>
      </c>
      <c r="C110" t="s">
        <v>197</v>
      </c>
      <c r="D110" t="s">
        <v>192</v>
      </c>
      <c r="E110" t="s">
        <v>205</v>
      </c>
      <c r="F110" t="s">
        <v>189</v>
      </c>
      <c r="G110" t="s">
        <v>2209</v>
      </c>
      <c r="H110" t="s">
        <v>4606</v>
      </c>
      <c r="J110" t="s">
        <v>2059</v>
      </c>
      <c r="K110" t="s">
        <v>2099</v>
      </c>
      <c r="L110" t="s">
        <v>5259</v>
      </c>
      <c r="M110" t="s">
        <v>7709</v>
      </c>
      <c r="N110" t="s">
        <v>10157</v>
      </c>
      <c r="O110" t="s">
        <v>12504</v>
      </c>
      <c r="P110" t="s">
        <v>12582</v>
      </c>
      <c r="Q110" t="s">
        <v>12923</v>
      </c>
      <c r="R110" t="s">
        <v>13287</v>
      </c>
      <c r="S110" t="s">
        <v>598</v>
      </c>
      <c r="T110" t="s">
        <v>13294</v>
      </c>
      <c r="U110">
        <v>5386091</v>
      </c>
      <c r="V110">
        <v>-20704</v>
      </c>
      <c r="W110">
        <v>-68408</v>
      </c>
      <c r="X110">
        <v>-56121</v>
      </c>
      <c r="Y110">
        <v>-12287</v>
      </c>
      <c r="Z110">
        <v>242270</v>
      </c>
      <c r="AA110">
        <v>4631369</v>
      </c>
      <c r="AB110">
        <v>5062</v>
      </c>
      <c r="AC110">
        <v>810422</v>
      </c>
      <c r="AD110">
        <v>5032245</v>
      </c>
      <c r="AE110">
        <v>2569300</v>
      </c>
      <c r="AF110">
        <v>2462945</v>
      </c>
      <c r="AG110">
        <v>1022364</v>
      </c>
      <c r="AH110">
        <v>4009881</v>
      </c>
      <c r="AI110">
        <v>6154052</v>
      </c>
      <c r="AJ110">
        <v>267948</v>
      </c>
      <c r="AK110">
        <v>306262</v>
      </c>
      <c r="AL110">
        <v>310481</v>
      </c>
      <c r="AM110">
        <v>218339</v>
      </c>
      <c r="AN110">
        <v>5367925</v>
      </c>
      <c r="AO110">
        <v>5083</v>
      </c>
      <c r="AP110">
        <v>785971</v>
      </c>
      <c r="AQ110">
        <v>4935805</v>
      </c>
      <c r="AR110">
        <v>2494407</v>
      </c>
      <c r="AS110">
        <v>2441398</v>
      </c>
      <c r="AT110">
        <v>1344437</v>
      </c>
      <c r="AU110">
        <v>3591368</v>
      </c>
      <c r="AV110">
        <v>6543025</v>
      </c>
      <c r="AW110">
        <v>120667</v>
      </c>
      <c r="AX110">
        <v>25812</v>
      </c>
      <c r="AY110">
        <v>87186</v>
      </c>
      <c r="AZ110">
        <v>213987</v>
      </c>
      <c r="BA110">
        <v>5557449</v>
      </c>
      <c r="BB110">
        <v>5439</v>
      </c>
      <c r="BC110">
        <v>674493</v>
      </c>
      <c r="BD110">
        <v>5219706</v>
      </c>
      <c r="BE110">
        <v>2312224</v>
      </c>
      <c r="BF110">
        <v>2907482</v>
      </c>
      <c r="BG110">
        <v>1125891</v>
      </c>
      <c r="BH110">
        <v>4093815</v>
      </c>
      <c r="BI110">
        <v>5481510</v>
      </c>
      <c r="BJ110">
        <v>372451</v>
      </c>
      <c r="BK110">
        <v>350527</v>
      </c>
      <c r="BL110">
        <v>356164</v>
      </c>
      <c r="BM110">
        <v>216962</v>
      </c>
      <c r="BN110">
        <v>4689877</v>
      </c>
      <c r="BO110">
        <v>5194</v>
      </c>
      <c r="BP110">
        <v>584421</v>
      </c>
      <c r="BQ110">
        <v>4409304</v>
      </c>
      <c r="BR110">
        <v>1994503</v>
      </c>
      <c r="BS110">
        <v>2414801</v>
      </c>
      <c r="BT110">
        <v>1562202</v>
      </c>
      <c r="BU110">
        <v>2847102</v>
      </c>
      <c r="BV110">
        <v>4562305</v>
      </c>
      <c r="BW110">
        <v>332429</v>
      </c>
      <c r="BX110">
        <v>219458</v>
      </c>
      <c r="BY110">
        <v>172480</v>
      </c>
      <c r="BZ110">
        <v>220076</v>
      </c>
      <c r="CA110">
        <v>3948657</v>
      </c>
      <c r="CB110">
        <v>4804</v>
      </c>
      <c r="CC110">
        <v>490516</v>
      </c>
      <c r="CD110">
        <v>3896294</v>
      </c>
      <c r="CE110">
        <v>1941424</v>
      </c>
      <c r="CF110">
        <v>1954870</v>
      </c>
      <c r="CG110">
        <v>1515026</v>
      </c>
      <c r="CH110">
        <v>2381268</v>
      </c>
      <c r="CI110">
        <v>4836169</v>
      </c>
      <c r="CJ110">
        <v>269772</v>
      </c>
      <c r="CK110">
        <v>215899</v>
      </c>
      <c r="CL110">
        <v>145009</v>
      </c>
      <c r="CM110">
        <v>227342</v>
      </c>
      <c r="CN110">
        <v>4137620</v>
      </c>
      <c r="CO110">
        <v>4887</v>
      </c>
      <c r="CP110">
        <v>496163</v>
      </c>
      <c r="CQ110">
        <v>3758708</v>
      </c>
      <c r="CR110">
        <v>2066954</v>
      </c>
      <c r="CS110">
        <v>1691754</v>
      </c>
      <c r="CT110">
        <v>1489226</v>
      </c>
      <c r="CU110">
        <v>2269482</v>
      </c>
      <c r="CW110">
        <f>U110/CI110</f>
        <v>1.1137102528881848</v>
      </c>
    </row>
    <row r="111" spans="1:101" x14ac:dyDescent="0.2">
      <c r="A111" t="s">
        <v>208</v>
      </c>
      <c r="B111" t="s">
        <v>233</v>
      </c>
      <c r="C111" t="s">
        <v>275</v>
      </c>
      <c r="D111" t="s">
        <v>326</v>
      </c>
      <c r="E111" t="s">
        <v>371</v>
      </c>
      <c r="F111" t="s">
        <v>238</v>
      </c>
      <c r="G111" t="s">
        <v>2210</v>
      </c>
      <c r="H111" t="s">
        <v>4557</v>
      </c>
      <c r="J111" t="s">
        <v>5140</v>
      </c>
      <c r="K111" t="s">
        <v>5140</v>
      </c>
      <c r="L111" t="s">
        <v>5260</v>
      </c>
      <c r="M111" t="s">
        <v>7710</v>
      </c>
      <c r="N111" t="s">
        <v>10158</v>
      </c>
      <c r="O111" t="s">
        <v>12503</v>
      </c>
      <c r="P111" t="s">
        <v>12530</v>
      </c>
      <c r="Q111" t="s">
        <v>12862</v>
      </c>
      <c r="R111" t="s">
        <v>12969</v>
      </c>
      <c r="S111" t="s">
        <v>498</v>
      </c>
      <c r="T111" t="s">
        <v>13294</v>
      </c>
      <c r="U111">
        <v>5379099</v>
      </c>
      <c r="V111">
        <v>18826</v>
      </c>
      <c r="W111">
        <v>37223</v>
      </c>
      <c r="X111">
        <v>6167</v>
      </c>
      <c r="Y111">
        <v>28227</v>
      </c>
      <c r="Z111">
        <v>46756</v>
      </c>
      <c r="AA111">
        <v>40311</v>
      </c>
      <c r="AB111">
        <v>3023</v>
      </c>
      <c r="AC111">
        <v>379090</v>
      </c>
      <c r="AD111">
        <v>809870</v>
      </c>
      <c r="AE111">
        <v>562215</v>
      </c>
      <c r="AF111">
        <v>247655</v>
      </c>
      <c r="AG111">
        <v>483562</v>
      </c>
      <c r="AH111">
        <v>281921</v>
      </c>
      <c r="AI111">
        <v>4475386</v>
      </c>
      <c r="AJ111">
        <v>56849.8</v>
      </c>
      <c r="AK111">
        <v>53095</v>
      </c>
      <c r="AL111">
        <v>40747</v>
      </c>
      <c r="AM111">
        <v>40199</v>
      </c>
      <c r="AN111">
        <v>33032</v>
      </c>
      <c r="AO111">
        <v>2717</v>
      </c>
      <c r="AP111">
        <v>324953</v>
      </c>
      <c r="AQ111">
        <v>730465</v>
      </c>
      <c r="AR111">
        <v>455596</v>
      </c>
      <c r="AS111">
        <v>274869</v>
      </c>
      <c r="AT111">
        <v>490796</v>
      </c>
      <c r="AU111">
        <v>239178</v>
      </c>
      <c r="AV111">
        <v>3795201</v>
      </c>
      <c r="AW111">
        <v>41414</v>
      </c>
      <c r="AX111">
        <v>40919</v>
      </c>
      <c r="AY111">
        <v>26668</v>
      </c>
      <c r="AZ111">
        <v>36125</v>
      </c>
      <c r="BA111">
        <v>32707</v>
      </c>
      <c r="BB111">
        <v>2564</v>
      </c>
      <c r="BC111">
        <v>283560</v>
      </c>
      <c r="BD111">
        <v>626370</v>
      </c>
      <c r="BE111">
        <v>388169</v>
      </c>
      <c r="BF111">
        <v>238201</v>
      </c>
      <c r="BG111">
        <v>424645</v>
      </c>
      <c r="BH111">
        <v>145761.9</v>
      </c>
      <c r="BI111">
        <v>2370527</v>
      </c>
      <c r="BJ111">
        <v>32808</v>
      </c>
      <c r="BK111">
        <v>31490</v>
      </c>
      <c r="BL111">
        <v>19187</v>
      </c>
      <c r="BM111">
        <v>26977</v>
      </c>
      <c r="BN111">
        <v>0</v>
      </c>
      <c r="BO111">
        <v>2393</v>
      </c>
      <c r="BP111">
        <v>216549</v>
      </c>
      <c r="BQ111">
        <v>570175</v>
      </c>
      <c r="BR111">
        <v>320588</v>
      </c>
      <c r="BS111">
        <v>249587</v>
      </c>
      <c r="BT111">
        <v>399953</v>
      </c>
      <c r="BU111">
        <v>119610</v>
      </c>
      <c r="BV111">
        <v>2385474</v>
      </c>
      <c r="BW111">
        <v>8674</v>
      </c>
      <c r="BX111">
        <v>64582</v>
      </c>
      <c r="BY111">
        <v>55832</v>
      </c>
      <c r="BZ111">
        <v>43125</v>
      </c>
      <c r="CA111">
        <v>0</v>
      </c>
      <c r="CB111">
        <v>2603</v>
      </c>
      <c r="CC111">
        <v>215544</v>
      </c>
      <c r="CD111">
        <v>530408</v>
      </c>
      <c r="CE111">
        <v>310594</v>
      </c>
      <c r="CF111">
        <v>219814</v>
      </c>
      <c r="CG111">
        <v>380422</v>
      </c>
      <c r="CH111">
        <v>103847</v>
      </c>
      <c r="CI111">
        <v>3025458</v>
      </c>
      <c r="CJ111">
        <v>56053</v>
      </c>
      <c r="CK111">
        <v>44393</v>
      </c>
      <c r="CL111">
        <v>205331</v>
      </c>
      <c r="CM111">
        <v>20531</v>
      </c>
      <c r="CN111">
        <v>0</v>
      </c>
      <c r="CO111">
        <v>2864</v>
      </c>
      <c r="CP111">
        <v>240068</v>
      </c>
      <c r="CQ111">
        <v>564506.5</v>
      </c>
      <c r="CR111">
        <v>352869.5</v>
      </c>
      <c r="CS111">
        <v>211637</v>
      </c>
      <c r="CT111">
        <v>330228</v>
      </c>
      <c r="CU111">
        <v>186238</v>
      </c>
      <c r="CW111">
        <f>U111/CI111</f>
        <v>1.7779453557114329</v>
      </c>
    </row>
    <row r="112" spans="1:101" x14ac:dyDescent="0.2">
      <c r="A112" t="s">
        <v>209</v>
      </c>
      <c r="B112" t="s">
        <v>229</v>
      </c>
      <c r="C112" t="s">
        <v>271</v>
      </c>
      <c r="D112" t="s">
        <v>279</v>
      </c>
      <c r="E112" t="s">
        <v>288</v>
      </c>
      <c r="F112" t="s">
        <v>283</v>
      </c>
      <c r="G112" t="s">
        <v>2211</v>
      </c>
      <c r="H112" t="s">
        <v>4557</v>
      </c>
      <c r="J112" t="s">
        <v>2055</v>
      </c>
      <c r="K112" t="s">
        <v>2095</v>
      </c>
      <c r="L112" t="s">
        <v>5261</v>
      </c>
      <c r="M112" t="s">
        <v>7711</v>
      </c>
      <c r="N112" t="s">
        <v>10159</v>
      </c>
      <c r="O112" t="s">
        <v>12504</v>
      </c>
      <c r="P112" t="s">
        <v>1205</v>
      </c>
      <c r="Q112" t="s">
        <v>12924</v>
      </c>
      <c r="R112" t="s">
        <v>13289</v>
      </c>
      <c r="S112" t="s">
        <v>598</v>
      </c>
      <c r="T112" t="s">
        <v>13294</v>
      </c>
      <c r="U112">
        <v>5323476</v>
      </c>
      <c r="V112">
        <v>421412</v>
      </c>
      <c r="W112">
        <v>400232</v>
      </c>
      <c r="X112">
        <v>77940</v>
      </c>
      <c r="Y112">
        <v>322292</v>
      </c>
      <c r="Z112">
        <v>112281</v>
      </c>
      <c r="AA112">
        <v>281164</v>
      </c>
      <c r="AB112">
        <v>1705</v>
      </c>
      <c r="AC112">
        <v>372109</v>
      </c>
      <c r="AD112">
        <v>2027176</v>
      </c>
      <c r="AE112">
        <v>1104093</v>
      </c>
      <c r="AF112">
        <v>923083</v>
      </c>
      <c r="AG112">
        <v>808237</v>
      </c>
      <c r="AH112">
        <v>1218939</v>
      </c>
      <c r="AI112">
        <v>4660567</v>
      </c>
      <c r="AJ112">
        <v>276145</v>
      </c>
      <c r="AK112">
        <v>262816</v>
      </c>
      <c r="AL112">
        <v>210586</v>
      </c>
      <c r="AM112">
        <v>98985</v>
      </c>
      <c r="AN112">
        <v>282264</v>
      </c>
      <c r="AO112">
        <v>1645</v>
      </c>
      <c r="AP112">
        <v>313877</v>
      </c>
      <c r="AQ112">
        <v>2016284</v>
      </c>
      <c r="AR112">
        <v>1024281</v>
      </c>
      <c r="AS112">
        <v>992003</v>
      </c>
      <c r="AT112">
        <v>696531</v>
      </c>
      <c r="AU112">
        <v>1319753</v>
      </c>
      <c r="AV112">
        <v>3844877</v>
      </c>
      <c r="AW112">
        <v>142044</v>
      </c>
      <c r="AX112">
        <v>137755</v>
      </c>
      <c r="AY112">
        <v>107415</v>
      </c>
      <c r="AZ112">
        <v>82887</v>
      </c>
      <c r="BA112">
        <v>237307</v>
      </c>
      <c r="BB112">
        <v>1594</v>
      </c>
      <c r="BC112">
        <v>286210</v>
      </c>
      <c r="BD112">
        <v>1883970</v>
      </c>
      <c r="BE112">
        <v>955693</v>
      </c>
      <c r="BF112">
        <v>928277</v>
      </c>
      <c r="BG112">
        <v>593360</v>
      </c>
      <c r="BH112">
        <v>1290610</v>
      </c>
      <c r="BI112">
        <v>2921762</v>
      </c>
      <c r="BJ112">
        <v>145619</v>
      </c>
      <c r="BK112">
        <v>205478</v>
      </c>
      <c r="BL112">
        <v>170245</v>
      </c>
      <c r="BM112">
        <v>68696</v>
      </c>
      <c r="BN112">
        <v>180940</v>
      </c>
      <c r="BO112">
        <v>1629</v>
      </c>
      <c r="BP112">
        <v>232586</v>
      </c>
      <c r="BQ112">
        <v>1649313</v>
      </c>
      <c r="BR112">
        <v>870261</v>
      </c>
      <c r="BS112">
        <v>779052</v>
      </c>
      <c r="BT112">
        <v>656190</v>
      </c>
      <c r="BU112">
        <v>993123</v>
      </c>
      <c r="BV112">
        <v>2384651</v>
      </c>
      <c r="BW112">
        <v>235146</v>
      </c>
      <c r="BX112">
        <v>214482</v>
      </c>
      <c r="BY112">
        <v>158442</v>
      </c>
      <c r="BZ112">
        <v>82115</v>
      </c>
      <c r="CA112">
        <v>190258</v>
      </c>
      <c r="CB112">
        <v>1713</v>
      </c>
      <c r="CC112">
        <v>232812</v>
      </c>
      <c r="CD112">
        <v>1331735</v>
      </c>
      <c r="CE112">
        <v>782109</v>
      </c>
      <c r="CF112">
        <v>549626</v>
      </c>
      <c r="CG112">
        <v>644387</v>
      </c>
      <c r="CH112">
        <v>687348</v>
      </c>
      <c r="CI112">
        <v>2391432</v>
      </c>
      <c r="CJ112">
        <v>236062</v>
      </c>
      <c r="CK112">
        <v>226653</v>
      </c>
      <c r="CL112">
        <v>171339</v>
      </c>
      <c r="CM112">
        <v>80581</v>
      </c>
      <c r="CN112">
        <v>161205.03</v>
      </c>
      <c r="CO112">
        <v>2384</v>
      </c>
      <c r="CP112">
        <v>232833</v>
      </c>
      <c r="CQ112">
        <v>1254678</v>
      </c>
      <c r="CR112">
        <v>691831</v>
      </c>
      <c r="CS112">
        <v>562847</v>
      </c>
      <c r="CT112">
        <v>657284</v>
      </c>
      <c r="CU112">
        <v>597394</v>
      </c>
      <c r="CW112">
        <f>U112/CI112</f>
        <v>2.2260620414881127</v>
      </c>
    </row>
    <row r="113" spans="1:101" x14ac:dyDescent="0.2">
      <c r="A113" t="s">
        <v>210</v>
      </c>
      <c r="B113" t="s">
        <v>228</v>
      </c>
      <c r="C113" t="s">
        <v>155</v>
      </c>
      <c r="D113" t="s">
        <v>189</v>
      </c>
      <c r="E113" t="s">
        <v>447</v>
      </c>
      <c r="F113" t="s">
        <v>466</v>
      </c>
      <c r="G113" t="s">
        <v>2212</v>
      </c>
      <c r="H113" t="s">
        <v>4557</v>
      </c>
      <c r="J113" t="s">
        <v>2092</v>
      </c>
      <c r="K113" t="s">
        <v>5134</v>
      </c>
      <c r="L113" t="s">
        <v>5262</v>
      </c>
      <c r="M113" t="s">
        <v>7712</v>
      </c>
      <c r="N113" t="s">
        <v>10160</v>
      </c>
      <c r="O113" t="s">
        <v>12504</v>
      </c>
      <c r="P113" t="s">
        <v>1149</v>
      </c>
      <c r="Q113" t="s">
        <v>12900</v>
      </c>
      <c r="R113" t="s">
        <v>13289</v>
      </c>
      <c r="S113" t="s">
        <v>498</v>
      </c>
      <c r="T113" t="s">
        <v>13293</v>
      </c>
      <c r="U113">
        <v>5146007</v>
      </c>
      <c r="V113">
        <v>350657</v>
      </c>
      <c r="W113">
        <v>337804</v>
      </c>
      <c r="X113">
        <v>18356</v>
      </c>
      <c r="Y113">
        <v>311609</v>
      </c>
      <c r="Z113">
        <v>61535</v>
      </c>
      <c r="AA113">
        <v>574044</v>
      </c>
      <c r="AB113">
        <v>690</v>
      </c>
      <c r="AC113">
        <v>235624</v>
      </c>
      <c r="AD113">
        <v>2709471</v>
      </c>
      <c r="AE113">
        <v>1252955</v>
      </c>
      <c r="AF113">
        <v>1456516</v>
      </c>
      <c r="AG113">
        <v>1550552</v>
      </c>
      <c r="AH113">
        <v>892070</v>
      </c>
      <c r="AI113">
        <v>4780635</v>
      </c>
      <c r="AJ113">
        <v>41198</v>
      </c>
      <c r="AK113">
        <v>29364</v>
      </c>
      <c r="AL113">
        <v>47830</v>
      </c>
      <c r="AM113">
        <v>59248</v>
      </c>
      <c r="AN113">
        <v>659065</v>
      </c>
      <c r="AO113">
        <v>691</v>
      </c>
      <c r="AP113">
        <v>223999</v>
      </c>
      <c r="AQ113">
        <v>2352268</v>
      </c>
      <c r="AR113">
        <v>1193130</v>
      </c>
      <c r="AS113">
        <v>1159138</v>
      </c>
      <c r="AT113">
        <v>1302590</v>
      </c>
      <c r="AU113">
        <v>855039</v>
      </c>
      <c r="AV113">
        <v>4899789</v>
      </c>
      <c r="AW113">
        <v>462201</v>
      </c>
      <c r="AX113">
        <v>454793</v>
      </c>
      <c r="AY113">
        <v>391728</v>
      </c>
      <c r="AZ113">
        <v>55210</v>
      </c>
      <c r="BA113">
        <v>636972.57000000007</v>
      </c>
      <c r="BB113">
        <v>680</v>
      </c>
      <c r="BC113">
        <v>182860</v>
      </c>
      <c r="BD113">
        <v>2224580</v>
      </c>
      <c r="BE113">
        <v>1029791</v>
      </c>
      <c r="BF113">
        <v>1194789</v>
      </c>
      <c r="BG113">
        <v>1274149</v>
      </c>
      <c r="BH113">
        <v>827820</v>
      </c>
      <c r="BI113">
        <v>3151520</v>
      </c>
      <c r="BJ113">
        <v>237926</v>
      </c>
      <c r="BK113">
        <v>224412</v>
      </c>
      <c r="BL113">
        <v>192672</v>
      </c>
      <c r="BM113">
        <v>49155</v>
      </c>
      <c r="BN113">
        <v>470967</v>
      </c>
      <c r="BO113">
        <v>677</v>
      </c>
      <c r="BP113">
        <v>157336</v>
      </c>
      <c r="BQ113">
        <v>1767088</v>
      </c>
      <c r="BR113">
        <v>939456</v>
      </c>
      <c r="BS113">
        <v>827632</v>
      </c>
      <c r="BT113">
        <v>862964</v>
      </c>
      <c r="BU113">
        <v>781513</v>
      </c>
      <c r="BV113">
        <v>2386666</v>
      </c>
      <c r="BW113">
        <v>98607</v>
      </c>
      <c r="BX113">
        <v>78985</v>
      </c>
      <c r="BY113">
        <v>73400</v>
      </c>
      <c r="BZ113">
        <v>45893</v>
      </c>
      <c r="CA113">
        <v>346066.56999999989</v>
      </c>
      <c r="CB113">
        <v>678</v>
      </c>
      <c r="CC113">
        <v>147943</v>
      </c>
      <c r="CD113">
        <v>1306113</v>
      </c>
      <c r="CE113">
        <v>766343</v>
      </c>
      <c r="CF113">
        <v>539770</v>
      </c>
      <c r="CG113">
        <v>583463</v>
      </c>
      <c r="CH113">
        <v>653045</v>
      </c>
      <c r="CI113">
        <v>2092413</v>
      </c>
      <c r="CJ113">
        <v>43149</v>
      </c>
      <c r="CK113">
        <v>35237</v>
      </c>
      <c r="CL113">
        <v>30204</v>
      </c>
      <c r="CM113">
        <v>36835</v>
      </c>
      <c r="CN113">
        <v>410708</v>
      </c>
      <c r="CO113">
        <v>678</v>
      </c>
      <c r="CP113">
        <v>108621.9</v>
      </c>
      <c r="CQ113">
        <v>1237273</v>
      </c>
      <c r="CR113">
        <v>738617</v>
      </c>
      <c r="CS113">
        <v>498656</v>
      </c>
      <c r="CT113">
        <v>477120</v>
      </c>
      <c r="CU113">
        <v>690277</v>
      </c>
      <c r="CW113">
        <f>U113/CI113</f>
        <v>2.4593648577025662</v>
      </c>
    </row>
    <row r="114" spans="1:101" x14ac:dyDescent="0.2">
      <c r="A114" t="s">
        <v>211</v>
      </c>
      <c r="B114" t="s">
        <v>221</v>
      </c>
      <c r="C114" t="s">
        <v>207</v>
      </c>
      <c r="D114" t="s">
        <v>209</v>
      </c>
      <c r="E114" t="s">
        <v>225</v>
      </c>
      <c r="F114" t="s">
        <v>227</v>
      </c>
      <c r="G114" t="s">
        <v>2213</v>
      </c>
      <c r="H114" t="s">
        <v>4607</v>
      </c>
      <c r="I114" t="s">
        <v>5130</v>
      </c>
      <c r="J114" t="s">
        <v>2051</v>
      </c>
      <c r="K114" t="s">
        <v>5134</v>
      </c>
      <c r="L114" t="s">
        <v>5263</v>
      </c>
      <c r="M114" t="s">
        <v>7713</v>
      </c>
      <c r="N114" t="s">
        <v>10161</v>
      </c>
      <c r="O114" t="s">
        <v>12503</v>
      </c>
      <c r="P114" t="s">
        <v>12583</v>
      </c>
      <c r="Q114" t="s">
        <v>12925</v>
      </c>
      <c r="R114" t="s">
        <v>13287</v>
      </c>
      <c r="S114" t="s">
        <v>523</v>
      </c>
      <c r="T114" t="s">
        <v>13293</v>
      </c>
      <c r="U114">
        <v>5144000</v>
      </c>
      <c r="V114">
        <v>721000</v>
      </c>
      <c r="W114">
        <v>649000</v>
      </c>
      <c r="X114">
        <v>88000</v>
      </c>
      <c r="Y114">
        <v>561000</v>
      </c>
      <c r="Z114">
        <v>211000</v>
      </c>
      <c r="AA114">
        <v>2523000</v>
      </c>
      <c r="AB114">
        <v>6057</v>
      </c>
      <c r="AC114">
        <v>724000</v>
      </c>
      <c r="AD114">
        <v>4221000</v>
      </c>
      <c r="AE114">
        <v>2573000</v>
      </c>
      <c r="AF114">
        <v>1648000</v>
      </c>
      <c r="AG114">
        <v>1937000</v>
      </c>
      <c r="AH114">
        <v>1184000</v>
      </c>
      <c r="AI114">
        <v>5218603</v>
      </c>
      <c r="AJ114">
        <v>687412</v>
      </c>
      <c r="AK114">
        <v>622178</v>
      </c>
      <c r="AL114">
        <v>539980</v>
      </c>
      <c r="AM114">
        <v>180603</v>
      </c>
      <c r="AN114">
        <v>2645814</v>
      </c>
      <c r="AO114">
        <v>5446</v>
      </c>
      <c r="AP114">
        <v>671283</v>
      </c>
      <c r="AQ114">
        <v>3655321</v>
      </c>
      <c r="AR114">
        <v>2096884</v>
      </c>
      <c r="AS114">
        <v>1558437</v>
      </c>
      <c r="AT114">
        <v>1890387</v>
      </c>
      <c r="AU114">
        <v>1764934</v>
      </c>
      <c r="AV114">
        <v>5930865</v>
      </c>
      <c r="AW114">
        <v>865183</v>
      </c>
      <c r="AX114">
        <v>798957</v>
      </c>
      <c r="AY114">
        <v>679652</v>
      </c>
      <c r="AZ114">
        <v>45481</v>
      </c>
      <c r="BA114">
        <v>3073471</v>
      </c>
      <c r="BB114">
        <v>5545</v>
      </c>
      <c r="BC114">
        <v>606693</v>
      </c>
      <c r="BD114">
        <v>3886143</v>
      </c>
      <c r="BE114">
        <v>1903253</v>
      </c>
      <c r="BF114">
        <v>1982890</v>
      </c>
      <c r="BG114">
        <v>1941586</v>
      </c>
      <c r="BH114">
        <v>1944557</v>
      </c>
      <c r="BI114">
        <v>4597575</v>
      </c>
      <c r="BJ114">
        <v>746048</v>
      </c>
      <c r="BK114">
        <v>732905</v>
      </c>
      <c r="BL114">
        <v>595368</v>
      </c>
      <c r="BM114">
        <v>153646</v>
      </c>
      <c r="BN114">
        <v>2288095</v>
      </c>
      <c r="BO114">
        <v>5572</v>
      </c>
      <c r="BP114">
        <v>558704</v>
      </c>
      <c r="BQ114">
        <v>3526815</v>
      </c>
      <c r="BR114">
        <v>1722788</v>
      </c>
      <c r="BS114">
        <v>1804027</v>
      </c>
      <c r="BT114">
        <v>1769443</v>
      </c>
      <c r="BU114">
        <v>1757372</v>
      </c>
      <c r="BV114">
        <v>3533340</v>
      </c>
      <c r="BW114">
        <v>525825</v>
      </c>
      <c r="BX114">
        <v>505234</v>
      </c>
      <c r="BY114">
        <v>430518</v>
      </c>
      <c r="BZ114">
        <v>146593</v>
      </c>
      <c r="CA114">
        <v>1734956</v>
      </c>
      <c r="CB114">
        <v>5231.83</v>
      </c>
      <c r="CC114">
        <v>493821</v>
      </c>
      <c r="CD114">
        <v>2888884</v>
      </c>
      <c r="CE114">
        <v>1671676</v>
      </c>
      <c r="CF114">
        <v>1217208</v>
      </c>
      <c r="CG114">
        <v>1586936</v>
      </c>
      <c r="CH114">
        <v>1301948</v>
      </c>
      <c r="CI114">
        <v>3215535</v>
      </c>
      <c r="CJ114">
        <v>385471</v>
      </c>
      <c r="CK114">
        <v>363697</v>
      </c>
      <c r="CL114">
        <v>295367</v>
      </c>
      <c r="CM114">
        <v>137650</v>
      </c>
      <c r="CN114">
        <v>1510997</v>
      </c>
      <c r="CO114">
        <v>5172.1899999999996</v>
      </c>
      <c r="CP114">
        <v>456338</v>
      </c>
      <c r="CQ114">
        <v>2775586</v>
      </c>
      <c r="CR114">
        <v>1677409</v>
      </c>
      <c r="CS114">
        <v>1098177</v>
      </c>
      <c r="CT114">
        <v>1476137</v>
      </c>
      <c r="CU114">
        <v>1299449</v>
      </c>
      <c r="CW114">
        <f>U114/CI114</f>
        <v>1.5997337923549269</v>
      </c>
    </row>
    <row r="115" spans="1:101" x14ac:dyDescent="0.2">
      <c r="A115" t="s">
        <v>212</v>
      </c>
      <c r="B115" t="s">
        <v>214</v>
      </c>
      <c r="C115" t="s">
        <v>179</v>
      </c>
      <c r="D115" t="s">
        <v>211</v>
      </c>
      <c r="E115" t="s">
        <v>272</v>
      </c>
      <c r="F115" t="s">
        <v>271</v>
      </c>
      <c r="G115" t="s">
        <v>2214</v>
      </c>
      <c r="H115" t="s">
        <v>4605</v>
      </c>
      <c r="J115" t="s">
        <v>2095</v>
      </c>
      <c r="K115" t="s">
        <v>5134</v>
      </c>
      <c r="L115" t="s">
        <v>5264</v>
      </c>
      <c r="M115" t="s">
        <v>7714</v>
      </c>
      <c r="N115" t="s">
        <v>10162</v>
      </c>
      <c r="O115" t="s">
        <v>12504</v>
      </c>
      <c r="P115" t="s">
        <v>12549</v>
      </c>
      <c r="Q115" t="s">
        <v>12888</v>
      </c>
      <c r="R115" t="s">
        <v>13281</v>
      </c>
      <c r="S115" t="s">
        <v>498</v>
      </c>
      <c r="T115" t="s">
        <v>13294</v>
      </c>
      <c r="U115">
        <v>5129390.81635</v>
      </c>
      <c r="V115">
        <v>91054.647700000001</v>
      </c>
      <c r="W115">
        <v>97738.290989999994</v>
      </c>
      <c r="X115">
        <v>960.14599999999996</v>
      </c>
      <c r="Y115">
        <v>96778.144990000001</v>
      </c>
      <c r="Z115">
        <v>14264.9434</v>
      </c>
      <c r="AA115">
        <v>150730</v>
      </c>
      <c r="AB115">
        <v>73</v>
      </c>
      <c r="AC115">
        <v>14561.98704</v>
      </c>
      <c r="AD115">
        <v>1014134.81987</v>
      </c>
      <c r="AE115">
        <v>200972.85647</v>
      </c>
      <c r="AF115">
        <v>813161.96340000001</v>
      </c>
      <c r="AG115">
        <v>702173.71435000002</v>
      </c>
      <c r="AH115">
        <v>311961.10551999998</v>
      </c>
      <c r="AI115">
        <v>5516457.4844699996</v>
      </c>
      <c r="AJ115">
        <v>157053.74196000001</v>
      </c>
      <c r="AK115">
        <v>153675.69562000001</v>
      </c>
      <c r="AL115">
        <v>153454.10762</v>
      </c>
      <c r="AM115">
        <v>13444.874159999999</v>
      </c>
      <c r="AN115">
        <v>69037</v>
      </c>
      <c r="AO115">
        <v>75</v>
      </c>
      <c r="AP115">
        <v>13086.006439999999</v>
      </c>
      <c r="AQ115">
        <v>818215.01337000006</v>
      </c>
      <c r="AR115">
        <v>195480.91310999999</v>
      </c>
      <c r="AS115">
        <v>622734.10025999998</v>
      </c>
      <c r="AT115">
        <v>605395.56935999996</v>
      </c>
      <c r="AU115">
        <v>212819.44401000001</v>
      </c>
      <c r="AV115">
        <v>7755341</v>
      </c>
      <c r="AW115">
        <v>228668</v>
      </c>
      <c r="AX115">
        <v>184699</v>
      </c>
      <c r="AY115">
        <v>185562</v>
      </c>
      <c r="AZ115">
        <v>7449</v>
      </c>
      <c r="BA115">
        <v>30192</v>
      </c>
      <c r="BB115">
        <v>51</v>
      </c>
      <c r="BC115">
        <v>8218</v>
      </c>
      <c r="BD115">
        <v>667614</v>
      </c>
      <c r="BE115">
        <v>158307</v>
      </c>
      <c r="BF115">
        <v>509307</v>
      </c>
      <c r="BG115">
        <v>451941</v>
      </c>
      <c r="BH115">
        <v>215672.95217999999</v>
      </c>
      <c r="BI115">
        <v>4514008.5603199992</v>
      </c>
      <c r="BJ115">
        <v>151390.37380999999</v>
      </c>
      <c r="BK115">
        <v>145065.16647</v>
      </c>
      <c r="BL115">
        <v>116378</v>
      </c>
      <c r="BM115">
        <v>5901.7848899999999</v>
      </c>
      <c r="BN115">
        <v>32371</v>
      </c>
      <c r="BO115">
        <v>29</v>
      </c>
      <c r="BP115">
        <v>4620</v>
      </c>
      <c r="BQ115">
        <v>562527.02185999998</v>
      </c>
      <c r="BR115">
        <v>120400.85294</v>
      </c>
      <c r="BS115">
        <v>442126.16892000003</v>
      </c>
      <c r="BT115">
        <v>266379.14662000001</v>
      </c>
      <c r="BU115">
        <v>296147.87524000002</v>
      </c>
      <c r="BV115">
        <v>2606029.49658</v>
      </c>
      <c r="BW115">
        <v>67046.022830000002</v>
      </c>
      <c r="BX115">
        <v>29413.67584</v>
      </c>
      <c r="BY115">
        <v>23790.821980000001</v>
      </c>
      <c r="BZ115">
        <v>5854.75929</v>
      </c>
      <c r="CA115">
        <v>48216</v>
      </c>
      <c r="CB115">
        <v>26</v>
      </c>
      <c r="CC115">
        <v>4162.4181600000002</v>
      </c>
      <c r="CD115">
        <v>410626.47336</v>
      </c>
      <c r="CE115">
        <v>84954.629230000006</v>
      </c>
      <c r="CF115">
        <v>325671.84412999998</v>
      </c>
      <c r="CG115">
        <v>151117.55218999999</v>
      </c>
      <c r="CH115">
        <v>259508.92116999999</v>
      </c>
      <c r="CI115">
        <v>2562160</v>
      </c>
      <c r="CJ115">
        <v>42932</v>
      </c>
      <c r="CK115">
        <v>36417</v>
      </c>
      <c r="CL115">
        <v>29649</v>
      </c>
      <c r="CM115">
        <v>4468</v>
      </c>
      <c r="CN115">
        <v>2712</v>
      </c>
      <c r="CO115">
        <v>55</v>
      </c>
      <c r="CP115">
        <v>3803.2572399999999</v>
      </c>
      <c r="CQ115">
        <v>249432.42525</v>
      </c>
      <c r="CR115">
        <v>83622.652700000006</v>
      </c>
      <c r="CS115">
        <v>165809.77254999999</v>
      </c>
      <c r="CT115">
        <v>128684.75521</v>
      </c>
      <c r="CU115">
        <v>190747.67004</v>
      </c>
      <c r="CW115">
        <f>U115/CI115</f>
        <v>2.0019791177561119</v>
      </c>
    </row>
    <row r="116" spans="1:101" x14ac:dyDescent="0.2">
      <c r="A116" t="s">
        <v>213</v>
      </c>
      <c r="B116" t="s">
        <v>206</v>
      </c>
      <c r="C116" t="s">
        <v>191</v>
      </c>
      <c r="D116" t="s">
        <v>177</v>
      </c>
      <c r="E116" t="s">
        <v>186</v>
      </c>
      <c r="F116" t="s">
        <v>164</v>
      </c>
      <c r="G116" t="s">
        <v>2215</v>
      </c>
      <c r="H116" t="s">
        <v>4557</v>
      </c>
      <c r="I116" t="s">
        <v>5130</v>
      </c>
      <c r="J116" t="s">
        <v>2009</v>
      </c>
      <c r="K116" t="s">
        <v>5140</v>
      </c>
      <c r="L116" t="s">
        <v>5265</v>
      </c>
      <c r="M116" t="s">
        <v>7715</v>
      </c>
      <c r="N116" t="s">
        <v>10163</v>
      </c>
      <c r="O116" t="s">
        <v>12503</v>
      </c>
      <c r="P116" t="s">
        <v>12531</v>
      </c>
      <c r="Q116" t="s">
        <v>12863</v>
      </c>
      <c r="R116" t="s">
        <v>13287</v>
      </c>
      <c r="S116" t="s">
        <v>498</v>
      </c>
      <c r="T116" t="s">
        <v>13293</v>
      </c>
      <c r="U116">
        <v>5116006</v>
      </c>
      <c r="V116">
        <v>178500</v>
      </c>
      <c r="W116">
        <v>103529</v>
      </c>
      <c r="X116">
        <v>-17276</v>
      </c>
      <c r="Y116">
        <v>120805</v>
      </c>
      <c r="Z116">
        <v>158668</v>
      </c>
      <c r="AA116">
        <v>3106593</v>
      </c>
      <c r="AB116">
        <v>7280</v>
      </c>
      <c r="AC116">
        <v>839058</v>
      </c>
      <c r="AD116">
        <v>3633569</v>
      </c>
      <c r="AE116">
        <v>1933438</v>
      </c>
      <c r="AF116">
        <v>1700131</v>
      </c>
      <c r="AG116">
        <v>1621789</v>
      </c>
      <c r="AH116">
        <v>2011780</v>
      </c>
      <c r="AI116">
        <v>5689005</v>
      </c>
      <c r="AJ116">
        <v>177087</v>
      </c>
      <c r="AK116">
        <v>134515</v>
      </c>
      <c r="AL116">
        <v>117549</v>
      </c>
      <c r="AM116">
        <v>158898</v>
      </c>
      <c r="AN116">
        <v>3754743.3</v>
      </c>
      <c r="AO116">
        <v>8554</v>
      </c>
      <c r="AP116">
        <v>845337</v>
      </c>
      <c r="AQ116">
        <v>3758429</v>
      </c>
      <c r="AR116">
        <v>1966038</v>
      </c>
      <c r="AS116">
        <v>1792391</v>
      </c>
      <c r="AT116">
        <v>1656857</v>
      </c>
      <c r="AU116">
        <v>2101572</v>
      </c>
      <c r="AV116">
        <v>6790515</v>
      </c>
      <c r="AW116">
        <v>216674</v>
      </c>
      <c r="AX116">
        <v>184481</v>
      </c>
      <c r="AY116">
        <v>113573</v>
      </c>
      <c r="AZ116">
        <v>177876</v>
      </c>
      <c r="BA116">
        <v>4053510</v>
      </c>
      <c r="BB116">
        <v>8622</v>
      </c>
      <c r="BC116">
        <v>829267</v>
      </c>
      <c r="BD116">
        <v>3985674</v>
      </c>
      <c r="BE116">
        <v>1911057</v>
      </c>
      <c r="BF116">
        <v>2074617</v>
      </c>
      <c r="BG116">
        <v>1659618</v>
      </c>
      <c r="BH116">
        <v>2296613</v>
      </c>
      <c r="BI116">
        <v>6264000</v>
      </c>
      <c r="BJ116">
        <v>170205</v>
      </c>
      <c r="BK116">
        <v>152220</v>
      </c>
      <c r="BL116">
        <v>78916</v>
      </c>
      <c r="BM116">
        <v>174202</v>
      </c>
      <c r="BN116">
        <v>4046657</v>
      </c>
      <c r="BO116">
        <v>8977</v>
      </c>
      <c r="BP116">
        <v>868364</v>
      </c>
      <c r="BQ116">
        <v>4220636</v>
      </c>
      <c r="BR116">
        <v>1820678</v>
      </c>
      <c r="BS116">
        <v>2399958</v>
      </c>
      <c r="BT116">
        <v>1746704</v>
      </c>
      <c r="BU116">
        <v>2473932</v>
      </c>
      <c r="BV116">
        <v>5554579</v>
      </c>
      <c r="BW116">
        <v>54089</v>
      </c>
      <c r="BX116">
        <v>336083</v>
      </c>
      <c r="BY116">
        <v>281490</v>
      </c>
      <c r="BZ116">
        <v>195292</v>
      </c>
      <c r="CA116">
        <v>3656013</v>
      </c>
      <c r="CB116">
        <v>9880</v>
      </c>
      <c r="CC116">
        <v>857743</v>
      </c>
      <c r="CD116">
        <v>4097774</v>
      </c>
      <c r="CE116">
        <v>1886475</v>
      </c>
      <c r="CF116">
        <v>2211299</v>
      </c>
      <c r="CG116">
        <v>1633594</v>
      </c>
      <c r="CH116">
        <v>2447657</v>
      </c>
      <c r="CI116">
        <v>6259519</v>
      </c>
      <c r="CJ116">
        <v>210298</v>
      </c>
      <c r="CK116">
        <v>-23123</v>
      </c>
      <c r="CL116">
        <v>-96780</v>
      </c>
      <c r="CM116">
        <v>203344</v>
      </c>
      <c r="CN116">
        <v>4054901</v>
      </c>
      <c r="CO116">
        <v>11154</v>
      </c>
      <c r="CP116">
        <v>892877</v>
      </c>
      <c r="CQ116">
        <v>4787390</v>
      </c>
      <c r="CR116">
        <v>2464563</v>
      </c>
      <c r="CS116">
        <v>2322827</v>
      </c>
      <c r="CT116">
        <v>1535057</v>
      </c>
      <c r="CU116">
        <v>3237018</v>
      </c>
      <c r="CW116">
        <f>U116/CI116</f>
        <v>0.81731615480358799</v>
      </c>
    </row>
    <row r="117" spans="1:101" x14ac:dyDescent="0.2">
      <c r="A117" t="s">
        <v>214</v>
      </c>
      <c r="B117" t="s">
        <v>278</v>
      </c>
      <c r="C117" t="s">
        <v>414</v>
      </c>
      <c r="D117" t="s">
        <v>556</v>
      </c>
      <c r="E117" t="s">
        <v>950</v>
      </c>
      <c r="G117" t="s">
        <v>2216</v>
      </c>
      <c r="H117" t="s">
        <v>4562</v>
      </c>
      <c r="K117" t="s">
        <v>5142</v>
      </c>
      <c r="L117" t="s">
        <v>5266</v>
      </c>
      <c r="M117" t="s">
        <v>7716</v>
      </c>
      <c r="N117" t="s">
        <v>10164</v>
      </c>
      <c r="O117" t="s">
        <v>12504</v>
      </c>
      <c r="P117" t="s">
        <v>12529</v>
      </c>
      <c r="Q117" t="s">
        <v>12861</v>
      </c>
      <c r="R117" t="s">
        <v>13282</v>
      </c>
      <c r="S117" t="s">
        <v>638</v>
      </c>
      <c r="T117" t="s">
        <v>13294</v>
      </c>
      <c r="U117">
        <v>5100593.8754599998</v>
      </c>
      <c r="V117">
        <v>184077.14606999999</v>
      </c>
      <c r="W117">
        <v>182598.09795</v>
      </c>
      <c r="X117">
        <v>35992.402000000002</v>
      </c>
      <c r="Y117">
        <v>146605.69594999999</v>
      </c>
      <c r="Z117">
        <v>72837.948209999988</v>
      </c>
      <c r="AA117">
        <v>0</v>
      </c>
      <c r="AB117">
        <v>6194</v>
      </c>
      <c r="AC117">
        <v>397913.03844999999</v>
      </c>
      <c r="AD117">
        <v>1278603.24636</v>
      </c>
      <c r="AE117">
        <v>445560.63026000001</v>
      </c>
      <c r="AF117">
        <v>833042.61609999998</v>
      </c>
      <c r="AG117">
        <v>346679.32806000003</v>
      </c>
      <c r="AH117">
        <v>931923.91830000002</v>
      </c>
      <c r="AI117">
        <v>3571441.3234600001</v>
      </c>
      <c r="AJ117">
        <v>120741.59436</v>
      </c>
      <c r="AK117">
        <v>104683.98463000001</v>
      </c>
      <c r="AL117">
        <v>83203.549629999994</v>
      </c>
      <c r="AM117">
        <v>62480.837479999987</v>
      </c>
      <c r="AN117">
        <v>0</v>
      </c>
      <c r="AO117">
        <v>4682</v>
      </c>
      <c r="AP117">
        <v>274208.12132999999</v>
      </c>
      <c r="AQ117">
        <v>742923.26074000006</v>
      </c>
      <c r="AR117">
        <v>390139.41449</v>
      </c>
      <c r="AS117">
        <v>352783.84625</v>
      </c>
      <c r="AT117">
        <v>200073.63211000001</v>
      </c>
      <c r="AU117">
        <v>542849.62863000005</v>
      </c>
      <c r="AV117">
        <v>2189189.5626099999</v>
      </c>
      <c r="AW117">
        <v>77554.67012000001</v>
      </c>
      <c r="AX117">
        <v>69187.353739999991</v>
      </c>
      <c r="AY117">
        <v>55784.033739999999</v>
      </c>
      <c r="AZ117">
        <v>44778.953939999999</v>
      </c>
      <c r="BA117">
        <v>0</v>
      </c>
      <c r="BB117">
        <v>3398</v>
      </c>
      <c r="BC117">
        <v>178314.45120000001</v>
      </c>
      <c r="BD117">
        <v>547420.44537000009</v>
      </c>
      <c r="BE117">
        <v>316296.95422999997</v>
      </c>
      <c r="BF117">
        <v>231123.49114</v>
      </c>
      <c r="BG117">
        <v>116870.08248</v>
      </c>
      <c r="BH117">
        <v>430550.36288999999</v>
      </c>
      <c r="BI117">
        <v>1266753.00337</v>
      </c>
      <c r="BJ117">
        <v>36460.872530000001</v>
      </c>
      <c r="BK117">
        <v>33210.633549999999</v>
      </c>
      <c r="BL117">
        <v>26182.58855</v>
      </c>
      <c r="BM117">
        <v>27381.733939999998</v>
      </c>
      <c r="BN117">
        <v>0</v>
      </c>
      <c r="BO117">
        <v>2539</v>
      </c>
      <c r="BP117">
        <v>116322.58606</v>
      </c>
      <c r="BQ117">
        <v>352792.37916999997</v>
      </c>
      <c r="BR117">
        <v>216337.30846</v>
      </c>
      <c r="BS117">
        <v>136455.07071</v>
      </c>
      <c r="BT117">
        <v>61086.048740000013</v>
      </c>
      <c r="BU117">
        <v>291706.33042999997</v>
      </c>
      <c r="BV117">
        <v>634080.1566799999</v>
      </c>
      <c r="BW117">
        <v>24346.652600000001</v>
      </c>
      <c r="BX117">
        <v>21057.141370000001</v>
      </c>
      <c r="BY117">
        <v>16852.788369999998</v>
      </c>
      <c r="BZ117">
        <v>15624.70261</v>
      </c>
      <c r="CA117">
        <v>0</v>
      </c>
      <c r="CB117">
        <v>1491</v>
      </c>
      <c r="CC117">
        <v>62084.111510000002</v>
      </c>
      <c r="CD117">
        <v>221014.69605</v>
      </c>
      <c r="CE117">
        <v>138771.25020000001</v>
      </c>
      <c r="CF117">
        <v>82243.445849999989</v>
      </c>
      <c r="CG117">
        <v>34903.460189999998</v>
      </c>
      <c r="CH117">
        <v>186111.23585999999</v>
      </c>
      <c r="CI117">
        <v>272310.63714000001</v>
      </c>
      <c r="CJ117">
        <v>10793.362660000001</v>
      </c>
      <c r="CK117">
        <v>9017.6904099999992</v>
      </c>
      <c r="CL117">
        <v>7085.8394099999996</v>
      </c>
      <c r="CM117">
        <v>4288.0056399999994</v>
      </c>
      <c r="CN117">
        <v>0</v>
      </c>
      <c r="CO117">
        <v>926</v>
      </c>
      <c r="CP117">
        <v>33770.744350000001</v>
      </c>
      <c r="CQ117">
        <v>125766.09871000001</v>
      </c>
      <c r="CR117">
        <v>85815.934709999987</v>
      </c>
      <c r="CS117">
        <v>39950.163999999997</v>
      </c>
      <c r="CT117">
        <v>18050.67182</v>
      </c>
      <c r="CU117">
        <v>107715.42689</v>
      </c>
      <c r="CW117">
        <f>U117/CI117</f>
        <v>18.730791896453493</v>
      </c>
    </row>
    <row r="118" spans="1:101" x14ac:dyDescent="0.2">
      <c r="A118" t="s">
        <v>215</v>
      </c>
      <c r="B118" t="s">
        <v>218</v>
      </c>
      <c r="C118" t="s">
        <v>257</v>
      </c>
      <c r="D118" t="s">
        <v>234</v>
      </c>
      <c r="E118" t="s">
        <v>215</v>
      </c>
      <c r="F118" t="s">
        <v>221</v>
      </c>
      <c r="G118" t="s">
        <v>2217</v>
      </c>
      <c r="H118" t="s">
        <v>4608</v>
      </c>
      <c r="J118" t="s">
        <v>2094</v>
      </c>
      <c r="L118" t="s">
        <v>5267</v>
      </c>
      <c r="M118" t="s">
        <v>7717</v>
      </c>
      <c r="N118" t="s">
        <v>10165</v>
      </c>
      <c r="O118" t="s">
        <v>12503</v>
      </c>
      <c r="P118" t="s">
        <v>1118</v>
      </c>
      <c r="Q118" t="s">
        <v>12926</v>
      </c>
      <c r="R118" t="s">
        <v>13289</v>
      </c>
      <c r="S118" t="s">
        <v>598</v>
      </c>
      <c r="T118" t="s">
        <v>13294</v>
      </c>
      <c r="U118">
        <v>5076205</v>
      </c>
      <c r="V118">
        <v>211176</v>
      </c>
      <c r="W118">
        <v>236327</v>
      </c>
      <c r="X118">
        <v>35332</v>
      </c>
      <c r="Y118">
        <v>200995</v>
      </c>
      <c r="Z118">
        <v>41331</v>
      </c>
      <c r="AA118">
        <v>4053348</v>
      </c>
      <c r="AB118">
        <v>3179</v>
      </c>
      <c r="AC118">
        <v>335576</v>
      </c>
      <c r="AD118">
        <v>2104439</v>
      </c>
      <c r="AE118">
        <v>677684</v>
      </c>
      <c r="AF118">
        <v>1426755</v>
      </c>
      <c r="AG118">
        <v>1043057</v>
      </c>
      <c r="AH118">
        <v>1024284</v>
      </c>
      <c r="AI118">
        <v>5284265.6140000001</v>
      </c>
      <c r="AJ118">
        <v>186197.87400000001</v>
      </c>
      <c r="AK118">
        <v>288437.72499999998</v>
      </c>
      <c r="AL118">
        <v>230834.93400000001</v>
      </c>
      <c r="AM118">
        <v>40917</v>
      </c>
      <c r="AN118">
        <v>4237012</v>
      </c>
      <c r="AO118">
        <v>3183</v>
      </c>
      <c r="AP118">
        <v>368876</v>
      </c>
      <c r="AQ118">
        <v>2165505.077</v>
      </c>
      <c r="AR118">
        <v>612287.41299999994</v>
      </c>
      <c r="AS118">
        <v>1553217.6640000001</v>
      </c>
      <c r="AT118">
        <v>882054.09199999995</v>
      </c>
      <c r="AU118">
        <v>1283450.9850000001</v>
      </c>
      <c r="AV118">
        <v>4105860.1120000002</v>
      </c>
      <c r="AW118">
        <v>-28927.594000000001</v>
      </c>
      <c r="AX118">
        <v>266437.60499999998</v>
      </c>
      <c r="AY118">
        <v>229080.09700000001</v>
      </c>
      <c r="AZ118">
        <v>38561</v>
      </c>
      <c r="BA118">
        <v>3326573</v>
      </c>
      <c r="BB118">
        <v>3242</v>
      </c>
      <c r="BC118">
        <v>285026</v>
      </c>
      <c r="BD118">
        <v>2102024.6510000001</v>
      </c>
      <c r="BE118">
        <v>605569.59699999995</v>
      </c>
      <c r="BF118">
        <v>1496455.054</v>
      </c>
      <c r="BG118">
        <v>651157.82499999995</v>
      </c>
      <c r="BH118">
        <v>1450866.8259999999</v>
      </c>
      <c r="BI118">
        <v>3736643</v>
      </c>
      <c r="BJ118">
        <v>27024.821</v>
      </c>
      <c r="BK118">
        <v>109326.232</v>
      </c>
      <c r="BL118">
        <v>86587.9</v>
      </c>
      <c r="BM118">
        <v>36563</v>
      </c>
      <c r="BN118">
        <v>3028120</v>
      </c>
      <c r="BO118">
        <v>3575</v>
      </c>
      <c r="BP118">
        <v>270860</v>
      </c>
      <c r="BQ118">
        <v>1538677.844</v>
      </c>
      <c r="BR118">
        <v>619083.554</v>
      </c>
      <c r="BS118">
        <v>919594.29</v>
      </c>
      <c r="BT118">
        <v>421825.84100000001</v>
      </c>
      <c r="BU118">
        <v>1116852.003</v>
      </c>
      <c r="BV118">
        <v>3952892.1970000002</v>
      </c>
      <c r="BW118">
        <v>50482.243000000002</v>
      </c>
      <c r="BX118">
        <v>-54632.892</v>
      </c>
      <c r="BY118">
        <v>-45838.858</v>
      </c>
      <c r="BZ118">
        <v>41248.757000000012</v>
      </c>
      <c r="CA118">
        <v>3155667.0249999999</v>
      </c>
      <c r="CB118">
        <v>3628</v>
      </c>
      <c r="CC118">
        <v>267711</v>
      </c>
      <c r="CD118">
        <v>1617598.439</v>
      </c>
      <c r="CE118">
        <v>586693.40599999996</v>
      </c>
      <c r="CF118">
        <v>1030905.0330000001</v>
      </c>
      <c r="CG118">
        <v>334940.88400000002</v>
      </c>
      <c r="CH118">
        <v>1282657.5549999999</v>
      </c>
      <c r="CI118">
        <v>3457596.9309999999</v>
      </c>
      <c r="CJ118">
        <v>-83507.66</v>
      </c>
      <c r="CK118">
        <v>-93879.684999999998</v>
      </c>
      <c r="CL118">
        <v>-86436.918999999994</v>
      </c>
      <c r="CM118">
        <v>31135.325000000001</v>
      </c>
      <c r="CN118">
        <v>2771125.8250199999</v>
      </c>
      <c r="CO118">
        <v>3556</v>
      </c>
      <c r="CP118">
        <v>236245</v>
      </c>
      <c r="CQ118">
        <v>1527866.7220000001</v>
      </c>
      <c r="CR118">
        <v>578998.53200000001</v>
      </c>
      <c r="CS118">
        <v>948868.19</v>
      </c>
      <c r="CT118">
        <v>380587.49</v>
      </c>
      <c r="CU118">
        <v>1147279.23</v>
      </c>
      <c r="CW118">
        <f>U118/CI118</f>
        <v>1.4681309306148271</v>
      </c>
    </row>
    <row r="119" spans="1:101" x14ac:dyDescent="0.2">
      <c r="A119" t="s">
        <v>216</v>
      </c>
      <c r="B119" t="s">
        <v>223</v>
      </c>
      <c r="C119" t="s">
        <v>233</v>
      </c>
      <c r="D119" t="s">
        <v>216</v>
      </c>
      <c r="E119" t="s">
        <v>207</v>
      </c>
      <c r="F119" t="s">
        <v>226</v>
      </c>
      <c r="G119" t="s">
        <v>2218</v>
      </c>
      <c r="H119" t="s">
        <v>4561</v>
      </c>
      <c r="J119" t="s">
        <v>2097</v>
      </c>
      <c r="K119" t="s">
        <v>5134</v>
      </c>
      <c r="L119" t="s">
        <v>5268</v>
      </c>
      <c r="M119" t="s">
        <v>7718</v>
      </c>
      <c r="N119" t="s">
        <v>10166</v>
      </c>
      <c r="O119" t="s">
        <v>12503</v>
      </c>
      <c r="P119" t="s">
        <v>1203</v>
      </c>
      <c r="Q119" t="s">
        <v>12927</v>
      </c>
      <c r="R119" t="s">
        <v>13289</v>
      </c>
      <c r="S119" t="s">
        <v>598</v>
      </c>
      <c r="T119" t="s">
        <v>13294</v>
      </c>
      <c r="U119">
        <v>5057820</v>
      </c>
      <c r="V119">
        <v>764558</v>
      </c>
      <c r="W119">
        <v>952439</v>
      </c>
      <c r="X119">
        <v>-165792</v>
      </c>
      <c r="Y119">
        <v>786647</v>
      </c>
      <c r="Z119">
        <v>214991</v>
      </c>
      <c r="AA119">
        <v>171157</v>
      </c>
      <c r="AB119">
        <v>2609</v>
      </c>
      <c r="AC119">
        <v>472627</v>
      </c>
      <c r="AD119">
        <v>6173806</v>
      </c>
      <c r="AE119">
        <v>1963716</v>
      </c>
      <c r="AF119">
        <v>4210090</v>
      </c>
      <c r="AG119">
        <v>3846341</v>
      </c>
      <c r="AH119">
        <v>2327465</v>
      </c>
      <c r="AI119">
        <v>5152247</v>
      </c>
      <c r="AJ119">
        <v>837746</v>
      </c>
      <c r="AK119">
        <v>1021513</v>
      </c>
      <c r="AL119">
        <v>870936</v>
      </c>
      <c r="AM119">
        <v>210633</v>
      </c>
      <c r="AN119">
        <v>137795</v>
      </c>
      <c r="AO119">
        <v>2707</v>
      </c>
      <c r="AP119">
        <v>422285</v>
      </c>
      <c r="AQ119">
        <v>5359530</v>
      </c>
      <c r="AR119">
        <v>1934071</v>
      </c>
      <c r="AS119">
        <v>3425459</v>
      </c>
      <c r="AT119">
        <v>3025935</v>
      </c>
      <c r="AU119">
        <v>2333595</v>
      </c>
      <c r="AV119">
        <v>4850756</v>
      </c>
      <c r="AW119">
        <v>724827</v>
      </c>
      <c r="AX119">
        <v>871875</v>
      </c>
      <c r="AY119">
        <v>734444</v>
      </c>
      <c r="AZ119">
        <v>205379</v>
      </c>
      <c r="BA119">
        <v>130663</v>
      </c>
      <c r="BB119">
        <v>2707</v>
      </c>
      <c r="BC119">
        <v>371803</v>
      </c>
      <c r="BD119">
        <v>4349182</v>
      </c>
      <c r="BE119">
        <v>1961141</v>
      </c>
      <c r="BF119">
        <v>2388041</v>
      </c>
      <c r="BG119">
        <v>2175652</v>
      </c>
      <c r="BH119">
        <v>2173530</v>
      </c>
      <c r="BI119">
        <v>4434922</v>
      </c>
      <c r="BJ119">
        <v>731658</v>
      </c>
      <c r="BK119">
        <v>944404</v>
      </c>
      <c r="BL119">
        <v>761782</v>
      </c>
      <c r="BM119">
        <v>206663</v>
      </c>
      <c r="BN119">
        <v>123569</v>
      </c>
      <c r="BO119">
        <v>2714</v>
      </c>
      <c r="BP119">
        <v>358568</v>
      </c>
      <c r="BQ119">
        <v>3599814</v>
      </c>
      <c r="BR119">
        <v>1944740</v>
      </c>
      <c r="BS119">
        <v>1655074</v>
      </c>
      <c r="BT119">
        <v>1472027</v>
      </c>
      <c r="BU119">
        <v>1541803</v>
      </c>
      <c r="BV119">
        <v>4344959</v>
      </c>
      <c r="BW119">
        <v>750839</v>
      </c>
      <c r="BX119">
        <v>750190</v>
      </c>
      <c r="BY119">
        <v>604436</v>
      </c>
      <c r="BZ119">
        <v>203559</v>
      </c>
      <c r="CA119">
        <v>100535</v>
      </c>
      <c r="CB119">
        <v>2762</v>
      </c>
      <c r="CC119">
        <v>337946</v>
      </c>
      <c r="CD119">
        <v>2593141</v>
      </c>
      <c r="CE119">
        <v>1758712</v>
      </c>
      <c r="CF119">
        <v>834429</v>
      </c>
      <c r="CG119">
        <v>692509</v>
      </c>
      <c r="CH119">
        <v>1900632</v>
      </c>
      <c r="CI119">
        <v>4406008</v>
      </c>
      <c r="CJ119">
        <v>684219</v>
      </c>
      <c r="CK119">
        <v>700610</v>
      </c>
      <c r="CL119">
        <v>553128</v>
      </c>
      <c r="CM119">
        <v>195396</v>
      </c>
      <c r="CN119">
        <v>84885</v>
      </c>
      <c r="CO119">
        <v>2717</v>
      </c>
      <c r="CP119">
        <v>360662</v>
      </c>
      <c r="CQ119">
        <v>2832742</v>
      </c>
      <c r="CR119">
        <v>1739428</v>
      </c>
      <c r="CS119">
        <v>1093314</v>
      </c>
      <c r="CT119">
        <v>868611</v>
      </c>
      <c r="CU119">
        <v>1464767</v>
      </c>
      <c r="CW119">
        <f>U119/CI119</f>
        <v>1.1479370895377403</v>
      </c>
    </row>
    <row r="120" spans="1:101" x14ac:dyDescent="0.2">
      <c r="A120" t="s">
        <v>217</v>
      </c>
      <c r="B120" t="s">
        <v>226</v>
      </c>
      <c r="C120" t="s">
        <v>236</v>
      </c>
      <c r="D120" t="s">
        <v>285</v>
      </c>
      <c r="E120" t="s">
        <v>322</v>
      </c>
      <c r="F120" t="s">
        <v>383</v>
      </c>
      <c r="G120" t="s">
        <v>2219</v>
      </c>
      <c r="H120" t="s">
        <v>4609</v>
      </c>
      <c r="J120" t="s">
        <v>2096</v>
      </c>
      <c r="K120" t="s">
        <v>2099</v>
      </c>
      <c r="L120" t="s">
        <v>5269</v>
      </c>
      <c r="M120" t="s">
        <v>7719</v>
      </c>
      <c r="N120" t="s">
        <v>10167</v>
      </c>
      <c r="O120" t="s">
        <v>12503</v>
      </c>
      <c r="P120" t="s">
        <v>12584</v>
      </c>
      <c r="Q120" t="s">
        <v>12928</v>
      </c>
      <c r="R120" t="s">
        <v>13138</v>
      </c>
      <c r="S120" t="s">
        <v>498</v>
      </c>
      <c r="T120" t="s">
        <v>13294</v>
      </c>
      <c r="U120">
        <v>4954317</v>
      </c>
      <c r="V120">
        <v>159243</v>
      </c>
      <c r="W120">
        <v>118699</v>
      </c>
      <c r="X120">
        <v>18534</v>
      </c>
      <c r="Y120">
        <v>100165</v>
      </c>
      <c r="Z120">
        <v>315723</v>
      </c>
      <c r="AA120">
        <v>3965306</v>
      </c>
      <c r="AB120">
        <v>13324</v>
      </c>
      <c r="AC120">
        <v>1623516</v>
      </c>
      <c r="AD120">
        <v>4437248</v>
      </c>
      <c r="AE120">
        <v>3792381</v>
      </c>
      <c r="AF120">
        <v>644867</v>
      </c>
      <c r="AG120">
        <v>1637118</v>
      </c>
      <c r="AH120">
        <v>2800130</v>
      </c>
      <c r="AI120">
        <v>4963158.4881999996</v>
      </c>
      <c r="AJ120">
        <v>521632.14442999999</v>
      </c>
      <c r="AK120">
        <v>560542.02689999994</v>
      </c>
      <c r="AL120">
        <v>445804.93669</v>
      </c>
      <c r="AM120">
        <v>201307.17116999999</v>
      </c>
      <c r="AN120">
        <v>4031762</v>
      </c>
      <c r="AO120">
        <v>12869</v>
      </c>
      <c r="AP120">
        <v>1313240.7843200001</v>
      </c>
      <c r="AQ120">
        <v>4069450.9655200001</v>
      </c>
      <c r="AR120">
        <v>3365456.7280100002</v>
      </c>
      <c r="AS120">
        <v>703994.23751000001</v>
      </c>
      <c r="AT120">
        <v>1536952.73905</v>
      </c>
      <c r="AU120">
        <v>2532498.2264700001</v>
      </c>
      <c r="AV120">
        <v>4616544.6957700001</v>
      </c>
      <c r="AW120">
        <v>546553.14575999998</v>
      </c>
      <c r="AX120">
        <v>521026.73385000002</v>
      </c>
      <c r="AY120">
        <v>415742.45078999997</v>
      </c>
      <c r="AZ120">
        <v>132184.61183000001</v>
      </c>
      <c r="BA120">
        <v>3810879</v>
      </c>
      <c r="BB120">
        <v>9873</v>
      </c>
      <c r="BC120">
        <v>1131182.25605</v>
      </c>
      <c r="BD120">
        <v>2580665.5886599999</v>
      </c>
      <c r="BE120">
        <v>1708960.21297</v>
      </c>
      <c r="BF120">
        <v>871705.37569000002</v>
      </c>
      <c r="BG120">
        <v>1094297.8023600001</v>
      </c>
      <c r="BH120">
        <v>1486367.7863</v>
      </c>
      <c r="BI120">
        <v>2854877.5</v>
      </c>
      <c r="BJ120">
        <v>238599.52032000001</v>
      </c>
      <c r="BK120">
        <v>225048.52958</v>
      </c>
      <c r="BL120">
        <v>177797</v>
      </c>
      <c r="BM120">
        <v>94700.055089999994</v>
      </c>
      <c r="BN120">
        <v>2254532</v>
      </c>
      <c r="BO120">
        <v>7468</v>
      </c>
      <c r="BP120">
        <v>748215</v>
      </c>
      <c r="BQ120">
        <v>1661229.04761</v>
      </c>
      <c r="BR120">
        <v>1025745.1257</v>
      </c>
      <c r="BS120">
        <v>635483.92190999992</v>
      </c>
      <c r="BT120">
        <v>680655.35157000006</v>
      </c>
      <c r="BU120">
        <v>980573.69603999995</v>
      </c>
      <c r="BV120">
        <v>2033488.6562300001</v>
      </c>
      <c r="BW120">
        <v>289814.99036</v>
      </c>
      <c r="BX120">
        <v>242909.56119000001</v>
      </c>
      <c r="BY120">
        <v>197569.87231000001</v>
      </c>
      <c r="BZ120">
        <v>78324.58918000001</v>
      </c>
      <c r="CA120">
        <v>1624442.157456896</v>
      </c>
      <c r="CB120">
        <v>6454</v>
      </c>
      <c r="CC120">
        <v>485122.853</v>
      </c>
      <c r="CD120">
        <v>1175579.42933</v>
      </c>
      <c r="CE120">
        <v>829671.84244000004</v>
      </c>
      <c r="CF120">
        <v>345907.58688999998</v>
      </c>
      <c r="CG120">
        <v>503640.63121000002</v>
      </c>
      <c r="CH120">
        <v>671938.79812000005</v>
      </c>
      <c r="CI120">
        <v>1736271.8285999999</v>
      </c>
      <c r="CJ120">
        <v>81339</v>
      </c>
      <c r="CK120">
        <v>78983</v>
      </c>
      <c r="CL120">
        <v>63907</v>
      </c>
      <c r="CM120">
        <v>52390</v>
      </c>
      <c r="CN120">
        <v>1391004</v>
      </c>
      <c r="CO120">
        <v>6787</v>
      </c>
      <c r="CP120">
        <v>506142.14289999998</v>
      </c>
      <c r="CQ120">
        <v>951807</v>
      </c>
      <c r="CR120">
        <v>740172</v>
      </c>
      <c r="CS120">
        <v>211635</v>
      </c>
      <c r="CT120">
        <v>306589</v>
      </c>
      <c r="CU120">
        <v>645218.27241999994</v>
      </c>
      <c r="CW120">
        <f>U120/CI120</f>
        <v>2.8534224413436413</v>
      </c>
    </row>
    <row r="121" spans="1:101" x14ac:dyDescent="0.2">
      <c r="A121" t="s">
        <v>218</v>
      </c>
      <c r="B121" t="s">
        <v>277</v>
      </c>
      <c r="C121" t="s">
        <v>358</v>
      </c>
      <c r="D121" t="s">
        <v>307</v>
      </c>
      <c r="G121" t="s">
        <v>2220</v>
      </c>
      <c r="H121" t="s">
        <v>4610</v>
      </c>
      <c r="J121" t="s">
        <v>4</v>
      </c>
      <c r="L121" t="s">
        <v>5270</v>
      </c>
      <c r="M121" t="s">
        <v>7720</v>
      </c>
      <c r="N121" t="s">
        <v>10168</v>
      </c>
      <c r="O121" t="s">
        <v>12509</v>
      </c>
      <c r="P121" t="s">
        <v>12540</v>
      </c>
      <c r="Q121" t="s">
        <v>12872</v>
      </c>
      <c r="R121" t="s">
        <v>13286</v>
      </c>
      <c r="S121" t="s">
        <v>498</v>
      </c>
      <c r="T121" t="s">
        <v>13294</v>
      </c>
      <c r="U121">
        <v>4948668</v>
      </c>
      <c r="V121">
        <v>144116</v>
      </c>
      <c r="W121">
        <v>100118</v>
      </c>
      <c r="X121">
        <v>2629</v>
      </c>
      <c r="Y121">
        <v>97488</v>
      </c>
      <c r="Z121">
        <v>33983</v>
      </c>
      <c r="AA121">
        <v>22865</v>
      </c>
      <c r="AB121">
        <v>1729.5</v>
      </c>
      <c r="AC121">
        <v>212729</v>
      </c>
      <c r="AD121">
        <v>1858303</v>
      </c>
      <c r="AE121">
        <v>539968</v>
      </c>
      <c r="AF121">
        <v>1318335</v>
      </c>
      <c r="AG121">
        <v>451001</v>
      </c>
      <c r="AH121">
        <v>1472720</v>
      </c>
      <c r="AI121">
        <v>3582065</v>
      </c>
      <c r="AJ121">
        <v>112912</v>
      </c>
      <c r="AK121">
        <v>84131</v>
      </c>
      <c r="AL121">
        <v>84131</v>
      </c>
      <c r="AM121">
        <v>28366</v>
      </c>
      <c r="AN121">
        <v>64292</v>
      </c>
      <c r="AO121">
        <v>1590</v>
      </c>
      <c r="AP121">
        <v>217969</v>
      </c>
      <c r="AQ121">
        <v>1184603</v>
      </c>
      <c r="AR121">
        <v>470763</v>
      </c>
      <c r="AS121">
        <v>713840</v>
      </c>
      <c r="AT121">
        <v>343846</v>
      </c>
      <c r="AU121">
        <v>840758</v>
      </c>
      <c r="AV121">
        <v>2624574.69839</v>
      </c>
      <c r="AW121">
        <v>88514.819489999994</v>
      </c>
      <c r="AX121">
        <v>71019.337189999991</v>
      </c>
      <c r="AY121">
        <v>71019.337189999991</v>
      </c>
      <c r="AZ121">
        <v>27119.261869999998</v>
      </c>
      <c r="BA121">
        <v>0</v>
      </c>
      <c r="BB121">
        <v>1482</v>
      </c>
      <c r="BC121">
        <v>180370.01068000001</v>
      </c>
      <c r="BD121">
        <v>856121.20256000001</v>
      </c>
      <c r="BE121">
        <v>329003.34748</v>
      </c>
      <c r="BF121">
        <v>527117.85508000001</v>
      </c>
      <c r="BG121">
        <v>290417.14155</v>
      </c>
      <c r="BH121">
        <v>565704.06100999995</v>
      </c>
      <c r="BI121">
        <v>2554774.4345300002</v>
      </c>
      <c r="BJ121">
        <v>68178.167819999988</v>
      </c>
      <c r="BK121">
        <v>63828.416409999998</v>
      </c>
      <c r="BL121">
        <v>63828.416409999998</v>
      </c>
      <c r="BM121">
        <v>25770.43247</v>
      </c>
      <c r="BN121">
        <v>0</v>
      </c>
      <c r="BO121">
        <v>1444</v>
      </c>
      <c r="BP121">
        <v>156629.34130999999</v>
      </c>
      <c r="BQ121">
        <v>628393.04758000001</v>
      </c>
      <c r="BR121">
        <v>305972.07144999999</v>
      </c>
      <c r="BS121">
        <v>322420.97613000002</v>
      </c>
      <c r="BT121">
        <v>247577.85563999999</v>
      </c>
      <c r="BU121">
        <v>380815.19193999999</v>
      </c>
      <c r="BV121">
        <v>680811</v>
      </c>
      <c r="BW121">
        <v>14221</v>
      </c>
      <c r="BX121">
        <v>12827</v>
      </c>
      <c r="BY121">
        <v>12827</v>
      </c>
      <c r="BZ121">
        <v>6904</v>
      </c>
      <c r="CA121">
        <v>0</v>
      </c>
      <c r="CB121">
        <v>1373</v>
      </c>
      <c r="CC121">
        <v>34725</v>
      </c>
      <c r="CD121">
        <v>926084</v>
      </c>
      <c r="CE121">
        <v>295944</v>
      </c>
      <c r="CF121">
        <v>630140</v>
      </c>
      <c r="CG121">
        <v>202848</v>
      </c>
      <c r="CH121">
        <v>726445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W121" t="e">
        <f>U121/CI121</f>
        <v>#DIV/0!</v>
      </c>
    </row>
    <row r="122" spans="1:101" x14ac:dyDescent="0.2">
      <c r="A122" t="s">
        <v>219</v>
      </c>
      <c r="B122" t="s">
        <v>235</v>
      </c>
      <c r="C122" t="s">
        <v>245</v>
      </c>
      <c r="D122" t="s">
        <v>235</v>
      </c>
      <c r="E122" t="s">
        <v>234</v>
      </c>
      <c r="F122" t="s">
        <v>225</v>
      </c>
      <c r="G122" t="s">
        <v>2221</v>
      </c>
      <c r="H122" t="s">
        <v>4611</v>
      </c>
      <c r="J122" t="s">
        <v>2033</v>
      </c>
      <c r="L122" t="s">
        <v>5271</v>
      </c>
      <c r="M122" t="s">
        <v>7721</v>
      </c>
      <c r="N122" t="s">
        <v>10169</v>
      </c>
      <c r="O122" t="s">
        <v>12503</v>
      </c>
      <c r="P122" t="s">
        <v>12585</v>
      </c>
      <c r="Q122" t="s">
        <v>12929</v>
      </c>
      <c r="R122" t="s">
        <v>13288</v>
      </c>
      <c r="S122" t="s">
        <v>638</v>
      </c>
      <c r="T122" t="s">
        <v>13293</v>
      </c>
      <c r="U122">
        <v>4907381</v>
      </c>
      <c r="V122">
        <v>1306686</v>
      </c>
      <c r="W122">
        <v>1226958</v>
      </c>
      <c r="X122">
        <v>136105</v>
      </c>
      <c r="Y122">
        <v>1090853</v>
      </c>
      <c r="Z122">
        <v>269002</v>
      </c>
      <c r="AA122">
        <v>1783636</v>
      </c>
      <c r="AB122">
        <v>5925</v>
      </c>
      <c r="AC122">
        <v>1005529</v>
      </c>
      <c r="AD122">
        <v>5506507</v>
      </c>
      <c r="AE122">
        <v>3008001</v>
      </c>
      <c r="AF122">
        <v>2498506</v>
      </c>
      <c r="AG122">
        <v>3101406</v>
      </c>
      <c r="AH122">
        <v>2405101</v>
      </c>
      <c r="AI122">
        <v>4435574</v>
      </c>
      <c r="AJ122">
        <v>1523437</v>
      </c>
      <c r="AK122">
        <v>1377324</v>
      </c>
      <c r="AL122">
        <v>1150692</v>
      </c>
      <c r="AM122">
        <v>268953</v>
      </c>
      <c r="AN122">
        <v>1637569</v>
      </c>
      <c r="AO122">
        <v>5854</v>
      </c>
      <c r="AP122">
        <v>923642</v>
      </c>
      <c r="AQ122">
        <v>5869797</v>
      </c>
      <c r="AR122">
        <v>3596829</v>
      </c>
      <c r="AS122">
        <v>2272968</v>
      </c>
      <c r="AT122">
        <v>2950131</v>
      </c>
      <c r="AU122">
        <v>2919666</v>
      </c>
      <c r="AV122">
        <v>4354290</v>
      </c>
      <c r="AW122">
        <v>976260</v>
      </c>
      <c r="AX122">
        <v>855942</v>
      </c>
      <c r="AY122">
        <v>774774</v>
      </c>
      <c r="AZ122">
        <v>351299</v>
      </c>
      <c r="BA122">
        <v>1798392</v>
      </c>
      <c r="BB122">
        <v>4306</v>
      </c>
      <c r="BC122">
        <v>797460</v>
      </c>
      <c r="BD122">
        <v>5649451</v>
      </c>
      <c r="BE122">
        <v>3526865</v>
      </c>
      <c r="BF122">
        <v>2122586</v>
      </c>
      <c r="BG122">
        <v>2524799</v>
      </c>
      <c r="BH122">
        <v>3000362</v>
      </c>
      <c r="BI122">
        <v>3647986</v>
      </c>
      <c r="BJ122">
        <v>767239</v>
      </c>
      <c r="BK122">
        <v>772783</v>
      </c>
      <c r="BL122">
        <v>637482</v>
      </c>
      <c r="BM122">
        <v>281520</v>
      </c>
      <c r="BN122">
        <v>1412989</v>
      </c>
      <c r="BO122">
        <v>5789</v>
      </c>
      <c r="BP122">
        <v>711910</v>
      </c>
      <c r="BQ122">
        <v>5090330</v>
      </c>
      <c r="BR122">
        <v>3561464</v>
      </c>
      <c r="BS122">
        <v>1528866</v>
      </c>
      <c r="BT122">
        <v>2474955</v>
      </c>
      <c r="BU122">
        <v>2615374</v>
      </c>
      <c r="BV122">
        <v>3297362</v>
      </c>
      <c r="BW122">
        <v>577622</v>
      </c>
      <c r="BX122">
        <v>498940</v>
      </c>
      <c r="BY122">
        <v>388586</v>
      </c>
      <c r="BZ122">
        <v>210055</v>
      </c>
      <c r="CA122">
        <v>1065754</v>
      </c>
      <c r="CB122">
        <v>6005</v>
      </c>
      <c r="CC122">
        <v>797721</v>
      </c>
      <c r="CD122">
        <v>4354110</v>
      </c>
      <c r="CE122">
        <v>3009050</v>
      </c>
      <c r="CF122">
        <v>1345060</v>
      </c>
      <c r="CG122">
        <v>1829863</v>
      </c>
      <c r="CH122">
        <v>2063224</v>
      </c>
      <c r="CI122">
        <v>3260839</v>
      </c>
      <c r="CJ122">
        <v>626966</v>
      </c>
      <c r="CK122">
        <v>615354</v>
      </c>
      <c r="CL122">
        <v>503518</v>
      </c>
      <c r="CM122">
        <v>191835</v>
      </c>
      <c r="CN122">
        <v>940582</v>
      </c>
      <c r="CO122">
        <v>6107</v>
      </c>
      <c r="CP122">
        <v>770039</v>
      </c>
      <c r="CQ122">
        <v>4093191</v>
      </c>
      <c r="CR122">
        <v>2702221</v>
      </c>
      <c r="CS122">
        <v>1390970</v>
      </c>
      <c r="CT122">
        <v>1200843</v>
      </c>
      <c r="CU122">
        <v>2458822</v>
      </c>
      <c r="CW122">
        <f>U122/CI122</f>
        <v>1.5049442796777148</v>
      </c>
    </row>
    <row r="123" spans="1:101" x14ac:dyDescent="0.2">
      <c r="A123" t="s">
        <v>220</v>
      </c>
      <c r="B123" t="s">
        <v>212</v>
      </c>
      <c r="C123" t="s">
        <v>238</v>
      </c>
      <c r="D123" t="s">
        <v>266</v>
      </c>
      <c r="E123" t="s">
        <v>270</v>
      </c>
      <c r="F123" t="s">
        <v>276</v>
      </c>
      <c r="G123" t="s">
        <v>2222</v>
      </c>
      <c r="H123" t="s">
        <v>4606</v>
      </c>
      <c r="J123" t="s">
        <v>2092</v>
      </c>
      <c r="K123" t="s">
        <v>5143</v>
      </c>
      <c r="L123" t="s">
        <v>5272</v>
      </c>
      <c r="M123" t="s">
        <v>7722</v>
      </c>
      <c r="N123" t="s">
        <v>10170</v>
      </c>
      <c r="O123" t="s">
        <v>12503</v>
      </c>
      <c r="P123" t="s">
        <v>1189</v>
      </c>
      <c r="Q123" t="s">
        <v>12930</v>
      </c>
      <c r="R123" t="s">
        <v>13287</v>
      </c>
      <c r="S123" t="s">
        <v>498</v>
      </c>
      <c r="T123" t="s">
        <v>13293</v>
      </c>
      <c r="U123">
        <v>4897732.76052</v>
      </c>
      <c r="V123">
        <v>235649.05827000001</v>
      </c>
      <c r="W123">
        <v>207043.61723999999</v>
      </c>
      <c r="X123">
        <v>24506.281999999999</v>
      </c>
      <c r="Y123">
        <v>182537.33523999999</v>
      </c>
      <c r="Z123">
        <v>82584.527170000001</v>
      </c>
      <c r="AA123">
        <v>1837391.93869</v>
      </c>
      <c r="AB123">
        <v>2382.7399999999998</v>
      </c>
      <c r="AC123">
        <v>280649.31403000001</v>
      </c>
      <c r="AD123">
        <v>2239618.0532300002</v>
      </c>
      <c r="AE123">
        <v>1168585.9461600001</v>
      </c>
      <c r="AF123">
        <v>1071032.1070699999</v>
      </c>
      <c r="AG123">
        <v>1205287.3842800001</v>
      </c>
      <c r="AH123">
        <v>1034330.66895</v>
      </c>
      <c r="AI123">
        <v>5553142.4080600003</v>
      </c>
      <c r="AJ123">
        <v>291590.55674000003</v>
      </c>
      <c r="AK123">
        <v>265150.16635000001</v>
      </c>
      <c r="AL123">
        <v>224463.89335</v>
      </c>
      <c r="AM123">
        <v>75473.654269999999</v>
      </c>
      <c r="AN123">
        <v>1899213.68563</v>
      </c>
      <c r="AO123">
        <v>2241.81</v>
      </c>
      <c r="AP123">
        <v>240547.73164000001</v>
      </c>
      <c r="AQ123">
        <v>2046694.7147599999</v>
      </c>
      <c r="AR123">
        <v>1018829.06446</v>
      </c>
      <c r="AS123">
        <v>1027865.6503</v>
      </c>
      <c r="AT123">
        <v>1064527.3470900001</v>
      </c>
      <c r="AU123">
        <v>982167.36766999995</v>
      </c>
      <c r="AV123">
        <v>4458068.9511299999</v>
      </c>
      <c r="AW123">
        <v>337360.01910999999</v>
      </c>
      <c r="AX123">
        <v>331094.37696999998</v>
      </c>
      <c r="AY123">
        <v>289991.75296999997</v>
      </c>
      <c r="AZ123">
        <v>68433.627430000008</v>
      </c>
      <c r="BA123">
        <v>1492242</v>
      </c>
      <c r="BB123">
        <v>2090</v>
      </c>
      <c r="BC123">
        <v>200671.73258000001</v>
      </c>
      <c r="BD123">
        <v>1821448.6751999999</v>
      </c>
      <c r="BE123">
        <v>872174.7303099999</v>
      </c>
      <c r="BF123">
        <v>949273.94489000004</v>
      </c>
      <c r="BG123">
        <v>873906.75338000001</v>
      </c>
      <c r="BH123">
        <v>947541.92182000005</v>
      </c>
      <c r="BI123">
        <v>3100111</v>
      </c>
      <c r="BJ123">
        <v>87525.964250000005</v>
      </c>
      <c r="BK123">
        <v>79380.941709999999</v>
      </c>
      <c r="BL123">
        <v>70259.8</v>
      </c>
      <c r="BM123">
        <v>63909.365210000004</v>
      </c>
      <c r="BN123">
        <v>869100</v>
      </c>
      <c r="BO123">
        <v>2119</v>
      </c>
      <c r="BP123">
        <v>166656</v>
      </c>
      <c r="BQ123">
        <v>1293316.8797500001</v>
      </c>
      <c r="BR123">
        <v>711715.88647999999</v>
      </c>
      <c r="BS123">
        <v>581600.99326999998</v>
      </c>
      <c r="BT123">
        <v>588642.01199000003</v>
      </c>
      <c r="BU123">
        <v>704674.86775999994</v>
      </c>
      <c r="BV123">
        <v>2662047.3717899998</v>
      </c>
      <c r="BW123">
        <v>98636.25374</v>
      </c>
      <c r="BX123">
        <v>84431.584319999994</v>
      </c>
      <c r="BY123">
        <v>66916.307320000007</v>
      </c>
      <c r="BZ123">
        <v>54880.002930000002</v>
      </c>
      <c r="CA123">
        <v>586155</v>
      </c>
      <c r="CB123">
        <v>2079</v>
      </c>
      <c r="CC123">
        <v>159065.84679000001</v>
      </c>
      <c r="CD123">
        <v>1185475.2570199999</v>
      </c>
      <c r="CE123">
        <v>679848.02359</v>
      </c>
      <c r="CF123">
        <v>505627.23343000002</v>
      </c>
      <c r="CG123">
        <v>515754.21089999989</v>
      </c>
      <c r="CH123">
        <v>669721.04611999996</v>
      </c>
      <c r="CI123">
        <v>2470472.8513099998</v>
      </c>
      <c r="CJ123">
        <v>99736.580369999996</v>
      </c>
      <c r="CK123">
        <v>90436.587830000004</v>
      </c>
      <c r="CL123">
        <v>74649.722829999999</v>
      </c>
      <c r="CM123">
        <v>36217.133479999997</v>
      </c>
      <c r="CN123">
        <v>454539</v>
      </c>
      <c r="CO123">
        <v>1608</v>
      </c>
      <c r="CP123">
        <v>127588.24651</v>
      </c>
      <c r="CQ123">
        <v>1109097.8163399999</v>
      </c>
      <c r="CR123">
        <v>623664.82450999995</v>
      </c>
      <c r="CS123">
        <v>485432.99183000001</v>
      </c>
      <c r="CT123">
        <v>453949.53856000002</v>
      </c>
      <c r="CU123">
        <v>655148.27778</v>
      </c>
      <c r="CW123">
        <f>U123/CI123</f>
        <v>1.9825082303263988</v>
      </c>
    </row>
    <row r="124" spans="1:101" x14ac:dyDescent="0.2">
      <c r="A124" t="s">
        <v>221</v>
      </c>
      <c r="B124" t="s">
        <v>222</v>
      </c>
      <c r="C124" t="s">
        <v>206</v>
      </c>
      <c r="D124" t="s">
        <v>176</v>
      </c>
      <c r="E124" t="s">
        <v>195</v>
      </c>
      <c r="F124" t="s">
        <v>183</v>
      </c>
      <c r="G124" t="s">
        <v>2223</v>
      </c>
      <c r="H124" t="s">
        <v>4569</v>
      </c>
      <c r="J124" t="s">
        <v>5140</v>
      </c>
      <c r="K124" t="s">
        <v>2090</v>
      </c>
      <c r="L124" t="s">
        <v>5273</v>
      </c>
      <c r="M124" t="s">
        <v>7723</v>
      </c>
      <c r="N124" t="s">
        <v>10171</v>
      </c>
      <c r="O124" t="s">
        <v>12504</v>
      </c>
      <c r="P124" t="s">
        <v>12565</v>
      </c>
      <c r="Q124" t="s">
        <v>12902</v>
      </c>
      <c r="R124" t="s">
        <v>13287</v>
      </c>
      <c r="S124" t="s">
        <v>598</v>
      </c>
      <c r="T124" t="s">
        <v>13294</v>
      </c>
      <c r="U124">
        <v>4887771</v>
      </c>
      <c r="V124">
        <v>-314476</v>
      </c>
      <c r="W124">
        <v>-294567</v>
      </c>
      <c r="X124">
        <v>-44734</v>
      </c>
      <c r="Y124">
        <v>-249833</v>
      </c>
      <c r="Z124">
        <v>198747</v>
      </c>
      <c r="AA124">
        <v>4555977</v>
      </c>
      <c r="AB124">
        <v>4024</v>
      </c>
      <c r="AC124">
        <v>472075</v>
      </c>
      <c r="AD124">
        <v>2726804</v>
      </c>
      <c r="AE124">
        <v>1435499</v>
      </c>
      <c r="AF124">
        <v>1291305</v>
      </c>
      <c r="AG124">
        <v>349181</v>
      </c>
      <c r="AH124">
        <v>2377623</v>
      </c>
      <c r="AI124">
        <v>5181412</v>
      </c>
      <c r="AJ124">
        <v>145074</v>
      </c>
      <c r="AK124">
        <v>219205</v>
      </c>
      <c r="AL124">
        <v>211630</v>
      </c>
      <c r="AM124">
        <v>196735</v>
      </c>
      <c r="AN124">
        <v>4827840</v>
      </c>
      <c r="AO124">
        <v>4815</v>
      </c>
      <c r="AP124">
        <v>488941</v>
      </c>
      <c r="AQ124">
        <v>3965015</v>
      </c>
      <c r="AR124">
        <v>1699944</v>
      </c>
      <c r="AS124">
        <v>2265071</v>
      </c>
      <c r="AT124">
        <v>1711081</v>
      </c>
      <c r="AU124">
        <v>2253934</v>
      </c>
      <c r="AV124">
        <v>6000710</v>
      </c>
      <c r="AW124">
        <v>219481</v>
      </c>
      <c r="AX124">
        <v>187906</v>
      </c>
      <c r="AY124">
        <v>179194</v>
      </c>
      <c r="AZ124">
        <v>194813</v>
      </c>
      <c r="BA124">
        <v>5422960</v>
      </c>
      <c r="BB124">
        <v>4815</v>
      </c>
      <c r="BC124">
        <v>492892</v>
      </c>
      <c r="BD124">
        <v>4139119</v>
      </c>
      <c r="BE124">
        <v>1831160</v>
      </c>
      <c r="BF124">
        <v>2307959</v>
      </c>
      <c r="BG124">
        <v>1552822</v>
      </c>
      <c r="BH124">
        <v>2586297</v>
      </c>
      <c r="BI124">
        <v>6281599</v>
      </c>
      <c r="BJ124">
        <v>244374</v>
      </c>
      <c r="BK124">
        <v>245116</v>
      </c>
      <c r="BL124">
        <v>203838</v>
      </c>
      <c r="BM124">
        <v>191421</v>
      </c>
      <c r="BN124">
        <v>5562129</v>
      </c>
      <c r="BO124">
        <v>5026</v>
      </c>
      <c r="BP124">
        <v>487649</v>
      </c>
      <c r="BQ124">
        <v>4479694</v>
      </c>
      <c r="BR124">
        <v>1788578</v>
      </c>
      <c r="BS124">
        <v>2691116</v>
      </c>
      <c r="BT124">
        <v>1371145</v>
      </c>
      <c r="BU124">
        <v>3108549</v>
      </c>
      <c r="BV124">
        <v>4992382</v>
      </c>
      <c r="BW124">
        <v>261173</v>
      </c>
      <c r="BX124">
        <v>189850</v>
      </c>
      <c r="BY124">
        <v>147921</v>
      </c>
      <c r="BZ124">
        <v>192766</v>
      </c>
      <c r="CA124">
        <v>4387270</v>
      </c>
      <c r="CB124">
        <v>5045</v>
      </c>
      <c r="CC124">
        <v>448132</v>
      </c>
      <c r="CD124">
        <v>3918332</v>
      </c>
      <c r="CE124">
        <v>1809364</v>
      </c>
      <c r="CF124">
        <v>2108968</v>
      </c>
      <c r="CG124">
        <v>1167925</v>
      </c>
      <c r="CH124">
        <v>2750407</v>
      </c>
      <c r="CI124">
        <v>5082847</v>
      </c>
      <c r="CJ124">
        <v>189946</v>
      </c>
      <c r="CK124">
        <v>196887</v>
      </c>
      <c r="CL124">
        <v>199442</v>
      </c>
      <c r="CM124">
        <v>190145</v>
      </c>
      <c r="CN124">
        <v>4452451</v>
      </c>
      <c r="CO124">
        <v>5028</v>
      </c>
      <c r="CP124">
        <v>415983</v>
      </c>
      <c r="CQ124">
        <v>3523532</v>
      </c>
      <c r="CR124">
        <v>1922175</v>
      </c>
      <c r="CS124">
        <v>1601357</v>
      </c>
      <c r="CT124">
        <v>1033422</v>
      </c>
      <c r="CU124">
        <v>2182311</v>
      </c>
      <c r="CW124">
        <f>U124/CI124</f>
        <v>0.96162072161526801</v>
      </c>
    </row>
    <row r="125" spans="1:101" x14ac:dyDescent="0.2">
      <c r="A125" t="s">
        <v>222</v>
      </c>
      <c r="B125" t="s">
        <v>251</v>
      </c>
      <c r="C125" t="s">
        <v>303</v>
      </c>
      <c r="D125" t="s">
        <v>354</v>
      </c>
      <c r="F125" t="s">
        <v>247</v>
      </c>
      <c r="G125" t="s">
        <v>2224</v>
      </c>
      <c r="H125" t="s">
        <v>4557</v>
      </c>
      <c r="J125" t="s">
        <v>2095</v>
      </c>
      <c r="L125" t="s">
        <v>5274</v>
      </c>
      <c r="M125" t="s">
        <v>7724</v>
      </c>
      <c r="N125" t="s">
        <v>10172</v>
      </c>
      <c r="O125" t="s">
        <v>12504</v>
      </c>
      <c r="P125" t="s">
        <v>12573</v>
      </c>
      <c r="Q125" t="s">
        <v>12913</v>
      </c>
      <c r="R125" t="s">
        <v>12969</v>
      </c>
      <c r="S125" t="s">
        <v>638</v>
      </c>
      <c r="T125" t="s">
        <v>13294</v>
      </c>
      <c r="U125">
        <v>4870200</v>
      </c>
      <c r="AI125">
        <v>4152263</v>
      </c>
      <c r="AJ125">
        <v>62012</v>
      </c>
      <c r="AK125">
        <v>113637</v>
      </c>
      <c r="AL125">
        <v>92731</v>
      </c>
      <c r="AM125">
        <v>198</v>
      </c>
      <c r="AN125">
        <v>7281</v>
      </c>
      <c r="AO125">
        <v>97</v>
      </c>
      <c r="AP125">
        <v>19374</v>
      </c>
      <c r="AQ125">
        <v>1367081</v>
      </c>
      <c r="AR125">
        <v>8668</v>
      </c>
      <c r="AS125">
        <v>1358413</v>
      </c>
      <c r="AT125">
        <v>85797</v>
      </c>
      <c r="AU125">
        <v>1281284</v>
      </c>
      <c r="AV125">
        <v>3201050.361</v>
      </c>
      <c r="AW125">
        <v>-37374.326000000001</v>
      </c>
      <c r="AX125">
        <v>-49167.3</v>
      </c>
      <c r="AY125">
        <v>-46226.858</v>
      </c>
      <c r="AZ125">
        <v>181.24</v>
      </c>
      <c r="BA125">
        <v>5862</v>
      </c>
      <c r="BB125">
        <v>82</v>
      </c>
      <c r="BC125">
        <v>13170.178</v>
      </c>
      <c r="BD125">
        <v>992029.76399999997</v>
      </c>
      <c r="BE125">
        <v>17737.114000000001</v>
      </c>
      <c r="BF125">
        <v>974292.65</v>
      </c>
      <c r="BG125">
        <v>-6934.0429999999997</v>
      </c>
      <c r="BH125">
        <v>998963.80700000003</v>
      </c>
      <c r="BI125">
        <v>1913260.4680000001</v>
      </c>
      <c r="BJ125">
        <v>5222.7240000000002</v>
      </c>
      <c r="BK125">
        <v>9322.348</v>
      </c>
      <c r="BL125">
        <v>4652.3770000000004</v>
      </c>
      <c r="BM125">
        <v>180.15600000000001</v>
      </c>
      <c r="BN125">
        <v>5862</v>
      </c>
      <c r="BO125">
        <v>97</v>
      </c>
      <c r="BP125">
        <v>12802.218999999999</v>
      </c>
      <c r="BQ125">
        <v>844680.00099999993</v>
      </c>
      <c r="BR125">
        <v>14709.742</v>
      </c>
      <c r="BS125">
        <v>829970.25899999996</v>
      </c>
      <c r="BT125">
        <v>39292.815000000002</v>
      </c>
      <c r="BU125">
        <v>805387.18599999999</v>
      </c>
      <c r="BV125">
        <v>1133413.575</v>
      </c>
      <c r="BW125">
        <v>-96908.714999999997</v>
      </c>
      <c r="BX125">
        <v>-157592.302</v>
      </c>
      <c r="BY125">
        <v>-157592.302</v>
      </c>
      <c r="BZ125">
        <v>129.03399999999999</v>
      </c>
      <c r="CA125">
        <v>0</v>
      </c>
      <c r="CB125">
        <v>87</v>
      </c>
      <c r="CC125">
        <v>11968.878000000001</v>
      </c>
      <c r="CD125">
        <v>470322.46500000003</v>
      </c>
      <c r="CE125">
        <v>90735.804000000004</v>
      </c>
      <c r="CF125">
        <v>379586.66100000002</v>
      </c>
      <c r="CG125">
        <v>-144515.56200000001</v>
      </c>
      <c r="CH125">
        <v>614838.027</v>
      </c>
      <c r="CI125">
        <v>2713536.5070000002</v>
      </c>
      <c r="CJ125">
        <v>-47492.595000000001</v>
      </c>
      <c r="CK125">
        <v>-24675.603999999999</v>
      </c>
      <c r="CL125">
        <v>-23092</v>
      </c>
      <c r="CM125">
        <v>111.063</v>
      </c>
      <c r="CN125">
        <v>0</v>
      </c>
      <c r="CO125">
        <v>125</v>
      </c>
      <c r="CP125">
        <v>17352.883000000002</v>
      </c>
      <c r="CQ125">
        <v>705254.74699999997</v>
      </c>
      <c r="CR125">
        <v>22599.054</v>
      </c>
      <c r="CS125">
        <v>682655.69299999997</v>
      </c>
      <c r="CT125">
        <v>13076.74</v>
      </c>
      <c r="CU125">
        <v>692178.00699999998</v>
      </c>
      <c r="CW125">
        <f>U125/CI125</f>
        <v>1.7947796123017112</v>
      </c>
    </row>
    <row r="126" spans="1:101" x14ac:dyDescent="0.2">
      <c r="A126" t="s">
        <v>223</v>
      </c>
      <c r="F126" t="s">
        <v>254</v>
      </c>
      <c r="G126" t="s">
        <v>2225</v>
      </c>
      <c r="H126" t="s">
        <v>4596</v>
      </c>
      <c r="L126" t="s">
        <v>5275</v>
      </c>
      <c r="M126" t="s">
        <v>7725</v>
      </c>
      <c r="N126" t="s">
        <v>10173</v>
      </c>
      <c r="O126" t="s">
        <v>12504</v>
      </c>
      <c r="P126" t="s">
        <v>12573</v>
      </c>
      <c r="Q126" t="s">
        <v>12913</v>
      </c>
      <c r="R126" t="s">
        <v>12969</v>
      </c>
      <c r="S126" t="s">
        <v>498</v>
      </c>
      <c r="T126" t="s">
        <v>13294</v>
      </c>
      <c r="U126">
        <v>4788805.2775699999</v>
      </c>
      <c r="V126">
        <v>300803.37845000002</v>
      </c>
      <c r="W126">
        <v>326896.43550999998</v>
      </c>
      <c r="X126">
        <v>62812.7569</v>
      </c>
      <c r="Y126">
        <v>264083.67861</v>
      </c>
      <c r="Z126">
        <v>28562.09676</v>
      </c>
      <c r="AA126">
        <v>97063</v>
      </c>
      <c r="AB126">
        <v>575</v>
      </c>
      <c r="AC126">
        <v>65113.589449999999</v>
      </c>
      <c r="AD126">
        <v>998245.46192999999</v>
      </c>
      <c r="AE126">
        <v>246500.06453</v>
      </c>
      <c r="AF126">
        <v>751745.39740000002</v>
      </c>
      <c r="AG126">
        <v>453431.46139999997</v>
      </c>
      <c r="AH126">
        <v>544814.00052999996</v>
      </c>
      <c r="AI126">
        <v>4138413</v>
      </c>
      <c r="AJ126">
        <v>351927.6</v>
      </c>
      <c r="AK126">
        <v>289695</v>
      </c>
      <c r="AL126">
        <v>233816</v>
      </c>
      <c r="AM126">
        <v>27655</v>
      </c>
      <c r="AN126">
        <v>136360</v>
      </c>
      <c r="AO126">
        <v>504</v>
      </c>
      <c r="AP126">
        <v>91558</v>
      </c>
      <c r="AQ126">
        <v>886336</v>
      </c>
      <c r="AR126">
        <v>255862</v>
      </c>
      <c r="AS126">
        <v>630474</v>
      </c>
      <c r="AT126">
        <v>382578</v>
      </c>
      <c r="AU126">
        <v>503757</v>
      </c>
      <c r="AV126">
        <v>2969387</v>
      </c>
      <c r="AW126">
        <v>24484</v>
      </c>
      <c r="AX126">
        <v>26652</v>
      </c>
      <c r="AY126">
        <v>18420</v>
      </c>
      <c r="AZ126">
        <v>25333</v>
      </c>
      <c r="BA126">
        <v>95069</v>
      </c>
      <c r="BB126">
        <v>446</v>
      </c>
      <c r="BC126">
        <v>64439</v>
      </c>
      <c r="BD126">
        <v>621577</v>
      </c>
      <c r="BE126">
        <v>219963</v>
      </c>
      <c r="BF126">
        <v>401614</v>
      </c>
      <c r="BG126">
        <v>168182</v>
      </c>
      <c r="BH126">
        <v>453395</v>
      </c>
      <c r="BI126">
        <v>1713364</v>
      </c>
      <c r="BJ126">
        <v>87861</v>
      </c>
      <c r="BK126">
        <v>83638</v>
      </c>
      <c r="BL126">
        <v>71659</v>
      </c>
      <c r="BM126">
        <v>23624</v>
      </c>
      <c r="BN126">
        <v>0</v>
      </c>
      <c r="BO126">
        <v>417</v>
      </c>
      <c r="BP126">
        <v>48720</v>
      </c>
      <c r="BQ126">
        <v>533379</v>
      </c>
      <c r="BR126">
        <v>208802</v>
      </c>
      <c r="BS126">
        <v>324577</v>
      </c>
      <c r="BT126">
        <v>169651</v>
      </c>
      <c r="BU126">
        <v>363728</v>
      </c>
      <c r="BV126">
        <v>600435</v>
      </c>
      <c r="BW126">
        <v>-35219</v>
      </c>
      <c r="BX126">
        <v>-42315</v>
      </c>
      <c r="BY126">
        <v>-37215</v>
      </c>
      <c r="BZ126">
        <v>24260</v>
      </c>
      <c r="CA126">
        <v>0</v>
      </c>
      <c r="CB126">
        <v>401</v>
      </c>
      <c r="CC126">
        <v>33450</v>
      </c>
      <c r="CD126">
        <v>545180</v>
      </c>
      <c r="CE126">
        <v>245435</v>
      </c>
      <c r="CF126">
        <v>299745</v>
      </c>
      <c r="CG126">
        <v>148047</v>
      </c>
      <c r="CH126">
        <v>397133</v>
      </c>
      <c r="CI126">
        <v>2793918</v>
      </c>
      <c r="CJ126">
        <v>27898</v>
      </c>
      <c r="CK126">
        <v>26075</v>
      </c>
      <c r="CL126">
        <v>19094</v>
      </c>
      <c r="CM126">
        <v>25402</v>
      </c>
      <c r="CN126">
        <v>0</v>
      </c>
      <c r="CO126">
        <v>492</v>
      </c>
      <c r="CP126">
        <v>48177</v>
      </c>
      <c r="CQ126">
        <v>580961</v>
      </c>
      <c r="CR126">
        <v>259434</v>
      </c>
      <c r="CS126">
        <v>321527</v>
      </c>
      <c r="CT126">
        <v>180771</v>
      </c>
      <c r="CU126">
        <v>400191</v>
      </c>
      <c r="CW126">
        <f>U126/CI126</f>
        <v>1.7140106751772959</v>
      </c>
    </row>
    <row r="127" spans="1:101" x14ac:dyDescent="0.2">
      <c r="A127" t="s">
        <v>224</v>
      </c>
      <c r="B127" t="s">
        <v>247</v>
      </c>
      <c r="C127" t="s">
        <v>285</v>
      </c>
      <c r="D127" t="s">
        <v>488</v>
      </c>
      <c r="E127" t="s">
        <v>1323</v>
      </c>
      <c r="G127" t="s">
        <v>2226</v>
      </c>
      <c r="H127" t="s">
        <v>4612</v>
      </c>
      <c r="J127" t="s">
        <v>4</v>
      </c>
      <c r="K127" t="s">
        <v>5142</v>
      </c>
      <c r="L127" t="s">
        <v>5276</v>
      </c>
      <c r="M127" t="s">
        <v>7726</v>
      </c>
      <c r="N127" t="s">
        <v>10174</v>
      </c>
      <c r="O127" t="s">
        <v>12504</v>
      </c>
      <c r="P127" t="s">
        <v>12586</v>
      </c>
      <c r="Q127" t="s">
        <v>12931</v>
      </c>
      <c r="R127" t="s">
        <v>12969</v>
      </c>
      <c r="S127" t="s">
        <v>598</v>
      </c>
      <c r="T127" t="s">
        <v>13294</v>
      </c>
      <c r="U127">
        <v>4734254</v>
      </c>
      <c r="V127">
        <v>2719</v>
      </c>
      <c r="W127">
        <v>-165651</v>
      </c>
      <c r="X127">
        <v>-26172</v>
      </c>
      <c r="Y127">
        <v>-139479</v>
      </c>
      <c r="Z127">
        <v>74060</v>
      </c>
      <c r="AA127">
        <v>4734254</v>
      </c>
      <c r="AB127">
        <v>1040</v>
      </c>
      <c r="AC127">
        <v>159054</v>
      </c>
      <c r="AD127">
        <v>2544049</v>
      </c>
      <c r="AE127">
        <v>937469</v>
      </c>
      <c r="AF127">
        <v>1606580</v>
      </c>
      <c r="AG127">
        <v>121729</v>
      </c>
      <c r="AH127">
        <v>2422320</v>
      </c>
      <c r="AI127">
        <v>4203478</v>
      </c>
      <c r="AJ127">
        <v>-147897</v>
      </c>
      <c r="AK127">
        <v>-60641</v>
      </c>
      <c r="AL127">
        <v>-49977</v>
      </c>
      <c r="AM127">
        <v>74447</v>
      </c>
      <c r="AN127">
        <v>4246506</v>
      </c>
      <c r="AO127">
        <v>829</v>
      </c>
      <c r="AP127">
        <v>121060</v>
      </c>
      <c r="AQ127">
        <v>2250755</v>
      </c>
      <c r="AR127">
        <v>834804</v>
      </c>
      <c r="AS127">
        <v>1415951</v>
      </c>
      <c r="AT127">
        <v>261208</v>
      </c>
      <c r="AU127">
        <v>1989547</v>
      </c>
      <c r="AV127">
        <v>3512575</v>
      </c>
      <c r="AW127">
        <v>42725</v>
      </c>
      <c r="AX127">
        <v>-94218</v>
      </c>
      <c r="AY127">
        <v>-51853</v>
      </c>
      <c r="AZ127">
        <v>78278</v>
      </c>
      <c r="BA127">
        <v>2884448</v>
      </c>
      <c r="BB127">
        <v>644</v>
      </c>
      <c r="BC127">
        <v>82976</v>
      </c>
      <c r="BD127">
        <v>2528277</v>
      </c>
      <c r="BE127">
        <v>816844</v>
      </c>
      <c r="BF127">
        <v>1711433</v>
      </c>
      <c r="BG127">
        <v>129185</v>
      </c>
      <c r="BH127">
        <v>2399092</v>
      </c>
      <c r="BI127">
        <v>1499015</v>
      </c>
      <c r="BJ127">
        <v>-38842</v>
      </c>
      <c r="BK127">
        <v>-141666</v>
      </c>
      <c r="BL127">
        <v>-136108</v>
      </c>
      <c r="BM127">
        <v>68143</v>
      </c>
      <c r="BN127">
        <v>1321340</v>
      </c>
      <c r="BO127">
        <v>478</v>
      </c>
      <c r="BP127">
        <v>56852</v>
      </c>
      <c r="BQ127">
        <v>1411132</v>
      </c>
      <c r="BR127">
        <v>790886</v>
      </c>
      <c r="BS127">
        <v>620246</v>
      </c>
      <c r="BT127">
        <v>108038</v>
      </c>
      <c r="BU127">
        <v>1303094</v>
      </c>
      <c r="BV127">
        <v>448449</v>
      </c>
      <c r="BW127">
        <v>-120293</v>
      </c>
      <c r="BX127">
        <v>-103573</v>
      </c>
      <c r="BY127">
        <v>-88185</v>
      </c>
      <c r="BZ127">
        <v>47672</v>
      </c>
      <c r="CA127">
        <v>296819</v>
      </c>
      <c r="CB127">
        <v>333</v>
      </c>
      <c r="CC127">
        <v>39750</v>
      </c>
      <c r="CD127">
        <v>1079002</v>
      </c>
      <c r="CE127">
        <v>799579</v>
      </c>
      <c r="CF127">
        <v>279423</v>
      </c>
      <c r="CG127">
        <v>244146</v>
      </c>
      <c r="CH127">
        <v>834856</v>
      </c>
      <c r="CI127">
        <v>1307</v>
      </c>
      <c r="CJ127">
        <v>-68771</v>
      </c>
      <c r="CK127">
        <v>-71053</v>
      </c>
      <c r="CL127">
        <v>-57659</v>
      </c>
      <c r="CM127">
        <v>7871</v>
      </c>
      <c r="CN127">
        <v>0</v>
      </c>
      <c r="CO127">
        <v>193</v>
      </c>
      <c r="CP127">
        <v>26706</v>
      </c>
      <c r="CQ127">
        <v>734528</v>
      </c>
      <c r="CR127">
        <v>653842</v>
      </c>
      <c r="CS127">
        <v>80686</v>
      </c>
      <c r="CT127">
        <v>148331</v>
      </c>
      <c r="CU127">
        <v>586197</v>
      </c>
      <c r="CW127">
        <f>U127/CI127</f>
        <v>3622.229533282326</v>
      </c>
    </row>
    <row r="128" spans="1:101" x14ac:dyDescent="0.2">
      <c r="A128" t="s">
        <v>225</v>
      </c>
      <c r="B128" t="s">
        <v>255</v>
      </c>
      <c r="C128" t="s">
        <v>302</v>
      </c>
      <c r="D128" t="s">
        <v>305</v>
      </c>
      <c r="E128" t="s">
        <v>316</v>
      </c>
      <c r="F128" t="s">
        <v>345</v>
      </c>
      <c r="G128" t="s">
        <v>2227</v>
      </c>
      <c r="H128" t="s">
        <v>4557</v>
      </c>
      <c r="J128" t="s">
        <v>2090</v>
      </c>
      <c r="L128" t="s">
        <v>5277</v>
      </c>
      <c r="M128" t="s">
        <v>7727</v>
      </c>
      <c r="N128" t="s">
        <v>10175</v>
      </c>
      <c r="O128" t="s">
        <v>12504</v>
      </c>
      <c r="P128" t="s">
        <v>12587</v>
      </c>
      <c r="Q128" t="s">
        <v>12932</v>
      </c>
      <c r="R128" t="s">
        <v>13288</v>
      </c>
      <c r="S128" t="s">
        <v>598</v>
      </c>
      <c r="T128" t="s">
        <v>13293</v>
      </c>
      <c r="U128">
        <v>4708641</v>
      </c>
      <c r="V128">
        <v>32218</v>
      </c>
      <c r="W128">
        <v>298542</v>
      </c>
      <c r="X128">
        <v>63026</v>
      </c>
      <c r="Y128">
        <v>235516</v>
      </c>
      <c r="Z128">
        <v>210090</v>
      </c>
      <c r="AA128">
        <v>0</v>
      </c>
      <c r="AB128">
        <v>28900</v>
      </c>
      <c r="AC128">
        <v>2394861</v>
      </c>
      <c r="AD128">
        <v>4502865</v>
      </c>
      <c r="AE128">
        <v>3714939</v>
      </c>
      <c r="AF128">
        <v>787926</v>
      </c>
      <c r="AG128">
        <v>2996981</v>
      </c>
      <c r="AH128">
        <v>1505884</v>
      </c>
      <c r="AI128">
        <v>3886296</v>
      </c>
      <c r="AJ128">
        <v>252925</v>
      </c>
      <c r="AK128">
        <v>216817</v>
      </c>
      <c r="AL128">
        <v>166478</v>
      </c>
      <c r="AM128">
        <v>325656</v>
      </c>
      <c r="AN128">
        <v>0</v>
      </c>
      <c r="AO128">
        <v>24500</v>
      </c>
      <c r="AP128">
        <v>1933578</v>
      </c>
      <c r="AQ128">
        <v>4065049</v>
      </c>
      <c r="AR128">
        <v>3479355</v>
      </c>
      <c r="AS128">
        <v>585694</v>
      </c>
      <c r="AT128">
        <v>2776559</v>
      </c>
      <c r="AU128">
        <v>1288490</v>
      </c>
      <c r="AV128">
        <v>3202134</v>
      </c>
      <c r="AW128">
        <v>224673</v>
      </c>
      <c r="AX128">
        <v>198706</v>
      </c>
      <c r="AY128">
        <v>155759</v>
      </c>
      <c r="AZ128">
        <v>89670</v>
      </c>
      <c r="BA128">
        <v>0</v>
      </c>
      <c r="BB128">
        <v>23000</v>
      </c>
      <c r="BC128">
        <v>1571761</v>
      </c>
      <c r="BD128">
        <v>3852800</v>
      </c>
      <c r="BE128">
        <v>3319190</v>
      </c>
      <c r="BF128">
        <v>533610</v>
      </c>
      <c r="BG128">
        <v>2680398</v>
      </c>
      <c r="BH128">
        <v>1172402</v>
      </c>
      <c r="BI128">
        <v>2563103</v>
      </c>
      <c r="BJ128">
        <v>149462</v>
      </c>
      <c r="BK128">
        <v>122665</v>
      </c>
      <c r="BL128">
        <v>91493</v>
      </c>
      <c r="BM128">
        <v>159249</v>
      </c>
      <c r="BN128">
        <v>0</v>
      </c>
      <c r="BO128">
        <v>19800</v>
      </c>
      <c r="BP128">
        <v>1257905</v>
      </c>
      <c r="BQ128">
        <v>3625671</v>
      </c>
      <c r="BR128">
        <v>3181834</v>
      </c>
      <c r="BS128">
        <v>443837</v>
      </c>
      <c r="BT128">
        <v>2496749</v>
      </c>
      <c r="BU128">
        <v>1128922</v>
      </c>
      <c r="BV128">
        <v>2091958</v>
      </c>
      <c r="BW128">
        <v>129902</v>
      </c>
      <c r="BX128">
        <v>109273</v>
      </c>
      <c r="BY128">
        <v>77560</v>
      </c>
      <c r="BZ128">
        <v>246843</v>
      </c>
      <c r="CA128">
        <v>0</v>
      </c>
      <c r="CB128">
        <v>5437</v>
      </c>
      <c r="CC128">
        <v>1000235</v>
      </c>
      <c r="CD128">
        <v>3473674</v>
      </c>
      <c r="CE128">
        <v>2994798</v>
      </c>
      <c r="CF128">
        <v>478876</v>
      </c>
      <c r="CG128">
        <v>2494838</v>
      </c>
      <c r="CH128">
        <v>978836</v>
      </c>
      <c r="CI128">
        <v>1930030</v>
      </c>
      <c r="CJ128">
        <v>118519</v>
      </c>
      <c r="CK128">
        <v>96166</v>
      </c>
      <c r="CL128">
        <v>71491</v>
      </c>
      <c r="CM128">
        <v>227011</v>
      </c>
      <c r="CN128">
        <v>0</v>
      </c>
      <c r="CO128">
        <v>7245</v>
      </c>
      <c r="CP128">
        <v>920953</v>
      </c>
      <c r="CQ128">
        <v>3333662</v>
      </c>
      <c r="CR128">
        <v>2955962</v>
      </c>
      <c r="CS128">
        <v>377700</v>
      </c>
      <c r="CT128">
        <v>2416279</v>
      </c>
      <c r="CU128">
        <v>917383</v>
      </c>
      <c r="CW128">
        <f>U128/CI128</f>
        <v>2.4396724403247618</v>
      </c>
    </row>
    <row r="129" spans="1:101" x14ac:dyDescent="0.2">
      <c r="A129" t="s">
        <v>226</v>
      </c>
      <c r="B129" t="s">
        <v>190</v>
      </c>
      <c r="C129" t="s">
        <v>211</v>
      </c>
      <c r="D129" t="s">
        <v>219</v>
      </c>
      <c r="E129" t="s">
        <v>226</v>
      </c>
      <c r="F129" t="s">
        <v>200</v>
      </c>
      <c r="G129" t="s">
        <v>2228</v>
      </c>
      <c r="H129" t="s">
        <v>4581</v>
      </c>
      <c r="J129" t="s">
        <v>2092</v>
      </c>
      <c r="K129" t="s">
        <v>5140</v>
      </c>
      <c r="L129" t="s">
        <v>5278</v>
      </c>
      <c r="M129" t="s">
        <v>7728</v>
      </c>
      <c r="N129" t="s">
        <v>10176</v>
      </c>
      <c r="O129" t="s">
        <v>12504</v>
      </c>
      <c r="P129" t="s">
        <v>12549</v>
      </c>
      <c r="Q129" t="s">
        <v>12933</v>
      </c>
      <c r="R129" t="s">
        <v>13286</v>
      </c>
      <c r="S129" t="s">
        <v>598</v>
      </c>
      <c r="T129" t="s">
        <v>13294</v>
      </c>
      <c r="U129">
        <v>4682384</v>
      </c>
      <c r="V129">
        <v>316661</v>
      </c>
      <c r="W129">
        <v>323552</v>
      </c>
      <c r="X129">
        <v>61083</v>
      </c>
      <c r="Y129">
        <v>262469</v>
      </c>
      <c r="Z129">
        <v>94991</v>
      </c>
      <c r="AA129">
        <v>1297333</v>
      </c>
      <c r="AB129">
        <v>2510</v>
      </c>
      <c r="AC129">
        <v>523532</v>
      </c>
      <c r="AD129">
        <v>1490735</v>
      </c>
      <c r="AE129">
        <v>752346</v>
      </c>
      <c r="AF129">
        <v>738389</v>
      </c>
      <c r="AG129">
        <v>489242</v>
      </c>
      <c r="AH129">
        <v>1001493</v>
      </c>
      <c r="AI129">
        <v>6671308</v>
      </c>
      <c r="AJ129">
        <v>-197443</v>
      </c>
      <c r="AK129">
        <v>-196409</v>
      </c>
      <c r="AL129">
        <v>-151067</v>
      </c>
      <c r="AM129">
        <v>103350</v>
      </c>
      <c r="AN129">
        <v>2058135</v>
      </c>
      <c r="AO129">
        <v>3315</v>
      </c>
      <c r="AP129">
        <v>620304</v>
      </c>
      <c r="AQ129">
        <v>1897118</v>
      </c>
      <c r="AR129">
        <v>911779</v>
      </c>
      <c r="AS129">
        <v>985339</v>
      </c>
      <c r="AT129">
        <v>226773</v>
      </c>
      <c r="AU129">
        <v>1670345</v>
      </c>
      <c r="AV129">
        <v>5817127</v>
      </c>
      <c r="AW129">
        <v>77258</v>
      </c>
      <c r="AX129">
        <v>68984</v>
      </c>
      <c r="AY129">
        <v>54889</v>
      </c>
      <c r="AZ129">
        <v>8278</v>
      </c>
      <c r="BA129">
        <v>1777786</v>
      </c>
      <c r="BB129">
        <v>3196</v>
      </c>
      <c r="BC129">
        <v>494153</v>
      </c>
      <c r="BD129">
        <v>1929246</v>
      </c>
      <c r="BE129">
        <v>914367</v>
      </c>
      <c r="BF129">
        <v>1014879</v>
      </c>
      <c r="BG129">
        <v>377840</v>
      </c>
      <c r="BH129">
        <v>1551406</v>
      </c>
      <c r="BI129">
        <v>4255523</v>
      </c>
      <c r="BJ129">
        <v>58724</v>
      </c>
      <c r="BK129">
        <v>58184</v>
      </c>
      <c r="BL129">
        <v>42980</v>
      </c>
      <c r="BM129">
        <v>937</v>
      </c>
      <c r="BN129">
        <v>1267279</v>
      </c>
      <c r="BO129">
        <v>3193</v>
      </c>
      <c r="BP129">
        <v>437943</v>
      </c>
      <c r="BQ129">
        <v>1805106</v>
      </c>
      <c r="BR129">
        <v>1031350</v>
      </c>
      <c r="BS129">
        <v>773756</v>
      </c>
      <c r="BT129">
        <v>364951</v>
      </c>
      <c r="BU129">
        <v>1440155</v>
      </c>
      <c r="BV129">
        <v>3519509</v>
      </c>
      <c r="BW129">
        <v>85700</v>
      </c>
      <c r="BX129">
        <v>60824</v>
      </c>
      <c r="BY129">
        <v>48145</v>
      </c>
      <c r="BZ129">
        <v>165242</v>
      </c>
      <c r="CA129">
        <v>1679309</v>
      </c>
      <c r="CB129">
        <v>3427</v>
      </c>
      <c r="CC129">
        <v>418517</v>
      </c>
      <c r="CD129">
        <v>1758879</v>
      </c>
      <c r="CE129">
        <v>1045787</v>
      </c>
      <c r="CF129">
        <v>713092</v>
      </c>
      <c r="CG129">
        <v>434971</v>
      </c>
      <c r="CH129">
        <v>1323908</v>
      </c>
      <c r="CI129">
        <v>4111333</v>
      </c>
      <c r="CJ129">
        <v>80578</v>
      </c>
      <c r="CK129">
        <v>77096</v>
      </c>
      <c r="CL129">
        <v>65426</v>
      </c>
      <c r="CM129">
        <v>32370</v>
      </c>
      <c r="CN129">
        <v>1870450</v>
      </c>
      <c r="CO129">
        <v>3545</v>
      </c>
      <c r="CP129">
        <v>452580</v>
      </c>
      <c r="CQ129">
        <v>1936856</v>
      </c>
      <c r="CR129">
        <v>1192583</v>
      </c>
      <c r="CS129">
        <v>744273</v>
      </c>
      <c r="CT129">
        <v>458826</v>
      </c>
      <c r="CU129">
        <v>1478030</v>
      </c>
      <c r="CW129">
        <f>U129/CI129</f>
        <v>1.1388968006240312</v>
      </c>
    </row>
    <row r="130" spans="1:101" x14ac:dyDescent="0.2">
      <c r="A130" t="s">
        <v>227</v>
      </c>
      <c r="B130" t="s">
        <v>250</v>
      </c>
      <c r="C130" t="s">
        <v>260</v>
      </c>
      <c r="D130" t="s">
        <v>231</v>
      </c>
      <c r="E130" t="s">
        <v>259</v>
      </c>
      <c r="F130" t="s">
        <v>260</v>
      </c>
      <c r="G130" t="s">
        <v>2229</v>
      </c>
      <c r="H130" t="s">
        <v>4562</v>
      </c>
      <c r="J130" t="s">
        <v>2095</v>
      </c>
      <c r="K130" t="s">
        <v>5134</v>
      </c>
      <c r="L130" t="s">
        <v>5279</v>
      </c>
      <c r="M130" t="s">
        <v>7729</v>
      </c>
      <c r="N130" t="s">
        <v>10177</v>
      </c>
      <c r="O130" t="s">
        <v>12503</v>
      </c>
      <c r="P130" t="s">
        <v>12530</v>
      </c>
      <c r="Q130" t="s">
        <v>12862</v>
      </c>
      <c r="R130" t="s">
        <v>12969</v>
      </c>
      <c r="S130" t="s">
        <v>498</v>
      </c>
      <c r="T130" t="s">
        <v>13294</v>
      </c>
      <c r="U130">
        <v>4639372.9121099999</v>
      </c>
      <c r="V130">
        <v>156588.99893999999</v>
      </c>
      <c r="W130">
        <v>186414.02403</v>
      </c>
      <c r="X130">
        <v>-34343.578320000001</v>
      </c>
      <c r="Y130">
        <v>152070.44571</v>
      </c>
      <c r="Z130">
        <v>5764.29925</v>
      </c>
      <c r="AA130">
        <v>0</v>
      </c>
      <c r="AB130">
        <v>1048</v>
      </c>
      <c r="AC130">
        <v>102697.96106</v>
      </c>
      <c r="AD130">
        <v>620795.25017999997</v>
      </c>
      <c r="AE130">
        <v>551949.17293</v>
      </c>
      <c r="AF130">
        <v>68846.077250000002</v>
      </c>
      <c r="AG130">
        <v>465996.86752999999</v>
      </c>
      <c r="AH130">
        <v>154798.38265000001</v>
      </c>
      <c r="AI130">
        <v>4157210.0005600001</v>
      </c>
      <c r="AJ130">
        <v>185462.16678</v>
      </c>
      <c r="AK130">
        <v>179826.21462000001</v>
      </c>
      <c r="AL130">
        <v>142650.05462000001</v>
      </c>
      <c r="AM130">
        <v>4858.2716700000001</v>
      </c>
      <c r="AN130">
        <v>0</v>
      </c>
      <c r="AO130">
        <v>1183</v>
      </c>
      <c r="AP130">
        <v>88776.823640000002</v>
      </c>
      <c r="AQ130">
        <v>264386.13432999997</v>
      </c>
      <c r="AR130">
        <v>186456.06964</v>
      </c>
      <c r="AS130">
        <v>77930.064689999999</v>
      </c>
      <c r="AT130">
        <v>140588.52462000001</v>
      </c>
      <c r="AU130">
        <v>123797.60971</v>
      </c>
      <c r="AV130">
        <v>3976147.3751699999</v>
      </c>
      <c r="AW130">
        <v>213408.45727000001</v>
      </c>
      <c r="AX130">
        <v>183588.15152000001</v>
      </c>
      <c r="AY130">
        <v>139856.26652</v>
      </c>
      <c r="AZ130">
        <v>3710.40987</v>
      </c>
      <c r="BA130">
        <v>0</v>
      </c>
      <c r="BB130">
        <v>1235</v>
      </c>
      <c r="BC130">
        <v>84464.90284000001</v>
      </c>
      <c r="BD130">
        <v>227407.93878</v>
      </c>
      <c r="BE130">
        <v>109984.46583</v>
      </c>
      <c r="BF130">
        <v>117423.47295</v>
      </c>
      <c r="BG130">
        <v>104342.25952000001</v>
      </c>
      <c r="BH130">
        <v>123065.67926</v>
      </c>
      <c r="BI130">
        <v>3794695</v>
      </c>
      <c r="BJ130">
        <v>183855.90583999999</v>
      </c>
      <c r="BK130">
        <v>188313.03911000001</v>
      </c>
      <c r="BL130">
        <v>153325</v>
      </c>
      <c r="BM130">
        <v>4336.7645400000001</v>
      </c>
      <c r="BN130">
        <v>0</v>
      </c>
      <c r="BO130">
        <v>1258</v>
      </c>
      <c r="BP130">
        <v>74428</v>
      </c>
      <c r="BQ130">
        <v>214032.63946999999</v>
      </c>
      <c r="BR130">
        <v>132955.22372000001</v>
      </c>
      <c r="BS130">
        <v>81077.41575</v>
      </c>
      <c r="BT130">
        <v>91857.014169999995</v>
      </c>
      <c r="BU130">
        <v>122175.6253</v>
      </c>
      <c r="BV130">
        <v>2920416</v>
      </c>
      <c r="BW130">
        <v>155108</v>
      </c>
      <c r="BX130">
        <v>157252.25700000001</v>
      </c>
      <c r="BY130">
        <v>126839</v>
      </c>
      <c r="BZ130">
        <v>4451</v>
      </c>
      <c r="CA130">
        <v>0</v>
      </c>
      <c r="CB130">
        <v>1239</v>
      </c>
      <c r="CC130">
        <v>65581.157359999997</v>
      </c>
      <c r="CD130">
        <v>233997.92420000001</v>
      </c>
      <c r="CE130">
        <v>69770.889970000004</v>
      </c>
      <c r="CF130">
        <v>164227.03422999999</v>
      </c>
      <c r="CG130">
        <v>131325</v>
      </c>
      <c r="CH130">
        <v>102673.0912</v>
      </c>
      <c r="CI130">
        <v>2711644.6582999998</v>
      </c>
      <c r="CJ130">
        <v>143731</v>
      </c>
      <c r="CK130">
        <v>147848</v>
      </c>
      <c r="CL130">
        <v>119790</v>
      </c>
      <c r="CM130">
        <v>7059</v>
      </c>
      <c r="CN130">
        <v>0</v>
      </c>
      <c r="CO130">
        <v>1213</v>
      </c>
      <c r="CP130">
        <v>61857.915659999999</v>
      </c>
      <c r="CQ130">
        <v>145314</v>
      </c>
      <c r="CR130">
        <v>26404</v>
      </c>
      <c r="CS130">
        <v>118910</v>
      </c>
      <c r="CT130">
        <v>62924</v>
      </c>
      <c r="CU130">
        <v>82390.535409999997</v>
      </c>
      <c r="CW130">
        <f>U130/CI130</f>
        <v>1.7109074000199358</v>
      </c>
    </row>
    <row r="131" spans="1:101" x14ac:dyDescent="0.2">
      <c r="A131" t="s">
        <v>228</v>
      </c>
      <c r="C131" t="s">
        <v>173</v>
      </c>
      <c r="D131" t="s">
        <v>162</v>
      </c>
      <c r="F131" t="s">
        <v>155</v>
      </c>
      <c r="G131" t="s">
        <v>2230</v>
      </c>
      <c r="H131" t="s">
        <v>4613</v>
      </c>
      <c r="J131" t="s">
        <v>5139</v>
      </c>
      <c r="L131" t="s">
        <v>5280</v>
      </c>
      <c r="M131" t="s">
        <v>7730</v>
      </c>
      <c r="N131" t="s">
        <v>10178</v>
      </c>
      <c r="O131" t="s">
        <v>12504</v>
      </c>
      <c r="P131" t="s">
        <v>12588</v>
      </c>
      <c r="Q131" t="s">
        <v>12934</v>
      </c>
      <c r="R131" t="s">
        <v>13287</v>
      </c>
      <c r="S131" t="s">
        <v>598</v>
      </c>
      <c r="T131" t="s">
        <v>13294</v>
      </c>
      <c r="U131">
        <v>4621066</v>
      </c>
      <c r="V131">
        <v>49720</v>
      </c>
      <c r="W131">
        <v>39853</v>
      </c>
      <c r="X131">
        <v>8147</v>
      </c>
      <c r="Y131">
        <v>31706</v>
      </c>
      <c r="Z131">
        <v>46625</v>
      </c>
      <c r="AA131">
        <v>4299912</v>
      </c>
      <c r="AB131">
        <v>2877</v>
      </c>
      <c r="AC131">
        <v>470382</v>
      </c>
      <c r="AD131">
        <v>2702094</v>
      </c>
      <c r="AE131">
        <v>374059</v>
      </c>
      <c r="AF131">
        <v>2328035</v>
      </c>
      <c r="AG131">
        <v>1580291</v>
      </c>
      <c r="AH131">
        <v>1121803</v>
      </c>
      <c r="AI131">
        <v>5670751</v>
      </c>
      <c r="AJ131">
        <v>60143</v>
      </c>
      <c r="AK131">
        <v>10780</v>
      </c>
      <c r="AL131">
        <v>759</v>
      </c>
      <c r="AM131">
        <v>49844</v>
      </c>
      <c r="AN131">
        <v>5266720</v>
      </c>
      <c r="AO131">
        <v>3374</v>
      </c>
      <c r="AP131">
        <v>457329</v>
      </c>
      <c r="AQ131">
        <v>2535264</v>
      </c>
      <c r="AR131">
        <v>806342</v>
      </c>
      <c r="AS131">
        <v>1728922</v>
      </c>
      <c r="AT131">
        <v>1586329</v>
      </c>
      <c r="AU131">
        <v>948935</v>
      </c>
      <c r="AV131">
        <v>8488120</v>
      </c>
      <c r="AW131">
        <v>137710</v>
      </c>
      <c r="AX131">
        <v>202266</v>
      </c>
      <c r="AY131">
        <v>158474</v>
      </c>
      <c r="AZ131">
        <v>62602</v>
      </c>
      <c r="BA131">
        <v>8054215</v>
      </c>
      <c r="BB131">
        <v>3763</v>
      </c>
      <c r="BC131">
        <v>443160</v>
      </c>
      <c r="BD131">
        <v>3306513</v>
      </c>
      <c r="BE131">
        <v>1366368</v>
      </c>
      <c r="BF131">
        <v>1940145</v>
      </c>
      <c r="BG131">
        <v>1744044</v>
      </c>
      <c r="BH131">
        <v>1562467</v>
      </c>
      <c r="BI131">
        <v>7364973</v>
      </c>
      <c r="BJ131">
        <v>215025</v>
      </c>
      <c r="BK131">
        <v>259764</v>
      </c>
      <c r="BL131">
        <v>202946</v>
      </c>
      <c r="BM131">
        <v>50917</v>
      </c>
      <c r="BN131">
        <v>6897669</v>
      </c>
      <c r="BO131">
        <v>3810</v>
      </c>
      <c r="BP131">
        <v>450282</v>
      </c>
      <c r="BQ131">
        <v>3725532</v>
      </c>
      <c r="BR131">
        <v>1553759</v>
      </c>
      <c r="BS131">
        <v>2171773</v>
      </c>
      <c r="BT131">
        <v>1961815</v>
      </c>
      <c r="BU131">
        <v>1763719</v>
      </c>
      <c r="BV131">
        <v>6628737</v>
      </c>
      <c r="BW131">
        <v>153434</v>
      </c>
      <c r="BX131">
        <v>200063</v>
      </c>
      <c r="BY131">
        <v>173299</v>
      </c>
      <c r="BZ131">
        <v>60304</v>
      </c>
      <c r="CA131">
        <v>6185184</v>
      </c>
      <c r="CB131">
        <v>3829</v>
      </c>
      <c r="CC131">
        <v>419143</v>
      </c>
      <c r="CD131">
        <v>3095726</v>
      </c>
      <c r="CE131">
        <v>1052166</v>
      </c>
      <c r="CF131">
        <v>2043560</v>
      </c>
      <c r="CG131">
        <v>1758869</v>
      </c>
      <c r="CH131">
        <v>1336857</v>
      </c>
      <c r="CI131">
        <v>6604007</v>
      </c>
      <c r="CJ131">
        <v>149302</v>
      </c>
      <c r="CK131">
        <v>133683</v>
      </c>
      <c r="CL131">
        <v>132847</v>
      </c>
      <c r="CM131">
        <v>64128</v>
      </c>
      <c r="CN131">
        <v>6185184</v>
      </c>
      <c r="CO131">
        <v>4016</v>
      </c>
      <c r="CP131">
        <v>389494</v>
      </c>
      <c r="CQ131">
        <v>2607272</v>
      </c>
      <c r="CR131">
        <v>691909</v>
      </c>
      <c r="CS131">
        <v>1915363</v>
      </c>
      <c r="CT131">
        <v>1718417</v>
      </c>
      <c r="CU131">
        <v>888855</v>
      </c>
      <c r="CW131">
        <f>U131/CI131</f>
        <v>0.69973669016401707</v>
      </c>
    </row>
    <row r="132" spans="1:101" x14ac:dyDescent="0.2">
      <c r="A132" t="s">
        <v>229</v>
      </c>
      <c r="B132" t="s">
        <v>244</v>
      </c>
      <c r="C132" t="s">
        <v>243</v>
      </c>
      <c r="D132" t="s">
        <v>245</v>
      </c>
      <c r="E132" t="s">
        <v>260</v>
      </c>
      <c r="G132" t="s">
        <v>2231</v>
      </c>
      <c r="H132" t="s">
        <v>4614</v>
      </c>
      <c r="J132" t="s">
        <v>2089</v>
      </c>
      <c r="L132" t="s">
        <v>5281</v>
      </c>
      <c r="M132" t="s">
        <v>7731</v>
      </c>
      <c r="N132" t="s">
        <v>10179</v>
      </c>
      <c r="O132" t="s">
        <v>12504</v>
      </c>
      <c r="P132" t="s">
        <v>12589</v>
      </c>
      <c r="Q132" t="s">
        <v>12935</v>
      </c>
      <c r="R132" t="s">
        <v>13292</v>
      </c>
      <c r="S132" t="s">
        <v>598</v>
      </c>
      <c r="T132" t="s">
        <v>13293</v>
      </c>
      <c r="U132">
        <v>4576413</v>
      </c>
      <c r="AB132">
        <v>6002</v>
      </c>
      <c r="AI132">
        <v>4222696</v>
      </c>
      <c r="AO132">
        <v>5661</v>
      </c>
      <c r="AV132">
        <v>4332735</v>
      </c>
      <c r="BB132">
        <v>5749</v>
      </c>
      <c r="BI132">
        <v>3454452</v>
      </c>
      <c r="BO132">
        <v>5550</v>
      </c>
      <c r="BV132">
        <v>2900904</v>
      </c>
      <c r="CB132">
        <v>5323</v>
      </c>
      <c r="CI132">
        <v>2845473</v>
      </c>
      <c r="CO132">
        <v>5377</v>
      </c>
      <c r="CW132">
        <f>U132/CI132</f>
        <v>1.6083136265921343</v>
      </c>
    </row>
    <row r="133" spans="1:101" x14ac:dyDescent="0.2">
      <c r="A133" t="s">
        <v>230</v>
      </c>
      <c r="B133" t="s">
        <v>234</v>
      </c>
      <c r="C133" t="s">
        <v>248</v>
      </c>
      <c r="D133" t="s">
        <v>238</v>
      </c>
      <c r="E133" t="s">
        <v>228</v>
      </c>
      <c r="F133" t="s">
        <v>202</v>
      </c>
      <c r="G133" t="s">
        <v>2232</v>
      </c>
      <c r="H133" t="s">
        <v>4557</v>
      </c>
      <c r="J133" t="s">
        <v>2091</v>
      </c>
      <c r="L133" t="s">
        <v>5282</v>
      </c>
      <c r="M133" t="s">
        <v>7732</v>
      </c>
      <c r="N133" t="s">
        <v>10180</v>
      </c>
      <c r="O133" t="s">
        <v>12503</v>
      </c>
      <c r="P133" t="s">
        <v>1182</v>
      </c>
      <c r="Q133" t="s">
        <v>12936</v>
      </c>
      <c r="R133" t="s">
        <v>13289</v>
      </c>
      <c r="S133" t="s">
        <v>598</v>
      </c>
      <c r="T133" t="s">
        <v>13294</v>
      </c>
      <c r="U133">
        <v>4515328</v>
      </c>
      <c r="V133">
        <v>233051</v>
      </c>
      <c r="W133">
        <v>231099</v>
      </c>
      <c r="X133">
        <v>-30224</v>
      </c>
      <c r="Y133">
        <v>200875</v>
      </c>
      <c r="Z133">
        <v>86171</v>
      </c>
      <c r="AA133">
        <v>985913</v>
      </c>
      <c r="AB133">
        <v>3430</v>
      </c>
      <c r="AC133">
        <v>560164</v>
      </c>
      <c r="AD133">
        <v>2022125</v>
      </c>
      <c r="AE133">
        <v>1019545</v>
      </c>
      <c r="AF133">
        <v>1002580</v>
      </c>
      <c r="AG133">
        <v>365620</v>
      </c>
      <c r="AH133">
        <v>1656505</v>
      </c>
      <c r="AI133">
        <v>4460645</v>
      </c>
      <c r="AJ133">
        <v>387621</v>
      </c>
      <c r="AK133">
        <v>399999</v>
      </c>
      <c r="AL133">
        <v>311521</v>
      </c>
      <c r="AM133">
        <v>77736</v>
      </c>
      <c r="AN133">
        <v>943039</v>
      </c>
      <c r="AO133">
        <v>3445</v>
      </c>
      <c r="AP133">
        <v>506869</v>
      </c>
      <c r="AQ133">
        <v>2012433</v>
      </c>
      <c r="AR133">
        <v>916891</v>
      </c>
      <c r="AS133">
        <v>1095542</v>
      </c>
      <c r="AT133">
        <v>473475</v>
      </c>
      <c r="AU133">
        <v>1538958</v>
      </c>
      <c r="AV133">
        <v>4266353</v>
      </c>
      <c r="AW133">
        <v>231924</v>
      </c>
      <c r="AX133">
        <v>225980</v>
      </c>
      <c r="AY133">
        <v>164030</v>
      </c>
      <c r="AZ133">
        <v>74174</v>
      </c>
      <c r="BA133">
        <v>802240</v>
      </c>
      <c r="BB133">
        <v>3445</v>
      </c>
      <c r="BC133">
        <v>438024</v>
      </c>
      <c r="BD133">
        <v>1551773</v>
      </c>
      <c r="BE133">
        <v>777202</v>
      </c>
      <c r="BF133">
        <v>774571</v>
      </c>
      <c r="BG133">
        <v>329986</v>
      </c>
      <c r="BH133">
        <v>1221787</v>
      </c>
      <c r="BI133">
        <v>3601496.7</v>
      </c>
      <c r="BJ133">
        <v>321128</v>
      </c>
      <c r="BK133">
        <v>320676</v>
      </c>
      <c r="BL133">
        <v>235874</v>
      </c>
      <c r="BM133">
        <v>71145</v>
      </c>
      <c r="BN133">
        <v>665280</v>
      </c>
      <c r="BO133">
        <v>3422</v>
      </c>
      <c r="BP133">
        <v>408122</v>
      </c>
      <c r="BQ133">
        <v>1372450</v>
      </c>
      <c r="BR133">
        <v>721262</v>
      </c>
      <c r="BS133">
        <v>651188</v>
      </c>
      <c r="BT133">
        <v>399168</v>
      </c>
      <c r="BU133">
        <v>973282</v>
      </c>
      <c r="BV133">
        <v>3467144</v>
      </c>
      <c r="BW133">
        <v>363561</v>
      </c>
      <c r="BX133">
        <v>352871</v>
      </c>
      <c r="BY133">
        <v>262800</v>
      </c>
      <c r="BZ133">
        <v>64066</v>
      </c>
      <c r="CA133">
        <v>640466</v>
      </c>
      <c r="CB133">
        <v>3114</v>
      </c>
      <c r="CC133">
        <v>398986</v>
      </c>
      <c r="CD133">
        <v>1438340</v>
      </c>
      <c r="CE133">
        <v>705572</v>
      </c>
      <c r="CF133">
        <v>732768</v>
      </c>
      <c r="CG133">
        <v>427044</v>
      </c>
      <c r="CH133">
        <v>1011296</v>
      </c>
      <c r="CI133">
        <v>3934685</v>
      </c>
      <c r="CJ133">
        <v>369431</v>
      </c>
      <c r="CK133">
        <v>354581</v>
      </c>
      <c r="CL133">
        <v>256711</v>
      </c>
      <c r="CM133">
        <v>129288</v>
      </c>
      <c r="CN133">
        <v>1221227</v>
      </c>
      <c r="CO133">
        <v>4065</v>
      </c>
      <c r="CP133">
        <v>463673</v>
      </c>
      <c r="CQ133">
        <v>1334202</v>
      </c>
      <c r="CR133">
        <v>640769</v>
      </c>
      <c r="CS133">
        <v>693433</v>
      </c>
      <c r="CT133">
        <v>421548</v>
      </c>
      <c r="CU133">
        <v>912654</v>
      </c>
      <c r="CW133">
        <f>U133/CI133</f>
        <v>1.1475703900058074</v>
      </c>
    </row>
    <row r="134" spans="1:101" x14ac:dyDescent="0.2">
      <c r="A134" t="s">
        <v>231</v>
      </c>
      <c r="B134" t="s">
        <v>272</v>
      </c>
      <c r="C134" t="s">
        <v>317</v>
      </c>
      <c r="D134" t="s">
        <v>306</v>
      </c>
      <c r="E134" t="s">
        <v>313</v>
      </c>
      <c r="F134" t="s">
        <v>330</v>
      </c>
      <c r="G134" t="s">
        <v>2233</v>
      </c>
      <c r="H134" t="s">
        <v>4581</v>
      </c>
      <c r="J134" t="s">
        <v>2089</v>
      </c>
      <c r="K134" t="s">
        <v>5134</v>
      </c>
      <c r="L134" t="s">
        <v>5283</v>
      </c>
      <c r="M134" t="s">
        <v>7733</v>
      </c>
      <c r="N134" t="s">
        <v>10181</v>
      </c>
      <c r="O134" t="s">
        <v>12504</v>
      </c>
      <c r="P134" t="s">
        <v>12558</v>
      </c>
      <c r="Q134" t="s">
        <v>12895</v>
      </c>
      <c r="R134" t="s">
        <v>13288</v>
      </c>
      <c r="S134" t="s">
        <v>498</v>
      </c>
      <c r="T134" t="s">
        <v>13294</v>
      </c>
      <c r="U134">
        <v>4512291</v>
      </c>
      <c r="V134">
        <v>90245</v>
      </c>
      <c r="W134">
        <v>129908</v>
      </c>
      <c r="X134">
        <v>19793</v>
      </c>
      <c r="Y134">
        <v>110116</v>
      </c>
      <c r="Z134">
        <v>2780</v>
      </c>
      <c r="AA134">
        <v>447971</v>
      </c>
      <c r="AB134">
        <v>313</v>
      </c>
      <c r="AC134">
        <v>45195</v>
      </c>
      <c r="AD134">
        <v>1824022</v>
      </c>
      <c r="AE134">
        <v>186051</v>
      </c>
      <c r="AF134">
        <v>1637971</v>
      </c>
      <c r="AG134">
        <v>301475</v>
      </c>
      <c r="AH134">
        <v>1522548</v>
      </c>
      <c r="AI134">
        <v>3702826.61943</v>
      </c>
      <c r="AJ134">
        <v>53089.819600000003</v>
      </c>
      <c r="AK134">
        <v>90522.200530000002</v>
      </c>
      <c r="AL134">
        <v>81570.214529999997</v>
      </c>
      <c r="AM134">
        <v>3080.3556600000002</v>
      </c>
      <c r="AN134">
        <v>848396</v>
      </c>
      <c r="AO134">
        <v>309</v>
      </c>
      <c r="AP134">
        <v>36832.05343</v>
      </c>
      <c r="AQ134">
        <v>1589509.97487</v>
      </c>
      <c r="AR134">
        <v>173099.36897000001</v>
      </c>
      <c r="AS134">
        <v>1416410.6059000001</v>
      </c>
      <c r="AT134">
        <v>243475.22529999999</v>
      </c>
      <c r="AU134">
        <v>1346034.74957</v>
      </c>
      <c r="AV134">
        <v>2981385.8642799999</v>
      </c>
      <c r="AW134">
        <v>37826.460850000003</v>
      </c>
      <c r="AX134">
        <v>65748.279590000006</v>
      </c>
      <c r="AY134">
        <v>58725.727590000002</v>
      </c>
      <c r="AZ134">
        <v>2967.5246200000001</v>
      </c>
      <c r="BA134">
        <v>0</v>
      </c>
      <c r="BB134">
        <v>297</v>
      </c>
      <c r="BC134">
        <v>30438.898939999999</v>
      </c>
      <c r="BD134">
        <v>1217842.8275899999</v>
      </c>
      <c r="BE134">
        <v>119992.56788</v>
      </c>
      <c r="BF134">
        <v>1097850.2597099999</v>
      </c>
      <c r="BG134">
        <v>130526.42336</v>
      </c>
      <c r="BH134">
        <v>1087316.40423</v>
      </c>
      <c r="BI134">
        <v>2555375</v>
      </c>
      <c r="BJ134">
        <v>24936.430049999999</v>
      </c>
      <c r="BK134">
        <v>49887.002829999998</v>
      </c>
      <c r="BL134">
        <v>40080</v>
      </c>
      <c r="BM134">
        <v>1481.4724200000001</v>
      </c>
      <c r="BN134">
        <v>0</v>
      </c>
      <c r="BO134">
        <v>266</v>
      </c>
      <c r="BP134">
        <v>26681</v>
      </c>
      <c r="BQ134">
        <v>1044952.7792</v>
      </c>
      <c r="BR134">
        <v>33735.744749999998</v>
      </c>
      <c r="BS134">
        <v>1011217.03445</v>
      </c>
      <c r="BT134">
        <v>122683.82859999999</v>
      </c>
      <c r="BU134">
        <v>922268.95059999998</v>
      </c>
      <c r="BV134">
        <v>2125931.7743299999</v>
      </c>
      <c r="BW134">
        <v>31786.301479999998</v>
      </c>
      <c r="BX134">
        <v>38930.094259999998</v>
      </c>
      <c r="BY134">
        <v>29898.90826</v>
      </c>
      <c r="BZ134">
        <v>1427.3095599999999</v>
      </c>
      <c r="CA134">
        <v>0</v>
      </c>
      <c r="CB134">
        <v>267</v>
      </c>
      <c r="CC134">
        <v>21861.826580000001</v>
      </c>
      <c r="CD134">
        <v>763984.34369000001</v>
      </c>
      <c r="CE134">
        <v>35099.246679999997</v>
      </c>
      <c r="CF134">
        <v>728885.09701000003</v>
      </c>
      <c r="CG134">
        <v>112502.92402999999</v>
      </c>
      <c r="CH134">
        <v>651481.41966000001</v>
      </c>
      <c r="CI134">
        <v>2033268</v>
      </c>
      <c r="CJ134">
        <v>25355</v>
      </c>
      <c r="CK134">
        <v>42813</v>
      </c>
      <c r="CL134">
        <v>34717</v>
      </c>
      <c r="CM134">
        <v>1454</v>
      </c>
      <c r="CN134">
        <v>0</v>
      </c>
      <c r="CO134">
        <v>261</v>
      </c>
      <c r="CP134">
        <v>22401.494640000001</v>
      </c>
      <c r="CQ134">
        <v>826032</v>
      </c>
      <c r="CR134">
        <v>66806</v>
      </c>
      <c r="CS134">
        <v>759226</v>
      </c>
      <c r="CT134">
        <v>96804</v>
      </c>
      <c r="CU134">
        <v>729228.40601000004</v>
      </c>
      <c r="CW134">
        <f>U134/CI134</f>
        <v>2.2192308146294537</v>
      </c>
    </row>
    <row r="135" spans="1:101" x14ac:dyDescent="0.2">
      <c r="A135" t="s">
        <v>232</v>
      </c>
      <c r="B135" t="s">
        <v>211</v>
      </c>
      <c r="C135" t="s">
        <v>194</v>
      </c>
      <c r="D135" t="s">
        <v>205</v>
      </c>
      <c r="E135" t="s">
        <v>769</v>
      </c>
      <c r="F135" t="s">
        <v>822</v>
      </c>
      <c r="G135" t="s">
        <v>2234</v>
      </c>
      <c r="H135" t="s">
        <v>4615</v>
      </c>
      <c r="J135" t="s">
        <v>5134</v>
      </c>
      <c r="K135" t="s">
        <v>5141</v>
      </c>
      <c r="L135" t="s">
        <v>5284</v>
      </c>
      <c r="M135" t="s">
        <v>7734</v>
      </c>
      <c r="N135" t="s">
        <v>10182</v>
      </c>
      <c r="O135" t="s">
        <v>12504</v>
      </c>
      <c r="P135" t="s">
        <v>1139</v>
      </c>
      <c r="Q135" t="s">
        <v>12937</v>
      </c>
      <c r="R135" t="s">
        <v>13289</v>
      </c>
      <c r="S135" t="s">
        <v>598</v>
      </c>
      <c r="T135" t="s">
        <v>13294</v>
      </c>
      <c r="U135">
        <v>4483964</v>
      </c>
      <c r="V135">
        <v>186835</v>
      </c>
      <c r="W135">
        <v>201226</v>
      </c>
      <c r="X135">
        <v>41441</v>
      </c>
      <c r="Y135">
        <v>159785</v>
      </c>
      <c r="Z135">
        <v>43689</v>
      </c>
      <c r="AA135">
        <v>791858</v>
      </c>
      <c r="AB135">
        <v>1080</v>
      </c>
      <c r="AC135">
        <v>211217</v>
      </c>
      <c r="AD135">
        <v>1609388</v>
      </c>
      <c r="AE135">
        <v>468872</v>
      </c>
      <c r="AF135">
        <v>1140516</v>
      </c>
      <c r="AG135">
        <v>618437</v>
      </c>
      <c r="AH135">
        <v>990951</v>
      </c>
      <c r="AI135">
        <v>5560259</v>
      </c>
      <c r="AJ135">
        <v>216635</v>
      </c>
      <c r="AK135">
        <v>243536</v>
      </c>
      <c r="AL135">
        <v>198507</v>
      </c>
      <c r="AM135">
        <v>35883</v>
      </c>
      <c r="AN135">
        <v>1374536</v>
      </c>
      <c r="AO135">
        <v>1087</v>
      </c>
      <c r="AP135">
        <v>202988</v>
      </c>
      <c r="AQ135">
        <v>1586884</v>
      </c>
      <c r="AR135">
        <v>501777</v>
      </c>
      <c r="AS135">
        <v>1085107</v>
      </c>
      <c r="AT135">
        <v>657159</v>
      </c>
      <c r="AU135">
        <v>929725</v>
      </c>
      <c r="AV135">
        <v>6712296</v>
      </c>
      <c r="AW135">
        <v>204594</v>
      </c>
      <c r="AX135">
        <v>132241</v>
      </c>
      <c r="AY135">
        <v>105604</v>
      </c>
      <c r="AZ135">
        <v>34767</v>
      </c>
      <c r="BA135">
        <v>1385794</v>
      </c>
      <c r="BB135">
        <v>1072</v>
      </c>
      <c r="BC135">
        <v>163651</v>
      </c>
      <c r="BD135">
        <v>1780232</v>
      </c>
      <c r="BE135">
        <v>404071</v>
      </c>
      <c r="BF135">
        <v>1376161</v>
      </c>
      <c r="BG135">
        <v>532993</v>
      </c>
      <c r="BH135">
        <v>1247239</v>
      </c>
      <c r="BI135">
        <v>4778644</v>
      </c>
      <c r="BJ135">
        <v>430768</v>
      </c>
      <c r="BK135">
        <v>388714</v>
      </c>
      <c r="BL135">
        <v>315106</v>
      </c>
      <c r="BM135">
        <v>34433</v>
      </c>
      <c r="BN135">
        <v>896350</v>
      </c>
      <c r="BO135">
        <v>1037</v>
      </c>
      <c r="BP135">
        <v>140805</v>
      </c>
      <c r="BQ135">
        <v>1367242</v>
      </c>
      <c r="BR135">
        <v>353200</v>
      </c>
      <c r="BS135">
        <v>1014042</v>
      </c>
      <c r="BT135">
        <v>736085</v>
      </c>
      <c r="BU135">
        <v>631157</v>
      </c>
      <c r="BV135">
        <v>785115</v>
      </c>
      <c r="BW135">
        <v>29814</v>
      </c>
      <c r="BX135">
        <v>43560</v>
      </c>
      <c r="BY135">
        <v>34224</v>
      </c>
      <c r="BZ135">
        <v>97852</v>
      </c>
      <c r="CA135">
        <v>594315</v>
      </c>
      <c r="CB135">
        <v>1081</v>
      </c>
      <c r="CC135">
        <v>133627</v>
      </c>
      <c r="CD135">
        <v>225470</v>
      </c>
      <c r="CE135">
        <v>64626</v>
      </c>
      <c r="CF135">
        <v>162027</v>
      </c>
      <c r="CG135">
        <v>88542</v>
      </c>
      <c r="CH135">
        <v>136928</v>
      </c>
      <c r="CI135">
        <v>765930</v>
      </c>
      <c r="CJ135">
        <v>32915</v>
      </c>
      <c r="CK135">
        <v>31101</v>
      </c>
      <c r="CL135">
        <v>25449</v>
      </c>
      <c r="CM135">
        <v>10704</v>
      </c>
      <c r="CN135">
        <v>61029</v>
      </c>
      <c r="CO135">
        <v>172</v>
      </c>
      <c r="CP135">
        <v>16016</v>
      </c>
      <c r="CQ135">
        <v>230601</v>
      </c>
      <c r="CR135">
        <v>79801</v>
      </c>
      <c r="CS135">
        <v>150800</v>
      </c>
      <c r="CT135">
        <v>54318</v>
      </c>
      <c r="CU135">
        <v>176283</v>
      </c>
      <c r="CW135">
        <f>U135/CI135</f>
        <v>5.8542738892588098</v>
      </c>
    </row>
    <row r="136" spans="1:101" x14ac:dyDescent="0.2">
      <c r="A136" t="s">
        <v>233</v>
      </c>
      <c r="B136" t="s">
        <v>215</v>
      </c>
      <c r="C136" t="s">
        <v>223</v>
      </c>
      <c r="D136" t="s">
        <v>218</v>
      </c>
      <c r="E136" t="s">
        <v>212</v>
      </c>
      <c r="F136" t="s">
        <v>191</v>
      </c>
      <c r="G136" t="s">
        <v>2235</v>
      </c>
      <c r="H136" t="s">
        <v>4557</v>
      </c>
      <c r="I136" t="s">
        <v>5130</v>
      </c>
      <c r="J136" t="s">
        <v>5140</v>
      </c>
      <c r="L136" t="s">
        <v>5285</v>
      </c>
      <c r="M136" t="s">
        <v>7735</v>
      </c>
      <c r="N136" t="s">
        <v>10183</v>
      </c>
      <c r="O136" t="s">
        <v>12503</v>
      </c>
      <c r="P136" t="s">
        <v>12590</v>
      </c>
      <c r="Q136" t="s">
        <v>12922</v>
      </c>
      <c r="R136" t="s">
        <v>13292</v>
      </c>
      <c r="S136" t="s">
        <v>343</v>
      </c>
      <c r="T136" t="s">
        <v>13293</v>
      </c>
      <c r="U136">
        <v>4460400</v>
      </c>
      <c r="V136">
        <v>-2691400</v>
      </c>
      <c r="W136">
        <v>-2884500</v>
      </c>
      <c r="X136">
        <v>-471900</v>
      </c>
      <c r="Y136">
        <v>-2412600</v>
      </c>
      <c r="Z136">
        <v>2991100</v>
      </c>
      <c r="AA136">
        <v>594700</v>
      </c>
      <c r="AB136">
        <v>14734</v>
      </c>
      <c r="AC136">
        <v>1759600</v>
      </c>
      <c r="AD136">
        <v>6439600</v>
      </c>
      <c r="AE136">
        <v>4996300</v>
      </c>
      <c r="AF136">
        <v>1443300</v>
      </c>
      <c r="AG136">
        <v>746200</v>
      </c>
      <c r="AH136">
        <v>5693400</v>
      </c>
      <c r="AI136">
        <v>5491900</v>
      </c>
      <c r="AJ136">
        <v>291400</v>
      </c>
      <c r="AK136">
        <v>119000</v>
      </c>
      <c r="AL136">
        <v>82100</v>
      </c>
      <c r="AM136">
        <v>791700</v>
      </c>
      <c r="AN136">
        <v>1332900</v>
      </c>
      <c r="AO136">
        <v>19933</v>
      </c>
      <c r="AP136">
        <v>1795200</v>
      </c>
      <c r="AQ136">
        <v>8320000</v>
      </c>
      <c r="AR136">
        <v>7030600</v>
      </c>
      <c r="AS136">
        <v>1289400</v>
      </c>
      <c r="AT136">
        <v>3202500</v>
      </c>
      <c r="AU136">
        <v>5117500</v>
      </c>
      <c r="AV136">
        <v>5390100</v>
      </c>
      <c r="AW136">
        <v>333300</v>
      </c>
      <c r="AX136">
        <v>191800</v>
      </c>
      <c r="AY136">
        <v>148000</v>
      </c>
      <c r="AZ136">
        <v>182800</v>
      </c>
      <c r="BA136">
        <v>1429400</v>
      </c>
      <c r="BB136">
        <v>20038</v>
      </c>
      <c r="BC136">
        <v>1592900</v>
      </c>
      <c r="BD136">
        <v>7660200</v>
      </c>
      <c r="BE136">
        <v>6354100</v>
      </c>
      <c r="BF136">
        <v>1306100</v>
      </c>
      <c r="BG136">
        <v>3232900</v>
      </c>
      <c r="BH136">
        <v>4427300</v>
      </c>
      <c r="BI136">
        <v>4266500</v>
      </c>
      <c r="BJ136">
        <v>513200</v>
      </c>
      <c r="BK136">
        <v>-264400</v>
      </c>
      <c r="BL136">
        <v>-225300</v>
      </c>
      <c r="BM136">
        <v>722000</v>
      </c>
      <c r="BN136">
        <v>1272800</v>
      </c>
      <c r="BO136">
        <v>21210</v>
      </c>
      <c r="BP136">
        <v>1528900</v>
      </c>
      <c r="BQ136">
        <v>7613400</v>
      </c>
      <c r="BR136">
        <v>6458700</v>
      </c>
      <c r="BS136">
        <v>1154700</v>
      </c>
      <c r="BT136">
        <v>3040600</v>
      </c>
      <c r="BU136">
        <v>4572800</v>
      </c>
      <c r="BV136">
        <v>4075600</v>
      </c>
      <c r="BW136">
        <v>-186400</v>
      </c>
      <c r="BX136">
        <v>-266900</v>
      </c>
      <c r="BY136">
        <v>-224300</v>
      </c>
      <c r="BZ136">
        <v>766600</v>
      </c>
      <c r="CA136">
        <v>1278400</v>
      </c>
      <c r="CB136">
        <v>22279</v>
      </c>
      <c r="CC136">
        <v>1517600</v>
      </c>
      <c r="CD136">
        <v>7559400</v>
      </c>
      <c r="CE136">
        <v>6397400</v>
      </c>
      <c r="CF136">
        <v>1162000</v>
      </c>
      <c r="CG136">
        <v>3143800</v>
      </c>
      <c r="CH136">
        <v>4415600</v>
      </c>
      <c r="CI136">
        <v>4781600</v>
      </c>
      <c r="CJ136">
        <v>143400</v>
      </c>
      <c r="CK136">
        <v>73500</v>
      </c>
      <c r="CL136">
        <v>36000</v>
      </c>
      <c r="CM136">
        <v>716500</v>
      </c>
      <c r="CN136">
        <v>1369700</v>
      </c>
      <c r="CO136">
        <v>23657</v>
      </c>
      <c r="CP136">
        <v>1579000</v>
      </c>
      <c r="CQ136">
        <v>7991300</v>
      </c>
      <c r="CR136">
        <v>6503800</v>
      </c>
      <c r="CS136">
        <v>1487500</v>
      </c>
      <c r="CT136">
        <v>3423300</v>
      </c>
      <c r="CU136">
        <v>4568000</v>
      </c>
      <c r="CW136">
        <f>U136/CI136</f>
        <v>0.93282583235736993</v>
      </c>
    </row>
    <row r="137" spans="1:101" x14ac:dyDescent="0.2">
      <c r="A137" t="s">
        <v>234</v>
      </c>
      <c r="B137" t="s">
        <v>243</v>
      </c>
      <c r="C137" t="s">
        <v>294</v>
      </c>
      <c r="D137" t="s">
        <v>255</v>
      </c>
      <c r="E137" t="s">
        <v>254</v>
      </c>
      <c r="F137" t="s">
        <v>250</v>
      </c>
      <c r="G137" t="s">
        <v>2236</v>
      </c>
      <c r="H137" t="s">
        <v>4557</v>
      </c>
      <c r="J137" t="s">
        <v>5138</v>
      </c>
      <c r="L137" t="s">
        <v>5286</v>
      </c>
      <c r="M137" t="s">
        <v>7736</v>
      </c>
      <c r="N137" t="s">
        <v>10184</v>
      </c>
      <c r="O137" t="s">
        <v>12504</v>
      </c>
      <c r="P137" t="s">
        <v>12540</v>
      </c>
      <c r="Q137" t="s">
        <v>12872</v>
      </c>
      <c r="R137" t="s">
        <v>13286</v>
      </c>
      <c r="S137" t="s">
        <v>598</v>
      </c>
      <c r="T137" t="s">
        <v>13294</v>
      </c>
      <c r="U137">
        <v>4421246</v>
      </c>
      <c r="V137">
        <v>99321</v>
      </c>
      <c r="W137">
        <v>59663</v>
      </c>
      <c r="X137">
        <v>14549</v>
      </c>
      <c r="Y137">
        <v>45114</v>
      </c>
      <c r="Z137">
        <v>23760</v>
      </c>
      <c r="AA137">
        <v>85635</v>
      </c>
      <c r="AB137">
        <v>1241</v>
      </c>
      <c r="AC137">
        <v>197044</v>
      </c>
      <c r="AD137">
        <v>1769775</v>
      </c>
      <c r="AE137">
        <v>384306</v>
      </c>
      <c r="AF137">
        <v>1385469</v>
      </c>
      <c r="AG137">
        <v>325072</v>
      </c>
      <c r="AH137">
        <v>1444701</v>
      </c>
      <c r="AI137">
        <v>4244930</v>
      </c>
      <c r="AJ137">
        <v>98670</v>
      </c>
      <c r="AK137">
        <v>55855</v>
      </c>
      <c r="AL137">
        <v>43307</v>
      </c>
      <c r="AM137">
        <v>21390</v>
      </c>
      <c r="AN137">
        <v>140759</v>
      </c>
      <c r="AO137">
        <v>1179</v>
      </c>
      <c r="AP137">
        <v>40455</v>
      </c>
      <c r="AQ137">
        <v>1241039</v>
      </c>
      <c r="AR137">
        <v>351948</v>
      </c>
      <c r="AS137">
        <v>889091</v>
      </c>
      <c r="AT137">
        <v>279839</v>
      </c>
      <c r="AU137">
        <v>961201</v>
      </c>
      <c r="AV137">
        <v>3323047</v>
      </c>
      <c r="AW137">
        <v>89897.427830000001</v>
      </c>
      <c r="AX137">
        <v>62164.588710000004</v>
      </c>
      <c r="AY137">
        <v>50165.124559999997</v>
      </c>
      <c r="AZ137">
        <v>22713.21127</v>
      </c>
      <c r="BA137">
        <v>141897</v>
      </c>
      <c r="BB137">
        <v>1147</v>
      </c>
      <c r="BC137">
        <v>162631.41784000001</v>
      </c>
      <c r="BD137">
        <v>1162873.4993499999</v>
      </c>
      <c r="BE137">
        <v>349390.55203999998</v>
      </c>
      <c r="BF137">
        <v>813482.94730999996</v>
      </c>
      <c r="BG137">
        <v>250043.67277999999</v>
      </c>
      <c r="BH137">
        <v>912829.82657000003</v>
      </c>
      <c r="BI137">
        <v>3280226.1567299999</v>
      </c>
      <c r="BJ137">
        <v>35454.429859999997</v>
      </c>
      <c r="BK137">
        <v>29439.823049999999</v>
      </c>
      <c r="BL137">
        <v>21944.13249</v>
      </c>
      <c r="BM137">
        <v>23831.70062</v>
      </c>
      <c r="BN137">
        <v>227375</v>
      </c>
      <c r="BO137">
        <v>1181</v>
      </c>
      <c r="BP137">
        <v>143763.46554999999</v>
      </c>
      <c r="BQ137">
        <v>1058377.8089699999</v>
      </c>
      <c r="BR137">
        <v>323674.73479000002</v>
      </c>
      <c r="BS137">
        <v>734703.07418</v>
      </c>
      <c r="BT137">
        <v>199878.54822</v>
      </c>
      <c r="BU137">
        <v>768005.27298000001</v>
      </c>
      <c r="BV137">
        <v>3019420</v>
      </c>
      <c r="BW137">
        <v>2686</v>
      </c>
      <c r="BX137">
        <v>-12079.324919999999</v>
      </c>
      <c r="BY137">
        <v>-11460</v>
      </c>
      <c r="BZ137">
        <v>23694</v>
      </c>
      <c r="CA137">
        <v>328692</v>
      </c>
      <c r="CB137">
        <v>1166</v>
      </c>
      <c r="CC137">
        <v>121227.22799</v>
      </c>
      <c r="CD137">
        <v>1078260.6483</v>
      </c>
      <c r="CE137">
        <v>325231.96130000002</v>
      </c>
      <c r="CF137">
        <v>753028.68700000003</v>
      </c>
      <c r="CG137">
        <v>177934</v>
      </c>
      <c r="CH137">
        <v>900326.23261000006</v>
      </c>
      <c r="CI137">
        <v>2861362</v>
      </c>
      <c r="CJ137">
        <v>19008</v>
      </c>
      <c r="CK137">
        <v>-1224</v>
      </c>
      <c r="CL137">
        <v>-5019</v>
      </c>
      <c r="CM137">
        <v>22782</v>
      </c>
      <c r="CN137">
        <v>225832</v>
      </c>
      <c r="CO137">
        <v>1158</v>
      </c>
      <c r="CP137">
        <v>128964.54021000001</v>
      </c>
      <c r="CQ137">
        <v>1341405</v>
      </c>
      <c r="CR137">
        <v>297226</v>
      </c>
      <c r="CS137">
        <v>1044179</v>
      </c>
      <c r="CT137">
        <v>189394</v>
      </c>
      <c r="CU137">
        <v>1152010.85562</v>
      </c>
      <c r="CW137">
        <f>U137/CI137</f>
        <v>1.545154370541022</v>
      </c>
    </row>
    <row r="138" spans="1:101" x14ac:dyDescent="0.2">
      <c r="A138" t="s">
        <v>235</v>
      </c>
      <c r="B138" t="s">
        <v>231</v>
      </c>
      <c r="C138" t="s">
        <v>278</v>
      </c>
      <c r="D138" t="s">
        <v>273</v>
      </c>
      <c r="E138" t="s">
        <v>283</v>
      </c>
      <c r="F138" t="s">
        <v>277</v>
      </c>
      <c r="G138" t="s">
        <v>2237</v>
      </c>
      <c r="H138" t="s">
        <v>4557</v>
      </c>
      <c r="J138" t="s">
        <v>2089</v>
      </c>
      <c r="K138" t="s">
        <v>5140</v>
      </c>
      <c r="L138" t="s">
        <v>5287</v>
      </c>
      <c r="M138" t="s">
        <v>7737</v>
      </c>
      <c r="N138" t="s">
        <v>10185</v>
      </c>
      <c r="O138" t="s">
        <v>12504</v>
      </c>
      <c r="P138" t="s">
        <v>12543</v>
      </c>
      <c r="Q138" t="s">
        <v>12875</v>
      </c>
      <c r="R138" t="s">
        <v>13286</v>
      </c>
      <c r="S138" t="s">
        <v>598</v>
      </c>
      <c r="T138" t="s">
        <v>13294</v>
      </c>
      <c r="U138">
        <v>4385423.4894399997</v>
      </c>
      <c r="V138">
        <v>132077.04889000001</v>
      </c>
      <c r="W138">
        <v>131604.95421</v>
      </c>
      <c r="X138">
        <v>21205.197</v>
      </c>
      <c r="Y138">
        <v>110399.75721</v>
      </c>
      <c r="Z138">
        <v>89441.552760000006</v>
      </c>
      <c r="AA138">
        <v>2269900</v>
      </c>
      <c r="AB138">
        <v>3084</v>
      </c>
      <c r="AC138">
        <v>720883.12414999993</v>
      </c>
      <c r="AD138">
        <v>1994755.6256200001</v>
      </c>
      <c r="AE138">
        <v>989858.78799999994</v>
      </c>
      <c r="AF138">
        <v>1004896.83762</v>
      </c>
      <c r="AG138">
        <v>756509.39980999997</v>
      </c>
      <c r="AH138">
        <v>1238246.22581</v>
      </c>
      <c r="AI138">
        <v>4537344.6018200004</v>
      </c>
      <c r="AJ138">
        <v>135153.27804</v>
      </c>
      <c r="AK138">
        <v>146469.52327999999</v>
      </c>
      <c r="AL138">
        <v>129648.51128000001</v>
      </c>
      <c r="AM138">
        <v>76722.289819999991</v>
      </c>
      <c r="AN138">
        <v>2349622</v>
      </c>
      <c r="AO138">
        <v>2774</v>
      </c>
      <c r="AP138">
        <v>621485.09290000005</v>
      </c>
      <c r="AQ138">
        <v>1827196.93178</v>
      </c>
      <c r="AR138">
        <v>977998.38318999996</v>
      </c>
      <c r="AS138">
        <v>849198.54859000002</v>
      </c>
      <c r="AT138">
        <v>710933.89824000001</v>
      </c>
      <c r="AU138">
        <v>1116263.03354</v>
      </c>
      <c r="AV138">
        <v>3738053.6666700002</v>
      </c>
      <c r="AW138">
        <v>140244.86225000001</v>
      </c>
      <c r="AX138">
        <v>136797.66357999999</v>
      </c>
      <c r="AY138">
        <v>145156.49758</v>
      </c>
      <c r="AZ138">
        <v>66310.675140000007</v>
      </c>
      <c r="BA138">
        <v>1636319</v>
      </c>
      <c r="BB138">
        <v>2167</v>
      </c>
      <c r="BC138">
        <v>396097.64713</v>
      </c>
      <c r="BD138">
        <v>1571283.51516</v>
      </c>
      <c r="BE138">
        <v>774498.58495000005</v>
      </c>
      <c r="BF138">
        <v>796784.93021000002</v>
      </c>
      <c r="BG138">
        <v>645885.38696000003</v>
      </c>
      <c r="BH138">
        <v>925398.12820000004</v>
      </c>
      <c r="BI138">
        <v>3025169</v>
      </c>
      <c r="BJ138">
        <v>113248.90523999999</v>
      </c>
      <c r="BK138">
        <v>112314.25254</v>
      </c>
      <c r="BL138">
        <v>93356.410510000002</v>
      </c>
      <c r="BM138">
        <v>57468.269269999997</v>
      </c>
      <c r="BN138">
        <v>1100834</v>
      </c>
      <c r="BO138">
        <v>1694</v>
      </c>
      <c r="BP138">
        <v>259978.37319000001</v>
      </c>
      <c r="BQ138">
        <v>1297602.70627</v>
      </c>
      <c r="BR138">
        <v>574653.36999000004</v>
      </c>
      <c r="BS138">
        <v>722949.33627999993</v>
      </c>
      <c r="BT138">
        <v>594085.29989000002</v>
      </c>
      <c r="BU138">
        <v>703517.40637999994</v>
      </c>
      <c r="BV138">
        <v>2432926</v>
      </c>
      <c r="BW138">
        <v>59043.329749999997</v>
      </c>
      <c r="BX138">
        <v>52380.678010000003</v>
      </c>
      <c r="BY138">
        <v>52927.167009999997</v>
      </c>
      <c r="BZ138">
        <v>57915.220789999999</v>
      </c>
      <c r="CA138">
        <v>931802</v>
      </c>
      <c r="CB138">
        <v>1641</v>
      </c>
      <c r="CC138">
        <v>227488</v>
      </c>
      <c r="CD138">
        <v>1178408</v>
      </c>
      <c r="CE138">
        <v>462463</v>
      </c>
      <c r="CF138">
        <v>715945</v>
      </c>
      <c r="CG138">
        <v>500729</v>
      </c>
      <c r="CH138">
        <v>677678.69100999995</v>
      </c>
      <c r="CI138">
        <v>2445341</v>
      </c>
      <c r="CJ138">
        <v>103556</v>
      </c>
      <c r="CK138">
        <v>103010</v>
      </c>
      <c r="CL138">
        <v>84686</v>
      </c>
      <c r="CM138">
        <v>48310</v>
      </c>
      <c r="CN138">
        <v>991065</v>
      </c>
      <c r="CO138">
        <v>1621</v>
      </c>
      <c r="CP138">
        <v>217665.44633999999</v>
      </c>
      <c r="CQ138">
        <v>1005061</v>
      </c>
      <c r="CR138">
        <v>506025</v>
      </c>
      <c r="CS138">
        <v>499036</v>
      </c>
      <c r="CT138">
        <v>447802</v>
      </c>
      <c r="CU138">
        <v>557259.14826000005</v>
      </c>
      <c r="CW138">
        <f>U138/CI138</f>
        <v>1.7933791194929458</v>
      </c>
    </row>
    <row r="139" spans="1:101" x14ac:dyDescent="0.2">
      <c r="A139" t="s">
        <v>236</v>
      </c>
      <c r="B139" t="s">
        <v>270</v>
      </c>
      <c r="C139" t="s">
        <v>266</v>
      </c>
      <c r="D139" t="s">
        <v>254</v>
      </c>
      <c r="E139" t="s">
        <v>264</v>
      </c>
      <c r="F139" t="s">
        <v>301</v>
      </c>
      <c r="G139" t="s">
        <v>2238</v>
      </c>
      <c r="H139" t="s">
        <v>4557</v>
      </c>
      <c r="J139" t="s">
        <v>2089</v>
      </c>
      <c r="K139" t="s">
        <v>5140</v>
      </c>
      <c r="L139" t="s">
        <v>5288</v>
      </c>
      <c r="M139" t="s">
        <v>7738</v>
      </c>
      <c r="N139" t="s">
        <v>10186</v>
      </c>
      <c r="O139" t="s">
        <v>12504</v>
      </c>
      <c r="P139" t="s">
        <v>12575</v>
      </c>
      <c r="Q139" t="s">
        <v>12915</v>
      </c>
      <c r="R139" t="s">
        <v>13292</v>
      </c>
      <c r="S139" t="s">
        <v>598</v>
      </c>
      <c r="T139" t="s">
        <v>13293</v>
      </c>
      <c r="U139">
        <v>4373383</v>
      </c>
      <c r="V139">
        <v>174230</v>
      </c>
      <c r="W139">
        <v>130693</v>
      </c>
      <c r="X139">
        <v>28164</v>
      </c>
      <c r="Y139">
        <v>102529</v>
      </c>
      <c r="Z139">
        <v>276668</v>
      </c>
      <c r="AA139">
        <v>1018937</v>
      </c>
      <c r="AB139">
        <v>4487</v>
      </c>
      <c r="AC139">
        <v>566662</v>
      </c>
      <c r="AD139">
        <v>2796248</v>
      </c>
      <c r="AE139">
        <v>2033647</v>
      </c>
      <c r="AF139">
        <v>762601</v>
      </c>
      <c r="AG139">
        <v>901202</v>
      </c>
      <c r="AH139">
        <v>1895046</v>
      </c>
      <c r="AI139">
        <v>3917191</v>
      </c>
      <c r="AJ139">
        <v>158275</v>
      </c>
      <c r="AK139">
        <v>160706</v>
      </c>
      <c r="AL139">
        <v>127933</v>
      </c>
      <c r="AM139">
        <v>234147</v>
      </c>
      <c r="AN139">
        <v>797018</v>
      </c>
      <c r="AO139">
        <v>4545</v>
      </c>
      <c r="AP139">
        <v>514051</v>
      </c>
      <c r="AQ139">
        <v>2714256</v>
      </c>
      <c r="AR139">
        <v>1850590</v>
      </c>
      <c r="AS139">
        <v>863666</v>
      </c>
      <c r="AT139">
        <v>780745</v>
      </c>
      <c r="AU139">
        <v>1933511</v>
      </c>
      <c r="AV139">
        <v>3918624</v>
      </c>
      <c r="AW139">
        <v>317497</v>
      </c>
      <c r="AX139">
        <v>279309</v>
      </c>
      <c r="AY139">
        <v>221957</v>
      </c>
      <c r="AZ139">
        <v>192341</v>
      </c>
      <c r="BA139">
        <v>735666</v>
      </c>
      <c r="BB139">
        <v>4138</v>
      </c>
      <c r="BC139">
        <v>455142</v>
      </c>
      <c r="BD139">
        <v>2435864</v>
      </c>
      <c r="BE139">
        <v>1683743</v>
      </c>
      <c r="BF139">
        <v>752121</v>
      </c>
      <c r="BG139">
        <v>672319</v>
      </c>
      <c r="BH139">
        <v>1763544</v>
      </c>
      <c r="BI139">
        <v>3311662.7</v>
      </c>
      <c r="BJ139">
        <v>358722</v>
      </c>
      <c r="BK139">
        <v>323189.90000000002</v>
      </c>
      <c r="BL139">
        <v>258993</v>
      </c>
      <c r="BM139">
        <v>158012</v>
      </c>
      <c r="BN139">
        <v>734217</v>
      </c>
      <c r="BO139">
        <v>4024</v>
      </c>
      <c r="BP139">
        <v>393062</v>
      </c>
      <c r="BQ139">
        <v>2057809</v>
      </c>
      <c r="BR139">
        <v>1470517</v>
      </c>
      <c r="BS139">
        <v>587292</v>
      </c>
      <c r="BT139">
        <v>508785</v>
      </c>
      <c r="BU139">
        <v>1549024</v>
      </c>
      <c r="BV139">
        <v>2808107.6</v>
      </c>
      <c r="BW139">
        <v>301464</v>
      </c>
      <c r="BX139">
        <v>253714</v>
      </c>
      <c r="BY139">
        <v>203127</v>
      </c>
      <c r="BZ139">
        <v>120399</v>
      </c>
      <c r="CA139">
        <v>679027</v>
      </c>
      <c r="CB139">
        <v>3807</v>
      </c>
      <c r="CC139">
        <v>335986</v>
      </c>
      <c r="CD139">
        <v>1737191</v>
      </c>
      <c r="CE139">
        <v>1278634</v>
      </c>
      <c r="CF139">
        <v>458557</v>
      </c>
      <c r="CG139">
        <v>347085</v>
      </c>
      <c r="CH139">
        <v>1390103</v>
      </c>
      <c r="CI139">
        <v>2225860</v>
      </c>
      <c r="CJ139">
        <v>262953</v>
      </c>
      <c r="CK139">
        <v>231719</v>
      </c>
      <c r="CL139">
        <v>184252</v>
      </c>
      <c r="CM139">
        <v>103421.458</v>
      </c>
      <c r="CN139">
        <v>438340.28399999999</v>
      </c>
      <c r="CO139">
        <v>3645</v>
      </c>
      <c r="CP139">
        <v>293897</v>
      </c>
      <c r="CQ139">
        <v>1512198.328</v>
      </c>
      <c r="CR139">
        <v>1097526.8640000001</v>
      </c>
      <c r="CS139">
        <v>414671.46399999998</v>
      </c>
      <c r="CT139">
        <v>362234.603</v>
      </c>
      <c r="CU139">
        <v>1149964</v>
      </c>
      <c r="CW139">
        <f>U139/CI139</f>
        <v>1.9648059626391596</v>
      </c>
    </row>
    <row r="140" spans="1:101" x14ac:dyDescent="0.2">
      <c r="A140" t="s">
        <v>237</v>
      </c>
      <c r="B140" t="s">
        <v>259</v>
      </c>
      <c r="C140" t="s">
        <v>222</v>
      </c>
      <c r="D140" t="s">
        <v>229</v>
      </c>
      <c r="E140" t="s">
        <v>246</v>
      </c>
      <c r="F140" t="s">
        <v>217</v>
      </c>
      <c r="G140" t="s">
        <v>2239</v>
      </c>
      <c r="H140" t="s">
        <v>4616</v>
      </c>
      <c r="J140" t="s">
        <v>2090</v>
      </c>
      <c r="K140" t="s">
        <v>5140</v>
      </c>
      <c r="L140" t="s">
        <v>5289</v>
      </c>
      <c r="M140" t="s">
        <v>7739</v>
      </c>
      <c r="N140" t="s">
        <v>10187</v>
      </c>
      <c r="O140" t="s">
        <v>12503</v>
      </c>
      <c r="P140" t="s">
        <v>12591</v>
      </c>
      <c r="Q140" t="s">
        <v>12938</v>
      </c>
      <c r="R140" t="s">
        <v>13287</v>
      </c>
      <c r="S140" t="s">
        <v>498</v>
      </c>
      <c r="T140" t="s">
        <v>13293</v>
      </c>
      <c r="U140">
        <v>4366720</v>
      </c>
      <c r="V140">
        <v>546610</v>
      </c>
      <c r="W140">
        <v>393442</v>
      </c>
      <c r="X140">
        <v>91683</v>
      </c>
      <c r="Y140">
        <v>311759</v>
      </c>
      <c r="Z140">
        <v>97268</v>
      </c>
      <c r="AA140">
        <v>3128394</v>
      </c>
      <c r="AB140">
        <v>2308</v>
      </c>
      <c r="AC140">
        <v>366319</v>
      </c>
      <c r="AD140">
        <v>4545078</v>
      </c>
      <c r="AE140">
        <v>2413645</v>
      </c>
      <c r="AF140">
        <v>2131433</v>
      </c>
      <c r="AG140">
        <v>1594811</v>
      </c>
      <c r="AH140">
        <v>2950267</v>
      </c>
      <c r="AI140">
        <v>3867181</v>
      </c>
      <c r="AJ140">
        <v>477454</v>
      </c>
      <c r="AK140">
        <v>313684</v>
      </c>
      <c r="AL140">
        <v>250131</v>
      </c>
      <c r="AM140">
        <v>78284</v>
      </c>
      <c r="AN140">
        <v>2835891</v>
      </c>
      <c r="AO140">
        <v>2427</v>
      </c>
      <c r="AP140">
        <v>324527</v>
      </c>
      <c r="AQ140">
        <v>3968463</v>
      </c>
      <c r="AR140">
        <v>2004273</v>
      </c>
      <c r="AS140">
        <v>1964190</v>
      </c>
      <c r="AT140">
        <v>1418165</v>
      </c>
      <c r="AU140">
        <v>2550298</v>
      </c>
      <c r="AV140">
        <v>5393420</v>
      </c>
      <c r="AW140">
        <v>752740</v>
      </c>
      <c r="AX140">
        <v>640701</v>
      </c>
      <c r="AY140">
        <v>522295</v>
      </c>
      <c r="AZ140">
        <v>69401</v>
      </c>
      <c r="BA140">
        <v>2513481</v>
      </c>
      <c r="BB140">
        <v>2499</v>
      </c>
      <c r="BC140">
        <v>333801</v>
      </c>
      <c r="BD140">
        <v>4030037</v>
      </c>
      <c r="BE140">
        <v>1733122</v>
      </c>
      <c r="BF140">
        <v>2296915</v>
      </c>
      <c r="BG140">
        <v>1479691</v>
      </c>
      <c r="BH140">
        <v>2344523</v>
      </c>
      <c r="BI140">
        <v>3859806</v>
      </c>
      <c r="BJ140">
        <v>228373</v>
      </c>
      <c r="BK140">
        <v>168750</v>
      </c>
      <c r="BL140">
        <v>128841</v>
      </c>
      <c r="BM140">
        <v>68066</v>
      </c>
      <c r="BN140">
        <v>1953682</v>
      </c>
      <c r="BO140">
        <v>2474</v>
      </c>
      <c r="BP140">
        <v>261914</v>
      </c>
      <c r="BQ140">
        <v>3566570</v>
      </c>
      <c r="BR140">
        <v>1587338</v>
      </c>
      <c r="BS140">
        <v>1979232</v>
      </c>
      <c r="BT140">
        <v>1072675</v>
      </c>
      <c r="BU140">
        <v>2297799</v>
      </c>
      <c r="BV140">
        <v>3094866</v>
      </c>
      <c r="BW140">
        <v>190449</v>
      </c>
      <c r="BX140">
        <v>111716</v>
      </c>
      <c r="BY140">
        <v>81566</v>
      </c>
      <c r="BZ140">
        <v>70884</v>
      </c>
      <c r="CA140">
        <v>1822045</v>
      </c>
      <c r="CB140">
        <v>2669</v>
      </c>
      <c r="CC140">
        <v>247894</v>
      </c>
      <c r="CD140">
        <v>3159830</v>
      </c>
      <c r="CE140">
        <v>1569589</v>
      </c>
      <c r="CF140">
        <v>1590241</v>
      </c>
      <c r="CG140">
        <v>1029220</v>
      </c>
      <c r="CH140">
        <v>1931913</v>
      </c>
      <c r="CI140">
        <v>3551330</v>
      </c>
      <c r="CJ140">
        <v>223825</v>
      </c>
      <c r="CK140">
        <v>134713</v>
      </c>
      <c r="CL140">
        <v>104643</v>
      </c>
      <c r="CM140">
        <v>65555</v>
      </c>
      <c r="CN140">
        <v>1821309</v>
      </c>
      <c r="CO140">
        <v>2922</v>
      </c>
      <c r="CP140">
        <v>253560</v>
      </c>
      <c r="CQ140">
        <v>3144436</v>
      </c>
      <c r="CR140">
        <v>1569723</v>
      </c>
      <c r="CS140">
        <v>1574713</v>
      </c>
      <c r="CT140">
        <v>930707</v>
      </c>
      <c r="CU140">
        <v>2032859</v>
      </c>
      <c r="CW140">
        <f>U140/CI140</f>
        <v>1.2296013043000791</v>
      </c>
    </row>
    <row r="141" spans="1:101" x14ac:dyDescent="0.2">
      <c r="A141" t="s">
        <v>238</v>
      </c>
      <c r="B141" t="s">
        <v>210</v>
      </c>
      <c r="C141" t="s">
        <v>187</v>
      </c>
      <c r="D141" t="s">
        <v>227</v>
      </c>
      <c r="E141" t="s">
        <v>363</v>
      </c>
      <c r="F141" t="s">
        <v>273</v>
      </c>
      <c r="G141" t="s">
        <v>2240</v>
      </c>
      <c r="H141" t="s">
        <v>4557</v>
      </c>
      <c r="I141" t="s">
        <v>5130</v>
      </c>
      <c r="J141" t="s">
        <v>2098</v>
      </c>
      <c r="L141" t="s">
        <v>5290</v>
      </c>
      <c r="M141" t="s">
        <v>7740</v>
      </c>
      <c r="N141" t="s">
        <v>10188</v>
      </c>
      <c r="O141" t="s">
        <v>12503</v>
      </c>
      <c r="P141" t="s">
        <v>12551</v>
      </c>
      <c r="Q141" t="s">
        <v>12884</v>
      </c>
      <c r="R141" t="s">
        <v>13283</v>
      </c>
      <c r="S141" t="s">
        <v>498</v>
      </c>
      <c r="T141" t="s">
        <v>13293</v>
      </c>
      <c r="U141">
        <v>4320530</v>
      </c>
      <c r="V141">
        <v>467778</v>
      </c>
      <c r="W141">
        <v>396015</v>
      </c>
      <c r="X141">
        <v>94849</v>
      </c>
      <c r="Y141">
        <v>301166</v>
      </c>
      <c r="Z141">
        <v>174346</v>
      </c>
      <c r="AA141">
        <v>302437.09999999998</v>
      </c>
      <c r="AB141">
        <v>490</v>
      </c>
      <c r="AC141">
        <v>178462</v>
      </c>
      <c r="AD141">
        <v>7530268</v>
      </c>
      <c r="AE141">
        <v>5447865</v>
      </c>
      <c r="AF141">
        <v>2082403</v>
      </c>
      <c r="AG141">
        <v>4303511</v>
      </c>
      <c r="AH141">
        <v>3226757</v>
      </c>
      <c r="AI141">
        <v>5602010</v>
      </c>
      <c r="AJ141">
        <v>279375</v>
      </c>
      <c r="AK141">
        <v>330304</v>
      </c>
      <c r="AL141">
        <v>263587</v>
      </c>
      <c r="AM141">
        <v>162078</v>
      </c>
      <c r="AN141">
        <v>537232.75899999996</v>
      </c>
      <c r="AO141">
        <v>478</v>
      </c>
      <c r="AP141">
        <v>131706</v>
      </c>
      <c r="AQ141">
        <v>6711616</v>
      </c>
      <c r="AR141">
        <v>4410530</v>
      </c>
      <c r="AS141">
        <v>2301086</v>
      </c>
      <c r="AT141">
        <v>3997653</v>
      </c>
      <c r="AU141">
        <v>2713963</v>
      </c>
      <c r="AV141">
        <v>7089231</v>
      </c>
      <c r="AW141">
        <v>237607</v>
      </c>
      <c r="AX141">
        <v>200269</v>
      </c>
      <c r="AY141">
        <v>159918</v>
      </c>
      <c r="AZ141">
        <v>35631</v>
      </c>
      <c r="BA141">
        <v>714878</v>
      </c>
      <c r="BB141">
        <v>409</v>
      </c>
      <c r="BC141">
        <v>101996</v>
      </c>
      <c r="BD141">
        <v>6247334</v>
      </c>
      <c r="BE141">
        <v>3946486</v>
      </c>
      <c r="BF141">
        <v>2300848</v>
      </c>
      <c r="BG141">
        <v>3083035</v>
      </c>
      <c r="BH141">
        <v>3164299</v>
      </c>
      <c r="BI141">
        <v>3999053</v>
      </c>
      <c r="BJ141">
        <v>233908</v>
      </c>
      <c r="BK141">
        <v>420052</v>
      </c>
      <c r="BL141">
        <v>334527</v>
      </c>
      <c r="BM141">
        <v>93272</v>
      </c>
      <c r="BN141">
        <v>1050648</v>
      </c>
      <c r="BO141">
        <v>200</v>
      </c>
      <c r="BP141">
        <v>51660</v>
      </c>
      <c r="BQ141">
        <v>5607181</v>
      </c>
      <c r="BR141">
        <v>3333889</v>
      </c>
      <c r="BS141">
        <v>2273292</v>
      </c>
      <c r="BT141">
        <v>1857092</v>
      </c>
      <c r="BU141">
        <v>3750089</v>
      </c>
      <c r="BV141">
        <v>1785480</v>
      </c>
      <c r="BW141">
        <v>165490</v>
      </c>
      <c r="BX141">
        <v>126332</v>
      </c>
      <c r="BY141">
        <v>110523</v>
      </c>
      <c r="BZ141">
        <v>96344</v>
      </c>
      <c r="CA141">
        <v>233750</v>
      </c>
      <c r="CB141">
        <v>172</v>
      </c>
      <c r="CC141">
        <v>47059</v>
      </c>
      <c r="CD141">
        <v>3018449</v>
      </c>
      <c r="CE141">
        <v>2229951</v>
      </c>
      <c r="CF141">
        <v>788498</v>
      </c>
      <c r="CG141">
        <v>1418368</v>
      </c>
      <c r="CH141">
        <v>1600081</v>
      </c>
      <c r="CI141">
        <v>2491086</v>
      </c>
      <c r="CJ141">
        <v>160443</v>
      </c>
      <c r="CK141">
        <v>136879</v>
      </c>
      <c r="CL141">
        <v>109036</v>
      </c>
      <c r="CM141">
        <v>101453</v>
      </c>
      <c r="CN141">
        <v>214098</v>
      </c>
      <c r="CO141">
        <v>185</v>
      </c>
      <c r="CP141">
        <v>39502</v>
      </c>
      <c r="CQ141">
        <v>2479761</v>
      </c>
      <c r="CR141">
        <v>1881025</v>
      </c>
      <c r="CS141">
        <v>598736</v>
      </c>
      <c r="CT141">
        <v>1295244</v>
      </c>
      <c r="CU141">
        <v>1184517</v>
      </c>
      <c r="CW141">
        <f>U141/CI141</f>
        <v>1.7343961629586453</v>
      </c>
    </row>
    <row r="142" spans="1:101" x14ac:dyDescent="0.2">
      <c r="A142" t="s">
        <v>239</v>
      </c>
      <c r="B142" t="s">
        <v>242</v>
      </c>
      <c r="C142" t="s">
        <v>346</v>
      </c>
      <c r="D142" t="s">
        <v>359</v>
      </c>
      <c r="E142" t="s">
        <v>353</v>
      </c>
      <c r="F142" t="s">
        <v>400</v>
      </c>
      <c r="G142" t="s">
        <v>2241</v>
      </c>
      <c r="H142" t="s">
        <v>4557</v>
      </c>
      <c r="K142" t="s">
        <v>2099</v>
      </c>
      <c r="L142" t="s">
        <v>5291</v>
      </c>
      <c r="M142" t="s">
        <v>7741</v>
      </c>
      <c r="N142" t="s">
        <v>10189</v>
      </c>
      <c r="O142" t="s">
        <v>12503</v>
      </c>
      <c r="P142" t="s">
        <v>12555</v>
      </c>
      <c r="Q142" t="s">
        <v>12892</v>
      </c>
      <c r="R142" t="s">
        <v>12969</v>
      </c>
      <c r="S142" t="s">
        <v>548</v>
      </c>
      <c r="T142" t="s">
        <v>13294</v>
      </c>
      <c r="U142">
        <v>4307007</v>
      </c>
      <c r="V142">
        <v>159640</v>
      </c>
      <c r="W142">
        <v>127302</v>
      </c>
      <c r="X142">
        <v>-21445</v>
      </c>
      <c r="Y142">
        <v>105857</v>
      </c>
      <c r="Z142">
        <v>98720</v>
      </c>
      <c r="AA142">
        <v>103</v>
      </c>
      <c r="AB142">
        <v>626</v>
      </c>
      <c r="AC142">
        <v>104233</v>
      </c>
      <c r="AD142">
        <v>2853592</v>
      </c>
      <c r="AE142">
        <v>1419330</v>
      </c>
      <c r="AF142">
        <v>1434262</v>
      </c>
      <c r="AG142">
        <v>909141</v>
      </c>
      <c r="AH142">
        <v>1944451</v>
      </c>
      <c r="AI142">
        <v>4249602</v>
      </c>
      <c r="AJ142">
        <v>130543</v>
      </c>
      <c r="AK142">
        <v>100993</v>
      </c>
      <c r="AL142">
        <v>81812</v>
      </c>
      <c r="AM142">
        <v>98021</v>
      </c>
      <c r="AN142">
        <v>77</v>
      </c>
      <c r="AO142">
        <v>619</v>
      </c>
      <c r="AP142">
        <v>93541</v>
      </c>
      <c r="AQ142">
        <v>2817283</v>
      </c>
      <c r="AR142">
        <v>1425296</v>
      </c>
      <c r="AS142">
        <v>1391987</v>
      </c>
      <c r="AT142">
        <v>1043730</v>
      </c>
      <c r="AU142">
        <v>1773553</v>
      </c>
      <c r="AV142">
        <v>2698144</v>
      </c>
      <c r="AW142">
        <v>205381</v>
      </c>
      <c r="AX142">
        <v>188458</v>
      </c>
      <c r="AY142">
        <v>154526</v>
      </c>
      <c r="AZ142">
        <v>95369</v>
      </c>
      <c r="BA142">
        <v>93</v>
      </c>
      <c r="BB142">
        <v>619</v>
      </c>
      <c r="BC142">
        <v>130404</v>
      </c>
      <c r="BD142">
        <v>2338004</v>
      </c>
      <c r="BE142">
        <v>1405802</v>
      </c>
      <c r="BF142">
        <v>932202</v>
      </c>
      <c r="BG142">
        <v>1116643</v>
      </c>
      <c r="BH142">
        <v>1221361</v>
      </c>
      <c r="BI142">
        <v>2200066</v>
      </c>
      <c r="BJ142">
        <v>194232</v>
      </c>
      <c r="BK142">
        <v>184993</v>
      </c>
      <c r="BL142">
        <v>145702</v>
      </c>
      <c r="BM142">
        <v>97078</v>
      </c>
      <c r="BN142">
        <v>0</v>
      </c>
      <c r="BO142">
        <v>708</v>
      </c>
      <c r="BP142">
        <v>90393</v>
      </c>
      <c r="BQ142">
        <v>2136935</v>
      </c>
      <c r="BR142">
        <v>1400921</v>
      </c>
      <c r="BS142">
        <v>736014</v>
      </c>
      <c r="BT142">
        <v>1107764</v>
      </c>
      <c r="BU142">
        <v>738980</v>
      </c>
      <c r="BV142">
        <v>1824813</v>
      </c>
      <c r="BW142">
        <v>154460</v>
      </c>
      <c r="BX142">
        <v>144202</v>
      </c>
      <c r="BY142">
        <v>111048</v>
      </c>
      <c r="BZ142">
        <v>96316</v>
      </c>
      <c r="CA142">
        <v>0</v>
      </c>
      <c r="CB142">
        <v>855</v>
      </c>
      <c r="CC142">
        <v>114828</v>
      </c>
      <c r="CD142">
        <v>2035662</v>
      </c>
      <c r="CE142">
        <v>1419500</v>
      </c>
      <c r="CF142">
        <v>616162</v>
      </c>
      <c r="CG142">
        <v>1073172</v>
      </c>
      <c r="CH142">
        <v>962490</v>
      </c>
      <c r="CI142">
        <v>1666162</v>
      </c>
      <c r="CJ142">
        <v>121820</v>
      </c>
      <c r="CK142">
        <v>111555</v>
      </c>
      <c r="CL142">
        <v>89563</v>
      </c>
      <c r="CM142">
        <v>99636</v>
      </c>
      <c r="CN142">
        <v>45</v>
      </c>
      <c r="CO142">
        <v>847</v>
      </c>
      <c r="CP142">
        <v>115164</v>
      </c>
      <c r="CQ142">
        <v>2042238</v>
      </c>
      <c r="CR142">
        <v>1448617</v>
      </c>
      <c r="CS142">
        <v>593621</v>
      </c>
      <c r="CT142">
        <v>1051513</v>
      </c>
      <c r="CU142">
        <v>990725</v>
      </c>
      <c r="CW142">
        <f>U142/CI142</f>
        <v>2.5849869340436284</v>
      </c>
    </row>
    <row r="143" spans="1:101" x14ac:dyDescent="0.2">
      <c r="A143" t="s">
        <v>240</v>
      </c>
      <c r="B143" t="s">
        <v>209</v>
      </c>
      <c r="C143" t="s">
        <v>212</v>
      </c>
      <c r="D143" t="s">
        <v>220</v>
      </c>
      <c r="E143" t="s">
        <v>230</v>
      </c>
      <c r="F143" t="s">
        <v>222</v>
      </c>
      <c r="G143" t="s">
        <v>2242</v>
      </c>
      <c r="H143" t="s">
        <v>4617</v>
      </c>
      <c r="J143" t="s">
        <v>5145</v>
      </c>
      <c r="K143" t="s">
        <v>5145</v>
      </c>
      <c r="L143" t="s">
        <v>5292</v>
      </c>
      <c r="M143" t="s">
        <v>7742</v>
      </c>
      <c r="N143" t="s">
        <v>10190</v>
      </c>
      <c r="O143" t="s">
        <v>12504</v>
      </c>
      <c r="P143" t="s">
        <v>12565</v>
      </c>
      <c r="Q143" t="s">
        <v>12902</v>
      </c>
      <c r="R143" t="s">
        <v>13287</v>
      </c>
      <c r="S143" t="s">
        <v>598</v>
      </c>
      <c r="T143" t="s">
        <v>13294</v>
      </c>
      <c r="U143">
        <v>4261119</v>
      </c>
      <c r="V143">
        <v>219186</v>
      </c>
      <c r="W143">
        <v>174811</v>
      </c>
      <c r="X143">
        <v>33186</v>
      </c>
      <c r="Y143">
        <v>141625</v>
      </c>
      <c r="Z143">
        <v>191290</v>
      </c>
      <c r="AA143">
        <v>3360698</v>
      </c>
      <c r="AB143">
        <v>2441</v>
      </c>
      <c r="AC143">
        <v>312193</v>
      </c>
      <c r="AD143">
        <v>2555454</v>
      </c>
      <c r="AE143">
        <v>1637866</v>
      </c>
      <c r="AF143">
        <v>917588</v>
      </c>
      <c r="AG143">
        <v>1676038</v>
      </c>
      <c r="AH143">
        <v>879416</v>
      </c>
      <c r="AI143">
        <v>5622415</v>
      </c>
      <c r="AJ143">
        <v>442641</v>
      </c>
      <c r="AK143">
        <v>401304</v>
      </c>
      <c r="AL143">
        <v>337810</v>
      </c>
      <c r="AM143">
        <v>204534</v>
      </c>
      <c r="AN143">
        <v>4594220</v>
      </c>
      <c r="AO143">
        <v>2454</v>
      </c>
      <c r="AP143">
        <v>290244</v>
      </c>
      <c r="AQ143">
        <v>2664662</v>
      </c>
      <c r="AR143">
        <v>1682918</v>
      </c>
      <c r="AS143">
        <v>981744</v>
      </c>
      <c r="AT143">
        <v>1491935</v>
      </c>
      <c r="AU143">
        <v>1172727</v>
      </c>
      <c r="AV143">
        <v>5816762</v>
      </c>
      <c r="AW143">
        <v>350460</v>
      </c>
      <c r="AX143">
        <v>284696</v>
      </c>
      <c r="AY143">
        <v>241083</v>
      </c>
      <c r="AZ143">
        <v>137838</v>
      </c>
      <c r="BA143">
        <v>4624251</v>
      </c>
      <c r="BB143">
        <v>2369</v>
      </c>
      <c r="BC143">
        <v>257028</v>
      </c>
      <c r="BD143">
        <v>2781111</v>
      </c>
      <c r="BE143">
        <v>1088982</v>
      </c>
      <c r="BF143">
        <v>1692129</v>
      </c>
      <c r="BG143">
        <v>1154125</v>
      </c>
      <c r="BH143">
        <v>1626986</v>
      </c>
      <c r="BI143">
        <v>4230733</v>
      </c>
      <c r="BJ143">
        <v>163280</v>
      </c>
      <c r="BK143">
        <v>157129</v>
      </c>
      <c r="BL143">
        <v>130615</v>
      </c>
      <c r="BM143">
        <v>176760</v>
      </c>
      <c r="BN143">
        <v>3115669</v>
      </c>
      <c r="BO143">
        <v>2274</v>
      </c>
      <c r="BP143">
        <v>220319</v>
      </c>
      <c r="BQ143">
        <v>1785944</v>
      </c>
      <c r="BR143">
        <v>644947</v>
      </c>
      <c r="BS143">
        <v>1140997</v>
      </c>
      <c r="BT143">
        <v>913042</v>
      </c>
      <c r="BU143">
        <v>872902</v>
      </c>
      <c r="BV143">
        <v>3443668</v>
      </c>
      <c r="BW143">
        <v>140899</v>
      </c>
      <c r="BX143">
        <v>132539</v>
      </c>
      <c r="BY143">
        <v>106635</v>
      </c>
      <c r="BZ143">
        <v>122020</v>
      </c>
      <c r="CA143">
        <v>2620223</v>
      </c>
      <c r="CB143">
        <v>2342</v>
      </c>
      <c r="CC143">
        <v>207624</v>
      </c>
      <c r="CD143">
        <v>1413809</v>
      </c>
      <c r="CE143">
        <v>613698</v>
      </c>
      <c r="CF143">
        <v>800111</v>
      </c>
      <c r="CG143">
        <v>782427</v>
      </c>
      <c r="CH143">
        <v>631382</v>
      </c>
      <c r="CI143">
        <v>3442463</v>
      </c>
      <c r="CJ143">
        <v>130506</v>
      </c>
      <c r="CK143">
        <v>125449</v>
      </c>
      <c r="CL143">
        <v>100296</v>
      </c>
      <c r="CM143">
        <v>106855</v>
      </c>
      <c r="CN143">
        <v>2269407</v>
      </c>
      <c r="CO143">
        <v>2473</v>
      </c>
      <c r="CP143">
        <v>216891</v>
      </c>
      <c r="CQ143">
        <v>1380807</v>
      </c>
      <c r="CR143">
        <v>548118</v>
      </c>
      <c r="CS143">
        <v>832689</v>
      </c>
      <c r="CT143">
        <v>675792</v>
      </c>
      <c r="CU143">
        <v>705015</v>
      </c>
      <c r="CW143">
        <f>U143/CI143</f>
        <v>1.2378111253483335</v>
      </c>
    </row>
    <row r="144" spans="1:101" x14ac:dyDescent="0.2">
      <c r="A144" t="s">
        <v>241</v>
      </c>
      <c r="B144" t="s">
        <v>266</v>
      </c>
      <c r="C144" t="s">
        <v>252</v>
      </c>
      <c r="D144" t="s">
        <v>233</v>
      </c>
      <c r="E144" t="s">
        <v>240</v>
      </c>
      <c r="F144" t="s">
        <v>244</v>
      </c>
      <c r="G144" t="s">
        <v>2243</v>
      </c>
      <c r="H144" t="s">
        <v>4618</v>
      </c>
      <c r="J144" t="s">
        <v>2096</v>
      </c>
      <c r="K144" t="s">
        <v>5142</v>
      </c>
      <c r="L144" t="s">
        <v>5293</v>
      </c>
      <c r="M144" t="s">
        <v>7743</v>
      </c>
      <c r="N144" t="s">
        <v>10191</v>
      </c>
      <c r="O144" t="s">
        <v>12503</v>
      </c>
      <c r="P144" t="s">
        <v>12592</v>
      </c>
      <c r="Q144" t="s">
        <v>12939</v>
      </c>
      <c r="R144" t="s">
        <v>13138</v>
      </c>
      <c r="S144" t="s">
        <v>548</v>
      </c>
      <c r="T144" t="s">
        <v>13293</v>
      </c>
      <c r="U144">
        <v>4240437</v>
      </c>
      <c r="V144">
        <v>63555</v>
      </c>
      <c r="W144">
        <v>61686</v>
      </c>
      <c r="X144">
        <v>14575</v>
      </c>
      <c r="Y144">
        <v>47111</v>
      </c>
      <c r="Z144">
        <v>7580</v>
      </c>
      <c r="AA144">
        <v>723</v>
      </c>
      <c r="AB144">
        <v>464</v>
      </c>
      <c r="AC144">
        <v>64507</v>
      </c>
      <c r="AD144">
        <v>811921</v>
      </c>
      <c r="AE144">
        <v>164771</v>
      </c>
      <c r="AF144">
        <v>647150</v>
      </c>
      <c r="AG144">
        <v>278373</v>
      </c>
      <c r="AH144">
        <v>533548</v>
      </c>
      <c r="AI144">
        <v>3908693</v>
      </c>
      <c r="AJ144">
        <v>57996</v>
      </c>
      <c r="AK144">
        <v>45995</v>
      </c>
      <c r="AL144">
        <v>33062</v>
      </c>
      <c r="AM144">
        <v>8739</v>
      </c>
      <c r="AN144">
        <v>585</v>
      </c>
      <c r="AO144">
        <v>506</v>
      </c>
      <c r="AP144">
        <v>62696</v>
      </c>
      <c r="AQ144">
        <v>814942</v>
      </c>
      <c r="AR144">
        <v>170423</v>
      </c>
      <c r="AS144">
        <v>644519</v>
      </c>
      <c r="AT144">
        <v>243955</v>
      </c>
      <c r="AU144">
        <v>570987</v>
      </c>
      <c r="AV144">
        <v>4176602</v>
      </c>
      <c r="AW144">
        <v>70629</v>
      </c>
      <c r="AX144">
        <v>54288</v>
      </c>
      <c r="AY144">
        <v>39311</v>
      </c>
      <c r="AZ144">
        <v>9944</v>
      </c>
      <c r="BA144">
        <v>621</v>
      </c>
      <c r="BB144">
        <v>565</v>
      </c>
      <c r="BC144">
        <v>61116</v>
      </c>
      <c r="BD144">
        <v>809288</v>
      </c>
      <c r="BE144">
        <v>174918</v>
      </c>
      <c r="BF144">
        <v>634370</v>
      </c>
      <c r="BG144">
        <v>210543</v>
      </c>
      <c r="BH144">
        <v>507372</v>
      </c>
      <c r="BI144">
        <v>3767993</v>
      </c>
      <c r="BJ144">
        <v>58952</v>
      </c>
      <c r="BK144">
        <v>47939</v>
      </c>
      <c r="BL144">
        <v>34384</v>
      </c>
      <c r="BM144">
        <v>9520</v>
      </c>
      <c r="BN144">
        <v>0</v>
      </c>
      <c r="BO144">
        <v>574</v>
      </c>
      <c r="BP144">
        <v>46651</v>
      </c>
      <c r="BQ144">
        <v>756591</v>
      </c>
      <c r="BR144">
        <v>170285</v>
      </c>
      <c r="BS144">
        <v>586306</v>
      </c>
      <c r="BT144">
        <v>171252</v>
      </c>
      <c r="BU144">
        <v>480070</v>
      </c>
      <c r="BV144">
        <v>3189653</v>
      </c>
      <c r="BW144">
        <v>-99589.524900000004</v>
      </c>
      <c r="BX144">
        <v>-135503.70561999999</v>
      </c>
      <c r="BY144">
        <v>-145596.01662000001</v>
      </c>
      <c r="BZ144">
        <v>9510</v>
      </c>
      <c r="CA144">
        <v>0</v>
      </c>
      <c r="CB144">
        <v>535.78</v>
      </c>
      <c r="CC144">
        <v>46661</v>
      </c>
      <c r="CD144">
        <v>669279.58372999995</v>
      </c>
      <c r="CE144">
        <v>179127.68414</v>
      </c>
      <c r="CF144">
        <v>490151.89958999999</v>
      </c>
      <c r="CG144">
        <v>93059.702730000005</v>
      </c>
      <c r="CH144">
        <v>364422.95103</v>
      </c>
      <c r="CI144">
        <v>2979882</v>
      </c>
      <c r="CJ144">
        <v>37095</v>
      </c>
      <c r="CK144">
        <v>36089</v>
      </c>
      <c r="CL144">
        <v>27792</v>
      </c>
      <c r="CM144">
        <v>9337</v>
      </c>
      <c r="CN144">
        <v>305.5</v>
      </c>
      <c r="CO144">
        <v>561.91999999999996</v>
      </c>
      <c r="CP144">
        <v>47067.7</v>
      </c>
      <c r="CQ144">
        <v>655052</v>
      </c>
      <c r="CR144">
        <v>177895</v>
      </c>
      <c r="CS144">
        <v>477157</v>
      </c>
      <c r="CT144">
        <v>242413</v>
      </c>
      <c r="CU144">
        <v>394850</v>
      </c>
      <c r="CW144">
        <f>U144/CI144</f>
        <v>1.4230217840840678</v>
      </c>
    </row>
    <row r="145" spans="1:101" x14ac:dyDescent="0.2">
      <c r="A145" t="s">
        <v>242</v>
      </c>
      <c r="B145" t="s">
        <v>289</v>
      </c>
      <c r="C145" t="s">
        <v>299</v>
      </c>
      <c r="D145" t="s">
        <v>263</v>
      </c>
      <c r="E145" t="s">
        <v>235</v>
      </c>
      <c r="F145" t="s">
        <v>259</v>
      </c>
      <c r="G145" t="s">
        <v>2244</v>
      </c>
      <c r="H145" t="s">
        <v>4619</v>
      </c>
      <c r="J145" t="s">
        <v>2092</v>
      </c>
      <c r="K145" t="s">
        <v>5140</v>
      </c>
      <c r="L145" t="s">
        <v>5294</v>
      </c>
      <c r="M145" t="s">
        <v>7744</v>
      </c>
      <c r="N145" t="s">
        <v>10192</v>
      </c>
      <c r="O145" t="s">
        <v>12504</v>
      </c>
      <c r="P145" t="s">
        <v>12537</v>
      </c>
      <c r="Q145" t="s">
        <v>12940</v>
      </c>
      <c r="R145" t="s">
        <v>13286</v>
      </c>
      <c r="S145" t="s">
        <v>638</v>
      </c>
      <c r="T145" t="s">
        <v>13294</v>
      </c>
      <c r="U145">
        <v>4231475</v>
      </c>
      <c r="V145">
        <v>199487</v>
      </c>
      <c r="W145">
        <v>83421</v>
      </c>
      <c r="X145">
        <v>24870</v>
      </c>
      <c r="Y145">
        <v>58551</v>
      </c>
      <c r="Z145">
        <v>69319</v>
      </c>
      <c r="AA145">
        <v>3208770</v>
      </c>
      <c r="AB145">
        <v>2466</v>
      </c>
      <c r="AC145">
        <v>391142</v>
      </c>
      <c r="AD145">
        <v>3309349</v>
      </c>
      <c r="AE145">
        <v>817350</v>
      </c>
      <c r="AF145">
        <v>2491999</v>
      </c>
      <c r="AG145">
        <v>505161</v>
      </c>
      <c r="AH145">
        <v>2804188</v>
      </c>
      <c r="AI145">
        <v>3387607</v>
      </c>
      <c r="AJ145">
        <v>59126</v>
      </c>
      <c r="AK145">
        <v>-38310</v>
      </c>
      <c r="AL145">
        <v>-36567</v>
      </c>
      <c r="AM145">
        <v>76806</v>
      </c>
      <c r="AN145">
        <v>2494829</v>
      </c>
      <c r="AO145">
        <v>2344</v>
      </c>
      <c r="AP145">
        <v>277123</v>
      </c>
      <c r="AQ145">
        <v>2635020</v>
      </c>
      <c r="AR145">
        <v>784255</v>
      </c>
      <c r="AS145">
        <v>1850765</v>
      </c>
      <c r="AT145">
        <v>433686</v>
      </c>
      <c r="AU145">
        <v>2201334</v>
      </c>
      <c r="AV145">
        <v>3618154</v>
      </c>
      <c r="AW145">
        <v>11981</v>
      </c>
      <c r="AX145">
        <v>-72221</v>
      </c>
      <c r="AY145">
        <v>-62597</v>
      </c>
      <c r="AZ145">
        <v>71037</v>
      </c>
      <c r="BA145">
        <v>2656572</v>
      </c>
      <c r="BB145">
        <v>2500</v>
      </c>
      <c r="BC145">
        <v>279420</v>
      </c>
      <c r="BD145">
        <v>3154589</v>
      </c>
      <c r="BE145">
        <v>843147</v>
      </c>
      <c r="BF145">
        <v>2311442</v>
      </c>
      <c r="BG145">
        <v>470253</v>
      </c>
      <c r="BH145">
        <v>2684336</v>
      </c>
      <c r="BI145">
        <v>3231526</v>
      </c>
      <c r="BJ145">
        <v>208617</v>
      </c>
      <c r="BK145">
        <v>147490</v>
      </c>
      <c r="BL145">
        <v>121892</v>
      </c>
      <c r="BM145">
        <v>74336</v>
      </c>
      <c r="BN145">
        <v>2367539</v>
      </c>
      <c r="BO145">
        <v>2442</v>
      </c>
      <c r="BP145">
        <v>338086</v>
      </c>
      <c r="BQ145">
        <v>2424283</v>
      </c>
      <c r="BR145">
        <v>770832</v>
      </c>
      <c r="BS145">
        <v>1653451</v>
      </c>
      <c r="BT145">
        <v>532850</v>
      </c>
      <c r="BU145">
        <v>1891433</v>
      </c>
      <c r="BV145">
        <v>3276643</v>
      </c>
      <c r="BW145">
        <v>203577</v>
      </c>
      <c r="BX145">
        <v>150957</v>
      </c>
      <c r="BY145">
        <v>108559</v>
      </c>
      <c r="BZ145">
        <v>68658</v>
      </c>
      <c r="CA145">
        <v>2291710</v>
      </c>
      <c r="CB145">
        <v>2423</v>
      </c>
      <c r="CC145">
        <v>309358</v>
      </c>
      <c r="CD145">
        <v>2507338</v>
      </c>
      <c r="CE145">
        <v>765296</v>
      </c>
      <c r="CF145">
        <v>1742042</v>
      </c>
      <c r="CG145">
        <v>410958</v>
      </c>
      <c r="CH145">
        <v>2096380</v>
      </c>
      <c r="CI145">
        <v>2606316</v>
      </c>
      <c r="CJ145">
        <v>99246</v>
      </c>
      <c r="CK145">
        <v>27016</v>
      </c>
      <c r="CL145">
        <v>11421</v>
      </c>
      <c r="CM145">
        <v>74338</v>
      </c>
      <c r="CN145">
        <v>1893095</v>
      </c>
      <c r="CO145">
        <v>2324</v>
      </c>
      <c r="CP145">
        <v>218569</v>
      </c>
      <c r="CQ145">
        <v>2242489</v>
      </c>
      <c r="CR145">
        <v>688196</v>
      </c>
      <c r="CS145">
        <v>1554293</v>
      </c>
      <c r="CT145">
        <v>250248</v>
      </c>
      <c r="CU145">
        <v>1992241</v>
      </c>
      <c r="CW145">
        <f>U145/CI145</f>
        <v>1.6235464157070747</v>
      </c>
    </row>
    <row r="146" spans="1:101" x14ac:dyDescent="0.2">
      <c r="A146" t="s">
        <v>243</v>
      </c>
      <c r="B146" t="s">
        <v>239</v>
      </c>
      <c r="D146" t="s">
        <v>284</v>
      </c>
      <c r="E146" t="s">
        <v>291</v>
      </c>
      <c r="F146" t="s">
        <v>269</v>
      </c>
      <c r="G146" t="s">
        <v>2245</v>
      </c>
      <c r="H146" t="s">
        <v>4568</v>
      </c>
      <c r="J146" t="s">
        <v>5134</v>
      </c>
      <c r="K146" t="s">
        <v>2092</v>
      </c>
      <c r="L146" t="s">
        <v>5295</v>
      </c>
      <c r="M146" t="s">
        <v>7745</v>
      </c>
      <c r="N146" t="s">
        <v>10193</v>
      </c>
      <c r="O146" t="s">
        <v>12504</v>
      </c>
      <c r="P146" t="s">
        <v>12571</v>
      </c>
      <c r="Q146" t="s">
        <v>12941</v>
      </c>
      <c r="R146" t="s">
        <v>13287</v>
      </c>
      <c r="S146" t="s">
        <v>598</v>
      </c>
      <c r="T146" t="s">
        <v>13294</v>
      </c>
      <c r="U146">
        <v>4222489</v>
      </c>
      <c r="V146">
        <v>305456</v>
      </c>
      <c r="W146">
        <v>307815</v>
      </c>
      <c r="X146">
        <v>-58228</v>
      </c>
      <c r="Y146">
        <v>249587</v>
      </c>
      <c r="Z146">
        <v>147214</v>
      </c>
      <c r="AA146">
        <v>3010465</v>
      </c>
      <c r="AB146">
        <v>3832</v>
      </c>
      <c r="AC146">
        <v>542029</v>
      </c>
      <c r="AD146">
        <v>2876480</v>
      </c>
      <c r="AE146">
        <v>1567914</v>
      </c>
      <c r="AF146">
        <v>1308566</v>
      </c>
      <c r="AG146">
        <v>1909320</v>
      </c>
      <c r="AH146">
        <v>967160</v>
      </c>
      <c r="AI146">
        <v>4257046</v>
      </c>
      <c r="AJ146">
        <v>308503</v>
      </c>
      <c r="AK146">
        <v>333061</v>
      </c>
      <c r="AL146">
        <v>269979</v>
      </c>
      <c r="AM146">
        <v>146981</v>
      </c>
      <c r="AN146">
        <v>2907159</v>
      </c>
      <c r="AO146">
        <v>3777</v>
      </c>
      <c r="AP146">
        <v>486835</v>
      </c>
      <c r="AQ146">
        <v>2996455</v>
      </c>
      <c r="AR146">
        <v>1652126</v>
      </c>
      <c r="AS146">
        <v>1344329</v>
      </c>
      <c r="AT146">
        <v>1936329</v>
      </c>
      <c r="AU146">
        <v>1060126</v>
      </c>
      <c r="AV146">
        <v>3709913</v>
      </c>
      <c r="AW146">
        <v>436886</v>
      </c>
      <c r="AX146">
        <v>439360</v>
      </c>
      <c r="AY146">
        <v>386453</v>
      </c>
      <c r="AZ146">
        <v>144517</v>
      </c>
      <c r="BA146">
        <v>2530352</v>
      </c>
      <c r="BB146">
        <v>3725</v>
      </c>
      <c r="BC146">
        <v>423607</v>
      </c>
      <c r="BD146">
        <v>2958742</v>
      </c>
      <c r="BE146">
        <v>1776883</v>
      </c>
      <c r="BF146">
        <v>1181859</v>
      </c>
      <c r="BG146">
        <v>1991043</v>
      </c>
      <c r="BH146">
        <v>967699</v>
      </c>
      <c r="BI146">
        <v>2875326</v>
      </c>
      <c r="BJ146">
        <v>253881</v>
      </c>
      <c r="BK146">
        <v>242322</v>
      </c>
      <c r="BL146">
        <v>186568</v>
      </c>
      <c r="BM146">
        <v>146105</v>
      </c>
      <c r="BN146">
        <v>2037030</v>
      </c>
      <c r="BO146">
        <v>3739</v>
      </c>
      <c r="BP146">
        <v>377826</v>
      </c>
      <c r="BQ146">
        <v>2695236</v>
      </c>
      <c r="BR146">
        <v>1826035</v>
      </c>
      <c r="BS146">
        <v>869201</v>
      </c>
      <c r="BT146">
        <v>1622321</v>
      </c>
      <c r="BU146">
        <v>1072915</v>
      </c>
      <c r="BV146">
        <v>2373020</v>
      </c>
      <c r="BW146">
        <v>147157</v>
      </c>
      <c r="BX146">
        <v>138661</v>
      </c>
      <c r="BY146">
        <v>97844</v>
      </c>
      <c r="BZ146">
        <v>140206</v>
      </c>
      <c r="CA146">
        <v>1719939</v>
      </c>
      <c r="CB146">
        <v>3611</v>
      </c>
      <c r="CC146">
        <v>348188</v>
      </c>
      <c r="CD146">
        <v>2775222</v>
      </c>
      <c r="CE146">
        <v>1899254</v>
      </c>
      <c r="CF146">
        <v>875968</v>
      </c>
      <c r="CG146">
        <v>1716023</v>
      </c>
      <c r="CH146">
        <v>1059199</v>
      </c>
      <c r="CI146">
        <v>2614232</v>
      </c>
      <c r="CJ146">
        <v>252265</v>
      </c>
      <c r="CK146">
        <v>253454</v>
      </c>
      <c r="CL146">
        <v>207834</v>
      </c>
      <c r="CM146">
        <v>131831</v>
      </c>
      <c r="CN146">
        <v>1934819</v>
      </c>
      <c r="CO146">
        <v>3620</v>
      </c>
      <c r="CP146">
        <v>335810</v>
      </c>
      <c r="CQ146">
        <v>2782983</v>
      </c>
      <c r="CR146">
        <v>1972311</v>
      </c>
      <c r="CS146">
        <v>810672</v>
      </c>
      <c r="CT146">
        <v>1783819</v>
      </c>
      <c r="CU146">
        <v>999164</v>
      </c>
      <c r="CW146">
        <f>U146/CI146</f>
        <v>1.6151929132532996</v>
      </c>
    </row>
    <row r="147" spans="1:101" x14ac:dyDescent="0.2">
      <c r="A147" t="s">
        <v>244</v>
      </c>
      <c r="B147" t="s">
        <v>256</v>
      </c>
      <c r="C147" t="s">
        <v>259</v>
      </c>
      <c r="D147" t="s">
        <v>247</v>
      </c>
      <c r="E147" t="s">
        <v>286</v>
      </c>
      <c r="F147" t="s">
        <v>457</v>
      </c>
      <c r="G147" t="s">
        <v>2246</v>
      </c>
      <c r="H147" t="s">
        <v>4620</v>
      </c>
      <c r="J147" t="s">
        <v>5135</v>
      </c>
      <c r="L147" t="s">
        <v>5296</v>
      </c>
      <c r="M147" t="s">
        <v>7746</v>
      </c>
      <c r="N147" t="s">
        <v>10194</v>
      </c>
      <c r="O147" t="s">
        <v>12503</v>
      </c>
      <c r="P147" t="s">
        <v>12593</v>
      </c>
      <c r="Q147" t="s">
        <v>12942</v>
      </c>
      <c r="R147" t="s">
        <v>13282</v>
      </c>
      <c r="S147" t="s">
        <v>498</v>
      </c>
      <c r="T147" t="s">
        <v>13293</v>
      </c>
      <c r="U147">
        <v>4125777</v>
      </c>
      <c r="V147">
        <v>163602</v>
      </c>
      <c r="W147">
        <v>292782</v>
      </c>
      <c r="X147">
        <v>11357</v>
      </c>
      <c r="Y147">
        <v>281425</v>
      </c>
      <c r="Z147">
        <v>106110</v>
      </c>
      <c r="AA147">
        <v>2412437</v>
      </c>
      <c r="AB147">
        <v>676</v>
      </c>
      <c r="AC147">
        <v>173483</v>
      </c>
      <c r="AD147">
        <v>2397370</v>
      </c>
      <c r="AE147">
        <v>850698</v>
      </c>
      <c r="AF147">
        <v>1546672</v>
      </c>
      <c r="AG147">
        <v>379795</v>
      </c>
      <c r="AH147">
        <v>2017575</v>
      </c>
      <c r="AI147">
        <v>4200936</v>
      </c>
      <c r="AJ147">
        <v>-179998</v>
      </c>
      <c r="AK147">
        <v>-304385</v>
      </c>
      <c r="AL147">
        <v>-270794</v>
      </c>
      <c r="AM147">
        <v>111142</v>
      </c>
      <c r="AN147">
        <v>3508609</v>
      </c>
      <c r="AO147">
        <v>2017</v>
      </c>
      <c r="AP147">
        <v>192410</v>
      </c>
      <c r="AQ147">
        <v>2266729</v>
      </c>
      <c r="AR147">
        <v>848222</v>
      </c>
      <c r="AS147">
        <v>1418507</v>
      </c>
      <c r="AT147">
        <v>128856</v>
      </c>
      <c r="AU147">
        <v>2137873</v>
      </c>
      <c r="AV147">
        <v>4038296</v>
      </c>
      <c r="AW147">
        <v>16878</v>
      </c>
      <c r="AX147">
        <v>-121452</v>
      </c>
      <c r="AY147">
        <v>-119203</v>
      </c>
      <c r="AZ147">
        <v>80053</v>
      </c>
      <c r="BA147">
        <v>2586238</v>
      </c>
      <c r="BB147">
        <v>2239</v>
      </c>
      <c r="BC147">
        <v>195270</v>
      </c>
      <c r="BD147">
        <v>2372591</v>
      </c>
      <c r="BE147">
        <v>741960</v>
      </c>
      <c r="BF147">
        <v>1630631</v>
      </c>
      <c r="BG147">
        <v>388100</v>
      </c>
      <c r="BH147">
        <v>1984491</v>
      </c>
      <c r="BI147">
        <v>3446691</v>
      </c>
      <c r="BJ147">
        <v>207624</v>
      </c>
      <c r="BK147">
        <v>172820</v>
      </c>
      <c r="BL147">
        <v>131835</v>
      </c>
      <c r="BM147">
        <v>61758</v>
      </c>
      <c r="BN147">
        <v>2206253</v>
      </c>
      <c r="BO147">
        <v>2025</v>
      </c>
      <c r="BP147">
        <v>138945</v>
      </c>
      <c r="BQ147">
        <v>2207492</v>
      </c>
      <c r="BR147">
        <v>546262</v>
      </c>
      <c r="BS147">
        <v>1661230</v>
      </c>
      <c r="BT147">
        <v>466491</v>
      </c>
      <c r="BU147">
        <v>1741001</v>
      </c>
      <c r="BV147">
        <v>2414865</v>
      </c>
      <c r="BW147">
        <v>138436</v>
      </c>
      <c r="BX147">
        <v>121085</v>
      </c>
      <c r="BY147">
        <v>117141</v>
      </c>
      <c r="BZ147">
        <v>25533</v>
      </c>
      <c r="CA147">
        <v>1521097</v>
      </c>
      <c r="CB147">
        <v>1114</v>
      </c>
      <c r="CC147">
        <v>93119</v>
      </c>
      <c r="CD147">
        <v>1277849</v>
      </c>
      <c r="CE147">
        <v>446941</v>
      </c>
      <c r="CF147">
        <v>830908</v>
      </c>
      <c r="CG147">
        <v>375409</v>
      </c>
      <c r="CH147">
        <v>902440</v>
      </c>
      <c r="CI147">
        <v>1567687</v>
      </c>
      <c r="CJ147">
        <v>69052</v>
      </c>
      <c r="CK147">
        <v>61212</v>
      </c>
      <c r="CL147">
        <v>84365</v>
      </c>
      <c r="CM147">
        <v>25533</v>
      </c>
      <c r="CN147">
        <v>953862</v>
      </c>
      <c r="CO147">
        <v>1130</v>
      </c>
      <c r="CP147">
        <v>79808</v>
      </c>
      <c r="CQ147">
        <v>1060254</v>
      </c>
      <c r="CR147">
        <v>365054</v>
      </c>
      <c r="CS147">
        <v>695200</v>
      </c>
      <c r="CT147">
        <v>253635</v>
      </c>
      <c r="CU147">
        <v>806619</v>
      </c>
      <c r="CW147">
        <f>U147/CI147</f>
        <v>2.6317606767167172</v>
      </c>
    </row>
    <row r="148" spans="1:101" x14ac:dyDescent="0.2">
      <c r="A148" t="s">
        <v>245</v>
      </c>
      <c r="B148" t="s">
        <v>252</v>
      </c>
      <c r="D148" t="s">
        <v>217</v>
      </c>
      <c r="E148" t="s">
        <v>220</v>
      </c>
      <c r="F148" t="s">
        <v>299</v>
      </c>
      <c r="G148" t="s">
        <v>2247</v>
      </c>
      <c r="H148" t="s">
        <v>4621</v>
      </c>
      <c r="J148" t="s">
        <v>5139</v>
      </c>
      <c r="K148" t="s">
        <v>5139</v>
      </c>
      <c r="L148" t="s">
        <v>5297</v>
      </c>
      <c r="M148" t="s">
        <v>7747</v>
      </c>
      <c r="N148" t="s">
        <v>10195</v>
      </c>
      <c r="O148" t="s">
        <v>12504</v>
      </c>
      <c r="P148" t="s">
        <v>12594</v>
      </c>
      <c r="Q148" t="s">
        <v>12943</v>
      </c>
      <c r="R148" t="s">
        <v>13292</v>
      </c>
      <c r="S148" t="s">
        <v>598</v>
      </c>
      <c r="T148" t="s">
        <v>13294</v>
      </c>
      <c r="U148">
        <v>4182456</v>
      </c>
      <c r="V148">
        <v>179634</v>
      </c>
      <c r="W148">
        <v>235192</v>
      </c>
      <c r="X148">
        <v>57249</v>
      </c>
      <c r="Y148">
        <v>177943</v>
      </c>
      <c r="Z148">
        <v>556906</v>
      </c>
      <c r="AA148">
        <v>0</v>
      </c>
      <c r="AB148">
        <v>17384</v>
      </c>
      <c r="AC148">
        <v>1689016</v>
      </c>
      <c r="AD148">
        <v>5319441</v>
      </c>
      <c r="AE148">
        <v>2973186</v>
      </c>
      <c r="AF148">
        <v>2346255</v>
      </c>
      <c r="AG148">
        <v>3442294</v>
      </c>
      <c r="AH148">
        <v>1877147</v>
      </c>
      <c r="AI148">
        <v>4134956</v>
      </c>
      <c r="AJ148">
        <v>174091</v>
      </c>
      <c r="AK148">
        <v>262871</v>
      </c>
      <c r="AL148">
        <v>194546</v>
      </c>
      <c r="AM148">
        <v>544149</v>
      </c>
      <c r="AN148">
        <v>0</v>
      </c>
      <c r="AO148">
        <v>18836</v>
      </c>
      <c r="AP148">
        <v>1640372</v>
      </c>
      <c r="AQ148">
        <v>4995656</v>
      </c>
      <c r="AR148">
        <v>3185665</v>
      </c>
      <c r="AS148">
        <v>1809991</v>
      </c>
      <c r="AT148">
        <v>3264351</v>
      </c>
      <c r="AU148">
        <v>1731305</v>
      </c>
      <c r="AV148">
        <v>4394812</v>
      </c>
      <c r="AW148">
        <v>179843</v>
      </c>
      <c r="AX148">
        <v>161559</v>
      </c>
      <c r="AY148">
        <v>117315</v>
      </c>
      <c r="AZ148">
        <v>532178</v>
      </c>
      <c r="BA148">
        <v>0</v>
      </c>
      <c r="BB148">
        <v>21968</v>
      </c>
      <c r="BC148">
        <v>1735696</v>
      </c>
      <c r="BD148">
        <v>4968713</v>
      </c>
      <c r="BE148">
        <v>3457354</v>
      </c>
      <c r="BF148">
        <v>1511359</v>
      </c>
      <c r="BG148">
        <v>3069805</v>
      </c>
      <c r="BH148">
        <v>1989908</v>
      </c>
      <c r="BI148">
        <v>4412204</v>
      </c>
      <c r="BJ148">
        <v>187024</v>
      </c>
      <c r="BK148">
        <v>152409</v>
      </c>
      <c r="BL148">
        <v>111161</v>
      </c>
      <c r="BM148">
        <v>455042</v>
      </c>
      <c r="BN148">
        <v>0</v>
      </c>
      <c r="BO148">
        <v>22025</v>
      </c>
      <c r="BP148">
        <v>1657508</v>
      </c>
      <c r="BQ148">
        <v>5359039</v>
      </c>
      <c r="BR148">
        <v>3545339</v>
      </c>
      <c r="BS148">
        <v>1813700</v>
      </c>
      <c r="BT148">
        <v>2952490</v>
      </c>
      <c r="BU148">
        <v>2406549</v>
      </c>
      <c r="BV148">
        <v>3669685</v>
      </c>
      <c r="BW148">
        <v>156763</v>
      </c>
      <c r="BX148">
        <v>46125</v>
      </c>
      <c r="BY148">
        <v>28673</v>
      </c>
      <c r="BZ148">
        <v>384987</v>
      </c>
      <c r="CA148">
        <v>0</v>
      </c>
      <c r="CB148">
        <v>17323</v>
      </c>
      <c r="CC148">
        <v>1250789</v>
      </c>
      <c r="CD148">
        <v>4323446</v>
      </c>
      <c r="CE148">
        <v>3062916</v>
      </c>
      <c r="CF148">
        <v>1260530</v>
      </c>
      <c r="CG148">
        <v>2341329</v>
      </c>
      <c r="CH148">
        <v>1982117</v>
      </c>
      <c r="CI148">
        <v>2234414</v>
      </c>
      <c r="CJ148">
        <v>103020</v>
      </c>
      <c r="CK148">
        <v>83287</v>
      </c>
      <c r="CL148">
        <v>60875</v>
      </c>
      <c r="CM148">
        <v>305507</v>
      </c>
      <c r="CN148">
        <v>0</v>
      </c>
      <c r="CO148">
        <v>14563</v>
      </c>
      <c r="CP148">
        <v>923880</v>
      </c>
      <c r="CQ148">
        <v>3875792</v>
      </c>
      <c r="CR148">
        <v>2936808</v>
      </c>
      <c r="CS148">
        <v>938984</v>
      </c>
      <c r="CT148">
        <v>2312656</v>
      </c>
      <c r="CU148">
        <v>1563136</v>
      </c>
      <c r="CW148">
        <f>U148/CI148</f>
        <v>1.8718357475382807</v>
      </c>
    </row>
    <row r="149" spans="1:101" x14ac:dyDescent="0.2">
      <c r="A149" t="s">
        <v>246</v>
      </c>
      <c r="B149" t="s">
        <v>248</v>
      </c>
      <c r="C149" t="s">
        <v>251</v>
      </c>
      <c r="D149" t="s">
        <v>251</v>
      </c>
      <c r="E149" t="s">
        <v>236</v>
      </c>
      <c r="F149" t="s">
        <v>240</v>
      </c>
      <c r="G149" t="s">
        <v>2248</v>
      </c>
      <c r="H149" t="s">
        <v>4584</v>
      </c>
      <c r="J149" t="s">
        <v>2049</v>
      </c>
      <c r="K149" t="s">
        <v>5140</v>
      </c>
      <c r="L149" t="s">
        <v>5298</v>
      </c>
      <c r="M149" t="s">
        <v>7748</v>
      </c>
      <c r="N149" t="s">
        <v>10196</v>
      </c>
      <c r="O149" t="s">
        <v>12503</v>
      </c>
      <c r="P149" t="s">
        <v>12558</v>
      </c>
      <c r="Q149" t="s">
        <v>12895</v>
      </c>
      <c r="R149" t="s">
        <v>13288</v>
      </c>
      <c r="S149" t="s">
        <v>498</v>
      </c>
      <c r="T149" t="s">
        <v>13293</v>
      </c>
      <c r="U149">
        <v>4115703</v>
      </c>
      <c r="V149">
        <v>675020</v>
      </c>
      <c r="W149">
        <v>761702</v>
      </c>
      <c r="X149">
        <v>134778</v>
      </c>
      <c r="Y149">
        <v>626287</v>
      </c>
      <c r="Z149">
        <v>143449</v>
      </c>
      <c r="AA149">
        <v>2682056</v>
      </c>
      <c r="AB149">
        <v>9064</v>
      </c>
      <c r="AC149">
        <v>885822</v>
      </c>
      <c r="AD149">
        <v>5703112</v>
      </c>
      <c r="AE149">
        <v>3102472</v>
      </c>
      <c r="AF149">
        <v>2600640</v>
      </c>
      <c r="AG149">
        <v>4954773</v>
      </c>
      <c r="AH149">
        <v>748636</v>
      </c>
      <c r="AI149">
        <v>4198430</v>
      </c>
      <c r="AJ149">
        <v>670159</v>
      </c>
      <c r="AK149">
        <v>737216</v>
      </c>
      <c r="AL149">
        <v>608125</v>
      </c>
      <c r="AM149">
        <v>149912</v>
      </c>
      <c r="AN149">
        <v>2861972</v>
      </c>
      <c r="AO149">
        <v>8634</v>
      </c>
      <c r="AP149">
        <v>815384</v>
      </c>
      <c r="AQ149">
        <v>5001117</v>
      </c>
      <c r="AR149">
        <v>2585893</v>
      </c>
      <c r="AS149">
        <v>2415224</v>
      </c>
      <c r="AT149">
        <v>4495951</v>
      </c>
      <c r="AU149">
        <v>505636</v>
      </c>
      <c r="AV149">
        <v>4177682</v>
      </c>
      <c r="AW149">
        <v>487616</v>
      </c>
      <c r="AX149">
        <v>564405</v>
      </c>
      <c r="AY149">
        <v>503220</v>
      </c>
      <c r="AZ149">
        <v>138298</v>
      </c>
      <c r="BA149">
        <v>2973289.8</v>
      </c>
      <c r="BB149">
        <v>8694</v>
      </c>
      <c r="BC149">
        <v>796056.5</v>
      </c>
      <c r="BD149">
        <v>4934929</v>
      </c>
      <c r="BE149">
        <v>2659673</v>
      </c>
      <c r="BF149">
        <v>2275256</v>
      </c>
      <c r="BG149">
        <v>4332268</v>
      </c>
      <c r="BH149">
        <v>514362.8</v>
      </c>
      <c r="BI149">
        <v>3391364</v>
      </c>
      <c r="BJ149">
        <v>444300</v>
      </c>
      <c r="BK149">
        <v>436073</v>
      </c>
      <c r="BL149">
        <v>374974</v>
      </c>
      <c r="BM149">
        <v>125747</v>
      </c>
      <c r="BN149">
        <v>2357142</v>
      </c>
      <c r="BO149">
        <v>8468</v>
      </c>
      <c r="BP149">
        <v>640711</v>
      </c>
      <c r="BQ149">
        <v>4387989</v>
      </c>
      <c r="BR149">
        <v>2417274</v>
      </c>
      <c r="BS149">
        <v>1970715</v>
      </c>
      <c r="BT149">
        <v>3814056</v>
      </c>
      <c r="BU149">
        <v>489873.5</v>
      </c>
      <c r="BV149">
        <v>3222773.5</v>
      </c>
      <c r="BW149">
        <v>545823</v>
      </c>
      <c r="BX149">
        <v>557089</v>
      </c>
      <c r="BY149">
        <v>474183</v>
      </c>
      <c r="BZ149">
        <v>121232</v>
      </c>
      <c r="CA149">
        <v>2231345</v>
      </c>
      <c r="CB149">
        <v>8383</v>
      </c>
      <c r="CC149">
        <v>602041</v>
      </c>
      <c r="CD149">
        <v>3936867</v>
      </c>
      <c r="CE149">
        <v>1929423</v>
      </c>
      <c r="CF149">
        <v>2007444</v>
      </c>
      <c r="CG149">
        <v>3431737</v>
      </c>
      <c r="CH149">
        <v>438928.6</v>
      </c>
      <c r="CI149">
        <v>3010267.99274504</v>
      </c>
      <c r="CJ149">
        <v>384979</v>
      </c>
      <c r="CK149">
        <v>401765</v>
      </c>
      <c r="CL149">
        <v>343854</v>
      </c>
      <c r="CM149">
        <v>112656</v>
      </c>
      <c r="CN149">
        <v>2116347.5243099998</v>
      </c>
      <c r="CO149">
        <v>8084</v>
      </c>
      <c r="CP149">
        <v>542347</v>
      </c>
      <c r="CQ149">
        <v>3544347</v>
      </c>
      <c r="CR149">
        <v>1689358</v>
      </c>
      <c r="CS149">
        <v>1854989</v>
      </c>
      <c r="CT149">
        <v>3130816</v>
      </c>
      <c r="CU149">
        <v>363898</v>
      </c>
      <c r="CW149">
        <f>U149/CI149</f>
        <v>1.3672214599893222</v>
      </c>
    </row>
    <row r="150" spans="1:101" x14ac:dyDescent="0.2">
      <c r="A150" t="s">
        <v>247</v>
      </c>
      <c r="B150" t="s">
        <v>275</v>
      </c>
      <c r="C150" t="s">
        <v>328</v>
      </c>
      <c r="D150" t="s">
        <v>350</v>
      </c>
      <c r="E150" t="s">
        <v>390</v>
      </c>
      <c r="F150" t="s">
        <v>444</v>
      </c>
      <c r="G150" t="s">
        <v>2249</v>
      </c>
      <c r="H150" t="s">
        <v>4622</v>
      </c>
      <c r="I150" t="s">
        <v>5130</v>
      </c>
      <c r="J150" t="s">
        <v>2091</v>
      </c>
      <c r="K150" t="s">
        <v>5133</v>
      </c>
      <c r="L150" t="s">
        <v>5299</v>
      </c>
      <c r="M150" t="s">
        <v>7749</v>
      </c>
      <c r="N150" t="s">
        <v>10197</v>
      </c>
      <c r="O150" t="s">
        <v>12503</v>
      </c>
      <c r="P150" t="s">
        <v>12543</v>
      </c>
      <c r="Q150" t="s">
        <v>12875</v>
      </c>
      <c r="R150" t="s">
        <v>13286</v>
      </c>
      <c r="S150" t="s">
        <v>498</v>
      </c>
      <c r="T150" t="s">
        <v>13293</v>
      </c>
      <c r="U150">
        <v>4112497</v>
      </c>
      <c r="V150">
        <v>289272</v>
      </c>
      <c r="W150">
        <v>258630</v>
      </c>
      <c r="X150">
        <v>50654</v>
      </c>
      <c r="Y150">
        <v>207976</v>
      </c>
      <c r="Z150">
        <v>54284</v>
      </c>
      <c r="AA150">
        <v>2043243</v>
      </c>
      <c r="AB150">
        <v>2803</v>
      </c>
      <c r="AC150">
        <v>269139</v>
      </c>
      <c r="AD150">
        <v>2025927</v>
      </c>
      <c r="AE150">
        <v>422481</v>
      </c>
      <c r="AF150">
        <v>1603446</v>
      </c>
      <c r="AG150">
        <v>1234293</v>
      </c>
      <c r="AH150">
        <v>791634</v>
      </c>
      <c r="AI150">
        <v>3653384</v>
      </c>
      <c r="AJ150">
        <v>302724</v>
      </c>
      <c r="AK150">
        <v>277255</v>
      </c>
      <c r="AL150">
        <v>223586</v>
      </c>
      <c r="AM150">
        <v>43504</v>
      </c>
      <c r="AN150">
        <v>1827198</v>
      </c>
      <c r="AO150">
        <v>2796</v>
      </c>
      <c r="AP150">
        <v>227455</v>
      </c>
      <c r="AQ150">
        <v>1793923</v>
      </c>
      <c r="AR150">
        <v>372542</v>
      </c>
      <c r="AS150">
        <v>1421381</v>
      </c>
      <c r="AT150">
        <v>1046192</v>
      </c>
      <c r="AU150">
        <v>747731</v>
      </c>
      <c r="AV150">
        <v>2834701</v>
      </c>
      <c r="AW150">
        <v>281369</v>
      </c>
      <c r="AX150">
        <v>256427</v>
      </c>
      <c r="AY150">
        <v>207268</v>
      </c>
      <c r="AZ150">
        <v>32849</v>
      </c>
      <c r="BA150">
        <v>1407568</v>
      </c>
      <c r="BB150">
        <v>2327</v>
      </c>
      <c r="BC150">
        <v>182057</v>
      </c>
      <c r="BD150">
        <v>1570283</v>
      </c>
      <c r="BE150">
        <v>284690</v>
      </c>
      <c r="BF150">
        <v>1285593</v>
      </c>
      <c r="BG150">
        <v>842824</v>
      </c>
      <c r="BH150">
        <v>727458</v>
      </c>
      <c r="BI150">
        <v>2262018</v>
      </c>
      <c r="BJ150">
        <v>239010</v>
      </c>
      <c r="BK150">
        <v>231455</v>
      </c>
      <c r="BL150">
        <v>186024</v>
      </c>
      <c r="BM150">
        <v>26177</v>
      </c>
      <c r="BN150">
        <v>1034468</v>
      </c>
      <c r="BO150">
        <v>2142</v>
      </c>
      <c r="BP150">
        <v>146257</v>
      </c>
      <c r="BQ150">
        <v>1202770</v>
      </c>
      <c r="BR150">
        <v>194702</v>
      </c>
      <c r="BS150">
        <v>1008068</v>
      </c>
      <c r="BT150">
        <v>655496</v>
      </c>
      <c r="BU150">
        <v>547274</v>
      </c>
      <c r="BV150">
        <v>1670441</v>
      </c>
      <c r="BW150">
        <v>150282</v>
      </c>
      <c r="BX150">
        <v>138343</v>
      </c>
      <c r="BY150">
        <v>110982</v>
      </c>
      <c r="BZ150">
        <v>23505</v>
      </c>
      <c r="CA150">
        <v>707109</v>
      </c>
      <c r="CB150">
        <v>1782</v>
      </c>
      <c r="CC150">
        <v>137402</v>
      </c>
      <c r="CD150">
        <v>791552</v>
      </c>
      <c r="CE150">
        <v>147166</v>
      </c>
      <c r="CF150">
        <v>644386</v>
      </c>
      <c r="CG150">
        <v>482927</v>
      </c>
      <c r="CH150">
        <v>308625</v>
      </c>
      <c r="CI150">
        <v>1479373</v>
      </c>
      <c r="CJ150">
        <v>83775</v>
      </c>
      <c r="CK150">
        <v>74236</v>
      </c>
      <c r="CL150">
        <v>58714</v>
      </c>
      <c r="CM150">
        <v>20084</v>
      </c>
      <c r="CN150">
        <v>569308</v>
      </c>
      <c r="CO150">
        <v>1644</v>
      </c>
      <c r="CP150">
        <v>102959</v>
      </c>
      <c r="CQ150">
        <v>731526</v>
      </c>
      <c r="CR150">
        <v>135893</v>
      </c>
      <c r="CS150">
        <v>595633</v>
      </c>
      <c r="CT150">
        <v>372197</v>
      </c>
      <c r="CU150">
        <v>359329</v>
      </c>
      <c r="CW150">
        <f>U150/CI150</f>
        <v>2.7798918866303497</v>
      </c>
    </row>
    <row r="151" spans="1:101" x14ac:dyDescent="0.2">
      <c r="A151" t="s">
        <v>248</v>
      </c>
      <c r="C151" t="s">
        <v>318</v>
      </c>
      <c r="D151" t="s">
        <v>361</v>
      </c>
      <c r="E151" t="s">
        <v>368</v>
      </c>
      <c r="F151" t="s">
        <v>442</v>
      </c>
      <c r="G151" t="s">
        <v>2250</v>
      </c>
      <c r="H151" t="s">
        <v>4623</v>
      </c>
      <c r="J151" t="s">
        <v>5135</v>
      </c>
      <c r="L151" t="s">
        <v>5300</v>
      </c>
      <c r="M151" t="s">
        <v>7750</v>
      </c>
      <c r="N151" t="s">
        <v>10198</v>
      </c>
      <c r="O151" t="s">
        <v>12504</v>
      </c>
      <c r="P151" t="s">
        <v>12532</v>
      </c>
      <c r="Q151" t="s">
        <v>12864</v>
      </c>
      <c r="R151" t="s">
        <v>13282</v>
      </c>
      <c r="S151" t="s">
        <v>598</v>
      </c>
      <c r="T151" t="s">
        <v>13294</v>
      </c>
      <c r="U151">
        <v>4109484.3961700001</v>
      </c>
      <c r="V151">
        <v>-531487.76205999998</v>
      </c>
      <c r="W151">
        <v>-517359.61057999998</v>
      </c>
      <c r="X151">
        <v>653.56706999999994</v>
      </c>
      <c r="Y151">
        <v>-518013.17765000003</v>
      </c>
      <c r="Z151">
        <v>119667.66116</v>
      </c>
      <c r="AA151">
        <v>0</v>
      </c>
      <c r="AB151">
        <v>4497</v>
      </c>
      <c r="AC151">
        <v>399556.15638</v>
      </c>
      <c r="AD151">
        <v>4279019.20462</v>
      </c>
      <c r="AE151">
        <v>3134785.4364</v>
      </c>
      <c r="AF151">
        <v>1144233.76822</v>
      </c>
      <c r="AG151">
        <v>2880110.2105700001</v>
      </c>
      <c r="AH151">
        <v>1398908.9940500001</v>
      </c>
      <c r="AI151">
        <v>3681353</v>
      </c>
      <c r="AJ151">
        <v>-1315294</v>
      </c>
      <c r="AK151">
        <v>-1322190</v>
      </c>
      <c r="AL151">
        <v>-1344069</v>
      </c>
      <c r="AM151">
        <v>139627</v>
      </c>
      <c r="AN151">
        <v>0</v>
      </c>
      <c r="AO151">
        <v>4676</v>
      </c>
      <c r="AP151">
        <v>341153</v>
      </c>
      <c r="AQ151">
        <v>4348362</v>
      </c>
      <c r="AR151">
        <v>2661148</v>
      </c>
      <c r="AS151">
        <v>1687214</v>
      </c>
      <c r="AT151">
        <v>3398123</v>
      </c>
      <c r="AU151">
        <v>950239</v>
      </c>
      <c r="AV151">
        <v>2961499.5452299998</v>
      </c>
      <c r="AW151">
        <v>-246262.46843000001</v>
      </c>
      <c r="AX151">
        <v>-253001.94592</v>
      </c>
      <c r="AY151">
        <v>-240832.82774000001</v>
      </c>
      <c r="AZ151">
        <v>104913.79627000001</v>
      </c>
      <c r="BA151">
        <v>0</v>
      </c>
      <c r="BB151">
        <v>3923</v>
      </c>
      <c r="BC151">
        <v>274505.19806000002</v>
      </c>
      <c r="BD151">
        <v>3711910.9524099999</v>
      </c>
      <c r="BE151">
        <v>2887545.7426300002</v>
      </c>
      <c r="BF151">
        <v>824365.20977999992</v>
      </c>
      <c r="BG151">
        <v>2638375.6405600002</v>
      </c>
      <c r="BH151">
        <v>1073535.3118499999</v>
      </c>
      <c r="BI151">
        <v>2185848</v>
      </c>
      <c r="BJ151">
        <v>-197287</v>
      </c>
      <c r="BK151">
        <v>-195533</v>
      </c>
      <c r="BL151">
        <v>-194065</v>
      </c>
      <c r="BM151">
        <v>80277</v>
      </c>
      <c r="BN151">
        <v>0</v>
      </c>
      <c r="BO151">
        <v>3316</v>
      </c>
      <c r="BP151">
        <v>228484</v>
      </c>
      <c r="BQ151">
        <v>2674940</v>
      </c>
      <c r="BR151">
        <v>2087585</v>
      </c>
      <c r="BS151">
        <v>587355</v>
      </c>
      <c r="BT151">
        <v>1986928</v>
      </c>
      <c r="BU151">
        <v>688012.07392999995</v>
      </c>
      <c r="BV151">
        <v>1764577</v>
      </c>
      <c r="BW151">
        <v>-146676</v>
      </c>
      <c r="BX151">
        <v>-174248</v>
      </c>
      <c r="BY151">
        <v>-169813</v>
      </c>
      <c r="BZ151">
        <v>61851</v>
      </c>
      <c r="CA151">
        <v>0</v>
      </c>
      <c r="CB151">
        <v>3043</v>
      </c>
      <c r="CC151">
        <v>185848</v>
      </c>
      <c r="CD151">
        <v>1949503</v>
      </c>
      <c r="CE151">
        <v>1606474</v>
      </c>
      <c r="CF151">
        <v>343029</v>
      </c>
      <c r="CG151">
        <v>1277993</v>
      </c>
      <c r="CH151">
        <v>652164</v>
      </c>
      <c r="CI151">
        <v>1494497</v>
      </c>
      <c r="CJ151">
        <v>-132245</v>
      </c>
      <c r="CK151">
        <v>-133139</v>
      </c>
      <c r="CL151">
        <v>-132631</v>
      </c>
      <c r="CM151">
        <v>56953</v>
      </c>
      <c r="CN151">
        <v>0</v>
      </c>
      <c r="CO151">
        <v>2233</v>
      </c>
      <c r="CP151">
        <v>142886</v>
      </c>
      <c r="CQ151">
        <v>1740678</v>
      </c>
      <c r="CR151">
        <v>1311009</v>
      </c>
      <c r="CS151">
        <v>429669</v>
      </c>
      <c r="CT151">
        <v>1181806</v>
      </c>
      <c r="CU151">
        <v>558872.38360000006</v>
      </c>
      <c r="CW151">
        <f>U151/CI151</f>
        <v>2.7497441588507705</v>
      </c>
    </row>
    <row r="152" spans="1:101" x14ac:dyDescent="0.2">
      <c r="A152" t="s">
        <v>249</v>
      </c>
      <c r="C152" t="s">
        <v>241</v>
      </c>
      <c r="D152" t="s">
        <v>298</v>
      </c>
      <c r="E152" t="s">
        <v>373</v>
      </c>
      <c r="F152" t="s">
        <v>403</v>
      </c>
      <c r="G152" t="s">
        <v>2251</v>
      </c>
      <c r="H152" t="s">
        <v>4624</v>
      </c>
      <c r="J152" t="s">
        <v>5134</v>
      </c>
      <c r="K152" t="s">
        <v>5140</v>
      </c>
      <c r="L152" t="s">
        <v>5301</v>
      </c>
      <c r="M152" t="s">
        <v>7751</v>
      </c>
      <c r="N152" t="s">
        <v>10199</v>
      </c>
      <c r="O152" t="s">
        <v>12504</v>
      </c>
      <c r="P152" t="s">
        <v>1189</v>
      </c>
      <c r="Q152" t="s">
        <v>12944</v>
      </c>
      <c r="R152" t="s">
        <v>13287</v>
      </c>
      <c r="S152" t="s">
        <v>598</v>
      </c>
      <c r="T152" t="s">
        <v>13294</v>
      </c>
      <c r="U152">
        <v>4088372</v>
      </c>
      <c r="V152">
        <v>231385</v>
      </c>
      <c r="W152">
        <v>222508</v>
      </c>
      <c r="X152">
        <v>48117</v>
      </c>
      <c r="Y152">
        <v>174391</v>
      </c>
      <c r="Z152">
        <v>31560</v>
      </c>
      <c r="AA152">
        <v>89646</v>
      </c>
      <c r="AB152">
        <v>739</v>
      </c>
      <c r="AC152">
        <v>139580</v>
      </c>
      <c r="AD152">
        <v>1322403</v>
      </c>
      <c r="AE152">
        <v>405819</v>
      </c>
      <c r="AF152">
        <v>916584</v>
      </c>
      <c r="AG152">
        <v>859267</v>
      </c>
      <c r="AH152">
        <v>463136</v>
      </c>
      <c r="AI152">
        <v>4331123</v>
      </c>
      <c r="AJ152">
        <v>256865</v>
      </c>
      <c r="AK152">
        <v>238347</v>
      </c>
      <c r="AL152">
        <v>192049</v>
      </c>
      <c r="AM152">
        <v>28850</v>
      </c>
      <c r="AN152">
        <v>71021</v>
      </c>
      <c r="AO152">
        <v>750</v>
      </c>
      <c r="AP152">
        <v>126489</v>
      </c>
      <c r="AQ152">
        <v>1336050</v>
      </c>
      <c r="AR152">
        <v>411684</v>
      </c>
      <c r="AS152">
        <v>924366</v>
      </c>
      <c r="AT152">
        <v>840439</v>
      </c>
      <c r="AU152">
        <v>495611</v>
      </c>
      <c r="AV152">
        <v>4356600</v>
      </c>
      <c r="AW152">
        <v>284735</v>
      </c>
      <c r="AX152">
        <v>255844</v>
      </c>
      <c r="AY152">
        <v>205100</v>
      </c>
      <c r="AZ152">
        <v>28331</v>
      </c>
      <c r="BA152">
        <v>65739</v>
      </c>
      <c r="BB152">
        <v>749</v>
      </c>
      <c r="BC152">
        <v>107700</v>
      </c>
      <c r="BD152">
        <v>1433237</v>
      </c>
      <c r="BE152">
        <v>408637</v>
      </c>
      <c r="BF152">
        <v>1024600</v>
      </c>
      <c r="BG152">
        <v>859559</v>
      </c>
      <c r="BH152">
        <v>550392</v>
      </c>
      <c r="BI152">
        <v>2646198</v>
      </c>
      <c r="BJ152">
        <v>152311</v>
      </c>
      <c r="BK152">
        <v>148593</v>
      </c>
      <c r="BL152">
        <v>117703</v>
      </c>
      <c r="BM152">
        <v>19605</v>
      </c>
      <c r="BN152">
        <v>31529</v>
      </c>
      <c r="BO152">
        <v>761</v>
      </c>
      <c r="BP152">
        <v>93151</v>
      </c>
      <c r="BQ152">
        <v>1163499</v>
      </c>
      <c r="BR152">
        <v>406942</v>
      </c>
      <c r="BS152">
        <v>756557</v>
      </c>
      <c r="BT152">
        <v>654460</v>
      </c>
      <c r="BU152">
        <v>509039</v>
      </c>
      <c r="BV152">
        <v>1741271</v>
      </c>
      <c r="BW152">
        <v>121405</v>
      </c>
      <c r="BX152">
        <v>121238</v>
      </c>
      <c r="BY152">
        <v>105698</v>
      </c>
      <c r="BZ152">
        <v>20805</v>
      </c>
      <c r="CA152">
        <v>35793</v>
      </c>
      <c r="CB152">
        <v>576</v>
      </c>
      <c r="CC152">
        <v>71266</v>
      </c>
      <c r="CD152">
        <v>690642</v>
      </c>
      <c r="CE152">
        <v>221634</v>
      </c>
      <c r="CF152">
        <v>469008</v>
      </c>
      <c r="CG152">
        <v>540730</v>
      </c>
      <c r="CH152">
        <v>149912</v>
      </c>
      <c r="CI152">
        <v>1659656</v>
      </c>
      <c r="CJ152">
        <v>132474</v>
      </c>
      <c r="CK152">
        <v>131600</v>
      </c>
      <c r="CL152">
        <v>114835</v>
      </c>
      <c r="CM152">
        <v>23953</v>
      </c>
      <c r="CN152">
        <v>22208</v>
      </c>
      <c r="CO152">
        <v>604</v>
      </c>
      <c r="CP152">
        <v>72441</v>
      </c>
      <c r="CQ152">
        <v>635135</v>
      </c>
      <c r="CR152">
        <v>218482</v>
      </c>
      <c r="CS152">
        <v>416653</v>
      </c>
      <c r="CT152">
        <v>435032</v>
      </c>
      <c r="CU152">
        <v>200103</v>
      </c>
      <c r="CW152">
        <f>U152/CI152</f>
        <v>2.4633851834356033</v>
      </c>
    </row>
    <row r="153" spans="1:101" x14ac:dyDescent="0.2">
      <c r="A153" t="s">
        <v>250</v>
      </c>
      <c r="B153" t="s">
        <v>333</v>
      </c>
      <c r="C153" t="s">
        <v>284</v>
      </c>
      <c r="D153" t="s">
        <v>281</v>
      </c>
      <c r="E153" t="s">
        <v>323</v>
      </c>
      <c r="F153" t="s">
        <v>533</v>
      </c>
      <c r="G153" t="s">
        <v>2252</v>
      </c>
      <c r="H153" t="s">
        <v>4625</v>
      </c>
      <c r="J153" t="s">
        <v>5135</v>
      </c>
      <c r="K153" t="s">
        <v>5135</v>
      </c>
      <c r="L153" t="s">
        <v>5302</v>
      </c>
      <c r="M153" t="s">
        <v>7752</v>
      </c>
      <c r="N153" t="s">
        <v>10200</v>
      </c>
      <c r="O153" t="s">
        <v>12504</v>
      </c>
      <c r="P153" t="s">
        <v>12559</v>
      </c>
      <c r="Q153" t="s">
        <v>12896</v>
      </c>
      <c r="R153" t="s">
        <v>13287</v>
      </c>
      <c r="S153" t="s">
        <v>598</v>
      </c>
      <c r="T153" t="s">
        <v>13294</v>
      </c>
      <c r="U153">
        <v>4082241.2760000001</v>
      </c>
      <c r="V153">
        <v>90431.275999999998</v>
      </c>
      <c r="W153">
        <v>70684.532000000007</v>
      </c>
      <c r="X153">
        <v>14304.25</v>
      </c>
      <c r="Y153">
        <v>56380.281999999999</v>
      </c>
      <c r="Z153">
        <v>4338.2060000000001</v>
      </c>
      <c r="AA153">
        <v>4061698.2760000001</v>
      </c>
      <c r="AB153">
        <v>278</v>
      </c>
      <c r="AC153">
        <v>34768.921999999999</v>
      </c>
      <c r="AD153">
        <v>1748844.703</v>
      </c>
      <c r="AE153">
        <v>58467.938000000002</v>
      </c>
      <c r="AF153">
        <v>1690376.7649999999</v>
      </c>
      <c r="AG153">
        <v>443835.989</v>
      </c>
      <c r="AH153">
        <v>1305008.7139999999</v>
      </c>
      <c r="AI153">
        <v>2911123.8960000002</v>
      </c>
      <c r="AJ153">
        <v>63516.84</v>
      </c>
      <c r="AK153">
        <v>76872.741999999998</v>
      </c>
      <c r="AL153">
        <v>56237.391000000003</v>
      </c>
      <c r="AM153">
        <v>3776.5569999999998</v>
      </c>
      <c r="AN153">
        <v>2874257.8960000002</v>
      </c>
      <c r="AO153">
        <v>271</v>
      </c>
      <c r="AP153">
        <v>106337.325</v>
      </c>
      <c r="AQ153">
        <v>1403266.013</v>
      </c>
      <c r="AR153">
        <v>56734.819000000003</v>
      </c>
      <c r="AS153">
        <v>1346531.1939999999</v>
      </c>
      <c r="AT153">
        <v>388220.05099999998</v>
      </c>
      <c r="AU153">
        <v>1015045.9620000001</v>
      </c>
      <c r="AV153">
        <v>3518781.8190000001</v>
      </c>
      <c r="AW153">
        <v>68127.172999999995</v>
      </c>
      <c r="AX153">
        <v>37511.89</v>
      </c>
      <c r="AY153">
        <v>25921.526999999998</v>
      </c>
      <c r="AZ153">
        <v>2783.9349999999999</v>
      </c>
      <c r="BA153">
        <v>3441840</v>
      </c>
      <c r="BB153">
        <v>287</v>
      </c>
      <c r="BC153">
        <v>27575.758999999998</v>
      </c>
      <c r="BD153">
        <v>1334135.3899999999</v>
      </c>
      <c r="BE153">
        <v>52264.038999999997</v>
      </c>
      <c r="BF153">
        <v>1281871.351</v>
      </c>
      <c r="BG153">
        <v>331982.66100000002</v>
      </c>
      <c r="BH153">
        <v>1002152.7290000001</v>
      </c>
      <c r="BI153">
        <v>2898531</v>
      </c>
      <c r="BJ153">
        <v>32682.027999999998</v>
      </c>
      <c r="BK153">
        <v>4464.9250000000002</v>
      </c>
      <c r="BL153">
        <v>8047.5309999999999</v>
      </c>
      <c r="BM153">
        <v>1921.857</v>
      </c>
      <c r="BN153">
        <v>2785181.1</v>
      </c>
      <c r="BO153">
        <v>282</v>
      </c>
      <c r="BP153">
        <v>23994.498</v>
      </c>
      <c r="BQ153">
        <v>1100934.1029999999</v>
      </c>
      <c r="BR153">
        <v>49063.777000000002</v>
      </c>
      <c r="BS153">
        <v>1051870.3259999999</v>
      </c>
      <c r="BT153">
        <v>306061.13299999997</v>
      </c>
      <c r="BU153">
        <v>794872.97</v>
      </c>
      <c r="BV153">
        <v>2026580.84</v>
      </c>
      <c r="BW153">
        <v>23327.8</v>
      </c>
      <c r="BX153">
        <v>34475.625999999997</v>
      </c>
      <c r="BY153">
        <v>27935.617999999999</v>
      </c>
      <c r="BZ153">
        <v>2016.566</v>
      </c>
      <c r="CA153">
        <v>1814585</v>
      </c>
      <c r="CB153">
        <v>272</v>
      </c>
      <c r="CC153">
        <v>22637.555</v>
      </c>
      <c r="CD153">
        <v>856967.40099999995</v>
      </c>
      <c r="CE153">
        <v>38363.784</v>
      </c>
      <c r="CF153">
        <v>818603.61699999997</v>
      </c>
      <c r="CG153">
        <v>298013.60200000001</v>
      </c>
      <c r="CH153">
        <v>558953.799</v>
      </c>
      <c r="CI153">
        <v>1187880</v>
      </c>
      <c r="CJ153">
        <v>25739</v>
      </c>
      <c r="CK153">
        <v>24649</v>
      </c>
      <c r="CL153">
        <v>19183</v>
      </c>
      <c r="CM153">
        <v>2077</v>
      </c>
      <c r="CN153">
        <v>1015046</v>
      </c>
      <c r="CO153">
        <v>279</v>
      </c>
      <c r="CP153">
        <v>19300.474999999999</v>
      </c>
      <c r="CQ153">
        <v>477522</v>
      </c>
      <c r="CR153">
        <v>42436</v>
      </c>
      <c r="CS153">
        <v>435086</v>
      </c>
      <c r="CT153">
        <v>270078</v>
      </c>
      <c r="CU153">
        <v>207443.731</v>
      </c>
      <c r="CW153">
        <f>U153/CI153</f>
        <v>3.4365771593090213</v>
      </c>
    </row>
    <row r="154" spans="1:101" x14ac:dyDescent="0.2">
      <c r="A154" t="s">
        <v>251</v>
      </c>
      <c r="B154" t="s">
        <v>241</v>
      </c>
      <c r="C154" t="s">
        <v>250</v>
      </c>
      <c r="D154" t="s">
        <v>237</v>
      </c>
      <c r="E154" t="s">
        <v>229</v>
      </c>
      <c r="F154" t="s">
        <v>223</v>
      </c>
      <c r="G154" t="s">
        <v>2253</v>
      </c>
      <c r="H154" t="s">
        <v>4561</v>
      </c>
      <c r="J154" t="s">
        <v>5146</v>
      </c>
      <c r="K154" t="s">
        <v>5140</v>
      </c>
      <c r="L154" t="s">
        <v>5303</v>
      </c>
      <c r="M154" t="s">
        <v>7753</v>
      </c>
      <c r="N154" t="s">
        <v>10201</v>
      </c>
      <c r="O154" t="s">
        <v>12504</v>
      </c>
      <c r="P154" t="s">
        <v>12535</v>
      </c>
      <c r="Q154" t="s">
        <v>12867</v>
      </c>
      <c r="R154" t="s">
        <v>13285</v>
      </c>
      <c r="S154" t="s">
        <v>598</v>
      </c>
      <c r="T154" t="s">
        <v>13294</v>
      </c>
      <c r="U154">
        <v>4073984</v>
      </c>
      <c r="V154">
        <v>4646</v>
      </c>
      <c r="W154">
        <v>-40528</v>
      </c>
      <c r="X154">
        <v>3939</v>
      </c>
      <c r="Y154">
        <v>-36589</v>
      </c>
      <c r="Z154">
        <v>104852</v>
      </c>
      <c r="AA154">
        <v>14978</v>
      </c>
      <c r="AB154">
        <v>4361</v>
      </c>
      <c r="AC154">
        <v>424953</v>
      </c>
      <c r="AD154">
        <v>2467700</v>
      </c>
      <c r="AE154">
        <v>1712870</v>
      </c>
      <c r="AF154">
        <v>754830</v>
      </c>
      <c r="AG154">
        <v>1330050</v>
      </c>
      <c r="AH154">
        <v>1137650</v>
      </c>
      <c r="AI154">
        <v>4251310</v>
      </c>
      <c r="AJ154">
        <v>98188</v>
      </c>
      <c r="AK154">
        <v>53256</v>
      </c>
      <c r="AL154">
        <v>40189</v>
      </c>
      <c r="AM154">
        <v>92269</v>
      </c>
      <c r="AN154">
        <v>16542</v>
      </c>
      <c r="AO154">
        <v>4339</v>
      </c>
      <c r="AP154">
        <v>368063</v>
      </c>
      <c r="AQ154">
        <v>2485076</v>
      </c>
      <c r="AR154">
        <v>1703508</v>
      </c>
      <c r="AS154">
        <v>781568</v>
      </c>
      <c r="AT154">
        <v>1366639</v>
      </c>
      <c r="AU154">
        <v>1118437</v>
      </c>
      <c r="AV154">
        <v>4202685</v>
      </c>
      <c r="AW154">
        <v>132951</v>
      </c>
      <c r="AX154">
        <v>96522</v>
      </c>
      <c r="AY154">
        <v>78886</v>
      </c>
      <c r="AZ154">
        <v>91482</v>
      </c>
      <c r="BA154">
        <v>15906</v>
      </c>
      <c r="BB154">
        <v>4485</v>
      </c>
      <c r="BC154">
        <v>347683</v>
      </c>
      <c r="BD154">
        <v>2331176</v>
      </c>
      <c r="BE154">
        <v>1557577</v>
      </c>
      <c r="BF154">
        <v>773599</v>
      </c>
      <c r="BG154">
        <v>1126450</v>
      </c>
      <c r="BH154">
        <v>1204726</v>
      </c>
      <c r="BI154">
        <v>3607027</v>
      </c>
      <c r="BJ154">
        <v>95064</v>
      </c>
      <c r="BK154">
        <v>81657</v>
      </c>
      <c r="BL154">
        <v>69857</v>
      </c>
      <c r="BM154">
        <v>94222</v>
      </c>
      <c r="BN154">
        <v>15646</v>
      </c>
      <c r="BO154">
        <v>4478</v>
      </c>
      <c r="BP154">
        <v>323188</v>
      </c>
      <c r="BQ154">
        <v>2210070</v>
      </c>
      <c r="BR154">
        <v>1480283</v>
      </c>
      <c r="BS154">
        <v>729787</v>
      </c>
      <c r="BT154">
        <v>1087564</v>
      </c>
      <c r="BU154">
        <v>1122506</v>
      </c>
      <c r="BV154">
        <v>3456112</v>
      </c>
      <c r="BW154">
        <v>78268</v>
      </c>
      <c r="BX154">
        <v>51255</v>
      </c>
      <c r="BY154">
        <v>37297</v>
      </c>
      <c r="BZ154">
        <v>94722</v>
      </c>
      <c r="CA154">
        <v>14625</v>
      </c>
      <c r="CB154">
        <v>4465</v>
      </c>
      <c r="CC154">
        <v>285115</v>
      </c>
      <c r="CD154">
        <v>2065543</v>
      </c>
      <c r="CE154">
        <v>1523261</v>
      </c>
      <c r="CF154">
        <v>542282</v>
      </c>
      <c r="CG154">
        <v>1054707</v>
      </c>
      <c r="CH154">
        <v>1010836</v>
      </c>
      <c r="CI154">
        <v>3355054</v>
      </c>
      <c r="CJ154">
        <v>83341</v>
      </c>
      <c r="CK154">
        <v>63348</v>
      </c>
      <c r="CL154">
        <v>49156</v>
      </c>
      <c r="CM154">
        <v>86368</v>
      </c>
      <c r="CN154">
        <v>18151</v>
      </c>
      <c r="CO154">
        <v>4345</v>
      </c>
      <c r="CP154">
        <v>265408</v>
      </c>
      <c r="CQ154">
        <v>2123448</v>
      </c>
      <c r="CR154">
        <v>1530936</v>
      </c>
      <c r="CS154">
        <v>592512</v>
      </c>
      <c r="CT154">
        <v>1057410</v>
      </c>
      <c r="CU154">
        <v>1066038</v>
      </c>
      <c r="CW154">
        <f>U154/CI154</f>
        <v>1.2142826911280713</v>
      </c>
    </row>
    <row r="155" spans="1:101" x14ac:dyDescent="0.2">
      <c r="A155" t="s">
        <v>252</v>
      </c>
      <c r="B155" t="s">
        <v>294</v>
      </c>
      <c r="C155" t="s">
        <v>391</v>
      </c>
      <c r="D155" t="s">
        <v>552</v>
      </c>
      <c r="E155" t="s">
        <v>1365</v>
      </c>
      <c r="F155" t="s">
        <v>381</v>
      </c>
      <c r="G155" t="s">
        <v>2254</v>
      </c>
      <c r="H155" t="s">
        <v>4569</v>
      </c>
      <c r="I155" t="s">
        <v>5130</v>
      </c>
      <c r="J155" t="s">
        <v>2088</v>
      </c>
      <c r="K155" t="s">
        <v>2099</v>
      </c>
      <c r="L155" t="s">
        <v>5304</v>
      </c>
      <c r="M155" t="s">
        <v>7754</v>
      </c>
      <c r="N155" t="s">
        <v>10202</v>
      </c>
      <c r="O155" t="s">
        <v>12503</v>
      </c>
      <c r="P155" t="s">
        <v>12573</v>
      </c>
      <c r="Q155" t="s">
        <v>12913</v>
      </c>
      <c r="R155" t="s">
        <v>12969</v>
      </c>
      <c r="S155" t="s">
        <v>498</v>
      </c>
      <c r="T155" t="s">
        <v>13293</v>
      </c>
      <c r="U155">
        <v>4068063</v>
      </c>
      <c r="V155">
        <v>353675</v>
      </c>
      <c r="W155">
        <v>353573</v>
      </c>
      <c r="X155">
        <v>70520</v>
      </c>
      <c r="Y155">
        <v>283053</v>
      </c>
      <c r="Z155">
        <v>22454</v>
      </c>
      <c r="AA155">
        <v>212861</v>
      </c>
      <c r="AB155">
        <v>1143</v>
      </c>
      <c r="AC155">
        <v>169107</v>
      </c>
      <c r="AD155">
        <v>1299243</v>
      </c>
      <c r="AE155">
        <v>512506</v>
      </c>
      <c r="AF155">
        <v>786737</v>
      </c>
      <c r="AG155">
        <v>451212</v>
      </c>
      <c r="AH155">
        <v>848031</v>
      </c>
      <c r="AI155">
        <v>3293392</v>
      </c>
      <c r="AJ155">
        <v>215014</v>
      </c>
      <c r="AK155">
        <v>215454</v>
      </c>
      <c r="AL155">
        <v>173763</v>
      </c>
      <c r="AM155">
        <v>21877</v>
      </c>
      <c r="AN155">
        <v>170272</v>
      </c>
      <c r="AP155">
        <v>143095</v>
      </c>
      <c r="AQ155">
        <v>983429</v>
      </c>
      <c r="AR155">
        <v>341052</v>
      </c>
      <c r="AS155">
        <v>642377</v>
      </c>
      <c r="AT155">
        <v>249776</v>
      </c>
      <c r="AU155">
        <v>733653</v>
      </c>
      <c r="AV155">
        <v>2393306</v>
      </c>
      <c r="AW155">
        <v>32828</v>
      </c>
      <c r="AX155">
        <v>28751</v>
      </c>
      <c r="AY155">
        <v>22330</v>
      </c>
      <c r="AZ155">
        <v>21588</v>
      </c>
      <c r="BA155">
        <v>54525</v>
      </c>
      <c r="BC155">
        <v>94711</v>
      </c>
      <c r="BD155">
        <v>725990</v>
      </c>
      <c r="BE155">
        <v>287469</v>
      </c>
      <c r="BF155">
        <v>438521</v>
      </c>
      <c r="BG155">
        <v>153903</v>
      </c>
      <c r="BH155">
        <v>572087</v>
      </c>
      <c r="BI155">
        <v>1279424</v>
      </c>
      <c r="BJ155">
        <v>19888</v>
      </c>
      <c r="BK155">
        <v>16960</v>
      </c>
      <c r="BL155">
        <v>16480</v>
      </c>
      <c r="BM155">
        <v>19455</v>
      </c>
      <c r="BN155">
        <v>46986</v>
      </c>
      <c r="BP155">
        <v>66419</v>
      </c>
      <c r="BQ155">
        <v>555045</v>
      </c>
      <c r="BR155">
        <v>275001</v>
      </c>
      <c r="BS155">
        <v>280044</v>
      </c>
      <c r="BT155">
        <v>149332</v>
      </c>
      <c r="BU155">
        <v>405713</v>
      </c>
      <c r="BV155">
        <v>434456</v>
      </c>
      <c r="BW155">
        <v>-45612</v>
      </c>
      <c r="BX155">
        <v>-49232</v>
      </c>
      <c r="BY155">
        <v>-42208</v>
      </c>
      <c r="BZ155">
        <v>16713</v>
      </c>
      <c r="CA155">
        <v>7485</v>
      </c>
      <c r="CC155">
        <v>38582</v>
      </c>
      <c r="CD155">
        <v>474833</v>
      </c>
      <c r="CE155">
        <v>240090</v>
      </c>
      <c r="CF155">
        <v>234743</v>
      </c>
      <c r="CG155">
        <v>92809</v>
      </c>
      <c r="CH155">
        <v>382024</v>
      </c>
      <c r="CI155">
        <v>1745960</v>
      </c>
      <c r="CJ155">
        <v>38809</v>
      </c>
      <c r="CK155">
        <v>35510</v>
      </c>
      <c r="CL155">
        <v>28595</v>
      </c>
      <c r="CM155">
        <v>17278</v>
      </c>
      <c r="CN155">
        <v>20018</v>
      </c>
      <c r="CP155">
        <v>72554</v>
      </c>
      <c r="CQ155">
        <v>507288</v>
      </c>
      <c r="CR155">
        <v>219854</v>
      </c>
      <c r="CS155">
        <v>287434</v>
      </c>
      <c r="CT155">
        <v>126686</v>
      </c>
      <c r="CU155">
        <v>378602</v>
      </c>
      <c r="CW155">
        <f>U155/CI155</f>
        <v>2.3299863685307796</v>
      </c>
    </row>
    <row r="156" spans="1:101" x14ac:dyDescent="0.2">
      <c r="A156" t="s">
        <v>253</v>
      </c>
      <c r="B156" t="s">
        <v>232</v>
      </c>
      <c r="C156" t="s">
        <v>265</v>
      </c>
      <c r="D156" t="s">
        <v>241</v>
      </c>
      <c r="E156" t="s">
        <v>273</v>
      </c>
      <c r="F156" t="s">
        <v>286</v>
      </c>
      <c r="G156" t="s">
        <v>2255</v>
      </c>
      <c r="H156" t="s">
        <v>4557</v>
      </c>
      <c r="J156" t="s">
        <v>2085</v>
      </c>
      <c r="K156" t="s">
        <v>5140</v>
      </c>
      <c r="L156" t="s">
        <v>5305</v>
      </c>
      <c r="M156" t="s">
        <v>7755</v>
      </c>
      <c r="N156" t="s">
        <v>10203</v>
      </c>
      <c r="O156" t="s">
        <v>12503</v>
      </c>
      <c r="P156" t="s">
        <v>12595</v>
      </c>
      <c r="Q156" t="s">
        <v>12945</v>
      </c>
      <c r="R156" t="s">
        <v>13138</v>
      </c>
      <c r="S156" t="s">
        <v>598</v>
      </c>
      <c r="T156" t="s">
        <v>13294</v>
      </c>
      <c r="U156">
        <v>4044491</v>
      </c>
      <c r="V156">
        <v>83634</v>
      </c>
      <c r="W156">
        <v>130478</v>
      </c>
      <c r="X156">
        <v>29425</v>
      </c>
      <c r="Y156">
        <v>101053</v>
      </c>
      <c r="Z156">
        <v>48771</v>
      </c>
      <c r="AA156">
        <v>84789</v>
      </c>
      <c r="AB156">
        <v>2261</v>
      </c>
      <c r="AC156">
        <v>480763</v>
      </c>
      <c r="AD156">
        <v>2247106</v>
      </c>
      <c r="AE156">
        <v>470280</v>
      </c>
      <c r="AF156">
        <v>1776826</v>
      </c>
      <c r="AG156">
        <v>555206</v>
      </c>
      <c r="AH156">
        <v>1691900</v>
      </c>
      <c r="AI156">
        <v>4504707</v>
      </c>
      <c r="AJ156">
        <v>53355</v>
      </c>
      <c r="AK156">
        <v>90877</v>
      </c>
      <c r="AL156">
        <v>69366</v>
      </c>
      <c r="AM156">
        <v>41440</v>
      </c>
      <c r="AN156">
        <v>91621</v>
      </c>
      <c r="AO156">
        <v>2332</v>
      </c>
      <c r="AP156">
        <v>445102</v>
      </c>
      <c r="AQ156">
        <v>1951749</v>
      </c>
      <c r="AR156">
        <v>422557</v>
      </c>
      <c r="AS156">
        <v>1529192</v>
      </c>
      <c r="AT156">
        <v>504041</v>
      </c>
      <c r="AU156">
        <v>1447708</v>
      </c>
      <c r="AV156">
        <v>3918732.88</v>
      </c>
      <c r="AW156">
        <v>102444.88</v>
      </c>
      <c r="AX156">
        <v>121557.88</v>
      </c>
      <c r="AY156">
        <v>96840.960000000006</v>
      </c>
      <c r="AZ156">
        <v>38891.370000000003</v>
      </c>
      <c r="BA156">
        <v>91630.44</v>
      </c>
      <c r="BB156">
        <v>2279</v>
      </c>
      <c r="BC156">
        <v>404755.1</v>
      </c>
      <c r="BD156">
        <v>2077270.83</v>
      </c>
      <c r="BE156">
        <v>411165.73</v>
      </c>
      <c r="BF156">
        <v>1666105.1</v>
      </c>
      <c r="BG156">
        <v>485576</v>
      </c>
      <c r="BH156">
        <v>1591694.8158499999</v>
      </c>
      <c r="BI156">
        <v>3497545.41</v>
      </c>
      <c r="BJ156">
        <v>84630.26</v>
      </c>
      <c r="BK156">
        <v>101815.77</v>
      </c>
      <c r="BL156">
        <v>79297.95</v>
      </c>
      <c r="BM156">
        <v>35803.96</v>
      </c>
      <c r="BN156">
        <v>150087.01999999999</v>
      </c>
      <c r="BO156">
        <v>2227</v>
      </c>
      <c r="BP156">
        <v>385115.73</v>
      </c>
      <c r="BQ156">
        <v>1887948.46</v>
      </c>
      <c r="BR156">
        <v>371687.49</v>
      </c>
      <c r="BS156">
        <v>1516260.97</v>
      </c>
      <c r="BT156">
        <v>389414.1</v>
      </c>
      <c r="BU156">
        <v>1498534.3653299999</v>
      </c>
      <c r="BV156">
        <v>2687949.7</v>
      </c>
      <c r="BW156">
        <v>25963</v>
      </c>
      <c r="BX156">
        <v>38408.57314</v>
      </c>
      <c r="BY156">
        <v>22386</v>
      </c>
      <c r="BZ156">
        <v>32903</v>
      </c>
      <c r="CA156">
        <v>111805</v>
      </c>
      <c r="CB156">
        <v>2213</v>
      </c>
      <c r="CC156">
        <v>316440.05622000003</v>
      </c>
      <c r="CD156">
        <v>1851360.8056600001</v>
      </c>
      <c r="CE156">
        <v>376924.03654</v>
      </c>
      <c r="CF156">
        <v>1474436.7691200001</v>
      </c>
      <c r="CG156">
        <v>308673</v>
      </c>
      <c r="CH156">
        <v>1542687.7298900001</v>
      </c>
      <c r="CI156">
        <v>2332432.0856900001</v>
      </c>
      <c r="CJ156">
        <v>-141118.36017999999</v>
      </c>
      <c r="CK156">
        <v>-117026.91735</v>
      </c>
      <c r="CL156">
        <v>-95349.999859999996</v>
      </c>
      <c r="CM156">
        <v>27144.86623</v>
      </c>
      <c r="CN156">
        <v>99974</v>
      </c>
      <c r="CO156">
        <v>2418</v>
      </c>
      <c r="CP156">
        <v>381524.57595000003</v>
      </c>
      <c r="CQ156">
        <v>1711370.06439</v>
      </c>
      <c r="CR156">
        <v>401527.85158999998</v>
      </c>
      <c r="CS156">
        <v>1309842.2128000001</v>
      </c>
      <c r="CT156">
        <v>287272</v>
      </c>
      <c r="CU156">
        <v>1424098.2692400001</v>
      </c>
      <c r="CW156">
        <f>U156/CI156</f>
        <v>1.7340230503661263</v>
      </c>
    </row>
    <row r="157" spans="1:101" x14ac:dyDescent="0.2">
      <c r="A157" t="s">
        <v>254</v>
      </c>
      <c r="B157" t="s">
        <v>265</v>
      </c>
      <c r="C157" t="s">
        <v>193</v>
      </c>
      <c r="D157" t="s">
        <v>170</v>
      </c>
      <c r="E157" t="s">
        <v>157</v>
      </c>
      <c r="G157" t="s">
        <v>2256</v>
      </c>
      <c r="H157" t="s">
        <v>4557</v>
      </c>
      <c r="J157" t="s">
        <v>5146</v>
      </c>
      <c r="K157" t="s">
        <v>5146</v>
      </c>
      <c r="L157" t="s">
        <v>5306</v>
      </c>
      <c r="M157" t="s">
        <v>7756</v>
      </c>
      <c r="N157" t="s">
        <v>10204</v>
      </c>
      <c r="O157" t="s">
        <v>12504</v>
      </c>
      <c r="P157" t="s">
        <v>12596</v>
      </c>
      <c r="Q157" t="s">
        <v>12946</v>
      </c>
      <c r="R157" t="s">
        <v>12969</v>
      </c>
      <c r="S157" t="s">
        <v>498</v>
      </c>
      <c r="T157" t="s">
        <v>13294</v>
      </c>
      <c r="U157">
        <v>4027647.6448400002</v>
      </c>
      <c r="V157">
        <v>-528</v>
      </c>
      <c r="W157">
        <v>-308.88686000000001</v>
      </c>
      <c r="X157">
        <v>0</v>
      </c>
      <c r="Y157">
        <v>-308.88686000000001</v>
      </c>
      <c r="Z157">
        <v>26.325240000000001</v>
      </c>
      <c r="AA157">
        <v>0</v>
      </c>
      <c r="AB157">
        <v>0</v>
      </c>
      <c r="AC157">
        <v>600</v>
      </c>
      <c r="AD157">
        <v>2306.8553200000001</v>
      </c>
      <c r="AE157">
        <v>1812.0065099999999</v>
      </c>
      <c r="AF157">
        <v>494.84881000000001</v>
      </c>
      <c r="AG157">
        <v>1671.8062399999999</v>
      </c>
      <c r="AH157">
        <v>635.04908</v>
      </c>
      <c r="AI157">
        <v>3912687.4698600001</v>
      </c>
      <c r="AJ157">
        <v>-624</v>
      </c>
      <c r="AK157">
        <v>-220.74251000000001</v>
      </c>
      <c r="AL157">
        <v>-226.21251000000001</v>
      </c>
      <c r="AM157">
        <v>16.45748</v>
      </c>
      <c r="AN157">
        <v>0</v>
      </c>
      <c r="AO157">
        <v>0</v>
      </c>
      <c r="AP157">
        <v>719.37143000000003</v>
      </c>
      <c r="AQ157">
        <v>2224.7298500000002</v>
      </c>
      <c r="AR157">
        <v>1663.56152</v>
      </c>
      <c r="AS157">
        <v>561.16832999999997</v>
      </c>
      <c r="AT157">
        <v>1980.6931</v>
      </c>
      <c r="AU157">
        <v>244.03675000000001</v>
      </c>
      <c r="AV157">
        <v>6713511.3439799994</v>
      </c>
      <c r="AW157">
        <v>160</v>
      </c>
      <c r="AX157">
        <v>209.19403</v>
      </c>
      <c r="AY157">
        <v>135.44503</v>
      </c>
      <c r="AZ157">
        <v>31.755700000000001</v>
      </c>
      <c r="BA157">
        <v>0</v>
      </c>
      <c r="BB157">
        <v>0</v>
      </c>
      <c r="BC157">
        <v>623.74396000000002</v>
      </c>
      <c r="BD157">
        <v>2431.5097599999999</v>
      </c>
      <c r="BE157">
        <v>1261.5092500000001</v>
      </c>
      <c r="BF157">
        <v>1170.0005100000001</v>
      </c>
      <c r="BG157">
        <v>2342.3506400000001</v>
      </c>
      <c r="BH157">
        <v>89.159120000000001</v>
      </c>
      <c r="BI157">
        <v>6646067</v>
      </c>
      <c r="BJ157">
        <v>144.9</v>
      </c>
      <c r="BK157">
        <v>278</v>
      </c>
      <c r="BL157">
        <v>248</v>
      </c>
      <c r="BM157">
        <v>6.8</v>
      </c>
      <c r="BN157">
        <v>0</v>
      </c>
      <c r="BO157">
        <v>0</v>
      </c>
      <c r="BP157">
        <v>613</v>
      </c>
      <c r="BQ157">
        <v>2749</v>
      </c>
      <c r="BR157">
        <v>399</v>
      </c>
      <c r="BS157">
        <v>2350</v>
      </c>
      <c r="BT157">
        <v>2705</v>
      </c>
      <c r="BU157">
        <v>45.177070000000001</v>
      </c>
      <c r="BV157">
        <v>7651521</v>
      </c>
      <c r="BW157">
        <v>1978</v>
      </c>
      <c r="BX157">
        <v>1945</v>
      </c>
      <c r="BY157">
        <v>1567</v>
      </c>
      <c r="BZ157">
        <v>1</v>
      </c>
      <c r="CA157">
        <v>0</v>
      </c>
      <c r="CB157">
        <v>0</v>
      </c>
      <c r="CC157">
        <v>612</v>
      </c>
      <c r="CD157">
        <v>2769.7046099999998</v>
      </c>
      <c r="CE157">
        <v>297.30047999999999</v>
      </c>
      <c r="CF157">
        <v>2472</v>
      </c>
      <c r="CG157">
        <v>2659.7</v>
      </c>
      <c r="CH157">
        <v>112.79900000000001</v>
      </c>
      <c r="CI157">
        <v>5112765</v>
      </c>
      <c r="CJ157">
        <v>356.5</v>
      </c>
      <c r="CK157">
        <v>308</v>
      </c>
      <c r="CL157">
        <v>238</v>
      </c>
      <c r="CM157">
        <v>6</v>
      </c>
      <c r="CN157">
        <v>0</v>
      </c>
      <c r="CO157">
        <v>0</v>
      </c>
      <c r="CP157">
        <v>605</v>
      </c>
      <c r="CQ157">
        <v>1574.8</v>
      </c>
      <c r="CR157">
        <v>315</v>
      </c>
      <c r="CS157">
        <v>1259.8</v>
      </c>
      <c r="CT157">
        <v>1440</v>
      </c>
      <c r="CU157">
        <v>134.48811000000001</v>
      </c>
      <c r="CW157">
        <f>U157/CI157</f>
        <v>0.78776310760224655</v>
      </c>
    </row>
    <row r="158" spans="1:101" x14ac:dyDescent="0.2">
      <c r="A158" t="s">
        <v>255</v>
      </c>
      <c r="B158" t="s">
        <v>804</v>
      </c>
      <c r="G158" t="s">
        <v>2257</v>
      </c>
      <c r="H158" t="s">
        <v>4557</v>
      </c>
      <c r="L158" t="s">
        <v>5307</v>
      </c>
      <c r="M158" t="s">
        <v>7757</v>
      </c>
      <c r="N158" t="s">
        <v>10205</v>
      </c>
      <c r="O158" t="s">
        <v>12504</v>
      </c>
      <c r="P158" t="s">
        <v>12597</v>
      </c>
      <c r="Q158" t="s">
        <v>12947</v>
      </c>
      <c r="R158" t="s">
        <v>13138</v>
      </c>
      <c r="S158" t="s">
        <v>498</v>
      </c>
      <c r="T158" t="s">
        <v>13294</v>
      </c>
      <c r="U158">
        <v>4001783.83384</v>
      </c>
      <c r="V158">
        <v>157130.00735999999</v>
      </c>
      <c r="W158">
        <v>146834.13024</v>
      </c>
      <c r="X158">
        <v>32767.94</v>
      </c>
      <c r="Y158">
        <v>114066.19024</v>
      </c>
      <c r="Z158">
        <v>168.4007</v>
      </c>
      <c r="AA158">
        <v>4001740</v>
      </c>
      <c r="AB158">
        <v>17</v>
      </c>
      <c r="AC158">
        <v>9977.99676</v>
      </c>
      <c r="AD158">
        <v>4414463.7667300003</v>
      </c>
      <c r="AE158">
        <v>16519.897089999999</v>
      </c>
      <c r="AF158">
        <v>4397943.8696400002</v>
      </c>
      <c r="AG158">
        <v>145342.88863999999</v>
      </c>
      <c r="AH158">
        <v>4269120.8780899998</v>
      </c>
      <c r="AI158">
        <v>1084269.0391299999</v>
      </c>
      <c r="AJ158">
        <v>21081.81191</v>
      </c>
      <c r="AK158">
        <v>25407.626240000001</v>
      </c>
      <c r="AL158">
        <v>23204.31624</v>
      </c>
      <c r="AM158">
        <v>12.60866</v>
      </c>
      <c r="AN158">
        <v>1084200</v>
      </c>
      <c r="AO158">
        <v>7</v>
      </c>
      <c r="AP158">
        <v>1071.38464</v>
      </c>
      <c r="AQ158">
        <v>1059762.2769899999</v>
      </c>
      <c r="AR158">
        <v>2452.7570099999998</v>
      </c>
      <c r="AS158">
        <v>1057309.5199800001</v>
      </c>
      <c r="AT158">
        <v>30414.706750000001</v>
      </c>
      <c r="AU158">
        <v>1029347.57024</v>
      </c>
      <c r="AV158">
        <v>189116.18826</v>
      </c>
      <c r="AW158">
        <v>-191.85667000000001</v>
      </c>
      <c r="AX158">
        <v>6762.9740700000002</v>
      </c>
      <c r="AY158">
        <v>6762.9740700000002</v>
      </c>
      <c r="AZ158">
        <v>2.39601</v>
      </c>
      <c r="BA158">
        <v>189000</v>
      </c>
      <c r="BB158">
        <v>7</v>
      </c>
      <c r="BC158">
        <v>255.3133</v>
      </c>
      <c r="BD158">
        <v>97400.610480000003</v>
      </c>
      <c r="BE158">
        <v>87.113960000000006</v>
      </c>
      <c r="BF158">
        <v>97313.496520000001</v>
      </c>
      <c r="BG158">
        <v>7210.3905100000002</v>
      </c>
      <c r="BH158">
        <v>90190.219970000006</v>
      </c>
      <c r="BI158">
        <v>33598.651259999999</v>
      </c>
      <c r="BJ158">
        <v>557.07821000000001</v>
      </c>
      <c r="BK158">
        <v>570.24954000000002</v>
      </c>
      <c r="BL158">
        <v>474.66054000000003</v>
      </c>
      <c r="BM158">
        <v>0.24791999999999989</v>
      </c>
      <c r="BN158">
        <v>33500</v>
      </c>
      <c r="BO158">
        <v>3.5</v>
      </c>
      <c r="BP158">
        <v>245.89707999999999</v>
      </c>
      <c r="BQ158">
        <v>5310.4701699999996</v>
      </c>
      <c r="BR158">
        <v>0.60208000000000006</v>
      </c>
      <c r="BS158">
        <v>5309.8680899999999</v>
      </c>
      <c r="BT158">
        <v>447.41644000000002</v>
      </c>
      <c r="BU158">
        <v>4863.0537300000015</v>
      </c>
      <c r="BV158">
        <v>1395.5787700000001</v>
      </c>
      <c r="BW158">
        <v>-319</v>
      </c>
      <c r="BX158">
        <v>-368.10968000000003</v>
      </c>
      <c r="BY158">
        <v>-368.10968000000003</v>
      </c>
      <c r="BZ158">
        <v>0</v>
      </c>
      <c r="CA158">
        <v>1350</v>
      </c>
      <c r="CB158">
        <v>1</v>
      </c>
      <c r="CC158">
        <v>137.92699999999999</v>
      </c>
      <c r="CD158">
        <v>71.637079999999997</v>
      </c>
      <c r="CE158">
        <v>0</v>
      </c>
      <c r="CF158">
        <v>71.637079999999997</v>
      </c>
      <c r="CG158">
        <v>-27.2441</v>
      </c>
      <c r="CH158">
        <v>98.881180000000001</v>
      </c>
      <c r="CI158">
        <v>5150.5160400000004</v>
      </c>
      <c r="CJ158">
        <v>383</v>
      </c>
      <c r="CK158">
        <v>379.62777999999997</v>
      </c>
      <c r="CL158">
        <v>349.71578000000011</v>
      </c>
      <c r="CM158">
        <v>0</v>
      </c>
      <c r="CN158">
        <v>5100</v>
      </c>
      <c r="CO158">
        <v>1</v>
      </c>
      <c r="CP158">
        <v>95.70617</v>
      </c>
      <c r="CQ158">
        <v>751.43610999999999</v>
      </c>
      <c r="CR158">
        <v>0</v>
      </c>
      <c r="CS158">
        <v>751.43610999999999</v>
      </c>
      <c r="CT158">
        <v>340.86558000000002</v>
      </c>
      <c r="CU158">
        <v>410.57053000000002</v>
      </c>
      <c r="CW158">
        <f>U158/CI158</f>
        <v>776.96755097184393</v>
      </c>
    </row>
    <row r="159" spans="1:101" x14ac:dyDescent="0.2">
      <c r="A159" t="s">
        <v>256</v>
      </c>
      <c r="B159" t="s">
        <v>269</v>
      </c>
      <c r="C159" t="s">
        <v>269</v>
      </c>
      <c r="D159" t="s">
        <v>242</v>
      </c>
      <c r="E159" t="s">
        <v>218</v>
      </c>
      <c r="F159" t="s">
        <v>214</v>
      </c>
      <c r="G159" t="s">
        <v>2258</v>
      </c>
      <c r="H159" t="s">
        <v>4626</v>
      </c>
      <c r="J159" t="s">
        <v>2096</v>
      </c>
      <c r="L159" t="s">
        <v>5308</v>
      </c>
      <c r="M159" t="s">
        <v>7758</v>
      </c>
      <c r="N159" t="s">
        <v>10206</v>
      </c>
      <c r="O159" t="s">
        <v>12503</v>
      </c>
      <c r="P159" t="s">
        <v>1203</v>
      </c>
      <c r="Q159" t="s">
        <v>12927</v>
      </c>
      <c r="R159" t="s">
        <v>13289</v>
      </c>
      <c r="S159" t="s">
        <v>638</v>
      </c>
      <c r="T159" t="s">
        <v>13293</v>
      </c>
      <c r="U159">
        <v>3946874</v>
      </c>
      <c r="V159">
        <v>271718</v>
      </c>
      <c r="W159">
        <v>223017</v>
      </c>
      <c r="X159">
        <v>37114</v>
      </c>
      <c r="Y159">
        <v>185903</v>
      </c>
      <c r="Z159">
        <v>175891</v>
      </c>
      <c r="AA159">
        <v>71083</v>
      </c>
      <c r="AB159">
        <v>1518</v>
      </c>
      <c r="AC159">
        <v>325525</v>
      </c>
      <c r="AD159">
        <v>2589466</v>
      </c>
      <c r="AE159">
        <v>1800120</v>
      </c>
      <c r="AF159">
        <v>789346</v>
      </c>
      <c r="AG159">
        <v>172326</v>
      </c>
      <c r="AH159">
        <v>2417140</v>
      </c>
      <c r="AI159">
        <v>3861550</v>
      </c>
      <c r="AJ159">
        <v>179800</v>
      </c>
      <c r="AK159">
        <v>133596</v>
      </c>
      <c r="AL159">
        <v>110740</v>
      </c>
      <c r="AM159">
        <v>195091</v>
      </c>
      <c r="AN159">
        <v>75468</v>
      </c>
      <c r="AO159">
        <v>1708</v>
      </c>
      <c r="AP159">
        <v>308529</v>
      </c>
      <c r="AQ159">
        <v>2609050</v>
      </c>
      <c r="AR159">
        <v>1714579</v>
      </c>
      <c r="AS159">
        <v>894471</v>
      </c>
      <c r="AT159">
        <v>291413</v>
      </c>
      <c r="AU159">
        <v>2317637</v>
      </c>
      <c r="AV159">
        <v>3861550</v>
      </c>
      <c r="AW159">
        <v>179800</v>
      </c>
      <c r="AX159">
        <v>133596</v>
      </c>
      <c r="AY159">
        <v>110740</v>
      </c>
      <c r="AZ159">
        <v>195091</v>
      </c>
      <c r="BA159">
        <v>75468</v>
      </c>
      <c r="BB159">
        <v>1708</v>
      </c>
      <c r="BC159">
        <v>308529</v>
      </c>
      <c r="BD159">
        <v>2609050</v>
      </c>
      <c r="BE159">
        <v>1714579</v>
      </c>
      <c r="BF159">
        <v>894471</v>
      </c>
      <c r="BG159">
        <v>291413</v>
      </c>
      <c r="BH159">
        <v>2317637</v>
      </c>
      <c r="BI159">
        <v>3467285</v>
      </c>
      <c r="BJ159">
        <v>439461</v>
      </c>
      <c r="BK159">
        <v>487178</v>
      </c>
      <c r="BL159">
        <v>406580</v>
      </c>
      <c r="BM159">
        <v>188968</v>
      </c>
      <c r="BN159">
        <v>70107</v>
      </c>
      <c r="BO159">
        <v>1791</v>
      </c>
      <c r="BP159">
        <v>294610</v>
      </c>
      <c r="BQ159">
        <v>2581866</v>
      </c>
      <c r="BR159">
        <v>1791983</v>
      </c>
      <c r="BS159">
        <v>789883</v>
      </c>
      <c r="BT159">
        <v>205820</v>
      </c>
      <c r="BU159">
        <v>2376046</v>
      </c>
      <c r="BV159">
        <v>3753022</v>
      </c>
      <c r="BW159">
        <v>342905</v>
      </c>
      <c r="BX159">
        <v>290721</v>
      </c>
      <c r="BY159">
        <v>239728</v>
      </c>
      <c r="BZ159">
        <v>191752</v>
      </c>
      <c r="CA159">
        <v>73899</v>
      </c>
      <c r="CB159">
        <v>2113</v>
      </c>
      <c r="CC159">
        <v>328325</v>
      </c>
      <c r="CD159">
        <v>2586194</v>
      </c>
      <c r="CE159">
        <v>1799382</v>
      </c>
      <c r="CF159">
        <v>786812</v>
      </c>
      <c r="CG159">
        <v>162223</v>
      </c>
      <c r="CH159">
        <v>2423971</v>
      </c>
      <c r="CI159">
        <v>3569802</v>
      </c>
      <c r="CJ159">
        <v>324885</v>
      </c>
      <c r="CK159">
        <v>296995</v>
      </c>
      <c r="CL159">
        <v>239311</v>
      </c>
      <c r="CM159">
        <v>184955</v>
      </c>
      <c r="CN159">
        <v>92132</v>
      </c>
      <c r="CO159">
        <v>2298</v>
      </c>
      <c r="CP159">
        <v>331270</v>
      </c>
      <c r="CQ159">
        <v>2581910</v>
      </c>
      <c r="CR159">
        <v>1734639</v>
      </c>
      <c r="CS159">
        <v>847271</v>
      </c>
      <c r="CT159">
        <v>86836</v>
      </c>
      <c r="CU159">
        <v>2495074</v>
      </c>
      <c r="CW159">
        <f>U159/CI159</f>
        <v>1.1056282673380764</v>
      </c>
    </row>
    <row r="160" spans="1:101" x14ac:dyDescent="0.2">
      <c r="A160" t="s">
        <v>257</v>
      </c>
      <c r="B160" t="s">
        <v>217</v>
      </c>
      <c r="C160" t="s">
        <v>221</v>
      </c>
      <c r="D160" t="s">
        <v>244</v>
      </c>
      <c r="E160" t="s">
        <v>255</v>
      </c>
      <c r="F160" t="s">
        <v>218</v>
      </c>
      <c r="G160" t="s">
        <v>2259</v>
      </c>
      <c r="H160" t="s">
        <v>4557</v>
      </c>
      <c r="J160" t="s">
        <v>2043</v>
      </c>
      <c r="K160" t="s">
        <v>5140</v>
      </c>
      <c r="L160" t="s">
        <v>5309</v>
      </c>
      <c r="M160" t="s">
        <v>7759</v>
      </c>
      <c r="N160" t="s">
        <v>10207</v>
      </c>
      <c r="O160" t="s">
        <v>12503</v>
      </c>
      <c r="P160" t="s">
        <v>12598</v>
      </c>
      <c r="Q160" t="s">
        <v>12948</v>
      </c>
      <c r="R160" t="s">
        <v>13291</v>
      </c>
      <c r="S160" t="s">
        <v>498</v>
      </c>
      <c r="T160" t="s">
        <v>13293</v>
      </c>
      <c r="U160">
        <v>3945709</v>
      </c>
      <c r="V160">
        <v>176643</v>
      </c>
      <c r="W160">
        <v>119463</v>
      </c>
      <c r="X160">
        <v>6354</v>
      </c>
      <c r="Y160">
        <v>113109</v>
      </c>
      <c r="Z160">
        <v>517887</v>
      </c>
      <c r="AA160">
        <v>2081483</v>
      </c>
      <c r="AB160">
        <v>3869</v>
      </c>
      <c r="AC160">
        <v>593653</v>
      </c>
      <c r="AD160">
        <v>8558358</v>
      </c>
      <c r="AE160">
        <v>6178594</v>
      </c>
      <c r="AF160">
        <v>2379764</v>
      </c>
      <c r="AG160">
        <v>2339189</v>
      </c>
      <c r="AH160">
        <v>6219169</v>
      </c>
      <c r="AI160">
        <v>5353629</v>
      </c>
      <c r="AJ160">
        <v>320201</v>
      </c>
      <c r="AK160">
        <v>-52069</v>
      </c>
      <c r="AL160">
        <v>-47675</v>
      </c>
      <c r="AM160">
        <v>493883</v>
      </c>
      <c r="AN160">
        <v>2492599</v>
      </c>
      <c r="AO160">
        <v>3631</v>
      </c>
      <c r="AP160">
        <v>685708</v>
      </c>
      <c r="AQ160">
        <v>7081967</v>
      </c>
      <c r="AR160">
        <v>4825052</v>
      </c>
      <c r="AS160">
        <v>2256915</v>
      </c>
      <c r="AT160">
        <v>2548753</v>
      </c>
      <c r="AU160">
        <v>4533214</v>
      </c>
      <c r="AV160">
        <v>5415459</v>
      </c>
      <c r="AW160">
        <v>590177</v>
      </c>
      <c r="AX160">
        <v>591792</v>
      </c>
      <c r="AY160">
        <v>564701</v>
      </c>
      <c r="AZ160">
        <v>118023</v>
      </c>
      <c r="BA160">
        <v>2826599</v>
      </c>
      <c r="BB160">
        <v>3512</v>
      </c>
      <c r="BC160">
        <v>534321</v>
      </c>
      <c r="BD160">
        <v>8092527</v>
      </c>
      <c r="BE160">
        <v>4900742</v>
      </c>
      <c r="BF160">
        <v>3191785</v>
      </c>
      <c r="BG160">
        <v>2704310</v>
      </c>
      <c r="BH160">
        <v>5388217</v>
      </c>
      <c r="BI160">
        <v>3459915</v>
      </c>
      <c r="BJ160">
        <v>355771</v>
      </c>
      <c r="BK160">
        <v>272150</v>
      </c>
      <c r="BL160">
        <v>229769</v>
      </c>
      <c r="BM160">
        <v>374640</v>
      </c>
      <c r="BN160">
        <v>1711740</v>
      </c>
      <c r="BO160">
        <v>3322</v>
      </c>
      <c r="BP160">
        <v>387076</v>
      </c>
      <c r="BQ160">
        <v>7145820</v>
      </c>
      <c r="BR160">
        <v>4798205</v>
      </c>
      <c r="BS160">
        <v>2347615</v>
      </c>
      <c r="BT160">
        <v>2396931</v>
      </c>
      <c r="BU160">
        <v>4748889</v>
      </c>
      <c r="BV160">
        <v>2975733</v>
      </c>
      <c r="BW160">
        <v>249968</v>
      </c>
      <c r="BX160">
        <v>188133</v>
      </c>
      <c r="BY160">
        <v>128030</v>
      </c>
      <c r="BZ160">
        <v>314760</v>
      </c>
      <c r="CA160">
        <v>1502061</v>
      </c>
      <c r="CB160">
        <v>3415</v>
      </c>
      <c r="CC160">
        <v>351082</v>
      </c>
      <c r="CD160">
        <v>5707733</v>
      </c>
      <c r="CE160">
        <v>4251347</v>
      </c>
      <c r="CF160">
        <v>1456386</v>
      </c>
      <c r="CG160">
        <v>2118538</v>
      </c>
      <c r="CH160">
        <v>3589195</v>
      </c>
      <c r="CI160">
        <v>3241862</v>
      </c>
      <c r="CJ160">
        <v>253476</v>
      </c>
      <c r="CK160">
        <v>183521</v>
      </c>
      <c r="CL160">
        <v>109081</v>
      </c>
      <c r="CM160">
        <v>310498</v>
      </c>
      <c r="CN160">
        <v>1860097</v>
      </c>
      <c r="CO160">
        <v>3705</v>
      </c>
      <c r="CP160">
        <v>347076</v>
      </c>
      <c r="CQ160">
        <v>5046442</v>
      </c>
      <c r="CR160">
        <v>3734188</v>
      </c>
      <c r="CS160">
        <v>1312254</v>
      </c>
      <c r="CT160">
        <v>1976779</v>
      </c>
      <c r="CU160">
        <v>3069225</v>
      </c>
      <c r="CW160">
        <f>U160/CI160</f>
        <v>1.2171119560302073</v>
      </c>
    </row>
    <row r="161" spans="1:101" x14ac:dyDescent="0.2">
      <c r="A161" t="s">
        <v>258</v>
      </c>
      <c r="B161" t="s">
        <v>311</v>
      </c>
      <c r="C161" t="s">
        <v>378</v>
      </c>
      <c r="D161" t="s">
        <v>368</v>
      </c>
      <c r="E161" t="s">
        <v>366</v>
      </c>
      <c r="F161" t="s">
        <v>415</v>
      </c>
      <c r="G161" t="s">
        <v>2260</v>
      </c>
      <c r="H161" t="s">
        <v>4627</v>
      </c>
      <c r="K161" t="s">
        <v>5150</v>
      </c>
      <c r="L161" t="s">
        <v>5310</v>
      </c>
      <c r="M161" t="s">
        <v>7760</v>
      </c>
      <c r="N161" t="s">
        <v>10208</v>
      </c>
      <c r="O161" t="s">
        <v>12505</v>
      </c>
      <c r="P161" t="s">
        <v>12540</v>
      </c>
      <c r="Q161" t="s">
        <v>12872</v>
      </c>
      <c r="R161" t="s">
        <v>13286</v>
      </c>
      <c r="S161" t="s">
        <v>498</v>
      </c>
      <c r="T161" t="s">
        <v>13294</v>
      </c>
      <c r="U161">
        <v>3941820</v>
      </c>
      <c r="V161">
        <v>101170</v>
      </c>
      <c r="W161">
        <v>67712</v>
      </c>
      <c r="X161">
        <v>13653</v>
      </c>
      <c r="Y161">
        <v>54059</v>
      </c>
      <c r="Z161">
        <v>12024</v>
      </c>
      <c r="AA161">
        <v>10707</v>
      </c>
      <c r="AB161">
        <v>181</v>
      </c>
      <c r="AC161">
        <v>25503</v>
      </c>
      <c r="AD161">
        <v>1096569</v>
      </c>
      <c r="AE161">
        <v>310161</v>
      </c>
      <c r="AF161">
        <v>786408</v>
      </c>
      <c r="AG161">
        <v>233310</v>
      </c>
      <c r="AH161">
        <v>863258.5</v>
      </c>
      <c r="AI161">
        <v>3091129</v>
      </c>
      <c r="AJ161">
        <v>83264</v>
      </c>
      <c r="AK161">
        <v>55329</v>
      </c>
      <c r="AL161">
        <v>44429.5</v>
      </c>
      <c r="AM161">
        <v>12629</v>
      </c>
      <c r="AN161">
        <v>31399</v>
      </c>
      <c r="AO161">
        <v>177</v>
      </c>
      <c r="AP161">
        <v>19288</v>
      </c>
      <c r="AQ161">
        <v>884259</v>
      </c>
      <c r="AR161">
        <v>274168</v>
      </c>
      <c r="AS161">
        <v>610091</v>
      </c>
      <c r="AT161">
        <v>197024</v>
      </c>
      <c r="AU161">
        <v>687235.73417999991</v>
      </c>
      <c r="AV161">
        <v>2460692.4728600001</v>
      </c>
      <c r="AW161">
        <v>67941.518319999988</v>
      </c>
      <c r="AX161">
        <v>44384.742610000001</v>
      </c>
      <c r="AY161">
        <v>35454.10082</v>
      </c>
      <c r="AZ161">
        <v>13027.94666</v>
      </c>
      <c r="BA161">
        <v>0</v>
      </c>
      <c r="BB161">
        <v>172</v>
      </c>
      <c r="BC161">
        <v>16792.301100000001</v>
      </c>
      <c r="BD161">
        <v>701512.32223000005</v>
      </c>
      <c r="BE161">
        <v>267318.04079</v>
      </c>
      <c r="BF161">
        <v>434194.28143999999</v>
      </c>
      <c r="BG161">
        <v>163229.94919000001</v>
      </c>
      <c r="BH161">
        <v>538282.37303999998</v>
      </c>
      <c r="BI161">
        <v>2141448.2309599998</v>
      </c>
      <c r="BJ161">
        <v>55525.614540000002</v>
      </c>
      <c r="BK161">
        <v>52487.032469999998</v>
      </c>
      <c r="BL161">
        <v>49341</v>
      </c>
      <c r="BM161">
        <v>8842.2632799999992</v>
      </c>
      <c r="BN161">
        <v>0</v>
      </c>
      <c r="BO161">
        <v>161</v>
      </c>
      <c r="BP161">
        <v>14037</v>
      </c>
      <c r="BQ161">
        <v>615644.99695000006</v>
      </c>
      <c r="BR161">
        <v>253702.67569</v>
      </c>
      <c r="BS161">
        <v>361942.32126</v>
      </c>
      <c r="BT161">
        <v>130946.03143</v>
      </c>
      <c r="BU161">
        <v>484698.96552000003</v>
      </c>
      <c r="BV161">
        <v>1766788.9</v>
      </c>
      <c r="BW161">
        <v>71500</v>
      </c>
      <c r="BX161">
        <v>63134.412559999997</v>
      </c>
      <c r="BY161">
        <v>63134</v>
      </c>
      <c r="BZ161">
        <v>7647</v>
      </c>
      <c r="CA161">
        <v>0</v>
      </c>
      <c r="CB161">
        <v>154</v>
      </c>
      <c r="CC161">
        <v>11984.630579999999</v>
      </c>
      <c r="CD161">
        <v>594132.44637000002</v>
      </c>
      <c r="CE161">
        <v>196324.59455000001</v>
      </c>
      <c r="CF161">
        <v>397807.85181999998</v>
      </c>
      <c r="CG161">
        <v>128565</v>
      </c>
      <c r="CH161">
        <v>465567.30459999997</v>
      </c>
      <c r="CI161">
        <v>1621835</v>
      </c>
      <c r="CJ161">
        <v>41841</v>
      </c>
      <c r="CK161">
        <v>35968</v>
      </c>
      <c r="CL161">
        <v>35968</v>
      </c>
      <c r="CM161">
        <v>5607</v>
      </c>
      <c r="CN161">
        <v>630</v>
      </c>
      <c r="CO161">
        <v>127.5</v>
      </c>
      <c r="CP161">
        <v>5566.1518999999998</v>
      </c>
      <c r="CQ161">
        <v>590019</v>
      </c>
      <c r="CR161">
        <v>155586</v>
      </c>
      <c r="CS161">
        <v>434433</v>
      </c>
      <c r="CT161">
        <v>114315</v>
      </c>
      <c r="CU161">
        <v>475703.82792000001</v>
      </c>
      <c r="CW161">
        <f>U161/CI161</f>
        <v>2.4304691907623157</v>
      </c>
    </row>
    <row r="162" spans="1:101" x14ac:dyDescent="0.2">
      <c r="A162" t="s">
        <v>259</v>
      </c>
      <c r="B162" t="s">
        <v>264</v>
      </c>
      <c r="C162" t="s">
        <v>263</v>
      </c>
      <c r="D162" t="s">
        <v>228</v>
      </c>
      <c r="E162" t="s">
        <v>248</v>
      </c>
      <c r="F162" t="s">
        <v>237</v>
      </c>
      <c r="G162" t="s">
        <v>2261</v>
      </c>
      <c r="H162" t="s">
        <v>4593</v>
      </c>
      <c r="I162" t="s">
        <v>5131</v>
      </c>
      <c r="J162" t="s">
        <v>2099</v>
      </c>
      <c r="L162" t="s">
        <v>5311</v>
      </c>
      <c r="M162" t="s">
        <v>7761</v>
      </c>
      <c r="N162" t="s">
        <v>10209</v>
      </c>
      <c r="O162" t="s">
        <v>12504</v>
      </c>
      <c r="P162" t="s">
        <v>12599</v>
      </c>
      <c r="Q162" t="s">
        <v>12949</v>
      </c>
      <c r="R162" t="s">
        <v>13138</v>
      </c>
      <c r="S162" t="s">
        <v>598</v>
      </c>
      <c r="T162" t="s">
        <v>13294</v>
      </c>
      <c r="U162">
        <v>3935046</v>
      </c>
      <c r="V162">
        <v>210203</v>
      </c>
      <c r="W162">
        <v>169843</v>
      </c>
      <c r="X162">
        <v>36339</v>
      </c>
      <c r="Y162">
        <v>133504</v>
      </c>
      <c r="Z162">
        <v>341300</v>
      </c>
      <c r="AA162">
        <v>3457233</v>
      </c>
      <c r="AB162">
        <v>4682</v>
      </c>
      <c r="AC162">
        <v>547396</v>
      </c>
      <c r="AD162">
        <v>4921363</v>
      </c>
      <c r="AE162">
        <v>2385363</v>
      </c>
      <c r="AF162">
        <v>2536000</v>
      </c>
      <c r="AG162">
        <v>2876891</v>
      </c>
      <c r="AH162">
        <v>1992561</v>
      </c>
      <c r="AI162">
        <v>3997298</v>
      </c>
      <c r="AJ162">
        <v>319190</v>
      </c>
      <c r="AK162">
        <v>283635</v>
      </c>
      <c r="AL162">
        <v>265418</v>
      </c>
      <c r="AM162">
        <v>337076</v>
      </c>
      <c r="AN162">
        <v>3351343</v>
      </c>
      <c r="AO162">
        <v>4680</v>
      </c>
      <c r="AP162">
        <v>504518</v>
      </c>
      <c r="AQ162">
        <v>5009055</v>
      </c>
      <c r="AR162">
        <v>2570779</v>
      </c>
      <c r="AS162">
        <v>2438276</v>
      </c>
      <c r="AT162">
        <v>2743387</v>
      </c>
      <c r="AU162">
        <v>2265668</v>
      </c>
      <c r="AV162">
        <v>3935046</v>
      </c>
      <c r="AW162">
        <v>210203</v>
      </c>
      <c r="AX162">
        <v>169843</v>
      </c>
      <c r="AY162">
        <v>133504</v>
      </c>
      <c r="AZ162">
        <v>341300</v>
      </c>
      <c r="BA162">
        <v>3457233</v>
      </c>
      <c r="BB162">
        <v>4682</v>
      </c>
      <c r="BC162">
        <v>547396</v>
      </c>
      <c r="BD162">
        <v>4921363</v>
      </c>
      <c r="BE162">
        <v>2385363</v>
      </c>
      <c r="BF162">
        <v>2536000</v>
      </c>
      <c r="BG162">
        <v>2876891</v>
      </c>
      <c r="BH162">
        <v>2044472</v>
      </c>
      <c r="BI162">
        <v>3977298</v>
      </c>
      <c r="BJ162">
        <v>319190</v>
      </c>
      <c r="BK162">
        <v>283635</v>
      </c>
      <c r="BL162">
        <v>265418</v>
      </c>
      <c r="BM162">
        <v>337076</v>
      </c>
      <c r="BN162">
        <v>3351343</v>
      </c>
      <c r="BO162">
        <v>4981</v>
      </c>
      <c r="BP162">
        <v>504518</v>
      </c>
      <c r="BQ162">
        <v>5009055</v>
      </c>
      <c r="BR162">
        <v>2570779</v>
      </c>
      <c r="BS162">
        <v>2438276</v>
      </c>
      <c r="BT162">
        <v>2743387</v>
      </c>
      <c r="BU162">
        <v>2265668</v>
      </c>
      <c r="BV162">
        <v>3057720</v>
      </c>
      <c r="BW162">
        <v>153446</v>
      </c>
      <c r="BX162">
        <v>87056</v>
      </c>
      <c r="BY162">
        <v>83590</v>
      </c>
      <c r="BZ162">
        <v>337597</v>
      </c>
      <c r="CA162">
        <v>2711878</v>
      </c>
      <c r="CB162">
        <v>4588</v>
      </c>
      <c r="CC162">
        <v>438156</v>
      </c>
      <c r="CD162">
        <v>5044303</v>
      </c>
      <c r="CE162">
        <v>2688937</v>
      </c>
      <c r="CF162">
        <v>2355366</v>
      </c>
      <c r="CG162">
        <v>2477969</v>
      </c>
      <c r="CH162">
        <v>2566334</v>
      </c>
      <c r="CI162">
        <v>3038886</v>
      </c>
      <c r="CJ162">
        <v>254242</v>
      </c>
      <c r="CK162">
        <v>180895</v>
      </c>
      <c r="CL162">
        <v>190047</v>
      </c>
      <c r="CM162">
        <v>302349</v>
      </c>
      <c r="CN162">
        <v>2488731</v>
      </c>
      <c r="CO162">
        <v>4232</v>
      </c>
      <c r="CP162">
        <v>406422</v>
      </c>
      <c r="CQ162">
        <v>5203355</v>
      </c>
      <c r="CR162">
        <v>2933403</v>
      </c>
      <c r="CS162">
        <v>2269952</v>
      </c>
      <c r="CT162">
        <v>2394379</v>
      </c>
      <c r="CU162">
        <v>2808976</v>
      </c>
      <c r="CW162">
        <f>U162/CI162</f>
        <v>1.2948975381110051</v>
      </c>
    </row>
    <row r="163" spans="1:101" x14ac:dyDescent="0.2">
      <c r="A163" t="s">
        <v>260</v>
      </c>
      <c r="B163" t="s">
        <v>297</v>
      </c>
      <c r="C163" t="s">
        <v>274</v>
      </c>
      <c r="D163" t="s">
        <v>280</v>
      </c>
      <c r="E163" t="s">
        <v>345</v>
      </c>
      <c r="F163" t="s">
        <v>287</v>
      </c>
      <c r="G163" t="s">
        <v>2262</v>
      </c>
      <c r="H163" t="s">
        <v>4557</v>
      </c>
      <c r="J163" t="s">
        <v>5136</v>
      </c>
      <c r="K163" t="s">
        <v>5135</v>
      </c>
      <c r="L163" t="s">
        <v>5312</v>
      </c>
      <c r="M163" t="s">
        <v>7762</v>
      </c>
      <c r="N163" t="s">
        <v>10210</v>
      </c>
      <c r="O163" t="s">
        <v>12503</v>
      </c>
      <c r="P163" t="s">
        <v>12600</v>
      </c>
      <c r="Q163" t="s">
        <v>12950</v>
      </c>
      <c r="R163" t="s">
        <v>13292</v>
      </c>
      <c r="S163" t="s">
        <v>198</v>
      </c>
      <c r="T163" t="s">
        <v>13294</v>
      </c>
      <c r="U163">
        <v>3926798</v>
      </c>
      <c r="V163">
        <v>1247092</v>
      </c>
      <c r="W163">
        <v>1064665</v>
      </c>
      <c r="X163">
        <v>207231</v>
      </c>
      <c r="Y163">
        <v>857435</v>
      </c>
      <c r="Z163">
        <v>868116</v>
      </c>
      <c r="AA163">
        <v>141866</v>
      </c>
      <c r="AB163">
        <v>3312</v>
      </c>
      <c r="AC163">
        <v>793779</v>
      </c>
      <c r="AD163">
        <v>32195163</v>
      </c>
      <c r="AE163">
        <v>29212962</v>
      </c>
      <c r="AF163">
        <v>2982201</v>
      </c>
      <c r="AG163">
        <v>15202425</v>
      </c>
      <c r="AH163">
        <v>16992739</v>
      </c>
      <c r="AI163">
        <v>3246109.94679</v>
      </c>
      <c r="AJ163">
        <v>705347.01455999992</v>
      </c>
      <c r="AK163">
        <v>360693.76669999998</v>
      </c>
      <c r="AL163">
        <v>272057.51512</v>
      </c>
      <c r="AM163">
        <v>764218.48713000002</v>
      </c>
      <c r="AN163">
        <v>219319</v>
      </c>
      <c r="AO163">
        <v>3270</v>
      </c>
      <c r="AP163">
        <v>768969</v>
      </c>
      <c r="AQ163">
        <v>30219735.473390002</v>
      </c>
      <c r="AR163">
        <v>28599017.720959999</v>
      </c>
      <c r="AS163">
        <v>1620717.7524300001</v>
      </c>
      <c r="AT163">
        <v>14514588.37164</v>
      </c>
      <c r="AU163">
        <v>15705147.101749999</v>
      </c>
      <c r="AV163">
        <v>3812826.5486900001</v>
      </c>
      <c r="AW163">
        <v>489989.03808999999</v>
      </c>
      <c r="AX163">
        <v>241885.37224999999</v>
      </c>
      <c r="AY163">
        <v>193957.18843000001</v>
      </c>
      <c r="AZ163">
        <v>589517.85641999997</v>
      </c>
      <c r="BA163">
        <v>102164</v>
      </c>
      <c r="BB163">
        <v>3146</v>
      </c>
      <c r="BC163">
        <v>577857.60774999997</v>
      </c>
      <c r="BD163">
        <v>26892674.675900001</v>
      </c>
      <c r="BE163">
        <v>24589966.976860002</v>
      </c>
      <c r="BF163">
        <v>2302707.6990399999</v>
      </c>
      <c r="BG163">
        <v>11457614.09152</v>
      </c>
      <c r="BH163">
        <v>15435060.584380001</v>
      </c>
      <c r="BI163">
        <v>2921161.7370500001</v>
      </c>
      <c r="BJ163">
        <v>777563.88422000001</v>
      </c>
      <c r="BK163">
        <v>760972.85696</v>
      </c>
      <c r="BL163">
        <v>641939</v>
      </c>
      <c r="BM163">
        <v>424039.06185</v>
      </c>
      <c r="BN163">
        <v>74495.7</v>
      </c>
      <c r="BO163">
        <v>3146</v>
      </c>
      <c r="BP163">
        <v>514878</v>
      </c>
      <c r="BQ163">
        <v>21570721.491050001</v>
      </c>
      <c r="BR163">
        <v>20135520.536589999</v>
      </c>
      <c r="BS163">
        <v>1435200.9544599999</v>
      </c>
      <c r="BT163">
        <v>8615494.9237600006</v>
      </c>
      <c r="BU163">
        <v>12955226.567290001</v>
      </c>
      <c r="BV163">
        <v>1870686.39237</v>
      </c>
      <c r="BW163">
        <v>427086.34824000002</v>
      </c>
      <c r="BX163">
        <v>407001.77571000002</v>
      </c>
      <c r="BY163">
        <v>324052.11210999999</v>
      </c>
      <c r="BZ163">
        <v>280459.65513000003</v>
      </c>
      <c r="CA163">
        <v>75360</v>
      </c>
      <c r="CB163">
        <v>3017</v>
      </c>
      <c r="CC163">
        <v>569401</v>
      </c>
      <c r="CD163">
        <v>15281488.41148</v>
      </c>
      <c r="CE163">
        <v>14054372.967119999</v>
      </c>
      <c r="CF163">
        <v>1227115.4443600001</v>
      </c>
      <c r="CG163">
        <v>7721386.9007999999</v>
      </c>
      <c r="CH163">
        <v>7560101.5106800003</v>
      </c>
      <c r="CI163">
        <v>1949849</v>
      </c>
      <c r="CJ163">
        <v>485703.75601999997</v>
      </c>
      <c r="CK163">
        <v>474097.92184999998</v>
      </c>
      <c r="CL163">
        <v>375458.98982000002</v>
      </c>
      <c r="CM163">
        <v>249085.62364000001</v>
      </c>
      <c r="CN163">
        <v>23651</v>
      </c>
      <c r="CO163">
        <v>2946</v>
      </c>
      <c r="CP163">
        <v>519675.81942999997</v>
      </c>
      <c r="CQ163">
        <v>12380999.758309999</v>
      </c>
      <c r="CR163">
        <v>11395573.787350001</v>
      </c>
      <c r="CS163">
        <v>985425.97095999995</v>
      </c>
      <c r="CT163">
        <v>7461751.0036899997</v>
      </c>
      <c r="CU163">
        <v>4919248.7546199998</v>
      </c>
      <c r="CW163">
        <f>U163/CI163</f>
        <v>2.0138985121411968</v>
      </c>
    </row>
    <row r="164" spans="1:101" x14ac:dyDescent="0.2">
      <c r="A164" t="s">
        <v>261</v>
      </c>
      <c r="B164" t="s">
        <v>274</v>
      </c>
      <c r="C164" t="s">
        <v>288</v>
      </c>
      <c r="D164" t="s">
        <v>289</v>
      </c>
      <c r="E164" t="s">
        <v>294</v>
      </c>
      <c r="F164" t="s">
        <v>275</v>
      </c>
      <c r="G164" t="s">
        <v>2263</v>
      </c>
      <c r="H164" t="s">
        <v>4557</v>
      </c>
      <c r="J164" t="s">
        <v>2093</v>
      </c>
      <c r="K164" t="s">
        <v>2090</v>
      </c>
      <c r="L164" t="s">
        <v>5313</v>
      </c>
      <c r="M164" t="s">
        <v>7763</v>
      </c>
      <c r="N164" t="s">
        <v>10211</v>
      </c>
      <c r="O164" t="s">
        <v>12504</v>
      </c>
      <c r="P164" t="s">
        <v>12601</v>
      </c>
      <c r="Q164" t="s">
        <v>12951</v>
      </c>
      <c r="R164" t="s">
        <v>13292</v>
      </c>
      <c r="S164" t="s">
        <v>598</v>
      </c>
      <c r="T164" t="s">
        <v>13294</v>
      </c>
      <c r="U164">
        <v>3899888</v>
      </c>
      <c r="V164">
        <v>3378</v>
      </c>
      <c r="W164">
        <v>7788</v>
      </c>
      <c r="X164">
        <v>4252</v>
      </c>
      <c r="Y164">
        <v>3536</v>
      </c>
      <c r="Z164">
        <v>4956</v>
      </c>
      <c r="AA164">
        <v>9266</v>
      </c>
      <c r="AB164">
        <v>579</v>
      </c>
      <c r="AC164">
        <v>85589</v>
      </c>
      <c r="AD164">
        <v>377738</v>
      </c>
      <c r="AE164">
        <v>27782</v>
      </c>
      <c r="AF164">
        <v>349956</v>
      </c>
      <c r="AG164">
        <v>10617</v>
      </c>
      <c r="AH164">
        <v>367121</v>
      </c>
      <c r="AI164">
        <v>3658839</v>
      </c>
      <c r="AJ164">
        <v>459</v>
      </c>
      <c r="AK164">
        <v>4524</v>
      </c>
      <c r="AL164">
        <v>3892</v>
      </c>
      <c r="AM164">
        <v>4327</v>
      </c>
      <c r="AN164">
        <v>9311</v>
      </c>
      <c r="AO164">
        <v>527</v>
      </c>
      <c r="AP164">
        <v>68970</v>
      </c>
      <c r="AQ164">
        <v>330042</v>
      </c>
      <c r="AR164">
        <v>19465</v>
      </c>
      <c r="AS164">
        <v>310577</v>
      </c>
      <c r="AT164">
        <v>10973</v>
      </c>
      <c r="AU164">
        <v>319069</v>
      </c>
      <c r="AV164">
        <v>3416561</v>
      </c>
      <c r="AW164">
        <v>4612</v>
      </c>
      <c r="AX164">
        <v>5853</v>
      </c>
      <c r="AY164">
        <v>6756</v>
      </c>
      <c r="AZ164">
        <v>2792</v>
      </c>
      <c r="BA164">
        <v>3778</v>
      </c>
      <c r="BB164">
        <v>475</v>
      </c>
      <c r="BC164">
        <v>63955</v>
      </c>
      <c r="BD164">
        <v>295154</v>
      </c>
      <c r="BE164">
        <v>22371</v>
      </c>
      <c r="BF164">
        <v>272783</v>
      </c>
      <c r="BG164">
        <v>13837</v>
      </c>
      <c r="BH164">
        <v>281317</v>
      </c>
      <c r="BI164">
        <v>2783439</v>
      </c>
      <c r="BJ164">
        <v>8917</v>
      </c>
      <c r="BK164">
        <v>9507</v>
      </c>
      <c r="BL164">
        <v>5267</v>
      </c>
      <c r="BM164">
        <v>2715</v>
      </c>
      <c r="BN164">
        <v>7123</v>
      </c>
      <c r="BO164">
        <v>504</v>
      </c>
      <c r="BP164">
        <v>55690</v>
      </c>
      <c r="BQ164">
        <v>286957</v>
      </c>
      <c r="BR164">
        <v>48223</v>
      </c>
      <c r="BS164">
        <v>238734</v>
      </c>
      <c r="BT164">
        <v>12348</v>
      </c>
      <c r="BU164">
        <v>274609</v>
      </c>
      <c r="BV164">
        <v>2347708</v>
      </c>
      <c r="BW164">
        <v>3654</v>
      </c>
      <c r="BX164">
        <v>4153</v>
      </c>
      <c r="BY164">
        <v>2628</v>
      </c>
      <c r="BZ164">
        <v>3087</v>
      </c>
      <c r="CA164">
        <v>10041</v>
      </c>
      <c r="CB164">
        <v>489</v>
      </c>
      <c r="CC164">
        <v>49761</v>
      </c>
      <c r="CD164">
        <v>248651</v>
      </c>
      <c r="CE164">
        <v>44123</v>
      </c>
      <c r="CF164">
        <v>204528</v>
      </c>
      <c r="CG164">
        <v>9709</v>
      </c>
      <c r="CH164">
        <v>238942</v>
      </c>
      <c r="CI164">
        <v>2482394</v>
      </c>
      <c r="CJ164">
        <v>5499</v>
      </c>
      <c r="CK164">
        <v>6825</v>
      </c>
      <c r="CL164">
        <v>5173</v>
      </c>
      <c r="CM164">
        <v>2280</v>
      </c>
      <c r="CN164">
        <v>8366</v>
      </c>
      <c r="CO164">
        <v>467</v>
      </c>
      <c r="CP164">
        <v>50441</v>
      </c>
      <c r="CQ164">
        <v>265899</v>
      </c>
      <c r="CR164">
        <v>50530</v>
      </c>
      <c r="CS164">
        <v>215369</v>
      </c>
      <c r="CT164">
        <v>12254</v>
      </c>
      <c r="CU164">
        <v>253645</v>
      </c>
      <c r="CW164">
        <f>U164/CI164</f>
        <v>1.5710189438098867</v>
      </c>
    </row>
    <row r="165" spans="1:101" x14ac:dyDescent="0.2">
      <c r="A165" t="s">
        <v>262</v>
      </c>
      <c r="B165" t="s">
        <v>220</v>
      </c>
      <c r="C165" t="s">
        <v>178</v>
      </c>
      <c r="D165" t="s">
        <v>240</v>
      </c>
      <c r="E165" t="s">
        <v>274</v>
      </c>
      <c r="F165" t="s">
        <v>376</v>
      </c>
      <c r="G165" t="s">
        <v>2264</v>
      </c>
      <c r="H165" t="s">
        <v>4562</v>
      </c>
      <c r="J165" t="s">
        <v>2049</v>
      </c>
      <c r="K165" t="s">
        <v>5134</v>
      </c>
      <c r="L165" t="s">
        <v>5314</v>
      </c>
      <c r="M165" t="s">
        <v>7764</v>
      </c>
      <c r="N165" t="s">
        <v>10212</v>
      </c>
      <c r="O165" t="s">
        <v>12503</v>
      </c>
      <c r="P165" t="s">
        <v>12549</v>
      </c>
      <c r="Q165" t="s">
        <v>12888</v>
      </c>
      <c r="R165" t="s">
        <v>13281</v>
      </c>
      <c r="S165" t="s">
        <v>298</v>
      </c>
      <c r="T165" t="s">
        <v>13293</v>
      </c>
      <c r="U165">
        <v>3883827</v>
      </c>
      <c r="V165">
        <v>-46565</v>
      </c>
      <c r="W165">
        <v>-63441</v>
      </c>
      <c r="X165">
        <v>-13419</v>
      </c>
      <c r="Y165">
        <v>-66936</v>
      </c>
      <c r="Z165">
        <v>120674</v>
      </c>
      <c r="AA165">
        <v>567685</v>
      </c>
      <c r="AB165">
        <v>2668</v>
      </c>
      <c r="AC165">
        <v>443456</v>
      </c>
      <c r="AD165">
        <v>4198703</v>
      </c>
      <c r="AE165">
        <v>1466368</v>
      </c>
      <c r="AF165">
        <v>2732335</v>
      </c>
      <c r="AG165">
        <v>2700843</v>
      </c>
      <c r="AH165">
        <v>1390763</v>
      </c>
      <c r="AI165">
        <v>5258964</v>
      </c>
      <c r="AJ165">
        <v>-74569</v>
      </c>
      <c r="AK165">
        <v>-394565</v>
      </c>
      <c r="AL165">
        <v>-397827</v>
      </c>
      <c r="AM165">
        <v>133520</v>
      </c>
      <c r="AN165">
        <v>948641</v>
      </c>
      <c r="AO165">
        <v>4747</v>
      </c>
      <c r="AP165">
        <v>496850</v>
      </c>
      <c r="AQ165">
        <v>5899776</v>
      </c>
      <c r="AR165">
        <v>1125515</v>
      </c>
      <c r="AS165">
        <v>4774261</v>
      </c>
      <c r="AT165">
        <v>2790979</v>
      </c>
      <c r="AU165">
        <v>3103759.5</v>
      </c>
      <c r="AV165">
        <v>7890801</v>
      </c>
      <c r="AW165">
        <v>579071</v>
      </c>
      <c r="AX165">
        <v>658141</v>
      </c>
      <c r="AY165">
        <v>570993</v>
      </c>
      <c r="AZ165">
        <v>165188</v>
      </c>
      <c r="BA165">
        <v>1641513</v>
      </c>
      <c r="BB165">
        <v>4749</v>
      </c>
      <c r="BC165">
        <v>660832</v>
      </c>
      <c r="BD165">
        <v>7982533.5999999996</v>
      </c>
      <c r="BE165">
        <v>1450689.6</v>
      </c>
      <c r="BF165">
        <v>6531844</v>
      </c>
      <c r="BG165">
        <v>3179679</v>
      </c>
      <c r="BH165">
        <v>4297823</v>
      </c>
      <c r="BI165">
        <v>3577480</v>
      </c>
      <c r="BJ165">
        <v>216469</v>
      </c>
      <c r="BK165">
        <v>226635</v>
      </c>
      <c r="BL165">
        <v>196631</v>
      </c>
      <c r="BM165">
        <v>161666</v>
      </c>
      <c r="BN165">
        <v>1099007.6000000001</v>
      </c>
      <c r="BO165">
        <v>5087</v>
      </c>
      <c r="BP165">
        <v>570627</v>
      </c>
      <c r="BQ165">
        <v>3476529.6</v>
      </c>
      <c r="BR165">
        <v>1549050</v>
      </c>
      <c r="BS165">
        <v>1927479.6</v>
      </c>
      <c r="BT165">
        <v>2245798</v>
      </c>
      <c r="BU165">
        <v>766128</v>
      </c>
      <c r="BV165">
        <v>2569603</v>
      </c>
      <c r="BW165">
        <v>-40109</v>
      </c>
      <c r="BX165">
        <v>-360164</v>
      </c>
      <c r="BY165">
        <v>-393638</v>
      </c>
      <c r="BZ165">
        <v>122718.6</v>
      </c>
      <c r="CA165">
        <v>635204</v>
      </c>
      <c r="CB165">
        <v>5240</v>
      </c>
      <c r="CC165">
        <v>562400</v>
      </c>
      <c r="CD165">
        <v>3143751</v>
      </c>
      <c r="CE165">
        <v>1614833</v>
      </c>
      <c r="CF165">
        <v>1528918</v>
      </c>
      <c r="CG165">
        <v>2038687</v>
      </c>
      <c r="CH165">
        <v>582562</v>
      </c>
      <c r="CI165">
        <v>3195065</v>
      </c>
      <c r="CJ165">
        <v>15719</v>
      </c>
      <c r="CK165">
        <v>-595532</v>
      </c>
      <c r="CL165">
        <v>-611370</v>
      </c>
      <c r="CM165">
        <v>138228</v>
      </c>
      <c r="CN165">
        <v>837417</v>
      </c>
      <c r="CO165">
        <v>5705</v>
      </c>
      <c r="CP165">
        <v>607851</v>
      </c>
      <c r="CQ165">
        <v>3679752</v>
      </c>
      <c r="CR165">
        <v>2014544</v>
      </c>
      <c r="CS165">
        <v>1665208</v>
      </c>
      <c r="CT165">
        <v>2432843</v>
      </c>
      <c r="CU165">
        <v>705391</v>
      </c>
      <c r="CW165">
        <f>U165/CI165</f>
        <v>1.2155705752465129</v>
      </c>
    </row>
    <row r="166" spans="1:101" x14ac:dyDescent="0.2">
      <c r="A166" t="s">
        <v>263</v>
      </c>
      <c r="B166" t="s">
        <v>257</v>
      </c>
      <c r="D166" t="s">
        <v>243</v>
      </c>
      <c r="F166" t="s">
        <v>198</v>
      </c>
      <c r="G166" t="s">
        <v>2265</v>
      </c>
      <c r="H166" t="s">
        <v>4628</v>
      </c>
      <c r="J166" t="s">
        <v>5140</v>
      </c>
      <c r="L166" t="s">
        <v>5315</v>
      </c>
      <c r="M166" t="s">
        <v>7765</v>
      </c>
      <c r="N166" t="s">
        <v>10213</v>
      </c>
      <c r="O166" t="s">
        <v>12504</v>
      </c>
      <c r="P166" t="s">
        <v>12591</v>
      </c>
      <c r="Q166" t="s">
        <v>12938</v>
      </c>
      <c r="R166" t="s">
        <v>13286</v>
      </c>
      <c r="S166" t="s">
        <v>598</v>
      </c>
      <c r="T166" t="s">
        <v>13294</v>
      </c>
      <c r="U166">
        <v>3877370</v>
      </c>
      <c r="V166">
        <v>-262459</v>
      </c>
      <c r="W166">
        <v>-261020</v>
      </c>
      <c r="X166">
        <v>-24680</v>
      </c>
      <c r="Y166">
        <v>-236340</v>
      </c>
      <c r="Z166">
        <v>277288</v>
      </c>
      <c r="AA166">
        <v>3608338</v>
      </c>
      <c r="AB166">
        <v>5744</v>
      </c>
      <c r="AC166">
        <v>631404</v>
      </c>
      <c r="AD166">
        <v>2872678</v>
      </c>
      <c r="AE166">
        <v>1830187</v>
      </c>
      <c r="AF166">
        <v>1042491</v>
      </c>
      <c r="AG166">
        <v>-267874</v>
      </c>
      <c r="AH166">
        <v>3140552</v>
      </c>
      <c r="AI166">
        <v>4034411</v>
      </c>
      <c r="AJ166">
        <v>-76691</v>
      </c>
      <c r="AK166">
        <v>-107014</v>
      </c>
      <c r="AL166">
        <v>-88783</v>
      </c>
      <c r="AM166">
        <v>261703</v>
      </c>
      <c r="AN166">
        <v>3663336</v>
      </c>
      <c r="AO166">
        <v>5720</v>
      </c>
      <c r="AP166">
        <v>564250</v>
      </c>
      <c r="AQ166">
        <v>2751809</v>
      </c>
      <c r="AR166">
        <v>1723956</v>
      </c>
      <c r="AS166">
        <v>1027853</v>
      </c>
      <c r="AT166">
        <v>34167</v>
      </c>
      <c r="AU166">
        <v>2717642</v>
      </c>
      <c r="AV166">
        <v>3590527</v>
      </c>
      <c r="AW166">
        <v>13096</v>
      </c>
      <c r="AX166">
        <v>-58410</v>
      </c>
      <c r="AY166">
        <v>-82721</v>
      </c>
      <c r="AZ166">
        <v>284690</v>
      </c>
      <c r="BA166">
        <v>3344015</v>
      </c>
      <c r="BB166">
        <v>5667</v>
      </c>
      <c r="BC166">
        <v>490792</v>
      </c>
      <c r="BD166">
        <v>2465070</v>
      </c>
      <c r="BE166">
        <v>1613861</v>
      </c>
      <c r="BF166">
        <v>851209</v>
      </c>
      <c r="BG166">
        <v>27723</v>
      </c>
      <c r="BH166">
        <v>2437347</v>
      </c>
      <c r="BI166">
        <v>3265948</v>
      </c>
      <c r="BJ166">
        <v>57057</v>
      </c>
      <c r="BK166">
        <v>45351</v>
      </c>
      <c r="BL166">
        <v>33960</v>
      </c>
      <c r="BM166">
        <v>330038</v>
      </c>
      <c r="BN166">
        <v>3193004</v>
      </c>
      <c r="BO166">
        <v>5689</v>
      </c>
      <c r="BP166">
        <v>448582</v>
      </c>
      <c r="BQ166">
        <v>2365278</v>
      </c>
      <c r="BR166">
        <v>1604553</v>
      </c>
      <c r="BS166">
        <v>760725</v>
      </c>
      <c r="BT166">
        <v>72832</v>
      </c>
      <c r="BU166">
        <v>2216450</v>
      </c>
      <c r="BV166">
        <v>3101668</v>
      </c>
      <c r="BW166">
        <v>133211</v>
      </c>
      <c r="BX166">
        <v>179960</v>
      </c>
      <c r="BY166">
        <v>123481</v>
      </c>
      <c r="BZ166">
        <v>260138</v>
      </c>
      <c r="CA166">
        <v>2990270</v>
      </c>
      <c r="CB166">
        <v>6130</v>
      </c>
      <c r="CC166">
        <v>413058</v>
      </c>
      <c r="CD166">
        <v>1315940</v>
      </c>
      <c r="CE166">
        <v>549595</v>
      </c>
      <c r="CF166">
        <v>766345</v>
      </c>
      <c r="CG166">
        <v>219119</v>
      </c>
      <c r="CH166">
        <v>2096821</v>
      </c>
      <c r="CI166">
        <v>3888846</v>
      </c>
      <c r="CJ166">
        <v>115726</v>
      </c>
      <c r="CK166">
        <v>126689</v>
      </c>
      <c r="CL166">
        <v>117206</v>
      </c>
      <c r="CM166">
        <v>233742</v>
      </c>
      <c r="CN166">
        <v>3805596</v>
      </c>
      <c r="CO166">
        <v>6250</v>
      </c>
      <c r="CP166">
        <v>418589</v>
      </c>
      <c r="CQ166">
        <v>2371105</v>
      </c>
      <c r="CR166">
        <v>1575602</v>
      </c>
      <c r="CS166">
        <v>795503</v>
      </c>
      <c r="CT166">
        <v>451400</v>
      </c>
      <c r="CU166">
        <v>1919705</v>
      </c>
      <c r="CW166">
        <f>U166/CI166</f>
        <v>0.99704899602607044</v>
      </c>
    </row>
    <row r="167" spans="1:101" x14ac:dyDescent="0.2">
      <c r="A167" t="s">
        <v>264</v>
      </c>
      <c r="B167" t="s">
        <v>267</v>
      </c>
      <c r="D167" t="s">
        <v>239</v>
      </c>
      <c r="E167" t="s">
        <v>513</v>
      </c>
      <c r="F167" t="s">
        <v>288</v>
      </c>
      <c r="G167" t="s">
        <v>2266</v>
      </c>
      <c r="H167" t="s">
        <v>4557</v>
      </c>
      <c r="J167" t="s">
        <v>3</v>
      </c>
      <c r="K167" t="s">
        <v>5140</v>
      </c>
      <c r="L167" t="s">
        <v>5316</v>
      </c>
      <c r="M167" t="s">
        <v>7766</v>
      </c>
      <c r="N167" t="s">
        <v>10214</v>
      </c>
      <c r="O167" t="s">
        <v>12504</v>
      </c>
      <c r="P167" t="s">
        <v>12540</v>
      </c>
      <c r="Q167" t="s">
        <v>12872</v>
      </c>
      <c r="R167" t="s">
        <v>13286</v>
      </c>
      <c r="S167" t="s">
        <v>598</v>
      </c>
      <c r="T167" t="s">
        <v>13294</v>
      </c>
      <c r="U167">
        <v>3861713.1685500001</v>
      </c>
      <c r="V167">
        <v>130574.80858</v>
      </c>
      <c r="W167">
        <v>125484.36522000001</v>
      </c>
      <c r="X167">
        <v>22617.395820000002</v>
      </c>
      <c r="Y167">
        <v>102866.9694</v>
      </c>
      <c r="Z167">
        <v>1243.44382</v>
      </c>
      <c r="AA167">
        <v>5788</v>
      </c>
      <c r="AB167">
        <v>172</v>
      </c>
      <c r="AC167">
        <v>50913.767890000003</v>
      </c>
      <c r="AD167">
        <v>1072362.14405</v>
      </c>
      <c r="AE167">
        <v>187437.29556999999</v>
      </c>
      <c r="AF167">
        <v>884924.84848000004</v>
      </c>
      <c r="AG167">
        <v>185373.53107999999</v>
      </c>
      <c r="AH167">
        <v>886988.61297000002</v>
      </c>
      <c r="AI167">
        <v>3896895.67649</v>
      </c>
      <c r="AJ167">
        <v>119249.79076</v>
      </c>
      <c r="AK167">
        <v>144660.14447999999</v>
      </c>
      <c r="AL167">
        <v>121057.24898999999</v>
      </c>
      <c r="AM167">
        <v>1160.9763700000001</v>
      </c>
      <c r="AN167">
        <v>7061</v>
      </c>
      <c r="AO167">
        <v>133</v>
      </c>
      <c r="AP167">
        <v>41549.819819999997</v>
      </c>
      <c r="AQ167">
        <v>1643291.3845800001</v>
      </c>
      <c r="AR167">
        <v>125905.16179</v>
      </c>
      <c r="AS167">
        <v>1517386.22279</v>
      </c>
      <c r="AT167">
        <v>203558.95767999999</v>
      </c>
      <c r="AU167">
        <v>1439732.4269000001</v>
      </c>
      <c r="AV167">
        <v>3698786</v>
      </c>
      <c r="AW167">
        <v>73853</v>
      </c>
      <c r="AX167">
        <v>81361</v>
      </c>
      <c r="AY167">
        <v>67518</v>
      </c>
      <c r="AZ167">
        <v>1986</v>
      </c>
      <c r="BA167">
        <v>15718</v>
      </c>
      <c r="BB167">
        <v>182</v>
      </c>
      <c r="BC167">
        <v>65523</v>
      </c>
      <c r="BD167">
        <v>1219456.6000000001</v>
      </c>
      <c r="BE167">
        <v>95717.6</v>
      </c>
      <c r="BF167">
        <v>1123739</v>
      </c>
      <c r="BG167">
        <v>183334</v>
      </c>
      <c r="BH167">
        <v>1036123</v>
      </c>
      <c r="BI167">
        <v>3585347</v>
      </c>
      <c r="BJ167">
        <v>56502</v>
      </c>
      <c r="BK167">
        <v>45342</v>
      </c>
      <c r="BL167">
        <v>77132</v>
      </c>
      <c r="BM167">
        <v>2619</v>
      </c>
      <c r="BN167">
        <v>1519</v>
      </c>
      <c r="BO167">
        <v>299</v>
      </c>
      <c r="BP167">
        <v>58080</v>
      </c>
      <c r="BQ167">
        <v>864130</v>
      </c>
      <c r="BR167">
        <v>122251</v>
      </c>
      <c r="BS167">
        <v>741879</v>
      </c>
      <c r="BT167">
        <v>148099.6</v>
      </c>
      <c r="BU167">
        <v>716031</v>
      </c>
      <c r="BV167">
        <v>1177078</v>
      </c>
      <c r="BW167">
        <v>12591</v>
      </c>
      <c r="BX167">
        <v>8889.9349299999994</v>
      </c>
      <c r="BY167">
        <v>9232.5</v>
      </c>
      <c r="BZ167">
        <v>7</v>
      </c>
      <c r="CA167">
        <v>2573.6</v>
      </c>
      <c r="CB167">
        <v>68</v>
      </c>
      <c r="CC167">
        <v>15093.98014</v>
      </c>
      <c r="CD167">
        <v>486703.05170000001</v>
      </c>
      <c r="CE167">
        <v>17.412189999999999</v>
      </c>
      <c r="CF167">
        <v>486685.63951000001</v>
      </c>
      <c r="CG167">
        <v>49898</v>
      </c>
      <c r="CH167">
        <v>436805.34753000003</v>
      </c>
      <c r="CI167">
        <v>2315941</v>
      </c>
      <c r="CJ167">
        <v>46617</v>
      </c>
      <c r="CK167">
        <v>32822</v>
      </c>
      <c r="CL167">
        <v>27619</v>
      </c>
      <c r="CM167">
        <v>36</v>
      </c>
      <c r="CN167">
        <v>2871</v>
      </c>
      <c r="CO167">
        <v>76</v>
      </c>
      <c r="CP167">
        <v>17336.193780000001</v>
      </c>
      <c r="CQ167">
        <v>534761</v>
      </c>
      <c r="CR167">
        <v>25</v>
      </c>
      <c r="CS167">
        <v>534736</v>
      </c>
      <c r="CT167">
        <v>68284</v>
      </c>
      <c r="CU167">
        <v>466476.79960000003</v>
      </c>
      <c r="CW167">
        <f>U167/CI167</f>
        <v>1.6674488549362874</v>
      </c>
    </row>
    <row r="168" spans="1:101" x14ac:dyDescent="0.2">
      <c r="A168" t="s">
        <v>265</v>
      </c>
      <c r="B168" t="s">
        <v>282</v>
      </c>
      <c r="C168" t="s">
        <v>371</v>
      </c>
      <c r="D168" t="s">
        <v>315</v>
      </c>
      <c r="E168" t="s">
        <v>276</v>
      </c>
      <c r="G168" t="s">
        <v>2267</v>
      </c>
      <c r="H168" t="s">
        <v>4557</v>
      </c>
      <c r="J168" t="s">
        <v>2087</v>
      </c>
      <c r="L168" t="s">
        <v>5317</v>
      </c>
      <c r="M168" t="s">
        <v>7767</v>
      </c>
      <c r="N168" t="s">
        <v>10215</v>
      </c>
      <c r="O168" t="s">
        <v>12510</v>
      </c>
      <c r="P168" t="s">
        <v>12531</v>
      </c>
      <c r="Q168" t="s">
        <v>12863</v>
      </c>
      <c r="R168" t="s">
        <v>13286</v>
      </c>
      <c r="S168" t="s">
        <v>498</v>
      </c>
      <c r="T168" t="s">
        <v>13293</v>
      </c>
      <c r="U168">
        <v>3851133</v>
      </c>
      <c r="V168">
        <v>-240.43283</v>
      </c>
      <c r="W168">
        <v>81850.399219999992</v>
      </c>
      <c r="X168">
        <v>2888.46425</v>
      </c>
      <c r="Y168">
        <v>78961.934970000002</v>
      </c>
      <c r="Z168">
        <v>125986</v>
      </c>
      <c r="AA168">
        <v>265326</v>
      </c>
      <c r="AB168">
        <v>1958</v>
      </c>
      <c r="AC168">
        <v>264021</v>
      </c>
      <c r="AD168">
        <v>566168.79737000004</v>
      </c>
      <c r="AE168">
        <v>374384.89532000001</v>
      </c>
      <c r="AF168">
        <v>191783.90205</v>
      </c>
      <c r="AG168">
        <v>553536.82288999995</v>
      </c>
      <c r="AH168">
        <v>12631.974480000001</v>
      </c>
      <c r="AI168">
        <v>3476360</v>
      </c>
      <c r="AJ168">
        <v>276987</v>
      </c>
      <c r="AK168">
        <v>169424</v>
      </c>
      <c r="AL168">
        <v>132247</v>
      </c>
      <c r="AM168">
        <v>129363</v>
      </c>
      <c r="AN168">
        <v>256181</v>
      </c>
      <c r="AO168">
        <v>1753</v>
      </c>
      <c r="AP168">
        <v>243991</v>
      </c>
      <c r="AQ168">
        <v>2901125.4</v>
      </c>
      <c r="AR168">
        <v>1473439.4</v>
      </c>
      <c r="AS168">
        <v>1427686</v>
      </c>
      <c r="AT168">
        <v>744522</v>
      </c>
      <c r="AU168">
        <v>2154417</v>
      </c>
      <c r="AV168">
        <v>2605299</v>
      </c>
      <c r="AW168">
        <v>211123</v>
      </c>
      <c r="AX168">
        <v>140478</v>
      </c>
      <c r="AY168">
        <v>109415</v>
      </c>
      <c r="AZ168">
        <v>128696</v>
      </c>
      <c r="BA168">
        <v>242648</v>
      </c>
      <c r="BB168">
        <v>1429</v>
      </c>
      <c r="BC168">
        <v>181692</v>
      </c>
      <c r="BD168">
        <v>2306185.9</v>
      </c>
      <c r="BE168">
        <v>1254896.8999999999</v>
      </c>
      <c r="BF168">
        <v>1051289</v>
      </c>
      <c r="BG168">
        <v>744521.9</v>
      </c>
      <c r="BH168">
        <v>2154417</v>
      </c>
      <c r="BI168">
        <v>2448304</v>
      </c>
      <c r="BJ168">
        <v>-844.51568000000009</v>
      </c>
      <c r="BK168">
        <v>50531.409030000003</v>
      </c>
      <c r="BL168">
        <v>49903.178060000013</v>
      </c>
      <c r="BM168">
        <v>104082</v>
      </c>
      <c r="BN168">
        <v>364369</v>
      </c>
      <c r="BO168">
        <v>1344</v>
      </c>
      <c r="BP168">
        <v>151046</v>
      </c>
      <c r="BQ168">
        <v>380416.78272999998</v>
      </c>
      <c r="BR168">
        <v>298573.12644999998</v>
      </c>
      <c r="BS168">
        <v>81843.656279999996</v>
      </c>
      <c r="BT168">
        <v>320723.11881000001</v>
      </c>
      <c r="BU168">
        <v>59693.663919999999</v>
      </c>
      <c r="BV168">
        <v>1830076</v>
      </c>
      <c r="BW168">
        <v>-211.83655999999999</v>
      </c>
      <c r="BX168">
        <v>79164.719450000004</v>
      </c>
      <c r="BY168">
        <v>79164.719450000004</v>
      </c>
      <c r="BZ168">
        <v>104431</v>
      </c>
      <c r="CA168">
        <v>237080</v>
      </c>
      <c r="CB168">
        <v>1363</v>
      </c>
      <c r="CC168">
        <v>128666</v>
      </c>
      <c r="CD168">
        <v>439675.73011</v>
      </c>
      <c r="CE168">
        <v>378652.96107000002</v>
      </c>
      <c r="CF168">
        <v>61022.769039999999</v>
      </c>
      <c r="CG168">
        <v>275697.98066</v>
      </c>
      <c r="CH168">
        <v>163977.74945</v>
      </c>
      <c r="CI168">
        <v>2672787</v>
      </c>
      <c r="CJ168">
        <v>-74.725289999999987</v>
      </c>
      <c r="CK168">
        <v>33011.513619999998</v>
      </c>
      <c r="CL168">
        <v>33011.513619999998</v>
      </c>
      <c r="CM168">
        <v>115396</v>
      </c>
      <c r="CN168">
        <v>207672</v>
      </c>
      <c r="CO168">
        <v>1461</v>
      </c>
      <c r="CP168">
        <v>140634</v>
      </c>
      <c r="CQ168">
        <v>373128.73933000001</v>
      </c>
      <c r="CR168">
        <v>338610.30307000002</v>
      </c>
      <c r="CS168">
        <v>34518.436259999988</v>
      </c>
      <c r="CT168">
        <v>346580.02846</v>
      </c>
      <c r="CU168">
        <v>26548.710869999999</v>
      </c>
      <c r="CW168">
        <f>U168/CI168</f>
        <v>1.4408679030540033</v>
      </c>
    </row>
    <row r="169" spans="1:101" x14ac:dyDescent="0.2">
      <c r="A169" t="s">
        <v>266</v>
      </c>
      <c r="B169" t="s">
        <v>230</v>
      </c>
      <c r="C169" t="s">
        <v>208</v>
      </c>
      <c r="D169" t="s">
        <v>207</v>
      </c>
      <c r="E169" t="s">
        <v>232</v>
      </c>
      <c r="F169" t="s">
        <v>204</v>
      </c>
      <c r="G169" t="s">
        <v>2268</v>
      </c>
      <c r="H169" t="s">
        <v>4629</v>
      </c>
      <c r="I169" t="s">
        <v>5130</v>
      </c>
      <c r="J169" t="s">
        <v>2089</v>
      </c>
      <c r="L169" t="s">
        <v>5318</v>
      </c>
      <c r="M169" t="s">
        <v>7768</v>
      </c>
      <c r="N169" t="s">
        <v>10216</v>
      </c>
      <c r="O169" t="s">
        <v>12503</v>
      </c>
      <c r="P169" t="s">
        <v>12602</v>
      </c>
      <c r="Q169" t="s">
        <v>12952</v>
      </c>
      <c r="R169" t="s">
        <v>13287</v>
      </c>
      <c r="S169" t="s">
        <v>548</v>
      </c>
      <c r="T169" t="s">
        <v>13293</v>
      </c>
      <c r="U169">
        <v>3833945</v>
      </c>
      <c r="V169">
        <v>30520</v>
      </c>
      <c r="W169">
        <v>55899</v>
      </c>
      <c r="X169">
        <v>21968</v>
      </c>
      <c r="Y169">
        <v>33931</v>
      </c>
      <c r="Z169">
        <v>183466</v>
      </c>
      <c r="AA169">
        <v>1974390</v>
      </c>
      <c r="AB169">
        <v>4856</v>
      </c>
      <c r="AC169">
        <v>475547</v>
      </c>
      <c r="AD169">
        <v>4907769</v>
      </c>
      <c r="AE169">
        <v>2140886</v>
      </c>
      <c r="AF169">
        <v>2766883</v>
      </c>
      <c r="AG169">
        <v>3782154</v>
      </c>
      <c r="AH169">
        <v>1125615</v>
      </c>
      <c r="AI169">
        <v>4609962</v>
      </c>
      <c r="AJ169">
        <v>109204</v>
      </c>
      <c r="AK169">
        <v>127133</v>
      </c>
      <c r="AL169">
        <v>87175</v>
      </c>
      <c r="AM169">
        <v>181010</v>
      </c>
      <c r="AN169">
        <v>2497491</v>
      </c>
      <c r="AO169">
        <v>4971</v>
      </c>
      <c r="AP169">
        <v>465839</v>
      </c>
      <c r="AQ169">
        <v>4836270</v>
      </c>
      <c r="AR169">
        <v>2214571</v>
      </c>
      <c r="AS169">
        <v>2621699</v>
      </c>
      <c r="AT169">
        <v>3831648</v>
      </c>
      <c r="AU169">
        <v>1004622</v>
      </c>
      <c r="AV169">
        <v>5904372</v>
      </c>
      <c r="AW169">
        <v>611229</v>
      </c>
      <c r="AX169">
        <v>598220</v>
      </c>
      <c r="AY169">
        <v>480522</v>
      </c>
      <c r="AZ169">
        <v>178907</v>
      </c>
      <c r="BA169">
        <v>3178093</v>
      </c>
      <c r="BB169">
        <v>4644</v>
      </c>
      <c r="BC169">
        <v>461301</v>
      </c>
      <c r="BD169">
        <v>5181355</v>
      </c>
      <c r="BE169">
        <v>2321464</v>
      </c>
      <c r="BF169">
        <v>2859891</v>
      </c>
      <c r="BG169">
        <v>3836292</v>
      </c>
      <c r="BH169">
        <v>1345063</v>
      </c>
      <c r="BI169">
        <v>4674169</v>
      </c>
      <c r="BJ169">
        <v>633247</v>
      </c>
      <c r="BK169">
        <v>617133</v>
      </c>
      <c r="BL169">
        <v>528729</v>
      </c>
      <c r="BM169">
        <v>172456</v>
      </c>
      <c r="BN169">
        <v>2272412</v>
      </c>
      <c r="BO169">
        <v>5410</v>
      </c>
      <c r="BP169">
        <v>505023</v>
      </c>
      <c r="BQ169">
        <v>4841895</v>
      </c>
      <c r="BR169">
        <v>2394343</v>
      </c>
      <c r="BS169">
        <v>2447552</v>
      </c>
      <c r="BT169">
        <v>3371213</v>
      </c>
      <c r="BU169">
        <v>1470682</v>
      </c>
      <c r="BV169">
        <v>3321050</v>
      </c>
      <c r="BW169">
        <v>196084</v>
      </c>
      <c r="BX169">
        <v>223521</v>
      </c>
      <c r="BY169">
        <v>183776</v>
      </c>
      <c r="BZ169">
        <v>166823</v>
      </c>
      <c r="CA169">
        <v>1605385</v>
      </c>
      <c r="CB169">
        <v>6090</v>
      </c>
      <c r="CC169">
        <v>577143</v>
      </c>
      <c r="CD169">
        <v>4360350</v>
      </c>
      <c r="CE169">
        <v>2423852</v>
      </c>
      <c r="CF169">
        <v>1936498</v>
      </c>
      <c r="CG169">
        <v>2913187</v>
      </c>
      <c r="CH169">
        <v>1447163</v>
      </c>
      <c r="CI169">
        <v>3816269</v>
      </c>
      <c r="CJ169">
        <v>203708</v>
      </c>
      <c r="CK169">
        <v>200674</v>
      </c>
      <c r="CL169">
        <v>154488</v>
      </c>
      <c r="CM169">
        <v>167780</v>
      </c>
      <c r="CN169">
        <v>1747048</v>
      </c>
      <c r="CO169">
        <v>6499</v>
      </c>
      <c r="CP169">
        <v>580967</v>
      </c>
      <c r="CQ169">
        <v>4345081</v>
      </c>
      <c r="CR169">
        <v>2406886</v>
      </c>
      <c r="CS169">
        <v>1938195</v>
      </c>
      <c r="CT169">
        <v>2758025</v>
      </c>
      <c r="CU169">
        <v>1150515</v>
      </c>
      <c r="CW169">
        <f>U169/CI169</f>
        <v>1.0046317489673815</v>
      </c>
    </row>
    <row r="170" spans="1:101" x14ac:dyDescent="0.2">
      <c r="A170" t="s">
        <v>267</v>
      </c>
      <c r="B170" t="s">
        <v>254</v>
      </c>
      <c r="C170" t="s">
        <v>219</v>
      </c>
      <c r="D170" t="s">
        <v>221</v>
      </c>
      <c r="E170" t="s">
        <v>253</v>
      </c>
      <c r="F170" t="s">
        <v>224</v>
      </c>
      <c r="G170" t="s">
        <v>2269</v>
      </c>
      <c r="H170" t="s">
        <v>4630</v>
      </c>
      <c r="J170" t="s">
        <v>2065</v>
      </c>
      <c r="L170" t="s">
        <v>5319</v>
      </c>
      <c r="M170" t="s">
        <v>7769</v>
      </c>
      <c r="N170" t="s">
        <v>10217</v>
      </c>
      <c r="O170" t="s">
        <v>12504</v>
      </c>
      <c r="P170" t="s">
        <v>1810</v>
      </c>
      <c r="Q170" t="s">
        <v>12953</v>
      </c>
      <c r="R170" t="s">
        <v>13287</v>
      </c>
      <c r="S170" t="s">
        <v>598</v>
      </c>
      <c r="T170" t="s">
        <v>13294</v>
      </c>
      <c r="U170">
        <v>3800571</v>
      </c>
      <c r="V170">
        <v>594102</v>
      </c>
      <c r="W170">
        <v>528264</v>
      </c>
      <c r="X170">
        <v>64906</v>
      </c>
      <c r="Y170">
        <v>463358</v>
      </c>
      <c r="Z170">
        <v>210640</v>
      </c>
      <c r="AA170">
        <v>2657976</v>
      </c>
      <c r="AB170">
        <v>1198</v>
      </c>
      <c r="AC170">
        <v>204671</v>
      </c>
      <c r="AD170">
        <v>3848450</v>
      </c>
      <c r="AE170">
        <v>2455071</v>
      </c>
      <c r="AF170">
        <v>1393379</v>
      </c>
      <c r="AG170">
        <v>1425353</v>
      </c>
      <c r="AH170">
        <v>2423097</v>
      </c>
      <c r="AI170">
        <v>4072479</v>
      </c>
      <c r="AJ170">
        <v>420363</v>
      </c>
      <c r="AK170">
        <v>356883</v>
      </c>
      <c r="AL170">
        <v>288578</v>
      </c>
      <c r="AM170">
        <v>198429</v>
      </c>
      <c r="AN170">
        <v>3439344</v>
      </c>
      <c r="AO170">
        <v>1181.5899999999999</v>
      </c>
      <c r="AP170">
        <v>170414</v>
      </c>
      <c r="AQ170">
        <v>3416453</v>
      </c>
      <c r="AR170">
        <v>2365406</v>
      </c>
      <c r="AS170">
        <v>1051047</v>
      </c>
      <c r="AT170">
        <v>962466</v>
      </c>
      <c r="AU170">
        <v>2453987</v>
      </c>
      <c r="AV170">
        <v>5720072</v>
      </c>
      <c r="AW170">
        <v>1614822</v>
      </c>
      <c r="AX170">
        <v>1553565</v>
      </c>
      <c r="AY170">
        <v>1258225</v>
      </c>
      <c r="AZ170">
        <v>187282</v>
      </c>
      <c r="BA170">
        <v>4632904</v>
      </c>
      <c r="BB170">
        <v>1157</v>
      </c>
      <c r="BC170">
        <v>158102</v>
      </c>
      <c r="BD170">
        <v>3849476</v>
      </c>
      <c r="BE170">
        <v>2249566</v>
      </c>
      <c r="BF170">
        <v>1599910</v>
      </c>
      <c r="BG170">
        <v>1934763</v>
      </c>
      <c r="BH170">
        <v>1914713</v>
      </c>
      <c r="BI170">
        <v>4374510</v>
      </c>
      <c r="BJ170">
        <v>1434501</v>
      </c>
      <c r="BK170">
        <v>1402319</v>
      </c>
      <c r="BL170">
        <v>1135543</v>
      </c>
      <c r="BM170">
        <v>184518</v>
      </c>
      <c r="BN170">
        <v>2798020</v>
      </c>
      <c r="BO170">
        <v>1170</v>
      </c>
      <c r="BP170">
        <v>147650</v>
      </c>
      <c r="BQ170">
        <v>3397016</v>
      </c>
      <c r="BR170">
        <v>2265894</v>
      </c>
      <c r="BS170">
        <v>1131122</v>
      </c>
      <c r="BT170">
        <v>1810802</v>
      </c>
      <c r="BU170">
        <v>1586214</v>
      </c>
      <c r="BV170">
        <v>3236844</v>
      </c>
      <c r="BW170">
        <v>956034</v>
      </c>
      <c r="BX170">
        <v>924389</v>
      </c>
      <c r="BY170">
        <v>749598</v>
      </c>
      <c r="BZ170">
        <v>188595</v>
      </c>
      <c r="CA170">
        <v>2433578</v>
      </c>
      <c r="CB170">
        <v>1169</v>
      </c>
      <c r="CC170">
        <v>140234</v>
      </c>
      <c r="CD170">
        <v>3024721</v>
      </c>
      <c r="CE170">
        <v>2282381</v>
      </c>
      <c r="CF170">
        <v>742340</v>
      </c>
      <c r="CG170">
        <v>1425236</v>
      </c>
      <c r="CH170">
        <v>1599485</v>
      </c>
      <c r="CI170">
        <v>3490027</v>
      </c>
      <c r="CJ170">
        <v>1059486</v>
      </c>
      <c r="CK170">
        <v>1033420</v>
      </c>
      <c r="CL170">
        <v>835896</v>
      </c>
      <c r="CM170">
        <v>196769</v>
      </c>
      <c r="CN170">
        <v>2244649</v>
      </c>
      <c r="CO170">
        <v>1157</v>
      </c>
      <c r="CP170">
        <v>132466</v>
      </c>
      <c r="CQ170">
        <v>3134711</v>
      </c>
      <c r="CR170">
        <v>2368628</v>
      </c>
      <c r="CS170">
        <v>766083</v>
      </c>
      <c r="CT170">
        <v>1485814</v>
      </c>
      <c r="CU170">
        <v>1648897</v>
      </c>
      <c r="CW170">
        <f>U170/CI170</f>
        <v>1.0889804004381629</v>
      </c>
    </row>
    <row r="171" spans="1:101" x14ac:dyDescent="0.2">
      <c r="A171" t="s">
        <v>268</v>
      </c>
      <c r="B171" t="s">
        <v>253</v>
      </c>
      <c r="C171" t="s">
        <v>297</v>
      </c>
      <c r="D171" t="s">
        <v>299</v>
      </c>
      <c r="E171" t="s">
        <v>349</v>
      </c>
      <c r="F171" t="s">
        <v>318</v>
      </c>
      <c r="G171" t="s">
        <v>2270</v>
      </c>
      <c r="H171" t="s">
        <v>4557</v>
      </c>
      <c r="J171" t="s">
        <v>2095</v>
      </c>
      <c r="L171" t="s">
        <v>5320</v>
      </c>
      <c r="M171" t="s">
        <v>7770</v>
      </c>
      <c r="N171" t="s">
        <v>10218</v>
      </c>
      <c r="O171" t="s">
        <v>12504</v>
      </c>
      <c r="P171" t="s">
        <v>12540</v>
      </c>
      <c r="Q171" t="s">
        <v>12872</v>
      </c>
      <c r="R171" t="s">
        <v>13286</v>
      </c>
      <c r="S171" t="s">
        <v>598</v>
      </c>
      <c r="T171" t="s">
        <v>13294</v>
      </c>
      <c r="U171">
        <v>3794150.4244300001</v>
      </c>
      <c r="V171">
        <v>52280.81493</v>
      </c>
      <c r="W171">
        <v>20020.676240000001</v>
      </c>
      <c r="X171">
        <v>5428.9783500000003</v>
      </c>
      <c r="Y171">
        <v>14591.697889999999</v>
      </c>
      <c r="Z171">
        <v>-3890.9263000000001</v>
      </c>
      <c r="AA171">
        <v>36426.922139999973</v>
      </c>
      <c r="AB171">
        <v>73.98</v>
      </c>
      <c r="AC171">
        <v>21568.829109999999</v>
      </c>
      <c r="AD171">
        <v>942182.51168999996</v>
      </c>
      <c r="AE171">
        <v>46021.778259999999</v>
      </c>
      <c r="AF171">
        <v>896160.73342999991</v>
      </c>
      <c r="AG171">
        <v>343554.02325999999</v>
      </c>
      <c r="AH171">
        <v>598628.48842999991</v>
      </c>
      <c r="AI171">
        <v>4087443.93352</v>
      </c>
      <c r="AJ171">
        <v>237985.11464000001</v>
      </c>
      <c r="AK171">
        <v>221402.58830999999</v>
      </c>
      <c r="AL171">
        <v>183877.9607</v>
      </c>
      <c r="AM171">
        <v>-2663.9832900000001</v>
      </c>
      <c r="AN171">
        <v>0</v>
      </c>
      <c r="AO171">
        <v>74.39</v>
      </c>
      <c r="AP171">
        <v>19480.272209999999</v>
      </c>
      <c r="AQ171">
        <v>842850.1473800001</v>
      </c>
      <c r="AR171">
        <v>29709.13119</v>
      </c>
      <c r="AS171">
        <v>813141.01619000011</v>
      </c>
      <c r="AT171">
        <v>328962.32536999998</v>
      </c>
      <c r="AU171">
        <v>513887.82201</v>
      </c>
      <c r="AV171">
        <v>3286303.8934599999</v>
      </c>
      <c r="AW171">
        <v>235383.54099000001</v>
      </c>
      <c r="AX171">
        <v>231615.44094999999</v>
      </c>
      <c r="AY171">
        <v>187269.37499000001</v>
      </c>
      <c r="AZ171">
        <v>2611.2022999999999</v>
      </c>
      <c r="BA171">
        <v>0</v>
      </c>
      <c r="BB171">
        <v>69</v>
      </c>
      <c r="BC171">
        <v>17958.911039999999</v>
      </c>
      <c r="BD171">
        <v>942664.93313999998</v>
      </c>
      <c r="BE171">
        <v>25078.523290000001</v>
      </c>
      <c r="BF171">
        <v>917586.40985000005</v>
      </c>
      <c r="BG171">
        <v>431808.46766999998</v>
      </c>
      <c r="BH171">
        <v>510856.46547000011</v>
      </c>
      <c r="BI171">
        <v>2618547</v>
      </c>
      <c r="BJ171">
        <v>99719.317800000004</v>
      </c>
      <c r="BK171">
        <v>95571.703399999999</v>
      </c>
      <c r="BL171">
        <v>72681</v>
      </c>
      <c r="BM171">
        <v>4279.4751900000001</v>
      </c>
      <c r="BN171">
        <v>0</v>
      </c>
      <c r="BO171">
        <v>68</v>
      </c>
      <c r="BP171">
        <v>14524</v>
      </c>
      <c r="BQ171">
        <v>686574.52885999996</v>
      </c>
      <c r="BR171">
        <v>21882.847180000001</v>
      </c>
      <c r="BS171">
        <v>664691.68167999992</v>
      </c>
      <c r="BT171">
        <v>244539.09268</v>
      </c>
      <c r="BU171">
        <v>442035.43618000002</v>
      </c>
      <c r="BV171">
        <v>1865131.72114</v>
      </c>
      <c r="BW171">
        <v>67954.851079999993</v>
      </c>
      <c r="BX171">
        <v>64761.838680000001</v>
      </c>
      <c r="BY171">
        <v>52424.419299999987</v>
      </c>
      <c r="BZ171">
        <v>7002.9363600000006</v>
      </c>
      <c r="CA171">
        <v>0</v>
      </c>
      <c r="CB171">
        <v>68</v>
      </c>
      <c r="CC171">
        <v>14678.096820000001</v>
      </c>
      <c r="CD171">
        <v>663239.59635000001</v>
      </c>
      <c r="CE171">
        <v>42462.780989999999</v>
      </c>
      <c r="CF171">
        <v>620776.81536000001</v>
      </c>
      <c r="CG171">
        <v>171858.56948000001</v>
      </c>
      <c r="CH171">
        <v>491381.02687</v>
      </c>
      <c r="CI171">
        <v>2105342</v>
      </c>
      <c r="CJ171">
        <v>59838</v>
      </c>
      <c r="CK171">
        <v>54979</v>
      </c>
      <c r="CL171">
        <v>44277</v>
      </c>
      <c r="CM171">
        <v>8619</v>
      </c>
      <c r="CN171">
        <v>0</v>
      </c>
      <c r="CO171">
        <v>68</v>
      </c>
      <c r="CP171">
        <v>13699.620720000001</v>
      </c>
      <c r="CQ171">
        <v>443916</v>
      </c>
      <c r="CR171">
        <v>58041</v>
      </c>
      <c r="CS171">
        <v>385875</v>
      </c>
      <c r="CT171">
        <v>119434</v>
      </c>
      <c r="CU171">
        <v>324481.56932000001</v>
      </c>
      <c r="CW171">
        <f>U171/CI171</f>
        <v>1.802153960938413</v>
      </c>
    </row>
    <row r="172" spans="1:101" x14ac:dyDescent="0.2">
      <c r="A172" t="s">
        <v>269</v>
      </c>
      <c r="C172" t="s">
        <v>321</v>
      </c>
      <c r="D172" t="s">
        <v>317</v>
      </c>
      <c r="G172" t="s">
        <v>2271</v>
      </c>
      <c r="H172" t="s">
        <v>4557</v>
      </c>
      <c r="J172" t="s">
        <v>5136</v>
      </c>
      <c r="L172" t="s">
        <v>5321</v>
      </c>
      <c r="M172" t="s">
        <v>7771</v>
      </c>
      <c r="N172" t="s">
        <v>10219</v>
      </c>
      <c r="O172" t="s">
        <v>12504</v>
      </c>
      <c r="P172" t="s">
        <v>12531</v>
      </c>
      <c r="Q172" t="s">
        <v>12872</v>
      </c>
      <c r="R172" t="s">
        <v>13282</v>
      </c>
      <c r="S172" t="s">
        <v>498</v>
      </c>
      <c r="T172" t="s">
        <v>13293</v>
      </c>
      <c r="U172">
        <v>3786695</v>
      </c>
      <c r="V172">
        <v>45087</v>
      </c>
      <c r="W172">
        <v>20975</v>
      </c>
      <c r="X172">
        <v>7541</v>
      </c>
      <c r="Y172">
        <v>13434</v>
      </c>
      <c r="Z172">
        <v>7042</v>
      </c>
      <c r="AA172">
        <v>7204</v>
      </c>
      <c r="AB172">
        <v>1133</v>
      </c>
      <c r="AC172">
        <v>192919</v>
      </c>
      <c r="AD172">
        <v>1003054</v>
      </c>
      <c r="AE172">
        <v>131833</v>
      </c>
      <c r="AF172">
        <v>871221</v>
      </c>
      <c r="AG172">
        <v>278725</v>
      </c>
      <c r="AH172">
        <v>724329</v>
      </c>
      <c r="AI172">
        <v>3256348</v>
      </c>
      <c r="AJ172">
        <v>50684</v>
      </c>
      <c r="AK172">
        <v>32711</v>
      </c>
      <c r="AL172">
        <v>21018</v>
      </c>
      <c r="AM172">
        <v>6297</v>
      </c>
      <c r="AN172">
        <v>40836</v>
      </c>
      <c r="AO172">
        <v>1102</v>
      </c>
      <c r="AP172">
        <v>165016</v>
      </c>
      <c r="AQ172">
        <v>1030351</v>
      </c>
      <c r="AR172">
        <v>111735</v>
      </c>
      <c r="AS172">
        <v>918616</v>
      </c>
      <c r="AT172">
        <v>269291</v>
      </c>
      <c r="AU172">
        <v>761060</v>
      </c>
      <c r="AV172">
        <v>2899591</v>
      </c>
      <c r="AW172">
        <v>47497</v>
      </c>
      <c r="AX172">
        <v>34011</v>
      </c>
      <c r="AY172">
        <v>25110</v>
      </c>
      <c r="AZ172">
        <v>5118</v>
      </c>
      <c r="BA172">
        <v>128976</v>
      </c>
      <c r="BB172">
        <v>1019</v>
      </c>
      <c r="BC172">
        <v>149017</v>
      </c>
      <c r="BD172">
        <v>759272</v>
      </c>
      <c r="BE172">
        <v>113537</v>
      </c>
      <c r="BF172">
        <v>645735</v>
      </c>
      <c r="BG172">
        <v>200607</v>
      </c>
      <c r="BH172">
        <v>558665</v>
      </c>
      <c r="BI172">
        <v>11831</v>
      </c>
      <c r="BJ172">
        <v>649</v>
      </c>
      <c r="BK172">
        <v>15628</v>
      </c>
      <c r="BL172">
        <v>15706</v>
      </c>
      <c r="BM172">
        <v>424</v>
      </c>
      <c r="BN172">
        <v>128976</v>
      </c>
      <c r="BO172">
        <v>942</v>
      </c>
      <c r="BP172">
        <v>128302</v>
      </c>
      <c r="BQ172">
        <v>109235</v>
      </c>
      <c r="BR172">
        <v>95871</v>
      </c>
      <c r="BS172">
        <v>13364</v>
      </c>
      <c r="BT172">
        <v>107078</v>
      </c>
      <c r="BU172">
        <v>2157</v>
      </c>
      <c r="BV172">
        <v>10566</v>
      </c>
      <c r="BW172">
        <v>518</v>
      </c>
      <c r="BX172">
        <v>10008</v>
      </c>
      <c r="BY172">
        <v>10034</v>
      </c>
      <c r="BZ172">
        <v>838</v>
      </c>
      <c r="CA172">
        <v>32267</v>
      </c>
      <c r="CB172">
        <v>882</v>
      </c>
      <c r="CC172">
        <v>104061</v>
      </c>
      <c r="CD172">
        <v>118285</v>
      </c>
      <c r="CE172">
        <v>95993</v>
      </c>
      <c r="CF172">
        <v>22292</v>
      </c>
      <c r="CG172">
        <v>91372</v>
      </c>
      <c r="CH172">
        <v>26913</v>
      </c>
      <c r="CI172">
        <v>10846</v>
      </c>
      <c r="CJ172">
        <v>1596</v>
      </c>
      <c r="CK172">
        <v>16171</v>
      </c>
      <c r="CL172">
        <v>16369</v>
      </c>
      <c r="CM172">
        <v>5113</v>
      </c>
      <c r="CN172">
        <v>29330</v>
      </c>
      <c r="CO172">
        <v>881</v>
      </c>
      <c r="CP172">
        <v>103841</v>
      </c>
      <c r="CQ172">
        <v>97788</v>
      </c>
      <c r="CR172">
        <v>96181</v>
      </c>
      <c r="CS172">
        <v>1607</v>
      </c>
      <c r="CT172">
        <v>81338</v>
      </c>
      <c r="CU172">
        <v>16450</v>
      </c>
      <c r="CW172">
        <f>U172/CI172</f>
        <v>349.13286004056795</v>
      </c>
    </row>
    <row r="173" spans="1:101" x14ac:dyDescent="0.2">
      <c r="A173" t="s">
        <v>270</v>
      </c>
      <c r="B173" t="s">
        <v>192</v>
      </c>
      <c r="C173" t="s">
        <v>261</v>
      </c>
      <c r="D173" t="s">
        <v>304</v>
      </c>
      <c r="E173" t="s">
        <v>296</v>
      </c>
      <c r="F173" t="s">
        <v>305</v>
      </c>
      <c r="G173" t="s">
        <v>2272</v>
      </c>
      <c r="H173" t="s">
        <v>4584</v>
      </c>
      <c r="J173" t="s">
        <v>5134</v>
      </c>
      <c r="K173" t="s">
        <v>5134</v>
      </c>
      <c r="L173" t="s">
        <v>5322</v>
      </c>
      <c r="M173" t="s">
        <v>7772</v>
      </c>
      <c r="N173" t="s">
        <v>10220</v>
      </c>
      <c r="O173" t="s">
        <v>12503</v>
      </c>
      <c r="P173" t="s">
        <v>1179</v>
      </c>
      <c r="Q173" t="s">
        <v>12954</v>
      </c>
      <c r="R173" t="s">
        <v>13289</v>
      </c>
      <c r="S173" t="s">
        <v>222</v>
      </c>
      <c r="T173" t="s">
        <v>13293</v>
      </c>
      <c r="U173">
        <v>3753169</v>
      </c>
      <c r="V173">
        <v>24784</v>
      </c>
      <c r="W173">
        <v>87162</v>
      </c>
      <c r="X173">
        <v>42433</v>
      </c>
      <c r="Y173">
        <v>44729</v>
      </c>
      <c r="Z173">
        <v>194686</v>
      </c>
      <c r="AA173">
        <v>1705068</v>
      </c>
      <c r="AB173">
        <v>1997</v>
      </c>
      <c r="AC173">
        <v>379522</v>
      </c>
      <c r="AD173">
        <v>6713697</v>
      </c>
      <c r="AE173">
        <v>3053620</v>
      </c>
      <c r="AF173">
        <v>3660077</v>
      </c>
      <c r="AG173">
        <v>4776296</v>
      </c>
      <c r="AH173">
        <v>1937401</v>
      </c>
      <c r="AI173">
        <v>6445666</v>
      </c>
      <c r="AJ173">
        <v>659458</v>
      </c>
      <c r="AK173">
        <v>778031</v>
      </c>
      <c r="AL173">
        <v>664804</v>
      </c>
      <c r="AM173">
        <v>427520</v>
      </c>
      <c r="AN173">
        <v>1891308</v>
      </c>
      <c r="AO173">
        <v>4596</v>
      </c>
      <c r="AP173">
        <v>606803</v>
      </c>
      <c r="AQ173">
        <v>8573094</v>
      </c>
      <c r="AR173">
        <v>3764304</v>
      </c>
      <c r="AS173">
        <v>4808790</v>
      </c>
      <c r="AT173">
        <v>5085524</v>
      </c>
      <c r="AU173">
        <v>2502319</v>
      </c>
      <c r="AV173">
        <v>3973424</v>
      </c>
      <c r="AW173">
        <v>523989</v>
      </c>
      <c r="AX173">
        <v>605548</v>
      </c>
      <c r="AY173">
        <v>519679.8</v>
      </c>
      <c r="AZ173">
        <v>312311</v>
      </c>
      <c r="BA173">
        <v>1301980</v>
      </c>
      <c r="BB173">
        <v>4467</v>
      </c>
      <c r="BC173">
        <v>395217</v>
      </c>
      <c r="BD173">
        <v>7130387</v>
      </c>
      <c r="BE173">
        <v>3798197</v>
      </c>
      <c r="BF173">
        <v>3332190</v>
      </c>
      <c r="BG173">
        <v>4173079</v>
      </c>
      <c r="BH173">
        <v>1139336</v>
      </c>
      <c r="BI173">
        <v>2577481</v>
      </c>
      <c r="BJ173">
        <v>169026</v>
      </c>
      <c r="BK173">
        <v>167452</v>
      </c>
      <c r="BL173">
        <v>126391</v>
      </c>
      <c r="BM173">
        <v>184640</v>
      </c>
      <c r="BN173">
        <v>1128853</v>
      </c>
      <c r="BO173">
        <v>2550</v>
      </c>
      <c r="BP173">
        <v>263325</v>
      </c>
      <c r="BQ173">
        <v>3477619</v>
      </c>
      <c r="BR173">
        <v>1925729</v>
      </c>
      <c r="BS173">
        <v>1551890</v>
      </c>
      <c r="BT173">
        <v>2770434</v>
      </c>
      <c r="BU173">
        <v>428542</v>
      </c>
      <c r="BV173">
        <v>2339395</v>
      </c>
      <c r="BW173">
        <v>182252</v>
      </c>
      <c r="BX173">
        <v>188338</v>
      </c>
      <c r="BY173">
        <v>145635</v>
      </c>
      <c r="BZ173">
        <v>148165</v>
      </c>
      <c r="CA173">
        <v>929299</v>
      </c>
      <c r="CB173">
        <v>2471</v>
      </c>
      <c r="CC173">
        <v>240308</v>
      </c>
      <c r="CD173">
        <v>3432880.9</v>
      </c>
      <c r="CE173">
        <v>1801769</v>
      </c>
      <c r="CF173">
        <v>1631111.9</v>
      </c>
      <c r="CG173">
        <v>2648544</v>
      </c>
      <c r="CH173">
        <v>486357</v>
      </c>
      <c r="CI173">
        <v>2199622.5397600001</v>
      </c>
      <c r="CJ173">
        <v>17892</v>
      </c>
      <c r="CK173">
        <v>28796</v>
      </c>
      <c r="CL173">
        <v>10567</v>
      </c>
      <c r="CM173">
        <v>119988</v>
      </c>
      <c r="CN173">
        <v>857066.05310000002</v>
      </c>
      <c r="CO173">
        <v>2474</v>
      </c>
      <c r="CP173">
        <v>219948</v>
      </c>
      <c r="CQ173">
        <v>3277933</v>
      </c>
      <c r="CR173">
        <v>1711946</v>
      </c>
      <c r="CS173">
        <v>1565987</v>
      </c>
      <c r="CT173">
        <v>2510077</v>
      </c>
      <c r="CU173">
        <v>493770</v>
      </c>
      <c r="CW173">
        <f>U173/CI173</f>
        <v>1.7062786601602595</v>
      </c>
    </row>
    <row r="174" spans="1:101" x14ac:dyDescent="0.2">
      <c r="A174" t="s">
        <v>271</v>
      </c>
      <c r="B174" t="s">
        <v>286</v>
      </c>
      <c r="C174" t="s">
        <v>354</v>
      </c>
      <c r="D174" t="s">
        <v>388</v>
      </c>
      <c r="E174" t="s">
        <v>333</v>
      </c>
      <c r="F174" t="s">
        <v>281</v>
      </c>
      <c r="G174" t="s">
        <v>2273</v>
      </c>
      <c r="H174" t="s">
        <v>4557</v>
      </c>
      <c r="I174" t="s">
        <v>5130</v>
      </c>
      <c r="J174" t="s">
        <v>2088</v>
      </c>
      <c r="K174" t="s">
        <v>5134</v>
      </c>
      <c r="L174" t="s">
        <v>5323</v>
      </c>
      <c r="M174" t="s">
        <v>7773</v>
      </c>
      <c r="N174" t="s">
        <v>10221</v>
      </c>
      <c r="O174" t="s">
        <v>12503</v>
      </c>
      <c r="P174" t="s">
        <v>1109</v>
      </c>
      <c r="Q174" t="s">
        <v>12917</v>
      </c>
      <c r="R174" t="s">
        <v>13289</v>
      </c>
      <c r="S174" t="s">
        <v>498</v>
      </c>
      <c r="T174" t="s">
        <v>13293</v>
      </c>
      <c r="U174">
        <v>3729608</v>
      </c>
      <c r="V174">
        <v>68031</v>
      </c>
      <c r="W174">
        <v>39284</v>
      </c>
      <c r="X174">
        <v>4570</v>
      </c>
      <c r="Y174">
        <v>34714</v>
      </c>
      <c r="Z174">
        <v>58886</v>
      </c>
      <c r="AA174">
        <v>370331</v>
      </c>
      <c r="AB174">
        <v>2015</v>
      </c>
      <c r="AC174">
        <v>228591</v>
      </c>
      <c r="AD174">
        <v>1367191</v>
      </c>
      <c r="AE174">
        <v>816618</v>
      </c>
      <c r="AF174">
        <v>550573</v>
      </c>
      <c r="AG174">
        <v>582418</v>
      </c>
      <c r="AH174">
        <v>784773</v>
      </c>
      <c r="AI174">
        <v>3420136</v>
      </c>
      <c r="AJ174">
        <v>129696</v>
      </c>
      <c r="AK174">
        <v>103631</v>
      </c>
      <c r="AL174">
        <v>96712</v>
      </c>
      <c r="AM174">
        <v>53280</v>
      </c>
      <c r="AN174">
        <v>317387</v>
      </c>
      <c r="AO174">
        <v>1882</v>
      </c>
      <c r="AP174">
        <v>179941</v>
      </c>
      <c r="AQ174">
        <v>1217682</v>
      </c>
      <c r="AR174">
        <v>706121</v>
      </c>
      <c r="AS174">
        <v>511561</v>
      </c>
      <c r="AT174">
        <v>548352</v>
      </c>
      <c r="AU174">
        <v>669330</v>
      </c>
      <c r="AV174">
        <v>2641062</v>
      </c>
      <c r="AW174">
        <v>69681</v>
      </c>
      <c r="AX174">
        <v>48940</v>
      </c>
      <c r="AY174">
        <v>44848</v>
      </c>
      <c r="AZ174">
        <v>13011</v>
      </c>
      <c r="BA174">
        <v>270709</v>
      </c>
      <c r="BB174">
        <v>1680</v>
      </c>
      <c r="BC174">
        <v>150024</v>
      </c>
      <c r="BD174">
        <v>1096281</v>
      </c>
      <c r="BE174">
        <v>673034</v>
      </c>
      <c r="BF174">
        <v>423247</v>
      </c>
      <c r="BG174">
        <v>455763</v>
      </c>
      <c r="BH174">
        <v>640518</v>
      </c>
      <c r="BI174">
        <v>2022024</v>
      </c>
      <c r="BJ174">
        <v>-23372</v>
      </c>
      <c r="BK174">
        <v>-17420</v>
      </c>
      <c r="BL174">
        <v>-34807</v>
      </c>
      <c r="BM174">
        <v>43172</v>
      </c>
      <c r="BN174">
        <v>223679</v>
      </c>
      <c r="BO174">
        <v>1586</v>
      </c>
      <c r="BP174">
        <v>136478</v>
      </c>
      <c r="BQ174">
        <v>934987</v>
      </c>
      <c r="BR174">
        <v>653512</v>
      </c>
      <c r="BS174">
        <v>281475</v>
      </c>
      <c r="BT174">
        <v>408193</v>
      </c>
      <c r="BU174">
        <v>526794</v>
      </c>
      <c r="BV174">
        <v>1955523</v>
      </c>
      <c r="BW174">
        <v>-13202</v>
      </c>
      <c r="BX174">
        <v>-19605</v>
      </c>
      <c r="BY174">
        <v>-31631</v>
      </c>
      <c r="BZ174">
        <v>38009</v>
      </c>
      <c r="CA174">
        <v>268383</v>
      </c>
      <c r="CB174">
        <v>1597</v>
      </c>
      <c r="CC174">
        <v>151671</v>
      </c>
      <c r="CD174">
        <v>908318</v>
      </c>
      <c r="CE174">
        <v>639406</v>
      </c>
      <c r="CF174">
        <v>268912</v>
      </c>
      <c r="CG174">
        <v>433106</v>
      </c>
      <c r="CH174">
        <v>475212</v>
      </c>
      <c r="CI174">
        <v>1971764</v>
      </c>
      <c r="CJ174">
        <v>29215</v>
      </c>
      <c r="CK174">
        <v>27239</v>
      </c>
      <c r="CL174">
        <v>21848</v>
      </c>
      <c r="CM174">
        <v>51200</v>
      </c>
      <c r="CN174">
        <v>276704</v>
      </c>
      <c r="CO174">
        <v>3045</v>
      </c>
      <c r="CP174">
        <v>127159</v>
      </c>
      <c r="CQ174">
        <v>1187438</v>
      </c>
      <c r="CR174">
        <v>751310</v>
      </c>
      <c r="CS174">
        <v>436128</v>
      </c>
      <c r="CT174">
        <v>439861</v>
      </c>
      <c r="CU174">
        <v>747575</v>
      </c>
      <c r="CW174">
        <f>U174/CI174</f>
        <v>1.8915083143824514</v>
      </c>
    </row>
    <row r="175" spans="1:101" x14ac:dyDescent="0.2">
      <c r="A175" t="s">
        <v>272</v>
      </c>
      <c r="B175" t="s">
        <v>263</v>
      </c>
      <c r="C175" t="s">
        <v>381</v>
      </c>
      <c r="D175" t="s">
        <v>325</v>
      </c>
      <c r="E175" t="s">
        <v>354</v>
      </c>
      <c r="F175" t="s">
        <v>314</v>
      </c>
      <c r="G175" t="s">
        <v>2274</v>
      </c>
      <c r="H175" t="s">
        <v>4631</v>
      </c>
      <c r="I175" t="s">
        <v>5130</v>
      </c>
      <c r="J175" t="s">
        <v>2072</v>
      </c>
      <c r="K175" t="s">
        <v>5140</v>
      </c>
      <c r="L175" t="s">
        <v>5324</v>
      </c>
      <c r="M175" t="s">
        <v>7774</v>
      </c>
      <c r="N175" t="s">
        <v>10222</v>
      </c>
      <c r="O175" t="s">
        <v>12503</v>
      </c>
      <c r="P175" t="s">
        <v>12552</v>
      </c>
      <c r="Q175" t="s">
        <v>12885</v>
      </c>
      <c r="R175" t="s">
        <v>13284</v>
      </c>
      <c r="S175" t="s">
        <v>243</v>
      </c>
      <c r="T175" t="s">
        <v>13293</v>
      </c>
      <c r="U175">
        <v>3665056</v>
      </c>
      <c r="V175">
        <v>-1855031</v>
      </c>
      <c r="W175">
        <v>-1833323</v>
      </c>
      <c r="X175">
        <v>-341975</v>
      </c>
      <c r="Y175">
        <v>-1491348</v>
      </c>
      <c r="Z175">
        <v>398847</v>
      </c>
      <c r="AA175">
        <v>0</v>
      </c>
      <c r="AB175">
        <v>6167</v>
      </c>
      <c r="AC175">
        <v>1304685</v>
      </c>
      <c r="AD175">
        <v>3904460</v>
      </c>
      <c r="AE175">
        <v>2231970</v>
      </c>
      <c r="AF175">
        <v>1672490</v>
      </c>
      <c r="AG175">
        <v>2706495</v>
      </c>
      <c r="AH175">
        <v>1197965</v>
      </c>
      <c r="AI175">
        <v>3939288</v>
      </c>
      <c r="AJ175">
        <v>839841</v>
      </c>
      <c r="AK175">
        <v>850623</v>
      </c>
      <c r="AL175">
        <v>687144</v>
      </c>
      <c r="AM175">
        <v>457565</v>
      </c>
      <c r="AN175">
        <v>0</v>
      </c>
      <c r="AO175">
        <v>6132</v>
      </c>
      <c r="AP175">
        <v>1241617</v>
      </c>
      <c r="AQ175">
        <v>5762168</v>
      </c>
      <c r="AR175">
        <v>4101959</v>
      </c>
      <c r="AS175">
        <v>1660209</v>
      </c>
      <c r="AT175">
        <v>4304041</v>
      </c>
      <c r="AU175">
        <v>2185917</v>
      </c>
      <c r="AV175">
        <v>2451715</v>
      </c>
      <c r="AW175">
        <v>200319</v>
      </c>
      <c r="AX175">
        <v>219682</v>
      </c>
      <c r="AY175">
        <v>175636</v>
      </c>
      <c r="AZ175">
        <v>100587</v>
      </c>
      <c r="BA175">
        <v>0</v>
      </c>
      <c r="BB175">
        <v>5791</v>
      </c>
      <c r="BC175">
        <v>892717</v>
      </c>
      <c r="BD175">
        <v>4818709</v>
      </c>
      <c r="BE175">
        <v>3880528</v>
      </c>
      <c r="BF175">
        <v>938181</v>
      </c>
      <c r="BG175">
        <v>3707664</v>
      </c>
      <c r="BH175">
        <v>1111045</v>
      </c>
      <c r="BI175">
        <v>2371280</v>
      </c>
      <c r="BJ175">
        <v>366798</v>
      </c>
      <c r="BK175">
        <v>359128</v>
      </c>
      <c r="BL175">
        <v>288266</v>
      </c>
      <c r="BM175">
        <v>430151</v>
      </c>
      <c r="BN175">
        <v>0</v>
      </c>
      <c r="BO175">
        <v>5749</v>
      </c>
      <c r="BP175">
        <v>776642</v>
      </c>
      <c r="BQ175">
        <v>4702044</v>
      </c>
      <c r="BR175">
        <v>3676428</v>
      </c>
      <c r="BS175">
        <v>1025616</v>
      </c>
      <c r="BT175">
        <v>3593709</v>
      </c>
      <c r="BU175">
        <v>1108335</v>
      </c>
      <c r="BV175">
        <v>1822112</v>
      </c>
      <c r="BW175">
        <v>95241</v>
      </c>
      <c r="BX175">
        <v>93190</v>
      </c>
      <c r="BY175">
        <v>72962</v>
      </c>
      <c r="BZ175">
        <v>364686</v>
      </c>
      <c r="CA175">
        <v>0</v>
      </c>
      <c r="CB175">
        <v>5703</v>
      </c>
      <c r="CC175">
        <v>706437</v>
      </c>
      <c r="CD175">
        <v>4375263</v>
      </c>
      <c r="CE175">
        <v>3763945</v>
      </c>
      <c r="CF175">
        <v>611318</v>
      </c>
      <c r="CG175">
        <v>3299827</v>
      </c>
      <c r="CH175">
        <v>1075436</v>
      </c>
      <c r="CI175">
        <v>2157861</v>
      </c>
      <c r="CJ175">
        <v>375222</v>
      </c>
      <c r="CK175">
        <v>378576</v>
      </c>
      <c r="CL175">
        <v>308746</v>
      </c>
      <c r="CM175">
        <v>392370</v>
      </c>
      <c r="CN175">
        <v>83</v>
      </c>
      <c r="CO175">
        <v>5654</v>
      </c>
      <c r="CP175">
        <v>698918</v>
      </c>
      <c r="CQ175">
        <v>4252464</v>
      </c>
      <c r="CR175">
        <v>3509780</v>
      </c>
      <c r="CS175">
        <v>742684</v>
      </c>
      <c r="CT175">
        <v>3228502</v>
      </c>
      <c r="CU175">
        <v>1023962</v>
      </c>
      <c r="CW175">
        <f>U175/CI175</f>
        <v>1.698467139449668</v>
      </c>
    </row>
    <row r="176" spans="1:101" x14ac:dyDescent="0.2">
      <c r="A176" t="s">
        <v>273</v>
      </c>
      <c r="B176" t="s">
        <v>304</v>
      </c>
      <c r="C176" t="s">
        <v>392</v>
      </c>
      <c r="D176" t="s">
        <v>479</v>
      </c>
      <c r="E176" t="s">
        <v>486</v>
      </c>
      <c r="F176" t="s">
        <v>651</v>
      </c>
      <c r="G176" t="s">
        <v>2275</v>
      </c>
      <c r="H176" t="s">
        <v>4632</v>
      </c>
      <c r="K176" t="s">
        <v>2099</v>
      </c>
      <c r="L176" t="s">
        <v>5325</v>
      </c>
      <c r="M176" t="s">
        <v>7775</v>
      </c>
      <c r="N176" t="s">
        <v>10223</v>
      </c>
      <c r="O176" t="s">
        <v>12504</v>
      </c>
      <c r="P176" t="s">
        <v>1109</v>
      </c>
      <c r="Q176" t="s">
        <v>12917</v>
      </c>
      <c r="R176" t="s">
        <v>13289</v>
      </c>
      <c r="S176" t="s">
        <v>498</v>
      </c>
      <c r="T176" t="s">
        <v>13294</v>
      </c>
      <c r="U176">
        <v>3648682.8579699998</v>
      </c>
      <c r="V176">
        <v>151651.75326999999</v>
      </c>
      <c r="W176">
        <v>152704.09317000001</v>
      </c>
      <c r="X176">
        <v>24276.265770000002</v>
      </c>
      <c r="Y176">
        <v>176980.35894000001</v>
      </c>
      <c r="Z176">
        <v>23948.081900000001</v>
      </c>
      <c r="AA176">
        <v>0</v>
      </c>
      <c r="AB176">
        <v>1828</v>
      </c>
      <c r="AC176">
        <v>220064.59301000001</v>
      </c>
      <c r="AD176">
        <v>1079936.02923</v>
      </c>
      <c r="AE176">
        <v>366012.08979</v>
      </c>
      <c r="AF176">
        <v>713923.9394400001</v>
      </c>
      <c r="AG176">
        <v>722844.90595000004</v>
      </c>
      <c r="AH176">
        <v>357091.12328</v>
      </c>
      <c r="AI176">
        <v>3201570.6588499998</v>
      </c>
      <c r="AJ176">
        <v>128363.69812</v>
      </c>
      <c r="AK176">
        <v>128907.63773</v>
      </c>
      <c r="AL176">
        <v>104421.81651</v>
      </c>
      <c r="AM176">
        <v>17583.52691</v>
      </c>
      <c r="AN176">
        <v>0</v>
      </c>
      <c r="AO176">
        <v>1457</v>
      </c>
      <c r="AP176">
        <v>156413.92415000001</v>
      </c>
      <c r="AQ176">
        <v>844376.40253999992</v>
      </c>
      <c r="AR176">
        <v>233614.31340000001</v>
      </c>
      <c r="AS176">
        <v>610762.08913999994</v>
      </c>
      <c r="AT176">
        <v>545864.54700999998</v>
      </c>
      <c r="AU176">
        <v>298511.85552999988</v>
      </c>
      <c r="AV176">
        <v>2391948.1461999998</v>
      </c>
      <c r="AW176">
        <v>129237.96557</v>
      </c>
      <c r="AX176">
        <v>130648.49954</v>
      </c>
      <c r="AY176">
        <v>105473.38299</v>
      </c>
      <c r="AZ176">
        <v>14441.83043</v>
      </c>
      <c r="BA176">
        <v>99</v>
      </c>
      <c r="BB176">
        <v>1324</v>
      </c>
      <c r="BC176">
        <v>117949.33162</v>
      </c>
      <c r="BD176">
        <v>731799.61620000005</v>
      </c>
      <c r="BE176">
        <v>168014.43987999999</v>
      </c>
      <c r="BF176">
        <v>563785.17632000009</v>
      </c>
      <c r="BG176">
        <v>441442.73050000001</v>
      </c>
      <c r="BH176">
        <v>290356.88569999998</v>
      </c>
      <c r="BI176">
        <v>1527063.1673300001</v>
      </c>
      <c r="BJ176">
        <v>115069.11176</v>
      </c>
      <c r="BK176">
        <v>119660.84901999999</v>
      </c>
      <c r="BL176">
        <v>97017.678140000004</v>
      </c>
      <c r="BM176">
        <v>12607.020409999999</v>
      </c>
      <c r="BN176">
        <v>177</v>
      </c>
      <c r="BO176">
        <v>1212</v>
      </c>
      <c r="BP176">
        <v>91434.363209999996</v>
      </c>
      <c r="BQ176">
        <v>560790.23340999999</v>
      </c>
      <c r="BR176">
        <v>100322.84383</v>
      </c>
      <c r="BS176">
        <v>460467.38958000002</v>
      </c>
      <c r="BT176">
        <v>335969.34750999999</v>
      </c>
      <c r="BU176">
        <v>224820.88589999999</v>
      </c>
      <c r="BV176">
        <v>1250047</v>
      </c>
      <c r="BW176">
        <v>102742.48777000001</v>
      </c>
      <c r="BX176">
        <v>104894.32421999999</v>
      </c>
      <c r="BY176">
        <v>84914.393970000005</v>
      </c>
      <c r="BZ176">
        <v>11853.538</v>
      </c>
      <c r="CA176">
        <v>541</v>
      </c>
      <c r="CB176">
        <v>966</v>
      </c>
      <c r="CC176">
        <v>70228.675459999999</v>
      </c>
      <c r="CD176">
        <v>367412.99602000002</v>
      </c>
      <c r="CE176">
        <v>58778.884560000013</v>
      </c>
      <c r="CF176">
        <v>308634.11145999999</v>
      </c>
      <c r="CG176">
        <v>238951.66936999999</v>
      </c>
      <c r="CH176">
        <v>128461.32665</v>
      </c>
      <c r="CI176">
        <v>971916</v>
      </c>
      <c r="CJ176">
        <v>25781</v>
      </c>
      <c r="CK176">
        <v>27937</v>
      </c>
      <c r="CL176">
        <v>22623</v>
      </c>
      <c r="CM176">
        <v>10777</v>
      </c>
      <c r="CN176">
        <v>294</v>
      </c>
      <c r="CO176">
        <v>770</v>
      </c>
      <c r="CP176">
        <v>52576.98128</v>
      </c>
      <c r="CQ176">
        <v>296645</v>
      </c>
      <c r="CR176">
        <v>57984</v>
      </c>
      <c r="CS176">
        <v>238661</v>
      </c>
      <c r="CT176">
        <v>154037</v>
      </c>
      <c r="CU176">
        <v>138161</v>
      </c>
      <c r="CW176">
        <f>U176/CI176</f>
        <v>3.7541133780799987</v>
      </c>
    </row>
    <row r="177" spans="1:101" x14ac:dyDescent="0.2">
      <c r="A177" t="s">
        <v>274</v>
      </c>
      <c r="B177" t="s">
        <v>249</v>
      </c>
      <c r="C177" t="s">
        <v>189</v>
      </c>
      <c r="D177" t="s">
        <v>179</v>
      </c>
      <c r="E177" t="s">
        <v>211</v>
      </c>
      <c r="F177" t="s">
        <v>297</v>
      </c>
      <c r="G177" t="s">
        <v>2276</v>
      </c>
      <c r="H177" t="s">
        <v>4633</v>
      </c>
      <c r="J177" t="s">
        <v>5144</v>
      </c>
      <c r="L177" t="s">
        <v>5326</v>
      </c>
      <c r="M177" t="s">
        <v>7776</v>
      </c>
      <c r="N177" t="s">
        <v>10224</v>
      </c>
      <c r="O177" t="s">
        <v>12503</v>
      </c>
      <c r="P177" t="s">
        <v>12531</v>
      </c>
      <c r="Q177" t="s">
        <v>12863</v>
      </c>
      <c r="R177" t="s">
        <v>12969</v>
      </c>
      <c r="S177" t="s">
        <v>498</v>
      </c>
      <c r="T177" t="s">
        <v>13293</v>
      </c>
      <c r="U177">
        <v>3642379.79</v>
      </c>
      <c r="V177">
        <v>204115.48</v>
      </c>
      <c r="W177">
        <v>103950.26</v>
      </c>
      <c r="X177">
        <v>46419.61</v>
      </c>
      <c r="Y177">
        <v>64465.79</v>
      </c>
      <c r="Z177">
        <v>126053.18799999999</v>
      </c>
      <c r="AA177">
        <v>3008282.43</v>
      </c>
      <c r="AB177">
        <v>1168</v>
      </c>
      <c r="AC177">
        <v>191013</v>
      </c>
      <c r="AD177">
        <v>2977956.63</v>
      </c>
      <c r="AE177">
        <v>1419795.94</v>
      </c>
      <c r="AF177">
        <v>1558160.69</v>
      </c>
      <c r="AG177">
        <v>769876.87</v>
      </c>
      <c r="AH177">
        <v>2208079.7599999998</v>
      </c>
      <c r="AI177">
        <v>4175981.4761199998</v>
      </c>
      <c r="AJ177">
        <v>186366.47271999999</v>
      </c>
      <c r="AK177">
        <v>65245.993629999997</v>
      </c>
      <c r="AL177">
        <v>56917.858939999998</v>
      </c>
      <c r="AM177">
        <v>90295.578039999993</v>
      </c>
      <c r="AN177">
        <v>3623557.71789</v>
      </c>
      <c r="AO177">
        <v>1152</v>
      </c>
      <c r="AP177">
        <v>196409</v>
      </c>
      <c r="AQ177">
        <v>2679150.9226299999</v>
      </c>
      <c r="AR177">
        <v>1375636.25018</v>
      </c>
      <c r="AS177">
        <v>1303514.67245</v>
      </c>
      <c r="AT177">
        <v>680082.97496000002</v>
      </c>
      <c r="AU177">
        <v>1999067.9476699999</v>
      </c>
      <c r="AV177">
        <v>6846892.2392700007</v>
      </c>
      <c r="AW177">
        <v>260080.8702</v>
      </c>
      <c r="AX177">
        <v>154399.97975999999</v>
      </c>
      <c r="AY177">
        <v>109326.41888</v>
      </c>
      <c r="AZ177">
        <v>92326.815270000006</v>
      </c>
      <c r="BA177">
        <v>6145651.21074</v>
      </c>
      <c r="BB177">
        <v>999</v>
      </c>
      <c r="BC177">
        <v>213250.02804</v>
      </c>
      <c r="BD177">
        <v>2206274.1391699999</v>
      </c>
      <c r="BE177">
        <v>950604.71236999996</v>
      </c>
      <c r="BF177">
        <v>1255669.4268</v>
      </c>
      <c r="BG177">
        <v>135890.70306</v>
      </c>
      <c r="BH177">
        <v>2070383.4361099999</v>
      </c>
      <c r="BI177">
        <v>6258961</v>
      </c>
      <c r="BJ177">
        <v>333910</v>
      </c>
      <c r="BK177">
        <v>275185</v>
      </c>
      <c r="BL177">
        <v>203495</v>
      </c>
      <c r="BM177">
        <v>68050</v>
      </c>
      <c r="BN177">
        <v>5611989</v>
      </c>
      <c r="BO177">
        <v>924</v>
      </c>
      <c r="BP177">
        <v>155314</v>
      </c>
      <c r="BQ177">
        <v>1844607</v>
      </c>
      <c r="BR177">
        <v>915300</v>
      </c>
      <c r="BS177">
        <v>929307</v>
      </c>
      <c r="BT177">
        <v>242152</v>
      </c>
      <c r="BU177">
        <v>1602456</v>
      </c>
      <c r="BV177">
        <v>4108735</v>
      </c>
      <c r="BW177">
        <v>193921</v>
      </c>
      <c r="BX177">
        <v>129412</v>
      </c>
      <c r="BY177">
        <v>106470</v>
      </c>
      <c r="BZ177">
        <v>47714</v>
      </c>
      <c r="CA177">
        <v>3748593</v>
      </c>
      <c r="CB177">
        <v>747</v>
      </c>
      <c r="CC177">
        <v>106863</v>
      </c>
      <c r="CD177">
        <v>1261388</v>
      </c>
      <c r="CE177">
        <v>601424</v>
      </c>
      <c r="CF177">
        <v>659964</v>
      </c>
      <c r="CG177">
        <v>-31321</v>
      </c>
      <c r="CH177">
        <v>1292709</v>
      </c>
      <c r="CI177">
        <v>2244893</v>
      </c>
      <c r="CJ177">
        <v>73937</v>
      </c>
      <c r="CK177">
        <v>51797</v>
      </c>
      <c r="CL177">
        <v>40844</v>
      </c>
      <c r="CM177">
        <v>18247</v>
      </c>
      <c r="CN177">
        <v>1775079</v>
      </c>
      <c r="CO177">
        <v>776</v>
      </c>
      <c r="CP177">
        <v>62832</v>
      </c>
      <c r="CQ177">
        <v>1071534</v>
      </c>
      <c r="CR177">
        <v>533766</v>
      </c>
      <c r="CS177">
        <v>537768</v>
      </c>
      <c r="CT177">
        <v>533777</v>
      </c>
      <c r="CU177">
        <v>537757</v>
      </c>
      <c r="CW177">
        <f>U177/CI177</f>
        <v>1.6225182180175179</v>
      </c>
    </row>
    <row r="178" spans="1:101" x14ac:dyDescent="0.2">
      <c r="A178" t="s">
        <v>275</v>
      </c>
      <c r="B178" t="s">
        <v>261</v>
      </c>
      <c r="C178" t="s">
        <v>228</v>
      </c>
      <c r="D178" t="s">
        <v>293</v>
      </c>
      <c r="E178" t="s">
        <v>312</v>
      </c>
      <c r="F178" t="s">
        <v>377</v>
      </c>
      <c r="G178" t="s">
        <v>2277</v>
      </c>
      <c r="H178" t="s">
        <v>4634</v>
      </c>
      <c r="J178" t="s">
        <v>2088</v>
      </c>
      <c r="K178" t="s">
        <v>5140</v>
      </c>
      <c r="L178" t="s">
        <v>5327</v>
      </c>
      <c r="M178" t="s">
        <v>7777</v>
      </c>
      <c r="N178" t="s">
        <v>10225</v>
      </c>
      <c r="O178" t="s">
        <v>12504</v>
      </c>
      <c r="P178" t="s">
        <v>12603</v>
      </c>
      <c r="Q178" t="s">
        <v>12955</v>
      </c>
      <c r="R178" t="s">
        <v>13285</v>
      </c>
      <c r="S178" t="s">
        <v>498</v>
      </c>
      <c r="T178" t="s">
        <v>13294</v>
      </c>
      <c r="U178">
        <v>3620566.7343899999</v>
      </c>
      <c r="V178">
        <v>43673.31295</v>
      </c>
      <c r="W178">
        <v>36952.452799999999</v>
      </c>
      <c r="X178">
        <v>612.04499999999996</v>
      </c>
      <c r="Y178">
        <v>36340.407799999994</v>
      </c>
      <c r="Z178">
        <v>30460.275549999998</v>
      </c>
      <c r="AA178">
        <v>264736</v>
      </c>
      <c r="AB178">
        <v>586</v>
      </c>
      <c r="AC178">
        <v>91195.117750000005</v>
      </c>
      <c r="AD178">
        <v>1216197.1533600001</v>
      </c>
      <c r="AE178">
        <v>415782.00939999998</v>
      </c>
      <c r="AF178">
        <v>800415.14396000002</v>
      </c>
      <c r="AG178">
        <v>599300.92565999995</v>
      </c>
      <c r="AH178">
        <v>616896.22770000005</v>
      </c>
      <c r="AI178">
        <v>4009432.33134</v>
      </c>
      <c r="AJ178">
        <v>103124.39219</v>
      </c>
      <c r="AK178">
        <v>70556.275599999994</v>
      </c>
      <c r="AL178">
        <v>70251.962599999999</v>
      </c>
      <c r="AM178">
        <v>24425.646359999999</v>
      </c>
      <c r="AN178">
        <v>165949</v>
      </c>
      <c r="AO178">
        <v>518</v>
      </c>
      <c r="AP178">
        <v>77834.5677</v>
      </c>
      <c r="AQ178">
        <v>1212544.15335</v>
      </c>
      <c r="AR178">
        <v>327774.03006999998</v>
      </c>
      <c r="AS178">
        <v>884770.12327999994</v>
      </c>
      <c r="AT178">
        <v>562960.51786000002</v>
      </c>
      <c r="AU178">
        <v>649583.63549000002</v>
      </c>
      <c r="AV178">
        <v>5164451.42949</v>
      </c>
      <c r="AW178">
        <v>336534.01322999998</v>
      </c>
      <c r="AX178">
        <v>187880.15153</v>
      </c>
      <c r="AY178">
        <v>147785.72653000001</v>
      </c>
      <c r="AZ178">
        <v>17880.55687</v>
      </c>
      <c r="BA178">
        <v>291942</v>
      </c>
      <c r="BB178">
        <v>482</v>
      </c>
      <c r="BC178">
        <v>62090.741710000002</v>
      </c>
      <c r="BD178">
        <v>1422355.50599</v>
      </c>
      <c r="BE178">
        <v>259256.40445999999</v>
      </c>
      <c r="BF178">
        <v>1163099.1015300001</v>
      </c>
      <c r="BG178">
        <v>474762.70403000002</v>
      </c>
      <c r="BH178">
        <v>947592.80195999995</v>
      </c>
      <c r="BI178">
        <v>2710234</v>
      </c>
      <c r="BJ178">
        <v>158613.58948</v>
      </c>
      <c r="BK178">
        <v>72332.411900000006</v>
      </c>
      <c r="BL178">
        <v>58571</v>
      </c>
      <c r="BM178">
        <v>15762.0877</v>
      </c>
      <c r="BN178">
        <v>76502</v>
      </c>
      <c r="BO178">
        <v>477</v>
      </c>
      <c r="BP178">
        <v>51191.9</v>
      </c>
      <c r="BQ178">
        <v>1116092.9429299999</v>
      </c>
      <c r="BR178">
        <v>233529.47322000001</v>
      </c>
      <c r="BS178">
        <v>882563.46971000009</v>
      </c>
      <c r="BT178">
        <v>343048.02636000002</v>
      </c>
      <c r="BU178">
        <v>773044.91657</v>
      </c>
      <c r="BV178">
        <v>2128783.7696099998</v>
      </c>
      <c r="BW178">
        <v>55819.151180000001</v>
      </c>
      <c r="BX178">
        <v>55846.779900000001</v>
      </c>
      <c r="BY178">
        <v>45691.748899999999</v>
      </c>
      <c r="BZ178">
        <v>14923.700140000001</v>
      </c>
      <c r="CA178">
        <v>80854</v>
      </c>
      <c r="CB178">
        <v>460</v>
      </c>
      <c r="CC178">
        <v>46941.0815</v>
      </c>
      <c r="CD178">
        <v>675899.12693000003</v>
      </c>
      <c r="CE178">
        <v>185424.75792999999</v>
      </c>
      <c r="CF178">
        <v>490474.36900000001</v>
      </c>
      <c r="CG178">
        <v>277471.20918000001</v>
      </c>
      <c r="CH178">
        <v>398427.91775000002</v>
      </c>
      <c r="CI178">
        <v>1761769.75578</v>
      </c>
      <c r="CJ178">
        <v>42652.818890000002</v>
      </c>
      <c r="CK178">
        <v>34033.741629999997</v>
      </c>
      <c r="CL178">
        <v>28037.198629999999</v>
      </c>
      <c r="CM178">
        <v>15165.240959999999</v>
      </c>
      <c r="CN178">
        <v>46679</v>
      </c>
      <c r="CO178">
        <v>460</v>
      </c>
      <c r="CP178">
        <v>43169.536070000002</v>
      </c>
      <c r="CQ178">
        <v>801355.33152000001</v>
      </c>
      <c r="CR178">
        <v>191516.41995000001</v>
      </c>
      <c r="CS178">
        <v>609838.91157</v>
      </c>
      <c r="CT178">
        <v>229832.23024</v>
      </c>
      <c r="CU178">
        <v>571523.10127999994</v>
      </c>
      <c r="CW178">
        <f>U178/CI178</f>
        <v>2.0550737248790165</v>
      </c>
    </row>
    <row r="179" spans="1:101" x14ac:dyDescent="0.2">
      <c r="A179" t="s">
        <v>276</v>
      </c>
      <c r="B179" t="s">
        <v>283</v>
      </c>
      <c r="C179" t="s">
        <v>355</v>
      </c>
      <c r="D179" t="s">
        <v>345</v>
      </c>
      <c r="E179" t="s">
        <v>393</v>
      </c>
      <c r="F179" t="s">
        <v>313</v>
      </c>
      <c r="G179" t="s">
        <v>2278</v>
      </c>
      <c r="H179" t="s">
        <v>4635</v>
      </c>
      <c r="K179" t="s">
        <v>5134</v>
      </c>
      <c r="L179" t="s">
        <v>5328</v>
      </c>
      <c r="M179" t="s">
        <v>7778</v>
      </c>
      <c r="N179" t="s">
        <v>10226</v>
      </c>
      <c r="O179" t="s">
        <v>12503</v>
      </c>
      <c r="P179" t="s">
        <v>12540</v>
      </c>
      <c r="Q179" t="s">
        <v>12872</v>
      </c>
      <c r="R179" t="s">
        <v>13286</v>
      </c>
      <c r="S179" t="s">
        <v>598</v>
      </c>
      <c r="T179" t="s">
        <v>13294</v>
      </c>
      <c r="U179">
        <v>3596847</v>
      </c>
      <c r="V179">
        <v>282278</v>
      </c>
      <c r="W179">
        <v>307379</v>
      </c>
      <c r="X179">
        <v>60488</v>
      </c>
      <c r="Y179">
        <v>246891</v>
      </c>
      <c r="Z179">
        <v>41213</v>
      </c>
      <c r="AA179">
        <v>27188</v>
      </c>
      <c r="AB179">
        <v>844</v>
      </c>
      <c r="AC179">
        <v>196632</v>
      </c>
      <c r="AD179">
        <v>1084052</v>
      </c>
      <c r="AE179">
        <v>213070</v>
      </c>
      <c r="AF179">
        <v>870982</v>
      </c>
      <c r="AG179">
        <v>361350</v>
      </c>
      <c r="AH179">
        <v>722702</v>
      </c>
      <c r="AI179">
        <v>3463487</v>
      </c>
      <c r="AJ179">
        <v>430174</v>
      </c>
      <c r="AK179">
        <v>441426</v>
      </c>
      <c r="AL179">
        <v>355865</v>
      </c>
      <c r="AM179">
        <v>77303</v>
      </c>
      <c r="AN179">
        <v>46721</v>
      </c>
      <c r="AO179">
        <v>785</v>
      </c>
      <c r="AP179">
        <v>175722</v>
      </c>
      <c r="AQ179">
        <v>1271849</v>
      </c>
      <c r="AR179">
        <v>294821</v>
      </c>
      <c r="AS179">
        <v>977028</v>
      </c>
      <c r="AT179">
        <v>464459</v>
      </c>
      <c r="AU179">
        <v>807390</v>
      </c>
      <c r="AV179">
        <v>2641019</v>
      </c>
      <c r="AW179">
        <v>324509</v>
      </c>
      <c r="AX179">
        <v>346709</v>
      </c>
      <c r="AY179">
        <v>281087</v>
      </c>
      <c r="AZ179">
        <v>90029</v>
      </c>
      <c r="BA179">
        <v>40055</v>
      </c>
      <c r="BB179">
        <v>768</v>
      </c>
      <c r="BC179">
        <v>136853</v>
      </c>
      <c r="BD179">
        <v>1253075</v>
      </c>
      <c r="BE179">
        <v>469272</v>
      </c>
      <c r="BF179">
        <v>783803</v>
      </c>
      <c r="BG179">
        <v>383594</v>
      </c>
      <c r="BH179">
        <v>869481</v>
      </c>
      <c r="BI179">
        <v>2290231</v>
      </c>
      <c r="BJ179">
        <v>196187</v>
      </c>
      <c r="BK179">
        <v>197137</v>
      </c>
      <c r="BL179">
        <v>158937</v>
      </c>
      <c r="BM179">
        <v>94307</v>
      </c>
      <c r="BN179">
        <v>10738</v>
      </c>
      <c r="BO179">
        <v>701</v>
      </c>
      <c r="BP179">
        <v>116297</v>
      </c>
      <c r="BQ179">
        <v>1147519</v>
      </c>
      <c r="BR179">
        <v>559164</v>
      </c>
      <c r="BS179">
        <v>588355</v>
      </c>
      <c r="BT179">
        <v>222507</v>
      </c>
      <c r="BU179">
        <v>925011</v>
      </c>
      <c r="BV179">
        <v>1648380</v>
      </c>
      <c r="BW179">
        <v>130530</v>
      </c>
      <c r="BX179">
        <v>132153</v>
      </c>
      <c r="BY179">
        <v>105470</v>
      </c>
      <c r="BZ179">
        <v>94965</v>
      </c>
      <c r="CA179">
        <v>15713</v>
      </c>
      <c r="CB179">
        <v>700</v>
      </c>
      <c r="CC179">
        <v>96467</v>
      </c>
      <c r="CD179">
        <v>845329</v>
      </c>
      <c r="CE179">
        <v>513368</v>
      </c>
      <c r="CF179">
        <v>331961</v>
      </c>
      <c r="CG179">
        <v>169690</v>
      </c>
      <c r="CH179">
        <v>675639</v>
      </c>
      <c r="CI179">
        <v>2159259</v>
      </c>
      <c r="CJ179">
        <v>172492</v>
      </c>
      <c r="CK179">
        <v>178019</v>
      </c>
      <c r="CL179">
        <v>142825</v>
      </c>
      <c r="CM179">
        <v>25787</v>
      </c>
      <c r="CN179">
        <v>22378</v>
      </c>
      <c r="CO179">
        <v>739</v>
      </c>
      <c r="CP179">
        <v>114719</v>
      </c>
      <c r="CQ179">
        <v>876906</v>
      </c>
      <c r="CR179">
        <v>563041</v>
      </c>
      <c r="CS179">
        <v>313865</v>
      </c>
      <c r="CT179">
        <v>200220</v>
      </c>
      <c r="CU179">
        <v>676686</v>
      </c>
      <c r="CW179">
        <f>U179/CI179</f>
        <v>1.6657783989785384</v>
      </c>
    </row>
    <row r="180" spans="1:101" x14ac:dyDescent="0.2">
      <c r="A180" t="s">
        <v>277</v>
      </c>
      <c r="B180" t="s">
        <v>268</v>
      </c>
      <c r="C180" t="s">
        <v>268</v>
      </c>
      <c r="D180" t="s">
        <v>274</v>
      </c>
      <c r="E180" t="s">
        <v>258</v>
      </c>
      <c r="F180" t="s">
        <v>280</v>
      </c>
      <c r="G180" t="s">
        <v>2279</v>
      </c>
      <c r="H180" t="s">
        <v>4636</v>
      </c>
      <c r="J180" t="s">
        <v>5135</v>
      </c>
      <c r="K180" t="s">
        <v>5135</v>
      </c>
      <c r="L180" t="s">
        <v>5329</v>
      </c>
      <c r="M180" t="s">
        <v>7779</v>
      </c>
      <c r="N180" t="s">
        <v>10227</v>
      </c>
      <c r="O180" t="s">
        <v>12504</v>
      </c>
      <c r="P180" t="s">
        <v>12604</v>
      </c>
      <c r="Q180" t="s">
        <v>12956</v>
      </c>
      <c r="R180" t="s">
        <v>13287</v>
      </c>
      <c r="S180" t="s">
        <v>598</v>
      </c>
      <c r="T180" t="s">
        <v>13294</v>
      </c>
      <c r="U180">
        <v>3570331</v>
      </c>
      <c r="V180">
        <v>236064</v>
      </c>
      <c r="W180">
        <v>239202</v>
      </c>
      <c r="X180">
        <v>-44139</v>
      </c>
      <c r="Y180">
        <v>195063</v>
      </c>
      <c r="Z180">
        <v>177512</v>
      </c>
      <c r="AA180">
        <v>3556020</v>
      </c>
      <c r="AB180">
        <v>1760</v>
      </c>
      <c r="AC180">
        <v>311086</v>
      </c>
      <c r="AD180">
        <v>2513638</v>
      </c>
      <c r="AE180">
        <v>1688729</v>
      </c>
      <c r="AF180">
        <v>824909</v>
      </c>
      <c r="AG180">
        <v>1029617</v>
      </c>
      <c r="AH180">
        <v>1484021</v>
      </c>
      <c r="AI180">
        <v>3891103</v>
      </c>
      <c r="AJ180">
        <v>234056</v>
      </c>
      <c r="AK180">
        <v>254655</v>
      </c>
      <c r="AL180">
        <v>203997</v>
      </c>
      <c r="AM180">
        <v>137438</v>
      </c>
      <c r="AN180">
        <v>3879193</v>
      </c>
      <c r="AO180">
        <v>1787</v>
      </c>
      <c r="AP180">
        <v>254409</v>
      </c>
      <c r="AQ180">
        <v>2459715</v>
      </c>
      <c r="AR180">
        <v>1562621</v>
      </c>
      <c r="AS180">
        <v>897094</v>
      </c>
      <c r="AT180">
        <v>862830</v>
      </c>
      <c r="AU180">
        <v>1596885</v>
      </c>
      <c r="AV180">
        <v>3875250</v>
      </c>
      <c r="AW180">
        <v>231808</v>
      </c>
      <c r="AX180">
        <v>212366</v>
      </c>
      <c r="AY180">
        <v>162961</v>
      </c>
      <c r="AZ180">
        <v>86684</v>
      </c>
      <c r="BA180">
        <v>3868408</v>
      </c>
      <c r="BB180">
        <v>1822</v>
      </c>
      <c r="BC180">
        <v>246366</v>
      </c>
      <c r="BD180">
        <v>2500984</v>
      </c>
      <c r="BE180">
        <v>1308660</v>
      </c>
      <c r="BF180">
        <v>1192324</v>
      </c>
      <c r="BG180">
        <v>657125</v>
      </c>
      <c r="BH180">
        <v>1843858</v>
      </c>
      <c r="BI180">
        <v>3008788</v>
      </c>
      <c r="BJ180">
        <v>198087</v>
      </c>
      <c r="BK180">
        <v>191402</v>
      </c>
      <c r="BL180">
        <v>155468</v>
      </c>
      <c r="BM180">
        <v>59068</v>
      </c>
      <c r="BN180">
        <v>3000749</v>
      </c>
      <c r="BO180">
        <v>1874</v>
      </c>
      <c r="BP180">
        <v>227050</v>
      </c>
      <c r="BQ180">
        <v>1755086</v>
      </c>
      <c r="BR180">
        <v>976691</v>
      </c>
      <c r="BS180">
        <v>778395</v>
      </c>
      <c r="BT180">
        <v>463228</v>
      </c>
      <c r="BU180">
        <v>1291857</v>
      </c>
      <c r="BV180">
        <v>2933293</v>
      </c>
      <c r="BW180">
        <v>195661</v>
      </c>
      <c r="BX180">
        <v>196034</v>
      </c>
      <c r="BY180">
        <v>156852</v>
      </c>
      <c r="BZ180">
        <v>82996</v>
      </c>
      <c r="CA180">
        <v>2920895</v>
      </c>
      <c r="CB180">
        <v>1836</v>
      </c>
      <c r="CC180">
        <v>220103</v>
      </c>
      <c r="CD180">
        <v>1495285</v>
      </c>
      <c r="CE180">
        <v>628444</v>
      </c>
      <c r="CF180">
        <v>866841</v>
      </c>
      <c r="CG180">
        <v>325421</v>
      </c>
      <c r="CH180">
        <v>1169864</v>
      </c>
      <c r="CI180">
        <v>2403852</v>
      </c>
      <c r="CJ180">
        <v>147418</v>
      </c>
      <c r="CK180">
        <v>154416</v>
      </c>
      <c r="CL180">
        <v>119837</v>
      </c>
      <c r="CM180">
        <v>61057</v>
      </c>
      <c r="CN180">
        <v>2393432</v>
      </c>
      <c r="CO180">
        <v>1688</v>
      </c>
      <c r="CP180">
        <v>176256</v>
      </c>
      <c r="CQ180">
        <v>1248541</v>
      </c>
      <c r="CR180">
        <v>463221</v>
      </c>
      <c r="CS180">
        <v>785320</v>
      </c>
      <c r="CT180">
        <v>293179</v>
      </c>
      <c r="CU180">
        <v>955361</v>
      </c>
      <c r="CW180">
        <f>U180/CI180</f>
        <v>1.485254083862068</v>
      </c>
    </row>
    <row r="181" spans="1:101" x14ac:dyDescent="0.2">
      <c r="A181" t="s">
        <v>278</v>
      </c>
      <c r="B181" t="s">
        <v>227</v>
      </c>
      <c r="C181" t="s">
        <v>220</v>
      </c>
      <c r="D181" t="s">
        <v>222</v>
      </c>
      <c r="E181" t="s">
        <v>224</v>
      </c>
      <c r="F181" t="s">
        <v>206</v>
      </c>
      <c r="G181" t="s">
        <v>2280</v>
      </c>
      <c r="H181" t="s">
        <v>4637</v>
      </c>
      <c r="J181" t="s">
        <v>5134</v>
      </c>
      <c r="K181" t="s">
        <v>5134</v>
      </c>
      <c r="L181" t="s">
        <v>5330</v>
      </c>
      <c r="M181" t="s">
        <v>7780</v>
      </c>
      <c r="N181" t="s">
        <v>10228</v>
      </c>
      <c r="O181" t="s">
        <v>12504</v>
      </c>
      <c r="P181" t="s">
        <v>12605</v>
      </c>
      <c r="Q181" t="s">
        <v>12957</v>
      </c>
      <c r="R181" t="s">
        <v>13286</v>
      </c>
      <c r="S181" t="s">
        <v>598</v>
      </c>
      <c r="T181" t="s">
        <v>13294</v>
      </c>
      <c r="U181">
        <v>3522941</v>
      </c>
      <c r="V181">
        <v>-7248</v>
      </c>
      <c r="W181">
        <v>69221</v>
      </c>
      <c r="X181">
        <v>-11768</v>
      </c>
      <c r="Y181">
        <v>80989</v>
      </c>
      <c r="Z181">
        <v>75537</v>
      </c>
      <c r="AA181">
        <v>2135152</v>
      </c>
      <c r="AB181">
        <v>2810</v>
      </c>
      <c r="AC181">
        <v>551218</v>
      </c>
      <c r="AD181">
        <v>2448302</v>
      </c>
      <c r="AE181">
        <v>1023493</v>
      </c>
      <c r="AF181">
        <v>1424809</v>
      </c>
      <c r="AG181">
        <v>1512691</v>
      </c>
      <c r="AH181">
        <v>935611</v>
      </c>
      <c r="AI181">
        <v>4840485</v>
      </c>
      <c r="AJ181">
        <v>-4779</v>
      </c>
      <c r="AK181">
        <v>150243</v>
      </c>
      <c r="AL181">
        <v>130709</v>
      </c>
      <c r="AM181">
        <v>96462</v>
      </c>
      <c r="AN181">
        <v>3670537</v>
      </c>
      <c r="AO181">
        <v>4597</v>
      </c>
      <c r="AP181">
        <v>734126</v>
      </c>
      <c r="AQ181">
        <v>2244122</v>
      </c>
      <c r="AR181">
        <v>1037420</v>
      </c>
      <c r="AS181">
        <v>1206702</v>
      </c>
      <c r="AT181">
        <v>1431702</v>
      </c>
      <c r="AU181">
        <v>812420</v>
      </c>
      <c r="AV181">
        <v>5506991</v>
      </c>
      <c r="AW181">
        <v>386716</v>
      </c>
      <c r="AX181">
        <v>453908</v>
      </c>
      <c r="AY181">
        <v>393406</v>
      </c>
      <c r="AZ181">
        <v>103757</v>
      </c>
      <c r="BA181">
        <v>4497356</v>
      </c>
      <c r="BB181">
        <v>5649</v>
      </c>
      <c r="BC181">
        <v>495829</v>
      </c>
      <c r="BD181">
        <v>2836443</v>
      </c>
      <c r="BE181">
        <v>1318607</v>
      </c>
      <c r="BF181">
        <v>1517836</v>
      </c>
      <c r="BG181">
        <v>1748586</v>
      </c>
      <c r="BH181">
        <v>1087857</v>
      </c>
      <c r="BI181">
        <v>4176047</v>
      </c>
      <c r="BJ181">
        <v>66088</v>
      </c>
      <c r="BK181">
        <v>-1689907</v>
      </c>
      <c r="BL181">
        <v>-1685933</v>
      </c>
      <c r="BM181">
        <v>93554</v>
      </c>
      <c r="BN181">
        <v>3309604</v>
      </c>
      <c r="BO181">
        <v>5356</v>
      </c>
      <c r="BP181">
        <v>589433</v>
      </c>
      <c r="BQ181">
        <v>2357432</v>
      </c>
      <c r="BR181">
        <v>1140241</v>
      </c>
      <c r="BS181">
        <v>1206356</v>
      </c>
      <c r="BT181">
        <v>1355180</v>
      </c>
      <c r="BU181">
        <v>1002252</v>
      </c>
      <c r="BV181">
        <v>3573343</v>
      </c>
      <c r="BW181">
        <v>-50554</v>
      </c>
      <c r="BX181">
        <v>-91378</v>
      </c>
      <c r="BY181">
        <v>-56543</v>
      </c>
      <c r="BZ181">
        <v>87734</v>
      </c>
      <c r="CA181">
        <v>2912292</v>
      </c>
      <c r="CB181">
        <v>5497</v>
      </c>
      <c r="CC181">
        <v>542511</v>
      </c>
      <c r="CD181">
        <v>2357308</v>
      </c>
      <c r="CE181">
        <v>1073394</v>
      </c>
      <c r="CF181">
        <v>1283914</v>
      </c>
      <c r="CG181">
        <v>1391112</v>
      </c>
      <c r="CH181">
        <v>966196</v>
      </c>
      <c r="CI181">
        <v>3745324</v>
      </c>
      <c r="CJ181">
        <v>-64062</v>
      </c>
      <c r="CK181">
        <v>417324</v>
      </c>
      <c r="CL181">
        <v>409578</v>
      </c>
      <c r="CM181">
        <v>80745</v>
      </c>
      <c r="CN181">
        <v>3510858</v>
      </c>
      <c r="CO181">
        <v>5835</v>
      </c>
      <c r="CP181">
        <v>542485</v>
      </c>
      <c r="CQ181">
        <v>2220995</v>
      </c>
      <c r="CR181">
        <v>982430</v>
      </c>
      <c r="CS181">
        <v>1238565</v>
      </c>
      <c r="CT181">
        <v>1447655</v>
      </c>
      <c r="CU181">
        <v>773340</v>
      </c>
      <c r="CW181">
        <f>U181/CI181</f>
        <v>0.94062382853926652</v>
      </c>
    </row>
    <row r="182" spans="1:101" x14ac:dyDescent="0.2">
      <c r="A182" t="s">
        <v>279</v>
      </c>
      <c r="B182" t="s">
        <v>237</v>
      </c>
      <c r="C182" t="s">
        <v>169</v>
      </c>
      <c r="D182" t="s">
        <v>191</v>
      </c>
      <c r="E182" t="s">
        <v>237</v>
      </c>
      <c r="F182" t="s">
        <v>213</v>
      </c>
      <c r="G182" t="s">
        <v>2281</v>
      </c>
      <c r="H182" t="s">
        <v>4638</v>
      </c>
      <c r="I182" t="s">
        <v>5130</v>
      </c>
      <c r="J182" t="s">
        <v>2064</v>
      </c>
      <c r="K182" t="s">
        <v>5140</v>
      </c>
      <c r="L182" t="s">
        <v>5331</v>
      </c>
      <c r="M182" t="s">
        <v>7781</v>
      </c>
      <c r="N182" t="s">
        <v>10229</v>
      </c>
      <c r="O182" t="s">
        <v>12503</v>
      </c>
      <c r="P182" t="s">
        <v>5146</v>
      </c>
      <c r="Q182" t="s">
        <v>12891</v>
      </c>
      <c r="R182" t="s">
        <v>13291</v>
      </c>
      <c r="S182" t="s">
        <v>240</v>
      </c>
      <c r="T182" t="s">
        <v>13293</v>
      </c>
      <c r="U182">
        <v>3480644</v>
      </c>
      <c r="V182">
        <v>-231849</v>
      </c>
      <c r="W182">
        <v>-326128</v>
      </c>
      <c r="X182">
        <v>41737</v>
      </c>
      <c r="Y182">
        <v>-367865</v>
      </c>
      <c r="Z182">
        <v>269757</v>
      </c>
      <c r="AA182">
        <v>724808</v>
      </c>
      <c r="AB182">
        <v>4387</v>
      </c>
      <c r="AC182">
        <v>505665</v>
      </c>
      <c r="AD182">
        <v>6563788</v>
      </c>
      <c r="AE182">
        <v>4426324</v>
      </c>
      <c r="AF182">
        <v>2137464</v>
      </c>
      <c r="AG182">
        <v>2979339</v>
      </c>
      <c r="AH182">
        <v>3584449</v>
      </c>
      <c r="AI182">
        <v>4399552</v>
      </c>
      <c r="AJ182">
        <v>-595215</v>
      </c>
      <c r="AK182">
        <v>-668350</v>
      </c>
      <c r="AL182">
        <v>-621633</v>
      </c>
      <c r="AM182">
        <v>259622</v>
      </c>
      <c r="AN182">
        <v>1695536</v>
      </c>
      <c r="AO182">
        <v>4622</v>
      </c>
      <c r="AP182">
        <v>557641</v>
      </c>
      <c r="AQ182">
        <v>6909243</v>
      </c>
      <c r="AR182">
        <v>4268822</v>
      </c>
      <c r="AS182">
        <v>2640421</v>
      </c>
      <c r="AT182">
        <v>3338196</v>
      </c>
      <c r="AU182">
        <v>3571047</v>
      </c>
      <c r="AV182">
        <v>8898737</v>
      </c>
      <c r="AW182">
        <v>252594</v>
      </c>
      <c r="AX182">
        <v>263810</v>
      </c>
      <c r="AY182">
        <v>291096</v>
      </c>
      <c r="AZ182">
        <v>69012</v>
      </c>
      <c r="BA182">
        <v>2080216</v>
      </c>
      <c r="BB182">
        <v>4744</v>
      </c>
      <c r="BC182">
        <v>618772</v>
      </c>
      <c r="BD182">
        <v>7408075</v>
      </c>
      <c r="BE182">
        <v>4005093</v>
      </c>
      <c r="BF182">
        <v>3402982</v>
      </c>
      <c r="BG182">
        <v>3962228</v>
      </c>
      <c r="BH182">
        <v>3445847</v>
      </c>
      <c r="BI182">
        <v>5488838</v>
      </c>
      <c r="BJ182">
        <v>137727</v>
      </c>
      <c r="BK182">
        <v>140231</v>
      </c>
      <c r="BL182">
        <v>-209615</v>
      </c>
      <c r="BM182">
        <v>252562</v>
      </c>
      <c r="BN182">
        <v>1716823</v>
      </c>
      <c r="BO182">
        <v>4704</v>
      </c>
      <c r="BP182">
        <v>532231</v>
      </c>
      <c r="BQ182">
        <v>7330200</v>
      </c>
      <c r="BR182">
        <v>4215819</v>
      </c>
      <c r="BS182">
        <v>3114381</v>
      </c>
      <c r="BT182">
        <v>3798081</v>
      </c>
      <c r="BU182">
        <v>3532119</v>
      </c>
      <c r="BV182">
        <v>3206278</v>
      </c>
      <c r="BW182">
        <v>276935</v>
      </c>
      <c r="BX182">
        <v>270118</v>
      </c>
      <c r="BY182">
        <v>215858</v>
      </c>
      <c r="BZ182">
        <v>245027</v>
      </c>
      <c r="CA182">
        <v>982092</v>
      </c>
      <c r="CB182">
        <v>4704</v>
      </c>
      <c r="CC182">
        <v>530682</v>
      </c>
      <c r="CD182">
        <v>5518843</v>
      </c>
      <c r="CE182">
        <v>3800341</v>
      </c>
      <c r="CF182">
        <v>1718502</v>
      </c>
      <c r="CG182">
        <v>3576487</v>
      </c>
      <c r="CH182">
        <v>1942356</v>
      </c>
      <c r="CI182">
        <v>3583576</v>
      </c>
      <c r="CJ182">
        <v>373711</v>
      </c>
      <c r="CK182">
        <v>376186</v>
      </c>
      <c r="CL182">
        <v>301025</v>
      </c>
      <c r="CM182">
        <v>244014</v>
      </c>
      <c r="CN182">
        <v>1123824</v>
      </c>
      <c r="CO182">
        <v>4677</v>
      </c>
      <c r="CP182">
        <v>537202</v>
      </c>
      <c r="CQ182">
        <v>5065612</v>
      </c>
      <c r="CR182">
        <v>3197178</v>
      </c>
      <c r="CS182">
        <v>1868434</v>
      </c>
      <c r="CT182">
        <v>3467699</v>
      </c>
      <c r="CU182">
        <v>1597913</v>
      </c>
      <c r="CW182">
        <f>U182/CI182</f>
        <v>0.971276735863841</v>
      </c>
    </row>
    <row r="183" spans="1:101" x14ac:dyDescent="0.2">
      <c r="A183" t="s">
        <v>280</v>
      </c>
      <c r="B183" t="s">
        <v>316</v>
      </c>
      <c r="C183" t="s">
        <v>313</v>
      </c>
      <c r="D183" t="s">
        <v>309</v>
      </c>
      <c r="E183" t="s">
        <v>277</v>
      </c>
      <c r="F183" t="s">
        <v>234</v>
      </c>
      <c r="G183" t="s">
        <v>2282</v>
      </c>
      <c r="H183" t="s">
        <v>4557</v>
      </c>
      <c r="J183" t="s">
        <v>2093</v>
      </c>
      <c r="K183" t="s">
        <v>5140</v>
      </c>
      <c r="L183" t="s">
        <v>5332</v>
      </c>
      <c r="M183" t="s">
        <v>7782</v>
      </c>
      <c r="N183" t="s">
        <v>10230</v>
      </c>
      <c r="O183" t="s">
        <v>12504</v>
      </c>
      <c r="P183" t="s">
        <v>12540</v>
      </c>
      <c r="Q183" t="s">
        <v>12872</v>
      </c>
      <c r="R183" t="s">
        <v>13286</v>
      </c>
      <c r="S183" t="s">
        <v>598</v>
      </c>
      <c r="T183" t="s">
        <v>13294</v>
      </c>
      <c r="U183">
        <v>3453957.96</v>
      </c>
      <c r="V183">
        <v>45764.686999999998</v>
      </c>
      <c r="W183">
        <v>23483.81</v>
      </c>
      <c r="X183">
        <v>-8968.3809999999994</v>
      </c>
      <c r="Y183">
        <v>32452.190999999999</v>
      </c>
      <c r="Z183">
        <v>84.953000000000003</v>
      </c>
      <c r="AA183">
        <v>25405</v>
      </c>
      <c r="AB183">
        <v>73</v>
      </c>
      <c r="AC183">
        <v>17103.075000000001</v>
      </c>
      <c r="AD183">
        <v>825266.97600000002</v>
      </c>
      <c r="AE183">
        <v>356565.70299999998</v>
      </c>
      <c r="AF183">
        <v>468701.27299999999</v>
      </c>
      <c r="AG183">
        <v>100287.952</v>
      </c>
      <c r="AH183">
        <v>724979.02399999998</v>
      </c>
      <c r="AI183">
        <v>3000338.0019999999</v>
      </c>
      <c r="AJ183">
        <v>26005.157999999999</v>
      </c>
      <c r="AK183">
        <v>19509.161</v>
      </c>
      <c r="AL183">
        <v>15228.876</v>
      </c>
      <c r="AM183">
        <v>82.34</v>
      </c>
      <c r="AN183">
        <v>8307</v>
      </c>
      <c r="AO183">
        <v>75</v>
      </c>
      <c r="AP183">
        <v>16886.424999999999</v>
      </c>
      <c r="AQ183">
        <v>826986.86900000006</v>
      </c>
      <c r="AR183">
        <v>170892.76300000001</v>
      </c>
      <c r="AS183">
        <v>656094.10600000003</v>
      </c>
      <c r="AT183">
        <v>67835.760999999999</v>
      </c>
      <c r="AU183">
        <v>759151.10800000001</v>
      </c>
      <c r="AV183">
        <v>3033243.4709999999</v>
      </c>
      <c r="AW183">
        <v>62134.152000000002</v>
      </c>
      <c r="AX183">
        <v>29437.917000000001</v>
      </c>
      <c r="AY183">
        <v>17153.879000000001</v>
      </c>
      <c r="AZ183">
        <v>92.061000000000007</v>
      </c>
      <c r="BA183">
        <v>5021</v>
      </c>
      <c r="BB183">
        <v>74</v>
      </c>
      <c r="BC183">
        <v>14651.058999999999</v>
      </c>
      <c r="BD183">
        <v>692316.03599999996</v>
      </c>
      <c r="BE183">
        <v>53181.696000000004</v>
      </c>
      <c r="BF183">
        <v>639134.34</v>
      </c>
      <c r="BG183">
        <v>52606.885000000002</v>
      </c>
      <c r="BH183">
        <v>639709.15099999995</v>
      </c>
      <c r="BI183">
        <v>2510307</v>
      </c>
      <c r="BJ183">
        <v>33600.743999999999</v>
      </c>
      <c r="BK183">
        <v>13460.331</v>
      </c>
      <c r="BL183">
        <v>11099.072</v>
      </c>
      <c r="BM183">
        <v>94.07</v>
      </c>
      <c r="BN183">
        <v>3161</v>
      </c>
      <c r="BO183">
        <v>71</v>
      </c>
      <c r="BP183">
        <v>13820.71</v>
      </c>
      <c r="BQ183">
        <v>656293.76600000006</v>
      </c>
      <c r="BR183">
        <v>259014.785</v>
      </c>
      <c r="BS183">
        <v>397278.98100000003</v>
      </c>
      <c r="BT183">
        <v>35453.006000000001</v>
      </c>
      <c r="BU183">
        <v>620840.76</v>
      </c>
      <c r="BV183">
        <v>2522437</v>
      </c>
      <c r="BW183">
        <v>41417</v>
      </c>
      <c r="BX183">
        <v>12371</v>
      </c>
      <c r="BY183">
        <v>4128</v>
      </c>
      <c r="BZ183">
        <v>80</v>
      </c>
      <c r="CA183">
        <v>2512</v>
      </c>
      <c r="CB183">
        <v>70</v>
      </c>
      <c r="CC183">
        <v>13059</v>
      </c>
      <c r="CD183">
        <v>731929</v>
      </c>
      <c r="CE183">
        <v>261478</v>
      </c>
      <c r="CF183">
        <v>470451</v>
      </c>
      <c r="CG183">
        <v>24354</v>
      </c>
      <c r="CH183">
        <v>707575.56700000004</v>
      </c>
      <c r="CI183">
        <v>3091987</v>
      </c>
      <c r="CJ183">
        <v>34938</v>
      </c>
      <c r="CK183">
        <v>5095</v>
      </c>
      <c r="CL183">
        <v>-1545</v>
      </c>
      <c r="CM183">
        <v>107</v>
      </c>
      <c r="CN183">
        <v>2512</v>
      </c>
      <c r="CO183">
        <v>65</v>
      </c>
      <c r="CP183">
        <v>12228</v>
      </c>
      <c r="CQ183">
        <v>577099</v>
      </c>
      <c r="CR183">
        <v>58403</v>
      </c>
      <c r="CS183">
        <v>518696</v>
      </c>
      <c r="CT183">
        <v>20226</v>
      </c>
      <c r="CU183">
        <v>556872.46799999999</v>
      </c>
      <c r="CW183">
        <f>U183/CI183</f>
        <v>1.1170674262213909</v>
      </c>
    </row>
    <row r="184" spans="1:101" x14ac:dyDescent="0.2">
      <c r="A184" t="s">
        <v>281</v>
      </c>
      <c r="B184" t="s">
        <v>280</v>
      </c>
      <c r="C184" t="s">
        <v>232</v>
      </c>
      <c r="D184" t="s">
        <v>249</v>
      </c>
      <c r="E184" t="s">
        <v>262</v>
      </c>
      <c r="F184" t="s">
        <v>232</v>
      </c>
      <c r="G184" t="s">
        <v>2283</v>
      </c>
      <c r="H184" t="s">
        <v>4639</v>
      </c>
      <c r="I184" t="s">
        <v>5130</v>
      </c>
      <c r="J184" t="s">
        <v>5144</v>
      </c>
      <c r="K184" t="s">
        <v>5144</v>
      </c>
      <c r="L184" t="s">
        <v>5333</v>
      </c>
      <c r="M184" t="s">
        <v>7783</v>
      </c>
      <c r="N184" t="s">
        <v>10231</v>
      </c>
      <c r="O184" t="s">
        <v>12503</v>
      </c>
      <c r="P184" t="s">
        <v>12606</v>
      </c>
      <c r="Q184" t="s">
        <v>12958</v>
      </c>
      <c r="R184" t="s">
        <v>13287</v>
      </c>
      <c r="S184" t="s">
        <v>638</v>
      </c>
      <c r="T184" t="s">
        <v>13293</v>
      </c>
      <c r="U184">
        <v>3434693</v>
      </c>
      <c r="V184">
        <v>184294</v>
      </c>
      <c r="W184">
        <v>192449</v>
      </c>
      <c r="X184">
        <v>31344</v>
      </c>
      <c r="Y184">
        <v>161105</v>
      </c>
      <c r="Z184">
        <v>114302</v>
      </c>
      <c r="AA184">
        <v>3008017</v>
      </c>
      <c r="AB184">
        <v>1490</v>
      </c>
      <c r="AC184">
        <v>447197</v>
      </c>
      <c r="AD184">
        <v>2756963</v>
      </c>
      <c r="AE184">
        <v>1492327</v>
      </c>
      <c r="AF184">
        <v>1264636</v>
      </c>
      <c r="AG184">
        <v>1768723</v>
      </c>
      <c r="AH184">
        <v>988240</v>
      </c>
      <c r="AI184">
        <v>3549153</v>
      </c>
      <c r="AJ184">
        <v>357068</v>
      </c>
      <c r="AK184">
        <v>340917</v>
      </c>
      <c r="AL184">
        <v>272388</v>
      </c>
      <c r="AM184">
        <v>118237</v>
      </c>
      <c r="AN184">
        <v>3133923</v>
      </c>
      <c r="AO184">
        <v>1500</v>
      </c>
      <c r="AP184">
        <v>445979</v>
      </c>
      <c r="AQ184">
        <v>2722878</v>
      </c>
      <c r="AR184">
        <v>1292262</v>
      </c>
      <c r="AS184">
        <v>1430616</v>
      </c>
      <c r="AT184">
        <v>1801508</v>
      </c>
      <c r="AU184">
        <v>921370</v>
      </c>
      <c r="AV184">
        <v>4894276</v>
      </c>
      <c r="AW184">
        <v>842979</v>
      </c>
      <c r="AX184">
        <v>927577</v>
      </c>
      <c r="AY184">
        <v>756822</v>
      </c>
      <c r="AZ184">
        <v>130994</v>
      </c>
      <c r="BA184">
        <v>4296472</v>
      </c>
      <c r="BB184">
        <v>1525</v>
      </c>
      <c r="BC184">
        <v>500924</v>
      </c>
      <c r="BD184">
        <v>3254485</v>
      </c>
      <c r="BE184">
        <v>1371867</v>
      </c>
      <c r="BF184">
        <v>1882618</v>
      </c>
      <c r="BG184">
        <v>2052182</v>
      </c>
      <c r="BH184">
        <v>1202303</v>
      </c>
      <c r="BI184">
        <v>3412576</v>
      </c>
      <c r="BJ184">
        <v>244570</v>
      </c>
      <c r="BK184">
        <v>223115</v>
      </c>
      <c r="BL184">
        <v>175907</v>
      </c>
      <c r="BM184">
        <v>114672</v>
      </c>
      <c r="BN184">
        <v>3036615</v>
      </c>
      <c r="BO184">
        <v>1509</v>
      </c>
      <c r="BP184">
        <v>423317</v>
      </c>
      <c r="BQ184">
        <v>2389266</v>
      </c>
      <c r="BR184">
        <v>1301750</v>
      </c>
      <c r="BS184">
        <v>1087516</v>
      </c>
      <c r="BT184">
        <v>1242996</v>
      </c>
      <c r="BU184">
        <v>1146270</v>
      </c>
      <c r="BV184">
        <v>2847450.3110859948</v>
      </c>
      <c r="BW184">
        <v>158242.0413156962</v>
      </c>
      <c r="BX184">
        <v>122318</v>
      </c>
      <c r="BY184">
        <v>103585.63519292419</v>
      </c>
      <c r="BZ184">
        <v>113125.92500130981</v>
      </c>
      <c r="CA184">
        <v>2505756.2737556761</v>
      </c>
      <c r="CB184">
        <v>1522</v>
      </c>
      <c r="CC184">
        <v>395503</v>
      </c>
      <c r="CD184">
        <v>2136646</v>
      </c>
      <c r="CE184">
        <v>1194503</v>
      </c>
      <c r="CF184">
        <v>942143</v>
      </c>
      <c r="CG184">
        <v>1033033.3283534</v>
      </c>
      <c r="CH184">
        <v>1103612</v>
      </c>
      <c r="CI184">
        <v>3117118</v>
      </c>
      <c r="CJ184">
        <v>191422</v>
      </c>
      <c r="CK184">
        <v>157931</v>
      </c>
      <c r="CL184">
        <v>124681</v>
      </c>
      <c r="CM184">
        <v>86609</v>
      </c>
      <c r="CN184">
        <v>2750203</v>
      </c>
      <c r="CO184">
        <v>1498</v>
      </c>
      <c r="CP184">
        <v>390751</v>
      </c>
      <c r="CQ184">
        <v>2035753</v>
      </c>
      <c r="CR184">
        <v>1080905</v>
      </c>
      <c r="CS184">
        <v>954848</v>
      </c>
      <c r="CT184">
        <v>870528</v>
      </c>
      <c r="CU184">
        <v>1165225</v>
      </c>
      <c r="CW184">
        <f>U184/CI184</f>
        <v>1.1018809682533675</v>
      </c>
    </row>
    <row r="185" spans="1:101" x14ac:dyDescent="0.2">
      <c r="A185" t="s">
        <v>282</v>
      </c>
      <c r="B185" t="s">
        <v>324</v>
      </c>
      <c r="C185" t="s">
        <v>360</v>
      </c>
      <c r="D185" t="s">
        <v>382</v>
      </c>
      <c r="E185" t="s">
        <v>403</v>
      </c>
      <c r="F185" t="s">
        <v>350</v>
      </c>
      <c r="G185" t="s">
        <v>2284</v>
      </c>
      <c r="H185" t="s">
        <v>4581</v>
      </c>
      <c r="K185" t="s">
        <v>2090</v>
      </c>
      <c r="L185" t="s">
        <v>5334</v>
      </c>
      <c r="M185" t="s">
        <v>7784</v>
      </c>
      <c r="N185" t="s">
        <v>10232</v>
      </c>
      <c r="O185" t="s">
        <v>12504</v>
      </c>
      <c r="P185" t="s">
        <v>12607</v>
      </c>
      <c r="Q185" t="s">
        <v>12959</v>
      </c>
      <c r="R185" t="s">
        <v>12969</v>
      </c>
      <c r="S185" t="s">
        <v>598</v>
      </c>
      <c r="T185" t="s">
        <v>13294</v>
      </c>
      <c r="U185">
        <v>3413485.2</v>
      </c>
      <c r="V185">
        <v>223432</v>
      </c>
      <c r="W185">
        <v>450152</v>
      </c>
      <c r="X185">
        <v>32985</v>
      </c>
      <c r="Y185">
        <v>417167</v>
      </c>
      <c r="Z185">
        <v>142211</v>
      </c>
      <c r="AA185">
        <v>157503</v>
      </c>
      <c r="AB185">
        <v>8028</v>
      </c>
      <c r="AC185">
        <v>861872</v>
      </c>
      <c r="AD185">
        <v>3951040</v>
      </c>
      <c r="AE185">
        <v>3765876</v>
      </c>
      <c r="AF185">
        <v>185164</v>
      </c>
      <c r="AG185">
        <v>2496116</v>
      </c>
      <c r="AH185">
        <v>1454924</v>
      </c>
      <c r="AI185">
        <v>2968248</v>
      </c>
      <c r="AJ185">
        <v>181585</v>
      </c>
      <c r="AK185">
        <v>312140</v>
      </c>
      <c r="AL185">
        <v>263239</v>
      </c>
      <c r="AM185">
        <v>116979</v>
      </c>
      <c r="AN185">
        <v>153256</v>
      </c>
      <c r="AO185">
        <v>8274</v>
      </c>
      <c r="AP185">
        <v>708398</v>
      </c>
      <c r="AQ185">
        <v>3793885</v>
      </c>
      <c r="AR185">
        <v>3483749</v>
      </c>
      <c r="AS185">
        <v>310136</v>
      </c>
      <c r="AT185">
        <v>2240362</v>
      </c>
      <c r="AU185">
        <v>1553523</v>
      </c>
      <c r="AV185">
        <v>2617068</v>
      </c>
      <c r="AW185">
        <v>151827</v>
      </c>
      <c r="AX185">
        <v>166946</v>
      </c>
      <c r="AY185">
        <v>150534</v>
      </c>
      <c r="AZ185">
        <v>106028</v>
      </c>
      <c r="BA185">
        <v>84111</v>
      </c>
      <c r="BB185">
        <v>7962</v>
      </c>
      <c r="BC185">
        <v>600316</v>
      </c>
      <c r="BD185">
        <v>3497523</v>
      </c>
      <c r="BE185">
        <v>3160349</v>
      </c>
      <c r="BF185">
        <v>337174</v>
      </c>
      <c r="BG185">
        <v>1977123</v>
      </c>
      <c r="BH185">
        <v>1520400</v>
      </c>
      <c r="BI185">
        <v>2046173</v>
      </c>
      <c r="BJ185">
        <v>104745</v>
      </c>
      <c r="BK185">
        <v>165529</v>
      </c>
      <c r="BL185">
        <v>140835</v>
      </c>
      <c r="BM185">
        <v>104443</v>
      </c>
      <c r="BN185">
        <v>56237</v>
      </c>
      <c r="BO185">
        <v>6341</v>
      </c>
      <c r="BP185">
        <v>515237</v>
      </c>
      <c r="BQ185">
        <v>3256443</v>
      </c>
      <c r="BR185">
        <v>3029898</v>
      </c>
      <c r="BS185">
        <v>226545</v>
      </c>
      <c r="BT185">
        <v>1826589</v>
      </c>
      <c r="BU185">
        <v>1429854</v>
      </c>
      <c r="BV185">
        <v>1621585</v>
      </c>
      <c r="BW185">
        <v>-49324</v>
      </c>
      <c r="BX185">
        <v>-190367</v>
      </c>
      <c r="BY185">
        <v>-161569</v>
      </c>
      <c r="BZ185">
        <v>112481</v>
      </c>
      <c r="CA185">
        <v>27457</v>
      </c>
      <c r="CB185">
        <v>8241</v>
      </c>
      <c r="CC185">
        <v>464751</v>
      </c>
      <c r="CD185">
        <v>2977605</v>
      </c>
      <c r="CE185">
        <v>2810022</v>
      </c>
      <c r="CF185">
        <v>167583</v>
      </c>
      <c r="CG185">
        <v>1476268</v>
      </c>
      <c r="CH185">
        <v>1501337</v>
      </c>
      <c r="CI185">
        <v>1906593</v>
      </c>
      <c r="CJ185">
        <v>122932</v>
      </c>
      <c r="CK185">
        <v>87932</v>
      </c>
      <c r="CL185">
        <v>68259</v>
      </c>
      <c r="CM185">
        <v>115501</v>
      </c>
      <c r="CN185">
        <v>43830</v>
      </c>
      <c r="CO185">
        <v>8235</v>
      </c>
      <c r="CP185">
        <v>481623</v>
      </c>
      <c r="CQ185">
        <v>3192053</v>
      </c>
      <c r="CR185">
        <v>2912867</v>
      </c>
      <c r="CS185">
        <v>279186</v>
      </c>
      <c r="CT185">
        <v>1637837</v>
      </c>
      <c r="CU185">
        <v>1554216</v>
      </c>
      <c r="CW185">
        <f>U185/CI185</f>
        <v>1.7903586135058716</v>
      </c>
    </row>
    <row r="186" spans="1:101" x14ac:dyDescent="0.2">
      <c r="A186" t="s">
        <v>283</v>
      </c>
      <c r="B186" t="s">
        <v>346</v>
      </c>
      <c r="C186" t="s">
        <v>455</v>
      </c>
      <c r="D186" t="s">
        <v>734</v>
      </c>
      <c r="E186" t="s">
        <v>587</v>
      </c>
      <c r="F186" t="s">
        <v>435</v>
      </c>
      <c r="G186" t="s">
        <v>2285</v>
      </c>
      <c r="H186" t="s">
        <v>4557</v>
      </c>
      <c r="I186" t="s">
        <v>5130</v>
      </c>
      <c r="J186" t="s">
        <v>2098</v>
      </c>
      <c r="K186" t="s">
        <v>5145</v>
      </c>
      <c r="L186" t="s">
        <v>5335</v>
      </c>
      <c r="M186" t="s">
        <v>7785</v>
      </c>
      <c r="N186" t="s">
        <v>10233</v>
      </c>
      <c r="O186" t="s">
        <v>12503</v>
      </c>
      <c r="P186" t="s">
        <v>12608</v>
      </c>
      <c r="Q186" t="s">
        <v>12862</v>
      </c>
      <c r="R186" t="s">
        <v>12969</v>
      </c>
      <c r="S186" t="s">
        <v>638</v>
      </c>
      <c r="T186" t="s">
        <v>13293</v>
      </c>
      <c r="U186">
        <v>3397270</v>
      </c>
      <c r="V186">
        <v>628269</v>
      </c>
      <c r="W186">
        <v>600322</v>
      </c>
      <c r="X186">
        <v>145663</v>
      </c>
      <c r="Y186">
        <v>454659</v>
      </c>
      <c r="Z186">
        <v>353001</v>
      </c>
      <c r="AA186">
        <v>922250</v>
      </c>
      <c r="AB186">
        <v>2222</v>
      </c>
      <c r="AC186">
        <v>565523</v>
      </c>
      <c r="AD186">
        <v>3419940</v>
      </c>
      <c r="AE186">
        <v>2756974</v>
      </c>
      <c r="AF186">
        <v>662966</v>
      </c>
      <c r="AG186">
        <v>1159961</v>
      </c>
      <c r="AH186">
        <v>2259979</v>
      </c>
      <c r="AI186">
        <v>2774145</v>
      </c>
      <c r="AJ186">
        <v>540099</v>
      </c>
      <c r="AK186">
        <v>553409</v>
      </c>
      <c r="AL186">
        <v>444873</v>
      </c>
      <c r="AM186">
        <v>287474</v>
      </c>
      <c r="AN186">
        <v>790134</v>
      </c>
      <c r="AO186">
        <v>1615</v>
      </c>
      <c r="AP186">
        <v>378467</v>
      </c>
      <c r="AQ186">
        <v>2800423</v>
      </c>
      <c r="AR186">
        <v>2098639</v>
      </c>
      <c r="AS186">
        <v>701784</v>
      </c>
      <c r="AT186">
        <v>998330</v>
      </c>
      <c r="AU186">
        <v>1802093</v>
      </c>
      <c r="AV186">
        <v>1909120</v>
      </c>
      <c r="AW186">
        <v>212751</v>
      </c>
      <c r="AX186">
        <v>176572</v>
      </c>
      <c r="AY186">
        <v>139077</v>
      </c>
      <c r="AZ186">
        <v>61874</v>
      </c>
      <c r="BA186">
        <v>539180</v>
      </c>
      <c r="BB186">
        <v>1487</v>
      </c>
      <c r="BC186">
        <v>314076</v>
      </c>
      <c r="BD186">
        <v>2234021</v>
      </c>
      <c r="BE186">
        <v>1767710</v>
      </c>
      <c r="BF186">
        <v>466311</v>
      </c>
      <c r="BG186">
        <v>725416</v>
      </c>
      <c r="BH186">
        <v>1508605</v>
      </c>
      <c r="BI186">
        <v>954938</v>
      </c>
      <c r="BJ186">
        <v>-4010</v>
      </c>
      <c r="BK186">
        <v>-17140</v>
      </c>
      <c r="BL186">
        <v>-23855</v>
      </c>
      <c r="BM186">
        <v>33572</v>
      </c>
      <c r="BN186">
        <v>255912</v>
      </c>
      <c r="BO186">
        <v>1374</v>
      </c>
      <c r="BP186">
        <v>199553</v>
      </c>
      <c r="BQ186">
        <v>2180798</v>
      </c>
      <c r="BR186">
        <v>1727957</v>
      </c>
      <c r="BS186">
        <v>452841</v>
      </c>
      <c r="BT186">
        <v>601677</v>
      </c>
      <c r="BU186">
        <v>1579121</v>
      </c>
      <c r="BV186">
        <v>1033736</v>
      </c>
      <c r="BW186">
        <v>-3387</v>
      </c>
      <c r="BX186">
        <v>-90632</v>
      </c>
      <c r="BY186">
        <v>-98692</v>
      </c>
      <c r="BZ186">
        <v>211223</v>
      </c>
      <c r="CA186">
        <v>329925</v>
      </c>
      <c r="CB186">
        <v>1447</v>
      </c>
      <c r="CC186">
        <v>197487</v>
      </c>
      <c r="CD186">
        <v>2044303</v>
      </c>
      <c r="CE186">
        <v>1620773</v>
      </c>
      <c r="CF186">
        <v>423530</v>
      </c>
      <c r="CG186">
        <v>523000</v>
      </c>
      <c r="CH186">
        <v>1521303</v>
      </c>
      <c r="CI186">
        <v>1527391</v>
      </c>
      <c r="CJ186">
        <v>155461</v>
      </c>
      <c r="CK186">
        <v>142972</v>
      </c>
      <c r="CL186">
        <v>107022</v>
      </c>
      <c r="CM186">
        <v>202481</v>
      </c>
      <c r="CN186">
        <v>322812</v>
      </c>
      <c r="CO186">
        <v>1400</v>
      </c>
      <c r="CP186">
        <v>251476</v>
      </c>
      <c r="CQ186">
        <v>2079629</v>
      </c>
      <c r="CR186">
        <v>1804753</v>
      </c>
      <c r="CS186">
        <v>274876</v>
      </c>
      <c r="CT186">
        <v>620260</v>
      </c>
      <c r="CU186">
        <v>1459369</v>
      </c>
      <c r="CW186">
        <f>U186/CI186</f>
        <v>2.2242307307035332</v>
      </c>
    </row>
    <row r="187" spans="1:101" x14ac:dyDescent="0.2">
      <c r="A187" t="s">
        <v>284</v>
      </c>
      <c r="B187" t="s">
        <v>290</v>
      </c>
      <c r="C187" t="s">
        <v>322</v>
      </c>
      <c r="D187" t="s">
        <v>379</v>
      </c>
      <c r="E187" t="s">
        <v>507</v>
      </c>
      <c r="F187" t="s">
        <v>370</v>
      </c>
      <c r="G187" t="s">
        <v>2286</v>
      </c>
      <c r="H187" t="s">
        <v>4557</v>
      </c>
      <c r="J187" t="s">
        <v>5139</v>
      </c>
      <c r="K187" t="s">
        <v>5140</v>
      </c>
      <c r="L187" t="s">
        <v>5336</v>
      </c>
      <c r="M187" t="s">
        <v>7786</v>
      </c>
      <c r="N187" t="s">
        <v>10234</v>
      </c>
      <c r="O187" t="s">
        <v>12504</v>
      </c>
      <c r="P187" t="s">
        <v>12609</v>
      </c>
      <c r="Q187" t="s">
        <v>12960</v>
      </c>
      <c r="R187" t="s">
        <v>13289</v>
      </c>
      <c r="S187" t="s">
        <v>598</v>
      </c>
      <c r="T187" t="s">
        <v>13293</v>
      </c>
      <c r="U187">
        <v>3389330</v>
      </c>
      <c r="V187">
        <v>105966</v>
      </c>
      <c r="W187">
        <v>133928</v>
      </c>
      <c r="X187">
        <v>21414</v>
      </c>
      <c r="Y187">
        <v>112514</v>
      </c>
      <c r="Z187">
        <v>146050</v>
      </c>
      <c r="AA187">
        <v>1064505</v>
      </c>
      <c r="AB187">
        <v>3962</v>
      </c>
      <c r="AC187">
        <v>484704</v>
      </c>
      <c r="AD187">
        <v>3616079</v>
      </c>
      <c r="AE187">
        <v>2365418</v>
      </c>
      <c r="AF187">
        <v>1250661</v>
      </c>
      <c r="AG187">
        <v>1871468</v>
      </c>
      <c r="AH187">
        <v>1744611</v>
      </c>
      <c r="AI187">
        <v>3381758</v>
      </c>
      <c r="AJ187">
        <v>165934</v>
      </c>
      <c r="AK187">
        <v>197666</v>
      </c>
      <c r="AL187">
        <v>209768</v>
      </c>
      <c r="AM187">
        <v>154413</v>
      </c>
      <c r="AN187">
        <v>1206595</v>
      </c>
      <c r="AO187">
        <v>4132</v>
      </c>
      <c r="AP187">
        <v>459510</v>
      </c>
      <c r="AQ187">
        <v>3588036</v>
      </c>
      <c r="AR187">
        <v>2174438</v>
      </c>
      <c r="AS187">
        <v>1413598</v>
      </c>
      <c r="AT187">
        <v>1758954</v>
      </c>
      <c r="AU187">
        <v>1829082</v>
      </c>
      <c r="AV187">
        <v>2893327</v>
      </c>
      <c r="AW187">
        <v>82683</v>
      </c>
      <c r="AX187">
        <v>91991</v>
      </c>
      <c r="AY187">
        <v>81664</v>
      </c>
      <c r="AZ187">
        <v>152789</v>
      </c>
      <c r="BA187">
        <v>1064776</v>
      </c>
      <c r="BB187">
        <v>4619</v>
      </c>
      <c r="BC187">
        <v>436092</v>
      </c>
      <c r="BD187">
        <v>3288767</v>
      </c>
      <c r="BE187">
        <v>2405364</v>
      </c>
      <c r="BF187">
        <v>883403</v>
      </c>
      <c r="BG187">
        <v>1549186</v>
      </c>
      <c r="BH187">
        <v>1170829</v>
      </c>
      <c r="BI187">
        <v>2073266</v>
      </c>
      <c r="BJ187">
        <v>86179</v>
      </c>
      <c r="BK187">
        <v>86590</v>
      </c>
      <c r="BL187">
        <v>71894</v>
      </c>
      <c r="BM187">
        <v>128069</v>
      </c>
      <c r="BN187">
        <v>754939</v>
      </c>
      <c r="BO187">
        <v>3675</v>
      </c>
      <c r="BP187">
        <v>327899</v>
      </c>
      <c r="BQ187">
        <v>3053344</v>
      </c>
      <c r="BR187">
        <v>2025987</v>
      </c>
      <c r="BS187">
        <v>1027357</v>
      </c>
      <c r="BT187">
        <v>1467522</v>
      </c>
      <c r="BU187">
        <v>1005541</v>
      </c>
      <c r="BV187">
        <v>1914913</v>
      </c>
      <c r="BW187">
        <v>77688</v>
      </c>
      <c r="BX187">
        <v>77782</v>
      </c>
      <c r="BY187">
        <v>65600</v>
      </c>
      <c r="BZ187">
        <v>128292</v>
      </c>
      <c r="CA187">
        <v>670219.54999999993</v>
      </c>
      <c r="CB187">
        <v>3758</v>
      </c>
      <c r="CC187">
        <v>324669</v>
      </c>
      <c r="CD187">
        <v>2812681</v>
      </c>
      <c r="CE187">
        <v>1995951</v>
      </c>
      <c r="CF187">
        <v>816730</v>
      </c>
      <c r="CG187">
        <v>1395628</v>
      </c>
      <c r="CH187">
        <v>803154</v>
      </c>
      <c r="CI187">
        <v>1792371</v>
      </c>
      <c r="CJ187">
        <v>79087</v>
      </c>
      <c r="CK187">
        <v>80112</v>
      </c>
      <c r="CL187">
        <v>68773</v>
      </c>
      <c r="CM187">
        <v>128799</v>
      </c>
      <c r="CN187">
        <v>668156</v>
      </c>
      <c r="CO187">
        <v>3837</v>
      </c>
      <c r="CP187">
        <v>305778</v>
      </c>
      <c r="CQ187">
        <v>2483346</v>
      </c>
      <c r="CR187">
        <v>1988795</v>
      </c>
      <c r="CS187">
        <v>494551</v>
      </c>
      <c r="CT187">
        <v>1330028</v>
      </c>
      <c r="CU187">
        <v>509734</v>
      </c>
      <c r="CW187">
        <f>U187/CI187</f>
        <v>1.8909756964378468</v>
      </c>
    </row>
    <row r="188" spans="1:101" x14ac:dyDescent="0.2">
      <c r="A188" t="s">
        <v>285</v>
      </c>
      <c r="B188" t="s">
        <v>318</v>
      </c>
      <c r="C188" t="s">
        <v>357</v>
      </c>
      <c r="D188" t="s">
        <v>342</v>
      </c>
      <c r="E188" t="s">
        <v>302</v>
      </c>
      <c r="F188" t="s">
        <v>307</v>
      </c>
      <c r="G188" t="s">
        <v>2287</v>
      </c>
      <c r="H188" t="s">
        <v>4581</v>
      </c>
      <c r="K188" t="s">
        <v>5140</v>
      </c>
      <c r="L188" t="s">
        <v>5337</v>
      </c>
      <c r="M188" t="s">
        <v>7787</v>
      </c>
      <c r="N188" t="s">
        <v>10235</v>
      </c>
      <c r="O188" t="s">
        <v>12503</v>
      </c>
      <c r="P188" t="s">
        <v>12531</v>
      </c>
      <c r="Q188" t="s">
        <v>12863</v>
      </c>
      <c r="R188" t="s">
        <v>12969</v>
      </c>
      <c r="S188" t="s">
        <v>498</v>
      </c>
      <c r="T188" t="s">
        <v>13293</v>
      </c>
      <c r="U188">
        <v>3388444</v>
      </c>
      <c r="V188">
        <v>106762</v>
      </c>
      <c r="W188">
        <v>63147</v>
      </c>
      <c r="X188">
        <v>19980</v>
      </c>
      <c r="Y188">
        <v>43746</v>
      </c>
      <c r="Z188">
        <v>8945</v>
      </c>
      <c r="AA188">
        <v>0</v>
      </c>
      <c r="AB188">
        <v>13433</v>
      </c>
      <c r="AC188">
        <v>1407256</v>
      </c>
      <c r="AD188">
        <v>1165079</v>
      </c>
      <c r="AE188">
        <v>358551</v>
      </c>
      <c r="AF188">
        <v>806528</v>
      </c>
      <c r="AG188">
        <v>371220</v>
      </c>
      <c r="AH188">
        <v>793859</v>
      </c>
      <c r="AI188">
        <v>2993316</v>
      </c>
      <c r="AJ188">
        <v>152175</v>
      </c>
      <c r="AK188">
        <v>47590</v>
      </c>
      <c r="AL188">
        <v>31198</v>
      </c>
      <c r="AM188">
        <v>85505</v>
      </c>
      <c r="AN188">
        <v>0</v>
      </c>
      <c r="AO188">
        <v>13434</v>
      </c>
      <c r="AP188">
        <v>1156258</v>
      </c>
      <c r="AQ188">
        <v>1073041</v>
      </c>
      <c r="AR188">
        <v>351759</v>
      </c>
      <c r="AS188">
        <v>721282</v>
      </c>
      <c r="AT188">
        <v>327958</v>
      </c>
      <c r="AU188">
        <v>745083</v>
      </c>
      <c r="AV188">
        <v>2625933</v>
      </c>
      <c r="AW188">
        <v>52834</v>
      </c>
      <c r="AX188">
        <v>26578</v>
      </c>
      <c r="AY188">
        <v>15101</v>
      </c>
      <c r="AZ188">
        <v>77945</v>
      </c>
      <c r="BA188">
        <v>0</v>
      </c>
      <c r="BB188">
        <v>14126</v>
      </c>
      <c r="BC188">
        <v>1100781</v>
      </c>
      <c r="BD188">
        <v>1198399</v>
      </c>
      <c r="BE188">
        <v>363503</v>
      </c>
      <c r="BF188">
        <v>834896</v>
      </c>
      <c r="BG188">
        <v>384955</v>
      </c>
      <c r="BH188">
        <v>813444</v>
      </c>
      <c r="BI188">
        <v>2301790</v>
      </c>
      <c r="BJ188">
        <v>51118</v>
      </c>
      <c r="BK188">
        <v>32249</v>
      </c>
      <c r="BL188">
        <v>20549</v>
      </c>
      <c r="BM188">
        <v>73207</v>
      </c>
      <c r="BN188">
        <v>0</v>
      </c>
      <c r="BO188">
        <v>14707</v>
      </c>
      <c r="BP188">
        <v>1042609</v>
      </c>
      <c r="BQ188">
        <v>1043701</v>
      </c>
      <c r="BR188">
        <v>383181</v>
      </c>
      <c r="BS188">
        <v>660520</v>
      </c>
      <c r="BT188">
        <v>368714</v>
      </c>
      <c r="BU188">
        <v>674987</v>
      </c>
      <c r="BV188">
        <v>2269220</v>
      </c>
      <c r="BW188">
        <v>50186</v>
      </c>
      <c r="BX188">
        <v>34468</v>
      </c>
      <c r="BY188">
        <v>21328</v>
      </c>
      <c r="BZ188">
        <v>75063</v>
      </c>
      <c r="CA188">
        <v>0</v>
      </c>
      <c r="CB188">
        <v>14723</v>
      </c>
      <c r="CC188">
        <v>946191</v>
      </c>
      <c r="CD188">
        <v>1062197</v>
      </c>
      <c r="CE188">
        <v>317074</v>
      </c>
      <c r="CF188">
        <v>745123</v>
      </c>
      <c r="CG188">
        <v>373225</v>
      </c>
      <c r="CH188">
        <v>688972</v>
      </c>
      <c r="CI188">
        <v>2211979</v>
      </c>
      <c r="CJ188">
        <v>49173</v>
      </c>
      <c r="CK188">
        <v>27642</v>
      </c>
      <c r="CL188">
        <v>17295</v>
      </c>
      <c r="CM188">
        <v>72054</v>
      </c>
      <c r="CN188">
        <v>0</v>
      </c>
      <c r="CO188">
        <v>15210</v>
      </c>
      <c r="CP188">
        <v>917526</v>
      </c>
      <c r="CQ188">
        <v>1125812</v>
      </c>
      <c r="CR188">
        <v>359186</v>
      </c>
      <c r="CS188">
        <v>766626</v>
      </c>
      <c r="CT188">
        <v>355548</v>
      </c>
      <c r="CU188">
        <v>770279</v>
      </c>
      <c r="CW188">
        <f>U188/CI188</f>
        <v>1.5318608359301784</v>
      </c>
    </row>
    <row r="189" spans="1:101" x14ac:dyDescent="0.2">
      <c r="A189" t="s">
        <v>286</v>
      </c>
      <c r="B189" t="s">
        <v>327</v>
      </c>
      <c r="C189" t="s">
        <v>376</v>
      </c>
      <c r="D189" t="s">
        <v>369</v>
      </c>
      <c r="E189" t="s">
        <v>459</v>
      </c>
      <c r="F189" t="s">
        <v>390</v>
      </c>
      <c r="G189" t="s">
        <v>2288</v>
      </c>
      <c r="H189" t="s">
        <v>4557</v>
      </c>
      <c r="K189" t="s">
        <v>5140</v>
      </c>
      <c r="L189" t="s">
        <v>5338</v>
      </c>
      <c r="M189" t="s">
        <v>7788</v>
      </c>
      <c r="N189" t="s">
        <v>10236</v>
      </c>
      <c r="O189" t="s">
        <v>12504</v>
      </c>
      <c r="P189" t="s">
        <v>12540</v>
      </c>
      <c r="Q189" t="s">
        <v>12872</v>
      </c>
      <c r="R189" t="s">
        <v>13286</v>
      </c>
      <c r="S189" t="s">
        <v>598</v>
      </c>
      <c r="T189" t="s">
        <v>13294</v>
      </c>
      <c r="U189">
        <v>3306631.1354100001</v>
      </c>
      <c r="V189">
        <v>80476.706279999999</v>
      </c>
      <c r="W189">
        <v>58135.423329999998</v>
      </c>
      <c r="X189">
        <v>-11862.130939999999</v>
      </c>
      <c r="Y189">
        <v>46273.292390000002</v>
      </c>
      <c r="Z189">
        <v>3753.1433000000002</v>
      </c>
      <c r="AA189">
        <v>36702</v>
      </c>
      <c r="AB189">
        <v>69</v>
      </c>
      <c r="AC189">
        <v>21090.62257</v>
      </c>
      <c r="AD189">
        <v>653064.89692999993</v>
      </c>
      <c r="AE189">
        <v>54625.930999999997</v>
      </c>
      <c r="AF189">
        <v>598438.96592999995</v>
      </c>
      <c r="AG189">
        <v>265646.49008999998</v>
      </c>
      <c r="AH189">
        <v>387418.40681999997</v>
      </c>
      <c r="AI189">
        <v>2954901.3792099999</v>
      </c>
      <c r="AJ189">
        <v>75284.266080000001</v>
      </c>
      <c r="AK189">
        <v>65711.239010000005</v>
      </c>
      <c r="AL189">
        <v>53018.873870000003</v>
      </c>
      <c r="AM189">
        <v>3940.3002999999999</v>
      </c>
      <c r="AN189">
        <v>28118</v>
      </c>
      <c r="AO189">
        <v>58</v>
      </c>
      <c r="AP189">
        <v>16727.951079999999</v>
      </c>
      <c r="AQ189">
        <v>617447.93225999991</v>
      </c>
      <c r="AR189">
        <v>56050.345600000001</v>
      </c>
      <c r="AS189">
        <v>561397.58665999991</v>
      </c>
      <c r="AT189">
        <v>259373.19769999999</v>
      </c>
      <c r="AU189">
        <v>358074.73453999998</v>
      </c>
      <c r="AV189">
        <v>2474718.4567900002</v>
      </c>
      <c r="AW189">
        <v>63448.664389999998</v>
      </c>
      <c r="AX189">
        <v>60424.589950000001</v>
      </c>
      <c r="AY189">
        <v>48356.655830000003</v>
      </c>
      <c r="AZ189">
        <v>3829.0869299999999</v>
      </c>
      <c r="BA189">
        <v>30542</v>
      </c>
      <c r="BB189">
        <v>56</v>
      </c>
      <c r="BC189">
        <v>14320.43477</v>
      </c>
      <c r="BD189">
        <v>455829.98333000002</v>
      </c>
      <c r="BE189">
        <v>30945.421320000001</v>
      </c>
      <c r="BF189">
        <v>424884.56200999999</v>
      </c>
      <c r="BG189">
        <v>254710.97988</v>
      </c>
      <c r="BH189">
        <v>201119.00343000001</v>
      </c>
      <c r="BI189">
        <v>2130585.5462799999</v>
      </c>
      <c r="BJ189">
        <v>47966.261299999998</v>
      </c>
      <c r="BK189">
        <v>47299.30214</v>
      </c>
      <c r="BL189">
        <v>38411.888229999997</v>
      </c>
      <c r="BM189">
        <v>4416.4603200000001</v>
      </c>
      <c r="BN189">
        <v>30250</v>
      </c>
      <c r="BO189">
        <v>56</v>
      </c>
      <c r="BP189">
        <v>13210.754849999999</v>
      </c>
      <c r="BQ189">
        <v>485638.12261000002</v>
      </c>
      <c r="BR189">
        <v>29994.206259999999</v>
      </c>
      <c r="BS189">
        <v>455643.91635000001</v>
      </c>
      <c r="BT189">
        <v>206354.32405</v>
      </c>
      <c r="BU189">
        <v>279283.79853999999</v>
      </c>
      <c r="BV189">
        <v>1348981</v>
      </c>
      <c r="BW189">
        <v>20939</v>
      </c>
      <c r="BX189">
        <v>13561.65149</v>
      </c>
      <c r="BY189">
        <v>10248</v>
      </c>
      <c r="BZ189">
        <v>4824</v>
      </c>
      <c r="CA189">
        <v>25389</v>
      </c>
      <c r="CB189">
        <v>57</v>
      </c>
      <c r="CC189">
        <v>11401.890670000001</v>
      </c>
      <c r="CD189">
        <v>394190.77448999998</v>
      </c>
      <c r="CE189">
        <v>34124.183409999998</v>
      </c>
      <c r="CF189">
        <v>360066.59107999998</v>
      </c>
      <c r="CG189">
        <v>167942</v>
      </c>
      <c r="CH189">
        <v>156021.03709999999</v>
      </c>
      <c r="CI189">
        <v>1720175.9</v>
      </c>
      <c r="CJ189">
        <v>18368</v>
      </c>
      <c r="CK189">
        <v>13286.053540000001</v>
      </c>
      <c r="CL189">
        <v>10586</v>
      </c>
      <c r="CM189">
        <v>4988</v>
      </c>
      <c r="CN189">
        <v>31970</v>
      </c>
      <c r="CO189">
        <v>53</v>
      </c>
      <c r="CP189">
        <v>11215.68425</v>
      </c>
      <c r="CQ189">
        <v>332866.60489000002</v>
      </c>
      <c r="CR189">
        <v>36335.3586</v>
      </c>
      <c r="CS189">
        <v>296531.24628999998</v>
      </c>
      <c r="CT189">
        <v>157694</v>
      </c>
      <c r="CU189">
        <v>175172.07167</v>
      </c>
      <c r="CW189">
        <f>U189/CI189</f>
        <v>1.9222633774894766</v>
      </c>
    </row>
    <row r="190" spans="1:101" x14ac:dyDescent="0.2">
      <c r="A190" t="s">
        <v>287</v>
      </c>
      <c r="B190" t="s">
        <v>330</v>
      </c>
      <c r="C190" t="s">
        <v>377</v>
      </c>
      <c r="D190" t="s">
        <v>564</v>
      </c>
      <c r="E190" t="s">
        <v>1140</v>
      </c>
      <c r="F190" t="s">
        <v>417</v>
      </c>
      <c r="G190" t="s">
        <v>2289</v>
      </c>
      <c r="H190" t="s">
        <v>4557</v>
      </c>
      <c r="J190" t="s">
        <v>5143</v>
      </c>
      <c r="K190" t="s">
        <v>5143</v>
      </c>
      <c r="L190" t="s">
        <v>5339</v>
      </c>
      <c r="M190" t="s">
        <v>7789</v>
      </c>
      <c r="N190" t="s">
        <v>10237</v>
      </c>
      <c r="O190" t="s">
        <v>12504</v>
      </c>
      <c r="P190" t="s">
        <v>12564</v>
      </c>
      <c r="Q190" t="s">
        <v>12901</v>
      </c>
      <c r="R190" t="s">
        <v>13292</v>
      </c>
      <c r="S190" t="s">
        <v>498</v>
      </c>
      <c r="T190" t="s">
        <v>13294</v>
      </c>
      <c r="U190">
        <v>3278985</v>
      </c>
      <c r="V190">
        <v>131751</v>
      </c>
      <c r="W190">
        <v>84303</v>
      </c>
      <c r="X190">
        <v>10928</v>
      </c>
      <c r="Y190">
        <v>73375</v>
      </c>
      <c r="Z190">
        <v>94098.124710000004</v>
      </c>
      <c r="AA190">
        <v>418416</v>
      </c>
      <c r="AB190">
        <v>634.63</v>
      </c>
      <c r="AC190">
        <v>90596</v>
      </c>
      <c r="AD190">
        <v>1322342</v>
      </c>
      <c r="AE190">
        <v>718189</v>
      </c>
      <c r="AF190">
        <v>604153</v>
      </c>
      <c r="AG190">
        <v>326556</v>
      </c>
      <c r="AH190">
        <v>995786</v>
      </c>
      <c r="AI190">
        <v>2934364</v>
      </c>
      <c r="AJ190">
        <v>40697</v>
      </c>
      <c r="AK190">
        <v>33437</v>
      </c>
      <c r="AL190">
        <v>26792</v>
      </c>
      <c r="AM190">
        <v>51036.55558</v>
      </c>
      <c r="AN190">
        <v>659033</v>
      </c>
      <c r="AO190">
        <v>575</v>
      </c>
      <c r="AP190">
        <v>66671</v>
      </c>
      <c r="AQ190">
        <v>1042172</v>
      </c>
      <c r="AR190">
        <v>537934</v>
      </c>
      <c r="AS190">
        <v>504238</v>
      </c>
      <c r="AT190">
        <v>253181</v>
      </c>
      <c r="AU190">
        <v>788991</v>
      </c>
      <c r="AV190">
        <v>2469405</v>
      </c>
      <c r="AW190">
        <v>121339</v>
      </c>
      <c r="AX190">
        <v>96086</v>
      </c>
      <c r="AY190">
        <v>87828</v>
      </c>
      <c r="AZ190">
        <v>49924</v>
      </c>
      <c r="BA190">
        <v>638808</v>
      </c>
      <c r="BB190">
        <v>481</v>
      </c>
      <c r="BC190">
        <v>47753</v>
      </c>
      <c r="BD190">
        <v>1061114</v>
      </c>
      <c r="BE190">
        <v>588919</v>
      </c>
      <c r="BF190">
        <v>472195</v>
      </c>
      <c r="BG190">
        <v>226389</v>
      </c>
      <c r="BH190">
        <v>834725</v>
      </c>
      <c r="BI190">
        <v>1254567</v>
      </c>
      <c r="BJ190">
        <v>-45363</v>
      </c>
      <c r="BK190">
        <v>-69523</v>
      </c>
      <c r="BL190">
        <v>-57391</v>
      </c>
      <c r="BM190">
        <v>222885</v>
      </c>
      <c r="BN190">
        <v>211331</v>
      </c>
      <c r="BO190">
        <v>462</v>
      </c>
      <c r="BP190">
        <v>37791</v>
      </c>
      <c r="BQ190">
        <v>1062914</v>
      </c>
      <c r="BR190">
        <v>681083</v>
      </c>
      <c r="BS190">
        <v>381831</v>
      </c>
      <c r="BT190">
        <v>138561</v>
      </c>
      <c r="BU190">
        <v>924353</v>
      </c>
      <c r="BV190">
        <v>528422</v>
      </c>
      <c r="BW190">
        <v>-167187</v>
      </c>
      <c r="BX190">
        <v>-190392</v>
      </c>
      <c r="BY190">
        <v>-157172</v>
      </c>
      <c r="BZ190">
        <v>6785</v>
      </c>
      <c r="CA190">
        <v>171408</v>
      </c>
      <c r="CB190">
        <v>9290</v>
      </c>
      <c r="CC190">
        <v>1849802</v>
      </c>
      <c r="CD190">
        <v>1240007</v>
      </c>
      <c r="CE190">
        <v>1072546</v>
      </c>
      <c r="CF190">
        <v>167461</v>
      </c>
      <c r="CG190">
        <v>167034</v>
      </c>
      <c r="CH190">
        <v>1072973</v>
      </c>
      <c r="CI190">
        <v>1614628</v>
      </c>
      <c r="CJ190">
        <v>137511</v>
      </c>
      <c r="CK190">
        <v>61187</v>
      </c>
      <c r="CL190">
        <v>44736</v>
      </c>
      <c r="CM190">
        <v>173480</v>
      </c>
      <c r="CN190">
        <v>498303</v>
      </c>
      <c r="CO190">
        <v>439</v>
      </c>
      <c r="CP190">
        <v>40636</v>
      </c>
      <c r="CQ190">
        <v>1701082</v>
      </c>
      <c r="CR190">
        <v>1507460</v>
      </c>
      <c r="CS190">
        <v>193622</v>
      </c>
      <c r="CT190">
        <v>308472</v>
      </c>
      <c r="CU190">
        <v>1392610</v>
      </c>
      <c r="CW190">
        <f>U190/CI190</f>
        <v>2.0307990447335236</v>
      </c>
    </row>
    <row r="191" spans="1:101" x14ac:dyDescent="0.2">
      <c r="A191" t="s">
        <v>288</v>
      </c>
      <c r="B191" t="s">
        <v>291</v>
      </c>
      <c r="C191" t="s">
        <v>234</v>
      </c>
      <c r="D191" t="s">
        <v>232</v>
      </c>
      <c r="E191" t="s">
        <v>285</v>
      </c>
      <c r="F191" t="s">
        <v>253</v>
      </c>
      <c r="G191" t="s">
        <v>2290</v>
      </c>
      <c r="H191" t="s">
        <v>4640</v>
      </c>
      <c r="J191" t="s">
        <v>1935</v>
      </c>
      <c r="L191" t="s">
        <v>5340</v>
      </c>
      <c r="M191" t="s">
        <v>7790</v>
      </c>
      <c r="N191" t="s">
        <v>10238</v>
      </c>
      <c r="O191" t="s">
        <v>12504</v>
      </c>
      <c r="P191" t="s">
        <v>12541</v>
      </c>
      <c r="Q191" t="s">
        <v>12873</v>
      </c>
      <c r="R191" t="s">
        <v>13284</v>
      </c>
      <c r="S191" t="s">
        <v>548</v>
      </c>
      <c r="T191" t="s">
        <v>13294</v>
      </c>
      <c r="U191">
        <v>3274108</v>
      </c>
      <c r="V191">
        <v>257673</v>
      </c>
      <c r="W191">
        <v>24334</v>
      </c>
      <c r="X191">
        <v>18372</v>
      </c>
      <c r="Y191">
        <v>5962</v>
      </c>
      <c r="Z191">
        <v>184809</v>
      </c>
      <c r="AA191">
        <v>1280807</v>
      </c>
      <c r="AB191">
        <v>1321</v>
      </c>
      <c r="AC191">
        <v>188336</v>
      </c>
      <c r="AD191">
        <v>4030536</v>
      </c>
      <c r="AE191">
        <v>3226151</v>
      </c>
      <c r="AF191">
        <v>804385</v>
      </c>
      <c r="AG191">
        <v>1428323</v>
      </c>
      <c r="AH191">
        <v>2602213</v>
      </c>
      <c r="AI191">
        <v>3372466</v>
      </c>
      <c r="AJ191">
        <v>281927</v>
      </c>
      <c r="AK191">
        <v>189068</v>
      </c>
      <c r="AL191">
        <v>146715</v>
      </c>
      <c r="AM191">
        <v>162276</v>
      </c>
      <c r="AN191">
        <v>1675080</v>
      </c>
      <c r="AO191">
        <v>1321</v>
      </c>
      <c r="AP191">
        <v>197271</v>
      </c>
      <c r="AQ191">
        <v>4067589</v>
      </c>
      <c r="AR191">
        <v>3229959</v>
      </c>
      <c r="AS191">
        <v>837630</v>
      </c>
      <c r="AT191">
        <v>1422509</v>
      </c>
      <c r="AU191">
        <v>2645081</v>
      </c>
      <c r="AV191">
        <v>4839555</v>
      </c>
      <c r="AW191">
        <v>795328</v>
      </c>
      <c r="AX191">
        <v>584122</v>
      </c>
      <c r="AY191">
        <v>476043</v>
      </c>
      <c r="AZ191">
        <v>170985</v>
      </c>
      <c r="BA191">
        <v>2241530</v>
      </c>
      <c r="BB191">
        <v>1401</v>
      </c>
      <c r="BC191">
        <v>187552</v>
      </c>
      <c r="BD191">
        <v>4357654</v>
      </c>
      <c r="BE191">
        <v>3273538</v>
      </c>
      <c r="BF191">
        <v>1084116</v>
      </c>
      <c r="BG191">
        <v>1618464</v>
      </c>
      <c r="BH191">
        <v>2739190</v>
      </c>
      <c r="BI191">
        <v>4060134</v>
      </c>
      <c r="BJ191">
        <v>600283</v>
      </c>
      <c r="BK191">
        <v>436328</v>
      </c>
      <c r="BL191">
        <v>367349</v>
      </c>
      <c r="BM191">
        <v>170230</v>
      </c>
      <c r="BN191">
        <v>1653660</v>
      </c>
      <c r="BO191">
        <v>1446</v>
      </c>
      <c r="BP191">
        <v>169705</v>
      </c>
      <c r="BQ191">
        <v>4392530</v>
      </c>
      <c r="BR191">
        <v>3327351</v>
      </c>
      <c r="BS191">
        <v>1065179</v>
      </c>
      <c r="BT191">
        <v>1144230</v>
      </c>
      <c r="BU191">
        <v>3248300</v>
      </c>
      <c r="BV191">
        <v>2416869</v>
      </c>
      <c r="BW191">
        <v>233651</v>
      </c>
      <c r="BX191">
        <v>-132707</v>
      </c>
      <c r="BY191">
        <v>-166282</v>
      </c>
      <c r="BZ191">
        <v>158864</v>
      </c>
      <c r="CA191">
        <v>1353191</v>
      </c>
      <c r="CB191">
        <v>1457</v>
      </c>
      <c r="CC191">
        <v>142578</v>
      </c>
      <c r="CD191">
        <v>3953178</v>
      </c>
      <c r="CE191">
        <v>3355863</v>
      </c>
      <c r="CF191">
        <v>597315</v>
      </c>
      <c r="CG191">
        <v>778870</v>
      </c>
      <c r="CH191">
        <v>3174307</v>
      </c>
      <c r="CI191">
        <v>2813565</v>
      </c>
      <c r="CJ191">
        <v>281521</v>
      </c>
      <c r="CK191">
        <v>116597</v>
      </c>
      <c r="CL191">
        <v>71047</v>
      </c>
      <c r="CM191">
        <v>168679</v>
      </c>
      <c r="CN191">
        <v>1451676</v>
      </c>
      <c r="CO191">
        <v>1517</v>
      </c>
      <c r="CP191">
        <v>130445</v>
      </c>
      <c r="CQ191">
        <v>4082014</v>
      </c>
      <c r="CR191">
        <v>3251615</v>
      </c>
      <c r="CS191">
        <v>830399</v>
      </c>
      <c r="CT191">
        <v>947447</v>
      </c>
      <c r="CU191">
        <v>3134567</v>
      </c>
      <c r="CW191">
        <f>U191/CI191</f>
        <v>1.1636866395480467</v>
      </c>
    </row>
    <row r="192" spans="1:101" x14ac:dyDescent="0.2">
      <c r="A192" t="s">
        <v>289</v>
      </c>
      <c r="B192" t="s">
        <v>292</v>
      </c>
      <c r="C192" t="s">
        <v>295</v>
      </c>
      <c r="D192" t="s">
        <v>310</v>
      </c>
      <c r="E192" t="s">
        <v>489</v>
      </c>
      <c r="F192" t="s">
        <v>662</v>
      </c>
      <c r="G192" t="s">
        <v>2291</v>
      </c>
      <c r="H192" t="s">
        <v>4641</v>
      </c>
      <c r="I192" t="s">
        <v>5130</v>
      </c>
      <c r="J192" t="s">
        <v>2086</v>
      </c>
      <c r="K192" t="s">
        <v>5135</v>
      </c>
      <c r="L192" t="s">
        <v>5341</v>
      </c>
      <c r="M192" t="s">
        <v>7791</v>
      </c>
      <c r="N192" t="s">
        <v>10239</v>
      </c>
      <c r="O192" t="s">
        <v>12503</v>
      </c>
      <c r="P192" t="s">
        <v>12610</v>
      </c>
      <c r="Q192" t="s">
        <v>12961</v>
      </c>
      <c r="R192" t="s">
        <v>13138</v>
      </c>
      <c r="S192" t="s">
        <v>498</v>
      </c>
      <c r="T192" t="s">
        <v>13293</v>
      </c>
      <c r="U192">
        <v>3252143</v>
      </c>
      <c r="V192">
        <v>182131</v>
      </c>
      <c r="W192">
        <v>151729</v>
      </c>
      <c r="X192">
        <v>30357</v>
      </c>
      <c r="Y192">
        <v>121372</v>
      </c>
      <c r="Z192">
        <v>22307</v>
      </c>
      <c r="AA192">
        <v>0</v>
      </c>
      <c r="AB192">
        <v>1138</v>
      </c>
      <c r="AC192">
        <v>166313</v>
      </c>
      <c r="AD192">
        <v>2413580</v>
      </c>
      <c r="AE192">
        <v>830308</v>
      </c>
      <c r="AF192">
        <v>1583272</v>
      </c>
      <c r="AG192">
        <v>1095020</v>
      </c>
      <c r="AH192">
        <v>1318560</v>
      </c>
      <c r="AI192">
        <v>3322440</v>
      </c>
      <c r="AJ192">
        <v>223883</v>
      </c>
      <c r="AK192">
        <v>170213</v>
      </c>
      <c r="AL192">
        <v>135414</v>
      </c>
      <c r="AM192">
        <v>18722</v>
      </c>
      <c r="AN192">
        <v>0</v>
      </c>
      <c r="AO192">
        <v>1112</v>
      </c>
      <c r="AP192">
        <v>149699</v>
      </c>
      <c r="AQ192">
        <v>2283801</v>
      </c>
      <c r="AR192">
        <v>846977</v>
      </c>
      <c r="AS192">
        <v>1436824</v>
      </c>
      <c r="AT192">
        <v>793550</v>
      </c>
      <c r="AU192">
        <v>1490251</v>
      </c>
      <c r="AV192">
        <v>3319329</v>
      </c>
      <c r="AW192">
        <v>178372</v>
      </c>
      <c r="AX192">
        <v>151161</v>
      </c>
      <c r="AY192">
        <v>119195</v>
      </c>
      <c r="AZ192">
        <v>16067</v>
      </c>
      <c r="BA192">
        <v>0</v>
      </c>
      <c r="BB192">
        <v>1094</v>
      </c>
      <c r="BC192">
        <v>130854</v>
      </c>
      <c r="BD192">
        <v>2248046</v>
      </c>
      <c r="BE192">
        <v>729720</v>
      </c>
      <c r="BF192">
        <v>1518326</v>
      </c>
      <c r="BG192">
        <v>681989</v>
      </c>
      <c r="BH192">
        <v>1566057</v>
      </c>
      <c r="BI192">
        <v>2505568</v>
      </c>
      <c r="BJ192">
        <v>174474</v>
      </c>
      <c r="BK192">
        <v>156057</v>
      </c>
      <c r="BL192">
        <v>128010</v>
      </c>
      <c r="BM192">
        <v>13997</v>
      </c>
      <c r="BN192">
        <v>0</v>
      </c>
      <c r="BO192">
        <v>990</v>
      </c>
      <c r="BP192">
        <v>104129</v>
      </c>
      <c r="BQ192">
        <v>2040605</v>
      </c>
      <c r="BR192">
        <v>714745</v>
      </c>
      <c r="BS192">
        <v>1325860</v>
      </c>
      <c r="BT192">
        <v>582281</v>
      </c>
      <c r="BU192">
        <v>1458324</v>
      </c>
      <c r="BV192">
        <v>1242903</v>
      </c>
      <c r="BW192">
        <v>84409</v>
      </c>
      <c r="BX192">
        <v>70273</v>
      </c>
      <c r="BY192">
        <v>58193</v>
      </c>
      <c r="BZ192">
        <v>13997</v>
      </c>
      <c r="CA192">
        <v>0</v>
      </c>
      <c r="CB192">
        <v>852</v>
      </c>
      <c r="CC192">
        <v>81121</v>
      </c>
      <c r="CD192">
        <v>1539129</v>
      </c>
      <c r="CE192">
        <v>677902</v>
      </c>
      <c r="CF192">
        <v>861227</v>
      </c>
      <c r="CG192">
        <v>461610</v>
      </c>
      <c r="CH192">
        <v>1077519</v>
      </c>
      <c r="CI192">
        <v>949104</v>
      </c>
      <c r="CJ192">
        <v>52218</v>
      </c>
      <c r="CK192">
        <v>36995</v>
      </c>
      <c r="CL192">
        <v>28124</v>
      </c>
      <c r="CM192">
        <v>11682</v>
      </c>
      <c r="CN192">
        <v>0</v>
      </c>
      <c r="CO192">
        <v>792</v>
      </c>
      <c r="CP192">
        <v>70846</v>
      </c>
      <c r="CQ192">
        <v>1146431</v>
      </c>
      <c r="CR192">
        <v>518632</v>
      </c>
      <c r="CS192">
        <v>627799</v>
      </c>
      <c r="CT192">
        <v>405240</v>
      </c>
      <c r="CU192">
        <v>741181</v>
      </c>
      <c r="CW192">
        <f>U192/CI192</f>
        <v>3.4265401894839767</v>
      </c>
    </row>
    <row r="193" spans="1:101" x14ac:dyDescent="0.2">
      <c r="A193" t="s">
        <v>290</v>
      </c>
      <c r="B193" t="s">
        <v>246</v>
      </c>
      <c r="C193" t="s">
        <v>218</v>
      </c>
      <c r="D193" t="s">
        <v>197</v>
      </c>
      <c r="E193" t="s">
        <v>222</v>
      </c>
      <c r="F193" t="s">
        <v>208</v>
      </c>
      <c r="G193" t="s">
        <v>2292</v>
      </c>
      <c r="H193" t="s">
        <v>4642</v>
      </c>
      <c r="J193" t="s">
        <v>5144</v>
      </c>
      <c r="K193" t="s">
        <v>5133</v>
      </c>
      <c r="L193" t="s">
        <v>5342</v>
      </c>
      <c r="M193" t="s">
        <v>7792</v>
      </c>
      <c r="N193" t="s">
        <v>10240</v>
      </c>
      <c r="O193" t="s">
        <v>12504</v>
      </c>
      <c r="P193" t="s">
        <v>12591</v>
      </c>
      <c r="Q193" t="s">
        <v>12938</v>
      </c>
      <c r="R193" t="s">
        <v>13287</v>
      </c>
      <c r="S193" t="s">
        <v>598</v>
      </c>
      <c r="T193" t="s">
        <v>13294</v>
      </c>
      <c r="U193">
        <v>3247165.3100999999</v>
      </c>
      <c r="V193">
        <v>16734.755840000002</v>
      </c>
      <c r="W193">
        <v>21945.692480000002</v>
      </c>
      <c r="X193">
        <v>767.39300000000003</v>
      </c>
      <c r="Y193">
        <v>21178.299480000001</v>
      </c>
      <c r="Z193">
        <v>37326.318030000002</v>
      </c>
      <c r="AA193">
        <v>2719745</v>
      </c>
      <c r="AB193">
        <v>1297</v>
      </c>
      <c r="AC193">
        <v>129284.49017</v>
      </c>
      <c r="AD193">
        <v>1020359.69132</v>
      </c>
      <c r="AE193">
        <v>215193.91065999999</v>
      </c>
      <c r="AF193">
        <v>805165.78065999993</v>
      </c>
      <c r="AG193">
        <v>509218.56858999998</v>
      </c>
      <c r="AH193">
        <v>511141.12273</v>
      </c>
      <c r="AI193">
        <v>4215549.2115099998</v>
      </c>
      <c r="AJ193">
        <v>-36661.147510000003</v>
      </c>
      <c r="AK193">
        <v>26710.61058</v>
      </c>
      <c r="AL193">
        <v>29163.21758</v>
      </c>
      <c r="AM193">
        <v>39002.570679999997</v>
      </c>
      <c r="AN193">
        <v>3808173</v>
      </c>
      <c r="AO193">
        <v>1461</v>
      </c>
      <c r="AP193">
        <v>130804.36878999999</v>
      </c>
      <c r="AQ193">
        <v>1326065.59656</v>
      </c>
      <c r="AR193">
        <v>213362.35456000001</v>
      </c>
      <c r="AS193">
        <v>1112703.2420000001</v>
      </c>
      <c r="AT193">
        <v>488040.26910999999</v>
      </c>
      <c r="AU193">
        <v>838025.3274500001</v>
      </c>
      <c r="AV193">
        <v>5635391.1747399997</v>
      </c>
      <c r="AW193">
        <v>85159.635769999993</v>
      </c>
      <c r="AX193">
        <v>26965.203990000002</v>
      </c>
      <c r="AY193">
        <v>25379.153989999999</v>
      </c>
      <c r="AZ193">
        <v>34778.948670000012</v>
      </c>
      <c r="BA193">
        <v>4967094</v>
      </c>
      <c r="BB193">
        <v>1473</v>
      </c>
      <c r="BC193">
        <v>124821.66963999999</v>
      </c>
      <c r="BD193">
        <v>1951663.02376</v>
      </c>
      <c r="BE193">
        <v>210899.28718000001</v>
      </c>
      <c r="BF193">
        <v>1740763.73658</v>
      </c>
      <c r="BG193">
        <v>458877.05153</v>
      </c>
      <c r="BH193">
        <v>1492785.97223</v>
      </c>
      <c r="BI193">
        <v>5176226</v>
      </c>
      <c r="BJ193">
        <v>35289.5</v>
      </c>
      <c r="BK193">
        <v>23810</v>
      </c>
      <c r="BL193">
        <v>22862</v>
      </c>
      <c r="BM193">
        <v>33376</v>
      </c>
      <c r="BN193">
        <v>4236168</v>
      </c>
      <c r="BO193">
        <v>1495</v>
      </c>
      <c r="BP193">
        <v>115517</v>
      </c>
      <c r="BQ193">
        <v>1868611.7</v>
      </c>
      <c r="BR193">
        <v>174499.7</v>
      </c>
      <c r="BS193">
        <v>1694112</v>
      </c>
      <c r="BT193">
        <v>433498</v>
      </c>
      <c r="BU193">
        <v>1435113.7541</v>
      </c>
      <c r="BV193">
        <v>3590262.7025100002</v>
      </c>
      <c r="BW193">
        <v>29878.102490000001</v>
      </c>
      <c r="BX193">
        <v>20828.026839999999</v>
      </c>
      <c r="BY193">
        <v>18472.258839999999</v>
      </c>
      <c r="BZ193">
        <v>36556.246169999999</v>
      </c>
      <c r="CA193">
        <v>3003897</v>
      </c>
      <c r="CB193">
        <v>1488</v>
      </c>
      <c r="CC193">
        <v>105079.63877000001</v>
      </c>
      <c r="CD193">
        <v>1213812.8040700001</v>
      </c>
      <c r="CE193">
        <v>185125.08650999999</v>
      </c>
      <c r="CF193">
        <v>1028687.71756</v>
      </c>
      <c r="CG193">
        <v>410636.06141999998</v>
      </c>
      <c r="CH193">
        <v>803176.74265000003</v>
      </c>
      <c r="CI193">
        <v>3740363</v>
      </c>
      <c r="CJ193">
        <v>18150</v>
      </c>
      <c r="CK193">
        <v>20129</v>
      </c>
      <c r="CL193">
        <v>19300</v>
      </c>
      <c r="CM193">
        <v>38541</v>
      </c>
      <c r="CN193">
        <v>3074268</v>
      </c>
      <c r="CO193">
        <v>1508</v>
      </c>
      <c r="CP193">
        <v>102506.08933</v>
      </c>
      <c r="CQ193">
        <v>1005061</v>
      </c>
      <c r="CR193">
        <v>201189</v>
      </c>
      <c r="CS193">
        <v>803872</v>
      </c>
      <c r="CT193">
        <v>392164</v>
      </c>
      <c r="CU193">
        <v>612897.27327000001</v>
      </c>
      <c r="CW193">
        <f>U193/CI193</f>
        <v>0.86814175792563442</v>
      </c>
    </row>
    <row r="194" spans="1:101" x14ac:dyDescent="0.2">
      <c r="A194" t="s">
        <v>291</v>
      </c>
      <c r="B194" t="s">
        <v>321</v>
      </c>
      <c r="C194" t="s">
        <v>399</v>
      </c>
      <c r="D194" t="s">
        <v>376</v>
      </c>
      <c r="E194" t="s">
        <v>362</v>
      </c>
      <c r="G194" t="s">
        <v>2293</v>
      </c>
      <c r="H194" t="s">
        <v>4572</v>
      </c>
      <c r="J194" t="s">
        <v>2094</v>
      </c>
      <c r="L194" t="s">
        <v>5343</v>
      </c>
      <c r="M194" t="s">
        <v>7793</v>
      </c>
      <c r="N194" t="s">
        <v>10241</v>
      </c>
      <c r="O194" t="s">
        <v>12503</v>
      </c>
      <c r="P194" t="s">
        <v>12611</v>
      </c>
      <c r="Q194" t="s">
        <v>12962</v>
      </c>
      <c r="R194" t="s">
        <v>12969</v>
      </c>
      <c r="S194" t="s">
        <v>398</v>
      </c>
      <c r="T194" t="s">
        <v>13293</v>
      </c>
      <c r="U194">
        <v>3246038</v>
      </c>
      <c r="V194">
        <v>319621</v>
      </c>
      <c r="W194">
        <v>265516</v>
      </c>
      <c r="X194">
        <v>68253.278000000006</v>
      </c>
      <c r="Y194">
        <v>197263</v>
      </c>
      <c r="Z194">
        <v>406189.772</v>
      </c>
      <c r="AA194">
        <v>0</v>
      </c>
      <c r="AB194">
        <v>4780</v>
      </c>
      <c r="AC194">
        <v>715741</v>
      </c>
      <c r="AD194">
        <v>6736783</v>
      </c>
      <c r="AE194">
        <v>5878597</v>
      </c>
      <c r="AF194">
        <v>858186</v>
      </c>
      <c r="AG194">
        <v>3117449</v>
      </c>
      <c r="AH194">
        <v>3619334</v>
      </c>
      <c r="AI194">
        <v>2970235</v>
      </c>
      <c r="AJ194">
        <v>194865</v>
      </c>
      <c r="AK194">
        <v>149379</v>
      </c>
      <c r="AL194">
        <v>113165.617</v>
      </c>
      <c r="AM194">
        <v>387487.15500000003</v>
      </c>
      <c r="AN194">
        <v>0</v>
      </c>
      <c r="AO194">
        <v>4691</v>
      </c>
      <c r="AP194">
        <v>629581</v>
      </c>
      <c r="AQ194">
        <v>6513356</v>
      </c>
      <c r="AR194">
        <v>5741189</v>
      </c>
      <c r="AS194">
        <v>772167</v>
      </c>
      <c r="AT194">
        <v>2890151</v>
      </c>
      <c r="AU194">
        <v>3623205</v>
      </c>
      <c r="AV194">
        <v>2305449</v>
      </c>
      <c r="AW194">
        <v>81225</v>
      </c>
      <c r="AX194">
        <v>40940</v>
      </c>
      <c r="AY194">
        <v>13355</v>
      </c>
      <c r="AZ194">
        <v>401128</v>
      </c>
      <c r="BA194">
        <v>0</v>
      </c>
      <c r="BB194">
        <v>4613</v>
      </c>
      <c r="BC194">
        <v>547436</v>
      </c>
      <c r="BD194">
        <v>6001383</v>
      </c>
      <c r="BE194">
        <v>5234446</v>
      </c>
      <c r="BF194">
        <v>766937</v>
      </c>
      <c r="BG194">
        <v>2736931</v>
      </c>
      <c r="BH194">
        <v>1662158</v>
      </c>
      <c r="BI194">
        <v>2081643</v>
      </c>
      <c r="BJ194">
        <v>155004</v>
      </c>
      <c r="BK194">
        <v>124534.7</v>
      </c>
      <c r="BL194">
        <v>91992</v>
      </c>
      <c r="BM194">
        <v>381810</v>
      </c>
      <c r="BN194">
        <v>0</v>
      </c>
      <c r="BO194">
        <v>4613</v>
      </c>
      <c r="BP194">
        <v>458152</v>
      </c>
      <c r="BQ194">
        <v>5642931</v>
      </c>
      <c r="BR194">
        <v>5064302</v>
      </c>
      <c r="BS194">
        <v>578629</v>
      </c>
      <c r="BT194">
        <v>2676735</v>
      </c>
      <c r="BU194">
        <v>1262777</v>
      </c>
      <c r="BV194">
        <v>1792904</v>
      </c>
      <c r="BW194">
        <v>107100</v>
      </c>
      <c r="BX194">
        <v>107101</v>
      </c>
      <c r="BY194">
        <v>78246</v>
      </c>
      <c r="BZ194">
        <v>355019</v>
      </c>
      <c r="CA194">
        <v>0</v>
      </c>
      <c r="CB194">
        <v>4540</v>
      </c>
      <c r="CC194">
        <v>458151</v>
      </c>
      <c r="CD194">
        <v>5325834</v>
      </c>
      <c r="CE194">
        <v>4694615</v>
      </c>
      <c r="CF194">
        <v>631219</v>
      </c>
      <c r="CG194">
        <v>2483507</v>
      </c>
      <c r="CH194">
        <v>1185671</v>
      </c>
      <c r="CI194">
        <v>1782598</v>
      </c>
      <c r="CJ194">
        <v>123812</v>
      </c>
      <c r="CK194">
        <v>103220</v>
      </c>
      <c r="CL194">
        <v>76129</v>
      </c>
      <c r="CM194">
        <v>352609</v>
      </c>
      <c r="CN194">
        <v>0</v>
      </c>
      <c r="CO194">
        <v>4543</v>
      </c>
      <c r="CP194">
        <v>435737.9</v>
      </c>
      <c r="CQ194">
        <v>5185925</v>
      </c>
      <c r="CR194">
        <v>4599098</v>
      </c>
      <c r="CS194">
        <v>586827</v>
      </c>
      <c r="CT194">
        <v>2384518</v>
      </c>
      <c r="CU194">
        <v>1144850</v>
      </c>
      <c r="CW194">
        <f>U194/CI194</f>
        <v>1.8209590720958959</v>
      </c>
    </row>
    <row r="195" spans="1:101" x14ac:dyDescent="0.2">
      <c r="A195" t="s">
        <v>292</v>
      </c>
      <c r="B195" t="s">
        <v>364</v>
      </c>
      <c r="C195" t="s">
        <v>471</v>
      </c>
      <c r="F195" t="s">
        <v>679</v>
      </c>
      <c r="G195" t="s">
        <v>2294</v>
      </c>
      <c r="H195" t="s">
        <v>4557</v>
      </c>
      <c r="J195" t="s">
        <v>2097</v>
      </c>
      <c r="L195" t="s">
        <v>5344</v>
      </c>
      <c r="M195" t="s">
        <v>7794</v>
      </c>
      <c r="N195" t="s">
        <v>10242</v>
      </c>
      <c r="O195" t="s">
        <v>12504</v>
      </c>
      <c r="P195" t="s">
        <v>12573</v>
      </c>
      <c r="Q195" t="s">
        <v>12913</v>
      </c>
      <c r="R195" t="s">
        <v>12969</v>
      </c>
      <c r="S195" t="s">
        <v>638</v>
      </c>
      <c r="T195" t="s">
        <v>13294</v>
      </c>
      <c r="U195">
        <v>3237781</v>
      </c>
      <c r="V195">
        <v>79953</v>
      </c>
      <c r="W195">
        <v>75494</v>
      </c>
      <c r="X195">
        <v>10070</v>
      </c>
      <c r="Y195">
        <v>65424</v>
      </c>
      <c r="Z195">
        <v>1087</v>
      </c>
      <c r="AA195">
        <v>0</v>
      </c>
      <c r="AB195">
        <v>435</v>
      </c>
      <c r="AC195">
        <v>68132</v>
      </c>
      <c r="AD195">
        <v>923758</v>
      </c>
      <c r="AE195">
        <v>16466</v>
      </c>
      <c r="AF195">
        <v>907292</v>
      </c>
      <c r="AG195">
        <v>151112</v>
      </c>
      <c r="AH195">
        <v>772646</v>
      </c>
      <c r="AI195">
        <v>2577623.9075799999</v>
      </c>
      <c r="AJ195">
        <v>83375.88033</v>
      </c>
      <c r="AK195">
        <v>38941.571519999998</v>
      </c>
      <c r="AL195">
        <v>28243.69268</v>
      </c>
      <c r="AM195">
        <v>1009</v>
      </c>
      <c r="AN195">
        <v>0</v>
      </c>
      <c r="AO195">
        <v>392</v>
      </c>
      <c r="AP195">
        <v>61013</v>
      </c>
      <c r="AQ195">
        <v>942165.4656</v>
      </c>
      <c r="AR195">
        <v>10102</v>
      </c>
      <c r="AS195">
        <v>932063.4656</v>
      </c>
      <c r="AT195">
        <v>85687.936680000013</v>
      </c>
      <c r="AU195">
        <v>856477.68903000001</v>
      </c>
      <c r="AV195">
        <v>1862634</v>
      </c>
      <c r="AW195">
        <v>8405</v>
      </c>
      <c r="AX195">
        <v>36749</v>
      </c>
      <c r="AY195">
        <v>31046</v>
      </c>
      <c r="AZ195">
        <v>991</v>
      </c>
      <c r="BA195">
        <v>0</v>
      </c>
      <c r="BB195">
        <v>331</v>
      </c>
      <c r="BC195">
        <v>41489</v>
      </c>
      <c r="BD195">
        <v>525415</v>
      </c>
      <c r="BE195">
        <v>11151</v>
      </c>
      <c r="BF195">
        <v>514264</v>
      </c>
      <c r="BG195">
        <v>57444</v>
      </c>
      <c r="BH195">
        <v>467971</v>
      </c>
      <c r="BI195">
        <v>1037369</v>
      </c>
      <c r="BJ195">
        <v>1371</v>
      </c>
      <c r="BK195">
        <v>12076</v>
      </c>
      <c r="BL195">
        <v>9805</v>
      </c>
      <c r="BM195">
        <v>789</v>
      </c>
      <c r="BN195">
        <v>0</v>
      </c>
      <c r="BO195">
        <v>307</v>
      </c>
      <c r="BP195">
        <v>30632</v>
      </c>
      <c r="BQ195">
        <v>236393.16286000001</v>
      </c>
      <c r="BR195">
        <v>5460.9040700000014</v>
      </c>
      <c r="BS195">
        <v>230932.25878999999</v>
      </c>
      <c r="BT195">
        <v>26398.657090000001</v>
      </c>
      <c r="BU195">
        <v>209994.50576999999</v>
      </c>
      <c r="BV195">
        <v>182416.26165999999</v>
      </c>
      <c r="BW195">
        <v>-17231.180179999999</v>
      </c>
      <c r="BX195">
        <v>-6961.8819899999999</v>
      </c>
      <c r="BY195">
        <v>-6633.7207099999996</v>
      </c>
      <c r="BZ195">
        <v>0</v>
      </c>
      <c r="CA195">
        <v>0</v>
      </c>
      <c r="CC195">
        <v>0</v>
      </c>
      <c r="CD195">
        <v>190992.35988</v>
      </c>
      <c r="CE195">
        <v>6187.7678900000001</v>
      </c>
      <c r="CF195">
        <v>184804.59198999999</v>
      </c>
      <c r="CG195">
        <v>16301.09001</v>
      </c>
      <c r="CH195">
        <v>174691.26986999999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W195" t="e">
        <f>U195/CI195</f>
        <v>#DIV/0!</v>
      </c>
    </row>
    <row r="196" spans="1:101" x14ac:dyDescent="0.2">
      <c r="A196" t="s">
        <v>293</v>
      </c>
      <c r="B196" t="s">
        <v>313</v>
      </c>
      <c r="C196" t="s">
        <v>330</v>
      </c>
      <c r="D196" t="s">
        <v>352</v>
      </c>
      <c r="E196" t="s">
        <v>344</v>
      </c>
      <c r="F196" t="s">
        <v>433</v>
      </c>
      <c r="G196" t="s">
        <v>2295</v>
      </c>
      <c r="H196" t="s">
        <v>4557</v>
      </c>
      <c r="J196" t="s">
        <v>2077</v>
      </c>
      <c r="L196" t="s">
        <v>5345</v>
      </c>
      <c r="M196" t="s">
        <v>7795</v>
      </c>
      <c r="N196" t="s">
        <v>10243</v>
      </c>
      <c r="O196" t="s">
        <v>12504</v>
      </c>
      <c r="P196" t="s">
        <v>12577</v>
      </c>
      <c r="Q196" t="s">
        <v>12918</v>
      </c>
      <c r="R196" t="s">
        <v>13290</v>
      </c>
      <c r="S196" t="s">
        <v>598</v>
      </c>
      <c r="T196" t="s">
        <v>13294</v>
      </c>
      <c r="U196">
        <v>3236790</v>
      </c>
      <c r="V196">
        <v>72955</v>
      </c>
      <c r="W196">
        <v>49650</v>
      </c>
      <c r="X196">
        <v>10218</v>
      </c>
      <c r="Y196">
        <v>39432</v>
      </c>
      <c r="Z196">
        <v>2497</v>
      </c>
      <c r="AA196">
        <v>328481</v>
      </c>
      <c r="AB196">
        <v>196</v>
      </c>
      <c r="AC196">
        <v>47102</v>
      </c>
      <c r="AD196">
        <v>923604</v>
      </c>
      <c r="AE196">
        <v>25811</v>
      </c>
      <c r="AF196">
        <v>897793</v>
      </c>
      <c r="AG196">
        <v>222907</v>
      </c>
      <c r="AH196">
        <v>700697</v>
      </c>
      <c r="AI196">
        <v>3017841</v>
      </c>
      <c r="AJ196">
        <v>63150</v>
      </c>
      <c r="AK196">
        <v>41134</v>
      </c>
      <c r="AL196">
        <v>32853</v>
      </c>
      <c r="AM196">
        <v>2228</v>
      </c>
      <c r="AN196">
        <v>247392</v>
      </c>
      <c r="AO196">
        <v>178</v>
      </c>
      <c r="AP196">
        <v>40643</v>
      </c>
      <c r="AQ196">
        <v>913788</v>
      </c>
      <c r="AR196">
        <v>29427</v>
      </c>
      <c r="AS196">
        <v>884361</v>
      </c>
      <c r="AT196">
        <v>183475</v>
      </c>
      <c r="AU196">
        <v>730313</v>
      </c>
      <c r="AV196">
        <v>2826702</v>
      </c>
      <c r="AW196">
        <v>62989</v>
      </c>
      <c r="AX196">
        <v>23535</v>
      </c>
      <c r="AY196">
        <v>18671</v>
      </c>
      <c r="AZ196">
        <v>2145</v>
      </c>
      <c r="BA196">
        <v>216872</v>
      </c>
      <c r="BB196">
        <v>159</v>
      </c>
      <c r="BC196">
        <v>35994</v>
      </c>
      <c r="BD196">
        <v>1122352</v>
      </c>
      <c r="BE196">
        <v>31073</v>
      </c>
      <c r="BF196">
        <v>1091279</v>
      </c>
      <c r="BG196">
        <v>150622</v>
      </c>
      <c r="BH196">
        <v>971730</v>
      </c>
      <c r="BI196">
        <v>2254184</v>
      </c>
      <c r="BJ196">
        <v>46397</v>
      </c>
      <c r="BK196">
        <v>38022</v>
      </c>
      <c r="BL196">
        <v>30430</v>
      </c>
      <c r="BM196">
        <v>1987</v>
      </c>
      <c r="BN196">
        <v>185294</v>
      </c>
      <c r="BO196">
        <v>145</v>
      </c>
      <c r="BP196">
        <v>31575</v>
      </c>
      <c r="BQ196">
        <v>731047</v>
      </c>
      <c r="BR196">
        <v>25082</v>
      </c>
      <c r="BS196">
        <v>705965</v>
      </c>
      <c r="BT196">
        <v>131951</v>
      </c>
      <c r="BU196">
        <v>599096</v>
      </c>
      <c r="BV196">
        <v>1874541</v>
      </c>
      <c r="BW196">
        <v>32448</v>
      </c>
      <c r="BX196">
        <v>27401</v>
      </c>
      <c r="BY196">
        <v>21514</v>
      </c>
      <c r="BZ196">
        <v>1930</v>
      </c>
      <c r="CA196">
        <v>238667</v>
      </c>
      <c r="CB196">
        <v>135</v>
      </c>
      <c r="CC196">
        <v>26509</v>
      </c>
      <c r="CD196">
        <v>646149</v>
      </c>
      <c r="CE196">
        <v>20614</v>
      </c>
      <c r="CF196">
        <v>625535</v>
      </c>
      <c r="CG196">
        <v>90221</v>
      </c>
      <c r="CH196">
        <v>555928</v>
      </c>
      <c r="CI196">
        <v>1472149</v>
      </c>
      <c r="CJ196">
        <v>20989</v>
      </c>
      <c r="CK196">
        <v>12938</v>
      </c>
      <c r="CL196">
        <v>9602</v>
      </c>
      <c r="CM196">
        <v>1790</v>
      </c>
      <c r="CN196">
        <v>207781</v>
      </c>
      <c r="CO196">
        <v>135</v>
      </c>
      <c r="CP196">
        <v>22898</v>
      </c>
      <c r="CQ196">
        <v>580237</v>
      </c>
      <c r="CR196">
        <v>9184</v>
      </c>
      <c r="CS196">
        <v>571053</v>
      </c>
      <c r="CT196">
        <v>68707</v>
      </c>
      <c r="CU196">
        <v>511530</v>
      </c>
      <c r="CW196">
        <f>U196/CI196</f>
        <v>2.1986836930229208</v>
      </c>
    </row>
    <row r="197" spans="1:101" x14ac:dyDescent="0.2">
      <c r="A197" t="s">
        <v>294</v>
      </c>
      <c r="B197" t="s">
        <v>245</v>
      </c>
      <c r="C197" t="s">
        <v>282</v>
      </c>
      <c r="D197" t="s">
        <v>343</v>
      </c>
      <c r="E197" t="s">
        <v>324</v>
      </c>
      <c r="F197" t="s">
        <v>429</v>
      </c>
      <c r="G197" t="s">
        <v>2296</v>
      </c>
      <c r="H197" t="s">
        <v>4557</v>
      </c>
      <c r="J197" t="s">
        <v>2090</v>
      </c>
      <c r="L197" t="s">
        <v>5346</v>
      </c>
      <c r="M197" t="s">
        <v>7796</v>
      </c>
      <c r="N197" t="s">
        <v>10244</v>
      </c>
      <c r="O197" t="s">
        <v>12504</v>
      </c>
      <c r="P197" t="s">
        <v>12603</v>
      </c>
      <c r="Q197" t="s">
        <v>12955</v>
      </c>
      <c r="R197" t="s">
        <v>13285</v>
      </c>
      <c r="S197" t="s">
        <v>598</v>
      </c>
      <c r="T197" t="s">
        <v>13294</v>
      </c>
      <c r="U197">
        <v>3235417.4134999998</v>
      </c>
      <c r="V197">
        <v>49747.147319999996</v>
      </c>
      <c r="W197">
        <v>14933.41352</v>
      </c>
      <c r="X197">
        <v>2858.9373300000002</v>
      </c>
      <c r="Y197">
        <v>12074.476189999999</v>
      </c>
      <c r="Z197">
        <v>72.609380000000002</v>
      </c>
      <c r="AA197">
        <v>905979</v>
      </c>
      <c r="AB197">
        <v>22</v>
      </c>
      <c r="AC197">
        <v>9175.9015799999997</v>
      </c>
      <c r="AD197">
        <v>313211.60340000002</v>
      </c>
      <c r="AE197">
        <v>2520.5078600000002</v>
      </c>
      <c r="AF197">
        <v>310691.09554000001</v>
      </c>
      <c r="AG197">
        <v>251246.1262</v>
      </c>
      <c r="AH197">
        <v>61965.477200000001</v>
      </c>
      <c r="AI197">
        <v>4217529.67</v>
      </c>
      <c r="AJ197">
        <v>849.25699999999995</v>
      </c>
      <c r="AK197">
        <v>88129.194000000003</v>
      </c>
      <c r="AL197">
        <v>71459.188999999998</v>
      </c>
      <c r="AM197">
        <v>53.69</v>
      </c>
      <c r="AN197">
        <v>1487691</v>
      </c>
      <c r="AO197">
        <v>18</v>
      </c>
      <c r="AP197">
        <v>7078.2</v>
      </c>
      <c r="AQ197">
        <v>551639.84900000005</v>
      </c>
      <c r="AR197">
        <v>23982.488000000001</v>
      </c>
      <c r="AS197">
        <v>527657.36100000003</v>
      </c>
      <c r="AT197">
        <v>239171.65</v>
      </c>
      <c r="AU197">
        <v>312468.19900000002</v>
      </c>
      <c r="AV197">
        <v>3591779.0869999998</v>
      </c>
      <c r="AW197">
        <v>-8596.5910000000003</v>
      </c>
      <c r="AX197">
        <v>28233.694</v>
      </c>
      <c r="AY197">
        <v>22845.143</v>
      </c>
      <c r="AZ197">
        <v>38.887999999999998</v>
      </c>
      <c r="BA197">
        <v>199855</v>
      </c>
      <c r="BB197">
        <v>14</v>
      </c>
      <c r="BC197">
        <v>5028.5</v>
      </c>
      <c r="BD197">
        <v>374161.60600000003</v>
      </c>
      <c r="BE197">
        <v>2046.383</v>
      </c>
      <c r="BF197">
        <v>372115.223</v>
      </c>
      <c r="BG197">
        <v>167712.46100000001</v>
      </c>
      <c r="BH197">
        <v>206449.14499999999</v>
      </c>
      <c r="BI197">
        <v>2299105.1540000001</v>
      </c>
      <c r="BJ197">
        <v>19737.8</v>
      </c>
      <c r="BK197">
        <v>21387</v>
      </c>
      <c r="BL197">
        <v>17265</v>
      </c>
      <c r="BM197">
        <v>27</v>
      </c>
      <c r="BN197">
        <v>377448</v>
      </c>
      <c r="BO197">
        <v>15</v>
      </c>
      <c r="BP197">
        <v>4523</v>
      </c>
      <c r="BQ197">
        <v>363311</v>
      </c>
      <c r="BR197">
        <v>894</v>
      </c>
      <c r="BS197">
        <v>362417</v>
      </c>
      <c r="BT197">
        <v>144867</v>
      </c>
      <c r="BU197">
        <v>218443.27499999999</v>
      </c>
      <c r="BV197">
        <v>2022601.6540000001</v>
      </c>
      <c r="BW197">
        <v>33501.347999999998</v>
      </c>
      <c r="BX197">
        <v>55553.046999999999</v>
      </c>
      <c r="BY197">
        <v>44976.303</v>
      </c>
      <c r="BZ197">
        <v>42.704000000000001</v>
      </c>
      <c r="CA197">
        <v>361526</v>
      </c>
      <c r="CB197">
        <v>16</v>
      </c>
      <c r="CC197">
        <v>3304.8</v>
      </c>
      <c r="CD197">
        <v>420269</v>
      </c>
      <c r="CE197">
        <v>1886</v>
      </c>
      <c r="CF197">
        <v>418383</v>
      </c>
      <c r="CG197">
        <v>127602</v>
      </c>
      <c r="CH197">
        <v>287316</v>
      </c>
      <c r="CI197">
        <v>1377606.48918</v>
      </c>
      <c r="CJ197">
        <v>13423</v>
      </c>
      <c r="CK197">
        <v>15358</v>
      </c>
      <c r="CL197">
        <v>12502</v>
      </c>
      <c r="CM197">
        <v>70</v>
      </c>
      <c r="CN197">
        <v>256885.054</v>
      </c>
      <c r="CO197">
        <v>13</v>
      </c>
      <c r="CP197">
        <v>3150</v>
      </c>
      <c r="CQ197">
        <v>261211.6</v>
      </c>
      <c r="CR197">
        <v>2112</v>
      </c>
      <c r="CS197">
        <v>259099.6</v>
      </c>
      <c r="CT197">
        <v>82626</v>
      </c>
      <c r="CU197">
        <v>178586.07446999999</v>
      </c>
      <c r="CW197">
        <f>U197/CI197</f>
        <v>2.3485788132617134</v>
      </c>
    </row>
    <row r="198" spans="1:101" x14ac:dyDescent="0.2">
      <c r="A198" t="s">
        <v>295</v>
      </c>
      <c r="G198" t="s">
        <v>2297</v>
      </c>
      <c r="H198" t="s">
        <v>4643</v>
      </c>
      <c r="L198" t="s">
        <v>5347</v>
      </c>
      <c r="M198" t="s">
        <v>7797</v>
      </c>
      <c r="N198" t="s">
        <v>10245</v>
      </c>
      <c r="O198" t="s">
        <v>12511</v>
      </c>
      <c r="P198" t="s">
        <v>12605</v>
      </c>
      <c r="Q198" t="s">
        <v>12957</v>
      </c>
      <c r="R198" t="s">
        <v>13286</v>
      </c>
      <c r="S198" t="s">
        <v>598</v>
      </c>
      <c r="T198" t="s">
        <v>13294</v>
      </c>
      <c r="U198">
        <v>3232469</v>
      </c>
      <c r="V198">
        <v>-31478</v>
      </c>
      <c r="W198">
        <v>-11592</v>
      </c>
      <c r="X198">
        <v>-47400</v>
      </c>
      <c r="Y198">
        <v>35808</v>
      </c>
      <c r="Z198">
        <v>71783</v>
      </c>
      <c r="AA198">
        <v>3107975</v>
      </c>
      <c r="AB198">
        <v>3617</v>
      </c>
      <c r="AC198">
        <v>513805</v>
      </c>
      <c r="AD198">
        <v>1333857</v>
      </c>
      <c r="AE198">
        <v>451835</v>
      </c>
      <c r="AF198">
        <v>882022</v>
      </c>
      <c r="AG198">
        <v>611205</v>
      </c>
      <c r="AH198">
        <v>722652</v>
      </c>
      <c r="AI198">
        <v>1715894</v>
      </c>
      <c r="AJ198">
        <v>53094</v>
      </c>
      <c r="AK198">
        <v>161834</v>
      </c>
      <c r="AL198">
        <v>127804</v>
      </c>
      <c r="AM198">
        <v>26674</v>
      </c>
      <c r="AN198">
        <v>1343762</v>
      </c>
      <c r="AO198">
        <v>3594</v>
      </c>
      <c r="AP198">
        <v>154458</v>
      </c>
      <c r="AQ198">
        <v>1423184</v>
      </c>
      <c r="AR198">
        <v>409334</v>
      </c>
      <c r="AS198">
        <v>1013850</v>
      </c>
      <c r="AT198">
        <v>575397</v>
      </c>
      <c r="AU198">
        <v>847787</v>
      </c>
      <c r="CW198" t="e">
        <f>U198/CI198</f>
        <v>#DIV/0!</v>
      </c>
    </row>
    <row r="199" spans="1:101" x14ac:dyDescent="0.2">
      <c r="A199" t="s">
        <v>296</v>
      </c>
      <c r="B199" t="s">
        <v>213</v>
      </c>
      <c r="C199" t="s">
        <v>272</v>
      </c>
      <c r="D199" t="s">
        <v>290</v>
      </c>
      <c r="E199" t="s">
        <v>383</v>
      </c>
      <c r="F199" t="s">
        <v>364</v>
      </c>
      <c r="G199" t="s">
        <v>2298</v>
      </c>
      <c r="H199" t="s">
        <v>4644</v>
      </c>
      <c r="J199" t="s">
        <v>2098</v>
      </c>
      <c r="L199" t="s">
        <v>5348</v>
      </c>
      <c r="M199" t="s">
        <v>7798</v>
      </c>
      <c r="N199" t="s">
        <v>10246</v>
      </c>
      <c r="O199" t="s">
        <v>12504</v>
      </c>
      <c r="P199" t="s">
        <v>12612</v>
      </c>
      <c r="Q199" t="s">
        <v>12963</v>
      </c>
      <c r="R199" t="s">
        <v>13287</v>
      </c>
      <c r="S199" t="s">
        <v>598</v>
      </c>
      <c r="T199" t="s">
        <v>13294</v>
      </c>
      <c r="U199">
        <v>3224069</v>
      </c>
      <c r="V199">
        <v>26271</v>
      </c>
      <c r="W199">
        <v>45465</v>
      </c>
      <c r="X199">
        <v>-194</v>
      </c>
      <c r="Y199">
        <v>45659</v>
      </c>
      <c r="Z199">
        <v>51362</v>
      </c>
      <c r="AA199">
        <v>3223746.5931000002</v>
      </c>
      <c r="AB199">
        <v>3021</v>
      </c>
      <c r="AC199">
        <v>336498</v>
      </c>
      <c r="AD199">
        <v>1633634</v>
      </c>
      <c r="AE199">
        <v>335905</v>
      </c>
      <c r="AF199">
        <v>1297729</v>
      </c>
      <c r="AG199">
        <v>806512</v>
      </c>
      <c r="AH199">
        <v>827122</v>
      </c>
      <c r="AI199">
        <v>5534545</v>
      </c>
      <c r="AJ199">
        <v>111049</v>
      </c>
      <c r="AK199">
        <v>54892</v>
      </c>
      <c r="AL199">
        <v>54694</v>
      </c>
      <c r="AM199">
        <v>43832</v>
      </c>
      <c r="AN199">
        <v>5347215</v>
      </c>
      <c r="AO199">
        <v>3244</v>
      </c>
      <c r="AP199">
        <v>302250</v>
      </c>
      <c r="AQ199">
        <v>2020154</v>
      </c>
      <c r="AR199">
        <v>330962</v>
      </c>
      <c r="AS199">
        <v>1689192</v>
      </c>
      <c r="AT199">
        <v>760853</v>
      </c>
      <c r="AU199">
        <v>1259301</v>
      </c>
      <c r="AV199">
        <v>5534544.9143200004</v>
      </c>
      <c r="AW199">
        <v>111049.13207000001</v>
      </c>
      <c r="AX199">
        <v>54892.330479999997</v>
      </c>
      <c r="AY199">
        <v>54693.735480000003</v>
      </c>
      <c r="AZ199">
        <v>43832.382420000002</v>
      </c>
      <c r="BA199">
        <v>3815256</v>
      </c>
      <c r="BB199">
        <v>3103</v>
      </c>
      <c r="BC199">
        <v>248692</v>
      </c>
      <c r="BD199">
        <v>2020154.03853</v>
      </c>
      <c r="BE199">
        <v>330962.33179999999</v>
      </c>
      <c r="BF199">
        <v>1689191.70673</v>
      </c>
      <c r="BG199">
        <v>760852.52673000004</v>
      </c>
      <c r="BH199">
        <v>1259301.5118</v>
      </c>
      <c r="BI199">
        <v>3833437.9420400001</v>
      </c>
      <c r="BJ199">
        <v>105828.75522000001</v>
      </c>
      <c r="BK199">
        <v>45441.242729999998</v>
      </c>
      <c r="BL199">
        <v>48799.315729999988</v>
      </c>
      <c r="BM199">
        <v>36282.394760000003</v>
      </c>
      <c r="BN199">
        <v>2751029</v>
      </c>
      <c r="BO199">
        <v>722</v>
      </c>
      <c r="BP199">
        <v>215936</v>
      </c>
      <c r="BQ199">
        <v>2111580.1107000001</v>
      </c>
      <c r="BR199">
        <v>366880.49183000001</v>
      </c>
      <c r="BS199">
        <v>1744699.6188699999</v>
      </c>
      <c r="BT199">
        <v>706158.79125999997</v>
      </c>
      <c r="BU199">
        <v>1405421.31944</v>
      </c>
      <c r="BV199">
        <v>2759985.7328900001</v>
      </c>
      <c r="BW199">
        <v>59504.517169999999</v>
      </c>
      <c r="BX199">
        <v>43871.724150000002</v>
      </c>
      <c r="BY199">
        <v>70441.206150000013</v>
      </c>
      <c r="BZ199">
        <v>29888.21458</v>
      </c>
      <c r="CA199">
        <v>1709636.47245</v>
      </c>
      <c r="CB199">
        <v>3245</v>
      </c>
      <c r="CC199">
        <v>202579.9</v>
      </c>
      <c r="CD199">
        <v>1326898.38375</v>
      </c>
      <c r="CE199">
        <v>300214.39169000002</v>
      </c>
      <c r="CF199">
        <v>1026683.99206</v>
      </c>
      <c r="CG199">
        <v>657359.47552999994</v>
      </c>
      <c r="CH199">
        <v>669538.90821999998</v>
      </c>
      <c r="CI199">
        <v>1833366</v>
      </c>
      <c r="CJ199">
        <v>57151.38336</v>
      </c>
      <c r="CK199">
        <v>56248.262150000002</v>
      </c>
      <c r="CL199">
        <v>40499.049149999999</v>
      </c>
      <c r="CM199">
        <v>16195.07396</v>
      </c>
      <c r="CN199">
        <v>1829660</v>
      </c>
      <c r="CO199">
        <v>3294</v>
      </c>
      <c r="CP199">
        <v>203250</v>
      </c>
      <c r="CQ199">
        <v>1166658.42484</v>
      </c>
      <c r="CR199">
        <v>272199.89848999999</v>
      </c>
      <c r="CS199">
        <v>894458.52635000006</v>
      </c>
      <c r="CT199">
        <v>586918.26939000003</v>
      </c>
      <c r="CU199">
        <v>579740.15545000008</v>
      </c>
      <c r="CW199">
        <f>U199/CI199</f>
        <v>1.7585517567141531</v>
      </c>
    </row>
    <row r="200" spans="1:101" x14ac:dyDescent="0.2">
      <c r="A200" t="s">
        <v>297</v>
      </c>
      <c r="B200" t="s">
        <v>418</v>
      </c>
      <c r="C200" t="s">
        <v>484</v>
      </c>
      <c r="D200" t="s">
        <v>474</v>
      </c>
      <c r="E200" t="s">
        <v>446</v>
      </c>
      <c r="F200" t="s">
        <v>512</v>
      </c>
      <c r="G200" t="s">
        <v>2299</v>
      </c>
      <c r="H200" t="s">
        <v>4569</v>
      </c>
      <c r="K200" t="s">
        <v>2099</v>
      </c>
      <c r="L200" t="s">
        <v>5349</v>
      </c>
      <c r="M200" t="s">
        <v>7799</v>
      </c>
      <c r="N200" t="s">
        <v>10247</v>
      </c>
      <c r="O200" t="s">
        <v>12504</v>
      </c>
      <c r="P200" t="s">
        <v>1180</v>
      </c>
      <c r="Q200" t="s">
        <v>12964</v>
      </c>
      <c r="R200" t="s">
        <v>13289</v>
      </c>
      <c r="S200" t="s">
        <v>598</v>
      </c>
      <c r="T200" t="s">
        <v>13294</v>
      </c>
      <c r="U200">
        <v>3220078</v>
      </c>
      <c r="V200">
        <v>91558</v>
      </c>
      <c r="W200">
        <v>98775</v>
      </c>
      <c r="X200">
        <v>4620</v>
      </c>
      <c r="Y200">
        <v>94155</v>
      </c>
      <c r="Z200">
        <v>29100</v>
      </c>
      <c r="AA200">
        <v>3701</v>
      </c>
      <c r="AB200">
        <v>228</v>
      </c>
      <c r="AC200">
        <v>35238</v>
      </c>
      <c r="AD200">
        <v>1415064</v>
      </c>
      <c r="AE200">
        <v>395895</v>
      </c>
      <c r="AF200">
        <v>1019169</v>
      </c>
      <c r="AG200">
        <v>743175</v>
      </c>
      <c r="AH200">
        <v>671889</v>
      </c>
      <c r="AI200">
        <v>2171670</v>
      </c>
      <c r="AJ200">
        <v>71727</v>
      </c>
      <c r="AK200">
        <v>75715</v>
      </c>
      <c r="AL200">
        <v>71075</v>
      </c>
      <c r="AM200">
        <v>24831</v>
      </c>
      <c r="AN200">
        <v>4969</v>
      </c>
      <c r="AO200">
        <v>460</v>
      </c>
      <c r="AP200">
        <v>30462</v>
      </c>
      <c r="AQ200">
        <v>965635</v>
      </c>
      <c r="AR200">
        <v>371699</v>
      </c>
      <c r="AS200">
        <v>593936</v>
      </c>
      <c r="AT200">
        <v>649020</v>
      </c>
      <c r="AU200">
        <v>316615</v>
      </c>
      <c r="AV200">
        <v>1819938</v>
      </c>
      <c r="AW200">
        <v>61745</v>
      </c>
      <c r="AX200">
        <v>65295</v>
      </c>
      <c r="AY200">
        <v>61584</v>
      </c>
      <c r="AZ200">
        <v>25038</v>
      </c>
      <c r="BA200">
        <v>9562</v>
      </c>
      <c r="BB200">
        <v>231</v>
      </c>
      <c r="BC200">
        <v>26066</v>
      </c>
      <c r="BD200">
        <v>889874</v>
      </c>
      <c r="BE200">
        <v>316792</v>
      </c>
      <c r="BF200">
        <v>573082</v>
      </c>
      <c r="BG200">
        <v>577945</v>
      </c>
      <c r="BH200">
        <v>311929</v>
      </c>
      <c r="BI200">
        <v>1535657</v>
      </c>
      <c r="BJ200">
        <v>53766</v>
      </c>
      <c r="BK200">
        <v>53780</v>
      </c>
      <c r="BL200">
        <v>51554</v>
      </c>
      <c r="BM200">
        <v>24831</v>
      </c>
      <c r="BN200">
        <v>10228</v>
      </c>
      <c r="BO200">
        <v>234</v>
      </c>
      <c r="BP200">
        <v>25562</v>
      </c>
      <c r="BQ200">
        <v>732266</v>
      </c>
      <c r="BR200">
        <v>312586</v>
      </c>
      <c r="BS200">
        <v>419680</v>
      </c>
      <c r="BT200">
        <v>516361</v>
      </c>
      <c r="BU200">
        <v>215905</v>
      </c>
      <c r="BV200">
        <v>1404170</v>
      </c>
      <c r="BW200">
        <v>50871</v>
      </c>
      <c r="BX200">
        <v>51072</v>
      </c>
      <c r="BY200">
        <v>48617</v>
      </c>
      <c r="BZ200">
        <v>24632</v>
      </c>
      <c r="CA200">
        <v>10507</v>
      </c>
      <c r="CB200">
        <v>242</v>
      </c>
      <c r="CC200">
        <v>24093</v>
      </c>
      <c r="CD200">
        <v>661043</v>
      </c>
      <c r="CE200">
        <v>320523</v>
      </c>
      <c r="CF200">
        <v>340520</v>
      </c>
      <c r="CG200">
        <v>464807</v>
      </c>
      <c r="CH200">
        <v>196236</v>
      </c>
      <c r="CI200">
        <v>1259233</v>
      </c>
      <c r="CJ200">
        <v>48126</v>
      </c>
      <c r="CK200">
        <v>48243</v>
      </c>
      <c r="CL200">
        <v>46355</v>
      </c>
      <c r="CM200">
        <v>20112</v>
      </c>
      <c r="CN200">
        <v>26572</v>
      </c>
      <c r="CO200">
        <v>202</v>
      </c>
      <c r="CP200">
        <v>20376</v>
      </c>
      <c r="CQ200">
        <v>618332</v>
      </c>
      <c r="CR200">
        <v>324873</v>
      </c>
      <c r="CS200">
        <v>293459</v>
      </c>
      <c r="CT200">
        <v>416190</v>
      </c>
      <c r="CU200">
        <v>202142</v>
      </c>
      <c r="CW200">
        <f>U200/CI200</f>
        <v>2.5571740893067445</v>
      </c>
    </row>
    <row r="201" spans="1:101" x14ac:dyDescent="0.2">
      <c r="A201" t="s">
        <v>298</v>
      </c>
      <c r="B201" t="s">
        <v>365</v>
      </c>
      <c r="G201" t="s">
        <v>2300</v>
      </c>
      <c r="H201" t="s">
        <v>4557</v>
      </c>
      <c r="K201" t="s">
        <v>5146</v>
      </c>
      <c r="L201" t="s">
        <v>5350</v>
      </c>
      <c r="M201" t="s">
        <v>7800</v>
      </c>
      <c r="N201" t="s">
        <v>10248</v>
      </c>
      <c r="O201" t="s">
        <v>12504</v>
      </c>
      <c r="P201" t="s">
        <v>12535</v>
      </c>
      <c r="Q201" t="s">
        <v>12867</v>
      </c>
      <c r="R201" t="s">
        <v>13285</v>
      </c>
      <c r="S201" t="s">
        <v>498</v>
      </c>
      <c r="T201" t="s">
        <v>13294</v>
      </c>
      <c r="U201">
        <v>3218938.3717</v>
      </c>
      <c r="V201">
        <v>-4181.7172099999998</v>
      </c>
      <c r="W201">
        <v>-6882.2373399999997</v>
      </c>
      <c r="X201">
        <v>2556.7330000000002</v>
      </c>
      <c r="Y201">
        <v>-10779.83762</v>
      </c>
      <c r="Z201">
        <v>21.401039999999998</v>
      </c>
      <c r="AA201">
        <v>0</v>
      </c>
      <c r="AB201">
        <v>4</v>
      </c>
      <c r="AC201">
        <v>1997.0556799999999</v>
      </c>
      <c r="AD201">
        <v>156017.99674</v>
      </c>
      <c r="AE201">
        <v>3874.5175100000001</v>
      </c>
      <c r="AF201">
        <v>152143.47923</v>
      </c>
      <c r="AG201">
        <v>74176.04426000001</v>
      </c>
      <c r="AH201">
        <v>81841.952480000007</v>
      </c>
      <c r="AI201">
        <v>2571887.9174700002</v>
      </c>
      <c r="AJ201">
        <v>31052.85817</v>
      </c>
      <c r="AK201">
        <v>6083.2128400000001</v>
      </c>
      <c r="AL201">
        <v>4987.01865</v>
      </c>
      <c r="AM201">
        <v>21.401039999999998</v>
      </c>
      <c r="AN201">
        <v>0</v>
      </c>
      <c r="AO201">
        <v>4</v>
      </c>
      <c r="AP201">
        <v>1194.2671800000001</v>
      </c>
      <c r="AQ201">
        <v>230166.68612999999</v>
      </c>
      <c r="AR201">
        <v>13407.51174</v>
      </c>
      <c r="AS201">
        <v>216759.17439</v>
      </c>
      <c r="AT201">
        <v>214778.58415000001</v>
      </c>
      <c r="AU201">
        <v>31056.416280000001</v>
      </c>
      <c r="AV201">
        <v>1946963</v>
      </c>
      <c r="AW201">
        <v>-28990</v>
      </c>
      <c r="AX201">
        <v>1021</v>
      </c>
      <c r="AY201">
        <v>777</v>
      </c>
      <c r="AZ201">
        <v>2</v>
      </c>
      <c r="BA201">
        <v>0</v>
      </c>
      <c r="BB201">
        <v>2</v>
      </c>
      <c r="BC201">
        <v>229</v>
      </c>
      <c r="BD201">
        <v>365412</v>
      </c>
      <c r="BE201">
        <v>105</v>
      </c>
      <c r="BF201">
        <v>365307</v>
      </c>
      <c r="BG201">
        <v>731</v>
      </c>
      <c r="BH201">
        <v>364682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W201" t="e">
        <f>U201/CI201</f>
        <v>#DIV/0!</v>
      </c>
    </row>
    <row r="202" spans="1:101" x14ac:dyDescent="0.2">
      <c r="A202" t="s">
        <v>299</v>
      </c>
      <c r="B202" t="s">
        <v>236</v>
      </c>
      <c r="C202" t="s">
        <v>283</v>
      </c>
      <c r="D202" t="s">
        <v>259</v>
      </c>
      <c r="E202" t="s">
        <v>251</v>
      </c>
      <c r="F202" t="s">
        <v>261</v>
      </c>
      <c r="G202" t="s">
        <v>2301</v>
      </c>
      <c r="H202" t="s">
        <v>4557</v>
      </c>
      <c r="J202" t="s">
        <v>2036</v>
      </c>
      <c r="L202" t="s">
        <v>5351</v>
      </c>
      <c r="M202" t="s">
        <v>7801</v>
      </c>
      <c r="N202" t="s">
        <v>10249</v>
      </c>
      <c r="O202" t="s">
        <v>12503</v>
      </c>
      <c r="P202" t="s">
        <v>12613</v>
      </c>
      <c r="Q202" t="s">
        <v>12965</v>
      </c>
      <c r="R202" t="s">
        <v>13290</v>
      </c>
      <c r="S202" t="s">
        <v>198</v>
      </c>
      <c r="T202" t="s">
        <v>13294</v>
      </c>
      <c r="U202">
        <v>3217805.0067199999</v>
      </c>
      <c r="V202">
        <v>-175011</v>
      </c>
      <c r="W202">
        <v>-238648</v>
      </c>
      <c r="X202">
        <v>0</v>
      </c>
      <c r="Y202">
        <v>-238648</v>
      </c>
      <c r="Z202">
        <v>383091</v>
      </c>
      <c r="AA202">
        <v>29489</v>
      </c>
      <c r="AB202">
        <v>2997.5</v>
      </c>
      <c r="AC202">
        <v>783399</v>
      </c>
      <c r="AD202">
        <v>2158822</v>
      </c>
      <c r="AE202">
        <v>1384851</v>
      </c>
      <c r="AF202">
        <v>773971</v>
      </c>
      <c r="AG202">
        <v>705823</v>
      </c>
      <c r="AH202">
        <v>1452999</v>
      </c>
      <c r="AI202">
        <v>4025080</v>
      </c>
      <c r="AJ202">
        <v>337938</v>
      </c>
      <c r="AK202">
        <v>384608</v>
      </c>
      <c r="AL202">
        <v>264626</v>
      </c>
      <c r="AM202">
        <v>392358</v>
      </c>
      <c r="AN202">
        <v>24280</v>
      </c>
      <c r="AO202">
        <v>2906.07</v>
      </c>
      <c r="AP202">
        <v>814720</v>
      </c>
      <c r="AQ202">
        <v>2526585</v>
      </c>
      <c r="AR202">
        <v>1495498</v>
      </c>
      <c r="AS202">
        <v>1031087</v>
      </c>
      <c r="AT202">
        <v>944471</v>
      </c>
      <c r="AU202">
        <v>1582114</v>
      </c>
      <c r="AV202">
        <v>3562919.5900500002</v>
      </c>
      <c r="AW202">
        <v>126914.15392</v>
      </c>
      <c r="AX202">
        <v>-89160.305730000007</v>
      </c>
      <c r="AY202">
        <v>-50687</v>
      </c>
      <c r="AZ202">
        <v>367298.94926000002</v>
      </c>
      <c r="BA202">
        <v>10878</v>
      </c>
      <c r="BB202">
        <v>2879.6</v>
      </c>
      <c r="BC202">
        <v>743791.55550999998</v>
      </c>
      <c r="BD202">
        <v>2335194.9921599999</v>
      </c>
      <c r="BE202">
        <v>1383008.2834999999</v>
      </c>
      <c r="BF202">
        <v>952186.70866</v>
      </c>
      <c r="BG202">
        <v>679844.27764999995</v>
      </c>
      <c r="BH202">
        <v>1655350.7145100001</v>
      </c>
      <c r="BI202">
        <v>3254317</v>
      </c>
      <c r="BJ202">
        <v>47179.23863</v>
      </c>
      <c r="BK202">
        <v>15076.62889</v>
      </c>
      <c r="BL202">
        <v>3893</v>
      </c>
      <c r="BM202">
        <v>323927.30546</v>
      </c>
      <c r="BN202">
        <v>11216</v>
      </c>
      <c r="BO202">
        <v>2867.9</v>
      </c>
      <c r="BP202">
        <v>686305</v>
      </c>
      <c r="BQ202">
        <v>2007860.54874</v>
      </c>
      <c r="BR202">
        <v>1226980.77248</v>
      </c>
      <c r="BS202">
        <v>780879.77625999996</v>
      </c>
      <c r="BT202">
        <v>730531.23461000004</v>
      </c>
      <c r="BU202">
        <v>1277329.3141300001</v>
      </c>
      <c r="BV202">
        <v>3036343.47</v>
      </c>
      <c r="BW202">
        <v>327342.96143999998</v>
      </c>
      <c r="BX202">
        <v>303001.52286000003</v>
      </c>
      <c r="BY202">
        <v>198325.63357000001</v>
      </c>
      <c r="BZ202">
        <v>274581.36252999998</v>
      </c>
      <c r="CA202">
        <v>9067</v>
      </c>
      <c r="CB202">
        <v>2816</v>
      </c>
      <c r="CC202">
        <v>632831.75439999998</v>
      </c>
      <c r="CD202">
        <v>2059596.09146</v>
      </c>
      <c r="CE202">
        <v>1093579.55694</v>
      </c>
      <c r="CF202">
        <v>966016.53451999999</v>
      </c>
      <c r="CG202">
        <v>735638.60272000008</v>
      </c>
      <c r="CH202">
        <v>1323957.4887399999</v>
      </c>
      <c r="CI202">
        <v>2707329</v>
      </c>
      <c r="CJ202">
        <v>112715</v>
      </c>
      <c r="CK202">
        <v>65093</v>
      </c>
      <c r="CL202">
        <v>89071</v>
      </c>
      <c r="CM202">
        <v>209572</v>
      </c>
      <c r="CN202">
        <v>7362</v>
      </c>
      <c r="CO202">
        <v>2775</v>
      </c>
      <c r="CP202">
        <v>590086.15067</v>
      </c>
      <c r="CQ202">
        <v>2149271</v>
      </c>
      <c r="CR202">
        <v>1014809</v>
      </c>
      <c r="CS202">
        <v>1134462</v>
      </c>
      <c r="CT202">
        <v>555113</v>
      </c>
      <c r="CU202">
        <v>1332714</v>
      </c>
      <c r="CW202">
        <f>U202/CI202</f>
        <v>1.1885533700263249</v>
      </c>
    </row>
    <row r="203" spans="1:101" x14ac:dyDescent="0.2">
      <c r="A203" t="s">
        <v>300</v>
      </c>
      <c r="B203" t="s">
        <v>205</v>
      </c>
      <c r="C203" t="s">
        <v>182</v>
      </c>
      <c r="D203" t="s">
        <v>223</v>
      </c>
      <c r="E203" t="s">
        <v>267</v>
      </c>
      <c r="F203" t="s">
        <v>233</v>
      </c>
      <c r="G203" t="s">
        <v>2302</v>
      </c>
      <c r="H203" t="s">
        <v>4645</v>
      </c>
      <c r="J203" t="s">
        <v>2093</v>
      </c>
      <c r="K203" t="s">
        <v>2094</v>
      </c>
      <c r="L203" t="s">
        <v>5352</v>
      </c>
      <c r="M203" t="s">
        <v>7802</v>
      </c>
      <c r="N203" t="s">
        <v>10250</v>
      </c>
      <c r="O203" t="s">
        <v>12504</v>
      </c>
      <c r="P203" t="s">
        <v>12541</v>
      </c>
      <c r="Q203" t="s">
        <v>12873</v>
      </c>
      <c r="R203" t="s">
        <v>13284</v>
      </c>
      <c r="S203" t="s">
        <v>598</v>
      </c>
      <c r="T203" t="s">
        <v>13293</v>
      </c>
      <c r="U203">
        <v>3215203</v>
      </c>
      <c r="V203">
        <v>-62559</v>
      </c>
      <c r="W203">
        <v>-40547</v>
      </c>
      <c r="X203">
        <v>-1399</v>
      </c>
      <c r="Y203">
        <v>-39148</v>
      </c>
      <c r="Z203">
        <v>154164</v>
      </c>
      <c r="AA203">
        <v>1111949</v>
      </c>
      <c r="AB203">
        <v>2062</v>
      </c>
      <c r="AC203">
        <v>426497</v>
      </c>
      <c r="AD203">
        <v>3246061</v>
      </c>
      <c r="AE203">
        <v>1402712</v>
      </c>
      <c r="AF203">
        <v>1843349</v>
      </c>
      <c r="AG203">
        <v>2870721</v>
      </c>
      <c r="AH203">
        <v>375339</v>
      </c>
      <c r="AI203">
        <v>5694552</v>
      </c>
      <c r="AJ203">
        <v>109359</v>
      </c>
      <c r="AK203">
        <v>121556</v>
      </c>
      <c r="AL203">
        <v>96774</v>
      </c>
      <c r="AM203">
        <v>130261</v>
      </c>
      <c r="AN203">
        <v>1739109</v>
      </c>
      <c r="AO203">
        <v>2108</v>
      </c>
      <c r="AP203">
        <v>413548</v>
      </c>
      <c r="AQ203">
        <v>3786316</v>
      </c>
      <c r="AR203">
        <v>1750322</v>
      </c>
      <c r="AS203">
        <v>2035994</v>
      </c>
      <c r="AT203">
        <v>3130100</v>
      </c>
      <c r="AU203">
        <v>656216</v>
      </c>
      <c r="AV203">
        <v>7220637</v>
      </c>
      <c r="AW203">
        <v>1219429</v>
      </c>
      <c r="AX203">
        <v>1189336</v>
      </c>
      <c r="AY203">
        <v>963226</v>
      </c>
      <c r="AZ203">
        <v>123399</v>
      </c>
      <c r="BA203">
        <v>2205473</v>
      </c>
      <c r="BB203">
        <v>2688</v>
      </c>
      <c r="BC203">
        <v>399133</v>
      </c>
      <c r="BD203">
        <v>4906856</v>
      </c>
      <c r="BE203">
        <v>2079272</v>
      </c>
      <c r="BF203">
        <v>2827584</v>
      </c>
      <c r="BG203">
        <v>3662679</v>
      </c>
      <c r="BH203">
        <v>1244176</v>
      </c>
      <c r="BI203">
        <v>4147143</v>
      </c>
      <c r="BJ203">
        <v>507932</v>
      </c>
      <c r="BK203">
        <v>473647</v>
      </c>
      <c r="BL203">
        <v>382087</v>
      </c>
      <c r="BM203">
        <v>105362</v>
      </c>
      <c r="BN203">
        <v>595041</v>
      </c>
      <c r="BO203">
        <v>2446</v>
      </c>
      <c r="BP203">
        <v>328600</v>
      </c>
      <c r="BQ203">
        <v>3125666</v>
      </c>
      <c r="BR203">
        <v>1091581</v>
      </c>
      <c r="BS203">
        <v>2034085</v>
      </c>
      <c r="BT203">
        <v>1841784</v>
      </c>
      <c r="BU203">
        <v>1283882</v>
      </c>
      <c r="BV203">
        <v>2734254</v>
      </c>
      <c r="BW203">
        <v>119079</v>
      </c>
      <c r="BX203">
        <v>107807</v>
      </c>
      <c r="BY203">
        <v>86309</v>
      </c>
      <c r="BZ203">
        <v>100319</v>
      </c>
      <c r="CA203">
        <v>595041</v>
      </c>
      <c r="CB203">
        <v>2260</v>
      </c>
      <c r="CC203">
        <v>278315</v>
      </c>
      <c r="CD203">
        <v>2177266</v>
      </c>
      <c r="CE203">
        <v>932442</v>
      </c>
      <c r="CF203">
        <v>1244824</v>
      </c>
      <c r="CG203">
        <v>1342645</v>
      </c>
      <c r="CH203">
        <v>834622</v>
      </c>
      <c r="CI203">
        <v>3111367</v>
      </c>
      <c r="CJ203">
        <v>250716</v>
      </c>
      <c r="CK203">
        <v>238960</v>
      </c>
      <c r="CL203">
        <v>190631</v>
      </c>
      <c r="CM203">
        <v>100311</v>
      </c>
      <c r="CN203">
        <v>645417</v>
      </c>
      <c r="CO203">
        <v>2105</v>
      </c>
      <c r="CP203">
        <v>238919</v>
      </c>
      <c r="CQ203">
        <v>1847352</v>
      </c>
      <c r="CR203">
        <v>719674</v>
      </c>
      <c r="CS203">
        <v>1127678</v>
      </c>
      <c r="CT203">
        <v>1232825</v>
      </c>
      <c r="CU203">
        <v>614527</v>
      </c>
      <c r="CW203">
        <f>U203/CI203</f>
        <v>1.0333731122043783</v>
      </c>
    </row>
    <row r="204" spans="1:101" x14ac:dyDescent="0.2">
      <c r="A204" t="s">
        <v>301</v>
      </c>
      <c r="B204" t="s">
        <v>303</v>
      </c>
      <c r="C204" t="s">
        <v>343</v>
      </c>
      <c r="G204" t="s">
        <v>2303</v>
      </c>
      <c r="H204" t="s">
        <v>4557</v>
      </c>
      <c r="I204" t="s">
        <v>5131</v>
      </c>
      <c r="L204" t="s">
        <v>5353</v>
      </c>
      <c r="M204" t="s">
        <v>7803</v>
      </c>
      <c r="N204" t="s">
        <v>10251</v>
      </c>
      <c r="O204" t="s">
        <v>12504</v>
      </c>
      <c r="P204" t="s">
        <v>12614</v>
      </c>
      <c r="Q204" t="s">
        <v>12966</v>
      </c>
      <c r="R204" t="s">
        <v>13287</v>
      </c>
      <c r="S204" t="s">
        <v>598</v>
      </c>
      <c r="T204" t="s">
        <v>13293</v>
      </c>
      <c r="U204">
        <v>3204415</v>
      </c>
      <c r="V204">
        <v>351991</v>
      </c>
      <c r="W204">
        <v>421147</v>
      </c>
      <c r="X204">
        <v>58891</v>
      </c>
      <c r="Y204">
        <v>362256</v>
      </c>
      <c r="Z204">
        <v>40851</v>
      </c>
      <c r="AA204">
        <v>2735562</v>
      </c>
      <c r="AB204">
        <v>2995</v>
      </c>
      <c r="AC204">
        <v>169435</v>
      </c>
      <c r="AD204">
        <v>2352709</v>
      </c>
      <c r="AE204">
        <v>695791</v>
      </c>
      <c r="AF204">
        <v>1656918</v>
      </c>
      <c r="AG204">
        <v>1010803</v>
      </c>
      <c r="AH204">
        <v>1341906</v>
      </c>
      <c r="AI204">
        <v>2732734</v>
      </c>
      <c r="AJ204">
        <v>195039</v>
      </c>
      <c r="AK204">
        <v>170308</v>
      </c>
      <c r="AL204">
        <v>144135</v>
      </c>
      <c r="AM204">
        <v>42341</v>
      </c>
      <c r="AN204">
        <v>2419171</v>
      </c>
      <c r="AO204">
        <v>2990</v>
      </c>
      <c r="AP204">
        <v>462372</v>
      </c>
      <c r="AQ204">
        <v>1892757</v>
      </c>
      <c r="AR204">
        <v>547495</v>
      </c>
      <c r="AS204">
        <v>1345262</v>
      </c>
      <c r="AT204">
        <v>502493</v>
      </c>
      <c r="AU204">
        <v>1390264</v>
      </c>
      <c r="AV204">
        <v>2732734</v>
      </c>
      <c r="AW204">
        <v>195039</v>
      </c>
      <c r="AX204">
        <v>170308</v>
      </c>
      <c r="AY204">
        <v>144135</v>
      </c>
      <c r="AZ204">
        <v>42341</v>
      </c>
      <c r="BA204">
        <v>2419170</v>
      </c>
      <c r="BB204">
        <v>2617</v>
      </c>
      <c r="BC204">
        <v>462372</v>
      </c>
      <c r="BD204">
        <v>1892757</v>
      </c>
      <c r="BE204">
        <v>547495</v>
      </c>
      <c r="BF204">
        <v>1345262</v>
      </c>
      <c r="BG204">
        <v>502493</v>
      </c>
      <c r="BH204">
        <v>1122652</v>
      </c>
      <c r="BI204">
        <v>2237688.6</v>
      </c>
      <c r="BJ204">
        <v>53451</v>
      </c>
      <c r="BK204">
        <v>42163</v>
      </c>
      <c r="BL204">
        <v>38286</v>
      </c>
      <c r="BM204">
        <v>56424</v>
      </c>
      <c r="BN204">
        <v>1821105</v>
      </c>
      <c r="BO204">
        <v>2600</v>
      </c>
      <c r="BP204">
        <v>478913</v>
      </c>
      <c r="BQ204">
        <v>1518953</v>
      </c>
      <c r="BR204">
        <v>467892</v>
      </c>
      <c r="BS204">
        <v>1051061</v>
      </c>
      <c r="BT204">
        <v>356801</v>
      </c>
      <c r="BU204">
        <v>996028</v>
      </c>
      <c r="BV204">
        <v>1516372</v>
      </c>
      <c r="BW204">
        <v>73367</v>
      </c>
      <c r="BX204">
        <v>5521</v>
      </c>
      <c r="BY204">
        <v>44415</v>
      </c>
      <c r="BZ204">
        <v>43725</v>
      </c>
      <c r="CA204">
        <v>0</v>
      </c>
      <c r="CB204">
        <v>2346</v>
      </c>
      <c r="CC204">
        <v>328099</v>
      </c>
      <c r="CD204">
        <v>1336358</v>
      </c>
      <c r="CE204">
        <v>442093</v>
      </c>
      <c r="CF204">
        <v>894265</v>
      </c>
      <c r="CG204">
        <v>347088</v>
      </c>
      <c r="CH204">
        <v>989269</v>
      </c>
      <c r="CI204">
        <v>224454</v>
      </c>
      <c r="CJ204">
        <v>8780</v>
      </c>
      <c r="CK204">
        <v>9396</v>
      </c>
      <c r="CL204">
        <v>11927</v>
      </c>
      <c r="CM204">
        <v>7723</v>
      </c>
      <c r="CN204">
        <v>0</v>
      </c>
      <c r="CO204">
        <v>2300</v>
      </c>
      <c r="CP204">
        <v>54580</v>
      </c>
      <c r="CQ204">
        <v>1228772</v>
      </c>
      <c r="CR204">
        <v>468875</v>
      </c>
      <c r="CS204">
        <v>759897</v>
      </c>
      <c r="CT204">
        <v>306714</v>
      </c>
      <c r="CU204">
        <v>922057</v>
      </c>
      <c r="CW204">
        <f>U204/CI204</f>
        <v>14.276488723747406</v>
      </c>
    </row>
    <row r="205" spans="1:101" x14ac:dyDescent="0.2">
      <c r="A205" t="s">
        <v>302</v>
      </c>
      <c r="B205" t="s">
        <v>338</v>
      </c>
      <c r="C205" t="s">
        <v>320</v>
      </c>
      <c r="D205" t="s">
        <v>311</v>
      </c>
      <c r="E205" t="s">
        <v>282</v>
      </c>
      <c r="F205" t="s">
        <v>363</v>
      </c>
      <c r="G205" t="s">
        <v>2304</v>
      </c>
      <c r="H205" t="s">
        <v>4643</v>
      </c>
      <c r="J205" t="s">
        <v>5134</v>
      </c>
      <c r="K205" t="s">
        <v>5138</v>
      </c>
      <c r="L205" t="s">
        <v>5354</v>
      </c>
      <c r="M205" t="s">
        <v>7804</v>
      </c>
      <c r="N205" t="s">
        <v>10252</v>
      </c>
      <c r="O205" t="s">
        <v>12504</v>
      </c>
      <c r="P205" t="s">
        <v>12615</v>
      </c>
      <c r="Q205" t="s">
        <v>12967</v>
      </c>
      <c r="R205" t="s">
        <v>13290</v>
      </c>
      <c r="S205" t="s">
        <v>498</v>
      </c>
      <c r="T205" t="s">
        <v>13294</v>
      </c>
      <c r="U205">
        <v>3201318.6291700001</v>
      </c>
      <c r="V205">
        <v>21908.840749999999</v>
      </c>
      <c r="W205">
        <v>56277.354789999998</v>
      </c>
      <c r="X205">
        <v>-2401.2958899999999</v>
      </c>
      <c r="Y205">
        <v>58678.650679999999</v>
      </c>
      <c r="Z205">
        <v>15319.87905</v>
      </c>
      <c r="AA205">
        <v>104986</v>
      </c>
      <c r="AB205">
        <v>1016</v>
      </c>
      <c r="AC205">
        <v>126552.06630999999</v>
      </c>
      <c r="AD205">
        <v>1420763.47269</v>
      </c>
      <c r="AE205">
        <v>170811.14152</v>
      </c>
      <c r="AF205">
        <v>1249952.3311699999</v>
      </c>
      <c r="AG205">
        <v>407161.23638000002</v>
      </c>
      <c r="AH205">
        <v>1013602.2363099999</v>
      </c>
      <c r="AI205">
        <v>2877828.2200500001</v>
      </c>
      <c r="AJ205">
        <v>43737.036659999998</v>
      </c>
      <c r="AK205">
        <v>61774.266770000002</v>
      </c>
      <c r="AL205">
        <v>59543.706810000003</v>
      </c>
      <c r="AM205">
        <v>15972.5162</v>
      </c>
      <c r="AN205">
        <v>89267</v>
      </c>
      <c r="AO205">
        <v>1083</v>
      </c>
      <c r="AP205">
        <v>121704.45952</v>
      </c>
      <c r="AQ205">
        <v>1126681.87047</v>
      </c>
      <c r="AR205">
        <v>140854.38795999999</v>
      </c>
      <c r="AS205">
        <v>985827.48251</v>
      </c>
      <c r="AT205">
        <v>359569.13332999998</v>
      </c>
      <c r="AU205">
        <v>767112.73713999998</v>
      </c>
      <c r="AV205">
        <v>2907422.4093599999</v>
      </c>
      <c r="AW205">
        <v>46344.284379999997</v>
      </c>
      <c r="AX205">
        <v>32748.298750000002</v>
      </c>
      <c r="AY205">
        <v>28017.480230000001</v>
      </c>
      <c r="AZ205">
        <v>15931.924370000001</v>
      </c>
      <c r="BA205">
        <v>150746.6</v>
      </c>
      <c r="BB205">
        <v>1256</v>
      </c>
      <c r="BC205">
        <v>127182.4261</v>
      </c>
      <c r="BD205">
        <v>1010016.05112</v>
      </c>
      <c r="BE205">
        <v>135747.21273999999</v>
      </c>
      <c r="BF205">
        <v>874268.83837999997</v>
      </c>
      <c r="BG205">
        <v>300025.42651999998</v>
      </c>
      <c r="BH205">
        <v>709990.62459999998</v>
      </c>
      <c r="BI205">
        <v>2835943.0753299999</v>
      </c>
      <c r="BJ205">
        <v>98980</v>
      </c>
      <c r="BK205">
        <v>101526</v>
      </c>
      <c r="BL205">
        <v>84863</v>
      </c>
      <c r="BM205">
        <v>13244.5</v>
      </c>
      <c r="BN205">
        <v>121635</v>
      </c>
      <c r="BO205">
        <v>1255</v>
      </c>
      <c r="BP205">
        <v>105881</v>
      </c>
      <c r="BQ205">
        <v>992745</v>
      </c>
      <c r="BR205">
        <v>113080</v>
      </c>
      <c r="BS205">
        <v>879665</v>
      </c>
      <c r="BT205">
        <v>278003</v>
      </c>
      <c r="BU205">
        <v>714742.83796000003</v>
      </c>
      <c r="BV205">
        <v>2475352.0110999998</v>
      </c>
      <c r="BW205">
        <v>108869.16245</v>
      </c>
      <c r="BX205">
        <v>101217.33314</v>
      </c>
      <c r="BY205">
        <v>81268.814140000002</v>
      </c>
      <c r="BZ205">
        <v>12221.71262</v>
      </c>
      <c r="CA205">
        <v>77267</v>
      </c>
      <c r="CB205">
        <v>1074</v>
      </c>
      <c r="CC205">
        <v>85552.343999999997</v>
      </c>
      <c r="CD205">
        <v>716898.18559000012</v>
      </c>
      <c r="CE205">
        <v>96324.174400000004</v>
      </c>
      <c r="CF205">
        <v>620574.01119000011</v>
      </c>
      <c r="CG205">
        <v>200839.92441000001</v>
      </c>
      <c r="CH205">
        <v>516058.26117999997</v>
      </c>
      <c r="CI205">
        <v>1833975.3913799999</v>
      </c>
      <c r="CJ205">
        <v>23746.828020000001</v>
      </c>
      <c r="CK205">
        <v>22703</v>
      </c>
      <c r="CL205">
        <v>18661.359690000001</v>
      </c>
      <c r="CM205">
        <v>10671.36673</v>
      </c>
      <c r="CN205">
        <v>96966</v>
      </c>
      <c r="CO205">
        <v>920</v>
      </c>
      <c r="CP205">
        <v>72339.659570000003</v>
      </c>
      <c r="CQ205">
        <v>654091</v>
      </c>
      <c r="CR205">
        <v>96554</v>
      </c>
      <c r="CS205">
        <v>557537</v>
      </c>
      <c r="CT205">
        <v>119571.11027</v>
      </c>
      <c r="CU205">
        <v>534520.49739999999</v>
      </c>
      <c r="CW205">
        <f>U205/CI205</f>
        <v>1.7455624782190364</v>
      </c>
    </row>
    <row r="206" spans="1:101" x14ac:dyDescent="0.2">
      <c r="A206" t="s">
        <v>303</v>
      </c>
      <c r="B206" t="s">
        <v>225</v>
      </c>
      <c r="C206" t="s">
        <v>296</v>
      </c>
      <c r="D206" t="s">
        <v>258</v>
      </c>
      <c r="E206" t="s">
        <v>367</v>
      </c>
      <c r="F206" t="s">
        <v>360</v>
      </c>
      <c r="G206" t="s">
        <v>2305</v>
      </c>
      <c r="H206" t="s">
        <v>4646</v>
      </c>
      <c r="J206" t="s">
        <v>5147</v>
      </c>
      <c r="L206" t="s">
        <v>5355</v>
      </c>
      <c r="M206" t="s">
        <v>7805</v>
      </c>
      <c r="N206" t="s">
        <v>10253</v>
      </c>
      <c r="O206" t="s">
        <v>12504</v>
      </c>
      <c r="P206" t="s">
        <v>12531</v>
      </c>
      <c r="Q206" t="s">
        <v>12863</v>
      </c>
      <c r="R206" t="s">
        <v>13287</v>
      </c>
      <c r="S206" t="s">
        <v>498</v>
      </c>
      <c r="T206" t="s">
        <v>13293</v>
      </c>
      <c r="U206">
        <v>3199701</v>
      </c>
      <c r="V206">
        <v>-858943</v>
      </c>
      <c r="W206">
        <v>-904351</v>
      </c>
      <c r="X206">
        <v>-8017</v>
      </c>
      <c r="Y206">
        <v>-896334</v>
      </c>
      <c r="Z206">
        <v>151563</v>
      </c>
      <c r="AA206">
        <v>0</v>
      </c>
      <c r="AB206">
        <v>903</v>
      </c>
      <c r="AC206">
        <v>132744</v>
      </c>
      <c r="AD206">
        <v>1897347</v>
      </c>
      <c r="AE206">
        <v>1205825</v>
      </c>
      <c r="AF206">
        <v>691522</v>
      </c>
      <c r="AG206">
        <v>507661</v>
      </c>
      <c r="AH206">
        <v>1389687</v>
      </c>
      <c r="AI206">
        <v>4977261</v>
      </c>
      <c r="AJ206">
        <v>328834</v>
      </c>
      <c r="AK206">
        <v>267320</v>
      </c>
      <c r="AL206">
        <v>217528</v>
      </c>
      <c r="AM206">
        <v>192672</v>
      </c>
      <c r="AN206">
        <v>0</v>
      </c>
      <c r="AO206">
        <v>925</v>
      </c>
      <c r="AP206">
        <v>134521</v>
      </c>
      <c r="AQ206">
        <v>3354120</v>
      </c>
      <c r="AR206">
        <v>1897921</v>
      </c>
      <c r="AS206">
        <v>1456199</v>
      </c>
      <c r="AT206">
        <v>1495245</v>
      </c>
      <c r="AU206">
        <v>1858875</v>
      </c>
      <c r="AV206">
        <v>3289987</v>
      </c>
      <c r="AW206">
        <v>153232</v>
      </c>
      <c r="AX206">
        <v>121682</v>
      </c>
      <c r="AY206">
        <v>98565.5</v>
      </c>
      <c r="AZ206">
        <v>195249</v>
      </c>
      <c r="BA206">
        <v>0</v>
      </c>
      <c r="BB206">
        <v>877</v>
      </c>
      <c r="BC206">
        <v>107862</v>
      </c>
      <c r="BD206">
        <v>3833223</v>
      </c>
      <c r="BE206">
        <v>2018159</v>
      </c>
      <c r="BF206">
        <v>1815064</v>
      </c>
      <c r="BG206">
        <v>1365040</v>
      </c>
      <c r="BH206">
        <v>2468183</v>
      </c>
      <c r="BI206">
        <v>1766331</v>
      </c>
      <c r="BJ206">
        <v>27986</v>
      </c>
      <c r="BK206">
        <v>5599.8</v>
      </c>
      <c r="BL206">
        <v>3825</v>
      </c>
      <c r="BM206">
        <v>187809</v>
      </c>
      <c r="BN206">
        <v>0</v>
      </c>
      <c r="BO206">
        <v>868</v>
      </c>
      <c r="BP206">
        <v>96585</v>
      </c>
      <c r="BQ206">
        <v>2928174</v>
      </c>
      <c r="BR206">
        <v>2099703</v>
      </c>
      <c r="BS206">
        <v>828471</v>
      </c>
      <c r="BT206">
        <v>1302248</v>
      </c>
      <c r="BU206">
        <v>1625926</v>
      </c>
      <c r="BV206">
        <v>1766331</v>
      </c>
      <c r="BW206">
        <v>27987</v>
      </c>
      <c r="BX206">
        <v>5599.8</v>
      </c>
      <c r="BY206">
        <v>3825</v>
      </c>
      <c r="BZ206">
        <v>187809</v>
      </c>
      <c r="CA206">
        <v>0</v>
      </c>
      <c r="CB206">
        <v>868</v>
      </c>
      <c r="CC206">
        <v>110300.5</v>
      </c>
      <c r="CD206">
        <v>2928174</v>
      </c>
      <c r="CE206">
        <v>2099703</v>
      </c>
      <c r="CF206">
        <v>828471</v>
      </c>
      <c r="CG206">
        <v>1302247</v>
      </c>
      <c r="CH206">
        <v>1625926</v>
      </c>
      <c r="CI206">
        <v>1848083</v>
      </c>
      <c r="CJ206">
        <v>129152</v>
      </c>
      <c r="CK206">
        <v>93912</v>
      </c>
      <c r="CL206">
        <v>75209</v>
      </c>
      <c r="CM206">
        <v>155447</v>
      </c>
      <c r="CN206">
        <v>0</v>
      </c>
      <c r="CO206">
        <v>922</v>
      </c>
      <c r="CP206">
        <v>116969</v>
      </c>
      <c r="CQ206">
        <v>2868263</v>
      </c>
      <c r="CR206">
        <v>2156843</v>
      </c>
      <c r="CS206">
        <v>711420</v>
      </c>
      <c r="CT206">
        <v>1260900</v>
      </c>
      <c r="CU206">
        <v>1607363</v>
      </c>
      <c r="CW206">
        <f>U206/CI206</f>
        <v>1.7313621736686069</v>
      </c>
    </row>
    <row r="207" spans="1:101" x14ac:dyDescent="0.2">
      <c r="A207" t="s">
        <v>304</v>
      </c>
      <c r="B207" t="s">
        <v>279</v>
      </c>
      <c r="C207" t="s">
        <v>246</v>
      </c>
      <c r="D207" t="s">
        <v>246</v>
      </c>
      <c r="E207" t="s">
        <v>339</v>
      </c>
      <c r="F207" t="s">
        <v>243</v>
      </c>
      <c r="G207" t="s">
        <v>2306</v>
      </c>
      <c r="H207" t="s">
        <v>4557</v>
      </c>
      <c r="J207" t="s">
        <v>2086</v>
      </c>
      <c r="K207" t="s">
        <v>5140</v>
      </c>
      <c r="L207" t="s">
        <v>5356</v>
      </c>
      <c r="M207" t="s">
        <v>7806</v>
      </c>
      <c r="N207" t="s">
        <v>10254</v>
      </c>
      <c r="O207" t="s">
        <v>12504</v>
      </c>
      <c r="P207" t="s">
        <v>12614</v>
      </c>
      <c r="Q207" t="s">
        <v>12966</v>
      </c>
      <c r="R207" t="s">
        <v>13287</v>
      </c>
      <c r="S207" t="s">
        <v>638</v>
      </c>
      <c r="T207" t="s">
        <v>13294</v>
      </c>
      <c r="U207">
        <v>3193137</v>
      </c>
      <c r="V207">
        <v>-126154</v>
      </c>
      <c r="W207">
        <v>-153625</v>
      </c>
      <c r="X207">
        <v>-3183</v>
      </c>
      <c r="Y207">
        <v>-150442</v>
      </c>
      <c r="Z207">
        <v>57170</v>
      </c>
      <c r="AA207">
        <v>2423354</v>
      </c>
      <c r="AB207">
        <v>2701</v>
      </c>
      <c r="AC207">
        <v>545149</v>
      </c>
      <c r="AD207">
        <v>2507166</v>
      </c>
      <c r="AE207">
        <v>671770</v>
      </c>
      <c r="AF207">
        <v>1835396</v>
      </c>
      <c r="AG207">
        <v>462928</v>
      </c>
      <c r="AH207">
        <v>2044238</v>
      </c>
      <c r="AI207">
        <v>3565578</v>
      </c>
      <c r="AJ207">
        <v>-207773</v>
      </c>
      <c r="AK207">
        <v>-324190</v>
      </c>
      <c r="AL207">
        <v>-278912</v>
      </c>
      <c r="AM207">
        <v>58252</v>
      </c>
      <c r="AN207">
        <v>3109614</v>
      </c>
      <c r="AO207">
        <v>4891</v>
      </c>
      <c r="AP207">
        <v>474357</v>
      </c>
      <c r="AQ207">
        <v>2565209</v>
      </c>
      <c r="AR207">
        <v>693408</v>
      </c>
      <c r="AS207">
        <v>1871801</v>
      </c>
      <c r="AT207">
        <v>19896</v>
      </c>
      <c r="AU207">
        <v>2545313</v>
      </c>
      <c r="AV207">
        <v>4305489</v>
      </c>
      <c r="AW207">
        <v>77785</v>
      </c>
      <c r="AX207">
        <v>-23103</v>
      </c>
      <c r="AY207">
        <v>-36553</v>
      </c>
      <c r="AZ207">
        <v>70064</v>
      </c>
      <c r="BA207">
        <v>3099171</v>
      </c>
      <c r="BB207">
        <v>5193</v>
      </c>
      <c r="BC207">
        <v>860090</v>
      </c>
      <c r="BD207">
        <v>3086374</v>
      </c>
      <c r="BE207">
        <v>745440</v>
      </c>
      <c r="BF207">
        <v>2340934</v>
      </c>
      <c r="BG207">
        <v>283599</v>
      </c>
      <c r="BH207">
        <v>2457892</v>
      </c>
      <c r="BI207">
        <v>3453651</v>
      </c>
      <c r="BJ207">
        <v>3172</v>
      </c>
      <c r="BK207">
        <v>-42846</v>
      </c>
      <c r="BL207">
        <v>-61463</v>
      </c>
      <c r="BM207">
        <v>80033</v>
      </c>
      <c r="BN207">
        <v>2604509</v>
      </c>
      <c r="BO207">
        <v>4973</v>
      </c>
      <c r="BP207">
        <v>752715</v>
      </c>
      <c r="BQ207">
        <v>2444498</v>
      </c>
      <c r="BR207">
        <v>770905</v>
      </c>
      <c r="BS207">
        <v>1673593</v>
      </c>
      <c r="BT207">
        <v>319561</v>
      </c>
      <c r="BU207">
        <v>1794080</v>
      </c>
      <c r="BV207">
        <v>3230174</v>
      </c>
      <c r="BW207">
        <v>-89694</v>
      </c>
      <c r="BX207">
        <v>-115334</v>
      </c>
      <c r="BY207">
        <v>-118067</v>
      </c>
      <c r="BZ207">
        <v>80889</v>
      </c>
      <c r="CA207">
        <v>2442665</v>
      </c>
      <c r="CB207">
        <v>4900</v>
      </c>
      <c r="CC207">
        <v>714991</v>
      </c>
      <c r="CD207">
        <v>1852625.05262</v>
      </c>
      <c r="CE207">
        <v>840581.4841</v>
      </c>
      <c r="CF207">
        <v>1012043.56852</v>
      </c>
      <c r="CG207">
        <v>355868.41541999998</v>
      </c>
      <c r="CH207">
        <v>1329516.8938</v>
      </c>
      <c r="CI207">
        <v>2981890</v>
      </c>
      <c r="CJ207">
        <v>158161</v>
      </c>
      <c r="CK207">
        <v>142545</v>
      </c>
      <c r="CL207">
        <v>118168</v>
      </c>
      <c r="CM207">
        <v>84786</v>
      </c>
      <c r="CN207">
        <v>2010881</v>
      </c>
      <c r="CO207">
        <v>3299</v>
      </c>
      <c r="CP207">
        <v>428918.23349999997</v>
      </c>
      <c r="CQ207">
        <v>2197517</v>
      </c>
      <c r="CR207">
        <v>1089216</v>
      </c>
      <c r="CS207">
        <v>1108301</v>
      </c>
      <c r="CT207">
        <v>628909</v>
      </c>
      <c r="CU207">
        <v>1411657</v>
      </c>
      <c r="CW207">
        <f>U207/CI207</f>
        <v>1.0708433242004232</v>
      </c>
    </row>
    <row r="208" spans="1:101" x14ac:dyDescent="0.2">
      <c r="A208" t="s">
        <v>305</v>
      </c>
      <c r="B208" t="s">
        <v>369</v>
      </c>
      <c r="C208" t="s">
        <v>384</v>
      </c>
      <c r="D208" t="s">
        <v>399</v>
      </c>
      <c r="E208" t="s">
        <v>357</v>
      </c>
      <c r="F208" t="s">
        <v>401</v>
      </c>
      <c r="G208" t="s">
        <v>2307</v>
      </c>
      <c r="H208" t="s">
        <v>4557</v>
      </c>
      <c r="I208" t="s">
        <v>5130</v>
      </c>
      <c r="J208" t="s">
        <v>2094</v>
      </c>
      <c r="K208" t="s">
        <v>5140</v>
      </c>
      <c r="L208" t="s">
        <v>5357</v>
      </c>
      <c r="M208" t="s">
        <v>7807</v>
      </c>
      <c r="N208" t="s">
        <v>10255</v>
      </c>
      <c r="O208" t="s">
        <v>12503</v>
      </c>
      <c r="P208" t="s">
        <v>12595</v>
      </c>
      <c r="Q208" t="s">
        <v>12945</v>
      </c>
      <c r="R208" t="s">
        <v>13138</v>
      </c>
      <c r="S208" t="s">
        <v>638</v>
      </c>
      <c r="T208" t="s">
        <v>13293</v>
      </c>
      <c r="U208">
        <v>3168177</v>
      </c>
      <c r="V208">
        <v>697243</v>
      </c>
      <c r="W208">
        <v>706432</v>
      </c>
      <c r="X208">
        <v>137275</v>
      </c>
      <c r="Y208">
        <v>569157</v>
      </c>
      <c r="Z208">
        <v>24761</v>
      </c>
      <c r="AA208">
        <v>0</v>
      </c>
      <c r="AB208">
        <v>697</v>
      </c>
      <c r="AC208">
        <v>201836</v>
      </c>
      <c r="AD208">
        <v>5288518</v>
      </c>
      <c r="AE208">
        <v>207508</v>
      </c>
      <c r="AF208">
        <v>5081010</v>
      </c>
      <c r="AG208">
        <v>1701836</v>
      </c>
      <c r="AH208">
        <v>3586682</v>
      </c>
      <c r="AI208">
        <v>2550313</v>
      </c>
      <c r="AJ208">
        <v>558193</v>
      </c>
      <c r="AK208">
        <v>573255</v>
      </c>
      <c r="AL208">
        <v>460250</v>
      </c>
      <c r="AM208">
        <v>20704</v>
      </c>
      <c r="AN208">
        <v>0</v>
      </c>
      <c r="AO208">
        <v>591</v>
      </c>
      <c r="AP208">
        <v>163813</v>
      </c>
      <c r="AQ208">
        <v>4563314</v>
      </c>
      <c r="AR208">
        <v>156665</v>
      </c>
      <c r="AS208">
        <v>4406649</v>
      </c>
      <c r="AT208">
        <v>1449540</v>
      </c>
      <c r="AU208">
        <v>3113774</v>
      </c>
      <c r="AV208">
        <v>2419308</v>
      </c>
      <c r="AW208">
        <v>501539</v>
      </c>
      <c r="AX208">
        <v>512620</v>
      </c>
      <c r="AY208">
        <v>410297</v>
      </c>
      <c r="AZ208">
        <v>3973</v>
      </c>
      <c r="BA208">
        <v>0</v>
      </c>
      <c r="BB208">
        <v>532</v>
      </c>
      <c r="BC208">
        <v>154611</v>
      </c>
      <c r="BD208">
        <v>4111956</v>
      </c>
      <c r="BE208">
        <v>175308</v>
      </c>
      <c r="BF208">
        <v>3936648</v>
      </c>
      <c r="BG208">
        <v>1413273</v>
      </c>
      <c r="BH208">
        <v>2698683</v>
      </c>
      <c r="BI208">
        <v>1897491</v>
      </c>
      <c r="BJ208">
        <v>413053</v>
      </c>
      <c r="BK208">
        <v>405485</v>
      </c>
      <c r="BL208">
        <v>325252</v>
      </c>
      <c r="BM208">
        <v>15264</v>
      </c>
      <c r="BN208">
        <v>0</v>
      </c>
      <c r="BO208">
        <v>482</v>
      </c>
      <c r="BP208">
        <v>112188</v>
      </c>
      <c r="BQ208">
        <v>3877643</v>
      </c>
      <c r="BR208">
        <v>110193</v>
      </c>
      <c r="BS208">
        <v>3767450</v>
      </c>
      <c r="BT208">
        <v>1249178</v>
      </c>
      <c r="BU208">
        <v>2628465</v>
      </c>
      <c r="BV208">
        <v>1815012</v>
      </c>
      <c r="BW208">
        <v>386267</v>
      </c>
      <c r="BX208">
        <v>378627</v>
      </c>
      <c r="BY208">
        <v>320246</v>
      </c>
      <c r="BZ208">
        <v>14736</v>
      </c>
      <c r="CA208">
        <v>0</v>
      </c>
      <c r="CB208">
        <v>408</v>
      </c>
      <c r="CC208">
        <v>111643</v>
      </c>
      <c r="CD208">
        <v>3253210</v>
      </c>
      <c r="CE208">
        <v>70758</v>
      </c>
      <c r="CF208">
        <v>3182452</v>
      </c>
      <c r="CG208">
        <v>1157471</v>
      </c>
      <c r="CH208">
        <v>2095739</v>
      </c>
      <c r="CI208">
        <v>1661721</v>
      </c>
      <c r="CJ208">
        <v>320690</v>
      </c>
      <c r="CK208">
        <v>320482</v>
      </c>
      <c r="CL208">
        <v>256018</v>
      </c>
      <c r="CM208">
        <v>14944</v>
      </c>
      <c r="CN208">
        <v>0</v>
      </c>
      <c r="CO208">
        <v>355</v>
      </c>
      <c r="CP208">
        <v>94148</v>
      </c>
      <c r="CQ208">
        <v>2960936</v>
      </c>
      <c r="CR208">
        <v>68847</v>
      </c>
      <c r="CS208">
        <v>2892089</v>
      </c>
      <c r="CT208">
        <v>1084231</v>
      </c>
      <c r="CU208">
        <v>1876705</v>
      </c>
      <c r="CW208">
        <f>U208/CI208</f>
        <v>1.9065637372338677</v>
      </c>
    </row>
    <row r="209" spans="1:101" x14ac:dyDescent="0.2">
      <c r="A209" t="s">
        <v>306</v>
      </c>
      <c r="B209" t="s">
        <v>334</v>
      </c>
      <c r="C209" t="s">
        <v>496</v>
      </c>
      <c r="D209" t="s">
        <v>499</v>
      </c>
      <c r="E209" t="s">
        <v>438</v>
      </c>
      <c r="F209" t="s">
        <v>324</v>
      </c>
      <c r="G209" t="s">
        <v>2308</v>
      </c>
      <c r="H209" t="s">
        <v>4557</v>
      </c>
      <c r="L209" t="s">
        <v>5358</v>
      </c>
      <c r="M209" t="s">
        <v>7808</v>
      </c>
      <c r="N209" t="s">
        <v>10256</v>
      </c>
      <c r="O209" t="s">
        <v>12504</v>
      </c>
      <c r="P209" t="s">
        <v>12616</v>
      </c>
      <c r="Q209" t="s">
        <v>12874</v>
      </c>
      <c r="R209" t="s">
        <v>13282</v>
      </c>
      <c r="S209" t="s">
        <v>598</v>
      </c>
      <c r="T209" t="s">
        <v>13294</v>
      </c>
      <c r="U209">
        <v>3162458</v>
      </c>
      <c r="V209">
        <v>149399</v>
      </c>
      <c r="W209">
        <v>155355</v>
      </c>
      <c r="X209">
        <v>31427</v>
      </c>
      <c r="Y209">
        <v>123928</v>
      </c>
      <c r="Z209">
        <v>32680</v>
      </c>
      <c r="AA209">
        <v>34578</v>
      </c>
      <c r="AB209">
        <v>3579</v>
      </c>
      <c r="AC209">
        <v>274445</v>
      </c>
      <c r="AD209">
        <v>710404</v>
      </c>
      <c r="AE209">
        <v>215719</v>
      </c>
      <c r="AF209">
        <v>494685</v>
      </c>
      <c r="AG209">
        <v>268216</v>
      </c>
      <c r="AH209">
        <v>442188</v>
      </c>
      <c r="AI209">
        <v>2894183</v>
      </c>
      <c r="AJ209">
        <v>135073</v>
      </c>
      <c r="AK209">
        <v>137741</v>
      </c>
      <c r="AL209">
        <v>109533</v>
      </c>
      <c r="AM209">
        <v>13441</v>
      </c>
      <c r="AN209">
        <v>34733</v>
      </c>
      <c r="AO209">
        <v>3865</v>
      </c>
      <c r="AP209">
        <v>242391</v>
      </c>
      <c r="AQ209">
        <v>727862</v>
      </c>
      <c r="AR209">
        <v>90361</v>
      </c>
      <c r="AS209">
        <v>637501</v>
      </c>
      <c r="AT209">
        <v>294288</v>
      </c>
      <c r="AU209">
        <v>433574</v>
      </c>
      <c r="AV209">
        <v>1786931</v>
      </c>
      <c r="AW209">
        <v>81406</v>
      </c>
      <c r="AX209">
        <v>73405</v>
      </c>
      <c r="AY209">
        <v>58129</v>
      </c>
      <c r="AZ209">
        <v>20618</v>
      </c>
      <c r="BA209">
        <v>48931</v>
      </c>
      <c r="BB209">
        <v>3362</v>
      </c>
      <c r="BC209">
        <v>218158</v>
      </c>
      <c r="BD209">
        <v>613785</v>
      </c>
      <c r="BE209">
        <v>85420</v>
      </c>
      <c r="BF209">
        <v>528365</v>
      </c>
      <c r="BG209">
        <v>284755</v>
      </c>
      <c r="BH209">
        <v>329030</v>
      </c>
      <c r="BI209">
        <v>1453623</v>
      </c>
      <c r="BJ209">
        <v>75460</v>
      </c>
      <c r="BK209">
        <v>73719</v>
      </c>
      <c r="BL209">
        <v>58653</v>
      </c>
      <c r="BM209">
        <v>25503</v>
      </c>
      <c r="BN209">
        <v>39884</v>
      </c>
      <c r="BO209">
        <v>3865</v>
      </c>
      <c r="BP209">
        <v>180705</v>
      </c>
      <c r="BQ209">
        <v>640909</v>
      </c>
      <c r="BR209">
        <v>106544</v>
      </c>
      <c r="BS209">
        <v>529418</v>
      </c>
      <c r="BT209">
        <v>376626</v>
      </c>
      <c r="BU209">
        <v>264283</v>
      </c>
      <c r="BV209">
        <v>1442422</v>
      </c>
      <c r="BW209">
        <v>85221</v>
      </c>
      <c r="BX209">
        <v>82421</v>
      </c>
      <c r="BY209">
        <v>65508</v>
      </c>
      <c r="BZ209">
        <v>31788</v>
      </c>
      <c r="CA209">
        <v>45375</v>
      </c>
      <c r="CB209">
        <v>4423</v>
      </c>
      <c r="CC209">
        <v>179108</v>
      </c>
      <c r="CD209">
        <v>571234</v>
      </c>
      <c r="CE209">
        <v>134895</v>
      </c>
      <c r="CF209">
        <v>436339</v>
      </c>
      <c r="CG209">
        <v>317973</v>
      </c>
      <c r="CH209">
        <v>253261</v>
      </c>
      <c r="CI209">
        <v>2059218</v>
      </c>
      <c r="CJ209">
        <v>113936</v>
      </c>
      <c r="CK209">
        <v>113188</v>
      </c>
      <c r="CL209">
        <v>90117</v>
      </c>
      <c r="CM209">
        <v>38175</v>
      </c>
      <c r="CN209">
        <v>48128</v>
      </c>
      <c r="CO209">
        <v>5481</v>
      </c>
      <c r="CP209">
        <v>218598</v>
      </c>
      <c r="CQ209">
        <v>579125</v>
      </c>
      <c r="CR209">
        <v>180655</v>
      </c>
      <c r="CS209">
        <v>398470</v>
      </c>
      <c r="CT209">
        <v>252465</v>
      </c>
      <c r="CU209">
        <v>326660</v>
      </c>
      <c r="CW209">
        <f>U209/CI209</f>
        <v>1.5357567775728456</v>
      </c>
    </row>
    <row r="210" spans="1:101" x14ac:dyDescent="0.2">
      <c r="A210" t="s">
        <v>307</v>
      </c>
      <c r="B210" t="s">
        <v>281</v>
      </c>
      <c r="C210" t="s">
        <v>310</v>
      </c>
      <c r="D210" t="s">
        <v>381</v>
      </c>
      <c r="E210" t="s">
        <v>329</v>
      </c>
      <c r="F210" t="s">
        <v>256</v>
      </c>
      <c r="G210" t="s">
        <v>2309</v>
      </c>
      <c r="H210" t="s">
        <v>4647</v>
      </c>
      <c r="J210" t="s">
        <v>2095</v>
      </c>
      <c r="K210" t="s">
        <v>5134</v>
      </c>
      <c r="L210" t="s">
        <v>5359</v>
      </c>
      <c r="M210" t="s">
        <v>7809</v>
      </c>
      <c r="N210" t="s">
        <v>10257</v>
      </c>
      <c r="O210" t="s">
        <v>12504</v>
      </c>
      <c r="P210" t="s">
        <v>12605</v>
      </c>
      <c r="Q210" t="s">
        <v>12957</v>
      </c>
      <c r="R210" t="s">
        <v>13286</v>
      </c>
      <c r="S210" t="s">
        <v>598</v>
      </c>
      <c r="T210" t="s">
        <v>13294</v>
      </c>
      <c r="U210">
        <v>3150839</v>
      </c>
      <c r="V210">
        <v>-218738</v>
      </c>
      <c r="W210">
        <v>-181885</v>
      </c>
      <c r="X210">
        <v>-50514</v>
      </c>
      <c r="Y210">
        <v>-131371</v>
      </c>
      <c r="Z210">
        <v>162392</v>
      </c>
      <c r="AA210">
        <v>3134186</v>
      </c>
      <c r="AB210">
        <v>8869</v>
      </c>
      <c r="AC210">
        <v>866124</v>
      </c>
      <c r="AD210">
        <v>1754848</v>
      </c>
      <c r="AE210">
        <v>899143</v>
      </c>
      <c r="AF210">
        <v>855705</v>
      </c>
      <c r="AG210">
        <v>1138202</v>
      </c>
      <c r="AH210">
        <v>616646</v>
      </c>
      <c r="AI210">
        <v>3484632</v>
      </c>
      <c r="AJ210">
        <v>-178149</v>
      </c>
      <c r="AK210">
        <v>-25456</v>
      </c>
      <c r="AL210">
        <v>-37125</v>
      </c>
      <c r="AM210">
        <v>162432</v>
      </c>
      <c r="AN210">
        <v>3113991</v>
      </c>
      <c r="AO210">
        <v>8673</v>
      </c>
      <c r="AP210">
        <v>773164</v>
      </c>
      <c r="AQ210">
        <v>1897924</v>
      </c>
      <c r="AR210">
        <v>954727</v>
      </c>
      <c r="AS210">
        <v>943197</v>
      </c>
      <c r="AT210">
        <v>1269573</v>
      </c>
      <c r="AU210">
        <v>628351</v>
      </c>
      <c r="AV210">
        <v>3052731</v>
      </c>
      <c r="AW210">
        <v>-176421</v>
      </c>
      <c r="AX210">
        <v>-147025</v>
      </c>
      <c r="AY210">
        <v>-125105</v>
      </c>
      <c r="AZ210">
        <v>149942</v>
      </c>
      <c r="BA210">
        <v>2781593</v>
      </c>
      <c r="BB210">
        <v>8350</v>
      </c>
      <c r="BC210">
        <v>619675</v>
      </c>
      <c r="BD210">
        <v>1858823</v>
      </c>
      <c r="BE210">
        <v>1043987</v>
      </c>
      <c r="BF210">
        <v>814836</v>
      </c>
      <c r="BG210">
        <v>403302</v>
      </c>
      <c r="BH210">
        <v>1455521</v>
      </c>
      <c r="BI210">
        <v>2053082</v>
      </c>
      <c r="BJ210">
        <v>-91565</v>
      </c>
      <c r="BK210">
        <v>-107571</v>
      </c>
      <c r="BL210">
        <v>-155245</v>
      </c>
      <c r="BM210">
        <v>107354</v>
      </c>
      <c r="BN210">
        <v>1864637</v>
      </c>
      <c r="BO210">
        <v>6852</v>
      </c>
      <c r="BP210">
        <v>451193</v>
      </c>
      <c r="BQ210">
        <v>1202581</v>
      </c>
      <c r="BR210">
        <v>695071</v>
      </c>
      <c r="BS210">
        <v>507510</v>
      </c>
      <c r="BT210">
        <v>528406</v>
      </c>
      <c r="BU210">
        <v>674175</v>
      </c>
      <c r="BV210">
        <v>1963249</v>
      </c>
      <c r="BW210">
        <v>-35479</v>
      </c>
      <c r="BX210">
        <v>-78407</v>
      </c>
      <c r="BY210">
        <v>-80319</v>
      </c>
      <c r="BZ210">
        <v>112815</v>
      </c>
      <c r="CA210">
        <v>1802191</v>
      </c>
      <c r="CB210">
        <v>7237</v>
      </c>
      <c r="CC210">
        <v>456618</v>
      </c>
      <c r="CD210">
        <v>1322904</v>
      </c>
      <c r="CE210">
        <v>763618</v>
      </c>
      <c r="CF210">
        <v>559286</v>
      </c>
      <c r="CG210">
        <v>683652</v>
      </c>
      <c r="CH210">
        <v>639252</v>
      </c>
      <c r="CI210">
        <v>2788441</v>
      </c>
      <c r="CJ210">
        <v>22435</v>
      </c>
      <c r="CK210">
        <v>40528</v>
      </c>
      <c r="CL210">
        <v>6269</v>
      </c>
      <c r="CM210">
        <v>111987</v>
      </c>
      <c r="CN210">
        <v>2595701</v>
      </c>
      <c r="CO210">
        <v>7910</v>
      </c>
      <c r="CP210">
        <v>477875</v>
      </c>
      <c r="CQ210">
        <v>1300402</v>
      </c>
      <c r="CR210">
        <v>726085</v>
      </c>
      <c r="CS210">
        <v>574317</v>
      </c>
      <c r="CT210">
        <v>763971</v>
      </c>
      <c r="CU210">
        <v>536431</v>
      </c>
      <c r="CW210">
        <f>U210/CI210</f>
        <v>1.1299643779445216</v>
      </c>
    </row>
    <row r="211" spans="1:101" x14ac:dyDescent="0.2">
      <c r="A211" t="s">
        <v>308</v>
      </c>
      <c r="B211" t="s">
        <v>331</v>
      </c>
      <c r="C211" t="s">
        <v>365</v>
      </c>
      <c r="D211" t="s">
        <v>348</v>
      </c>
      <c r="F211" t="s">
        <v>374</v>
      </c>
      <c r="G211" t="s">
        <v>2310</v>
      </c>
      <c r="H211" t="s">
        <v>4557</v>
      </c>
      <c r="J211" t="s">
        <v>2091</v>
      </c>
      <c r="K211" t="s">
        <v>5134</v>
      </c>
      <c r="L211" t="s">
        <v>5360</v>
      </c>
      <c r="M211" t="s">
        <v>7810</v>
      </c>
      <c r="N211" t="s">
        <v>10258</v>
      </c>
      <c r="O211" t="s">
        <v>12504</v>
      </c>
      <c r="P211" t="s">
        <v>12558</v>
      </c>
      <c r="Q211" t="s">
        <v>12895</v>
      </c>
      <c r="R211" t="s">
        <v>13288</v>
      </c>
      <c r="S211" t="s">
        <v>598</v>
      </c>
      <c r="T211" t="s">
        <v>13294</v>
      </c>
      <c r="U211">
        <v>3142586</v>
      </c>
      <c r="V211">
        <v>117974</v>
      </c>
      <c r="W211">
        <v>154451</v>
      </c>
      <c r="X211">
        <v>37659</v>
      </c>
      <c r="Y211">
        <v>116792</v>
      </c>
      <c r="Z211">
        <v>9832</v>
      </c>
      <c r="AA211">
        <v>1829220</v>
      </c>
      <c r="AB211">
        <v>830</v>
      </c>
      <c r="AC211">
        <v>333952</v>
      </c>
      <c r="AD211">
        <v>1705823</v>
      </c>
      <c r="AE211">
        <v>86486</v>
      </c>
      <c r="AF211">
        <v>1619337</v>
      </c>
      <c r="AG211">
        <v>925596</v>
      </c>
      <c r="AH211">
        <v>780227</v>
      </c>
      <c r="AI211">
        <v>2931375</v>
      </c>
      <c r="AJ211">
        <v>124803</v>
      </c>
      <c r="AK211">
        <v>179683</v>
      </c>
      <c r="AL211">
        <v>134727</v>
      </c>
      <c r="AM211">
        <v>9382</v>
      </c>
      <c r="AN211">
        <v>1788672</v>
      </c>
      <c r="AO211">
        <v>833</v>
      </c>
      <c r="AP211">
        <v>289182</v>
      </c>
      <c r="AQ211">
        <v>1815003</v>
      </c>
      <c r="AR211">
        <v>82646</v>
      </c>
      <c r="AS211">
        <v>1732357</v>
      </c>
      <c r="AT211">
        <v>808804</v>
      </c>
      <c r="AU211">
        <v>1006199</v>
      </c>
      <c r="AV211">
        <v>2571944</v>
      </c>
      <c r="AW211">
        <v>105117</v>
      </c>
      <c r="AX211">
        <v>175512</v>
      </c>
      <c r="AY211">
        <v>131937</v>
      </c>
      <c r="AZ211">
        <v>8764</v>
      </c>
      <c r="BA211">
        <v>1692012</v>
      </c>
      <c r="BB211">
        <v>823</v>
      </c>
      <c r="BC211">
        <v>258806</v>
      </c>
      <c r="BD211">
        <v>1600963</v>
      </c>
      <c r="BE211">
        <v>85276</v>
      </c>
      <c r="BF211">
        <v>1515687</v>
      </c>
      <c r="BG211">
        <v>674077</v>
      </c>
      <c r="BH211">
        <v>926886</v>
      </c>
      <c r="BI211">
        <v>2278531</v>
      </c>
      <c r="BJ211">
        <v>134307</v>
      </c>
      <c r="BK211">
        <v>132997</v>
      </c>
      <c r="BL211">
        <v>104047</v>
      </c>
      <c r="BM211">
        <v>8962</v>
      </c>
      <c r="BN211">
        <v>1439188</v>
      </c>
      <c r="BO211">
        <v>872</v>
      </c>
      <c r="BP211">
        <v>264505</v>
      </c>
      <c r="BQ211">
        <v>1170496</v>
      </c>
      <c r="BR211">
        <v>85869</v>
      </c>
      <c r="BS211">
        <v>1084627</v>
      </c>
      <c r="BT211">
        <v>542140</v>
      </c>
      <c r="BU211">
        <v>628356</v>
      </c>
      <c r="BV211">
        <v>1989916</v>
      </c>
      <c r="BW211">
        <v>58903</v>
      </c>
      <c r="BX211">
        <v>58461</v>
      </c>
      <c r="BY211">
        <v>44152</v>
      </c>
      <c r="BZ211">
        <v>10462</v>
      </c>
      <c r="CA211">
        <v>1171714</v>
      </c>
      <c r="CB211">
        <v>915</v>
      </c>
      <c r="CC211">
        <v>245763</v>
      </c>
      <c r="CD211">
        <v>1052225</v>
      </c>
      <c r="CE211">
        <v>99381</v>
      </c>
      <c r="CF211">
        <v>952844</v>
      </c>
      <c r="CG211">
        <v>438093</v>
      </c>
      <c r="CH211">
        <v>614132</v>
      </c>
      <c r="CI211">
        <v>1761409</v>
      </c>
      <c r="CJ211">
        <v>97162</v>
      </c>
      <c r="CK211">
        <v>99341</v>
      </c>
      <c r="CL211">
        <v>76535</v>
      </c>
      <c r="CM211">
        <v>10128</v>
      </c>
      <c r="CN211">
        <v>936338</v>
      </c>
      <c r="CO211">
        <v>915</v>
      </c>
      <c r="CP211">
        <v>224711</v>
      </c>
      <c r="CQ211">
        <v>1182460</v>
      </c>
      <c r="CR211">
        <v>111244</v>
      </c>
      <c r="CS211">
        <v>1071216</v>
      </c>
      <c r="CT211">
        <v>393941</v>
      </c>
      <c r="CU211">
        <v>788519</v>
      </c>
      <c r="CW211">
        <f>U211/CI211</f>
        <v>1.784131908034988</v>
      </c>
    </row>
    <row r="212" spans="1:101" x14ac:dyDescent="0.2">
      <c r="A212" t="s">
        <v>309</v>
      </c>
      <c r="B212" t="s">
        <v>284</v>
      </c>
      <c r="C212" t="s">
        <v>345</v>
      </c>
      <c r="D212" t="s">
        <v>427</v>
      </c>
      <c r="E212" t="s">
        <v>350</v>
      </c>
      <c r="G212" t="s">
        <v>2311</v>
      </c>
      <c r="H212" t="s">
        <v>4648</v>
      </c>
      <c r="J212" t="s">
        <v>5142</v>
      </c>
      <c r="K212" t="s">
        <v>5142</v>
      </c>
      <c r="L212" t="s">
        <v>5361</v>
      </c>
      <c r="M212" t="s">
        <v>7811</v>
      </c>
      <c r="N212" t="s">
        <v>10259</v>
      </c>
      <c r="O212" t="s">
        <v>12505</v>
      </c>
      <c r="P212" t="s">
        <v>12617</v>
      </c>
      <c r="Q212" t="s">
        <v>12968</v>
      </c>
      <c r="R212" t="s">
        <v>13285</v>
      </c>
      <c r="S212" t="s">
        <v>498</v>
      </c>
      <c r="T212" t="s">
        <v>13294</v>
      </c>
      <c r="U212">
        <v>3125823.2510799998</v>
      </c>
      <c r="V212">
        <v>61304.746319999998</v>
      </c>
      <c r="W212">
        <v>33141.646070000003</v>
      </c>
      <c r="X212">
        <v>8638.0726599999998</v>
      </c>
      <c r="Y212">
        <v>24503.573410000001</v>
      </c>
      <c r="Z212">
        <v>7563.2572599999994</v>
      </c>
      <c r="AA212">
        <v>0</v>
      </c>
      <c r="AB212">
        <v>277</v>
      </c>
      <c r="AC212">
        <v>48260.805399999997</v>
      </c>
      <c r="AD212">
        <v>651390.92292000004</v>
      </c>
      <c r="AE212">
        <v>132058.74267000001</v>
      </c>
      <c r="AF212">
        <v>519332.18024999998</v>
      </c>
      <c r="AG212">
        <v>112674.69336999999</v>
      </c>
      <c r="AH212">
        <v>538716.22954999993</v>
      </c>
      <c r="AI212">
        <v>3459381.9867400001</v>
      </c>
      <c r="AJ212">
        <v>79413.9856</v>
      </c>
      <c r="AK212">
        <v>59056.514909999998</v>
      </c>
      <c r="AL212">
        <v>47786.174980000003</v>
      </c>
      <c r="AM212">
        <v>5504.5472800000007</v>
      </c>
      <c r="AN212">
        <v>0</v>
      </c>
      <c r="AO212">
        <v>246</v>
      </c>
      <c r="AP212">
        <v>38153.836779999998</v>
      </c>
      <c r="AQ212">
        <v>687136.87079000007</v>
      </c>
      <c r="AR212">
        <v>104237.0433</v>
      </c>
      <c r="AS212">
        <v>582899.82749000005</v>
      </c>
      <c r="AT212">
        <v>116349.31204</v>
      </c>
      <c r="AU212">
        <v>570787.55874999997</v>
      </c>
      <c r="AV212">
        <v>2700137.4496900002</v>
      </c>
      <c r="AW212">
        <v>62819.462809999997</v>
      </c>
      <c r="AX212">
        <v>39655.404410000003</v>
      </c>
      <c r="AY212">
        <v>32425.745060000001</v>
      </c>
      <c r="AZ212">
        <v>4948.3707400000003</v>
      </c>
      <c r="BA212">
        <v>9144</v>
      </c>
      <c r="BB212">
        <v>221</v>
      </c>
      <c r="BC212">
        <v>30551.32604</v>
      </c>
      <c r="BD212">
        <v>682858.43024000002</v>
      </c>
      <c r="BE212">
        <v>102070.98552</v>
      </c>
      <c r="BF212">
        <v>580787.44472000003</v>
      </c>
      <c r="BG212">
        <v>98294.436109999995</v>
      </c>
      <c r="BH212">
        <v>584563.99413000001</v>
      </c>
      <c r="BI212">
        <v>1742934.98642</v>
      </c>
      <c r="BJ212">
        <v>11442.39345</v>
      </c>
      <c r="BK212">
        <v>2419.6016100000002</v>
      </c>
      <c r="BL212">
        <v>-1181.1130499999999</v>
      </c>
      <c r="BM212">
        <v>4140.5635499999999</v>
      </c>
      <c r="BN212">
        <v>7409</v>
      </c>
      <c r="BO212">
        <v>219</v>
      </c>
      <c r="BP212">
        <v>17701.587289999999</v>
      </c>
      <c r="BQ212">
        <v>471352.20087</v>
      </c>
      <c r="BR212">
        <v>101773.28341</v>
      </c>
      <c r="BS212">
        <v>369578.91746000003</v>
      </c>
      <c r="BT212">
        <v>79880.621090000001</v>
      </c>
      <c r="BU212">
        <v>391471.57977999997</v>
      </c>
      <c r="BV212">
        <v>1851667.1243100001</v>
      </c>
      <c r="BW212">
        <v>-3023.9738299999999</v>
      </c>
      <c r="BX212">
        <v>-13727.805539999999</v>
      </c>
      <c r="BY212">
        <v>-13727.805539999999</v>
      </c>
      <c r="BZ212">
        <v>3413.1962199999998</v>
      </c>
      <c r="CA212">
        <v>907</v>
      </c>
      <c r="CB212">
        <v>215</v>
      </c>
      <c r="CC212">
        <v>15268</v>
      </c>
      <c r="CD212">
        <v>353191</v>
      </c>
      <c r="CE212">
        <v>96521</v>
      </c>
      <c r="CF212">
        <v>256670</v>
      </c>
      <c r="CG212">
        <v>84254</v>
      </c>
      <c r="CH212">
        <v>268937.33318999998</v>
      </c>
      <c r="CI212">
        <v>1786309.0240199999</v>
      </c>
      <c r="CJ212">
        <v>21431.808489999999</v>
      </c>
      <c r="CK212">
        <v>14112.284680000001</v>
      </c>
      <c r="CL212">
        <v>14112.284680000001</v>
      </c>
      <c r="CM212">
        <v>3044.6787399999998</v>
      </c>
      <c r="CN212">
        <v>429</v>
      </c>
      <c r="CO212">
        <v>197</v>
      </c>
      <c r="CP212">
        <v>14036.05485</v>
      </c>
      <c r="CQ212">
        <v>379682.88199999998</v>
      </c>
      <c r="CR212">
        <v>70033.819000000003</v>
      </c>
      <c r="CS212">
        <v>309649.06300000002</v>
      </c>
      <c r="CT212">
        <v>92849.508910000004</v>
      </c>
      <c r="CU212">
        <v>286833.37309000001</v>
      </c>
      <c r="CW212">
        <f>U212/CI212</f>
        <v>1.7498782176252403</v>
      </c>
    </row>
    <row r="213" spans="1:101" x14ac:dyDescent="0.2">
      <c r="A213" t="s">
        <v>310</v>
      </c>
      <c r="B213" t="s">
        <v>347</v>
      </c>
      <c r="C213" t="s">
        <v>379</v>
      </c>
      <c r="D213" t="s">
        <v>371</v>
      </c>
      <c r="E213" t="s">
        <v>358</v>
      </c>
      <c r="F213" t="s">
        <v>342</v>
      </c>
      <c r="G213" t="s">
        <v>2312</v>
      </c>
      <c r="H213" t="s">
        <v>4557</v>
      </c>
      <c r="K213" t="s">
        <v>5140</v>
      </c>
      <c r="L213" t="s">
        <v>5362</v>
      </c>
      <c r="M213" t="s">
        <v>7812</v>
      </c>
      <c r="N213" t="s">
        <v>10260</v>
      </c>
      <c r="O213" t="s">
        <v>12503</v>
      </c>
      <c r="P213" t="s">
        <v>12618</v>
      </c>
      <c r="Q213" t="s">
        <v>12906</v>
      </c>
      <c r="R213" t="s">
        <v>13282</v>
      </c>
      <c r="S213" t="s">
        <v>498</v>
      </c>
      <c r="T213" t="s">
        <v>13293</v>
      </c>
      <c r="U213">
        <v>3115617</v>
      </c>
      <c r="V213">
        <v>138982</v>
      </c>
      <c r="W213">
        <v>87750</v>
      </c>
      <c r="X213">
        <v>19937</v>
      </c>
      <c r="Y213">
        <v>67813</v>
      </c>
      <c r="Z213">
        <v>172357</v>
      </c>
      <c r="AA213">
        <v>14085</v>
      </c>
      <c r="AB213">
        <v>2730</v>
      </c>
      <c r="AC213">
        <v>466048</v>
      </c>
      <c r="AD213">
        <v>2468608</v>
      </c>
      <c r="AE213">
        <v>1116557</v>
      </c>
      <c r="AF213">
        <v>1352051</v>
      </c>
      <c r="AG213">
        <v>305856</v>
      </c>
      <c r="AH213">
        <v>2162751</v>
      </c>
      <c r="AI213">
        <v>2769770</v>
      </c>
      <c r="AJ213">
        <v>92839</v>
      </c>
      <c r="AK213">
        <v>67160</v>
      </c>
      <c r="AL213">
        <v>46269</v>
      </c>
      <c r="AM213">
        <v>171830</v>
      </c>
      <c r="AN213">
        <v>13724</v>
      </c>
      <c r="AO213">
        <v>2785</v>
      </c>
      <c r="AP213">
        <v>438153</v>
      </c>
      <c r="AQ213">
        <v>2148903</v>
      </c>
      <c r="AR213">
        <v>1081061</v>
      </c>
      <c r="AS213">
        <v>1067842</v>
      </c>
      <c r="AT213">
        <v>257168</v>
      </c>
      <c r="AU213">
        <v>1891736</v>
      </c>
      <c r="AV213">
        <v>2455088</v>
      </c>
      <c r="AW213">
        <v>54522</v>
      </c>
      <c r="AX213">
        <v>-11038</v>
      </c>
      <c r="AY213">
        <v>-14211</v>
      </c>
      <c r="AZ213">
        <v>166935</v>
      </c>
      <c r="BA213">
        <v>11997</v>
      </c>
      <c r="BB213">
        <v>2904</v>
      </c>
      <c r="BC213">
        <v>370951</v>
      </c>
      <c r="BD213">
        <v>2056159</v>
      </c>
      <c r="BE213">
        <v>1020676</v>
      </c>
      <c r="BF213">
        <v>1035483</v>
      </c>
      <c r="BG213">
        <v>224346</v>
      </c>
      <c r="BH213">
        <v>1831813</v>
      </c>
      <c r="BI213">
        <v>2124712</v>
      </c>
      <c r="BJ213">
        <v>63122</v>
      </c>
      <c r="BK213">
        <v>24701</v>
      </c>
      <c r="BL213">
        <v>26770</v>
      </c>
      <c r="BM213">
        <v>152799</v>
      </c>
      <c r="BN213">
        <v>0</v>
      </c>
      <c r="BO213">
        <v>1807</v>
      </c>
      <c r="BP213">
        <v>265812</v>
      </c>
      <c r="BQ213">
        <v>2021924</v>
      </c>
      <c r="BR213">
        <v>1053283</v>
      </c>
      <c r="BS213">
        <v>968641</v>
      </c>
      <c r="BT213">
        <v>221304</v>
      </c>
      <c r="BU213">
        <v>1800620</v>
      </c>
      <c r="BV213">
        <v>1811702</v>
      </c>
      <c r="BW213">
        <v>-21859</v>
      </c>
      <c r="BX213">
        <v>-91564</v>
      </c>
      <c r="BY213">
        <v>-90275</v>
      </c>
      <c r="BZ213">
        <v>130597</v>
      </c>
      <c r="CA213">
        <v>0</v>
      </c>
      <c r="CB213">
        <v>2070</v>
      </c>
      <c r="CC213">
        <v>225074</v>
      </c>
      <c r="CD213">
        <v>1857233</v>
      </c>
      <c r="CE213">
        <v>1033631</v>
      </c>
      <c r="CF213">
        <v>823602</v>
      </c>
      <c r="CG213">
        <v>189463</v>
      </c>
      <c r="CH213">
        <v>1667770</v>
      </c>
      <c r="CI213">
        <v>1941068</v>
      </c>
      <c r="CJ213">
        <v>71229</v>
      </c>
      <c r="CK213">
        <v>40721</v>
      </c>
      <c r="CL213">
        <v>37959</v>
      </c>
      <c r="CM213">
        <v>158049</v>
      </c>
      <c r="CN213">
        <v>1789</v>
      </c>
      <c r="CO213">
        <v>2050</v>
      </c>
      <c r="CP213">
        <v>248810</v>
      </c>
      <c r="CQ213">
        <v>1940489</v>
      </c>
      <c r="CR213">
        <v>1050340</v>
      </c>
      <c r="CS213">
        <v>890149</v>
      </c>
      <c r="CT213">
        <v>279738</v>
      </c>
      <c r="CU213">
        <v>1662844</v>
      </c>
      <c r="CW213">
        <f>U213/CI213</f>
        <v>1.6051045094762264</v>
      </c>
    </row>
    <row r="214" spans="1:101" x14ac:dyDescent="0.2">
      <c r="A214" t="s">
        <v>311</v>
      </c>
      <c r="G214" t="s">
        <v>2313</v>
      </c>
      <c r="H214" t="s">
        <v>4588</v>
      </c>
      <c r="L214" t="s">
        <v>5363</v>
      </c>
      <c r="M214" t="s">
        <v>7813</v>
      </c>
      <c r="N214" t="s">
        <v>10261</v>
      </c>
      <c r="O214" t="s">
        <v>12512</v>
      </c>
      <c r="P214" t="s">
        <v>12531</v>
      </c>
      <c r="Q214" t="s">
        <v>12969</v>
      </c>
      <c r="R214" t="s">
        <v>12969</v>
      </c>
      <c r="S214" t="s">
        <v>498</v>
      </c>
      <c r="T214" t="s">
        <v>13293</v>
      </c>
      <c r="U214">
        <v>3107225</v>
      </c>
      <c r="V214">
        <v>33532</v>
      </c>
      <c r="W214">
        <v>-4330</v>
      </c>
      <c r="X214">
        <v>-5334</v>
      </c>
      <c r="Y214">
        <v>-21428</v>
      </c>
      <c r="Z214">
        <v>56033</v>
      </c>
      <c r="AA214">
        <v>55754</v>
      </c>
      <c r="AB214">
        <v>2398</v>
      </c>
      <c r="AC214">
        <v>331204</v>
      </c>
      <c r="AD214">
        <v>2000666</v>
      </c>
      <c r="AE214">
        <v>922007</v>
      </c>
      <c r="AF214">
        <v>1078659</v>
      </c>
      <c r="AG214">
        <v>1006394</v>
      </c>
      <c r="AH214">
        <v>993847</v>
      </c>
      <c r="AI214">
        <v>3343844</v>
      </c>
      <c r="AJ214">
        <v>100764</v>
      </c>
      <c r="AK214">
        <v>67074</v>
      </c>
      <c r="AL214">
        <v>17955</v>
      </c>
      <c r="AM214">
        <v>39619</v>
      </c>
      <c r="AN214">
        <v>24367</v>
      </c>
      <c r="AO214">
        <v>2534</v>
      </c>
      <c r="AP214">
        <v>330419</v>
      </c>
      <c r="AQ214">
        <v>2254792</v>
      </c>
      <c r="AR214">
        <v>910673</v>
      </c>
      <c r="AS214">
        <v>1344119</v>
      </c>
      <c r="AT214">
        <v>993066</v>
      </c>
      <c r="AU214">
        <v>1261291</v>
      </c>
      <c r="AV214">
        <v>3842259</v>
      </c>
      <c r="AW214">
        <v>390422</v>
      </c>
      <c r="AX214">
        <v>362136</v>
      </c>
      <c r="AY214">
        <v>263753</v>
      </c>
      <c r="AZ214">
        <v>35634</v>
      </c>
      <c r="BA214">
        <v>25447</v>
      </c>
      <c r="BB214">
        <v>2597</v>
      </c>
      <c r="BC214">
        <v>311372</v>
      </c>
      <c r="BD214">
        <v>2070872</v>
      </c>
      <c r="BE214">
        <v>700198</v>
      </c>
      <c r="BF214">
        <v>1370674</v>
      </c>
      <c r="BG214">
        <v>792581</v>
      </c>
      <c r="BH214">
        <v>1277887</v>
      </c>
      <c r="BI214">
        <v>2956841</v>
      </c>
      <c r="BJ214">
        <v>287253</v>
      </c>
      <c r="BK214">
        <v>279355</v>
      </c>
      <c r="BL214">
        <v>227394</v>
      </c>
      <c r="BM214">
        <v>30442</v>
      </c>
      <c r="BN214">
        <v>19167</v>
      </c>
      <c r="BO214">
        <v>2314</v>
      </c>
      <c r="BP214">
        <v>246839</v>
      </c>
      <c r="BQ214">
        <v>1593095</v>
      </c>
      <c r="BR214">
        <v>538781</v>
      </c>
      <c r="BS214">
        <v>1054314</v>
      </c>
      <c r="BT214">
        <v>637224</v>
      </c>
      <c r="BU214">
        <v>955486</v>
      </c>
      <c r="BV214">
        <v>2232452</v>
      </c>
      <c r="BW214">
        <v>170831</v>
      </c>
      <c r="BX214">
        <v>165554</v>
      </c>
      <c r="BY214">
        <v>143964</v>
      </c>
      <c r="BZ214">
        <v>29676</v>
      </c>
      <c r="CA214">
        <v>19613</v>
      </c>
      <c r="CB214">
        <v>2174</v>
      </c>
      <c r="CC214">
        <v>207275</v>
      </c>
      <c r="CD214">
        <v>1189257</v>
      </c>
      <c r="CE214">
        <v>388601</v>
      </c>
      <c r="CF214">
        <v>800656</v>
      </c>
      <c r="CG214">
        <v>537384</v>
      </c>
      <c r="CH214">
        <v>646217</v>
      </c>
      <c r="CI214">
        <v>2081443</v>
      </c>
      <c r="CJ214">
        <v>148238</v>
      </c>
      <c r="CK214">
        <v>139845</v>
      </c>
      <c r="CL214">
        <v>121187</v>
      </c>
      <c r="CM214">
        <v>27422</v>
      </c>
      <c r="CN214">
        <v>18671</v>
      </c>
      <c r="CO214">
        <v>2133</v>
      </c>
      <c r="CP214">
        <v>195503</v>
      </c>
      <c r="CQ214">
        <v>1122364.8999999999</v>
      </c>
      <c r="CR214">
        <v>384868</v>
      </c>
      <c r="CS214">
        <v>737496.9</v>
      </c>
      <c r="CT214">
        <v>463259</v>
      </c>
      <c r="CU214">
        <v>648404</v>
      </c>
      <c r="CW214">
        <f>U214/CI214</f>
        <v>1.4928225274485056</v>
      </c>
    </row>
    <row r="215" spans="1:101" x14ac:dyDescent="0.2">
      <c r="A215" t="s">
        <v>312</v>
      </c>
      <c r="B215" t="s">
        <v>196</v>
      </c>
      <c r="C215" t="s">
        <v>168</v>
      </c>
      <c r="D215" t="s">
        <v>153</v>
      </c>
      <c r="E215" t="s">
        <v>194</v>
      </c>
      <c r="F215" t="s">
        <v>267</v>
      </c>
      <c r="G215" t="s">
        <v>2314</v>
      </c>
      <c r="H215" t="s">
        <v>4557</v>
      </c>
      <c r="J215" t="s">
        <v>2090</v>
      </c>
      <c r="L215" t="s">
        <v>5364</v>
      </c>
      <c r="M215" t="s">
        <v>7814</v>
      </c>
      <c r="N215" t="s">
        <v>10262</v>
      </c>
      <c r="O215" t="s">
        <v>12504</v>
      </c>
      <c r="P215" t="s">
        <v>12535</v>
      </c>
      <c r="Q215" t="s">
        <v>12867</v>
      </c>
      <c r="R215" t="s">
        <v>13285</v>
      </c>
      <c r="S215" t="s">
        <v>598</v>
      </c>
      <c r="T215" t="s">
        <v>13294</v>
      </c>
      <c r="U215">
        <v>3087878</v>
      </c>
      <c r="V215">
        <v>86422</v>
      </c>
      <c r="W215">
        <v>100132</v>
      </c>
      <c r="X215">
        <v>-25286</v>
      </c>
      <c r="Y215">
        <v>74846</v>
      </c>
      <c r="Z215">
        <v>670</v>
      </c>
      <c r="AA215">
        <v>13316</v>
      </c>
      <c r="AB215">
        <v>177</v>
      </c>
      <c r="AC215">
        <v>63731</v>
      </c>
      <c r="AD215">
        <v>672183</v>
      </c>
      <c r="AE215">
        <v>26101</v>
      </c>
      <c r="AF215">
        <v>646082</v>
      </c>
      <c r="AG215">
        <v>372266</v>
      </c>
      <c r="AH215">
        <v>299917</v>
      </c>
      <c r="AI215">
        <v>6126894</v>
      </c>
      <c r="AJ215">
        <v>159632</v>
      </c>
      <c r="AK215">
        <v>163921</v>
      </c>
      <c r="AL215">
        <v>130149</v>
      </c>
      <c r="AM215">
        <v>23376</v>
      </c>
      <c r="AN215">
        <v>2190043</v>
      </c>
      <c r="AO215">
        <v>184</v>
      </c>
      <c r="AP215">
        <v>102917</v>
      </c>
      <c r="AQ215">
        <v>802667</v>
      </c>
      <c r="AR215">
        <v>29035</v>
      </c>
      <c r="AS215">
        <v>773632</v>
      </c>
      <c r="AT215">
        <v>427569</v>
      </c>
      <c r="AU215">
        <v>375098</v>
      </c>
      <c r="AV215">
        <v>8925846</v>
      </c>
      <c r="AW215">
        <v>175297</v>
      </c>
      <c r="AX215">
        <v>152855</v>
      </c>
      <c r="AY215">
        <v>134156</v>
      </c>
      <c r="AZ215">
        <v>52711</v>
      </c>
      <c r="BA215">
        <v>3764202</v>
      </c>
      <c r="BB215">
        <v>736</v>
      </c>
      <c r="BC215">
        <v>148164</v>
      </c>
      <c r="BD215">
        <v>2304280</v>
      </c>
      <c r="BE215">
        <v>444886</v>
      </c>
      <c r="BF215">
        <v>1859394</v>
      </c>
      <c r="BG215">
        <v>367192</v>
      </c>
      <c r="BH215">
        <v>1937088</v>
      </c>
      <c r="BI215">
        <v>8052034</v>
      </c>
      <c r="BJ215">
        <v>148075</v>
      </c>
      <c r="BK215">
        <v>135666</v>
      </c>
      <c r="BL215">
        <v>76394</v>
      </c>
      <c r="BM215">
        <v>53784</v>
      </c>
      <c r="BN215">
        <v>3492854</v>
      </c>
      <c r="BO215">
        <v>695</v>
      </c>
      <c r="BP215">
        <v>127568</v>
      </c>
      <c r="BQ215">
        <v>2397732</v>
      </c>
      <c r="BR215">
        <v>467559</v>
      </c>
      <c r="BS215">
        <v>1930173</v>
      </c>
      <c r="BT215">
        <v>233036</v>
      </c>
      <c r="BU215">
        <v>2164696</v>
      </c>
      <c r="BV215">
        <v>5066665</v>
      </c>
      <c r="BW215">
        <v>-323376</v>
      </c>
      <c r="BX215">
        <v>-328384</v>
      </c>
      <c r="BY215">
        <v>-311925</v>
      </c>
      <c r="BZ215">
        <v>93207</v>
      </c>
      <c r="CA215">
        <v>2225122</v>
      </c>
      <c r="CB215">
        <v>737</v>
      </c>
      <c r="CC215">
        <v>116064</v>
      </c>
      <c r="CD215">
        <v>2271918</v>
      </c>
      <c r="CE215">
        <v>551030</v>
      </c>
      <c r="CF215">
        <v>1720888</v>
      </c>
      <c r="CG215">
        <v>156642</v>
      </c>
      <c r="CH215">
        <v>2115276</v>
      </c>
      <c r="CI215">
        <v>2622951</v>
      </c>
      <c r="CJ215">
        <v>82953</v>
      </c>
      <c r="CK215">
        <v>68714</v>
      </c>
      <c r="CL215">
        <v>106486</v>
      </c>
      <c r="CM215">
        <v>79174</v>
      </c>
      <c r="CN215">
        <v>1570280</v>
      </c>
      <c r="CO215">
        <v>773</v>
      </c>
      <c r="CP215">
        <v>121181</v>
      </c>
      <c r="CQ215">
        <v>1853757</v>
      </c>
      <c r="CR215">
        <v>987500</v>
      </c>
      <c r="CS215">
        <v>866257</v>
      </c>
      <c r="CT215">
        <v>468567</v>
      </c>
      <c r="CU215">
        <v>1385190</v>
      </c>
      <c r="CW215">
        <f>U215/CI215</f>
        <v>1.1772534065638283</v>
      </c>
    </row>
    <row r="216" spans="1:101" x14ac:dyDescent="0.2">
      <c r="A216" t="s">
        <v>313</v>
      </c>
      <c r="B216" t="s">
        <v>296</v>
      </c>
      <c r="C216" t="s">
        <v>279</v>
      </c>
      <c r="D216" t="s">
        <v>256</v>
      </c>
      <c r="E216" t="s">
        <v>245</v>
      </c>
      <c r="F216" t="s">
        <v>252</v>
      </c>
      <c r="G216" t="s">
        <v>2315</v>
      </c>
      <c r="H216" t="s">
        <v>4557</v>
      </c>
      <c r="J216" t="s">
        <v>2094</v>
      </c>
      <c r="K216" t="s">
        <v>2093</v>
      </c>
      <c r="L216" t="s">
        <v>5365</v>
      </c>
      <c r="M216" t="s">
        <v>7815</v>
      </c>
      <c r="N216" t="s">
        <v>10263</v>
      </c>
      <c r="O216" t="s">
        <v>12504</v>
      </c>
      <c r="P216" t="s">
        <v>12568</v>
      </c>
      <c r="Q216" t="s">
        <v>12906</v>
      </c>
      <c r="R216" t="s">
        <v>13282</v>
      </c>
      <c r="S216" t="s">
        <v>598</v>
      </c>
      <c r="T216" t="s">
        <v>13294</v>
      </c>
      <c r="U216">
        <v>3066494</v>
      </c>
      <c r="V216">
        <v>60297</v>
      </c>
      <c r="W216">
        <v>84962</v>
      </c>
      <c r="X216">
        <v>-18296</v>
      </c>
      <c r="Y216">
        <v>66666</v>
      </c>
      <c r="Z216">
        <v>37462</v>
      </c>
      <c r="AA216">
        <v>3192</v>
      </c>
      <c r="AB216">
        <v>4443</v>
      </c>
      <c r="AC216">
        <v>375196</v>
      </c>
      <c r="AD216">
        <v>1273774</v>
      </c>
      <c r="AE216">
        <v>191657</v>
      </c>
      <c r="AF216">
        <v>1082117</v>
      </c>
      <c r="AG216">
        <v>945448</v>
      </c>
      <c r="AH216">
        <v>328326</v>
      </c>
      <c r="AI216">
        <v>3248647</v>
      </c>
      <c r="AJ216">
        <v>78929</v>
      </c>
      <c r="AK216">
        <v>89544</v>
      </c>
      <c r="AL216">
        <v>73093</v>
      </c>
      <c r="AM216">
        <v>45926</v>
      </c>
      <c r="AN216">
        <v>4910</v>
      </c>
      <c r="AO216">
        <v>5371</v>
      </c>
      <c r="AP216">
        <v>401602</v>
      </c>
      <c r="AQ216">
        <v>1383842</v>
      </c>
      <c r="AR216">
        <v>207543</v>
      </c>
      <c r="AS216">
        <v>1176299</v>
      </c>
      <c r="AT216">
        <v>1009574</v>
      </c>
      <c r="AU216">
        <v>374268</v>
      </c>
      <c r="AV216">
        <v>3670928</v>
      </c>
      <c r="AW216">
        <v>29363</v>
      </c>
      <c r="AX216">
        <v>18506</v>
      </c>
      <c r="AY216">
        <v>14039</v>
      </c>
      <c r="AZ216">
        <v>52787</v>
      </c>
      <c r="BA216">
        <v>6500</v>
      </c>
      <c r="BB216">
        <v>6337</v>
      </c>
      <c r="BC216">
        <v>433514</v>
      </c>
      <c r="BD216">
        <v>1415553</v>
      </c>
      <c r="BE216">
        <v>243726</v>
      </c>
      <c r="BF216">
        <v>1171827</v>
      </c>
      <c r="BG216">
        <v>975231</v>
      </c>
      <c r="BH216">
        <v>440322</v>
      </c>
      <c r="BI216">
        <v>3294742</v>
      </c>
      <c r="BJ216">
        <v>70573</v>
      </c>
      <c r="BK216">
        <v>67927</v>
      </c>
      <c r="BL216">
        <v>38749</v>
      </c>
      <c r="BM216">
        <v>51496</v>
      </c>
      <c r="BN216">
        <v>4216</v>
      </c>
      <c r="BO216">
        <v>6153</v>
      </c>
      <c r="BP216">
        <v>378888</v>
      </c>
      <c r="BQ216">
        <v>1480769</v>
      </c>
      <c r="BR216">
        <v>244894</v>
      </c>
      <c r="BS216">
        <v>1235875</v>
      </c>
      <c r="BT216">
        <v>961192</v>
      </c>
      <c r="BU216">
        <v>519577</v>
      </c>
      <c r="BV216">
        <v>3120720</v>
      </c>
      <c r="BW216">
        <v>137015</v>
      </c>
      <c r="BX216">
        <v>142253</v>
      </c>
      <c r="BY216">
        <v>101651</v>
      </c>
      <c r="BZ216">
        <v>50384</v>
      </c>
      <c r="CA216">
        <v>4113</v>
      </c>
      <c r="CB216">
        <v>5969</v>
      </c>
      <c r="CC216">
        <v>358869</v>
      </c>
      <c r="CD216">
        <v>1430669</v>
      </c>
      <c r="CE216">
        <v>269371</v>
      </c>
      <c r="CF216">
        <v>1161298</v>
      </c>
      <c r="CG216">
        <v>922443</v>
      </c>
      <c r="CH216">
        <v>508226</v>
      </c>
      <c r="CI216">
        <v>2845903</v>
      </c>
      <c r="CJ216">
        <v>116296</v>
      </c>
      <c r="CK216">
        <v>116065</v>
      </c>
      <c r="CL216">
        <v>80792</v>
      </c>
      <c r="CM216">
        <v>47710</v>
      </c>
      <c r="CN216">
        <v>6487</v>
      </c>
      <c r="CO216">
        <v>5765</v>
      </c>
      <c r="CP216">
        <v>331363</v>
      </c>
      <c r="CQ216">
        <v>1374287</v>
      </c>
      <c r="CR216">
        <v>277051</v>
      </c>
      <c r="CS216">
        <v>1097236</v>
      </c>
      <c r="CT216">
        <v>820792</v>
      </c>
      <c r="CU216">
        <v>553495</v>
      </c>
      <c r="CW216">
        <f>U216/CI216</f>
        <v>1.0775117774569267</v>
      </c>
    </row>
    <row r="217" spans="1:101" x14ac:dyDescent="0.2">
      <c r="A217" t="s">
        <v>314</v>
      </c>
      <c r="B217" t="s">
        <v>262</v>
      </c>
      <c r="C217" t="s">
        <v>216</v>
      </c>
      <c r="D217" t="s">
        <v>226</v>
      </c>
      <c r="E217" t="s">
        <v>269</v>
      </c>
      <c r="F217" t="s">
        <v>245</v>
      </c>
      <c r="G217" t="s">
        <v>2316</v>
      </c>
      <c r="H217" t="s">
        <v>4584</v>
      </c>
      <c r="J217" t="s">
        <v>2092</v>
      </c>
      <c r="K217" t="s">
        <v>2094</v>
      </c>
      <c r="L217" t="s">
        <v>5366</v>
      </c>
      <c r="M217" t="s">
        <v>7816</v>
      </c>
      <c r="N217" t="s">
        <v>10264</v>
      </c>
      <c r="O217" t="s">
        <v>12503</v>
      </c>
      <c r="P217" t="s">
        <v>12576</v>
      </c>
      <c r="Q217" t="s">
        <v>12916</v>
      </c>
      <c r="R217" t="s">
        <v>13287</v>
      </c>
      <c r="S217" t="s">
        <v>638</v>
      </c>
      <c r="T217" t="s">
        <v>13294</v>
      </c>
      <c r="U217">
        <v>3049118.5</v>
      </c>
      <c r="V217">
        <v>38447.5</v>
      </c>
      <c r="W217">
        <v>40608</v>
      </c>
      <c r="X217">
        <v>4201</v>
      </c>
      <c r="Y217">
        <v>36407</v>
      </c>
      <c r="Z217">
        <v>25824</v>
      </c>
      <c r="AA217">
        <v>506045</v>
      </c>
      <c r="AB217">
        <v>1020</v>
      </c>
      <c r="AC217">
        <v>151850</v>
      </c>
      <c r="AD217">
        <v>1479409</v>
      </c>
      <c r="AE217">
        <v>372001</v>
      </c>
      <c r="AF217">
        <v>1107408</v>
      </c>
      <c r="AG217">
        <v>1004605</v>
      </c>
      <c r="AH217">
        <v>474804</v>
      </c>
      <c r="AI217">
        <v>4007207</v>
      </c>
      <c r="AJ217">
        <v>10400.072330000001</v>
      </c>
      <c r="AK217">
        <v>12992.71286</v>
      </c>
      <c r="AL217">
        <v>5964.4238600000008</v>
      </c>
      <c r="AM217">
        <v>28463.063239999999</v>
      </c>
      <c r="AN217">
        <v>724036</v>
      </c>
      <c r="AO217">
        <v>1060</v>
      </c>
      <c r="AP217">
        <v>143249.18487999999</v>
      </c>
      <c r="AQ217">
        <v>1550262.7285</v>
      </c>
      <c r="AR217">
        <v>347505.68526</v>
      </c>
      <c r="AS217">
        <v>1202757.04324</v>
      </c>
      <c r="AT217">
        <v>968249.96866999997</v>
      </c>
      <c r="AU217">
        <v>582012.75983</v>
      </c>
      <c r="AV217">
        <v>5664896.5992799997</v>
      </c>
      <c r="AW217">
        <v>563994</v>
      </c>
      <c r="AX217">
        <v>523617.55907000002</v>
      </c>
      <c r="AY217">
        <v>425741</v>
      </c>
      <c r="AZ217">
        <v>26987</v>
      </c>
      <c r="BA217">
        <v>1203892</v>
      </c>
      <c r="BB217">
        <v>1102</v>
      </c>
      <c r="BC217">
        <v>164269.71341999999</v>
      </c>
      <c r="BD217">
        <v>2196855.4667400001</v>
      </c>
      <c r="BE217">
        <v>337382.946</v>
      </c>
      <c r="BF217">
        <v>1859472.5207400001</v>
      </c>
      <c r="BG217">
        <v>1175309</v>
      </c>
      <c r="BH217">
        <v>1021546.89939</v>
      </c>
      <c r="BI217">
        <v>4051423.0194299999</v>
      </c>
      <c r="BJ217">
        <v>608868.99875999999</v>
      </c>
      <c r="BK217">
        <v>596665.02680999995</v>
      </c>
      <c r="BL217">
        <v>484911.96058000001</v>
      </c>
      <c r="BM217">
        <v>27757.765640000001</v>
      </c>
      <c r="BN217">
        <v>709505</v>
      </c>
      <c r="BO217">
        <v>1061</v>
      </c>
      <c r="BP217">
        <v>145447.18643999999</v>
      </c>
      <c r="BQ217">
        <v>1982010.2999400001</v>
      </c>
      <c r="BR217">
        <v>332520.63725000003</v>
      </c>
      <c r="BS217">
        <v>1649489.6626899999</v>
      </c>
      <c r="BT217">
        <v>991463.10656999995</v>
      </c>
      <c r="BU217">
        <v>990547.19336999999</v>
      </c>
      <c r="BV217">
        <v>2674246</v>
      </c>
      <c r="BW217">
        <v>64356</v>
      </c>
      <c r="BX217">
        <v>55213.371070000001</v>
      </c>
      <c r="BY217">
        <v>43949</v>
      </c>
      <c r="BZ217">
        <v>28135</v>
      </c>
      <c r="CA217">
        <v>434907</v>
      </c>
      <c r="CB217">
        <v>1006</v>
      </c>
      <c r="CC217">
        <v>109705.68988000001</v>
      </c>
      <c r="CD217">
        <v>1212908.2469800001</v>
      </c>
      <c r="CE217">
        <v>330995.04947000003</v>
      </c>
      <c r="CF217">
        <v>881913.19750999997</v>
      </c>
      <c r="CG217">
        <v>529699.80000000005</v>
      </c>
      <c r="CH217">
        <v>683208</v>
      </c>
      <c r="CI217">
        <v>2885740.8789499998</v>
      </c>
      <c r="CJ217">
        <v>48008</v>
      </c>
      <c r="CK217">
        <v>42008</v>
      </c>
      <c r="CL217">
        <v>34090</v>
      </c>
      <c r="CM217">
        <v>19579</v>
      </c>
      <c r="CN217">
        <v>397439</v>
      </c>
      <c r="CO217">
        <v>1066</v>
      </c>
      <c r="CP217">
        <v>106721.22933</v>
      </c>
      <c r="CQ217">
        <v>1141134</v>
      </c>
      <c r="CR217">
        <v>314459</v>
      </c>
      <c r="CS217">
        <v>826675</v>
      </c>
      <c r="CT217">
        <v>502799</v>
      </c>
      <c r="CU217">
        <v>638335</v>
      </c>
      <c r="CW217">
        <f>U217/CI217</f>
        <v>1.0566154855558085</v>
      </c>
    </row>
    <row r="218" spans="1:101" x14ac:dyDescent="0.2">
      <c r="A218" t="s">
        <v>315</v>
      </c>
      <c r="B218" t="s">
        <v>367</v>
      </c>
      <c r="C218" t="s">
        <v>430</v>
      </c>
      <c r="D218" t="s">
        <v>400</v>
      </c>
      <c r="E218" t="s">
        <v>370</v>
      </c>
      <c r="F218" t="s">
        <v>358</v>
      </c>
      <c r="G218" t="s">
        <v>2317</v>
      </c>
      <c r="H218" t="s">
        <v>4557</v>
      </c>
      <c r="K218" t="s">
        <v>5140</v>
      </c>
      <c r="L218" t="s">
        <v>5367</v>
      </c>
      <c r="M218" t="s">
        <v>7817</v>
      </c>
      <c r="N218" t="s">
        <v>10265</v>
      </c>
      <c r="O218" t="s">
        <v>12504</v>
      </c>
      <c r="P218" t="s">
        <v>12540</v>
      </c>
      <c r="Q218" t="s">
        <v>12872</v>
      </c>
      <c r="R218" t="s">
        <v>13286</v>
      </c>
      <c r="S218" t="s">
        <v>598</v>
      </c>
      <c r="T218" t="s">
        <v>13294</v>
      </c>
      <c r="U218">
        <v>3049095.9266300001</v>
      </c>
      <c r="V218">
        <v>10176.97226</v>
      </c>
      <c r="W218">
        <v>27948.766329999999</v>
      </c>
      <c r="X218">
        <v>487.49630999999999</v>
      </c>
      <c r="Y218">
        <v>27461.27002</v>
      </c>
      <c r="Z218">
        <v>650.44754</v>
      </c>
      <c r="AA218">
        <v>0</v>
      </c>
      <c r="AB218">
        <v>192</v>
      </c>
      <c r="AC218">
        <v>48951.192609999998</v>
      </c>
      <c r="AD218">
        <v>459676.54171000002</v>
      </c>
      <c r="AE218">
        <v>97232.846730000005</v>
      </c>
      <c r="AF218">
        <v>362443.69497999997</v>
      </c>
      <c r="AG218">
        <v>28195.6584</v>
      </c>
      <c r="AH218">
        <v>431480.88331</v>
      </c>
      <c r="AI218">
        <v>2552831</v>
      </c>
      <c r="AJ218">
        <v>6516.9</v>
      </c>
      <c r="AK218">
        <v>26787</v>
      </c>
      <c r="AL218">
        <v>21606</v>
      </c>
      <c r="AM218">
        <v>101</v>
      </c>
      <c r="AN218">
        <v>0</v>
      </c>
      <c r="AO218">
        <v>62</v>
      </c>
      <c r="AP218">
        <v>19914</v>
      </c>
      <c r="AQ218">
        <v>516704</v>
      </c>
      <c r="AR218">
        <v>83947</v>
      </c>
      <c r="AS218">
        <v>432757</v>
      </c>
      <c r="AT218">
        <v>22340</v>
      </c>
      <c r="AU218">
        <v>494363</v>
      </c>
      <c r="AV218">
        <v>2048833.3442599999</v>
      </c>
      <c r="AW218">
        <v>4460.0554599999996</v>
      </c>
      <c r="AX218">
        <v>13995.44859</v>
      </c>
      <c r="AY218">
        <v>11979.0821</v>
      </c>
      <c r="AZ218">
        <v>132.12054000000001</v>
      </c>
      <c r="BA218">
        <v>0</v>
      </c>
      <c r="BB218">
        <v>33</v>
      </c>
      <c r="BC218">
        <v>8541.2576200000003</v>
      </c>
      <c r="BD218">
        <v>438627.60822000011</v>
      </c>
      <c r="BE218">
        <v>73857.18131</v>
      </c>
      <c r="BF218">
        <v>364770.42690999998</v>
      </c>
      <c r="BG218">
        <v>12713.47048</v>
      </c>
      <c r="BH218">
        <v>425914.13773999998</v>
      </c>
      <c r="BI218">
        <v>1890657.4455899999</v>
      </c>
      <c r="BJ218">
        <v>3114</v>
      </c>
      <c r="BK218">
        <v>3974</v>
      </c>
      <c r="BL218">
        <v>2407</v>
      </c>
      <c r="BM218">
        <v>165</v>
      </c>
      <c r="BN218">
        <v>0</v>
      </c>
      <c r="BO218">
        <v>31</v>
      </c>
      <c r="BP218">
        <v>8452</v>
      </c>
      <c r="BQ218">
        <v>296908</v>
      </c>
      <c r="BR218">
        <v>61598</v>
      </c>
      <c r="BS218">
        <v>235310</v>
      </c>
      <c r="BT218">
        <v>3142</v>
      </c>
      <c r="BU218">
        <v>199173</v>
      </c>
      <c r="BV218">
        <v>1748761.6924999999</v>
      </c>
      <c r="BW218">
        <v>3537.6053299999999</v>
      </c>
      <c r="BX218">
        <v>5621.7331900000008</v>
      </c>
      <c r="BY218">
        <v>6213.1948300000004</v>
      </c>
      <c r="BZ218">
        <v>175.07174000000001</v>
      </c>
      <c r="CA218">
        <v>0</v>
      </c>
      <c r="CB218">
        <v>29</v>
      </c>
      <c r="CC218">
        <v>8213.7445399999997</v>
      </c>
      <c r="CD218">
        <v>274476.59685999999</v>
      </c>
      <c r="CE218">
        <v>61386.516109999997</v>
      </c>
      <c r="CF218">
        <v>213090.08074999999</v>
      </c>
      <c r="CG218">
        <v>6734.3883800000003</v>
      </c>
      <c r="CH218">
        <v>267742.20847999997</v>
      </c>
      <c r="CI218">
        <v>1858823.3993299999</v>
      </c>
      <c r="CJ218">
        <v>3469.8460500000001</v>
      </c>
      <c r="CK218">
        <v>6585.8340199999993</v>
      </c>
      <c r="CL218">
        <v>4766.4559300000001</v>
      </c>
      <c r="CM218">
        <v>185.00839999999999</v>
      </c>
      <c r="CN218">
        <v>19</v>
      </c>
      <c r="CO218">
        <v>26</v>
      </c>
      <c r="CP218">
        <v>6823.0982700000004</v>
      </c>
      <c r="CQ218">
        <v>368011</v>
      </c>
      <c r="CR218">
        <v>61874</v>
      </c>
      <c r="CS218">
        <v>306137</v>
      </c>
      <c r="CT218">
        <v>28521</v>
      </c>
      <c r="CU218">
        <v>339489.95653000002</v>
      </c>
      <c r="CW218">
        <f>U218/CI218</f>
        <v>1.6403365310168925</v>
      </c>
    </row>
    <row r="219" spans="1:101" x14ac:dyDescent="0.2">
      <c r="A219" t="s">
        <v>316</v>
      </c>
      <c r="B219" t="s">
        <v>271</v>
      </c>
      <c r="C219" t="s">
        <v>247</v>
      </c>
      <c r="E219" t="s">
        <v>415</v>
      </c>
      <c r="F219" t="s">
        <v>434</v>
      </c>
      <c r="G219" t="s">
        <v>2318</v>
      </c>
      <c r="H219" t="s">
        <v>4567</v>
      </c>
      <c r="J219" t="s">
        <v>2074</v>
      </c>
      <c r="K219" t="s">
        <v>5136</v>
      </c>
      <c r="L219" t="s">
        <v>5368</v>
      </c>
      <c r="M219" t="s">
        <v>7818</v>
      </c>
      <c r="N219" t="s">
        <v>10266</v>
      </c>
      <c r="O219" t="s">
        <v>12504</v>
      </c>
      <c r="P219" t="s">
        <v>2018</v>
      </c>
      <c r="Q219" t="s">
        <v>12860</v>
      </c>
      <c r="R219" t="s">
        <v>13281</v>
      </c>
      <c r="S219" t="s">
        <v>498</v>
      </c>
      <c r="T219" t="s">
        <v>13294</v>
      </c>
      <c r="U219">
        <v>3018397</v>
      </c>
      <c r="V219">
        <v>888476</v>
      </c>
      <c r="W219">
        <v>898940</v>
      </c>
      <c r="X219">
        <v>171802</v>
      </c>
      <c r="Y219">
        <v>727138</v>
      </c>
      <c r="Z219">
        <v>312211</v>
      </c>
      <c r="AA219">
        <v>0</v>
      </c>
      <c r="AB219">
        <v>1314</v>
      </c>
      <c r="AC219">
        <v>295569</v>
      </c>
      <c r="AD219">
        <v>6671148</v>
      </c>
      <c r="AE219">
        <v>4821832</v>
      </c>
      <c r="AF219">
        <v>1849316</v>
      </c>
      <c r="AG219">
        <v>5096708</v>
      </c>
      <c r="AH219">
        <v>1574440</v>
      </c>
      <c r="AI219">
        <v>3809273</v>
      </c>
      <c r="AJ219">
        <v>385920</v>
      </c>
      <c r="AK219">
        <v>385410</v>
      </c>
      <c r="AL219">
        <v>311473</v>
      </c>
      <c r="AM219">
        <v>302722</v>
      </c>
      <c r="AN219">
        <v>0</v>
      </c>
      <c r="AO219">
        <v>1244</v>
      </c>
      <c r="AP219">
        <v>272410</v>
      </c>
      <c r="AQ219">
        <v>6278466</v>
      </c>
      <c r="AR219">
        <v>4546499</v>
      </c>
      <c r="AS219">
        <v>1731967</v>
      </c>
      <c r="AT219">
        <v>4369471</v>
      </c>
      <c r="AU219">
        <v>1908995</v>
      </c>
      <c r="AV219">
        <v>4290517</v>
      </c>
      <c r="AW219">
        <v>-1698677</v>
      </c>
      <c r="AX219">
        <v>-1718080</v>
      </c>
      <c r="AY219">
        <v>-1396534</v>
      </c>
      <c r="AZ219">
        <v>446855</v>
      </c>
      <c r="BA219">
        <v>0</v>
      </c>
      <c r="BB219">
        <v>1243</v>
      </c>
      <c r="BC219">
        <v>250881</v>
      </c>
      <c r="BD219">
        <v>5380338</v>
      </c>
      <c r="BE219">
        <v>3898484</v>
      </c>
      <c r="BF219">
        <v>1481854</v>
      </c>
      <c r="BG219">
        <v>4028044</v>
      </c>
      <c r="BH219">
        <v>1352294</v>
      </c>
      <c r="BI219">
        <v>2307908</v>
      </c>
      <c r="BJ219">
        <v>-487732</v>
      </c>
      <c r="BK219">
        <v>-552465</v>
      </c>
      <c r="BL219">
        <v>-452337</v>
      </c>
      <c r="BM219">
        <v>149166</v>
      </c>
      <c r="BN219">
        <v>0</v>
      </c>
      <c r="BO219">
        <v>451</v>
      </c>
      <c r="BP219">
        <v>77395</v>
      </c>
      <c r="BQ219">
        <v>7210185</v>
      </c>
      <c r="BR219">
        <v>5975803</v>
      </c>
      <c r="BS219">
        <v>1234382</v>
      </c>
      <c r="BT219">
        <v>5778028</v>
      </c>
      <c r="BU219">
        <v>1432157</v>
      </c>
      <c r="BV219">
        <v>1548894</v>
      </c>
      <c r="BW219">
        <v>408828</v>
      </c>
      <c r="BX219">
        <v>342936</v>
      </c>
      <c r="BY219">
        <v>277452</v>
      </c>
      <c r="BZ219">
        <v>85454</v>
      </c>
      <c r="CA219">
        <v>0</v>
      </c>
      <c r="CB219">
        <v>282</v>
      </c>
      <c r="CC219">
        <v>44611</v>
      </c>
      <c r="CD219">
        <v>2485266</v>
      </c>
      <c r="CE219">
        <v>1728218</v>
      </c>
      <c r="CF219">
        <v>757048</v>
      </c>
      <c r="CG219">
        <v>1402323</v>
      </c>
      <c r="CH219">
        <v>1082943</v>
      </c>
      <c r="CI219">
        <v>1586268</v>
      </c>
      <c r="CJ219">
        <v>294246</v>
      </c>
      <c r="CK219">
        <v>250270</v>
      </c>
      <c r="CL219">
        <v>200571</v>
      </c>
      <c r="CM219">
        <v>27539</v>
      </c>
      <c r="CN219">
        <v>0</v>
      </c>
      <c r="CO219">
        <v>280</v>
      </c>
      <c r="CP219">
        <v>34457</v>
      </c>
      <c r="CQ219">
        <v>2392197</v>
      </c>
      <c r="CR219">
        <v>1748074</v>
      </c>
      <c r="CS219">
        <v>644123</v>
      </c>
      <c r="CT219">
        <v>1125228</v>
      </c>
      <c r="CU219">
        <v>1266969</v>
      </c>
      <c r="CW219">
        <f>U219/CI219</f>
        <v>1.902829156233373</v>
      </c>
    </row>
    <row r="220" spans="1:101" x14ac:dyDescent="0.2">
      <c r="A220" t="s">
        <v>317</v>
      </c>
      <c r="B220" t="s">
        <v>328</v>
      </c>
      <c r="C220" t="s">
        <v>226</v>
      </c>
      <c r="D220" t="s">
        <v>230</v>
      </c>
      <c r="E220" t="s">
        <v>241</v>
      </c>
      <c r="F220" t="s">
        <v>207</v>
      </c>
      <c r="G220" t="s">
        <v>2319</v>
      </c>
      <c r="H220" t="s">
        <v>4555</v>
      </c>
      <c r="J220" t="s">
        <v>2099</v>
      </c>
      <c r="K220" t="s">
        <v>5134</v>
      </c>
      <c r="L220" t="s">
        <v>5369</v>
      </c>
      <c r="M220" t="s">
        <v>7819</v>
      </c>
      <c r="N220" t="s">
        <v>10267</v>
      </c>
      <c r="O220" t="s">
        <v>12504</v>
      </c>
      <c r="P220" t="s">
        <v>5137</v>
      </c>
      <c r="Q220" t="s">
        <v>12970</v>
      </c>
      <c r="R220" t="s">
        <v>13291</v>
      </c>
      <c r="S220" t="s">
        <v>518</v>
      </c>
      <c r="T220" t="s">
        <v>13294</v>
      </c>
      <c r="U220">
        <v>3011525</v>
      </c>
      <c r="V220">
        <v>-138398</v>
      </c>
      <c r="W220">
        <v>18434</v>
      </c>
      <c r="X220">
        <v>21723</v>
      </c>
      <c r="Y220">
        <v>40157</v>
      </c>
      <c r="Z220">
        <v>47050</v>
      </c>
      <c r="AA220">
        <v>1090430</v>
      </c>
      <c r="AB220">
        <v>271</v>
      </c>
      <c r="AC220">
        <v>62099</v>
      </c>
      <c r="AD220">
        <v>1809862</v>
      </c>
      <c r="AE220">
        <v>535368</v>
      </c>
      <c r="AF220">
        <v>1274494</v>
      </c>
      <c r="AG220">
        <v>1097717</v>
      </c>
      <c r="AH220">
        <v>712145</v>
      </c>
      <c r="AI220">
        <v>2944652</v>
      </c>
      <c r="AJ220">
        <v>11401</v>
      </c>
      <c r="AK220">
        <v>152673</v>
      </c>
      <c r="AL220">
        <v>150162</v>
      </c>
      <c r="AM220">
        <v>46393</v>
      </c>
      <c r="AN220">
        <v>1033646</v>
      </c>
      <c r="AO220">
        <v>271</v>
      </c>
      <c r="AP220">
        <v>53378</v>
      </c>
      <c r="AQ220">
        <v>1771145</v>
      </c>
      <c r="AR220">
        <v>552059</v>
      </c>
      <c r="AS220">
        <v>1219086</v>
      </c>
      <c r="AT220">
        <v>1158690</v>
      </c>
      <c r="AU220">
        <v>612455</v>
      </c>
      <c r="AV220">
        <v>5307285</v>
      </c>
      <c r="AW220">
        <v>332796</v>
      </c>
      <c r="AX220">
        <v>505063</v>
      </c>
      <c r="AY220">
        <v>441130</v>
      </c>
      <c r="AZ220">
        <v>48299</v>
      </c>
      <c r="BA220">
        <v>1975439</v>
      </c>
      <c r="BB220">
        <v>345</v>
      </c>
      <c r="BC220">
        <v>58648</v>
      </c>
      <c r="BD220">
        <v>2078694</v>
      </c>
      <c r="BE220">
        <v>609605</v>
      </c>
      <c r="BF220">
        <v>1469089</v>
      </c>
      <c r="BG220">
        <v>1208528</v>
      </c>
      <c r="BH220">
        <v>870166</v>
      </c>
      <c r="BI220">
        <v>3837565</v>
      </c>
      <c r="BJ220">
        <v>810419</v>
      </c>
      <c r="BK220">
        <v>877690</v>
      </c>
      <c r="BL220">
        <v>725763</v>
      </c>
      <c r="BM220">
        <v>53337</v>
      </c>
      <c r="BN220">
        <v>1250285</v>
      </c>
      <c r="BO220">
        <v>336</v>
      </c>
      <c r="BP220">
        <v>56321</v>
      </c>
      <c r="BQ220">
        <v>2356491</v>
      </c>
      <c r="BR220">
        <v>597454</v>
      </c>
      <c r="BS220">
        <v>1759037</v>
      </c>
      <c r="BT220">
        <v>1288161</v>
      </c>
      <c r="BU220">
        <v>1068330</v>
      </c>
      <c r="BV220">
        <v>3179619</v>
      </c>
      <c r="BW220">
        <v>222568</v>
      </c>
      <c r="BX220">
        <v>338945</v>
      </c>
      <c r="BY220">
        <v>293589</v>
      </c>
      <c r="BZ220">
        <v>55921</v>
      </c>
      <c r="CA220">
        <v>1125067</v>
      </c>
      <c r="CB220">
        <v>347</v>
      </c>
      <c r="CC220">
        <v>48092</v>
      </c>
      <c r="CD220">
        <v>1777613</v>
      </c>
      <c r="CE220">
        <v>563672</v>
      </c>
      <c r="CF220">
        <v>1213941</v>
      </c>
      <c r="CG220">
        <v>1204740</v>
      </c>
      <c r="CH220">
        <v>572873</v>
      </c>
      <c r="CI220">
        <v>3607903</v>
      </c>
      <c r="CJ220">
        <v>216334</v>
      </c>
      <c r="CK220">
        <v>317049</v>
      </c>
      <c r="CL220">
        <v>276503</v>
      </c>
      <c r="CM220">
        <v>57753</v>
      </c>
      <c r="CN220">
        <v>1260869</v>
      </c>
      <c r="CO220">
        <v>383</v>
      </c>
      <c r="CP220">
        <v>50880</v>
      </c>
      <c r="CQ220">
        <v>1903568</v>
      </c>
      <c r="CR220">
        <v>608947</v>
      </c>
      <c r="CS220">
        <v>1294621</v>
      </c>
      <c r="CT220">
        <v>1183901</v>
      </c>
      <c r="CU220">
        <v>719667</v>
      </c>
      <c r="CW220">
        <f>U220/CI220</f>
        <v>0.83470231877076517</v>
      </c>
    </row>
    <row r="221" spans="1:101" x14ac:dyDescent="0.2">
      <c r="A221" t="s">
        <v>318</v>
      </c>
      <c r="B221" t="s">
        <v>387</v>
      </c>
      <c r="C221" t="s">
        <v>666</v>
      </c>
      <c r="D221" t="s">
        <v>635</v>
      </c>
      <c r="E221" t="s">
        <v>667</v>
      </c>
      <c r="F221" t="s">
        <v>553</v>
      </c>
      <c r="G221" t="s">
        <v>2320</v>
      </c>
      <c r="H221" t="s">
        <v>4649</v>
      </c>
      <c r="J221" t="s">
        <v>2089</v>
      </c>
      <c r="K221" t="s">
        <v>5140</v>
      </c>
      <c r="L221" t="s">
        <v>5370</v>
      </c>
      <c r="M221" t="s">
        <v>7820</v>
      </c>
      <c r="N221" t="s">
        <v>10268</v>
      </c>
      <c r="O221" t="s">
        <v>12503</v>
      </c>
      <c r="P221" t="s">
        <v>12619</v>
      </c>
      <c r="Q221" t="s">
        <v>12971</v>
      </c>
      <c r="R221" t="s">
        <v>13286</v>
      </c>
      <c r="S221" t="s">
        <v>638</v>
      </c>
      <c r="T221" t="s">
        <v>13294</v>
      </c>
      <c r="U221">
        <v>3008204</v>
      </c>
      <c r="V221">
        <v>282602</v>
      </c>
      <c r="W221">
        <v>267097</v>
      </c>
      <c r="X221">
        <v>53715</v>
      </c>
      <c r="Y221">
        <v>213382</v>
      </c>
      <c r="Z221">
        <v>30428</v>
      </c>
      <c r="AA221">
        <v>1248332</v>
      </c>
      <c r="AB221">
        <v>3255</v>
      </c>
      <c r="AC221">
        <v>437534</v>
      </c>
      <c r="AD221">
        <v>4815006</v>
      </c>
      <c r="AE221">
        <v>1775452</v>
      </c>
      <c r="AF221">
        <v>3039554</v>
      </c>
      <c r="AG221">
        <v>1120435</v>
      </c>
      <c r="AH221">
        <v>3694571</v>
      </c>
      <c r="AI221">
        <v>2418693</v>
      </c>
      <c r="AJ221">
        <v>207402</v>
      </c>
      <c r="AK221">
        <v>184579</v>
      </c>
      <c r="AL221">
        <v>144414</v>
      </c>
      <c r="AM221">
        <v>24443</v>
      </c>
      <c r="AN221">
        <v>1504917</v>
      </c>
      <c r="AO221">
        <v>2881</v>
      </c>
      <c r="AP221">
        <v>352618</v>
      </c>
      <c r="AQ221">
        <v>4648493</v>
      </c>
      <c r="AR221">
        <v>2065158</v>
      </c>
      <c r="AS221">
        <v>2583335</v>
      </c>
      <c r="AT221">
        <v>907094</v>
      </c>
      <c r="AU221">
        <v>3741399</v>
      </c>
      <c r="AV221">
        <v>1293238</v>
      </c>
      <c r="AW221">
        <v>149931</v>
      </c>
      <c r="AX221">
        <v>146033</v>
      </c>
      <c r="AY221">
        <v>131925</v>
      </c>
      <c r="AZ221">
        <v>21694</v>
      </c>
      <c r="BA221">
        <v>1191629</v>
      </c>
      <c r="BB221">
        <v>2575</v>
      </c>
      <c r="BC221">
        <v>304647</v>
      </c>
      <c r="BD221">
        <v>2351383</v>
      </c>
      <c r="BE221">
        <v>918308</v>
      </c>
      <c r="BF221">
        <v>1433075</v>
      </c>
      <c r="BG221">
        <v>767459</v>
      </c>
      <c r="BH221">
        <v>1583924</v>
      </c>
      <c r="BI221">
        <v>1099496</v>
      </c>
      <c r="BJ221">
        <v>141664</v>
      </c>
      <c r="BK221">
        <v>138980</v>
      </c>
      <c r="BL221">
        <v>110432</v>
      </c>
      <c r="BM221">
        <v>18720</v>
      </c>
      <c r="BN221">
        <v>887888</v>
      </c>
      <c r="BO221">
        <v>2545</v>
      </c>
      <c r="BP221">
        <v>260434</v>
      </c>
      <c r="BQ221">
        <v>1487667</v>
      </c>
      <c r="BR221">
        <v>571137</v>
      </c>
      <c r="BS221">
        <v>916530</v>
      </c>
      <c r="BT221">
        <v>744026</v>
      </c>
      <c r="BU221">
        <v>743641</v>
      </c>
      <c r="BV221">
        <v>909608</v>
      </c>
      <c r="BW221">
        <v>122386</v>
      </c>
      <c r="BX221">
        <v>119185</v>
      </c>
      <c r="BY221">
        <v>94031</v>
      </c>
      <c r="BZ221">
        <v>17856</v>
      </c>
      <c r="CA221">
        <v>752599</v>
      </c>
      <c r="CB221">
        <v>2732</v>
      </c>
      <c r="CC221">
        <v>231033</v>
      </c>
      <c r="CD221">
        <v>1216554</v>
      </c>
      <c r="CE221">
        <v>244680</v>
      </c>
      <c r="CF221">
        <v>971874</v>
      </c>
      <c r="CG221">
        <v>810030</v>
      </c>
      <c r="CH221">
        <v>406524</v>
      </c>
      <c r="CI221">
        <v>1126125</v>
      </c>
      <c r="CJ221">
        <v>157971</v>
      </c>
      <c r="CK221">
        <v>154109</v>
      </c>
      <c r="CL221">
        <v>119632</v>
      </c>
      <c r="CM221">
        <v>17616</v>
      </c>
      <c r="CN221">
        <v>1012325</v>
      </c>
      <c r="CO221">
        <v>2741</v>
      </c>
      <c r="CP221">
        <v>261640</v>
      </c>
      <c r="CQ221">
        <v>1210984</v>
      </c>
      <c r="CR221">
        <v>253216</v>
      </c>
      <c r="CS221">
        <v>957768</v>
      </c>
      <c r="CT221">
        <v>715633</v>
      </c>
      <c r="CU221">
        <v>495351</v>
      </c>
      <c r="CW221">
        <f>U221/CI221</f>
        <v>2.6712878232878232</v>
      </c>
    </row>
    <row r="222" spans="1:101" x14ac:dyDescent="0.2">
      <c r="A222" t="s">
        <v>319</v>
      </c>
      <c r="B222" t="s">
        <v>287</v>
      </c>
      <c r="C222" t="s">
        <v>348</v>
      </c>
      <c r="D222" t="s">
        <v>337</v>
      </c>
      <c r="E222" t="s">
        <v>374</v>
      </c>
      <c r="F222" t="s">
        <v>316</v>
      </c>
      <c r="G222" t="s">
        <v>2321</v>
      </c>
      <c r="H222" t="s">
        <v>4650</v>
      </c>
      <c r="K222" t="s">
        <v>5140</v>
      </c>
      <c r="L222" t="s">
        <v>5371</v>
      </c>
      <c r="M222" t="s">
        <v>7821</v>
      </c>
      <c r="N222" t="s">
        <v>10269</v>
      </c>
      <c r="O222" t="s">
        <v>12504</v>
      </c>
      <c r="P222" t="s">
        <v>12620</v>
      </c>
      <c r="Q222" t="s">
        <v>12972</v>
      </c>
      <c r="R222" t="s">
        <v>13286</v>
      </c>
      <c r="S222" t="s">
        <v>598</v>
      </c>
      <c r="T222" t="s">
        <v>13294</v>
      </c>
      <c r="U222">
        <v>2992576.0081600002</v>
      </c>
      <c r="V222">
        <v>78660.73487</v>
      </c>
      <c r="W222">
        <v>57777.890880000014</v>
      </c>
      <c r="X222">
        <v>11126.119259999999</v>
      </c>
      <c r="Y222">
        <v>46651.77162</v>
      </c>
      <c r="Z222">
        <v>200306.08768999999</v>
      </c>
      <c r="AA222">
        <v>288675</v>
      </c>
      <c r="AB222">
        <v>496</v>
      </c>
      <c r="AC222">
        <v>123187.07524999999</v>
      </c>
      <c r="AD222">
        <v>1651890.2898200001</v>
      </c>
      <c r="AE222">
        <v>957813.89098000003</v>
      </c>
      <c r="AF222">
        <v>694076.39884000004</v>
      </c>
      <c r="AG222">
        <v>208691.16032</v>
      </c>
      <c r="AH222">
        <v>1443199.1295</v>
      </c>
      <c r="AI222">
        <v>3401727.3356499998</v>
      </c>
      <c r="AJ222">
        <v>36475.277459999998</v>
      </c>
      <c r="AK222">
        <v>53343.765959999997</v>
      </c>
      <c r="AL222">
        <v>47386.257130000013</v>
      </c>
      <c r="AM222">
        <v>236247.29573000001</v>
      </c>
      <c r="AN222">
        <v>217208</v>
      </c>
      <c r="AO222">
        <v>475</v>
      </c>
      <c r="AP222">
        <v>116026.54419</v>
      </c>
      <c r="AQ222">
        <v>2028010.7110599999</v>
      </c>
      <c r="AR222">
        <v>1118405.9804799999</v>
      </c>
      <c r="AS222">
        <v>909604.73057999997</v>
      </c>
      <c r="AT222">
        <v>162039.38870000001</v>
      </c>
      <c r="AU222">
        <v>1865971.3223600001</v>
      </c>
      <c r="AV222">
        <v>2684919.6867900002</v>
      </c>
      <c r="AW222">
        <v>51251.659149999999</v>
      </c>
      <c r="AX222">
        <v>68162.728540000011</v>
      </c>
      <c r="AY222">
        <v>54412.165770000007</v>
      </c>
      <c r="AZ222">
        <v>284637.68268000003</v>
      </c>
      <c r="BA222">
        <v>119184</v>
      </c>
      <c r="BB222">
        <v>480</v>
      </c>
      <c r="BC222">
        <v>100467.79836</v>
      </c>
      <c r="BD222">
        <v>1933614.7975900001</v>
      </c>
      <c r="BE222">
        <v>1357708.3674000001</v>
      </c>
      <c r="BF222">
        <v>575906.4301900001</v>
      </c>
      <c r="BG222">
        <v>113443.88509</v>
      </c>
      <c r="BH222">
        <v>1820170.9125000001</v>
      </c>
      <c r="BI222">
        <v>2328383</v>
      </c>
      <c r="BJ222">
        <v>24569.749339999998</v>
      </c>
      <c r="BK222">
        <v>20045.967410000001</v>
      </c>
      <c r="BL222">
        <v>16665</v>
      </c>
      <c r="BM222">
        <v>229432.13865000001</v>
      </c>
      <c r="BN222">
        <v>138357</v>
      </c>
      <c r="BO222">
        <v>477</v>
      </c>
      <c r="BP222">
        <v>93607</v>
      </c>
      <c r="BQ222">
        <v>2227355.0566400001</v>
      </c>
      <c r="BR222">
        <v>1562598.71829</v>
      </c>
      <c r="BS222">
        <v>664756.33834999998</v>
      </c>
      <c r="BT222">
        <v>59055.614780000004</v>
      </c>
      <c r="BU222">
        <v>2168299.4418600001</v>
      </c>
      <c r="BV222">
        <v>1740759.7167199999</v>
      </c>
      <c r="BW222">
        <v>18734.506580000001</v>
      </c>
      <c r="BX222">
        <v>-61673.29494</v>
      </c>
      <c r="BY222">
        <v>-51480.269380000012</v>
      </c>
      <c r="BZ222">
        <v>257462.53124000001</v>
      </c>
      <c r="CA222">
        <v>140439</v>
      </c>
      <c r="CB222">
        <v>476</v>
      </c>
      <c r="CC222">
        <v>80349.084430000003</v>
      </c>
      <c r="CD222">
        <v>1727492.01636</v>
      </c>
      <c r="CE222">
        <v>1263746.80323</v>
      </c>
      <c r="CF222">
        <v>463745.21312999999</v>
      </c>
      <c r="CG222">
        <v>42390.380270000001</v>
      </c>
      <c r="CH222">
        <v>1685101.6360899999</v>
      </c>
      <c r="CI222">
        <v>2109927.4704300002</v>
      </c>
      <c r="CJ222">
        <v>30718</v>
      </c>
      <c r="CK222">
        <v>41620</v>
      </c>
      <c r="CL222">
        <v>32230</v>
      </c>
      <c r="CM222">
        <v>186602</v>
      </c>
      <c r="CN222">
        <v>138137</v>
      </c>
      <c r="CO222">
        <v>443</v>
      </c>
      <c r="CP222">
        <v>84348.691519999993</v>
      </c>
      <c r="CQ222">
        <v>1845398</v>
      </c>
      <c r="CR222">
        <v>1249401</v>
      </c>
      <c r="CS222">
        <v>595997</v>
      </c>
      <c r="CT222">
        <v>38942</v>
      </c>
      <c r="CU222">
        <v>1806456.3416500001</v>
      </c>
      <c r="CW222">
        <f>U222/CI222</f>
        <v>1.418331222328755</v>
      </c>
    </row>
    <row r="223" spans="1:101" x14ac:dyDescent="0.2">
      <c r="A223" t="s">
        <v>320</v>
      </c>
      <c r="B223" t="s">
        <v>349</v>
      </c>
      <c r="C223" t="s">
        <v>386</v>
      </c>
      <c r="D223" t="s">
        <v>372</v>
      </c>
      <c r="E223" t="s">
        <v>380</v>
      </c>
      <c r="F223" t="s">
        <v>356</v>
      </c>
      <c r="G223" t="s">
        <v>2322</v>
      </c>
      <c r="H223" t="s">
        <v>4557</v>
      </c>
      <c r="K223" t="s">
        <v>5140</v>
      </c>
      <c r="L223" t="s">
        <v>5372</v>
      </c>
      <c r="M223" t="s">
        <v>7822</v>
      </c>
      <c r="N223" t="s">
        <v>10270</v>
      </c>
      <c r="O223" t="s">
        <v>12504</v>
      </c>
      <c r="P223" t="s">
        <v>12621</v>
      </c>
      <c r="Q223" t="s">
        <v>12973</v>
      </c>
      <c r="R223" t="s">
        <v>13282</v>
      </c>
      <c r="S223" t="s">
        <v>598</v>
      </c>
      <c r="T223" t="s">
        <v>13294</v>
      </c>
      <c r="U223">
        <v>2990535.1975799999</v>
      </c>
      <c r="V223">
        <v>103800.90835</v>
      </c>
      <c r="W223">
        <v>111378.81379</v>
      </c>
      <c r="X223">
        <v>-24568.138449999999</v>
      </c>
      <c r="Y223">
        <v>86810.675340000002</v>
      </c>
      <c r="Z223">
        <v>48020.724280000002</v>
      </c>
      <c r="AA223">
        <v>375904</v>
      </c>
      <c r="AB223">
        <v>3279</v>
      </c>
      <c r="AC223">
        <v>327149.19809000002</v>
      </c>
      <c r="AD223">
        <v>572919.49338999996</v>
      </c>
      <c r="AE223">
        <v>118206.91099</v>
      </c>
      <c r="AF223">
        <v>454712.58240000001</v>
      </c>
      <c r="AG223">
        <v>131018.75483000001</v>
      </c>
      <c r="AH223">
        <v>441900.73856000003</v>
      </c>
      <c r="AI223">
        <v>2722794.7825699998</v>
      </c>
      <c r="AJ223">
        <v>92519.346789999996</v>
      </c>
      <c r="AK223">
        <v>94310.976139999999</v>
      </c>
      <c r="AL223">
        <v>72500.393760000006</v>
      </c>
      <c r="AM223">
        <v>41287.778749999998</v>
      </c>
      <c r="AN223">
        <v>337118</v>
      </c>
      <c r="AO223">
        <v>3136</v>
      </c>
      <c r="AP223">
        <v>288356.79314000002</v>
      </c>
      <c r="AQ223">
        <v>571542.81790999998</v>
      </c>
      <c r="AR223">
        <v>113191.83344</v>
      </c>
      <c r="AS223">
        <v>458350.98447000002</v>
      </c>
      <c r="AT223">
        <v>116708.47325</v>
      </c>
      <c r="AU223">
        <v>454834.34466</v>
      </c>
      <c r="AV223">
        <v>2413750.9</v>
      </c>
      <c r="AW223">
        <v>84397.247239999997</v>
      </c>
      <c r="AX223">
        <v>88128.092599999989</v>
      </c>
      <c r="AY223">
        <v>73484.716360000006</v>
      </c>
      <c r="AZ223">
        <v>40554.944000000003</v>
      </c>
      <c r="BA223">
        <v>9613.2999999999993</v>
      </c>
      <c r="BB223">
        <v>3109</v>
      </c>
      <c r="BC223">
        <v>252517.39</v>
      </c>
      <c r="BD223">
        <v>569677.47399999993</v>
      </c>
      <c r="BE223">
        <v>116135.17202</v>
      </c>
      <c r="BF223">
        <v>451539.28928999999</v>
      </c>
      <c r="BG223">
        <v>117692.79584999999</v>
      </c>
      <c r="BH223">
        <v>449981.66545999999</v>
      </c>
      <c r="BI223">
        <v>2117426</v>
      </c>
      <c r="BJ223">
        <v>77303</v>
      </c>
      <c r="BK223">
        <v>85841</v>
      </c>
      <c r="BL223">
        <v>69387</v>
      </c>
      <c r="BM223">
        <v>39812</v>
      </c>
      <c r="BN223">
        <v>122792</v>
      </c>
      <c r="BO223">
        <v>3173</v>
      </c>
      <c r="BP223">
        <v>221529</v>
      </c>
      <c r="BQ223">
        <v>510677</v>
      </c>
      <c r="BR223">
        <v>109827</v>
      </c>
      <c r="BS223">
        <v>400850</v>
      </c>
      <c r="BT223">
        <v>136477</v>
      </c>
      <c r="BU223">
        <v>374199.48413</v>
      </c>
      <c r="BV223">
        <v>1730535.1272</v>
      </c>
      <c r="BW223">
        <v>67591.332170000009</v>
      </c>
      <c r="BX223">
        <v>71171.75894</v>
      </c>
      <c r="BY223">
        <v>54139.864939999999</v>
      </c>
      <c r="BZ223">
        <v>36659.297980000003</v>
      </c>
      <c r="CA223">
        <v>98236</v>
      </c>
      <c r="CB223">
        <v>3245</v>
      </c>
      <c r="CC223">
        <v>185503.31956</v>
      </c>
      <c r="CD223">
        <v>456299.35455000011</v>
      </c>
      <c r="CE223">
        <v>119909.15869</v>
      </c>
      <c r="CF223">
        <v>336390.19585999998</v>
      </c>
      <c r="CG223">
        <v>145253.15148999999</v>
      </c>
      <c r="CH223">
        <v>311046.20306000003</v>
      </c>
      <c r="CI223">
        <v>1869652</v>
      </c>
      <c r="CJ223">
        <v>53800</v>
      </c>
      <c r="CK223">
        <v>56567</v>
      </c>
      <c r="CL223">
        <v>43944</v>
      </c>
      <c r="CM223">
        <v>45086</v>
      </c>
      <c r="CN223">
        <v>79117</v>
      </c>
      <c r="CO223">
        <v>3503</v>
      </c>
      <c r="CP223">
        <v>199172.91443999999</v>
      </c>
      <c r="CQ223">
        <v>415967</v>
      </c>
      <c r="CR223">
        <v>134402</v>
      </c>
      <c r="CS223">
        <v>281565</v>
      </c>
      <c r="CT223">
        <v>91113</v>
      </c>
      <c r="CU223">
        <v>318038.04068999999</v>
      </c>
      <c r="CW223">
        <f>U223/CI223</f>
        <v>1.5995143468303192</v>
      </c>
    </row>
    <row r="224" spans="1:101" x14ac:dyDescent="0.2">
      <c r="A224" t="s">
        <v>321</v>
      </c>
      <c r="B224" t="s">
        <v>299</v>
      </c>
      <c r="C224" t="s">
        <v>270</v>
      </c>
      <c r="D224" t="s">
        <v>265</v>
      </c>
      <c r="E224" t="s">
        <v>303</v>
      </c>
      <c r="F224" t="s">
        <v>289</v>
      </c>
      <c r="G224" t="s">
        <v>2323</v>
      </c>
      <c r="H224" t="s">
        <v>4557</v>
      </c>
      <c r="I224" t="s">
        <v>5130</v>
      </c>
      <c r="J224" t="s">
        <v>2088</v>
      </c>
      <c r="K224" t="s">
        <v>5135</v>
      </c>
      <c r="L224" t="s">
        <v>5373</v>
      </c>
      <c r="M224" t="s">
        <v>7823</v>
      </c>
      <c r="N224" t="s">
        <v>10271</v>
      </c>
      <c r="O224" t="s">
        <v>12503</v>
      </c>
      <c r="P224" t="s">
        <v>12610</v>
      </c>
      <c r="Q224" t="s">
        <v>12961</v>
      </c>
      <c r="R224" t="s">
        <v>13138</v>
      </c>
      <c r="S224" t="s">
        <v>548</v>
      </c>
      <c r="T224" t="s">
        <v>13293</v>
      </c>
      <c r="U224">
        <v>2979789</v>
      </c>
      <c r="V224">
        <v>20653</v>
      </c>
      <c r="W224">
        <v>56</v>
      </c>
      <c r="X224">
        <v>17165</v>
      </c>
      <c r="Y224">
        <v>-17165</v>
      </c>
      <c r="Z224">
        <v>43106</v>
      </c>
      <c r="AA224">
        <v>333414</v>
      </c>
      <c r="AB224">
        <v>2809</v>
      </c>
      <c r="AC224">
        <v>527158</v>
      </c>
      <c r="AD224">
        <v>2027937</v>
      </c>
      <c r="AE224">
        <v>604304</v>
      </c>
      <c r="AF224">
        <v>1423633</v>
      </c>
      <c r="AG224">
        <v>629010</v>
      </c>
      <c r="AH224">
        <v>1398927</v>
      </c>
      <c r="AI224">
        <v>3234363</v>
      </c>
      <c r="AJ224">
        <v>20087</v>
      </c>
      <c r="AK224">
        <v>50474</v>
      </c>
      <c r="AL224">
        <v>23295</v>
      </c>
      <c r="AM224">
        <v>36934</v>
      </c>
      <c r="AN224">
        <v>599612</v>
      </c>
      <c r="AO224">
        <v>2789</v>
      </c>
      <c r="AP224">
        <v>492305</v>
      </c>
      <c r="AQ224">
        <v>1769580</v>
      </c>
      <c r="AR224">
        <v>195867</v>
      </c>
      <c r="AS224">
        <v>1573713</v>
      </c>
      <c r="AT224">
        <v>674946</v>
      </c>
      <c r="AU224">
        <v>1298887</v>
      </c>
      <c r="AV224">
        <v>3855649</v>
      </c>
      <c r="AW224">
        <v>20858</v>
      </c>
      <c r="AX224">
        <v>-1616</v>
      </c>
      <c r="AY224">
        <v>10994</v>
      </c>
      <c r="AZ224">
        <v>9236</v>
      </c>
      <c r="BA224">
        <v>495316</v>
      </c>
      <c r="BB224">
        <v>2895</v>
      </c>
      <c r="BC224">
        <v>479151</v>
      </c>
      <c r="BD224">
        <v>2016268</v>
      </c>
      <c r="BE224">
        <v>442555</v>
      </c>
      <c r="BF224">
        <v>1573713</v>
      </c>
      <c r="BG224">
        <v>665478</v>
      </c>
      <c r="BH224">
        <v>1350790</v>
      </c>
      <c r="BI224">
        <v>3102095</v>
      </c>
      <c r="BJ224">
        <v>90814</v>
      </c>
      <c r="BK224">
        <v>85395</v>
      </c>
      <c r="BL224">
        <v>21338</v>
      </c>
      <c r="BM224">
        <v>27649</v>
      </c>
      <c r="BN224">
        <v>413512</v>
      </c>
      <c r="BO224">
        <v>2860</v>
      </c>
      <c r="BP224">
        <v>435213</v>
      </c>
      <c r="BQ224">
        <v>1833190</v>
      </c>
      <c r="BR224">
        <v>329472</v>
      </c>
      <c r="BS224">
        <v>1503718</v>
      </c>
      <c r="BT224">
        <v>684733</v>
      </c>
      <c r="BU224">
        <v>1148457</v>
      </c>
      <c r="BV224">
        <v>2228344</v>
      </c>
      <c r="BW224">
        <v>70618</v>
      </c>
      <c r="BX224">
        <v>64253</v>
      </c>
      <c r="BY224">
        <v>50373</v>
      </c>
      <c r="BZ224">
        <v>22941</v>
      </c>
      <c r="CA224">
        <v>379608</v>
      </c>
      <c r="CB224">
        <v>2437</v>
      </c>
      <c r="CC224">
        <v>333146</v>
      </c>
      <c r="CD224">
        <v>1199863</v>
      </c>
      <c r="CE224">
        <v>209723</v>
      </c>
      <c r="CF224">
        <v>990140</v>
      </c>
      <c r="CG224">
        <v>310493</v>
      </c>
      <c r="CH224">
        <v>889370</v>
      </c>
      <c r="CI224">
        <v>2313363</v>
      </c>
      <c r="CJ224">
        <v>58400</v>
      </c>
      <c r="CK224">
        <v>48886</v>
      </c>
      <c r="CL224">
        <v>35044</v>
      </c>
      <c r="CM224">
        <v>21295</v>
      </c>
      <c r="CN224">
        <v>137.1</v>
      </c>
      <c r="CO224">
        <v>2475</v>
      </c>
      <c r="CP224">
        <v>306863</v>
      </c>
      <c r="CQ224">
        <v>1173495</v>
      </c>
      <c r="CR224">
        <v>189734</v>
      </c>
      <c r="CS224">
        <v>983761</v>
      </c>
      <c r="CT224">
        <v>274816</v>
      </c>
      <c r="CU224">
        <v>925679</v>
      </c>
      <c r="CW224">
        <f>U224/CI224</f>
        <v>1.2880767091027219</v>
      </c>
    </row>
    <row r="225" spans="1:101" x14ac:dyDescent="0.2">
      <c r="A225" t="s">
        <v>322</v>
      </c>
      <c r="B225" t="s">
        <v>300</v>
      </c>
      <c r="C225" t="s">
        <v>304</v>
      </c>
      <c r="D225" t="s">
        <v>291</v>
      </c>
      <c r="F225" t="s">
        <v>282</v>
      </c>
      <c r="G225" t="s">
        <v>2324</v>
      </c>
      <c r="H225" t="s">
        <v>4612</v>
      </c>
      <c r="J225" t="s">
        <v>5144</v>
      </c>
      <c r="K225" t="s">
        <v>5133</v>
      </c>
      <c r="L225" t="s">
        <v>5374</v>
      </c>
      <c r="M225" t="s">
        <v>7824</v>
      </c>
      <c r="N225" t="s">
        <v>10272</v>
      </c>
      <c r="O225" t="s">
        <v>12506</v>
      </c>
      <c r="P225" t="s">
        <v>12605</v>
      </c>
      <c r="Q225" t="s">
        <v>12957</v>
      </c>
      <c r="R225" t="s">
        <v>13286</v>
      </c>
      <c r="S225" t="s">
        <v>598</v>
      </c>
      <c r="T225" t="s">
        <v>13294</v>
      </c>
      <c r="U225">
        <v>2976914</v>
      </c>
      <c r="V225">
        <v>309844</v>
      </c>
      <c r="W225">
        <v>356985</v>
      </c>
      <c r="X225">
        <v>63694</v>
      </c>
      <c r="Y225">
        <v>293291</v>
      </c>
      <c r="Z225">
        <v>81092</v>
      </c>
      <c r="AA225">
        <v>2910349</v>
      </c>
      <c r="AB225">
        <v>1577</v>
      </c>
      <c r="AC225">
        <v>235591</v>
      </c>
      <c r="AD225">
        <v>2896884</v>
      </c>
      <c r="AE225">
        <v>535823</v>
      </c>
      <c r="AF225">
        <v>2361061</v>
      </c>
      <c r="AG225">
        <v>2244930</v>
      </c>
      <c r="AH225">
        <v>651954</v>
      </c>
      <c r="AI225">
        <v>3233811</v>
      </c>
      <c r="AJ225">
        <v>367664</v>
      </c>
      <c r="AK225">
        <v>336854</v>
      </c>
      <c r="AL225">
        <v>262203</v>
      </c>
      <c r="AM225">
        <v>77186</v>
      </c>
      <c r="AN225">
        <v>3228261</v>
      </c>
      <c r="AO225">
        <v>1623</v>
      </c>
      <c r="AP225">
        <v>221428</v>
      </c>
      <c r="AQ225">
        <v>2694305</v>
      </c>
      <c r="AR225">
        <v>543195</v>
      </c>
      <c r="AS225">
        <v>2151110</v>
      </c>
      <c r="AT225">
        <v>1951639</v>
      </c>
      <c r="AU225">
        <v>742666</v>
      </c>
      <c r="AV225">
        <v>3142932</v>
      </c>
      <c r="AW225">
        <v>352154</v>
      </c>
      <c r="AX225">
        <v>355577</v>
      </c>
      <c r="AY225">
        <v>291901</v>
      </c>
      <c r="AZ225">
        <v>77389</v>
      </c>
      <c r="BA225">
        <v>3136640</v>
      </c>
      <c r="BB225">
        <v>1515</v>
      </c>
      <c r="BC225">
        <v>320602</v>
      </c>
      <c r="BD225">
        <v>2455467</v>
      </c>
      <c r="BE225">
        <v>565967</v>
      </c>
      <c r="BF225">
        <v>1889500</v>
      </c>
      <c r="BG225">
        <v>1689436</v>
      </c>
      <c r="BH225">
        <v>766031</v>
      </c>
      <c r="BI225">
        <v>2725151</v>
      </c>
      <c r="BJ225">
        <v>326255</v>
      </c>
      <c r="BK225">
        <v>314491</v>
      </c>
      <c r="BL225">
        <v>240256</v>
      </c>
      <c r="BM225">
        <v>69405</v>
      </c>
      <c r="BN225">
        <v>2138689</v>
      </c>
      <c r="BO225">
        <v>1557</v>
      </c>
      <c r="BP225">
        <v>165414</v>
      </c>
      <c r="BQ225">
        <v>2052536</v>
      </c>
      <c r="BR225">
        <v>595416</v>
      </c>
      <c r="BS225">
        <v>1457120</v>
      </c>
      <c r="BT225">
        <v>1397535</v>
      </c>
      <c r="BU225">
        <v>655001</v>
      </c>
      <c r="BV225">
        <v>2142183</v>
      </c>
      <c r="BW225">
        <v>184942</v>
      </c>
      <c r="BX225">
        <v>199488</v>
      </c>
      <c r="BY225">
        <v>159410</v>
      </c>
      <c r="BZ225">
        <v>65457</v>
      </c>
      <c r="CA225">
        <v>1927964.7</v>
      </c>
      <c r="CB225">
        <v>1439</v>
      </c>
      <c r="CC225">
        <v>139166</v>
      </c>
      <c r="CD225">
        <v>1845993</v>
      </c>
      <c r="CE225">
        <v>642081</v>
      </c>
      <c r="CF225">
        <v>1203912</v>
      </c>
      <c r="CG225">
        <v>1157279</v>
      </c>
      <c r="CH225">
        <v>688714</v>
      </c>
      <c r="CI225">
        <v>2269810</v>
      </c>
      <c r="CJ225">
        <v>255779</v>
      </c>
      <c r="CK225">
        <v>253755</v>
      </c>
      <c r="CL225">
        <v>224121</v>
      </c>
      <c r="CM225">
        <v>57792</v>
      </c>
      <c r="CN225">
        <v>2264391</v>
      </c>
      <c r="CO225">
        <v>1309</v>
      </c>
      <c r="CP225">
        <v>140233</v>
      </c>
      <c r="CQ225">
        <v>1845052</v>
      </c>
      <c r="CR225">
        <v>656215</v>
      </c>
      <c r="CS225">
        <v>1188837</v>
      </c>
      <c r="CT225">
        <v>997869</v>
      </c>
      <c r="CU225">
        <v>847183</v>
      </c>
      <c r="CW225">
        <f>U225/CI225</f>
        <v>1.3115256343041928</v>
      </c>
    </row>
    <row r="226" spans="1:101" x14ac:dyDescent="0.2">
      <c r="A226" t="s">
        <v>323</v>
      </c>
      <c r="C226" t="s">
        <v>432</v>
      </c>
      <c r="D226" t="s">
        <v>424</v>
      </c>
      <c r="E226" t="s">
        <v>416</v>
      </c>
      <c r="F226" t="s">
        <v>488</v>
      </c>
      <c r="G226" t="s">
        <v>2325</v>
      </c>
      <c r="H226" t="s">
        <v>4572</v>
      </c>
      <c r="K226" t="s">
        <v>5133</v>
      </c>
      <c r="L226" t="s">
        <v>5375</v>
      </c>
      <c r="M226" t="s">
        <v>7825</v>
      </c>
      <c r="N226" t="s">
        <v>10273</v>
      </c>
      <c r="O226" t="s">
        <v>12504</v>
      </c>
      <c r="P226" t="s">
        <v>12622</v>
      </c>
      <c r="Q226" t="s">
        <v>12974</v>
      </c>
      <c r="R226" t="s">
        <v>13290</v>
      </c>
      <c r="S226" t="s">
        <v>598</v>
      </c>
      <c r="T226" t="s">
        <v>13294</v>
      </c>
      <c r="U226">
        <v>2976897.8</v>
      </c>
      <c r="V226">
        <v>167022.39999999999</v>
      </c>
      <c r="W226">
        <v>170085.2</v>
      </c>
      <c r="X226">
        <v>38230.6</v>
      </c>
      <c r="Y226">
        <v>131854.6</v>
      </c>
      <c r="Z226">
        <v>56104</v>
      </c>
      <c r="AA226">
        <v>0</v>
      </c>
      <c r="AB226">
        <v>8690</v>
      </c>
      <c r="AC226">
        <v>1468881</v>
      </c>
      <c r="AD226">
        <v>1324972</v>
      </c>
      <c r="AE226">
        <v>368592.7</v>
      </c>
      <c r="AF226">
        <v>956379.3</v>
      </c>
      <c r="AG226">
        <v>655252</v>
      </c>
      <c r="AH226">
        <v>669720</v>
      </c>
      <c r="AI226">
        <v>2301215</v>
      </c>
      <c r="AJ226">
        <v>116390</v>
      </c>
      <c r="AK226">
        <v>109839</v>
      </c>
      <c r="AL226">
        <v>76500</v>
      </c>
      <c r="AM226">
        <v>51960</v>
      </c>
      <c r="AN226">
        <v>0</v>
      </c>
      <c r="AO226">
        <v>5270</v>
      </c>
      <c r="AP226">
        <v>1112420</v>
      </c>
      <c r="AQ226">
        <v>727386</v>
      </c>
      <c r="AR226">
        <v>280194</v>
      </c>
      <c r="AS226">
        <v>447192</v>
      </c>
      <c r="AT226">
        <v>237417</v>
      </c>
      <c r="AU226">
        <v>489968</v>
      </c>
      <c r="AV226">
        <v>2048155.3</v>
      </c>
      <c r="AW226">
        <v>93011.1</v>
      </c>
      <c r="AX226">
        <v>95691.3</v>
      </c>
      <c r="AY226">
        <v>97219.1</v>
      </c>
      <c r="AZ226">
        <v>64257</v>
      </c>
      <c r="BA226">
        <v>0</v>
      </c>
      <c r="BB226">
        <v>5035</v>
      </c>
      <c r="BC226">
        <v>963512</v>
      </c>
      <c r="BD226">
        <v>744367.10000000009</v>
      </c>
      <c r="BE226">
        <v>315542.40000000002</v>
      </c>
      <c r="BF226">
        <v>428824.7</v>
      </c>
      <c r="BG226">
        <v>258135.9</v>
      </c>
      <c r="BH226">
        <v>486231.2</v>
      </c>
      <c r="BI226">
        <v>1748191.5</v>
      </c>
      <c r="BJ226">
        <v>70734.5</v>
      </c>
      <c r="BK226">
        <v>71921.899999999994</v>
      </c>
      <c r="BL226">
        <v>78782.2</v>
      </c>
      <c r="BM226">
        <v>58997</v>
      </c>
      <c r="BN226">
        <v>0</v>
      </c>
      <c r="BO226">
        <v>4888</v>
      </c>
      <c r="BP226">
        <v>839547</v>
      </c>
      <c r="BQ226">
        <v>737859</v>
      </c>
      <c r="BR226">
        <v>333057</v>
      </c>
      <c r="BS226">
        <v>404802</v>
      </c>
      <c r="BT226">
        <v>235717</v>
      </c>
      <c r="BU226">
        <v>502141</v>
      </c>
      <c r="BV226">
        <v>1542502.1</v>
      </c>
      <c r="BW226">
        <v>78237.899999999994</v>
      </c>
      <c r="BX226">
        <v>55487.3</v>
      </c>
      <c r="BY226">
        <v>61098.6</v>
      </c>
      <c r="BZ226">
        <v>48386</v>
      </c>
      <c r="CA226">
        <v>0</v>
      </c>
      <c r="CB226">
        <v>4671</v>
      </c>
      <c r="CC226">
        <v>732323</v>
      </c>
      <c r="CD226">
        <v>487439</v>
      </c>
      <c r="CE226">
        <v>230636.9</v>
      </c>
      <c r="CF226">
        <v>256802.1</v>
      </c>
      <c r="CG226">
        <v>178195.4</v>
      </c>
      <c r="CH226">
        <v>309243.7</v>
      </c>
      <c r="CI226">
        <v>1316682</v>
      </c>
      <c r="CJ226">
        <v>58694</v>
      </c>
      <c r="CK226">
        <v>52230</v>
      </c>
      <c r="CL226">
        <v>43140</v>
      </c>
      <c r="CM226">
        <v>44772</v>
      </c>
      <c r="CN226">
        <v>0</v>
      </c>
      <c r="CO226">
        <v>4080</v>
      </c>
      <c r="CP226">
        <v>610836</v>
      </c>
      <c r="CQ226">
        <v>339743</v>
      </c>
      <c r="CR226">
        <v>167454</v>
      </c>
      <c r="CS226">
        <v>172289</v>
      </c>
      <c r="CT226">
        <v>115093</v>
      </c>
      <c r="CU226">
        <v>224650.4</v>
      </c>
      <c r="CW226">
        <f>U226/CI226</f>
        <v>2.2609087084049144</v>
      </c>
    </row>
    <row r="227" spans="1:101" x14ac:dyDescent="0.2">
      <c r="A227" t="s">
        <v>324</v>
      </c>
      <c r="B227" t="s">
        <v>326</v>
      </c>
      <c r="C227" t="s">
        <v>347</v>
      </c>
      <c r="D227" t="s">
        <v>349</v>
      </c>
      <c r="E227" t="s">
        <v>327</v>
      </c>
      <c r="F227" t="s">
        <v>308</v>
      </c>
      <c r="G227" t="s">
        <v>2326</v>
      </c>
      <c r="H227" t="s">
        <v>4572</v>
      </c>
      <c r="K227" t="s">
        <v>2092</v>
      </c>
      <c r="L227" t="s">
        <v>5376</v>
      </c>
      <c r="M227" t="s">
        <v>7826</v>
      </c>
      <c r="N227" t="s">
        <v>10274</v>
      </c>
      <c r="O227" t="s">
        <v>12503</v>
      </c>
      <c r="P227" t="s">
        <v>12623</v>
      </c>
      <c r="Q227" t="s">
        <v>12975</v>
      </c>
      <c r="R227" t="s">
        <v>13286</v>
      </c>
      <c r="S227" t="s">
        <v>598</v>
      </c>
      <c r="T227" t="s">
        <v>13294</v>
      </c>
      <c r="U227">
        <v>2969273.13203</v>
      </c>
      <c r="V227">
        <v>147831.95368999999</v>
      </c>
      <c r="W227">
        <v>122623.43141</v>
      </c>
      <c r="X227">
        <v>5445.6420900000003</v>
      </c>
      <c r="Y227">
        <v>117177.78932</v>
      </c>
      <c r="Z227">
        <v>107962.61408</v>
      </c>
      <c r="AA227">
        <v>2792428</v>
      </c>
      <c r="AB227">
        <v>5586</v>
      </c>
      <c r="AC227">
        <v>935805.83404999995</v>
      </c>
      <c r="AD227">
        <v>1529544.2527099999</v>
      </c>
      <c r="AE227">
        <v>765190.18260000006</v>
      </c>
      <c r="AF227">
        <v>764354.07010999997</v>
      </c>
      <c r="AG227">
        <v>713741.35398000001</v>
      </c>
      <c r="AH227">
        <v>815802.89873000002</v>
      </c>
      <c r="AI227">
        <v>2956691.1305800001</v>
      </c>
      <c r="AJ227">
        <v>103050.21321</v>
      </c>
      <c r="AK227">
        <v>89179.183599999989</v>
      </c>
      <c r="AL227">
        <v>74889.515239999993</v>
      </c>
      <c r="AM227">
        <v>107150.51866</v>
      </c>
      <c r="AN227">
        <v>2578868</v>
      </c>
      <c r="AO227">
        <v>5782</v>
      </c>
      <c r="AP227">
        <v>908881.68876000005</v>
      </c>
      <c r="AQ227">
        <v>1481677.05011</v>
      </c>
      <c r="AR227">
        <v>732168.02210000006</v>
      </c>
      <c r="AS227">
        <v>749509.02801000001</v>
      </c>
      <c r="AT227">
        <v>596563.56465999992</v>
      </c>
      <c r="AU227">
        <v>885113.48545000004</v>
      </c>
      <c r="AV227">
        <v>2692499.1323500001</v>
      </c>
      <c r="AW227">
        <v>-24035.846750000001</v>
      </c>
      <c r="AX227">
        <v>-41768.217210000003</v>
      </c>
      <c r="AY227">
        <v>-27828.144660000002</v>
      </c>
      <c r="AZ227">
        <v>128506.02489</v>
      </c>
      <c r="BA227">
        <v>2350168</v>
      </c>
      <c r="BB227">
        <v>5593</v>
      </c>
      <c r="BC227">
        <v>790343.62551000004</v>
      </c>
      <c r="BD227">
        <v>1372617.74355</v>
      </c>
      <c r="BE227">
        <v>682822.02859</v>
      </c>
      <c r="BF227">
        <v>689795.71496000001</v>
      </c>
      <c r="BG227">
        <v>521674.04942</v>
      </c>
      <c r="BH227">
        <v>850943.69412999996</v>
      </c>
      <c r="BI227">
        <v>2265138.7799399998</v>
      </c>
      <c r="BJ227">
        <v>2015.63906</v>
      </c>
      <c r="BK227">
        <v>1477.56457</v>
      </c>
      <c r="BL227">
        <v>-10478.618490000001</v>
      </c>
      <c r="BM227">
        <v>137947.59117</v>
      </c>
      <c r="BN227">
        <v>1959387</v>
      </c>
      <c r="BO227">
        <v>5708</v>
      </c>
      <c r="BP227">
        <v>678336.29847000004</v>
      </c>
      <c r="BQ227">
        <v>1156833.33039</v>
      </c>
      <c r="BR227">
        <v>601839.58160999999</v>
      </c>
      <c r="BS227">
        <v>554993.74878000002</v>
      </c>
      <c r="BT227">
        <v>549502.19408000004</v>
      </c>
      <c r="BU227">
        <v>607331.13630999997</v>
      </c>
      <c r="BV227">
        <v>1983648.22637</v>
      </c>
      <c r="BW227">
        <v>-111144.35963000001</v>
      </c>
      <c r="BX227">
        <v>-112816.68251</v>
      </c>
      <c r="BY227">
        <v>-166097.73963</v>
      </c>
      <c r="BZ227">
        <v>144294.77658000001</v>
      </c>
      <c r="CA227">
        <v>1753440</v>
      </c>
      <c r="CB227">
        <v>5697</v>
      </c>
      <c r="CC227">
        <v>623568.59137000004</v>
      </c>
      <c r="CD227">
        <v>1102687.82977</v>
      </c>
      <c r="CE227">
        <v>613593.16775999998</v>
      </c>
      <c r="CF227">
        <v>489094.66200999997</v>
      </c>
      <c r="CG227">
        <v>559980.81257000007</v>
      </c>
      <c r="CH227">
        <v>542707.0172</v>
      </c>
      <c r="CI227">
        <v>2176681</v>
      </c>
      <c r="CJ227">
        <v>-3253</v>
      </c>
      <c r="CK227">
        <v>-6849</v>
      </c>
      <c r="CL227">
        <v>45069</v>
      </c>
      <c r="CM227">
        <v>115587</v>
      </c>
      <c r="CN227">
        <v>1936783</v>
      </c>
      <c r="CO227">
        <v>5754</v>
      </c>
      <c r="CP227">
        <v>583682.76756000007</v>
      </c>
      <c r="CQ227">
        <v>1283974</v>
      </c>
      <c r="CR227">
        <v>710949</v>
      </c>
      <c r="CS227">
        <v>573025</v>
      </c>
      <c r="CT227">
        <v>726079</v>
      </c>
      <c r="CU227">
        <v>557894.94162000006</v>
      </c>
      <c r="CW227">
        <f>U227/CI227</f>
        <v>1.3641287501613695</v>
      </c>
    </row>
    <row r="228" spans="1:101" x14ac:dyDescent="0.2">
      <c r="A228" t="s">
        <v>325</v>
      </c>
      <c r="B228" t="s">
        <v>611</v>
      </c>
      <c r="F228" t="s">
        <v>1589</v>
      </c>
      <c r="G228" t="s">
        <v>2327</v>
      </c>
      <c r="H228" t="s">
        <v>4651</v>
      </c>
      <c r="K228" t="s">
        <v>5145</v>
      </c>
      <c r="L228" t="s">
        <v>5377</v>
      </c>
      <c r="M228" t="s">
        <v>7827</v>
      </c>
      <c r="N228" t="s">
        <v>10275</v>
      </c>
      <c r="O228" t="s">
        <v>12503</v>
      </c>
      <c r="P228" t="s">
        <v>12624</v>
      </c>
      <c r="Q228" t="s">
        <v>12976</v>
      </c>
      <c r="R228" t="s">
        <v>13287</v>
      </c>
      <c r="S228" t="s">
        <v>548</v>
      </c>
      <c r="T228" t="s">
        <v>13293</v>
      </c>
      <c r="U228">
        <v>2958530</v>
      </c>
      <c r="V228">
        <v>757200</v>
      </c>
      <c r="W228">
        <v>763757</v>
      </c>
      <c r="X228">
        <v>139032</v>
      </c>
      <c r="Y228">
        <v>622795</v>
      </c>
      <c r="Z228">
        <v>59501</v>
      </c>
      <c r="AA228">
        <v>1030603</v>
      </c>
      <c r="AB228">
        <v>1801</v>
      </c>
      <c r="AC228">
        <v>353336</v>
      </c>
      <c r="AD228">
        <v>2481563</v>
      </c>
      <c r="AE228">
        <v>486132</v>
      </c>
      <c r="AF228">
        <v>1995431</v>
      </c>
      <c r="AG228">
        <v>1080441</v>
      </c>
      <c r="AH228">
        <v>1371067</v>
      </c>
      <c r="AI228">
        <v>1432625</v>
      </c>
      <c r="AJ228">
        <v>295607</v>
      </c>
      <c r="AK228">
        <v>283316</v>
      </c>
      <c r="AL228">
        <v>234087</v>
      </c>
      <c r="AM228">
        <v>36038</v>
      </c>
      <c r="AN228">
        <v>697047</v>
      </c>
      <c r="AO228">
        <v>1420</v>
      </c>
      <c r="AP228">
        <v>235481</v>
      </c>
      <c r="AQ228">
        <v>1261560.60516</v>
      </c>
      <c r="AR228">
        <v>307532.91145999997</v>
      </c>
      <c r="AS228">
        <v>954027.69369999995</v>
      </c>
      <c r="AT228">
        <v>414243.11534000002</v>
      </c>
      <c r="AU228">
        <v>847317.48982000002</v>
      </c>
      <c r="AV228">
        <v>602153</v>
      </c>
      <c r="AW228">
        <v>59064</v>
      </c>
      <c r="AX228">
        <v>52891</v>
      </c>
      <c r="AY228">
        <v>44724</v>
      </c>
      <c r="AZ228">
        <v>35215</v>
      </c>
      <c r="BA228">
        <v>298137</v>
      </c>
      <c r="BB228">
        <v>1109</v>
      </c>
      <c r="BC228">
        <v>154790</v>
      </c>
      <c r="BD228">
        <v>886820</v>
      </c>
      <c r="BE228">
        <v>238033</v>
      </c>
      <c r="BF228">
        <v>648787</v>
      </c>
      <c r="BG228">
        <v>301739</v>
      </c>
      <c r="BH228">
        <v>535857.80000000005</v>
      </c>
      <c r="BI228">
        <v>343205</v>
      </c>
      <c r="BJ228">
        <v>19048</v>
      </c>
      <c r="BK228">
        <v>18419</v>
      </c>
      <c r="BL228">
        <v>19403</v>
      </c>
      <c r="BM228">
        <v>29567</v>
      </c>
      <c r="BN228">
        <v>63768</v>
      </c>
      <c r="BO228">
        <v>1051</v>
      </c>
      <c r="BP228">
        <v>133010</v>
      </c>
      <c r="BQ228">
        <v>566362</v>
      </c>
      <c r="BR228">
        <v>224061</v>
      </c>
      <c r="BS228">
        <v>342301</v>
      </c>
      <c r="BT228">
        <v>264539</v>
      </c>
      <c r="BU228">
        <v>248967</v>
      </c>
      <c r="BV228">
        <v>328089</v>
      </c>
      <c r="BW228">
        <v>20977</v>
      </c>
      <c r="BX228">
        <v>31894</v>
      </c>
      <c r="BY228">
        <v>29410</v>
      </c>
      <c r="BZ228">
        <v>27824</v>
      </c>
      <c r="CA228">
        <v>62445</v>
      </c>
      <c r="CB228">
        <v>1024</v>
      </c>
      <c r="CC228">
        <v>119415</v>
      </c>
      <c r="CD228">
        <v>557749.6</v>
      </c>
      <c r="CE228">
        <v>223050</v>
      </c>
      <c r="CF228">
        <v>334699.59999999998</v>
      </c>
      <c r="CG228">
        <v>260810</v>
      </c>
      <c r="CH228">
        <v>237415</v>
      </c>
      <c r="CI228">
        <v>388417</v>
      </c>
      <c r="CJ228">
        <v>56754</v>
      </c>
      <c r="CK228">
        <v>56931</v>
      </c>
      <c r="CL228">
        <v>44900</v>
      </c>
      <c r="CM228">
        <v>25797</v>
      </c>
      <c r="CN228">
        <v>132474</v>
      </c>
      <c r="CO228">
        <v>1004</v>
      </c>
      <c r="CP228">
        <v>124641</v>
      </c>
      <c r="CQ228">
        <v>600092</v>
      </c>
      <c r="CR228">
        <v>201834</v>
      </c>
      <c r="CS228">
        <v>398258</v>
      </c>
      <c r="CT228">
        <v>246398</v>
      </c>
      <c r="CU228">
        <v>279659</v>
      </c>
      <c r="CW228">
        <f>U228/CI228</f>
        <v>7.6168911247447975</v>
      </c>
    </row>
    <row r="229" spans="1:101" x14ac:dyDescent="0.2">
      <c r="A229" t="s">
        <v>326</v>
      </c>
      <c r="B229" t="s">
        <v>302</v>
      </c>
      <c r="C229" t="s">
        <v>325</v>
      </c>
      <c r="D229" t="s">
        <v>328</v>
      </c>
      <c r="E229" t="s">
        <v>307</v>
      </c>
      <c r="F229" t="s">
        <v>295</v>
      </c>
      <c r="G229" t="s">
        <v>2328</v>
      </c>
      <c r="H229" t="s">
        <v>4561</v>
      </c>
      <c r="J229" t="s">
        <v>2098</v>
      </c>
      <c r="K229" t="s">
        <v>5134</v>
      </c>
      <c r="L229" t="s">
        <v>5378</v>
      </c>
      <c r="M229" t="s">
        <v>7828</v>
      </c>
      <c r="N229" t="s">
        <v>10276</v>
      </c>
      <c r="O229" t="s">
        <v>12504</v>
      </c>
      <c r="P229" t="s">
        <v>12625</v>
      </c>
      <c r="Q229" t="s">
        <v>12977</v>
      </c>
      <c r="R229" t="s">
        <v>13289</v>
      </c>
      <c r="S229" t="s">
        <v>598</v>
      </c>
      <c r="T229" t="s">
        <v>13294</v>
      </c>
      <c r="U229">
        <v>2954112</v>
      </c>
      <c r="V229">
        <v>304978</v>
      </c>
      <c r="W229">
        <v>343475</v>
      </c>
      <c r="X229">
        <v>48793</v>
      </c>
      <c r="Y229">
        <v>294682</v>
      </c>
      <c r="Z229">
        <v>28983</v>
      </c>
      <c r="AA229">
        <v>19872</v>
      </c>
      <c r="AB229">
        <v>815</v>
      </c>
      <c r="AC229">
        <v>107824</v>
      </c>
      <c r="AD229">
        <v>2004617</v>
      </c>
      <c r="AE229">
        <v>959315</v>
      </c>
      <c r="AF229">
        <v>1045302</v>
      </c>
      <c r="AG229">
        <v>1741733</v>
      </c>
      <c r="AH229">
        <v>262884</v>
      </c>
      <c r="AI229">
        <v>3214684</v>
      </c>
      <c r="AJ229">
        <v>305373</v>
      </c>
      <c r="AK229">
        <v>313598</v>
      </c>
      <c r="AL229">
        <v>256619</v>
      </c>
      <c r="AM229">
        <v>25451</v>
      </c>
      <c r="AN229">
        <v>17603</v>
      </c>
      <c r="AO229">
        <v>774</v>
      </c>
      <c r="AP229">
        <v>87156</v>
      </c>
      <c r="AQ229">
        <v>1703813</v>
      </c>
      <c r="AR229">
        <v>416664</v>
      </c>
      <c r="AS229">
        <v>1287149</v>
      </c>
      <c r="AT229">
        <v>1447051</v>
      </c>
      <c r="AU229">
        <v>256762</v>
      </c>
      <c r="AV229">
        <v>2872561</v>
      </c>
      <c r="AW229">
        <v>12879</v>
      </c>
      <c r="AX229">
        <v>11857</v>
      </c>
      <c r="AY229">
        <v>29086</v>
      </c>
      <c r="AZ229">
        <v>20514</v>
      </c>
      <c r="BA229">
        <v>10573</v>
      </c>
      <c r="BB229">
        <v>470</v>
      </c>
      <c r="BC229">
        <v>75915</v>
      </c>
      <c r="BD229">
        <v>1507903</v>
      </c>
      <c r="BE229">
        <v>356834</v>
      </c>
      <c r="BF229">
        <v>1151069</v>
      </c>
      <c r="BG229">
        <v>1190430</v>
      </c>
      <c r="BH229">
        <v>317473</v>
      </c>
      <c r="BI229">
        <v>2361137</v>
      </c>
      <c r="BJ229">
        <v>-217165</v>
      </c>
      <c r="BK229">
        <v>-207274</v>
      </c>
      <c r="BL229">
        <v>-151379</v>
      </c>
      <c r="BM229">
        <v>19214</v>
      </c>
      <c r="BN229">
        <v>0</v>
      </c>
      <c r="BO229">
        <v>517</v>
      </c>
      <c r="BP229">
        <v>204106</v>
      </c>
      <c r="BQ229">
        <v>1428437</v>
      </c>
      <c r="BR229">
        <v>498169</v>
      </c>
      <c r="BS229">
        <v>930268</v>
      </c>
      <c r="BT229">
        <v>1161344</v>
      </c>
      <c r="BU229">
        <v>267093</v>
      </c>
      <c r="BV229">
        <v>2205363</v>
      </c>
      <c r="BW229">
        <v>128828</v>
      </c>
      <c r="BX229">
        <v>135811</v>
      </c>
      <c r="BY229">
        <v>126258</v>
      </c>
      <c r="BZ229">
        <v>19387</v>
      </c>
      <c r="CA229">
        <v>0</v>
      </c>
      <c r="CB229">
        <v>762</v>
      </c>
      <c r="CC229">
        <v>65149</v>
      </c>
      <c r="CD229">
        <v>1586244</v>
      </c>
      <c r="CE229">
        <v>641075</v>
      </c>
      <c r="CF229">
        <v>945169</v>
      </c>
      <c r="CG229">
        <v>1312723</v>
      </c>
      <c r="CH229">
        <v>273522</v>
      </c>
      <c r="CI229">
        <v>2269172</v>
      </c>
      <c r="CJ229">
        <v>255950</v>
      </c>
      <c r="CK229">
        <v>262682</v>
      </c>
      <c r="CL229">
        <v>219805</v>
      </c>
      <c r="CM229">
        <v>15674</v>
      </c>
      <c r="CN229">
        <v>0</v>
      </c>
      <c r="CO229">
        <v>742</v>
      </c>
      <c r="CP229">
        <v>57966</v>
      </c>
      <c r="CQ229">
        <v>1579592</v>
      </c>
      <c r="CR229">
        <v>843966</v>
      </c>
      <c r="CS229">
        <v>735626</v>
      </c>
      <c r="CT229">
        <v>1186465</v>
      </c>
      <c r="CU229">
        <v>393127</v>
      </c>
      <c r="CW229">
        <f>U229/CI229</f>
        <v>1.3018457833958819</v>
      </c>
    </row>
    <row r="230" spans="1:101" x14ac:dyDescent="0.2">
      <c r="A230" t="s">
        <v>327</v>
      </c>
      <c r="B230" t="s">
        <v>358</v>
      </c>
      <c r="C230" t="s">
        <v>409</v>
      </c>
      <c r="D230" t="s">
        <v>625</v>
      </c>
      <c r="E230" t="s">
        <v>1255</v>
      </c>
      <c r="F230" t="s">
        <v>416</v>
      </c>
      <c r="G230" t="s">
        <v>2329</v>
      </c>
      <c r="H230" t="s">
        <v>4557</v>
      </c>
      <c r="I230" t="s">
        <v>5130</v>
      </c>
      <c r="J230" t="s">
        <v>5143</v>
      </c>
      <c r="L230" t="s">
        <v>5379</v>
      </c>
      <c r="M230" t="s">
        <v>7829</v>
      </c>
      <c r="N230" t="s">
        <v>10277</v>
      </c>
      <c r="O230" t="s">
        <v>12503</v>
      </c>
      <c r="P230" t="s">
        <v>12564</v>
      </c>
      <c r="Q230" t="s">
        <v>12901</v>
      </c>
      <c r="R230" t="s">
        <v>13292</v>
      </c>
      <c r="S230" t="s">
        <v>498</v>
      </c>
      <c r="T230" t="s">
        <v>13293</v>
      </c>
      <c r="U230">
        <v>2926297</v>
      </c>
      <c r="V230">
        <v>260.73700000000002</v>
      </c>
      <c r="W230">
        <v>76619</v>
      </c>
      <c r="X230">
        <v>10970</v>
      </c>
      <c r="Y230">
        <v>65649</v>
      </c>
      <c r="Z230">
        <v>323906</v>
      </c>
      <c r="AA230">
        <v>453523</v>
      </c>
      <c r="AB230">
        <v>672</v>
      </c>
      <c r="AC230">
        <v>100851</v>
      </c>
      <c r="AD230">
        <v>2520240</v>
      </c>
      <c r="AE230">
        <v>2030863</v>
      </c>
      <c r="AF230">
        <v>489377</v>
      </c>
      <c r="AG230">
        <v>346671</v>
      </c>
      <c r="AH230">
        <v>2361953</v>
      </c>
      <c r="AI230">
        <v>2625943</v>
      </c>
      <c r="AJ230">
        <v>166159</v>
      </c>
      <c r="AK230">
        <v>240531</v>
      </c>
      <c r="AL230">
        <v>196435</v>
      </c>
      <c r="AM230">
        <v>238991</v>
      </c>
      <c r="AN230">
        <v>611539</v>
      </c>
      <c r="AO230">
        <v>602</v>
      </c>
      <c r="AP230">
        <v>65526</v>
      </c>
      <c r="AQ230">
        <v>2136870</v>
      </c>
      <c r="AR230">
        <v>1683944</v>
      </c>
      <c r="AS230">
        <v>452926</v>
      </c>
      <c r="AT230">
        <v>357754</v>
      </c>
      <c r="AU230">
        <v>1779116</v>
      </c>
      <c r="AV230">
        <v>2255798</v>
      </c>
      <c r="AW230">
        <v>225616</v>
      </c>
      <c r="AX230">
        <v>77138</v>
      </c>
      <c r="AY230">
        <v>72271</v>
      </c>
      <c r="AZ230">
        <v>217063</v>
      </c>
      <c r="BA230">
        <v>596395</v>
      </c>
      <c r="BB230">
        <v>507</v>
      </c>
      <c r="BC230">
        <v>51989</v>
      </c>
      <c r="BD230">
        <v>1849802</v>
      </c>
      <c r="BE230">
        <v>1426910</v>
      </c>
      <c r="BF230">
        <v>422892</v>
      </c>
      <c r="BG230">
        <v>161319</v>
      </c>
      <c r="BH230">
        <v>1688483</v>
      </c>
      <c r="BI230">
        <v>1120296</v>
      </c>
      <c r="BJ230">
        <v>-14663</v>
      </c>
      <c r="BK230">
        <v>-141072</v>
      </c>
      <c r="BL230">
        <v>-117117</v>
      </c>
      <c r="BM230">
        <v>222885</v>
      </c>
      <c r="BN230">
        <v>160999</v>
      </c>
      <c r="BO230">
        <v>462</v>
      </c>
      <c r="BP230">
        <v>34917</v>
      </c>
      <c r="BQ230">
        <v>1746999</v>
      </c>
      <c r="BR230">
        <v>1395376</v>
      </c>
      <c r="BS230">
        <v>351623</v>
      </c>
      <c r="BT230">
        <v>89048</v>
      </c>
      <c r="BU230">
        <v>1657951</v>
      </c>
      <c r="BV230">
        <v>470520</v>
      </c>
      <c r="BW230">
        <v>-150525</v>
      </c>
      <c r="BX230">
        <v>-187984</v>
      </c>
      <c r="BY230">
        <v>-154116</v>
      </c>
      <c r="BZ230">
        <v>174436</v>
      </c>
      <c r="CA230">
        <v>139662</v>
      </c>
      <c r="CB230">
        <v>426</v>
      </c>
      <c r="CC230">
        <v>26681</v>
      </c>
      <c r="CD230">
        <v>1710895</v>
      </c>
      <c r="CE230">
        <v>1574596</v>
      </c>
      <c r="CF230">
        <v>136299</v>
      </c>
      <c r="CG230">
        <v>206165</v>
      </c>
      <c r="CH230">
        <v>1504730</v>
      </c>
      <c r="CI230">
        <v>1614657</v>
      </c>
      <c r="CJ230">
        <v>168540</v>
      </c>
      <c r="CK230">
        <v>107839</v>
      </c>
      <c r="CL230">
        <v>84991</v>
      </c>
      <c r="CM230">
        <v>173193</v>
      </c>
      <c r="CN230">
        <v>398480</v>
      </c>
      <c r="CO230">
        <v>528</v>
      </c>
      <c r="CP230">
        <v>39175</v>
      </c>
      <c r="CQ230">
        <v>1729657</v>
      </c>
      <c r="CR230">
        <v>1517637</v>
      </c>
      <c r="CS230">
        <v>212020</v>
      </c>
      <c r="CT230">
        <v>361595</v>
      </c>
      <c r="CU230">
        <v>1368062</v>
      </c>
      <c r="CW230">
        <f>U230/CI230</f>
        <v>1.8123335172733279</v>
      </c>
    </row>
    <row r="231" spans="1:101" x14ac:dyDescent="0.2">
      <c r="A231" t="s">
        <v>328</v>
      </c>
      <c r="B231" t="s">
        <v>362</v>
      </c>
      <c r="C231" t="s">
        <v>419</v>
      </c>
      <c r="D231" t="s">
        <v>428</v>
      </c>
      <c r="E231" t="s">
        <v>530</v>
      </c>
      <c r="F231" t="s">
        <v>511</v>
      </c>
      <c r="G231" t="s">
        <v>2330</v>
      </c>
      <c r="H231" t="s">
        <v>4581</v>
      </c>
      <c r="I231" t="s">
        <v>5130</v>
      </c>
      <c r="L231" t="s">
        <v>5380</v>
      </c>
      <c r="M231" t="s">
        <v>7830</v>
      </c>
      <c r="N231" t="s">
        <v>10278</v>
      </c>
      <c r="O231" t="s">
        <v>12503</v>
      </c>
      <c r="P231" t="s">
        <v>12626</v>
      </c>
      <c r="Q231" t="s">
        <v>12978</v>
      </c>
      <c r="R231" t="s">
        <v>12969</v>
      </c>
      <c r="S231" t="s">
        <v>548</v>
      </c>
      <c r="T231" t="s">
        <v>13293</v>
      </c>
      <c r="U231">
        <v>2907553</v>
      </c>
      <c r="V231">
        <v>1412434</v>
      </c>
      <c r="W231">
        <v>1010405</v>
      </c>
      <c r="X231">
        <v>-63873</v>
      </c>
      <c r="Y231">
        <v>1074278</v>
      </c>
      <c r="Z231">
        <v>62497</v>
      </c>
      <c r="AA231">
        <v>1489032</v>
      </c>
      <c r="AB231">
        <v>3567</v>
      </c>
      <c r="AC231">
        <v>580709</v>
      </c>
      <c r="AD231">
        <v>11648879</v>
      </c>
      <c r="AG231">
        <v>4528657</v>
      </c>
      <c r="AH231">
        <v>7120222</v>
      </c>
      <c r="AI231">
        <v>2592580</v>
      </c>
      <c r="AJ231">
        <v>1327158</v>
      </c>
      <c r="AK231">
        <v>1037474</v>
      </c>
      <c r="AL231">
        <v>984201</v>
      </c>
      <c r="AM231">
        <v>58297</v>
      </c>
      <c r="AN231">
        <v>1517158</v>
      </c>
      <c r="AO231">
        <v>3414</v>
      </c>
      <c r="AP231">
        <v>529291</v>
      </c>
      <c r="AQ231">
        <v>9928505</v>
      </c>
      <c r="AT231">
        <v>3790810</v>
      </c>
      <c r="AU231">
        <v>6137695</v>
      </c>
      <c r="AV231">
        <v>2145790</v>
      </c>
      <c r="AW231">
        <v>1042841</v>
      </c>
      <c r="AX231">
        <v>863710</v>
      </c>
      <c r="AY231">
        <v>805018</v>
      </c>
      <c r="AZ231">
        <v>14390</v>
      </c>
      <c r="BA231">
        <v>1110636</v>
      </c>
      <c r="BB231">
        <v>3267</v>
      </c>
      <c r="BC231">
        <v>388179</v>
      </c>
      <c r="BD231">
        <v>7681082</v>
      </c>
      <c r="BE231">
        <v>224743</v>
      </c>
      <c r="BF231">
        <v>7456339</v>
      </c>
      <c r="BG231">
        <v>3253297</v>
      </c>
      <c r="BH231">
        <v>4427785</v>
      </c>
      <c r="BI231">
        <v>1742683</v>
      </c>
      <c r="BJ231">
        <v>859616</v>
      </c>
      <c r="BK231">
        <v>773956</v>
      </c>
      <c r="BL231">
        <v>694903</v>
      </c>
      <c r="BM231">
        <v>48355</v>
      </c>
      <c r="BN231">
        <v>942337</v>
      </c>
      <c r="BO231">
        <v>3062</v>
      </c>
      <c r="BP231">
        <v>396488</v>
      </c>
      <c r="BQ231">
        <v>5909400</v>
      </c>
      <c r="BT231">
        <v>2600817</v>
      </c>
      <c r="BU231">
        <v>3309173</v>
      </c>
      <c r="BV231">
        <v>1157812</v>
      </c>
      <c r="BW231">
        <v>332265</v>
      </c>
      <c r="BX231">
        <v>204441</v>
      </c>
      <c r="BY231">
        <v>80998</v>
      </c>
      <c r="BZ231">
        <v>46543</v>
      </c>
      <c r="CA231">
        <v>516036.8993037488</v>
      </c>
      <c r="CB231">
        <v>3125.75</v>
      </c>
      <c r="CC231">
        <v>341862</v>
      </c>
      <c r="CD231">
        <v>4643031</v>
      </c>
      <c r="CG231">
        <v>2041771</v>
      </c>
      <c r="CH231">
        <v>2599571</v>
      </c>
      <c r="CI231">
        <v>1272857</v>
      </c>
      <c r="CJ231">
        <v>440339</v>
      </c>
      <c r="CK231">
        <v>314210</v>
      </c>
      <c r="CL231">
        <v>277057</v>
      </c>
      <c r="CM231">
        <v>44043</v>
      </c>
      <c r="CN231">
        <v>662419.96352657594</v>
      </c>
      <c r="CO231">
        <v>3262.66</v>
      </c>
      <c r="CP231">
        <v>401041</v>
      </c>
      <c r="CQ231">
        <v>4839914</v>
      </c>
      <c r="CT231">
        <v>1958426</v>
      </c>
      <c r="CU231">
        <v>2880821</v>
      </c>
      <c r="CW231">
        <f>U231/CI231</f>
        <v>2.2842730958780129</v>
      </c>
    </row>
    <row r="232" spans="1:101" x14ac:dyDescent="0.2">
      <c r="A232" t="s">
        <v>329</v>
      </c>
      <c r="B232" t="s">
        <v>285</v>
      </c>
      <c r="C232" t="s">
        <v>372</v>
      </c>
      <c r="D232" t="s">
        <v>386</v>
      </c>
      <c r="E232" t="s">
        <v>334</v>
      </c>
      <c r="F232" t="s">
        <v>359</v>
      </c>
      <c r="G232" t="s">
        <v>2331</v>
      </c>
      <c r="H232" t="s">
        <v>4652</v>
      </c>
      <c r="K232" t="s">
        <v>5140</v>
      </c>
      <c r="L232" t="s">
        <v>5381</v>
      </c>
      <c r="M232" t="s">
        <v>7831</v>
      </c>
      <c r="N232" t="s">
        <v>10279</v>
      </c>
      <c r="O232" t="s">
        <v>12503</v>
      </c>
      <c r="P232" t="s">
        <v>12585</v>
      </c>
      <c r="Q232" t="s">
        <v>12929</v>
      </c>
      <c r="R232" t="s">
        <v>13288</v>
      </c>
      <c r="S232" t="s">
        <v>598</v>
      </c>
      <c r="T232" t="s">
        <v>13294</v>
      </c>
      <c r="U232">
        <v>2900734</v>
      </c>
      <c r="V232">
        <v>115308</v>
      </c>
      <c r="W232">
        <v>106745</v>
      </c>
      <c r="X232">
        <v>1051</v>
      </c>
      <c r="Y232">
        <v>105694</v>
      </c>
      <c r="Z232">
        <v>49717</v>
      </c>
      <c r="AA232">
        <v>958115</v>
      </c>
      <c r="AB232">
        <v>1148</v>
      </c>
      <c r="AC232">
        <v>180673</v>
      </c>
      <c r="AD232">
        <v>1671194</v>
      </c>
      <c r="AE232">
        <v>493247</v>
      </c>
      <c r="AF232">
        <v>1177947</v>
      </c>
      <c r="AG232">
        <v>1027042</v>
      </c>
      <c r="AH232">
        <v>644152</v>
      </c>
      <c r="AI232">
        <v>3454323.52305</v>
      </c>
      <c r="AJ232">
        <v>127136.48761</v>
      </c>
      <c r="AK232">
        <v>107991.68279000001</v>
      </c>
      <c r="AL232">
        <v>86281.828480000011</v>
      </c>
      <c r="AM232">
        <v>48348</v>
      </c>
      <c r="AN232">
        <v>1069646</v>
      </c>
      <c r="AO232">
        <v>1148</v>
      </c>
      <c r="AP232">
        <v>159381</v>
      </c>
      <c r="AQ232">
        <v>2124084.9449399998</v>
      </c>
      <c r="AR232">
        <v>460442.63604999997</v>
      </c>
      <c r="AS232">
        <v>1663642.30889</v>
      </c>
      <c r="AT232">
        <v>920753.12531000003</v>
      </c>
      <c r="AU232">
        <v>1203331.81963</v>
      </c>
      <c r="AV232">
        <v>2509540.3955600001</v>
      </c>
      <c r="AW232">
        <v>134278.14507</v>
      </c>
      <c r="AX232">
        <v>120992.01817</v>
      </c>
      <c r="AY232">
        <v>97275.592170000004</v>
      </c>
      <c r="AZ232">
        <v>45617</v>
      </c>
      <c r="BA232">
        <v>741798</v>
      </c>
      <c r="BB232">
        <v>1083</v>
      </c>
      <c r="BC232">
        <v>125457</v>
      </c>
      <c r="BD232">
        <v>1655307.80831</v>
      </c>
      <c r="BE232">
        <v>417546.14528</v>
      </c>
      <c r="BF232">
        <v>1237761.6630299999</v>
      </c>
      <c r="BG232">
        <v>834471.29683000001</v>
      </c>
      <c r="BH232">
        <v>820836.51147999999</v>
      </c>
      <c r="BI232">
        <v>2036383</v>
      </c>
      <c r="BJ232">
        <v>62025</v>
      </c>
      <c r="BK232">
        <v>60954</v>
      </c>
      <c r="BL232">
        <v>46430</v>
      </c>
      <c r="BM232">
        <v>47120</v>
      </c>
      <c r="BN232">
        <v>379166.9</v>
      </c>
      <c r="BO232">
        <v>983</v>
      </c>
      <c r="BP232">
        <v>110905</v>
      </c>
      <c r="BQ232">
        <v>1480034.71853</v>
      </c>
      <c r="BR232">
        <v>426570.78577999998</v>
      </c>
      <c r="BS232">
        <v>1053463.9327499999</v>
      </c>
      <c r="BT232">
        <v>737195.70465999993</v>
      </c>
      <c r="BU232">
        <v>742839.01387000002</v>
      </c>
      <c r="BV232">
        <v>1954850.7790099999</v>
      </c>
      <c r="BW232">
        <v>64381.117969999999</v>
      </c>
      <c r="BX232">
        <v>59296.876620000003</v>
      </c>
      <c r="BY232">
        <v>44662.050189999987</v>
      </c>
      <c r="BZ232">
        <v>55298</v>
      </c>
      <c r="CA232">
        <v>325386</v>
      </c>
      <c r="CB232">
        <v>934</v>
      </c>
      <c r="CC232">
        <v>107523</v>
      </c>
      <c r="CD232">
        <v>1380363.2967399999</v>
      </c>
      <c r="CE232">
        <v>405552.22328999999</v>
      </c>
      <c r="CF232">
        <v>974811.07345000003</v>
      </c>
      <c r="CG232">
        <v>690766.11285000003</v>
      </c>
      <c r="CH232">
        <v>689597.18388999999</v>
      </c>
      <c r="CI232">
        <v>1854585</v>
      </c>
      <c r="CJ232">
        <v>68581</v>
      </c>
      <c r="CK232">
        <v>62513</v>
      </c>
      <c r="CL232">
        <v>43003</v>
      </c>
      <c r="CM232">
        <v>58689</v>
      </c>
      <c r="CN232">
        <v>314551</v>
      </c>
      <c r="CO232">
        <v>876</v>
      </c>
      <c r="CP232">
        <v>104676</v>
      </c>
      <c r="CQ232">
        <v>1349421</v>
      </c>
      <c r="CR232">
        <v>379567</v>
      </c>
      <c r="CS232">
        <v>969854</v>
      </c>
      <c r="CT232">
        <v>646104</v>
      </c>
      <c r="CU232">
        <v>703316.57700000005</v>
      </c>
      <c r="CW232">
        <f>U232/CI232</f>
        <v>1.5640879226349831</v>
      </c>
    </row>
    <row r="233" spans="1:101" x14ac:dyDescent="0.2">
      <c r="A233" t="s">
        <v>330</v>
      </c>
      <c r="B233" t="s">
        <v>308</v>
      </c>
      <c r="C233" t="s">
        <v>290</v>
      </c>
      <c r="D233" t="s">
        <v>278</v>
      </c>
      <c r="E233" t="s">
        <v>268</v>
      </c>
      <c r="F233" t="s">
        <v>241</v>
      </c>
      <c r="G233" t="s">
        <v>2332</v>
      </c>
      <c r="H233" t="s">
        <v>4567</v>
      </c>
      <c r="J233" t="s">
        <v>2097</v>
      </c>
      <c r="K233" t="s">
        <v>2097</v>
      </c>
      <c r="L233" t="s">
        <v>5382</v>
      </c>
      <c r="M233" t="s">
        <v>7832</v>
      </c>
      <c r="N233" t="s">
        <v>10280</v>
      </c>
      <c r="O233" t="s">
        <v>12504</v>
      </c>
      <c r="P233" t="s">
        <v>12568</v>
      </c>
      <c r="Q233" t="s">
        <v>12906</v>
      </c>
      <c r="R233" t="s">
        <v>13282</v>
      </c>
      <c r="S233" t="s">
        <v>598</v>
      </c>
      <c r="T233" t="s">
        <v>13294</v>
      </c>
      <c r="U233">
        <v>2895789.8</v>
      </c>
      <c r="V233">
        <v>259016</v>
      </c>
      <c r="W233">
        <v>274161</v>
      </c>
      <c r="X233">
        <v>54491</v>
      </c>
      <c r="Y233">
        <v>219669</v>
      </c>
      <c r="Z233">
        <v>55390</v>
      </c>
      <c r="AA233">
        <v>934633</v>
      </c>
      <c r="AB233">
        <v>2614</v>
      </c>
      <c r="AC233">
        <v>266421</v>
      </c>
      <c r="AD233">
        <v>1589133.7</v>
      </c>
      <c r="AE233">
        <v>389444</v>
      </c>
      <c r="AF233">
        <v>1199689.7</v>
      </c>
      <c r="AG233">
        <v>1254511</v>
      </c>
      <c r="AH233">
        <v>334623</v>
      </c>
      <c r="AI233">
        <v>3142982</v>
      </c>
      <c r="AJ233">
        <v>257837</v>
      </c>
      <c r="AK233">
        <v>254943</v>
      </c>
      <c r="AL233">
        <v>193870</v>
      </c>
      <c r="AM233">
        <v>47542</v>
      </c>
      <c r="AN233">
        <v>1370851</v>
      </c>
      <c r="AO233">
        <v>2629</v>
      </c>
      <c r="AP233">
        <v>228428</v>
      </c>
      <c r="AQ233">
        <v>1726918</v>
      </c>
      <c r="AR233">
        <v>378944</v>
      </c>
      <c r="AS233">
        <v>1347974</v>
      </c>
      <c r="AT233">
        <v>1434842</v>
      </c>
      <c r="AU233">
        <v>292076</v>
      </c>
      <c r="AV233">
        <v>3394015</v>
      </c>
      <c r="AW233">
        <v>306020</v>
      </c>
      <c r="AX233">
        <v>311446.60641000001</v>
      </c>
      <c r="AY233">
        <v>269881</v>
      </c>
      <c r="AZ233">
        <v>39053.451970000002</v>
      </c>
      <c r="BA233">
        <v>1706862</v>
      </c>
      <c r="BB233">
        <v>2465</v>
      </c>
      <c r="BC233">
        <v>207839.20546999999</v>
      </c>
      <c r="BD233">
        <v>1665697.0095200001</v>
      </c>
      <c r="BE233">
        <v>345582.42424000002</v>
      </c>
      <c r="BF233">
        <v>1320114.58528</v>
      </c>
      <c r="BG233">
        <v>1240972</v>
      </c>
      <c r="BH233">
        <v>424725.12542</v>
      </c>
      <c r="BI233">
        <v>2924678</v>
      </c>
      <c r="BJ233">
        <v>331031.39721999998</v>
      </c>
      <c r="BK233">
        <v>322655.43553999998</v>
      </c>
      <c r="BL233">
        <v>261623</v>
      </c>
      <c r="BM233">
        <v>41610.70205</v>
      </c>
      <c r="BN233">
        <v>1469053</v>
      </c>
      <c r="BO233">
        <v>2388</v>
      </c>
      <c r="BP233">
        <v>169690</v>
      </c>
      <c r="BQ233">
        <v>1342748.3734800001</v>
      </c>
      <c r="BR233">
        <v>320065.22774</v>
      </c>
      <c r="BS233">
        <v>1022683.1457399999</v>
      </c>
      <c r="BT233">
        <v>971091.22672999999</v>
      </c>
      <c r="BU233">
        <v>371657.14675000001</v>
      </c>
      <c r="BV233">
        <v>2736095.3653799999</v>
      </c>
      <c r="BW233">
        <v>191231.27160000001</v>
      </c>
      <c r="BX233">
        <v>182716.22242000001</v>
      </c>
      <c r="BY233">
        <v>135186.48508000001</v>
      </c>
      <c r="BZ233">
        <v>46233.030859999999</v>
      </c>
      <c r="CA233">
        <v>1453697</v>
      </c>
      <c r="CB233">
        <v>2304</v>
      </c>
      <c r="CC233">
        <v>163502.32941000001</v>
      </c>
      <c r="CD233">
        <v>1282101.4137899999</v>
      </c>
      <c r="CE233">
        <v>335832.16499000002</v>
      </c>
      <c r="CF233">
        <v>946269.24879999994</v>
      </c>
      <c r="CG233">
        <v>709468.02494000003</v>
      </c>
      <c r="CH233">
        <v>572633.38884999999</v>
      </c>
      <c r="CI233">
        <v>2985665.86295</v>
      </c>
      <c r="CJ233">
        <v>178517.76788</v>
      </c>
      <c r="CK233">
        <v>163346.61264000001</v>
      </c>
      <c r="CL233">
        <v>114915.84007000001</v>
      </c>
      <c r="CM233">
        <v>45200.305849999997</v>
      </c>
      <c r="CN233">
        <v>1720326</v>
      </c>
      <c r="CO233">
        <v>2390</v>
      </c>
      <c r="CP233">
        <v>159490.95441999999</v>
      </c>
      <c r="CQ233">
        <v>1521094.7091000001</v>
      </c>
      <c r="CR233">
        <v>355830.40461000003</v>
      </c>
      <c r="CS233">
        <v>1165264.30449</v>
      </c>
      <c r="CT233">
        <v>574281.53986000002</v>
      </c>
      <c r="CU233">
        <v>946813.16923999996</v>
      </c>
      <c r="CW233">
        <f>U233/CI233</f>
        <v>0.96989748113970209</v>
      </c>
    </row>
    <row r="234" spans="1:101" x14ac:dyDescent="0.2">
      <c r="A234" t="s">
        <v>331</v>
      </c>
      <c r="B234" t="s">
        <v>312</v>
      </c>
      <c r="C234" t="s">
        <v>332</v>
      </c>
      <c r="D234" t="s">
        <v>333</v>
      </c>
      <c r="E234" t="s">
        <v>300</v>
      </c>
      <c r="F234" t="s">
        <v>264</v>
      </c>
      <c r="G234" t="s">
        <v>2333</v>
      </c>
      <c r="H234" t="s">
        <v>4653</v>
      </c>
      <c r="J234" t="s">
        <v>2099</v>
      </c>
      <c r="K234" t="s">
        <v>5140</v>
      </c>
      <c r="L234" t="s">
        <v>5383</v>
      </c>
      <c r="M234" t="s">
        <v>7833</v>
      </c>
      <c r="N234" t="s">
        <v>10281</v>
      </c>
      <c r="O234" t="s">
        <v>12504</v>
      </c>
      <c r="P234" t="s">
        <v>12537</v>
      </c>
      <c r="Q234" t="s">
        <v>12940</v>
      </c>
      <c r="R234" t="s">
        <v>13286</v>
      </c>
      <c r="S234" t="s">
        <v>598</v>
      </c>
      <c r="T234" t="s">
        <v>13294</v>
      </c>
      <c r="U234">
        <v>2872913.7558300002</v>
      </c>
      <c r="V234">
        <v>77703.786069999987</v>
      </c>
      <c r="W234">
        <v>67988.755359999996</v>
      </c>
      <c r="X234">
        <v>2433.4803000000002</v>
      </c>
      <c r="Y234">
        <v>65555.27506</v>
      </c>
      <c r="Z234">
        <v>54077.892140000004</v>
      </c>
      <c r="AA234">
        <v>2114797</v>
      </c>
      <c r="AB234">
        <v>2775</v>
      </c>
      <c r="AC234">
        <v>388594.84168999997</v>
      </c>
      <c r="AD234">
        <v>2307960.8832399999</v>
      </c>
      <c r="AE234">
        <v>309081.48551999999</v>
      </c>
      <c r="AF234">
        <v>1998879.39772</v>
      </c>
      <c r="AG234">
        <v>1106132.2021300001</v>
      </c>
      <c r="AH234">
        <v>1201828.68111</v>
      </c>
      <c r="AI234">
        <v>3054351</v>
      </c>
      <c r="AJ234">
        <v>80614</v>
      </c>
      <c r="AK234">
        <v>61317</v>
      </c>
      <c r="AL234">
        <v>54078</v>
      </c>
      <c r="AM234">
        <v>49827</v>
      </c>
      <c r="AN234">
        <v>2966577</v>
      </c>
      <c r="AO234">
        <v>2792</v>
      </c>
      <c r="AP234">
        <v>347241</v>
      </c>
      <c r="AQ234">
        <v>1449177</v>
      </c>
      <c r="AR234">
        <v>337010</v>
      </c>
      <c r="AS234">
        <v>1112167</v>
      </c>
      <c r="AT234">
        <v>1040577</v>
      </c>
      <c r="AU234">
        <v>408600</v>
      </c>
      <c r="AV234">
        <v>2822314.0542299999</v>
      </c>
      <c r="AW234">
        <v>93857.644910000003</v>
      </c>
      <c r="AX234">
        <v>100675.83227</v>
      </c>
      <c r="AY234">
        <v>97940.757620000004</v>
      </c>
      <c r="AZ234">
        <v>61984.358520000002</v>
      </c>
      <c r="BA234">
        <v>2665314</v>
      </c>
      <c r="BB234">
        <v>3041</v>
      </c>
      <c r="BC234">
        <v>291227.52273999999</v>
      </c>
      <c r="BD234">
        <v>1498235.59069</v>
      </c>
      <c r="BE234">
        <v>365088.53084999998</v>
      </c>
      <c r="BF234">
        <v>1133147.05984</v>
      </c>
      <c r="BG234">
        <v>986498.49520999996</v>
      </c>
      <c r="BH234">
        <v>511737.09548000002</v>
      </c>
      <c r="BI234">
        <v>2345441.0558799999</v>
      </c>
      <c r="BJ234">
        <v>95133.589680000005</v>
      </c>
      <c r="BK234">
        <v>83859.690560000003</v>
      </c>
      <c r="BL234">
        <v>71718.369780000008</v>
      </c>
      <c r="BM234">
        <v>65395.938869999998</v>
      </c>
      <c r="BN234">
        <v>2235121</v>
      </c>
      <c r="BO234">
        <v>3092</v>
      </c>
      <c r="BP234">
        <v>280085.03025000001</v>
      </c>
      <c r="BQ234">
        <v>1230628.87879</v>
      </c>
      <c r="BR234">
        <v>403787.625</v>
      </c>
      <c r="BS234">
        <v>826841.25378999999</v>
      </c>
      <c r="BT234">
        <v>888557.73759000003</v>
      </c>
      <c r="BU234">
        <v>342071.14120000001</v>
      </c>
      <c r="BV234">
        <v>2286836.5871899999</v>
      </c>
      <c r="BW234">
        <v>45734.72262</v>
      </c>
      <c r="BX234">
        <v>49847.706840000013</v>
      </c>
      <c r="BY234">
        <v>71541.14142</v>
      </c>
      <c r="BZ234">
        <v>62637.646309999996</v>
      </c>
      <c r="CA234">
        <v>2287626</v>
      </c>
      <c r="CB234">
        <v>2976</v>
      </c>
      <c r="CC234">
        <v>263311.09807000001</v>
      </c>
      <c r="CD234">
        <v>1064595.2455899999</v>
      </c>
      <c r="CE234">
        <v>488513.01753999997</v>
      </c>
      <c r="CF234">
        <v>576082.22804999992</v>
      </c>
      <c r="CG234">
        <v>816839.36780999997</v>
      </c>
      <c r="CH234">
        <v>247755.87778000001</v>
      </c>
      <c r="CI234">
        <v>2670321.6718799998</v>
      </c>
      <c r="CJ234">
        <v>84505</v>
      </c>
      <c r="CK234">
        <v>86689</v>
      </c>
      <c r="CL234">
        <v>75384</v>
      </c>
      <c r="CM234">
        <v>55836</v>
      </c>
      <c r="CN234">
        <v>2489493</v>
      </c>
      <c r="CO234">
        <v>2689</v>
      </c>
      <c r="CP234">
        <v>256555.47790999999</v>
      </c>
      <c r="CQ234">
        <v>1318881</v>
      </c>
      <c r="CR234">
        <v>472143</v>
      </c>
      <c r="CS234">
        <v>846738</v>
      </c>
      <c r="CT234">
        <v>745298</v>
      </c>
      <c r="CU234">
        <v>573583.24627</v>
      </c>
      <c r="CW234">
        <f>U234/CI234</f>
        <v>1.0758680446941691</v>
      </c>
    </row>
    <row r="235" spans="1:101" x14ac:dyDescent="0.2">
      <c r="A235" t="s">
        <v>332</v>
      </c>
      <c r="B235" t="s">
        <v>340</v>
      </c>
      <c r="C235" t="s">
        <v>500</v>
      </c>
      <c r="D235" t="s">
        <v>451</v>
      </c>
      <c r="E235" t="s">
        <v>399</v>
      </c>
      <c r="F235" t="s">
        <v>303</v>
      </c>
      <c r="G235" t="s">
        <v>2334</v>
      </c>
      <c r="H235" t="s">
        <v>4557</v>
      </c>
      <c r="I235" t="s">
        <v>5131</v>
      </c>
      <c r="K235" t="s">
        <v>5140</v>
      </c>
      <c r="L235" t="s">
        <v>5384</v>
      </c>
      <c r="M235" t="s">
        <v>7834</v>
      </c>
      <c r="N235" t="s">
        <v>10282</v>
      </c>
      <c r="O235" t="s">
        <v>12503</v>
      </c>
      <c r="P235" t="s">
        <v>12627</v>
      </c>
      <c r="Q235" t="s">
        <v>12979</v>
      </c>
      <c r="R235" t="s">
        <v>13286</v>
      </c>
      <c r="S235" t="s">
        <v>598</v>
      </c>
      <c r="T235" t="s">
        <v>13294</v>
      </c>
      <c r="U235">
        <v>2871674</v>
      </c>
      <c r="V235">
        <v>-306976</v>
      </c>
      <c r="W235">
        <v>-360904</v>
      </c>
      <c r="X235">
        <v>-23557</v>
      </c>
      <c r="Y235">
        <v>-337347</v>
      </c>
      <c r="Z235">
        <v>58591</v>
      </c>
      <c r="AA235">
        <v>0</v>
      </c>
      <c r="AB235">
        <v>3155</v>
      </c>
      <c r="AC235">
        <v>200384</v>
      </c>
      <c r="AD235">
        <v>6410721</v>
      </c>
      <c r="AE235">
        <v>2716448</v>
      </c>
      <c r="AF235">
        <v>3694273</v>
      </c>
      <c r="AG235">
        <v>371889</v>
      </c>
      <c r="AH235">
        <v>6038832</v>
      </c>
      <c r="AI235">
        <v>1764306</v>
      </c>
      <c r="AJ235">
        <v>-362189</v>
      </c>
      <c r="AK235">
        <v>-348179</v>
      </c>
      <c r="AL235">
        <v>-332155</v>
      </c>
      <c r="AM235">
        <v>5859</v>
      </c>
      <c r="AN235">
        <v>0</v>
      </c>
      <c r="AO235">
        <v>1323</v>
      </c>
      <c r="AP235">
        <v>200384</v>
      </c>
      <c r="AQ235">
        <v>3407056</v>
      </c>
      <c r="AR235">
        <v>1038917</v>
      </c>
      <c r="AS235">
        <v>2368139</v>
      </c>
      <c r="AT235">
        <v>-90908</v>
      </c>
      <c r="AU235">
        <v>3497964</v>
      </c>
      <c r="AV235">
        <v>1764306</v>
      </c>
      <c r="AW235">
        <v>-302385</v>
      </c>
      <c r="AX235">
        <v>-348179</v>
      </c>
      <c r="AY235">
        <v>-332155</v>
      </c>
      <c r="AZ235">
        <v>58591</v>
      </c>
      <c r="BA235">
        <v>0</v>
      </c>
      <c r="BB235">
        <v>1323</v>
      </c>
      <c r="BC235">
        <v>200384</v>
      </c>
      <c r="BD235">
        <v>3407056</v>
      </c>
      <c r="BE235">
        <v>1038917</v>
      </c>
      <c r="BF235">
        <v>2368139</v>
      </c>
      <c r="BG235">
        <v>-90908</v>
      </c>
      <c r="BH235">
        <v>3497964</v>
      </c>
      <c r="BI235">
        <v>1628436</v>
      </c>
      <c r="BJ235">
        <v>-10015</v>
      </c>
      <c r="BK235">
        <v>-12769</v>
      </c>
      <c r="BL235">
        <v>-9849</v>
      </c>
      <c r="BM235">
        <v>47219</v>
      </c>
      <c r="BN235">
        <v>0</v>
      </c>
      <c r="BO235">
        <v>1288</v>
      </c>
      <c r="BP235">
        <v>82543</v>
      </c>
      <c r="BQ235">
        <v>2730547</v>
      </c>
      <c r="BR235">
        <v>803100</v>
      </c>
      <c r="BS235">
        <v>1927447</v>
      </c>
      <c r="BT235">
        <v>231274</v>
      </c>
      <c r="BU235">
        <v>2499273</v>
      </c>
      <c r="BV235">
        <v>1629886</v>
      </c>
      <c r="BW235">
        <v>-185</v>
      </c>
      <c r="BX235">
        <v>22721</v>
      </c>
      <c r="BY235">
        <v>13760</v>
      </c>
      <c r="BZ235">
        <v>46087</v>
      </c>
      <c r="CA235">
        <v>0</v>
      </c>
      <c r="CB235">
        <v>1304</v>
      </c>
      <c r="CC235">
        <v>148832</v>
      </c>
      <c r="CD235">
        <v>2232647</v>
      </c>
      <c r="CE235">
        <v>612756</v>
      </c>
      <c r="CF235">
        <v>1619891</v>
      </c>
      <c r="CG235">
        <v>247783</v>
      </c>
      <c r="CH235">
        <v>1984864</v>
      </c>
      <c r="CI235">
        <v>2202315</v>
      </c>
      <c r="CJ235">
        <v>-218904</v>
      </c>
      <c r="CK235">
        <v>-191296</v>
      </c>
      <c r="CL235">
        <v>-173450</v>
      </c>
      <c r="CM235">
        <v>39851</v>
      </c>
      <c r="CN235">
        <v>0</v>
      </c>
      <c r="CO235">
        <v>1368</v>
      </c>
      <c r="CP235">
        <v>176276</v>
      </c>
      <c r="CQ235">
        <v>1902481</v>
      </c>
      <c r="CR235">
        <v>772166</v>
      </c>
      <c r="CS235">
        <v>1130315</v>
      </c>
      <c r="CT235">
        <v>239070</v>
      </c>
      <c r="CU235">
        <v>1663411</v>
      </c>
      <c r="CW235">
        <f>U235/CI235</f>
        <v>1.3039342691667632</v>
      </c>
    </row>
    <row r="236" spans="1:101" x14ac:dyDescent="0.2">
      <c r="A236" t="s">
        <v>333</v>
      </c>
      <c r="B236" t="s">
        <v>295</v>
      </c>
      <c r="C236" t="s">
        <v>308</v>
      </c>
      <c r="D236" t="s">
        <v>275</v>
      </c>
      <c r="E236" t="s">
        <v>1218</v>
      </c>
      <c r="F236" t="s">
        <v>1223</v>
      </c>
      <c r="G236" t="s">
        <v>2335</v>
      </c>
      <c r="H236" t="s">
        <v>4581</v>
      </c>
      <c r="J236" t="s">
        <v>5140</v>
      </c>
      <c r="K236" t="s">
        <v>2092</v>
      </c>
      <c r="L236" t="s">
        <v>5385</v>
      </c>
      <c r="M236" t="s">
        <v>7835</v>
      </c>
      <c r="N236" t="s">
        <v>10283</v>
      </c>
      <c r="O236" t="s">
        <v>12504</v>
      </c>
      <c r="P236" t="s">
        <v>12605</v>
      </c>
      <c r="Q236" t="s">
        <v>12957</v>
      </c>
      <c r="R236" t="s">
        <v>13286</v>
      </c>
      <c r="S236" t="s">
        <v>598</v>
      </c>
      <c r="T236" t="s">
        <v>13294</v>
      </c>
      <c r="U236">
        <v>2859407.5240000002</v>
      </c>
      <c r="V236">
        <v>80966.710999999996</v>
      </c>
      <c r="W236">
        <v>88842.87</v>
      </c>
      <c r="X236">
        <v>6479.4949999999999</v>
      </c>
      <c r="Y236">
        <v>82363.375</v>
      </c>
      <c r="Z236">
        <v>50612.586000000003</v>
      </c>
      <c r="AA236">
        <v>2221930</v>
      </c>
      <c r="AB236">
        <v>2814</v>
      </c>
      <c r="AC236">
        <v>474640.75799999997</v>
      </c>
      <c r="AD236">
        <v>1363096.4580000001</v>
      </c>
      <c r="AE236">
        <v>561813.00399999996</v>
      </c>
      <c r="AF236">
        <v>801283.45400000003</v>
      </c>
      <c r="AG236">
        <v>977536.98899999994</v>
      </c>
      <c r="AH236">
        <v>385559.46899999998</v>
      </c>
      <c r="AI236">
        <v>3273281.585</v>
      </c>
      <c r="AJ236">
        <v>114040.15300000001</v>
      </c>
      <c r="AK236">
        <v>124928.09</v>
      </c>
      <c r="AL236">
        <v>122969.556</v>
      </c>
      <c r="AM236">
        <v>46020.982000000004</v>
      </c>
      <c r="AN236">
        <v>2752826.585</v>
      </c>
      <c r="AO236">
        <v>2838</v>
      </c>
      <c r="AP236">
        <v>436510.05900000001</v>
      </c>
      <c r="AQ236">
        <v>1355332.784</v>
      </c>
      <c r="AR236">
        <v>568318.69200000004</v>
      </c>
      <c r="AS236">
        <v>787014.09199999995</v>
      </c>
      <c r="AT236">
        <v>895173.61399999994</v>
      </c>
      <c r="AU236">
        <v>460159.17</v>
      </c>
      <c r="AV236">
        <v>3074205.156</v>
      </c>
      <c r="AW236">
        <v>125962.461</v>
      </c>
      <c r="AX236">
        <v>109054.683</v>
      </c>
      <c r="AY236">
        <v>107836.63400000001</v>
      </c>
      <c r="AZ236">
        <v>42175.239000000001</v>
      </c>
      <c r="BA236">
        <v>2633270</v>
      </c>
      <c r="BB236">
        <v>2699</v>
      </c>
      <c r="BC236">
        <v>375451.49800000002</v>
      </c>
      <c r="BD236">
        <v>1291935.0179999999</v>
      </c>
      <c r="BE236">
        <v>571705.62300000002</v>
      </c>
      <c r="BF236">
        <v>720229.39500000002</v>
      </c>
      <c r="BG236">
        <v>772204.05799999996</v>
      </c>
      <c r="BH236">
        <v>519730.96</v>
      </c>
      <c r="BI236">
        <v>2743182.0920000002</v>
      </c>
      <c r="BJ236">
        <v>111466.268</v>
      </c>
      <c r="BK236">
        <v>106497.567</v>
      </c>
      <c r="BL236">
        <v>97100.827000000005</v>
      </c>
      <c r="BM236">
        <v>40541.563999999998</v>
      </c>
      <c r="BN236">
        <v>1891878</v>
      </c>
      <c r="BO236">
        <v>2614</v>
      </c>
      <c r="BP236">
        <v>312881</v>
      </c>
      <c r="BQ236">
        <v>1120578.4639999999</v>
      </c>
      <c r="BR236">
        <v>538358.30000000005</v>
      </c>
      <c r="BS236">
        <v>582220.16399999999</v>
      </c>
      <c r="BT236">
        <v>664367.424</v>
      </c>
      <c r="BU236">
        <v>456211.04</v>
      </c>
      <c r="BV236">
        <v>488418.82699999999</v>
      </c>
      <c r="BW236">
        <v>46391.881000000001</v>
      </c>
      <c r="BX236">
        <v>39694.072</v>
      </c>
      <c r="BY236">
        <v>41531.896000000001</v>
      </c>
      <c r="BZ236">
        <v>41208.932000000001</v>
      </c>
      <c r="CA236">
        <v>486304</v>
      </c>
      <c r="CB236">
        <v>2494</v>
      </c>
      <c r="CC236">
        <v>292721.72100000002</v>
      </c>
      <c r="CD236">
        <v>872567.15300000005</v>
      </c>
      <c r="CE236">
        <v>513012.73700000002</v>
      </c>
      <c r="CF236">
        <v>359554.41600000003</v>
      </c>
      <c r="CG236">
        <v>567266.59699999995</v>
      </c>
      <c r="CH236">
        <v>305300.55599999998</v>
      </c>
      <c r="CI236">
        <v>502948</v>
      </c>
      <c r="CJ236">
        <v>62522</v>
      </c>
      <c r="CK236">
        <v>61931</v>
      </c>
      <c r="CL236">
        <v>49884</v>
      </c>
      <c r="CM236">
        <v>40744</v>
      </c>
      <c r="CN236">
        <v>502588</v>
      </c>
      <c r="CO236">
        <v>2641</v>
      </c>
      <c r="CP236">
        <v>284951.49900000001</v>
      </c>
      <c r="CQ236">
        <v>610883</v>
      </c>
      <c r="CR236">
        <v>504472</v>
      </c>
      <c r="CS236">
        <v>106411</v>
      </c>
      <c r="CT236">
        <v>525735</v>
      </c>
      <c r="CU236">
        <v>85148.561000000002</v>
      </c>
      <c r="CW236">
        <f>U236/CI236</f>
        <v>5.6852945513253861</v>
      </c>
    </row>
    <row r="237" spans="1:101" x14ac:dyDescent="0.2">
      <c r="A237" t="s">
        <v>334</v>
      </c>
      <c r="B237" t="s">
        <v>288</v>
      </c>
      <c r="C237" t="s">
        <v>301</v>
      </c>
      <c r="D237" t="s">
        <v>271</v>
      </c>
      <c r="E237" t="s">
        <v>301</v>
      </c>
      <c r="F237" t="s">
        <v>341</v>
      </c>
      <c r="G237" t="s">
        <v>2336</v>
      </c>
      <c r="H237" t="s">
        <v>4557</v>
      </c>
      <c r="I237" t="s">
        <v>5131</v>
      </c>
      <c r="J237" t="s">
        <v>2090</v>
      </c>
      <c r="K237" t="s">
        <v>5140</v>
      </c>
      <c r="L237" t="s">
        <v>5386</v>
      </c>
      <c r="M237" t="s">
        <v>7836</v>
      </c>
      <c r="N237" t="s">
        <v>10284</v>
      </c>
      <c r="O237" t="s">
        <v>12504</v>
      </c>
      <c r="P237" t="s">
        <v>12628</v>
      </c>
      <c r="Q237" t="s">
        <v>12980</v>
      </c>
      <c r="R237" t="s">
        <v>13290</v>
      </c>
      <c r="S237" t="s">
        <v>598</v>
      </c>
      <c r="T237" t="s">
        <v>13294</v>
      </c>
      <c r="U237">
        <v>2856768</v>
      </c>
      <c r="V237">
        <v>76284</v>
      </c>
      <c r="W237">
        <v>83471</v>
      </c>
      <c r="X237">
        <v>7611</v>
      </c>
      <c r="Y237">
        <v>75860</v>
      </c>
      <c r="Z237">
        <v>1960</v>
      </c>
      <c r="AA237">
        <v>0</v>
      </c>
      <c r="AB237">
        <v>556</v>
      </c>
      <c r="AC237">
        <v>170844</v>
      </c>
      <c r="AD237">
        <v>1361930</v>
      </c>
      <c r="AE237">
        <v>373329</v>
      </c>
      <c r="AF237">
        <v>988601</v>
      </c>
      <c r="AG237">
        <v>76167</v>
      </c>
      <c r="AH237">
        <v>1285763</v>
      </c>
      <c r="AI237">
        <v>3392878</v>
      </c>
      <c r="AJ237">
        <v>103297</v>
      </c>
      <c r="AK237">
        <v>96183</v>
      </c>
      <c r="AL237">
        <v>88376</v>
      </c>
      <c r="AM237">
        <v>2823</v>
      </c>
      <c r="AN237">
        <v>0</v>
      </c>
      <c r="AO237">
        <v>362</v>
      </c>
      <c r="AP237">
        <v>171669</v>
      </c>
      <c r="AQ237">
        <v>1307108</v>
      </c>
      <c r="AR237">
        <v>483760</v>
      </c>
      <c r="AS237">
        <v>823348</v>
      </c>
      <c r="AT237">
        <v>62879</v>
      </c>
      <c r="AU237">
        <v>1244229</v>
      </c>
      <c r="AV237">
        <v>3213404</v>
      </c>
      <c r="AW237">
        <v>92038</v>
      </c>
      <c r="AX237">
        <v>80649</v>
      </c>
      <c r="AY237">
        <v>62572</v>
      </c>
      <c r="AZ237">
        <v>3576</v>
      </c>
      <c r="BA237">
        <v>0</v>
      </c>
      <c r="BB237">
        <v>362</v>
      </c>
      <c r="BC237">
        <v>113939</v>
      </c>
      <c r="BD237">
        <v>1307108</v>
      </c>
      <c r="BE237">
        <v>483760</v>
      </c>
      <c r="BF237">
        <v>823348</v>
      </c>
      <c r="BG237">
        <v>62879</v>
      </c>
      <c r="BH237">
        <v>1244229</v>
      </c>
      <c r="BI237">
        <v>3063691</v>
      </c>
      <c r="BJ237">
        <v>57798</v>
      </c>
      <c r="BK237">
        <v>45278</v>
      </c>
      <c r="BL237">
        <v>35422</v>
      </c>
      <c r="BM237">
        <v>1938</v>
      </c>
      <c r="BN237">
        <v>0</v>
      </c>
      <c r="BO237">
        <v>285</v>
      </c>
      <c r="BP237">
        <v>96600</v>
      </c>
      <c r="BQ237">
        <v>1259545</v>
      </c>
      <c r="BR237">
        <v>357700</v>
      </c>
      <c r="BS237">
        <v>901845</v>
      </c>
      <c r="BT237">
        <v>187953</v>
      </c>
      <c r="BU237">
        <v>1071592</v>
      </c>
      <c r="BV237">
        <v>2278691</v>
      </c>
      <c r="BW237">
        <v>42860</v>
      </c>
      <c r="BX237">
        <v>33493</v>
      </c>
      <c r="BY237">
        <v>25101</v>
      </c>
      <c r="BZ237">
        <v>862</v>
      </c>
      <c r="CA237">
        <v>0</v>
      </c>
      <c r="CB237">
        <v>297</v>
      </c>
      <c r="CC237">
        <v>69880</v>
      </c>
      <c r="CD237">
        <v>759166</v>
      </c>
      <c r="CE237">
        <v>215893</v>
      </c>
      <c r="CF237">
        <v>543273</v>
      </c>
      <c r="CG237">
        <v>115625</v>
      </c>
      <c r="CH237">
        <v>643541</v>
      </c>
      <c r="CI237">
        <v>1966612</v>
      </c>
      <c r="CJ237">
        <v>39226</v>
      </c>
      <c r="CK237">
        <v>30609</v>
      </c>
      <c r="CL237">
        <v>25158</v>
      </c>
      <c r="CM237">
        <v>1222</v>
      </c>
      <c r="CN237">
        <v>0</v>
      </c>
      <c r="CO237">
        <v>210</v>
      </c>
      <c r="CP237">
        <v>48880</v>
      </c>
      <c r="CQ237">
        <v>930512</v>
      </c>
      <c r="CR237">
        <v>183394</v>
      </c>
      <c r="CS237">
        <v>747118</v>
      </c>
      <c r="CT237">
        <v>90524</v>
      </c>
      <c r="CU237">
        <v>839988</v>
      </c>
      <c r="CW237">
        <f>U237/CI237</f>
        <v>1.4526342766137905</v>
      </c>
    </row>
    <row r="238" spans="1:101" x14ac:dyDescent="0.2">
      <c r="A238" t="s">
        <v>335</v>
      </c>
      <c r="B238" t="s">
        <v>314</v>
      </c>
      <c r="C238" t="s">
        <v>276</v>
      </c>
      <c r="D238" t="s">
        <v>341</v>
      </c>
      <c r="E238" t="s">
        <v>404</v>
      </c>
      <c r="F238" t="s">
        <v>422</v>
      </c>
      <c r="G238" t="s">
        <v>2337</v>
      </c>
      <c r="H238" t="s">
        <v>4557</v>
      </c>
      <c r="I238" t="s">
        <v>5130</v>
      </c>
      <c r="J238" t="s">
        <v>2043</v>
      </c>
      <c r="K238" t="s">
        <v>5140</v>
      </c>
      <c r="L238" t="s">
        <v>5387</v>
      </c>
      <c r="M238" t="s">
        <v>7837</v>
      </c>
      <c r="N238" t="s">
        <v>10285</v>
      </c>
      <c r="O238" t="s">
        <v>12503</v>
      </c>
      <c r="P238" t="s">
        <v>12531</v>
      </c>
      <c r="Q238" t="s">
        <v>12863</v>
      </c>
      <c r="R238" t="s">
        <v>13138</v>
      </c>
      <c r="S238" t="s">
        <v>343</v>
      </c>
      <c r="T238" t="s">
        <v>13293</v>
      </c>
      <c r="U238">
        <v>2855894</v>
      </c>
      <c r="V238">
        <v>-399184</v>
      </c>
      <c r="W238">
        <v>-422222</v>
      </c>
      <c r="X238">
        <v>-73638</v>
      </c>
      <c r="Y238">
        <v>-348584</v>
      </c>
      <c r="Z238">
        <v>48427</v>
      </c>
      <c r="AA238">
        <v>653419</v>
      </c>
      <c r="AB238">
        <v>4566</v>
      </c>
      <c r="AC238">
        <v>604819</v>
      </c>
      <c r="AD238">
        <v>2658802</v>
      </c>
      <c r="AE238">
        <v>930886</v>
      </c>
      <c r="AF238">
        <v>1727916</v>
      </c>
      <c r="AG238">
        <v>588871</v>
      </c>
      <c r="AH238">
        <v>2069931</v>
      </c>
      <c r="AI238">
        <v>3013631</v>
      </c>
      <c r="AJ238">
        <v>-116633</v>
      </c>
      <c r="AK238">
        <v>-138955</v>
      </c>
      <c r="AL238">
        <v>-123218</v>
      </c>
      <c r="AM238">
        <v>43718</v>
      </c>
      <c r="AN238">
        <v>808600</v>
      </c>
      <c r="AO238">
        <v>4625</v>
      </c>
      <c r="AP238">
        <v>566540</v>
      </c>
      <c r="AQ238">
        <v>2429076</v>
      </c>
      <c r="AR238">
        <v>834852</v>
      </c>
      <c r="AS238">
        <v>1594224</v>
      </c>
      <c r="AT238">
        <v>933529</v>
      </c>
      <c r="AU238">
        <v>1535459</v>
      </c>
      <c r="AV238">
        <v>3784203</v>
      </c>
      <c r="AW238">
        <v>167098</v>
      </c>
      <c r="AX238">
        <v>165819</v>
      </c>
      <c r="AY238">
        <v>131053</v>
      </c>
      <c r="AZ238">
        <v>40154</v>
      </c>
      <c r="BA238">
        <v>733743</v>
      </c>
      <c r="BB238">
        <v>4738</v>
      </c>
      <c r="BC238">
        <v>531399</v>
      </c>
      <c r="BD238">
        <v>2728727</v>
      </c>
      <c r="BE238">
        <v>777414</v>
      </c>
      <c r="BF238">
        <v>1950810</v>
      </c>
      <c r="BG238">
        <v>1037570</v>
      </c>
      <c r="BH238">
        <v>1691157</v>
      </c>
      <c r="BI238">
        <v>2304000</v>
      </c>
      <c r="BJ238">
        <v>127504</v>
      </c>
      <c r="BK238">
        <v>107438</v>
      </c>
      <c r="BL238">
        <v>87025</v>
      </c>
      <c r="BM238">
        <v>36856</v>
      </c>
      <c r="BN238">
        <v>621605</v>
      </c>
      <c r="BO238">
        <v>4693</v>
      </c>
      <c r="BP238">
        <v>453504</v>
      </c>
      <c r="BQ238">
        <v>2386897</v>
      </c>
      <c r="BR238">
        <v>763266</v>
      </c>
      <c r="BS238">
        <v>1623631</v>
      </c>
      <c r="BT238">
        <v>901230</v>
      </c>
      <c r="BU238">
        <v>1485667</v>
      </c>
      <c r="BV238">
        <v>1615320</v>
      </c>
      <c r="BW238">
        <v>89532</v>
      </c>
      <c r="BX238">
        <v>78981</v>
      </c>
      <c r="BY238">
        <v>63210</v>
      </c>
      <c r="BZ238">
        <v>37344</v>
      </c>
      <c r="CA238">
        <v>542694</v>
      </c>
      <c r="CB238">
        <v>4555</v>
      </c>
      <c r="CC238">
        <v>385683</v>
      </c>
      <c r="CD238">
        <v>1912164</v>
      </c>
      <c r="CE238">
        <v>738389</v>
      </c>
      <c r="CF238">
        <v>1173775</v>
      </c>
      <c r="CG238">
        <v>788121</v>
      </c>
      <c r="CH238">
        <v>1150933</v>
      </c>
      <c r="CI238">
        <v>1589430</v>
      </c>
      <c r="CJ238">
        <v>60419</v>
      </c>
      <c r="CK238">
        <v>53761</v>
      </c>
      <c r="CL238">
        <v>50654</v>
      </c>
      <c r="CM238">
        <v>35218</v>
      </c>
      <c r="CN238">
        <v>488777</v>
      </c>
      <c r="CO238">
        <v>4525</v>
      </c>
      <c r="CP238">
        <v>356884</v>
      </c>
      <c r="CQ238">
        <v>1714118</v>
      </c>
      <c r="CR238">
        <v>822679</v>
      </c>
      <c r="CS238">
        <v>891439</v>
      </c>
      <c r="CT238">
        <v>732450</v>
      </c>
      <c r="CU238">
        <v>1023860</v>
      </c>
      <c r="CW238">
        <f>U238/CI238</f>
        <v>1.7968038856697055</v>
      </c>
    </row>
    <row r="239" spans="1:101" x14ac:dyDescent="0.2">
      <c r="A239" t="s">
        <v>336</v>
      </c>
      <c r="D239" t="s">
        <v>283</v>
      </c>
      <c r="E239" t="s">
        <v>304</v>
      </c>
      <c r="F239" t="s">
        <v>311</v>
      </c>
      <c r="G239" t="s">
        <v>2338</v>
      </c>
      <c r="H239" t="s">
        <v>4557</v>
      </c>
      <c r="J239" t="s">
        <v>5133</v>
      </c>
      <c r="L239" t="s">
        <v>5388</v>
      </c>
      <c r="M239" t="s">
        <v>7838</v>
      </c>
      <c r="N239" t="s">
        <v>10286</v>
      </c>
      <c r="O239" t="s">
        <v>12504</v>
      </c>
      <c r="P239" t="s">
        <v>12563</v>
      </c>
      <c r="Q239" t="s">
        <v>12899</v>
      </c>
      <c r="R239" t="s">
        <v>13290</v>
      </c>
      <c r="S239" t="s">
        <v>598</v>
      </c>
      <c r="T239" t="s">
        <v>13294</v>
      </c>
      <c r="U239">
        <v>2840934</v>
      </c>
      <c r="V239">
        <v>53557</v>
      </c>
      <c r="W239">
        <v>69125</v>
      </c>
      <c r="X239">
        <v>-2216</v>
      </c>
      <c r="Y239">
        <v>71341</v>
      </c>
      <c r="Z239">
        <v>108543</v>
      </c>
      <c r="AA239">
        <v>2153358</v>
      </c>
      <c r="AB239">
        <v>6505</v>
      </c>
      <c r="AC239">
        <v>1789160</v>
      </c>
      <c r="AD239">
        <v>1428889</v>
      </c>
      <c r="AE239">
        <v>485989</v>
      </c>
      <c r="AF239">
        <v>942900</v>
      </c>
      <c r="AG239">
        <v>483241</v>
      </c>
      <c r="AH239">
        <v>945648</v>
      </c>
      <c r="AI239">
        <v>2863300</v>
      </c>
      <c r="AJ239">
        <v>79950</v>
      </c>
      <c r="AK239">
        <v>106265</v>
      </c>
      <c r="AL239">
        <v>104150</v>
      </c>
      <c r="AM239">
        <v>107534</v>
      </c>
      <c r="AN239">
        <v>2080456</v>
      </c>
      <c r="AO239">
        <v>6896</v>
      </c>
      <c r="AP239">
        <v>1652042</v>
      </c>
      <c r="AQ239">
        <v>1469740</v>
      </c>
      <c r="AR239">
        <v>487915</v>
      </c>
      <c r="AS239">
        <v>981825</v>
      </c>
      <c r="AT239">
        <v>516050</v>
      </c>
      <c r="AU239">
        <v>953690</v>
      </c>
      <c r="AV239">
        <v>3049830</v>
      </c>
      <c r="AW239">
        <v>74058</v>
      </c>
      <c r="AX239">
        <v>82650</v>
      </c>
      <c r="AY239">
        <v>95619</v>
      </c>
      <c r="AZ239">
        <v>114491</v>
      </c>
      <c r="BA239">
        <v>2161527</v>
      </c>
      <c r="BB239">
        <v>6821</v>
      </c>
      <c r="BC239">
        <v>1610400</v>
      </c>
      <c r="BD239">
        <v>1933233</v>
      </c>
      <c r="BE239">
        <v>477161</v>
      </c>
      <c r="BF239">
        <v>1456072</v>
      </c>
      <c r="BG239">
        <v>820242</v>
      </c>
      <c r="BH239">
        <v>1112991</v>
      </c>
      <c r="BI239">
        <v>2538577</v>
      </c>
      <c r="BJ239">
        <v>108930</v>
      </c>
      <c r="BK239">
        <v>105469</v>
      </c>
      <c r="BL239">
        <v>139392</v>
      </c>
      <c r="BM239">
        <v>111912</v>
      </c>
      <c r="BN239">
        <v>1720713</v>
      </c>
      <c r="BO239">
        <v>6597</v>
      </c>
      <c r="BP239">
        <v>1367319</v>
      </c>
      <c r="BQ239">
        <v>1775167</v>
      </c>
      <c r="BR239">
        <v>466034</v>
      </c>
      <c r="BS239">
        <v>1309133</v>
      </c>
      <c r="BT239">
        <v>724623</v>
      </c>
      <c r="BU239">
        <v>1050544</v>
      </c>
      <c r="BV239">
        <v>2144450</v>
      </c>
      <c r="BW239">
        <v>167694</v>
      </c>
      <c r="BX239">
        <v>166150</v>
      </c>
      <c r="BY239">
        <v>173331</v>
      </c>
      <c r="BZ239">
        <v>102200</v>
      </c>
      <c r="CA239">
        <v>1553947</v>
      </c>
      <c r="CB239">
        <v>6088</v>
      </c>
      <c r="CC239">
        <v>1138633</v>
      </c>
      <c r="CD239">
        <v>1505003</v>
      </c>
      <c r="CE239">
        <v>419355</v>
      </c>
      <c r="CF239">
        <v>1085648</v>
      </c>
      <c r="CG239">
        <v>585231</v>
      </c>
      <c r="CH239">
        <v>919772</v>
      </c>
      <c r="CI239">
        <v>2151276</v>
      </c>
      <c r="CJ239">
        <v>103069</v>
      </c>
      <c r="CK239">
        <v>103415</v>
      </c>
      <c r="CL239">
        <v>100224</v>
      </c>
      <c r="CM239">
        <v>96561</v>
      </c>
      <c r="CN239">
        <v>1456999</v>
      </c>
      <c r="CO239">
        <v>5589</v>
      </c>
      <c r="CP239">
        <v>1020371</v>
      </c>
      <c r="CQ239">
        <v>1263641</v>
      </c>
      <c r="CR239">
        <v>392949</v>
      </c>
      <c r="CS239">
        <v>870692</v>
      </c>
      <c r="CT239">
        <v>512124</v>
      </c>
      <c r="CU239">
        <v>751517</v>
      </c>
      <c r="CW239">
        <f>U239/CI239</f>
        <v>1.320580901753192</v>
      </c>
    </row>
    <row r="240" spans="1:101" x14ac:dyDescent="0.2">
      <c r="A240" t="s">
        <v>337</v>
      </c>
      <c r="B240" t="s">
        <v>306</v>
      </c>
      <c r="C240" t="s">
        <v>264</v>
      </c>
      <c r="D240" t="s">
        <v>316</v>
      </c>
      <c r="E240" t="s">
        <v>299</v>
      </c>
      <c r="F240" t="s">
        <v>304</v>
      </c>
      <c r="G240" t="s">
        <v>2339</v>
      </c>
      <c r="H240" t="s">
        <v>4557</v>
      </c>
      <c r="J240" t="s">
        <v>5</v>
      </c>
      <c r="L240" t="s">
        <v>5389</v>
      </c>
      <c r="M240" t="s">
        <v>7839</v>
      </c>
      <c r="N240" t="s">
        <v>10287</v>
      </c>
      <c r="O240" t="s">
        <v>12503</v>
      </c>
      <c r="P240" t="s">
        <v>12579</v>
      </c>
      <c r="Q240" t="s">
        <v>12866</v>
      </c>
      <c r="R240" t="s">
        <v>13283</v>
      </c>
      <c r="S240" t="s">
        <v>638</v>
      </c>
      <c r="T240" t="s">
        <v>13294</v>
      </c>
      <c r="U240">
        <v>2835401.915</v>
      </c>
      <c r="V240">
        <v>523538.63500000001</v>
      </c>
      <c r="W240">
        <v>550763.78399999999</v>
      </c>
      <c r="X240">
        <v>59234.262000000002</v>
      </c>
      <c r="Y240">
        <v>491529.522</v>
      </c>
      <c r="Z240">
        <v>19904.581999999999</v>
      </c>
      <c r="AA240">
        <v>0</v>
      </c>
      <c r="AB240">
        <v>425</v>
      </c>
      <c r="AC240">
        <v>103135</v>
      </c>
      <c r="AD240">
        <v>3871890.6669999999</v>
      </c>
      <c r="AE240">
        <v>2964838.4279999998</v>
      </c>
      <c r="AF240">
        <v>907052.23899999994</v>
      </c>
      <c r="AG240">
        <v>2927052.3560000001</v>
      </c>
      <c r="AH240">
        <v>944838.31099999999</v>
      </c>
      <c r="AI240">
        <v>3177571</v>
      </c>
      <c r="AJ240">
        <v>288066.43900000001</v>
      </c>
      <c r="AK240">
        <v>303531.37599999999</v>
      </c>
      <c r="AL240">
        <v>256257.00899999999</v>
      </c>
      <c r="AM240">
        <v>13398.151</v>
      </c>
      <c r="AN240">
        <v>0</v>
      </c>
      <c r="AO240">
        <v>420</v>
      </c>
      <c r="AP240">
        <v>101035.787</v>
      </c>
      <c r="AQ240">
        <v>4074382.0589999999</v>
      </c>
      <c r="AR240">
        <v>2431907.997</v>
      </c>
      <c r="AS240">
        <v>1642474.0619999999</v>
      </c>
      <c r="AT240">
        <v>2691779.8429999999</v>
      </c>
      <c r="AU240">
        <v>1382602.216</v>
      </c>
      <c r="AV240">
        <v>3924164.3960000002</v>
      </c>
      <c r="AW240">
        <v>163904.78599999999</v>
      </c>
      <c r="AX240">
        <v>153947.24100000001</v>
      </c>
      <c r="AY240">
        <v>109991.235</v>
      </c>
      <c r="AZ240">
        <v>16522.222000000002</v>
      </c>
      <c r="BA240">
        <v>0</v>
      </c>
      <c r="BB240">
        <v>397</v>
      </c>
      <c r="BC240">
        <v>84827.476999999999</v>
      </c>
      <c r="BD240">
        <v>3953947.69</v>
      </c>
      <c r="BE240">
        <v>2538811.787</v>
      </c>
      <c r="BF240">
        <v>1415135.9029999999</v>
      </c>
      <c r="BG240">
        <v>2435522.8339999998</v>
      </c>
      <c r="BH240">
        <v>1518424.8559999999</v>
      </c>
      <c r="BI240">
        <v>2434181</v>
      </c>
      <c r="BJ240">
        <v>537258.94099999999</v>
      </c>
      <c r="BK240">
        <v>504916.59499999997</v>
      </c>
      <c r="BL240">
        <v>467807</v>
      </c>
      <c r="BM240">
        <v>19765.682000000001</v>
      </c>
      <c r="BN240">
        <v>0</v>
      </c>
      <c r="BO240">
        <v>625</v>
      </c>
      <c r="BP240">
        <v>98903</v>
      </c>
      <c r="BQ240">
        <v>3809464.443</v>
      </c>
      <c r="BR240">
        <v>2392441.7659999998</v>
      </c>
      <c r="BS240">
        <v>1417022.6769999999</v>
      </c>
      <c r="BT240">
        <v>2325531.5989999999</v>
      </c>
      <c r="BU240">
        <v>1483932.844</v>
      </c>
      <c r="BV240">
        <v>2291446.4</v>
      </c>
      <c r="BW240">
        <v>346621</v>
      </c>
      <c r="BX240">
        <v>309141</v>
      </c>
      <c r="BY240">
        <v>277224</v>
      </c>
      <c r="BZ240">
        <v>25399.599999999999</v>
      </c>
      <c r="CA240">
        <v>0</v>
      </c>
      <c r="CB240">
        <v>853</v>
      </c>
      <c r="CC240">
        <v>120322.7</v>
      </c>
      <c r="CD240">
        <v>3119352</v>
      </c>
      <c r="CE240">
        <v>2398410</v>
      </c>
      <c r="CF240">
        <v>720942</v>
      </c>
      <c r="CG240">
        <v>1857725</v>
      </c>
      <c r="CH240">
        <v>1261626.129</v>
      </c>
      <c r="CI240">
        <v>2320297.557</v>
      </c>
      <c r="CJ240">
        <v>282841</v>
      </c>
      <c r="CK240">
        <v>254626</v>
      </c>
      <c r="CL240">
        <v>231272</v>
      </c>
      <c r="CM240">
        <v>19459</v>
      </c>
      <c r="CN240">
        <v>0</v>
      </c>
      <c r="CO240">
        <v>845</v>
      </c>
      <c r="CP240">
        <v>113505.3</v>
      </c>
      <c r="CQ240">
        <v>3016786</v>
      </c>
      <c r="CR240">
        <v>2289971</v>
      </c>
      <c r="CS240">
        <v>726815</v>
      </c>
      <c r="CT240">
        <v>1580501</v>
      </c>
      <c r="CU240">
        <v>1436286</v>
      </c>
      <c r="CW240">
        <f>U240/CI240</f>
        <v>1.2219992674844677</v>
      </c>
    </row>
    <row r="241" spans="1:101" x14ac:dyDescent="0.2">
      <c r="A241" t="s">
        <v>338</v>
      </c>
      <c r="B241" t="s">
        <v>368</v>
      </c>
      <c r="C241" t="s">
        <v>403</v>
      </c>
      <c r="D241" t="s">
        <v>446</v>
      </c>
      <c r="E241" t="s">
        <v>428</v>
      </c>
      <c r="F241" t="s">
        <v>481</v>
      </c>
      <c r="G241" t="s">
        <v>2340</v>
      </c>
      <c r="H241" t="s">
        <v>4654</v>
      </c>
      <c r="J241" t="s">
        <v>2090</v>
      </c>
      <c r="K241" t="s">
        <v>2077</v>
      </c>
      <c r="L241" t="s">
        <v>5390</v>
      </c>
      <c r="M241" t="s">
        <v>7840</v>
      </c>
      <c r="N241" t="s">
        <v>10288</v>
      </c>
      <c r="O241" t="s">
        <v>12508</v>
      </c>
      <c r="P241" t="s">
        <v>1149</v>
      </c>
      <c r="Q241" t="s">
        <v>12900</v>
      </c>
      <c r="R241" t="s">
        <v>13289</v>
      </c>
      <c r="S241" t="s">
        <v>498</v>
      </c>
      <c r="T241" t="s">
        <v>13294</v>
      </c>
      <c r="U241">
        <v>2815105</v>
      </c>
      <c r="V241">
        <v>58655</v>
      </c>
      <c r="W241">
        <v>64641</v>
      </c>
      <c r="X241">
        <v>3824</v>
      </c>
      <c r="Y241">
        <v>60817</v>
      </c>
      <c r="Z241">
        <v>60029</v>
      </c>
      <c r="AA241">
        <v>64296</v>
      </c>
      <c r="AB241">
        <v>1263</v>
      </c>
      <c r="AC241">
        <v>211195</v>
      </c>
      <c r="AD241">
        <v>1101025</v>
      </c>
      <c r="AE241">
        <v>536882</v>
      </c>
      <c r="AF241">
        <v>564143</v>
      </c>
      <c r="AG241">
        <v>756216</v>
      </c>
      <c r="AH241">
        <v>344809</v>
      </c>
      <c r="AI241">
        <v>2551452.5940100001</v>
      </c>
      <c r="AJ241">
        <v>30325.285489999998</v>
      </c>
      <c r="AK241">
        <v>35078.617720000002</v>
      </c>
      <c r="AL241">
        <v>29407.21572</v>
      </c>
      <c r="AM241">
        <v>59657</v>
      </c>
      <c r="AN241">
        <v>76259</v>
      </c>
      <c r="AO241">
        <v>1203</v>
      </c>
      <c r="AP241">
        <v>184278</v>
      </c>
      <c r="AQ241">
        <v>976906.05235000001</v>
      </c>
      <c r="AR241">
        <v>452065.73497000011</v>
      </c>
      <c r="AS241">
        <v>524840.31738000002</v>
      </c>
      <c r="AT241">
        <v>621263.37086999998</v>
      </c>
      <c r="AU241">
        <v>356155.68148000003</v>
      </c>
      <c r="AV241">
        <v>2259855.0012699999</v>
      </c>
      <c r="AW241">
        <v>22899.153419999999</v>
      </c>
      <c r="AX241">
        <v>26558.088299999999</v>
      </c>
      <c r="AY241">
        <v>23196.367300000002</v>
      </c>
      <c r="AZ241">
        <v>60880</v>
      </c>
      <c r="BA241">
        <v>88510</v>
      </c>
      <c r="BB241">
        <v>1197</v>
      </c>
      <c r="BC241">
        <v>155222</v>
      </c>
      <c r="BD241">
        <v>885713.24590999994</v>
      </c>
      <c r="BE241">
        <v>401920.15227999998</v>
      </c>
      <c r="BF241">
        <v>482499.69572999998</v>
      </c>
      <c r="BG241">
        <v>566719.20715999999</v>
      </c>
      <c r="BH241">
        <v>318994.03875000001</v>
      </c>
      <c r="BI241">
        <v>1662228.52777</v>
      </c>
      <c r="BJ241">
        <v>8711.0244000000002</v>
      </c>
      <c r="BK241">
        <v>9768.33655</v>
      </c>
      <c r="BL241">
        <v>7394.8505500000001</v>
      </c>
      <c r="BM241">
        <v>53517</v>
      </c>
      <c r="BN241">
        <v>58767.6</v>
      </c>
      <c r="BO241">
        <v>1125</v>
      </c>
      <c r="BP241">
        <v>131679</v>
      </c>
      <c r="BQ241">
        <v>776950.98409000004</v>
      </c>
      <c r="BR241">
        <v>409764.93332000001</v>
      </c>
      <c r="BS241">
        <v>365783.44676999998</v>
      </c>
      <c r="BT241">
        <v>518060.46613000002</v>
      </c>
      <c r="BU241">
        <v>258890.51796</v>
      </c>
      <c r="BV241">
        <v>1486761</v>
      </c>
      <c r="BW241">
        <v>15495.37434</v>
      </c>
      <c r="BX241">
        <v>16989.542460000001</v>
      </c>
      <c r="BY241">
        <v>13762.97041</v>
      </c>
      <c r="BZ241">
        <v>52333</v>
      </c>
      <c r="CA241">
        <v>42000</v>
      </c>
      <c r="CB241">
        <v>1014</v>
      </c>
      <c r="CC241">
        <v>117453</v>
      </c>
      <c r="CD241">
        <v>711056.08912999998</v>
      </c>
      <c r="CE241">
        <v>373373.71889999998</v>
      </c>
      <c r="CF241">
        <v>337682.37023</v>
      </c>
      <c r="CG241">
        <v>479095.29849000002</v>
      </c>
      <c r="CH241">
        <v>232364.37237999999</v>
      </c>
      <c r="CI241">
        <v>1327289.5610199999</v>
      </c>
      <c r="CJ241">
        <v>17311</v>
      </c>
      <c r="CK241">
        <v>19168</v>
      </c>
      <c r="CL241">
        <v>14662</v>
      </c>
      <c r="CM241">
        <v>50588</v>
      </c>
      <c r="CN241">
        <v>36553</v>
      </c>
      <c r="CO241">
        <v>944</v>
      </c>
      <c r="CP241">
        <v>98763</v>
      </c>
      <c r="CQ241">
        <v>636474.27558999998</v>
      </c>
      <c r="CR241">
        <v>320324.60417000001</v>
      </c>
      <c r="CS241">
        <v>316149.67142000003</v>
      </c>
      <c r="CT241">
        <v>433642.55969000002</v>
      </c>
      <c r="CU241">
        <v>202838.05590000001</v>
      </c>
      <c r="CW241">
        <f>U241/CI241</f>
        <v>2.1209426207169435</v>
      </c>
    </row>
    <row r="242" spans="1:101" x14ac:dyDescent="0.2">
      <c r="A242" t="s">
        <v>339</v>
      </c>
      <c r="B242" t="s">
        <v>151</v>
      </c>
      <c r="C242" t="s">
        <v>273</v>
      </c>
      <c r="D242" t="s">
        <v>367</v>
      </c>
      <c r="E242" t="s">
        <v>361</v>
      </c>
      <c r="F242" t="s">
        <v>449</v>
      </c>
      <c r="G242" t="s">
        <v>2341</v>
      </c>
      <c r="H242" t="s">
        <v>4562</v>
      </c>
      <c r="J242" t="s">
        <v>5134</v>
      </c>
      <c r="K242" t="s">
        <v>5134</v>
      </c>
      <c r="L242" t="s">
        <v>5391</v>
      </c>
      <c r="M242" t="s">
        <v>7841</v>
      </c>
      <c r="N242" t="s">
        <v>10289</v>
      </c>
      <c r="O242" t="s">
        <v>12504</v>
      </c>
      <c r="P242" t="s">
        <v>12534</v>
      </c>
      <c r="Q242" t="s">
        <v>12866</v>
      </c>
      <c r="R242" t="s">
        <v>13283</v>
      </c>
      <c r="S242" t="s">
        <v>498</v>
      </c>
      <c r="T242" t="s">
        <v>13294</v>
      </c>
      <c r="U242">
        <v>2812874</v>
      </c>
      <c r="V242">
        <v>50171</v>
      </c>
      <c r="W242">
        <v>55457</v>
      </c>
      <c r="X242">
        <v>10544</v>
      </c>
      <c r="Y242">
        <v>44913</v>
      </c>
      <c r="Z242">
        <v>27</v>
      </c>
      <c r="AA242">
        <v>7859</v>
      </c>
      <c r="AB242">
        <v>2</v>
      </c>
      <c r="AC242">
        <v>819.1</v>
      </c>
      <c r="AD242">
        <v>89450</v>
      </c>
      <c r="AE242">
        <v>2078</v>
      </c>
      <c r="AF242">
        <v>87372</v>
      </c>
      <c r="AG242">
        <v>64913</v>
      </c>
      <c r="AH242">
        <v>24537</v>
      </c>
      <c r="AI242">
        <v>10846660</v>
      </c>
      <c r="AJ242">
        <v>122055</v>
      </c>
      <c r="AK242">
        <v>127158</v>
      </c>
      <c r="AL242">
        <v>102975</v>
      </c>
      <c r="AM242">
        <v>17276</v>
      </c>
      <c r="AN242">
        <v>11220</v>
      </c>
      <c r="AO242">
        <v>2</v>
      </c>
      <c r="AP242">
        <v>737.9</v>
      </c>
      <c r="AQ242">
        <v>222949</v>
      </c>
      <c r="AR242">
        <v>4765</v>
      </c>
      <c r="AS242">
        <v>218184</v>
      </c>
      <c r="AT242">
        <v>122950</v>
      </c>
      <c r="AU242">
        <v>99974</v>
      </c>
      <c r="AV242">
        <v>3828141</v>
      </c>
      <c r="AW242">
        <v>108458</v>
      </c>
      <c r="AX242">
        <v>112698.15015</v>
      </c>
      <c r="AY242">
        <v>91278</v>
      </c>
      <c r="AZ242">
        <v>54</v>
      </c>
      <c r="BA242">
        <v>31524</v>
      </c>
      <c r="BB242">
        <v>2</v>
      </c>
      <c r="BC242">
        <v>141088</v>
      </c>
      <c r="BD242">
        <v>192330.18278</v>
      </c>
      <c r="BE242">
        <v>4182.2816700000003</v>
      </c>
      <c r="BF242">
        <v>188147.90111000001</v>
      </c>
      <c r="BG242">
        <v>111278</v>
      </c>
      <c r="BH242">
        <v>59168</v>
      </c>
      <c r="BI242">
        <v>2148272</v>
      </c>
      <c r="BJ242">
        <v>75127.001019999996</v>
      </c>
      <c r="BK242">
        <v>74962.312080000003</v>
      </c>
      <c r="BL242">
        <v>60710</v>
      </c>
      <c r="BM242">
        <v>40506</v>
      </c>
      <c r="BN242">
        <v>80365.899999999994</v>
      </c>
      <c r="BO242">
        <v>3</v>
      </c>
      <c r="BP242">
        <v>387.6</v>
      </c>
      <c r="BQ242">
        <v>111389.30237</v>
      </c>
      <c r="BR242">
        <v>1395.7313999999999</v>
      </c>
      <c r="BS242">
        <v>109993.57097</v>
      </c>
      <c r="BT242">
        <v>70710.305079999991</v>
      </c>
      <c r="BU242">
        <v>40678.997289999999</v>
      </c>
      <c r="BV242">
        <v>1795663</v>
      </c>
      <c r="BW242">
        <v>23112</v>
      </c>
      <c r="BX242">
        <v>23717.204549999999</v>
      </c>
      <c r="BY242">
        <v>19206</v>
      </c>
      <c r="BZ242">
        <v>121</v>
      </c>
      <c r="CA242">
        <v>36338</v>
      </c>
      <c r="CB242">
        <v>2</v>
      </c>
      <c r="CC242">
        <v>295</v>
      </c>
      <c r="CD242">
        <v>49597.131650000003</v>
      </c>
      <c r="CE242">
        <v>938.26453000000004</v>
      </c>
      <c r="CF242">
        <v>48658.867120000003</v>
      </c>
      <c r="CG242">
        <v>29206</v>
      </c>
      <c r="CH242">
        <v>20391.454099999999</v>
      </c>
      <c r="CI242">
        <v>1454259</v>
      </c>
      <c r="CJ242">
        <v>24835</v>
      </c>
      <c r="CK242">
        <v>24150</v>
      </c>
      <c r="CL242">
        <v>19559</v>
      </c>
      <c r="CM242">
        <v>11517</v>
      </c>
      <c r="CN242">
        <v>52938</v>
      </c>
      <c r="CO242">
        <v>2</v>
      </c>
      <c r="CP242">
        <v>299</v>
      </c>
      <c r="CQ242">
        <v>43874</v>
      </c>
      <c r="CR242">
        <v>905</v>
      </c>
      <c r="CS242">
        <v>42969</v>
      </c>
      <c r="CT242">
        <v>29559</v>
      </c>
      <c r="CU242">
        <v>14316.11909</v>
      </c>
      <c r="CW242">
        <f>U242/CI242</f>
        <v>1.9342317977746744</v>
      </c>
    </row>
    <row r="243" spans="1:101" x14ac:dyDescent="0.2">
      <c r="A243" t="s">
        <v>340</v>
      </c>
      <c r="B243" t="s">
        <v>373</v>
      </c>
      <c r="C243" t="s">
        <v>385</v>
      </c>
      <c r="D243" t="s">
        <v>380</v>
      </c>
      <c r="E243" t="s">
        <v>376</v>
      </c>
      <c r="F243" t="s">
        <v>414</v>
      </c>
      <c r="G243" t="s">
        <v>2342</v>
      </c>
      <c r="H243" t="s">
        <v>4557</v>
      </c>
      <c r="J243" t="s">
        <v>5137</v>
      </c>
      <c r="L243" t="s">
        <v>5392</v>
      </c>
      <c r="M243" t="s">
        <v>7842</v>
      </c>
      <c r="N243" t="s">
        <v>10290</v>
      </c>
      <c r="O243" t="s">
        <v>12504</v>
      </c>
      <c r="P243" t="s">
        <v>12601</v>
      </c>
      <c r="Q243" t="s">
        <v>12951</v>
      </c>
      <c r="R243" t="s">
        <v>13292</v>
      </c>
      <c r="S243" t="s">
        <v>598</v>
      </c>
      <c r="T243" t="s">
        <v>13294</v>
      </c>
      <c r="U243">
        <v>2780615</v>
      </c>
      <c r="V243">
        <v>-75331</v>
      </c>
      <c r="W243">
        <v>-152564</v>
      </c>
      <c r="X243">
        <v>-10344</v>
      </c>
      <c r="Y243">
        <v>-142220</v>
      </c>
      <c r="Z243">
        <v>125074</v>
      </c>
      <c r="AA243">
        <v>1234997</v>
      </c>
      <c r="AB243">
        <v>3435</v>
      </c>
      <c r="AC243">
        <v>406613</v>
      </c>
      <c r="AD243">
        <v>2418167</v>
      </c>
      <c r="AE243">
        <v>1860810</v>
      </c>
      <c r="AF243">
        <v>557357</v>
      </c>
      <c r="AG243">
        <v>277351</v>
      </c>
      <c r="AH243">
        <v>2140816</v>
      </c>
      <c r="AI243">
        <v>2508129</v>
      </c>
      <c r="AJ243">
        <v>12156</v>
      </c>
      <c r="AK243">
        <v>-13129</v>
      </c>
      <c r="AL243">
        <v>-4714</v>
      </c>
      <c r="AM243">
        <v>106855</v>
      </c>
      <c r="AN243">
        <v>1096399</v>
      </c>
      <c r="AO243">
        <v>3352</v>
      </c>
      <c r="AP243">
        <v>354231</v>
      </c>
      <c r="AQ243">
        <v>2148320</v>
      </c>
      <c r="AR243">
        <v>1789940</v>
      </c>
      <c r="AS243">
        <v>358380</v>
      </c>
      <c r="AT243">
        <v>419094</v>
      </c>
      <c r="AU243">
        <v>1729226</v>
      </c>
      <c r="AV243">
        <v>2415857.8017000002</v>
      </c>
      <c r="AW243">
        <v>37682.908009999999</v>
      </c>
      <c r="AX243">
        <v>11221.56812</v>
      </c>
      <c r="AY243">
        <v>6296.1427199999998</v>
      </c>
      <c r="AZ243">
        <v>82537.727889999995</v>
      </c>
      <c r="BA243">
        <v>970786</v>
      </c>
      <c r="BB243">
        <v>3494</v>
      </c>
      <c r="BC243">
        <v>326293.39448999998</v>
      </c>
      <c r="BD243">
        <v>1758784.2462899999</v>
      </c>
      <c r="BE243">
        <v>1355713.35231</v>
      </c>
      <c r="BF243">
        <v>403070.89397999999</v>
      </c>
      <c r="BG243">
        <v>194431.0533</v>
      </c>
      <c r="BH243">
        <v>1564353.1929899999</v>
      </c>
      <c r="BI243">
        <v>2073231</v>
      </c>
      <c r="BJ243">
        <v>81655</v>
      </c>
      <c r="BK243">
        <v>62586</v>
      </c>
      <c r="BL243">
        <v>47261</v>
      </c>
      <c r="BM243">
        <v>75594</v>
      </c>
      <c r="BN243">
        <v>743585</v>
      </c>
      <c r="BO243">
        <v>3369</v>
      </c>
      <c r="BP243">
        <v>293719</v>
      </c>
      <c r="BQ243">
        <v>1220252</v>
      </c>
      <c r="BR243">
        <v>828050</v>
      </c>
      <c r="BS243">
        <v>392202</v>
      </c>
      <c r="BT243">
        <v>186645</v>
      </c>
      <c r="BU243">
        <v>1033607</v>
      </c>
      <c r="BV243">
        <v>1739958</v>
      </c>
      <c r="BW243">
        <v>53354</v>
      </c>
      <c r="BX243">
        <v>18529.039199999999</v>
      </c>
      <c r="BY243">
        <v>12374</v>
      </c>
      <c r="BZ243">
        <v>65493</v>
      </c>
      <c r="CA243">
        <v>574411</v>
      </c>
      <c r="CB243">
        <v>3205</v>
      </c>
      <c r="CC243">
        <v>254485.81112</v>
      </c>
      <c r="CD243">
        <v>1034544.21047</v>
      </c>
      <c r="CE243">
        <v>783921.57896000007</v>
      </c>
      <c r="CF243">
        <v>250622.63151000001</v>
      </c>
      <c r="CG243">
        <v>152968</v>
      </c>
      <c r="CH243">
        <v>881576.36736000003</v>
      </c>
      <c r="CI243">
        <v>1624266</v>
      </c>
      <c r="CJ243">
        <v>45233</v>
      </c>
      <c r="CK243">
        <v>32083</v>
      </c>
      <c r="CL243">
        <v>21807</v>
      </c>
      <c r="CM243">
        <v>56141</v>
      </c>
      <c r="CN243">
        <v>576080</v>
      </c>
      <c r="CO243">
        <v>2851</v>
      </c>
      <c r="CP243">
        <v>226986.11621000001</v>
      </c>
      <c r="CQ243">
        <v>882373</v>
      </c>
      <c r="CR243">
        <v>650118</v>
      </c>
      <c r="CS243">
        <v>232255</v>
      </c>
      <c r="CT243">
        <v>154691</v>
      </c>
      <c r="CU243">
        <v>727682.31198</v>
      </c>
      <c r="CW243">
        <f>U243/CI243</f>
        <v>1.7119209538339164</v>
      </c>
    </row>
    <row r="244" spans="1:101" x14ac:dyDescent="0.2">
      <c r="A244" t="s">
        <v>341</v>
      </c>
      <c r="B244" t="s">
        <v>341</v>
      </c>
      <c r="C244" t="s">
        <v>306</v>
      </c>
      <c r="D244" t="s">
        <v>347</v>
      </c>
      <c r="E244" t="s">
        <v>539</v>
      </c>
      <c r="F244" t="s">
        <v>570</v>
      </c>
      <c r="G244" t="s">
        <v>2343</v>
      </c>
      <c r="H244" t="s">
        <v>4655</v>
      </c>
      <c r="J244" t="s">
        <v>2089</v>
      </c>
      <c r="K244" t="s">
        <v>2099</v>
      </c>
      <c r="L244" t="s">
        <v>5393</v>
      </c>
      <c r="M244" t="s">
        <v>7843</v>
      </c>
      <c r="N244" t="s">
        <v>10291</v>
      </c>
      <c r="O244" t="s">
        <v>12503</v>
      </c>
      <c r="P244" t="s">
        <v>12531</v>
      </c>
      <c r="Q244" t="s">
        <v>12863</v>
      </c>
      <c r="R244" t="s">
        <v>13287</v>
      </c>
      <c r="S244" t="s">
        <v>498</v>
      </c>
      <c r="T244" t="s">
        <v>13293</v>
      </c>
      <c r="U244">
        <v>2176661</v>
      </c>
      <c r="V244">
        <v>32912</v>
      </c>
      <c r="W244">
        <v>-23436</v>
      </c>
      <c r="X244">
        <v>26304</v>
      </c>
      <c r="Y244">
        <v>-49740</v>
      </c>
      <c r="Z244">
        <v>134106</v>
      </c>
      <c r="AA244">
        <v>831331</v>
      </c>
      <c r="AB244">
        <v>4848</v>
      </c>
      <c r="AC244">
        <v>708509</v>
      </c>
      <c r="AD244">
        <v>2909585</v>
      </c>
      <c r="AE244">
        <v>2291196</v>
      </c>
      <c r="AF244">
        <v>618389</v>
      </c>
      <c r="AG244">
        <v>1595008</v>
      </c>
      <c r="AH244">
        <v>1314576</v>
      </c>
      <c r="AI244">
        <v>2606503</v>
      </c>
      <c r="AJ244">
        <v>152487</v>
      </c>
      <c r="AK244">
        <v>2356</v>
      </c>
      <c r="AL244">
        <v>-46783</v>
      </c>
      <c r="AM244">
        <v>126524</v>
      </c>
      <c r="AN244">
        <v>1013636</v>
      </c>
      <c r="AO244">
        <v>4891</v>
      </c>
      <c r="AP244">
        <v>680502</v>
      </c>
      <c r="AQ244">
        <v>2309510.7603000002</v>
      </c>
      <c r="AR244">
        <v>2123434.4956499999</v>
      </c>
      <c r="AS244">
        <v>186076.26465</v>
      </c>
      <c r="AT244">
        <v>1499139.0682999999</v>
      </c>
      <c r="AU244">
        <v>810371.69200000004</v>
      </c>
      <c r="AV244">
        <v>3131046</v>
      </c>
      <c r="AW244">
        <v>293508</v>
      </c>
      <c r="AX244">
        <v>303233</v>
      </c>
      <c r="AY244">
        <v>254876</v>
      </c>
      <c r="AZ244">
        <v>127453</v>
      </c>
      <c r="BA244">
        <v>1415842</v>
      </c>
      <c r="BB244">
        <v>5168</v>
      </c>
      <c r="BC244">
        <v>671735</v>
      </c>
      <c r="BD244">
        <v>2954130</v>
      </c>
      <c r="BE244">
        <v>2146928</v>
      </c>
      <c r="BF244">
        <v>807202</v>
      </c>
      <c r="BG244">
        <v>1706779</v>
      </c>
      <c r="BH244">
        <v>1084151</v>
      </c>
      <c r="BI244">
        <v>2283647</v>
      </c>
      <c r="BJ244">
        <v>215082</v>
      </c>
      <c r="BK244">
        <v>266796</v>
      </c>
      <c r="BL244">
        <v>238610</v>
      </c>
      <c r="BM244">
        <v>117654</v>
      </c>
      <c r="BN244">
        <v>1048108</v>
      </c>
      <c r="BO244">
        <v>4801</v>
      </c>
      <c r="BP244">
        <v>559079</v>
      </c>
      <c r="BQ244">
        <v>2567034</v>
      </c>
      <c r="BR244">
        <v>1991543</v>
      </c>
      <c r="BS244">
        <v>575491</v>
      </c>
      <c r="BT244">
        <v>1486248</v>
      </c>
      <c r="BU244">
        <v>958922</v>
      </c>
      <c r="BV244">
        <v>1737585</v>
      </c>
      <c r="BW244">
        <v>124254</v>
      </c>
      <c r="BX244">
        <v>112607</v>
      </c>
      <c r="BY244">
        <v>84811</v>
      </c>
      <c r="BZ244">
        <v>104367</v>
      </c>
      <c r="CA244">
        <v>671656</v>
      </c>
      <c r="CB244">
        <v>4679</v>
      </c>
      <c r="CC244">
        <v>482487</v>
      </c>
      <c r="CD244">
        <v>1758398</v>
      </c>
      <c r="CE244">
        <v>1346843</v>
      </c>
      <c r="CF244">
        <v>411555</v>
      </c>
      <c r="CG244">
        <v>742796</v>
      </c>
      <c r="CH244">
        <v>935133</v>
      </c>
      <c r="CI244">
        <v>1100920.23927</v>
      </c>
      <c r="CJ244">
        <v>68698.068700000003</v>
      </c>
      <c r="CK244">
        <v>74415.021939999991</v>
      </c>
      <c r="CL244">
        <v>64656.454270000002</v>
      </c>
      <c r="CM244">
        <v>63862.305990000001</v>
      </c>
      <c r="CN244">
        <v>616919</v>
      </c>
      <c r="CO244">
        <v>2938</v>
      </c>
      <c r="CP244">
        <v>260094.52760999999</v>
      </c>
      <c r="CQ244">
        <v>1037997.29813</v>
      </c>
      <c r="CR244">
        <v>816740.80857000011</v>
      </c>
      <c r="CS244">
        <v>221256.48955999999</v>
      </c>
      <c r="CT244">
        <v>480678.19468999997</v>
      </c>
      <c r="CU244">
        <v>557319.10344000009</v>
      </c>
      <c r="CW244">
        <f>U244/CI244</f>
        <v>1.9771286986633145</v>
      </c>
    </row>
    <row r="245" spans="1:101" x14ac:dyDescent="0.2">
      <c r="A245" t="s">
        <v>342</v>
      </c>
      <c r="B245" t="s">
        <v>293</v>
      </c>
      <c r="C245" t="s">
        <v>314</v>
      </c>
      <c r="D245" t="s">
        <v>356</v>
      </c>
      <c r="E245" t="s">
        <v>375</v>
      </c>
      <c r="F245" t="s">
        <v>322</v>
      </c>
      <c r="G245" t="s">
        <v>2344</v>
      </c>
      <c r="H245" t="s">
        <v>4568</v>
      </c>
      <c r="J245" t="s">
        <v>2059</v>
      </c>
      <c r="K245" t="s">
        <v>5140</v>
      </c>
      <c r="L245" t="s">
        <v>5394</v>
      </c>
      <c r="M245" t="s">
        <v>7844</v>
      </c>
      <c r="N245" t="s">
        <v>10292</v>
      </c>
      <c r="O245" t="s">
        <v>12504</v>
      </c>
      <c r="P245" t="s">
        <v>12605</v>
      </c>
      <c r="Q245" t="s">
        <v>12957</v>
      </c>
      <c r="R245" t="s">
        <v>13286</v>
      </c>
      <c r="S245" t="s">
        <v>598</v>
      </c>
      <c r="T245" t="s">
        <v>13294</v>
      </c>
      <c r="U245">
        <v>2722980.1600299999</v>
      </c>
      <c r="V245">
        <v>266910.28276999999</v>
      </c>
      <c r="W245">
        <v>266689.81315</v>
      </c>
      <c r="X245">
        <v>47956.025999999998</v>
      </c>
      <c r="Y245">
        <v>218733.78714999999</v>
      </c>
      <c r="Z245">
        <v>178783.32006999999</v>
      </c>
      <c r="AA245">
        <v>2693520</v>
      </c>
      <c r="AB245">
        <v>2442</v>
      </c>
      <c r="AC245">
        <v>356147.58476</v>
      </c>
      <c r="AD245">
        <v>2973920.000130001</v>
      </c>
      <c r="AE245">
        <v>1576962.4141899999</v>
      </c>
      <c r="AF245">
        <v>1396957.5859399999</v>
      </c>
      <c r="AG245">
        <v>2241717.1074600001</v>
      </c>
      <c r="AH245">
        <v>732202.89266999997</v>
      </c>
      <c r="AI245">
        <v>3296165.6621300001</v>
      </c>
      <c r="AJ245">
        <v>287954.31225000002</v>
      </c>
      <c r="AK245">
        <v>268097.56834</v>
      </c>
      <c r="AL245">
        <v>215014.28734000001</v>
      </c>
      <c r="AM245">
        <v>178891.09727999999</v>
      </c>
      <c r="AN245">
        <v>3039394</v>
      </c>
      <c r="AO245">
        <v>2379</v>
      </c>
      <c r="AP245">
        <v>322764.63650999998</v>
      </c>
      <c r="AQ245">
        <v>2787855.20481</v>
      </c>
      <c r="AR245">
        <v>1381596.7220000001</v>
      </c>
      <c r="AS245">
        <v>1406258.48281</v>
      </c>
      <c r="AT245">
        <v>2056912.23976</v>
      </c>
      <c r="AU245">
        <v>730942.96505</v>
      </c>
      <c r="AV245">
        <v>3029594.9264699998</v>
      </c>
      <c r="AW245">
        <v>331309.72877999989</v>
      </c>
      <c r="AX245">
        <v>342603.38754000003</v>
      </c>
      <c r="AY245">
        <v>307872.63954</v>
      </c>
      <c r="AZ245">
        <v>184205.66342999999</v>
      </c>
      <c r="BA245">
        <v>2878465</v>
      </c>
      <c r="BB245">
        <v>2272</v>
      </c>
      <c r="BC245">
        <v>279836.31167999998</v>
      </c>
      <c r="BD245">
        <v>2728085.37855</v>
      </c>
      <c r="BE245">
        <v>1347700.9204200001</v>
      </c>
      <c r="BF245">
        <v>1380384.4581299999</v>
      </c>
      <c r="BG245">
        <v>1970621.06327</v>
      </c>
      <c r="BH245">
        <v>757468.31527999998</v>
      </c>
      <c r="BI245">
        <v>2218707</v>
      </c>
      <c r="BJ245">
        <v>254934.30961</v>
      </c>
      <c r="BK245">
        <v>253005.00753</v>
      </c>
      <c r="BL245">
        <v>202081</v>
      </c>
      <c r="BM245">
        <v>181346.15979000001</v>
      </c>
      <c r="BN245">
        <v>2135537</v>
      </c>
      <c r="BO245">
        <v>2162</v>
      </c>
      <c r="BP245">
        <v>235151</v>
      </c>
      <c r="BQ245">
        <v>2474396.9204600002</v>
      </c>
      <c r="BR245">
        <v>1310382.83629</v>
      </c>
      <c r="BS245">
        <v>1164014.0841699999</v>
      </c>
      <c r="BT245">
        <v>1850818.5052400001</v>
      </c>
      <c r="BU245">
        <v>623582.41522000008</v>
      </c>
      <c r="BV245">
        <v>1740474</v>
      </c>
      <c r="BW245">
        <v>160110</v>
      </c>
      <c r="BX245">
        <v>171539.46436000001</v>
      </c>
      <c r="BY245">
        <v>153824</v>
      </c>
      <c r="BZ245">
        <v>179601</v>
      </c>
      <c r="CA245">
        <v>1683471</v>
      </c>
      <c r="CB245">
        <v>2120</v>
      </c>
      <c r="CC245">
        <v>179814.35660999999</v>
      </c>
      <c r="CD245">
        <v>2219321.9382600002</v>
      </c>
      <c r="CE245">
        <v>1303145.0067</v>
      </c>
      <c r="CF245">
        <v>916172.93156000006</v>
      </c>
      <c r="CG245">
        <v>1636463</v>
      </c>
      <c r="CH245">
        <v>582859.17109000008</v>
      </c>
      <c r="CI245">
        <v>2069182.0216399999</v>
      </c>
      <c r="CJ245">
        <v>291607</v>
      </c>
      <c r="CK245">
        <v>289632</v>
      </c>
      <c r="CL245">
        <v>263394</v>
      </c>
      <c r="CM245">
        <v>164676</v>
      </c>
      <c r="CN245">
        <v>2022210</v>
      </c>
      <c r="CO245">
        <v>2177</v>
      </c>
      <c r="CP245">
        <v>213854.09513999999</v>
      </c>
      <c r="CQ245">
        <v>2216836</v>
      </c>
      <c r="CR245">
        <v>1352084</v>
      </c>
      <c r="CS245">
        <v>864752</v>
      </c>
      <c r="CT245">
        <v>1582639</v>
      </c>
      <c r="CU245">
        <v>634200.58768</v>
      </c>
      <c r="CW245">
        <f>U245/CI245</f>
        <v>1.3159693693219943</v>
      </c>
    </row>
    <row r="246" spans="1:101" x14ac:dyDescent="0.2">
      <c r="A246" t="s">
        <v>343</v>
      </c>
      <c r="B246" t="s">
        <v>474</v>
      </c>
      <c r="C246" t="s">
        <v>608</v>
      </c>
      <c r="D246" t="s">
        <v>577</v>
      </c>
      <c r="E246" t="s">
        <v>1041</v>
      </c>
      <c r="F246" t="s">
        <v>588</v>
      </c>
      <c r="G246" t="s">
        <v>2345</v>
      </c>
      <c r="H246" t="s">
        <v>4656</v>
      </c>
      <c r="J246" t="s">
        <v>2022</v>
      </c>
      <c r="K246" t="s">
        <v>5140</v>
      </c>
      <c r="L246" t="s">
        <v>5395</v>
      </c>
      <c r="M246" t="s">
        <v>7845</v>
      </c>
      <c r="N246" t="s">
        <v>10293</v>
      </c>
      <c r="O246" t="s">
        <v>12503</v>
      </c>
      <c r="P246" t="s">
        <v>12629</v>
      </c>
      <c r="Q246" t="s">
        <v>12981</v>
      </c>
      <c r="R246" t="s">
        <v>13287</v>
      </c>
      <c r="S246" t="s">
        <v>198</v>
      </c>
      <c r="T246" t="s">
        <v>13293</v>
      </c>
      <c r="U246">
        <v>2716034</v>
      </c>
      <c r="V246">
        <v>593817</v>
      </c>
      <c r="W246">
        <v>619661</v>
      </c>
      <c r="X246">
        <v>152782</v>
      </c>
      <c r="Y246">
        <v>420867</v>
      </c>
      <c r="Z246">
        <v>78343</v>
      </c>
      <c r="AA246">
        <v>586500</v>
      </c>
      <c r="AB246">
        <v>4538.8</v>
      </c>
      <c r="AC246">
        <v>653568</v>
      </c>
      <c r="AD246">
        <v>4823355</v>
      </c>
      <c r="AE246">
        <v>1396776</v>
      </c>
      <c r="AF246">
        <v>3426579</v>
      </c>
      <c r="AG246">
        <v>1579490</v>
      </c>
      <c r="AH246">
        <v>3046200</v>
      </c>
      <c r="AI246">
        <v>1851479</v>
      </c>
      <c r="AJ246">
        <v>193001</v>
      </c>
      <c r="AK246">
        <v>181024</v>
      </c>
      <c r="AL246">
        <v>120793</v>
      </c>
      <c r="AM246">
        <v>61496</v>
      </c>
      <c r="AN246">
        <v>517960</v>
      </c>
      <c r="AO246">
        <v>4204</v>
      </c>
      <c r="AP246">
        <v>513391</v>
      </c>
      <c r="AQ246">
        <v>3104827</v>
      </c>
      <c r="AR246">
        <v>1070213</v>
      </c>
      <c r="AS246">
        <v>2034614</v>
      </c>
      <c r="AT246">
        <v>1166029</v>
      </c>
      <c r="AU246">
        <v>1811898</v>
      </c>
      <c r="AV246">
        <v>1399971</v>
      </c>
      <c r="AW246">
        <v>62511</v>
      </c>
      <c r="AX246">
        <v>55950</v>
      </c>
      <c r="AY246">
        <v>34973</v>
      </c>
      <c r="AZ246">
        <v>59239</v>
      </c>
      <c r="BA246">
        <v>290813</v>
      </c>
      <c r="BB246">
        <v>3911</v>
      </c>
      <c r="BC246">
        <v>403973</v>
      </c>
      <c r="BD246">
        <v>2261250</v>
      </c>
      <c r="BE246">
        <v>835228</v>
      </c>
      <c r="BF246">
        <v>1426022</v>
      </c>
      <c r="BG246">
        <v>1051502</v>
      </c>
      <c r="BH246">
        <v>813436</v>
      </c>
      <c r="BI246">
        <v>1222274</v>
      </c>
      <c r="BJ246">
        <v>69690</v>
      </c>
      <c r="BK246">
        <v>77007</v>
      </c>
      <c r="BL246">
        <v>40613</v>
      </c>
      <c r="BM246">
        <v>46662</v>
      </c>
      <c r="BN246">
        <v>287220</v>
      </c>
      <c r="BO246">
        <v>3866</v>
      </c>
      <c r="BP246">
        <v>349978</v>
      </c>
      <c r="BQ246">
        <v>2137241</v>
      </c>
      <c r="BR246">
        <v>659166</v>
      </c>
      <c r="BS246">
        <v>1478075</v>
      </c>
      <c r="BT246">
        <v>1029821</v>
      </c>
      <c r="BU246">
        <v>700657</v>
      </c>
      <c r="BV246">
        <v>1069613</v>
      </c>
      <c r="BW246">
        <v>60997</v>
      </c>
      <c r="BX246">
        <v>51314</v>
      </c>
      <c r="BY246">
        <v>27971</v>
      </c>
      <c r="BZ246">
        <v>54303</v>
      </c>
      <c r="CA246">
        <v>285860</v>
      </c>
      <c r="CB246">
        <v>3882</v>
      </c>
      <c r="CC246">
        <v>330830</v>
      </c>
      <c r="CD246">
        <v>2199043</v>
      </c>
      <c r="CE246">
        <v>578410</v>
      </c>
      <c r="CF246">
        <v>1620633</v>
      </c>
      <c r="CG246">
        <v>988373</v>
      </c>
      <c r="CH246">
        <v>818288</v>
      </c>
      <c r="CI246">
        <v>1069613</v>
      </c>
      <c r="CJ246">
        <v>130331</v>
      </c>
      <c r="CK246">
        <v>114299</v>
      </c>
      <c r="CL246">
        <v>72322</v>
      </c>
      <c r="CM246">
        <v>54632</v>
      </c>
      <c r="CN246">
        <v>276138</v>
      </c>
      <c r="CO246">
        <v>3767</v>
      </c>
      <c r="CP246">
        <v>290494</v>
      </c>
      <c r="CQ246">
        <v>2263601</v>
      </c>
      <c r="CR246">
        <v>524766</v>
      </c>
      <c r="CS246">
        <v>1738835</v>
      </c>
      <c r="CT246">
        <v>989724</v>
      </c>
      <c r="CU246">
        <v>924126</v>
      </c>
      <c r="CW246">
        <f>U246/CI246</f>
        <v>2.5392679408346757</v>
      </c>
    </row>
    <row r="247" spans="1:101" x14ac:dyDescent="0.2">
      <c r="A247" t="s">
        <v>344</v>
      </c>
      <c r="B247" t="s">
        <v>240</v>
      </c>
      <c r="C247" t="s">
        <v>195</v>
      </c>
      <c r="D247" t="s">
        <v>190</v>
      </c>
      <c r="E247" t="s">
        <v>243</v>
      </c>
      <c r="F247" t="s">
        <v>215</v>
      </c>
      <c r="G247" t="s">
        <v>2346</v>
      </c>
      <c r="H247" t="s">
        <v>4562</v>
      </c>
      <c r="J247" t="s">
        <v>2093</v>
      </c>
      <c r="K247" t="s">
        <v>5134</v>
      </c>
      <c r="L247" t="s">
        <v>5396</v>
      </c>
      <c r="M247" t="s">
        <v>7846</v>
      </c>
      <c r="N247" t="s">
        <v>10294</v>
      </c>
      <c r="O247" t="s">
        <v>12504</v>
      </c>
      <c r="P247" t="s">
        <v>12576</v>
      </c>
      <c r="Q247" t="s">
        <v>12916</v>
      </c>
      <c r="R247" t="s">
        <v>13287</v>
      </c>
      <c r="S247" t="s">
        <v>598</v>
      </c>
      <c r="T247" t="s">
        <v>13294</v>
      </c>
      <c r="U247">
        <v>2715963.7859499999</v>
      </c>
      <c r="V247">
        <v>-48492.842620000003</v>
      </c>
      <c r="W247">
        <v>-110293.67379</v>
      </c>
      <c r="X247">
        <v>-7087.6268899999995</v>
      </c>
      <c r="Y247">
        <v>-103206.0469</v>
      </c>
      <c r="Z247">
        <v>14963.15192</v>
      </c>
      <c r="AA247">
        <v>17989</v>
      </c>
      <c r="AB247">
        <v>709</v>
      </c>
      <c r="AC247">
        <v>91552.210890000002</v>
      </c>
      <c r="AD247">
        <v>1030793.8563400001</v>
      </c>
      <c r="AE247">
        <v>198535.30296999999</v>
      </c>
      <c r="AF247">
        <v>832258.55336999998</v>
      </c>
      <c r="AG247">
        <v>6730.8829299999998</v>
      </c>
      <c r="AH247">
        <v>1024062.97341</v>
      </c>
      <c r="AI247">
        <v>4253341.0612700004</v>
      </c>
      <c r="AJ247">
        <v>5116.3132900000001</v>
      </c>
      <c r="AK247">
        <v>-27120.202379999999</v>
      </c>
      <c r="AL247">
        <v>-22105.445879999999</v>
      </c>
      <c r="AM247">
        <v>17506.805799999998</v>
      </c>
      <c r="AN247">
        <v>386157</v>
      </c>
      <c r="AO247">
        <v>984</v>
      </c>
      <c r="AP247">
        <v>119867.41583</v>
      </c>
      <c r="AQ247">
        <v>1733456.9583300001</v>
      </c>
      <c r="AR247">
        <v>370825.28185000003</v>
      </c>
      <c r="AS247">
        <v>1362631.6764799999</v>
      </c>
      <c r="AT247">
        <v>192621.62982999999</v>
      </c>
      <c r="AU247">
        <v>1540835.3285000001</v>
      </c>
      <c r="AV247">
        <v>6581646.2772899996</v>
      </c>
      <c r="AW247">
        <v>242055.12484</v>
      </c>
      <c r="AX247">
        <v>173249.61089000001</v>
      </c>
      <c r="AY247">
        <v>136408.70668999999</v>
      </c>
      <c r="AZ247">
        <v>14197.63817</v>
      </c>
      <c r="BA247">
        <v>567595</v>
      </c>
      <c r="BB247">
        <v>1039</v>
      </c>
      <c r="BC247">
        <v>118922.53254</v>
      </c>
      <c r="BD247">
        <v>1863816.05357</v>
      </c>
      <c r="BE247">
        <v>352059.91973999998</v>
      </c>
      <c r="BF247">
        <v>1511756.1338299999</v>
      </c>
      <c r="BG247">
        <v>607392.96347000008</v>
      </c>
      <c r="BH247">
        <v>1256423.0900999999</v>
      </c>
      <c r="BI247">
        <v>5677828.6144099999</v>
      </c>
      <c r="BJ247">
        <v>717542</v>
      </c>
      <c r="BK247">
        <v>688469</v>
      </c>
      <c r="BL247">
        <v>556257</v>
      </c>
      <c r="BM247">
        <v>14403</v>
      </c>
      <c r="BN247">
        <v>504301</v>
      </c>
      <c r="BO247">
        <v>1038</v>
      </c>
      <c r="BP247">
        <v>101861</v>
      </c>
      <c r="BQ247">
        <v>2628983</v>
      </c>
      <c r="BR247">
        <v>303790</v>
      </c>
      <c r="BS247">
        <v>2325193</v>
      </c>
      <c r="BT247">
        <v>770984</v>
      </c>
      <c r="BU247">
        <v>1857999.0719300001</v>
      </c>
      <c r="BV247">
        <v>3135850.36956</v>
      </c>
      <c r="BW247">
        <v>87463.284819999986</v>
      </c>
      <c r="BX247">
        <v>37375.739020000001</v>
      </c>
      <c r="BY247">
        <v>29934.406340000001</v>
      </c>
      <c r="BZ247">
        <v>14302.172280000001</v>
      </c>
      <c r="CA247">
        <v>241893</v>
      </c>
      <c r="CB247">
        <v>1030</v>
      </c>
      <c r="CC247">
        <v>89195.712040000013</v>
      </c>
      <c r="CD247">
        <v>1409829.5493000001</v>
      </c>
      <c r="CE247">
        <v>292958.67778999999</v>
      </c>
      <c r="CF247">
        <v>1116870.87151</v>
      </c>
      <c r="CG247">
        <v>239739.92082</v>
      </c>
      <c r="CH247">
        <v>1170089.62848</v>
      </c>
      <c r="CI247">
        <v>3554982</v>
      </c>
      <c r="CJ247">
        <v>57763</v>
      </c>
      <c r="CK247">
        <v>17317</v>
      </c>
      <c r="CL247">
        <v>10905</v>
      </c>
      <c r="CM247">
        <v>13878</v>
      </c>
      <c r="CN247">
        <v>269253</v>
      </c>
      <c r="CO247">
        <v>1022</v>
      </c>
      <c r="CP247">
        <v>88994.356540000008</v>
      </c>
      <c r="CQ247">
        <v>1324073</v>
      </c>
      <c r="CR247">
        <v>298955</v>
      </c>
      <c r="CS247">
        <v>1025118</v>
      </c>
      <c r="CT247">
        <v>209806</v>
      </c>
      <c r="CU247">
        <v>1114267.1684399999</v>
      </c>
      <c r="CW247">
        <f>U247/CI247</f>
        <v>0.76398805562165994</v>
      </c>
    </row>
    <row r="248" spans="1:101" x14ac:dyDescent="0.2">
      <c r="A248" t="s">
        <v>345</v>
      </c>
      <c r="B248" t="s">
        <v>355</v>
      </c>
      <c r="C248" t="s">
        <v>401</v>
      </c>
      <c r="D248" t="s">
        <v>411</v>
      </c>
      <c r="E248" t="s">
        <v>405</v>
      </c>
      <c r="F248" t="s">
        <v>412</v>
      </c>
      <c r="G248" t="s">
        <v>2347</v>
      </c>
      <c r="H248" t="s">
        <v>4657</v>
      </c>
      <c r="K248" t="s">
        <v>2094</v>
      </c>
      <c r="L248" t="s">
        <v>5397</v>
      </c>
      <c r="M248" t="s">
        <v>7847</v>
      </c>
      <c r="N248" t="s">
        <v>10295</v>
      </c>
      <c r="O248" t="s">
        <v>12503</v>
      </c>
      <c r="P248" t="s">
        <v>12630</v>
      </c>
      <c r="Q248" t="s">
        <v>12982</v>
      </c>
      <c r="R248" t="s">
        <v>13138</v>
      </c>
      <c r="S248" t="s">
        <v>598</v>
      </c>
      <c r="T248" t="s">
        <v>13294</v>
      </c>
      <c r="U248">
        <v>2710560</v>
      </c>
      <c r="V248">
        <v>734404</v>
      </c>
      <c r="W248">
        <v>636292</v>
      </c>
      <c r="X248">
        <v>118964</v>
      </c>
      <c r="Y248">
        <v>517328</v>
      </c>
      <c r="Z248">
        <v>133640</v>
      </c>
      <c r="AA248">
        <v>0</v>
      </c>
      <c r="AB248">
        <v>1073</v>
      </c>
      <c r="AC248">
        <v>197138</v>
      </c>
      <c r="AD248">
        <v>4254472</v>
      </c>
      <c r="AE248">
        <v>2965178</v>
      </c>
      <c r="AF248">
        <v>1289294</v>
      </c>
      <c r="AG248">
        <v>1737925</v>
      </c>
      <c r="AH248">
        <v>2516548</v>
      </c>
      <c r="AI248">
        <v>2647080</v>
      </c>
      <c r="AJ248">
        <v>657906</v>
      </c>
      <c r="AK248">
        <v>633141</v>
      </c>
      <c r="AL248">
        <v>598941</v>
      </c>
      <c r="AM248">
        <v>107548</v>
      </c>
      <c r="AN248">
        <v>0</v>
      </c>
      <c r="AO248">
        <v>1025</v>
      </c>
      <c r="AP248">
        <v>177432</v>
      </c>
      <c r="AQ248">
        <v>3527619</v>
      </c>
      <c r="AR248">
        <v>2781829</v>
      </c>
      <c r="AS248">
        <v>745790</v>
      </c>
      <c r="AT248">
        <v>1811443</v>
      </c>
      <c r="AU248">
        <v>1716176</v>
      </c>
      <c r="AV248">
        <v>2298575</v>
      </c>
      <c r="AW248">
        <v>471143</v>
      </c>
      <c r="AX248">
        <v>457713</v>
      </c>
      <c r="AY248">
        <v>426909</v>
      </c>
      <c r="AZ248">
        <v>105047</v>
      </c>
      <c r="BA248">
        <v>0</v>
      </c>
      <c r="BB248">
        <v>987</v>
      </c>
      <c r="BC248">
        <v>149620</v>
      </c>
      <c r="BD248">
        <v>3115661</v>
      </c>
      <c r="BE248">
        <v>2233544</v>
      </c>
      <c r="BF248">
        <v>882117</v>
      </c>
      <c r="BG248">
        <v>1742798</v>
      </c>
      <c r="BH248">
        <v>1372863</v>
      </c>
      <c r="BI248">
        <v>1822846</v>
      </c>
      <c r="BJ248">
        <v>447254</v>
      </c>
      <c r="BK248">
        <v>438178</v>
      </c>
      <c r="BL248">
        <v>364166</v>
      </c>
      <c r="BM248">
        <v>102866</v>
      </c>
      <c r="BN248">
        <v>0</v>
      </c>
      <c r="BO248">
        <v>941</v>
      </c>
      <c r="BP248">
        <v>128202</v>
      </c>
      <c r="BQ248">
        <v>2448938</v>
      </c>
      <c r="BR248">
        <v>1873396</v>
      </c>
      <c r="BS248">
        <v>575542</v>
      </c>
      <c r="BT248">
        <v>1356261</v>
      </c>
      <c r="BU248">
        <v>1092677</v>
      </c>
      <c r="BV248">
        <v>1611721</v>
      </c>
      <c r="BW248">
        <v>360049</v>
      </c>
      <c r="BX248">
        <v>340411</v>
      </c>
      <c r="BY248">
        <v>274994</v>
      </c>
      <c r="BZ248">
        <v>581766</v>
      </c>
      <c r="CA248">
        <v>0</v>
      </c>
      <c r="CB248">
        <v>924</v>
      </c>
      <c r="CC248">
        <v>127704</v>
      </c>
      <c r="CD248">
        <v>2259116</v>
      </c>
      <c r="CE248">
        <v>1726649</v>
      </c>
      <c r="CF248">
        <v>532467</v>
      </c>
      <c r="CG248">
        <v>1267753</v>
      </c>
      <c r="CH248">
        <v>991363</v>
      </c>
      <c r="CI248">
        <v>1630707</v>
      </c>
      <c r="CJ248">
        <v>321131</v>
      </c>
      <c r="CK248">
        <v>302593</v>
      </c>
      <c r="CL248">
        <v>244266</v>
      </c>
      <c r="CM248">
        <v>97200</v>
      </c>
      <c r="CN248">
        <v>0</v>
      </c>
      <c r="CO248">
        <v>892</v>
      </c>
      <c r="CP248">
        <v>127411</v>
      </c>
      <c r="CQ248">
        <v>2245445</v>
      </c>
      <c r="CR248">
        <v>1743774</v>
      </c>
      <c r="CS248">
        <v>501671</v>
      </c>
      <c r="CT248">
        <v>1236789</v>
      </c>
      <c r="CU248">
        <v>1008656</v>
      </c>
      <c r="CW248">
        <f>U248/CI248</f>
        <v>1.6621992792083433</v>
      </c>
    </row>
    <row r="249" spans="1:101" x14ac:dyDescent="0.2">
      <c r="A249" t="s">
        <v>346</v>
      </c>
      <c r="B249" t="s">
        <v>310</v>
      </c>
      <c r="C249" t="s">
        <v>213</v>
      </c>
      <c r="D249" t="s">
        <v>264</v>
      </c>
      <c r="E249" t="s">
        <v>305</v>
      </c>
      <c r="F249" t="s">
        <v>300</v>
      </c>
      <c r="G249" t="s">
        <v>2348</v>
      </c>
      <c r="H249" t="s">
        <v>4571</v>
      </c>
      <c r="J249" t="s">
        <v>2064</v>
      </c>
      <c r="K249" t="s">
        <v>5140</v>
      </c>
      <c r="L249" t="s">
        <v>5398</v>
      </c>
      <c r="M249" t="s">
        <v>7848</v>
      </c>
      <c r="N249" t="s">
        <v>10296</v>
      </c>
      <c r="O249" t="s">
        <v>12503</v>
      </c>
      <c r="P249" t="s">
        <v>5137</v>
      </c>
      <c r="Q249" t="s">
        <v>12970</v>
      </c>
      <c r="R249" t="s">
        <v>13291</v>
      </c>
      <c r="S249" t="s">
        <v>498</v>
      </c>
      <c r="T249" t="s">
        <v>13294</v>
      </c>
      <c r="U249">
        <v>2706674</v>
      </c>
      <c r="V249">
        <v>-1311670</v>
      </c>
      <c r="W249">
        <v>-1360539</v>
      </c>
      <c r="X249">
        <v>-231875</v>
      </c>
      <c r="Y249">
        <v>-1128664</v>
      </c>
      <c r="Z249">
        <v>141323</v>
      </c>
      <c r="AA249">
        <v>0</v>
      </c>
      <c r="AB249">
        <v>1686</v>
      </c>
      <c r="AC249">
        <v>263435</v>
      </c>
      <c r="AD249">
        <v>4174297</v>
      </c>
      <c r="AE249">
        <v>3153234</v>
      </c>
      <c r="AF249">
        <v>1021063</v>
      </c>
      <c r="AG249">
        <v>1494454</v>
      </c>
      <c r="AH249">
        <v>2679843</v>
      </c>
      <c r="AI249">
        <v>3092364</v>
      </c>
      <c r="AJ249">
        <v>-192776</v>
      </c>
      <c r="AK249">
        <v>-135741</v>
      </c>
      <c r="AL249">
        <v>-97576</v>
      </c>
      <c r="AM249">
        <v>251530</v>
      </c>
      <c r="AN249">
        <v>0</v>
      </c>
      <c r="AO249">
        <v>1696</v>
      </c>
      <c r="AP249">
        <v>263671</v>
      </c>
      <c r="AQ249">
        <v>4928406</v>
      </c>
      <c r="AR249">
        <v>4002356</v>
      </c>
      <c r="AS249">
        <v>926050</v>
      </c>
      <c r="AT249">
        <v>2623443</v>
      </c>
      <c r="AU249">
        <v>2304963</v>
      </c>
      <c r="AV249">
        <v>5736650</v>
      </c>
      <c r="AW249">
        <v>858628</v>
      </c>
      <c r="AX249">
        <v>858283</v>
      </c>
      <c r="AY249">
        <v>696983</v>
      </c>
      <c r="AZ249">
        <v>238907</v>
      </c>
      <c r="BA249">
        <v>0</v>
      </c>
      <c r="BB249">
        <v>1633</v>
      </c>
      <c r="BC249">
        <v>216382</v>
      </c>
      <c r="BD249">
        <v>5331825</v>
      </c>
      <c r="BE249">
        <v>3522138</v>
      </c>
      <c r="BF249">
        <v>1809687</v>
      </c>
      <c r="BG249">
        <v>2559672</v>
      </c>
      <c r="BH249">
        <v>2772153</v>
      </c>
      <c r="BI249">
        <v>3155981</v>
      </c>
      <c r="BJ249">
        <v>465031</v>
      </c>
      <c r="BK249">
        <v>459612</v>
      </c>
      <c r="BL249">
        <v>375743</v>
      </c>
      <c r="BM249">
        <v>227755</v>
      </c>
      <c r="BN249">
        <v>0</v>
      </c>
      <c r="BO249">
        <v>1601</v>
      </c>
      <c r="BP249">
        <v>181425</v>
      </c>
      <c r="BQ249">
        <v>4340836</v>
      </c>
      <c r="BR249">
        <v>3114918</v>
      </c>
      <c r="BS249">
        <v>1225918</v>
      </c>
      <c r="BT249">
        <v>1783422</v>
      </c>
      <c r="BU249">
        <v>2557414</v>
      </c>
      <c r="BV249">
        <v>2207598</v>
      </c>
      <c r="BW249">
        <v>243605</v>
      </c>
      <c r="BX249">
        <v>202710</v>
      </c>
      <c r="BY249">
        <v>158969</v>
      </c>
      <c r="BZ249">
        <v>181429</v>
      </c>
      <c r="CA249">
        <v>0</v>
      </c>
      <c r="CB249">
        <v>1495</v>
      </c>
      <c r="CC249">
        <v>165717</v>
      </c>
      <c r="CD249">
        <v>3092498</v>
      </c>
      <c r="CE249">
        <v>2282082</v>
      </c>
      <c r="CF249">
        <v>810416</v>
      </c>
      <c r="CG249">
        <v>1466702</v>
      </c>
      <c r="CH249">
        <v>1431481</v>
      </c>
      <c r="CI249">
        <v>2234353</v>
      </c>
      <c r="CJ249">
        <v>325307</v>
      </c>
      <c r="CK249">
        <v>324710</v>
      </c>
      <c r="CL249">
        <v>257233</v>
      </c>
      <c r="CM249">
        <v>144582</v>
      </c>
      <c r="CN249">
        <v>0</v>
      </c>
      <c r="CO249">
        <v>1329</v>
      </c>
      <c r="CP249">
        <v>162298</v>
      </c>
      <c r="CQ249">
        <v>2198586</v>
      </c>
      <c r="CR249">
        <v>1397812</v>
      </c>
      <c r="CS249">
        <v>800774</v>
      </c>
      <c r="CT249">
        <v>1317753</v>
      </c>
      <c r="CU249">
        <v>880833</v>
      </c>
      <c r="CW249">
        <f>U249/CI249</f>
        <v>1.2113905009638137</v>
      </c>
    </row>
    <row r="250" spans="1:101" x14ac:dyDescent="0.2">
      <c r="A250" t="s">
        <v>347</v>
      </c>
      <c r="B250" t="s">
        <v>359</v>
      </c>
      <c r="C250" t="s">
        <v>311</v>
      </c>
      <c r="D250" t="s">
        <v>286</v>
      </c>
      <c r="E250" t="s">
        <v>561</v>
      </c>
      <c r="G250" t="s">
        <v>2349</v>
      </c>
      <c r="H250" t="s">
        <v>4555</v>
      </c>
      <c r="J250" t="s">
        <v>2089</v>
      </c>
      <c r="L250" t="s">
        <v>5399</v>
      </c>
      <c r="N250" t="s">
        <v>10297</v>
      </c>
      <c r="O250" t="s">
        <v>12503</v>
      </c>
      <c r="P250" t="s">
        <v>12631</v>
      </c>
      <c r="Q250" t="s">
        <v>12983</v>
      </c>
      <c r="R250" t="s">
        <v>13138</v>
      </c>
      <c r="S250" t="s">
        <v>498</v>
      </c>
      <c r="T250" t="s">
        <v>13293</v>
      </c>
      <c r="U250">
        <v>2697022</v>
      </c>
      <c r="V250">
        <v>84463</v>
      </c>
      <c r="W250">
        <v>41572</v>
      </c>
      <c r="X250">
        <v>5176</v>
      </c>
      <c r="Y250">
        <v>36397</v>
      </c>
      <c r="Z250">
        <v>72648</v>
      </c>
      <c r="AA250">
        <v>380091</v>
      </c>
      <c r="AB250">
        <v>1664</v>
      </c>
      <c r="AC250">
        <v>238892</v>
      </c>
      <c r="AD250">
        <v>2129155</v>
      </c>
      <c r="AE250">
        <v>1135102</v>
      </c>
      <c r="AF250">
        <v>994053</v>
      </c>
      <c r="AG250">
        <v>585443</v>
      </c>
      <c r="AH250">
        <v>1543711</v>
      </c>
      <c r="AI250">
        <v>2616426</v>
      </c>
      <c r="AJ250">
        <v>54527</v>
      </c>
      <c r="AK250">
        <v>20066</v>
      </c>
      <c r="AL250">
        <v>18401</v>
      </c>
      <c r="AM250">
        <v>83209</v>
      </c>
      <c r="AN250">
        <v>293629</v>
      </c>
      <c r="AO250">
        <v>1621</v>
      </c>
      <c r="AP250">
        <v>198229</v>
      </c>
      <c r="AQ250">
        <v>1660031</v>
      </c>
      <c r="AR250">
        <v>905984</v>
      </c>
      <c r="AS250">
        <v>754047</v>
      </c>
      <c r="AT250">
        <v>571892</v>
      </c>
      <c r="AU250">
        <v>1088138</v>
      </c>
      <c r="AV250">
        <v>3096750</v>
      </c>
      <c r="AW250">
        <v>105498</v>
      </c>
      <c r="AX250">
        <v>74159</v>
      </c>
      <c r="AY250">
        <v>54024</v>
      </c>
      <c r="AZ250">
        <v>71705</v>
      </c>
      <c r="BA250">
        <v>389715</v>
      </c>
      <c r="BB250">
        <v>1556</v>
      </c>
      <c r="BC250">
        <v>166703</v>
      </c>
      <c r="BD250">
        <v>1461851</v>
      </c>
      <c r="BE250">
        <v>709826</v>
      </c>
      <c r="BF250">
        <v>752025</v>
      </c>
      <c r="BG250">
        <v>574809</v>
      </c>
      <c r="BH250">
        <v>887042</v>
      </c>
      <c r="BI250">
        <v>2824196</v>
      </c>
      <c r="BJ250">
        <v>385168</v>
      </c>
      <c r="BK250">
        <v>389893</v>
      </c>
      <c r="BL250">
        <v>324485</v>
      </c>
      <c r="BM250">
        <v>61385</v>
      </c>
      <c r="BN250">
        <v>360276</v>
      </c>
      <c r="BO250">
        <v>1423</v>
      </c>
      <c r="BP250">
        <v>767933</v>
      </c>
      <c r="BQ250">
        <v>1366098</v>
      </c>
      <c r="BR250">
        <v>877637</v>
      </c>
      <c r="BS250">
        <v>488461</v>
      </c>
      <c r="BT250">
        <v>546103</v>
      </c>
      <c r="BU250">
        <v>458177</v>
      </c>
      <c r="BV250">
        <v>1703163</v>
      </c>
      <c r="BW250">
        <v>73205</v>
      </c>
      <c r="BX250">
        <v>71162</v>
      </c>
      <c r="BY250">
        <v>58607</v>
      </c>
      <c r="BZ250">
        <v>50193</v>
      </c>
      <c r="CA250">
        <v>153438</v>
      </c>
      <c r="CB250">
        <v>1364</v>
      </c>
      <c r="CC250">
        <v>114690</v>
      </c>
      <c r="CD250">
        <v>941110</v>
      </c>
      <c r="CE250">
        <v>410479</v>
      </c>
      <c r="CF250">
        <v>530631</v>
      </c>
      <c r="CG250">
        <v>245379</v>
      </c>
      <c r="CH250">
        <v>408024</v>
      </c>
      <c r="CI250">
        <v>940233</v>
      </c>
      <c r="CJ250">
        <v>33502</v>
      </c>
      <c r="CK250">
        <v>27220</v>
      </c>
      <c r="CL250">
        <v>25867</v>
      </c>
      <c r="CM250">
        <v>25960</v>
      </c>
      <c r="CN250">
        <v>0</v>
      </c>
      <c r="CO250">
        <v>588</v>
      </c>
      <c r="CQ250">
        <v>811951</v>
      </c>
      <c r="CR250">
        <v>268758</v>
      </c>
      <c r="CS250">
        <v>543193</v>
      </c>
      <c r="CT250">
        <v>164932</v>
      </c>
      <c r="CU250">
        <v>647019</v>
      </c>
      <c r="CW250">
        <f>U250/CI250</f>
        <v>2.8684613282026903</v>
      </c>
    </row>
    <row r="251" spans="1:101" x14ac:dyDescent="0.2">
      <c r="A251" t="s">
        <v>348</v>
      </c>
      <c r="B251" t="s">
        <v>317</v>
      </c>
      <c r="C251" t="s">
        <v>331</v>
      </c>
      <c r="D251" t="s">
        <v>300</v>
      </c>
      <c r="E251" t="s">
        <v>279</v>
      </c>
      <c r="F251" t="s">
        <v>248</v>
      </c>
      <c r="G251" t="s">
        <v>2350</v>
      </c>
      <c r="H251" t="s">
        <v>4626</v>
      </c>
      <c r="J251" t="s">
        <v>2095</v>
      </c>
      <c r="K251" t="s">
        <v>5140</v>
      </c>
      <c r="L251" t="s">
        <v>5400</v>
      </c>
      <c r="M251" t="s">
        <v>7849</v>
      </c>
      <c r="N251" t="s">
        <v>10298</v>
      </c>
      <c r="O251" t="s">
        <v>12504</v>
      </c>
      <c r="P251" t="s">
        <v>12632</v>
      </c>
      <c r="Q251" t="s">
        <v>12984</v>
      </c>
      <c r="R251" t="s">
        <v>13287</v>
      </c>
      <c r="S251" t="s">
        <v>598</v>
      </c>
      <c r="T251" t="s">
        <v>13294</v>
      </c>
      <c r="U251">
        <v>2690816</v>
      </c>
      <c r="V251">
        <v>-41235</v>
      </c>
      <c r="W251">
        <v>-73957</v>
      </c>
      <c r="X251">
        <v>-6508</v>
      </c>
      <c r="Y251">
        <v>-67449</v>
      </c>
      <c r="Z251">
        <v>99451</v>
      </c>
      <c r="AA251">
        <v>2399591</v>
      </c>
      <c r="AB251">
        <v>6134</v>
      </c>
      <c r="AC251">
        <v>617015</v>
      </c>
      <c r="AD251">
        <v>1213280</v>
      </c>
      <c r="AE251">
        <v>678477</v>
      </c>
      <c r="AF251">
        <v>534803</v>
      </c>
      <c r="AG251">
        <v>208319</v>
      </c>
      <c r="AH251">
        <v>991286</v>
      </c>
      <c r="AI251">
        <v>2998811</v>
      </c>
      <c r="AJ251">
        <v>8452</v>
      </c>
      <c r="AK251">
        <v>-30340</v>
      </c>
      <c r="AL251">
        <v>-33415</v>
      </c>
      <c r="AM251">
        <v>95890</v>
      </c>
      <c r="AN251">
        <v>2787330</v>
      </c>
      <c r="AO251">
        <v>6668</v>
      </c>
      <c r="AP251">
        <v>595918</v>
      </c>
      <c r="AQ251">
        <v>1415458</v>
      </c>
      <c r="AR251">
        <v>724947</v>
      </c>
      <c r="AS251">
        <v>690511</v>
      </c>
      <c r="AT251">
        <v>288066</v>
      </c>
      <c r="AU251">
        <v>1127392</v>
      </c>
      <c r="AV251">
        <v>2822799</v>
      </c>
      <c r="AW251">
        <v>-45905</v>
      </c>
      <c r="AX251">
        <v>-72315</v>
      </c>
      <c r="AY251">
        <v>-62468</v>
      </c>
      <c r="AZ251">
        <v>90537</v>
      </c>
      <c r="BA251">
        <v>2822722</v>
      </c>
      <c r="BB251">
        <v>6809</v>
      </c>
      <c r="BC251">
        <v>587287</v>
      </c>
      <c r="BD251">
        <v>1497798</v>
      </c>
      <c r="BE251">
        <v>731926</v>
      </c>
      <c r="BF251">
        <v>765872</v>
      </c>
      <c r="BG251">
        <v>321481</v>
      </c>
      <c r="BH251">
        <v>1176317</v>
      </c>
      <c r="BI251">
        <v>2614403</v>
      </c>
      <c r="BJ251">
        <v>66775</v>
      </c>
      <c r="BK251">
        <v>57688</v>
      </c>
      <c r="BL251">
        <v>3933</v>
      </c>
      <c r="BM251">
        <v>86421</v>
      </c>
      <c r="BN251">
        <v>2590603</v>
      </c>
      <c r="BO251">
        <v>6929</v>
      </c>
      <c r="BP251">
        <v>509349</v>
      </c>
      <c r="BQ251">
        <v>1343173</v>
      </c>
      <c r="BR251">
        <v>742342</v>
      </c>
      <c r="BS251">
        <v>600831</v>
      </c>
      <c r="BT251">
        <v>383949</v>
      </c>
      <c r="BU251">
        <v>959224</v>
      </c>
      <c r="BV251">
        <v>2506576</v>
      </c>
      <c r="BW251">
        <v>72727</v>
      </c>
      <c r="BX251">
        <v>66023</v>
      </c>
      <c r="BY251">
        <v>33774</v>
      </c>
      <c r="BZ251">
        <v>79570</v>
      </c>
      <c r="CA251">
        <v>2139823</v>
      </c>
      <c r="CB251">
        <v>7573</v>
      </c>
      <c r="CC251">
        <v>486614</v>
      </c>
      <c r="CD251">
        <v>1492647</v>
      </c>
      <c r="CE251">
        <v>739885</v>
      </c>
      <c r="CF251">
        <v>752762</v>
      </c>
      <c r="CG251">
        <v>413515</v>
      </c>
      <c r="CH251">
        <v>1079132</v>
      </c>
      <c r="CI251">
        <v>2881842</v>
      </c>
      <c r="CJ251">
        <v>237084</v>
      </c>
      <c r="CK251">
        <v>231057</v>
      </c>
      <c r="CL251">
        <v>168769</v>
      </c>
      <c r="CM251">
        <v>73339</v>
      </c>
      <c r="CN251">
        <v>2389269</v>
      </c>
      <c r="CO251">
        <v>7773</v>
      </c>
      <c r="CP251">
        <v>487810</v>
      </c>
      <c r="CQ251">
        <v>1357540</v>
      </c>
      <c r="CR251">
        <v>709987</v>
      </c>
      <c r="CS251">
        <v>647553</v>
      </c>
      <c r="CT251">
        <v>547741</v>
      </c>
      <c r="CU251">
        <v>809799</v>
      </c>
      <c r="CW251">
        <f>U251/CI251</f>
        <v>0.93371392324770064</v>
      </c>
    </row>
    <row r="252" spans="1:101" x14ac:dyDescent="0.2">
      <c r="A252" t="s">
        <v>349</v>
      </c>
      <c r="B252" t="s">
        <v>389</v>
      </c>
      <c r="C252" t="s">
        <v>456</v>
      </c>
      <c r="D252" t="s">
        <v>461</v>
      </c>
      <c r="E252" t="s">
        <v>433</v>
      </c>
      <c r="F252" t="s">
        <v>446</v>
      </c>
      <c r="G252" t="s">
        <v>2351</v>
      </c>
      <c r="H252" t="s">
        <v>4557</v>
      </c>
      <c r="K252" t="s">
        <v>5140</v>
      </c>
      <c r="L252" t="s">
        <v>5401</v>
      </c>
      <c r="M252" t="s">
        <v>7850</v>
      </c>
      <c r="N252" t="s">
        <v>10299</v>
      </c>
      <c r="O252" t="s">
        <v>12503</v>
      </c>
      <c r="P252" t="s">
        <v>12581</v>
      </c>
      <c r="Q252" t="s">
        <v>12922</v>
      </c>
      <c r="R252" t="s">
        <v>13292</v>
      </c>
      <c r="S252" t="s">
        <v>518</v>
      </c>
      <c r="T252" t="s">
        <v>13294</v>
      </c>
      <c r="U252">
        <v>2689986</v>
      </c>
      <c r="V252">
        <v>12782</v>
      </c>
      <c r="W252">
        <v>18710</v>
      </c>
      <c r="X252">
        <v>-16512</v>
      </c>
      <c r="Y252">
        <v>2198</v>
      </c>
      <c r="Z252">
        <v>94163</v>
      </c>
      <c r="AA252">
        <v>1172</v>
      </c>
      <c r="AB252">
        <v>6939</v>
      </c>
      <c r="AC252">
        <v>1017707</v>
      </c>
      <c r="AD252">
        <v>1558516</v>
      </c>
      <c r="AE252">
        <v>911180</v>
      </c>
      <c r="AF252">
        <v>647336</v>
      </c>
      <c r="AG252">
        <v>573227</v>
      </c>
      <c r="AH252">
        <v>985289</v>
      </c>
      <c r="AI252">
        <v>2393861</v>
      </c>
      <c r="AJ252">
        <v>42342</v>
      </c>
      <c r="AK252">
        <v>44025</v>
      </c>
      <c r="AL252">
        <v>28474</v>
      </c>
      <c r="AM252">
        <v>94152</v>
      </c>
      <c r="AN252">
        <v>1177</v>
      </c>
      <c r="AO252">
        <v>6749</v>
      </c>
      <c r="AP252">
        <v>716413</v>
      </c>
      <c r="AQ252">
        <v>1432484</v>
      </c>
      <c r="AR252">
        <v>958017</v>
      </c>
      <c r="AS252">
        <v>474467</v>
      </c>
      <c r="AT252">
        <v>571029</v>
      </c>
      <c r="AU252">
        <v>861455</v>
      </c>
      <c r="AV252">
        <v>1908656</v>
      </c>
      <c r="AW252">
        <v>35805</v>
      </c>
      <c r="AX252">
        <v>28635</v>
      </c>
      <c r="AY252">
        <v>16651</v>
      </c>
      <c r="AZ252">
        <v>92271</v>
      </c>
      <c r="BA252">
        <v>912</v>
      </c>
      <c r="BB252">
        <v>6636</v>
      </c>
      <c r="BC252">
        <v>721318</v>
      </c>
      <c r="BD252">
        <v>1351879</v>
      </c>
      <c r="BE252">
        <v>937605</v>
      </c>
      <c r="BF252">
        <v>414274</v>
      </c>
      <c r="BG252">
        <v>542555</v>
      </c>
      <c r="BH252">
        <v>809324</v>
      </c>
      <c r="BI252">
        <v>1576911</v>
      </c>
      <c r="BJ252">
        <v>22205</v>
      </c>
      <c r="BK252">
        <v>11112</v>
      </c>
      <c r="BL252">
        <v>6124</v>
      </c>
      <c r="BM252">
        <v>93730</v>
      </c>
      <c r="BN252">
        <v>0</v>
      </c>
      <c r="BO252">
        <v>6637</v>
      </c>
      <c r="BP252">
        <v>613586</v>
      </c>
      <c r="BQ252">
        <v>1288148</v>
      </c>
      <c r="BR252">
        <v>949967</v>
      </c>
      <c r="BS252">
        <v>338181</v>
      </c>
      <c r="BT252">
        <v>525904</v>
      </c>
      <c r="BU252">
        <v>762244</v>
      </c>
      <c r="BV252">
        <v>1455227</v>
      </c>
      <c r="BW252">
        <v>21410</v>
      </c>
      <c r="BX252">
        <v>12129</v>
      </c>
      <c r="BY252">
        <v>22875</v>
      </c>
      <c r="BZ252">
        <v>89543</v>
      </c>
      <c r="CA252">
        <v>1424</v>
      </c>
      <c r="CB252">
        <v>6656</v>
      </c>
      <c r="CC252">
        <v>565019</v>
      </c>
      <c r="CD252">
        <v>1321898</v>
      </c>
      <c r="CE252">
        <v>980699</v>
      </c>
      <c r="CF252">
        <v>341199</v>
      </c>
      <c r="CG252">
        <v>519780</v>
      </c>
      <c r="CH252">
        <v>802118</v>
      </c>
      <c r="CI252">
        <v>1459276</v>
      </c>
      <c r="CJ252">
        <v>42286</v>
      </c>
      <c r="CK252">
        <v>29377.660620000221</v>
      </c>
      <c r="CL252">
        <v>29378</v>
      </c>
      <c r="CM252">
        <v>91894</v>
      </c>
      <c r="CN252">
        <v>3365</v>
      </c>
      <c r="CO252">
        <v>6685</v>
      </c>
      <c r="CP252">
        <v>540549</v>
      </c>
      <c r="CQ252">
        <v>1373255.6602099999</v>
      </c>
      <c r="CR252">
        <v>992469.48592999997</v>
      </c>
      <c r="CS252">
        <v>380786.17427999998</v>
      </c>
      <c r="CT252">
        <v>496905</v>
      </c>
      <c r="CU252">
        <v>876350</v>
      </c>
      <c r="CW252">
        <f>U252/CI252</f>
        <v>1.8433702740262981</v>
      </c>
    </row>
    <row r="253" spans="1:101" x14ac:dyDescent="0.2">
      <c r="A253" t="s">
        <v>350</v>
      </c>
      <c r="B253" t="s">
        <v>352</v>
      </c>
      <c r="C253" t="s">
        <v>336</v>
      </c>
      <c r="D253" t="s">
        <v>366</v>
      </c>
      <c r="E253" t="s">
        <v>341</v>
      </c>
      <c r="F253" t="s">
        <v>373</v>
      </c>
      <c r="G253" t="s">
        <v>2352</v>
      </c>
      <c r="H253" t="s">
        <v>4658</v>
      </c>
      <c r="J253" t="s">
        <v>5138</v>
      </c>
      <c r="K253" t="s">
        <v>5140</v>
      </c>
      <c r="L253" t="s">
        <v>5402</v>
      </c>
      <c r="M253" t="s">
        <v>7851</v>
      </c>
      <c r="N253" t="s">
        <v>10300</v>
      </c>
      <c r="O253" t="s">
        <v>12503</v>
      </c>
      <c r="P253" t="s">
        <v>1110</v>
      </c>
      <c r="Q253" t="s">
        <v>12985</v>
      </c>
      <c r="R253" t="s">
        <v>13289</v>
      </c>
      <c r="S253" t="s">
        <v>548</v>
      </c>
      <c r="T253" t="s">
        <v>13294</v>
      </c>
      <c r="U253">
        <v>2685586.9934899998</v>
      </c>
      <c r="V253">
        <v>45680.263720000003</v>
      </c>
      <c r="W253">
        <v>37157.719219999999</v>
      </c>
      <c r="X253">
        <v>4533.384</v>
      </c>
      <c r="Y253">
        <v>32624.335220000001</v>
      </c>
      <c r="Z253">
        <v>48139</v>
      </c>
      <c r="AA253">
        <v>1203835</v>
      </c>
      <c r="AB253">
        <v>1484</v>
      </c>
      <c r="AC253">
        <v>162744</v>
      </c>
      <c r="AD253">
        <v>1302152.7573200001</v>
      </c>
      <c r="AE253">
        <v>786069.13583000004</v>
      </c>
      <c r="AF253">
        <v>516083.62148999999</v>
      </c>
      <c r="AG253">
        <v>661711.39922999998</v>
      </c>
      <c r="AH253">
        <v>640441.35808999999</v>
      </c>
      <c r="AI253">
        <v>2704469.8</v>
      </c>
      <c r="AJ253">
        <v>38982.529920000001</v>
      </c>
      <c r="AK253">
        <v>43428.151030000001</v>
      </c>
      <c r="AL253">
        <v>34681.281310000013</v>
      </c>
      <c r="AM253">
        <v>47904</v>
      </c>
      <c r="AN253">
        <v>1204253</v>
      </c>
      <c r="AO253">
        <v>1367</v>
      </c>
      <c r="AP253">
        <v>137898</v>
      </c>
      <c r="AQ253">
        <v>1093190.30849</v>
      </c>
      <c r="AR253">
        <v>591911.04232000001</v>
      </c>
      <c r="AS253">
        <v>501279.26617000002</v>
      </c>
      <c r="AT253">
        <v>519787.04560999997</v>
      </c>
      <c r="AU253">
        <v>573403.26288000005</v>
      </c>
      <c r="AV253">
        <v>2722346.1047200002</v>
      </c>
      <c r="AW253">
        <v>40278.410450000003</v>
      </c>
      <c r="AX253">
        <v>33853.460049999987</v>
      </c>
      <c r="AY253">
        <v>25305.43305</v>
      </c>
      <c r="AZ253">
        <v>56469</v>
      </c>
      <c r="BA253">
        <v>1282655</v>
      </c>
      <c r="BB253">
        <v>1644</v>
      </c>
      <c r="BC253">
        <v>160941.5</v>
      </c>
      <c r="BD253">
        <v>1043950.96166</v>
      </c>
      <c r="BE253">
        <v>570424.09713999997</v>
      </c>
      <c r="BF253">
        <v>473526.86452</v>
      </c>
      <c r="BG253">
        <v>485116.05998999998</v>
      </c>
      <c r="BH253">
        <v>558834.90166999993</v>
      </c>
      <c r="BI253">
        <v>2136072.5657299999</v>
      </c>
      <c r="BJ253">
        <v>-47603.520600000003</v>
      </c>
      <c r="BK253">
        <v>-63624.626049999999</v>
      </c>
      <c r="BL253">
        <v>-52433.4787</v>
      </c>
      <c r="BM253">
        <v>54317</v>
      </c>
      <c r="BN253">
        <v>904387</v>
      </c>
      <c r="BO253">
        <v>1594</v>
      </c>
      <c r="BP253">
        <v>171250</v>
      </c>
      <c r="BQ253">
        <v>964815.16536999994</v>
      </c>
      <c r="BR253">
        <v>584873.1296799999</v>
      </c>
      <c r="BS253">
        <v>379942.03568999999</v>
      </c>
      <c r="BT253">
        <v>459820.88712000003</v>
      </c>
      <c r="BU253">
        <v>504994.27824999997</v>
      </c>
      <c r="BV253">
        <v>1865595.0857200001</v>
      </c>
      <c r="BW253">
        <v>-23141.09605</v>
      </c>
      <c r="BX253">
        <v>-32801.815470000001</v>
      </c>
      <c r="BY253">
        <v>-28554.675469999998</v>
      </c>
      <c r="BZ253">
        <v>48180</v>
      </c>
      <c r="CA253">
        <v>810356.87438165431</v>
      </c>
      <c r="CB253">
        <v>1560</v>
      </c>
      <c r="CC253">
        <v>188844</v>
      </c>
      <c r="CD253">
        <v>960643.34019000002</v>
      </c>
      <c r="CE253">
        <v>589278.95232000004</v>
      </c>
      <c r="CF253">
        <v>371364.38786999998</v>
      </c>
      <c r="CG253">
        <v>512264.63468999998</v>
      </c>
      <c r="CH253">
        <v>448378.70549999998</v>
      </c>
      <c r="CI253">
        <v>1762768</v>
      </c>
      <c r="CJ253">
        <v>16674</v>
      </c>
      <c r="CK253">
        <v>20794.51944</v>
      </c>
      <c r="CL253">
        <v>15840</v>
      </c>
      <c r="CM253">
        <v>34522</v>
      </c>
      <c r="CN253">
        <v>765692</v>
      </c>
      <c r="CO253">
        <v>1540</v>
      </c>
      <c r="CP253">
        <v>209922</v>
      </c>
      <c r="CQ253">
        <v>885173.54113000003</v>
      </c>
      <c r="CR253">
        <v>356215.52114999999</v>
      </c>
      <c r="CS253">
        <v>528958.01997999998</v>
      </c>
      <c r="CT253">
        <v>540830</v>
      </c>
      <c r="CU253">
        <v>344343.99261999998</v>
      </c>
      <c r="CW253">
        <f>U253/CI253</f>
        <v>1.5235056419733055</v>
      </c>
    </row>
    <row r="254" spans="1:101" x14ac:dyDescent="0.2">
      <c r="A254" t="s">
        <v>351</v>
      </c>
      <c r="B254" t="s">
        <v>351</v>
      </c>
      <c r="C254" t="s">
        <v>380</v>
      </c>
      <c r="D254" t="s">
        <v>353</v>
      </c>
      <c r="E254" t="s">
        <v>308</v>
      </c>
      <c r="F254" t="s">
        <v>332</v>
      </c>
      <c r="G254" t="s">
        <v>2353</v>
      </c>
      <c r="H254" t="s">
        <v>4557</v>
      </c>
      <c r="K254" t="s">
        <v>5140</v>
      </c>
      <c r="L254" t="s">
        <v>5403</v>
      </c>
      <c r="M254" t="s">
        <v>7852</v>
      </c>
      <c r="N254" t="s">
        <v>10301</v>
      </c>
      <c r="O254" t="s">
        <v>12504</v>
      </c>
      <c r="P254" t="s">
        <v>12572</v>
      </c>
      <c r="Q254" t="s">
        <v>12912</v>
      </c>
      <c r="R254" t="s">
        <v>13289</v>
      </c>
      <c r="S254" t="s">
        <v>598</v>
      </c>
      <c r="T254" t="s">
        <v>13294</v>
      </c>
      <c r="U254">
        <v>2681232</v>
      </c>
      <c r="V254">
        <v>63651</v>
      </c>
      <c r="W254">
        <v>119905</v>
      </c>
      <c r="X254">
        <v>21652</v>
      </c>
      <c r="Y254">
        <v>98253</v>
      </c>
      <c r="Z254">
        <v>19553</v>
      </c>
      <c r="AA254">
        <v>162</v>
      </c>
      <c r="AB254">
        <v>531</v>
      </c>
      <c r="AC254">
        <v>224109</v>
      </c>
      <c r="AD254">
        <v>1351006</v>
      </c>
      <c r="AE254">
        <v>133302</v>
      </c>
      <c r="AF254">
        <v>1217704</v>
      </c>
      <c r="AG254">
        <v>774261</v>
      </c>
      <c r="AH254">
        <v>576745</v>
      </c>
      <c r="AI254">
        <v>2719737</v>
      </c>
      <c r="AJ254">
        <v>49378</v>
      </c>
      <c r="AK254">
        <v>112043</v>
      </c>
      <c r="AL254">
        <v>88217</v>
      </c>
      <c r="AM254">
        <v>21285</v>
      </c>
      <c r="AN254">
        <v>148</v>
      </c>
      <c r="AO254">
        <v>551</v>
      </c>
      <c r="AP254">
        <v>106026</v>
      </c>
      <c r="AQ254">
        <v>1232536</v>
      </c>
      <c r="AR254">
        <v>123659</v>
      </c>
      <c r="AS254">
        <v>1108877</v>
      </c>
      <c r="AT254">
        <v>764225</v>
      </c>
      <c r="AU254">
        <v>468311</v>
      </c>
      <c r="AV254">
        <v>2454095</v>
      </c>
      <c r="AW254">
        <v>36893</v>
      </c>
      <c r="AX254">
        <v>94528</v>
      </c>
      <c r="AY254">
        <v>83095</v>
      </c>
      <c r="AZ254">
        <v>22122</v>
      </c>
      <c r="BA254">
        <v>230</v>
      </c>
      <c r="BB254">
        <v>555</v>
      </c>
      <c r="BC254">
        <v>103425</v>
      </c>
      <c r="BD254">
        <v>1265989</v>
      </c>
      <c r="BE254">
        <v>139536</v>
      </c>
      <c r="BF254">
        <v>1126453</v>
      </c>
      <c r="BG254">
        <v>759103</v>
      </c>
      <c r="BH254">
        <v>506886</v>
      </c>
      <c r="BI254">
        <v>2235814</v>
      </c>
      <c r="BJ254">
        <v>67478</v>
      </c>
      <c r="BK254">
        <v>69402</v>
      </c>
      <c r="BL254">
        <v>55525</v>
      </c>
      <c r="BM254">
        <v>23559</v>
      </c>
      <c r="BN254">
        <v>350</v>
      </c>
      <c r="BO254">
        <v>582</v>
      </c>
      <c r="BP254">
        <v>93801</v>
      </c>
      <c r="BQ254">
        <v>1125676</v>
      </c>
      <c r="BR254">
        <v>124990</v>
      </c>
      <c r="BS254">
        <v>1000686</v>
      </c>
      <c r="BT254">
        <v>731533</v>
      </c>
      <c r="BU254">
        <v>394143</v>
      </c>
      <c r="BV254">
        <v>2169669</v>
      </c>
      <c r="BW254">
        <v>62467</v>
      </c>
      <c r="BX254">
        <v>67367</v>
      </c>
      <c r="BY254">
        <v>51503</v>
      </c>
      <c r="BZ254">
        <v>24118</v>
      </c>
      <c r="CA254">
        <v>324</v>
      </c>
      <c r="CB254">
        <v>602</v>
      </c>
      <c r="CC254">
        <v>98560</v>
      </c>
      <c r="CD254">
        <v>1073013</v>
      </c>
      <c r="CE254">
        <v>123250</v>
      </c>
      <c r="CF254">
        <v>949763</v>
      </c>
      <c r="CG254">
        <v>727511</v>
      </c>
      <c r="CH254">
        <v>345502</v>
      </c>
      <c r="CI254">
        <v>2013644</v>
      </c>
      <c r="CJ254">
        <v>68074</v>
      </c>
      <c r="CK254">
        <v>81503</v>
      </c>
      <c r="CL254">
        <v>58950</v>
      </c>
      <c r="CM254">
        <v>21525</v>
      </c>
      <c r="CN254">
        <v>341</v>
      </c>
      <c r="CO254">
        <v>1155</v>
      </c>
      <c r="CP254">
        <v>93516</v>
      </c>
      <c r="CQ254">
        <v>1049216</v>
      </c>
      <c r="CR254">
        <v>108164</v>
      </c>
      <c r="CS254">
        <v>941052</v>
      </c>
      <c r="CT254">
        <v>734958</v>
      </c>
      <c r="CU254">
        <v>314258</v>
      </c>
      <c r="CW254">
        <f>U254/CI254</f>
        <v>1.3315322867398607</v>
      </c>
    </row>
    <row r="255" spans="1:101" x14ac:dyDescent="0.2">
      <c r="A255" t="s">
        <v>352</v>
      </c>
      <c r="B255" t="s">
        <v>375</v>
      </c>
      <c r="C255" t="s">
        <v>429</v>
      </c>
      <c r="D255" t="s">
        <v>472</v>
      </c>
      <c r="E255" t="s">
        <v>533</v>
      </c>
      <c r="G255" t="s">
        <v>2354</v>
      </c>
      <c r="H255" t="s">
        <v>4572</v>
      </c>
      <c r="K255" t="s">
        <v>2091</v>
      </c>
      <c r="L255" t="s">
        <v>5404</v>
      </c>
      <c r="M255" t="s">
        <v>7853</v>
      </c>
      <c r="N255" t="s">
        <v>10302</v>
      </c>
      <c r="O255" t="s">
        <v>12504</v>
      </c>
      <c r="P255" t="s">
        <v>12543</v>
      </c>
      <c r="Q255" t="s">
        <v>12875</v>
      </c>
      <c r="R255" t="s">
        <v>13286</v>
      </c>
      <c r="S255" t="s">
        <v>498</v>
      </c>
      <c r="T255" t="s">
        <v>13294</v>
      </c>
      <c r="U255">
        <v>2667703.29238</v>
      </c>
      <c r="V255">
        <v>153647.23960999999</v>
      </c>
      <c r="W255">
        <v>153874.37414999999</v>
      </c>
      <c r="X255">
        <v>29898.210999999999</v>
      </c>
      <c r="Y255">
        <v>123976.16314999999</v>
      </c>
      <c r="Z255">
        <v>6324.69992</v>
      </c>
      <c r="AA255">
        <v>1237909</v>
      </c>
      <c r="AB255">
        <v>356</v>
      </c>
      <c r="AC255">
        <v>46533.83771</v>
      </c>
      <c r="AD255">
        <v>1033893.90769</v>
      </c>
      <c r="AE255">
        <v>120413.66916</v>
      </c>
      <c r="AF255">
        <v>913480.23852999997</v>
      </c>
      <c r="AG255">
        <v>577333.28003000002</v>
      </c>
      <c r="AH255">
        <v>456560.62766</v>
      </c>
      <c r="AI255">
        <v>2489863.6682899999</v>
      </c>
      <c r="AJ255">
        <v>145238.05627999999</v>
      </c>
      <c r="AK255">
        <v>154401.15679000001</v>
      </c>
      <c r="AL255">
        <v>124049.14279</v>
      </c>
      <c r="AM255">
        <v>5838.4920000000002</v>
      </c>
      <c r="AN255">
        <v>940669</v>
      </c>
      <c r="AO255">
        <v>318</v>
      </c>
      <c r="AP255">
        <v>37923.08827</v>
      </c>
      <c r="AQ255">
        <v>907218.91434999998</v>
      </c>
      <c r="AR255">
        <v>91584.121809999997</v>
      </c>
      <c r="AS255">
        <v>815634.79253999994</v>
      </c>
      <c r="AT255">
        <v>504357.11687999999</v>
      </c>
      <c r="AU255">
        <v>402861.79747000011</v>
      </c>
      <c r="AV255">
        <v>2054191.4333599999</v>
      </c>
      <c r="AW255">
        <v>196785.36481</v>
      </c>
      <c r="AX255">
        <v>192478.13031000001</v>
      </c>
      <c r="AY255">
        <v>153252.42030999999</v>
      </c>
      <c r="AZ255">
        <v>5246.7559700000002</v>
      </c>
      <c r="BA255">
        <v>940669</v>
      </c>
      <c r="BB255">
        <v>297</v>
      </c>
      <c r="BC255">
        <v>31332.143980000001</v>
      </c>
      <c r="BD255">
        <v>762147.79787000013</v>
      </c>
      <c r="BE255">
        <v>71237.854930000001</v>
      </c>
      <c r="BF255">
        <v>690909.9429400001</v>
      </c>
      <c r="BG255">
        <v>380307.97408999997</v>
      </c>
      <c r="BH255">
        <v>381839.82377999998</v>
      </c>
      <c r="BI255">
        <v>1545770.3844000001</v>
      </c>
      <c r="BJ255">
        <v>139890.99556000001</v>
      </c>
      <c r="BK255">
        <v>139150.66853</v>
      </c>
      <c r="BL255">
        <v>139150.66853</v>
      </c>
      <c r="BM255">
        <v>4758.5956999999999</v>
      </c>
      <c r="BN255">
        <v>646475</v>
      </c>
      <c r="BO255">
        <v>269</v>
      </c>
      <c r="BP255">
        <v>21917.800500000001</v>
      </c>
      <c r="BQ255">
        <v>540460.78707000008</v>
      </c>
      <c r="BR255">
        <v>59905.625780000002</v>
      </c>
      <c r="BS255">
        <v>480555.16129000002</v>
      </c>
      <c r="BT255">
        <v>310810.59373000002</v>
      </c>
      <c r="BU255">
        <v>229650.19334</v>
      </c>
      <c r="BV255">
        <v>1131927.6139499999</v>
      </c>
      <c r="BW255">
        <v>111497.68081000001</v>
      </c>
      <c r="BX255">
        <v>106431.82451999999</v>
      </c>
      <c r="BY255">
        <v>106431.82451999999</v>
      </c>
      <c r="BZ255">
        <v>4418.0618299999996</v>
      </c>
      <c r="CA255">
        <v>713370</v>
      </c>
      <c r="CB255">
        <v>256</v>
      </c>
      <c r="CC255">
        <v>17425.927940000001</v>
      </c>
      <c r="CD255">
        <v>401152.44079999998</v>
      </c>
      <c r="CE255">
        <v>55316.379419999997</v>
      </c>
      <c r="CF255">
        <v>345836.06138000003</v>
      </c>
      <c r="CG255">
        <v>242353.80027000001</v>
      </c>
      <c r="CH255">
        <v>158798.64053</v>
      </c>
      <c r="CI255">
        <v>771994</v>
      </c>
      <c r="CJ255">
        <v>54648</v>
      </c>
      <c r="CK255">
        <v>54013</v>
      </c>
      <c r="CL255">
        <v>54013</v>
      </c>
      <c r="CM255">
        <v>3443</v>
      </c>
      <c r="CN255">
        <v>490924</v>
      </c>
      <c r="CO255">
        <v>235</v>
      </c>
      <c r="CP255">
        <v>14153.724700000001</v>
      </c>
      <c r="CQ255">
        <v>299567</v>
      </c>
      <c r="CR255">
        <v>55751</v>
      </c>
      <c r="CS255">
        <v>243816</v>
      </c>
      <c r="CT255">
        <v>165822</v>
      </c>
      <c r="CU255">
        <v>133744.76722000001</v>
      </c>
      <c r="CW255">
        <f>U255/CI255</f>
        <v>3.4556010699305952</v>
      </c>
    </row>
    <row r="256" spans="1:101" x14ac:dyDescent="0.2">
      <c r="A256" t="s">
        <v>353</v>
      </c>
      <c r="B256" t="s">
        <v>456</v>
      </c>
      <c r="C256" t="s">
        <v>307</v>
      </c>
      <c r="D256" t="s">
        <v>1003</v>
      </c>
      <c r="E256" t="s">
        <v>747</v>
      </c>
      <c r="G256" t="s">
        <v>2355</v>
      </c>
      <c r="H256" t="s">
        <v>4557</v>
      </c>
      <c r="J256" t="s">
        <v>5134</v>
      </c>
      <c r="K256" t="s">
        <v>5134</v>
      </c>
      <c r="L256" t="s">
        <v>5405</v>
      </c>
      <c r="M256" t="s">
        <v>7854</v>
      </c>
      <c r="N256" t="s">
        <v>10303</v>
      </c>
      <c r="O256" t="s">
        <v>12504</v>
      </c>
      <c r="P256" t="s">
        <v>12549</v>
      </c>
      <c r="Q256" t="s">
        <v>12888</v>
      </c>
      <c r="R256" t="s">
        <v>13281</v>
      </c>
      <c r="S256" t="s">
        <v>598</v>
      </c>
      <c r="T256" t="s">
        <v>13294</v>
      </c>
      <c r="U256">
        <v>2667020.2182399998</v>
      </c>
      <c r="V256">
        <v>23610.038629999999</v>
      </c>
      <c r="W256">
        <v>22500.275979999999</v>
      </c>
      <c r="X256">
        <v>4669.2717000000002</v>
      </c>
      <c r="Y256">
        <v>17831.004280000001</v>
      </c>
      <c r="Z256">
        <v>98.079310000000007</v>
      </c>
      <c r="AA256">
        <v>0</v>
      </c>
      <c r="AB256">
        <v>14</v>
      </c>
      <c r="AC256">
        <v>3570.476180000001</v>
      </c>
      <c r="AD256">
        <v>278055.71350999997</v>
      </c>
      <c r="AE256">
        <v>1412.8711800000001</v>
      </c>
      <c r="AF256">
        <v>276642.84233000001</v>
      </c>
      <c r="AG256">
        <v>45667.804630000013</v>
      </c>
      <c r="AH256">
        <v>232387.90888</v>
      </c>
      <c r="AI256">
        <v>1985104.51755</v>
      </c>
      <c r="AJ256">
        <v>9794.4165699999994</v>
      </c>
      <c r="AK256">
        <v>18047.78832</v>
      </c>
      <c r="AL256">
        <v>15348.706050000001</v>
      </c>
      <c r="AM256">
        <v>96.87097</v>
      </c>
      <c r="AN256">
        <v>0</v>
      </c>
      <c r="AO256">
        <v>8.25</v>
      </c>
      <c r="AP256">
        <v>2250.45714</v>
      </c>
      <c r="AQ256">
        <v>163074.34362999999</v>
      </c>
      <c r="AR256">
        <v>1884.5590099999999</v>
      </c>
      <c r="AS256">
        <v>161189.78461999999</v>
      </c>
      <c r="AT256">
        <v>27836.800350000001</v>
      </c>
      <c r="AU256">
        <v>135237.54328000001</v>
      </c>
      <c r="AV256">
        <v>3076121.5872200001</v>
      </c>
      <c r="AW256">
        <v>-2314.6278900000002</v>
      </c>
      <c r="AX256">
        <v>2959.6146199999998</v>
      </c>
      <c r="AY256">
        <v>2358.5713500000002</v>
      </c>
      <c r="AZ256">
        <v>15.447139999999999</v>
      </c>
      <c r="BA256">
        <v>0</v>
      </c>
      <c r="BB256">
        <v>4</v>
      </c>
      <c r="BC256">
        <v>1054.49008</v>
      </c>
      <c r="BD256">
        <v>205655.99004</v>
      </c>
      <c r="BE256">
        <v>293.13520999999997</v>
      </c>
      <c r="BF256">
        <v>205362.85483</v>
      </c>
      <c r="BG256">
        <v>12488.094300000001</v>
      </c>
      <c r="BH256">
        <v>193167.89574000001</v>
      </c>
      <c r="BI256">
        <v>709471.37508999999</v>
      </c>
      <c r="BJ256">
        <v>8689.1344000000008</v>
      </c>
      <c r="BK256">
        <v>3159.9389900000001</v>
      </c>
      <c r="BL256">
        <v>3371.21243</v>
      </c>
      <c r="BM256">
        <v>1.97584</v>
      </c>
      <c r="BN256">
        <v>0</v>
      </c>
      <c r="BO256">
        <v>3</v>
      </c>
      <c r="BP256">
        <v>848.98306000000002</v>
      </c>
      <c r="BQ256">
        <v>29260.75288</v>
      </c>
      <c r="BR256">
        <v>196.86159000000001</v>
      </c>
      <c r="BS256">
        <v>29063.89129</v>
      </c>
      <c r="BT256">
        <v>10129.52295</v>
      </c>
      <c r="BU256">
        <v>19131.229930000001</v>
      </c>
      <c r="BV256">
        <v>808765</v>
      </c>
      <c r="BW256">
        <v>3397</v>
      </c>
      <c r="BX256">
        <v>3383</v>
      </c>
      <c r="BY256">
        <v>1683</v>
      </c>
      <c r="BZ256">
        <v>19.899999999999999</v>
      </c>
      <c r="CA256">
        <v>0</v>
      </c>
      <c r="CB256">
        <v>3</v>
      </c>
      <c r="CC256">
        <v>687</v>
      </c>
      <c r="CD256">
        <v>164134</v>
      </c>
      <c r="CE256">
        <v>221</v>
      </c>
      <c r="CF256">
        <v>163913</v>
      </c>
      <c r="CG256">
        <v>6758</v>
      </c>
      <c r="CH256">
        <v>157376.18181000001</v>
      </c>
      <c r="CI256">
        <v>33104</v>
      </c>
      <c r="CJ256">
        <v>-597</v>
      </c>
      <c r="CK256">
        <v>-487.9</v>
      </c>
      <c r="CL256">
        <v>-1117</v>
      </c>
      <c r="CM256">
        <v>4</v>
      </c>
      <c r="CN256">
        <v>0</v>
      </c>
      <c r="CO256">
        <v>3</v>
      </c>
      <c r="CP256">
        <v>210</v>
      </c>
      <c r="CQ256">
        <v>7778</v>
      </c>
      <c r="CR256">
        <v>36</v>
      </c>
      <c r="CS256">
        <v>7742</v>
      </c>
      <c r="CT256">
        <v>5075</v>
      </c>
      <c r="CU256">
        <v>2703.2845400000001</v>
      </c>
      <c r="CW256">
        <f>U256/CI256</f>
        <v>80.564893011116482</v>
      </c>
    </row>
    <row r="257" spans="1:101" x14ac:dyDescent="0.2">
      <c r="A257" t="s">
        <v>354</v>
      </c>
      <c r="G257" t="s">
        <v>2356</v>
      </c>
      <c r="H257" t="s">
        <v>4557</v>
      </c>
      <c r="K257" t="s">
        <v>5140</v>
      </c>
      <c r="L257" t="s">
        <v>5406</v>
      </c>
      <c r="M257" t="s">
        <v>7855</v>
      </c>
      <c r="N257" t="s">
        <v>10304</v>
      </c>
      <c r="O257" t="s">
        <v>12504</v>
      </c>
      <c r="P257" t="s">
        <v>12530</v>
      </c>
      <c r="Q257" t="s">
        <v>12862</v>
      </c>
      <c r="R257" t="s">
        <v>12969</v>
      </c>
      <c r="S257" t="s">
        <v>508</v>
      </c>
      <c r="T257" t="s">
        <v>13293</v>
      </c>
      <c r="U257">
        <v>2664135</v>
      </c>
      <c r="V257">
        <v>-6683</v>
      </c>
      <c r="W257">
        <v>-7183</v>
      </c>
      <c r="X257">
        <v>2385</v>
      </c>
      <c r="Y257">
        <v>-9568</v>
      </c>
      <c r="Z257">
        <v>7100</v>
      </c>
      <c r="AA257">
        <v>0</v>
      </c>
      <c r="AB257">
        <v>892</v>
      </c>
      <c r="AC257">
        <v>98911</v>
      </c>
      <c r="AD257">
        <v>88336</v>
      </c>
      <c r="AE257">
        <v>64562</v>
      </c>
      <c r="AF257">
        <v>23774</v>
      </c>
      <c r="AG257">
        <v>40541</v>
      </c>
      <c r="AH257">
        <v>47795</v>
      </c>
      <c r="AI257">
        <v>3134394</v>
      </c>
      <c r="AJ257">
        <v>28027</v>
      </c>
      <c r="AK257">
        <v>28895</v>
      </c>
      <c r="AL257">
        <v>6805</v>
      </c>
      <c r="AM257">
        <v>8999</v>
      </c>
      <c r="AN257">
        <v>0</v>
      </c>
      <c r="AO257">
        <v>1004</v>
      </c>
      <c r="AP257">
        <v>99606</v>
      </c>
      <c r="AQ257">
        <v>92677</v>
      </c>
      <c r="AR257">
        <v>39383</v>
      </c>
      <c r="AS257">
        <v>53294</v>
      </c>
      <c r="AT257">
        <v>54609</v>
      </c>
      <c r="AU257">
        <v>38068</v>
      </c>
      <c r="AV257">
        <v>3066261</v>
      </c>
      <c r="AW257">
        <v>47928</v>
      </c>
      <c r="AX257">
        <v>49745</v>
      </c>
      <c r="AY257">
        <v>35546</v>
      </c>
      <c r="AZ257">
        <v>9854</v>
      </c>
      <c r="BA257">
        <v>38</v>
      </c>
      <c r="BB257">
        <v>984</v>
      </c>
      <c r="BC257">
        <v>88327</v>
      </c>
      <c r="BD257">
        <v>106256</v>
      </c>
      <c r="BE257">
        <v>40300</v>
      </c>
      <c r="BF257">
        <v>65956</v>
      </c>
      <c r="BG257">
        <v>59519</v>
      </c>
      <c r="BH257">
        <v>46738</v>
      </c>
      <c r="BI257">
        <v>1769208</v>
      </c>
      <c r="BJ257">
        <v>6506</v>
      </c>
      <c r="BK257">
        <v>6275</v>
      </c>
      <c r="BL257">
        <v>5146</v>
      </c>
      <c r="BM257">
        <v>10538</v>
      </c>
      <c r="BN257">
        <v>37</v>
      </c>
      <c r="BO257">
        <v>948</v>
      </c>
      <c r="BP257">
        <v>61333</v>
      </c>
      <c r="BQ257">
        <v>100975</v>
      </c>
      <c r="BR257">
        <v>42871</v>
      </c>
      <c r="BS257">
        <v>58104</v>
      </c>
      <c r="BT257">
        <v>39173</v>
      </c>
      <c r="BU257">
        <v>61803</v>
      </c>
      <c r="BV257">
        <v>1582257</v>
      </c>
      <c r="BW257">
        <v>-9358</v>
      </c>
      <c r="BX257">
        <v>-9843</v>
      </c>
      <c r="BY257">
        <v>-8283</v>
      </c>
      <c r="BZ257">
        <v>11524</v>
      </c>
      <c r="CA257">
        <v>37</v>
      </c>
      <c r="CB257">
        <v>961</v>
      </c>
      <c r="CC257">
        <v>60640</v>
      </c>
      <c r="CD257">
        <v>92168</v>
      </c>
      <c r="CE257">
        <v>53621</v>
      </c>
      <c r="CF257">
        <v>38547</v>
      </c>
      <c r="CG257">
        <v>35827</v>
      </c>
      <c r="CH257">
        <v>56340</v>
      </c>
      <c r="CI257">
        <v>2282964</v>
      </c>
      <c r="CJ257">
        <v>27672</v>
      </c>
      <c r="CK257">
        <v>27174</v>
      </c>
      <c r="CL257">
        <v>21034</v>
      </c>
      <c r="CM257">
        <v>11579</v>
      </c>
      <c r="CN257">
        <v>84</v>
      </c>
      <c r="CO257">
        <v>942</v>
      </c>
      <c r="CP257">
        <v>69706</v>
      </c>
      <c r="CQ257">
        <v>93597</v>
      </c>
      <c r="CR257">
        <v>61430</v>
      </c>
      <c r="CS257">
        <v>32167</v>
      </c>
      <c r="CT257">
        <v>44111</v>
      </c>
      <c r="CU257">
        <v>49487</v>
      </c>
      <c r="CW257">
        <f>U257/CI257</f>
        <v>1.1669632109836161</v>
      </c>
    </row>
    <row r="258" spans="1:101" x14ac:dyDescent="0.2">
      <c r="A258" t="s">
        <v>355</v>
      </c>
      <c r="B258" t="s">
        <v>325</v>
      </c>
      <c r="C258" t="s">
        <v>292</v>
      </c>
      <c r="D258" t="s">
        <v>387</v>
      </c>
      <c r="E258" t="s">
        <v>392</v>
      </c>
      <c r="F258" t="s">
        <v>428</v>
      </c>
      <c r="G258" t="s">
        <v>2357</v>
      </c>
      <c r="H258" t="s">
        <v>4659</v>
      </c>
      <c r="J258" t="s">
        <v>2084</v>
      </c>
      <c r="K258" t="s">
        <v>2098</v>
      </c>
      <c r="L258" t="s">
        <v>5407</v>
      </c>
      <c r="M258" t="s">
        <v>7856</v>
      </c>
      <c r="N258" t="s">
        <v>10305</v>
      </c>
      <c r="O258" t="s">
        <v>12504</v>
      </c>
      <c r="P258" t="s">
        <v>12633</v>
      </c>
      <c r="Q258" t="s">
        <v>12986</v>
      </c>
      <c r="R258" t="s">
        <v>13289</v>
      </c>
      <c r="S258" t="s">
        <v>498</v>
      </c>
      <c r="T258" t="s">
        <v>13294</v>
      </c>
      <c r="U258">
        <v>2963413</v>
      </c>
      <c r="V258">
        <v>403181</v>
      </c>
      <c r="W258">
        <v>460676</v>
      </c>
      <c r="X258">
        <v>83691</v>
      </c>
      <c r="Y258">
        <v>376986</v>
      </c>
      <c r="Z258">
        <v>58509</v>
      </c>
      <c r="AA258">
        <v>1534654</v>
      </c>
      <c r="AB258">
        <v>1566</v>
      </c>
      <c r="AC258">
        <v>155003</v>
      </c>
      <c r="AD258">
        <v>1658940</v>
      </c>
      <c r="AE258">
        <v>574566</v>
      </c>
      <c r="AF258">
        <v>1084374</v>
      </c>
      <c r="AG258">
        <v>1011713</v>
      </c>
      <c r="AH258">
        <v>647227</v>
      </c>
      <c r="AI258">
        <v>2963413.1147699999</v>
      </c>
      <c r="AJ258">
        <v>403180.95701999997</v>
      </c>
      <c r="AK258">
        <v>460676.93735999998</v>
      </c>
      <c r="AL258">
        <v>376986.42936000001</v>
      </c>
      <c r="AM258">
        <v>58509.880299999997</v>
      </c>
      <c r="AN258">
        <v>1787822</v>
      </c>
      <c r="AO258">
        <v>1525</v>
      </c>
      <c r="AP258">
        <v>155003.56447000001</v>
      </c>
      <c r="AQ258">
        <v>1658940.45832</v>
      </c>
      <c r="AR258">
        <v>574566.57157000003</v>
      </c>
      <c r="AS258">
        <v>1084373.8867500001</v>
      </c>
      <c r="AT258">
        <v>1011713.22763</v>
      </c>
      <c r="AU258">
        <v>647227.23069000011</v>
      </c>
      <c r="AV258">
        <v>3338547.3821800002</v>
      </c>
      <c r="AW258">
        <v>287037.78123000002</v>
      </c>
      <c r="AX258">
        <v>216675.27282000001</v>
      </c>
      <c r="AY258">
        <v>166926.72081999999</v>
      </c>
      <c r="AZ258">
        <v>51967.536760000003</v>
      </c>
      <c r="BA258">
        <v>914950</v>
      </c>
      <c r="BB258">
        <v>1485</v>
      </c>
      <c r="BC258">
        <v>127653.67675</v>
      </c>
      <c r="BD258">
        <v>1324384.1945400001</v>
      </c>
      <c r="BE258">
        <v>434749.60346999997</v>
      </c>
      <c r="BF258">
        <v>889634.59107000008</v>
      </c>
      <c r="BG258">
        <v>634726.79827000003</v>
      </c>
      <c r="BH258">
        <v>689657.39627000003</v>
      </c>
      <c r="BI258">
        <v>2027569.07427</v>
      </c>
      <c r="BJ258">
        <v>43563.802309999999</v>
      </c>
      <c r="BK258">
        <v>40570.771810000013</v>
      </c>
      <c r="BL258">
        <v>32486.980810000001</v>
      </c>
      <c r="BM258">
        <v>47807.265920000013</v>
      </c>
      <c r="BN258">
        <v>393971</v>
      </c>
      <c r="BO258">
        <v>1456</v>
      </c>
      <c r="BP258">
        <v>107286.87009</v>
      </c>
      <c r="BQ258">
        <v>1117559.91151</v>
      </c>
      <c r="BR258">
        <v>428710.51711999997</v>
      </c>
      <c r="BS258">
        <v>688849.39439000003</v>
      </c>
      <c r="BT258">
        <v>467800.07744999998</v>
      </c>
      <c r="BU258">
        <v>649759.83405999991</v>
      </c>
      <c r="BV258">
        <v>1651453.3056600001</v>
      </c>
      <c r="BW258">
        <v>32443.19672</v>
      </c>
      <c r="BX258">
        <v>30429.733390000001</v>
      </c>
      <c r="BY258">
        <v>20391.04939</v>
      </c>
      <c r="BZ258">
        <v>49054.108070000002</v>
      </c>
      <c r="CA258">
        <v>463276</v>
      </c>
      <c r="CB258">
        <v>1431</v>
      </c>
      <c r="CC258">
        <v>98176.189849999995</v>
      </c>
      <c r="CD258">
        <v>1008317.36788</v>
      </c>
      <c r="CE258">
        <v>355924.02333</v>
      </c>
      <c r="CF258">
        <v>652393.34454999992</v>
      </c>
      <c r="CG258">
        <v>435615.16463999997</v>
      </c>
      <c r="CH258">
        <v>572702.20324000006</v>
      </c>
      <c r="CI258">
        <v>1563910.7923900001</v>
      </c>
      <c r="CJ258">
        <v>32042.0841</v>
      </c>
      <c r="CK258">
        <v>25263.93405</v>
      </c>
      <c r="CL258">
        <v>20250.782050000002</v>
      </c>
      <c r="CM258">
        <v>49840.583720000002</v>
      </c>
      <c r="CN258">
        <v>549871.66569000005</v>
      </c>
      <c r="CO258">
        <v>1409.6</v>
      </c>
      <c r="CP258">
        <v>88612.385779999997</v>
      </c>
      <c r="CQ258">
        <v>1008089.06893</v>
      </c>
      <c r="CR258">
        <v>358037.69743</v>
      </c>
      <c r="CS258">
        <v>650051.37150000001</v>
      </c>
      <c r="CT258">
        <v>415224.11524999997</v>
      </c>
      <c r="CU258">
        <v>592864.95367999992</v>
      </c>
      <c r="CW258">
        <f>U258/CI258</f>
        <v>1.8948734252746298</v>
      </c>
    </row>
    <row r="259" spans="1:101" x14ac:dyDescent="0.2">
      <c r="A259" t="s">
        <v>356</v>
      </c>
      <c r="B259" t="s">
        <v>383</v>
      </c>
      <c r="C259" t="s">
        <v>408</v>
      </c>
      <c r="D259" t="s">
        <v>436</v>
      </c>
      <c r="E259" t="s">
        <v>387</v>
      </c>
      <c r="F259" t="s">
        <v>402</v>
      </c>
      <c r="G259" t="s">
        <v>2358</v>
      </c>
      <c r="H259" t="s">
        <v>4660</v>
      </c>
      <c r="I259" t="s">
        <v>5130</v>
      </c>
      <c r="J259" t="s">
        <v>2048</v>
      </c>
      <c r="L259" t="s">
        <v>5408</v>
      </c>
      <c r="M259" t="s">
        <v>7857</v>
      </c>
      <c r="N259" t="s">
        <v>10306</v>
      </c>
      <c r="O259" t="s">
        <v>12503</v>
      </c>
      <c r="P259" t="s">
        <v>12610</v>
      </c>
      <c r="Q259" t="s">
        <v>12961</v>
      </c>
      <c r="R259" t="s">
        <v>13138</v>
      </c>
      <c r="S259" t="s">
        <v>548</v>
      </c>
      <c r="T259" t="s">
        <v>13293</v>
      </c>
      <c r="U259">
        <v>2606858</v>
      </c>
      <c r="V259">
        <v>168647</v>
      </c>
      <c r="W259">
        <v>134770</v>
      </c>
      <c r="X259">
        <v>27115</v>
      </c>
      <c r="Y259">
        <v>107655</v>
      </c>
      <c r="Z259">
        <v>30234</v>
      </c>
      <c r="AA259">
        <v>195272</v>
      </c>
      <c r="AB259">
        <v>1703</v>
      </c>
      <c r="AC259">
        <v>280462</v>
      </c>
      <c r="AD259">
        <v>1975487</v>
      </c>
      <c r="AE259">
        <v>474096</v>
      </c>
      <c r="AF259">
        <v>1501391</v>
      </c>
      <c r="AG259">
        <v>319265</v>
      </c>
      <c r="AH259">
        <v>1656221</v>
      </c>
      <c r="AI259">
        <v>2429768</v>
      </c>
      <c r="AJ259">
        <v>-137809</v>
      </c>
      <c r="AK259">
        <v>-177288</v>
      </c>
      <c r="AL259">
        <v>-156485</v>
      </c>
      <c r="AM259">
        <v>28400</v>
      </c>
      <c r="AN259">
        <v>185988</v>
      </c>
      <c r="AO259">
        <v>1710</v>
      </c>
      <c r="AP259">
        <v>256766</v>
      </c>
      <c r="AQ259">
        <v>1807317</v>
      </c>
      <c r="AR259">
        <v>350814</v>
      </c>
      <c r="AS259">
        <v>1456503</v>
      </c>
      <c r="AT259">
        <v>213126</v>
      </c>
      <c r="AU259">
        <v>1594191</v>
      </c>
      <c r="AV259">
        <v>2258312</v>
      </c>
      <c r="AW259">
        <v>63751</v>
      </c>
      <c r="AX259">
        <v>41901</v>
      </c>
      <c r="AY259">
        <v>31861</v>
      </c>
      <c r="AZ259">
        <v>25582</v>
      </c>
      <c r="BA259">
        <v>199375</v>
      </c>
      <c r="BB259">
        <v>1549</v>
      </c>
      <c r="BC259">
        <v>234631</v>
      </c>
      <c r="BD259">
        <v>1813202</v>
      </c>
      <c r="BE259">
        <v>401088</v>
      </c>
      <c r="BF259">
        <v>1412114</v>
      </c>
      <c r="BG259">
        <v>383954</v>
      </c>
      <c r="BH259">
        <v>1429248</v>
      </c>
      <c r="BI259">
        <v>1712390</v>
      </c>
      <c r="BJ259">
        <v>61479.7</v>
      </c>
      <c r="BK259">
        <v>59115</v>
      </c>
      <c r="BL259">
        <v>47133</v>
      </c>
      <c r="BM259">
        <v>21958</v>
      </c>
      <c r="BN259">
        <v>332541</v>
      </c>
      <c r="BO259">
        <v>1588</v>
      </c>
      <c r="BP259">
        <v>207976.6</v>
      </c>
      <c r="BQ259">
        <v>1528336</v>
      </c>
      <c r="BR259">
        <v>330591</v>
      </c>
      <c r="BS259">
        <v>1197745</v>
      </c>
      <c r="BT259">
        <v>377013</v>
      </c>
      <c r="BU259">
        <v>1151322.7</v>
      </c>
      <c r="BV259">
        <v>1682337</v>
      </c>
      <c r="BW259">
        <v>59792</v>
      </c>
      <c r="BX259">
        <v>54604</v>
      </c>
      <c r="BY259">
        <v>37152</v>
      </c>
      <c r="BZ259">
        <v>18492</v>
      </c>
      <c r="CA259">
        <v>443616</v>
      </c>
      <c r="CB259">
        <v>1426</v>
      </c>
      <c r="CC259">
        <v>180985</v>
      </c>
      <c r="CD259">
        <v>1227323</v>
      </c>
      <c r="CE259">
        <v>294404</v>
      </c>
      <c r="CF259">
        <v>932919</v>
      </c>
      <c r="CG259">
        <v>330736</v>
      </c>
      <c r="CH259">
        <v>896586</v>
      </c>
      <c r="CI259">
        <v>1661974</v>
      </c>
      <c r="CJ259">
        <v>50894</v>
      </c>
      <c r="CK259">
        <v>38827.870170000097</v>
      </c>
      <c r="CL259">
        <v>28984</v>
      </c>
      <c r="CM259">
        <v>15888</v>
      </c>
      <c r="CN259">
        <v>373924</v>
      </c>
      <c r="CO259">
        <v>1523</v>
      </c>
      <c r="CP259">
        <v>168485</v>
      </c>
      <c r="CQ259">
        <v>1169269</v>
      </c>
      <c r="CR259">
        <v>288754</v>
      </c>
      <c r="CS259">
        <v>880515</v>
      </c>
      <c r="CT259">
        <v>325130</v>
      </c>
      <c r="CU259">
        <v>844138</v>
      </c>
      <c r="CW259">
        <f>U259/CI259</f>
        <v>1.5685311563237452</v>
      </c>
    </row>
    <row r="260" spans="1:101" x14ac:dyDescent="0.2">
      <c r="A260" t="s">
        <v>357</v>
      </c>
      <c r="B260" t="s">
        <v>481</v>
      </c>
      <c r="C260" t="s">
        <v>1532</v>
      </c>
      <c r="G260" t="s">
        <v>2359</v>
      </c>
      <c r="H260" t="s">
        <v>4557</v>
      </c>
      <c r="K260" t="s">
        <v>5144</v>
      </c>
      <c r="L260" t="s">
        <v>5409</v>
      </c>
      <c r="M260" t="s">
        <v>7858</v>
      </c>
      <c r="N260" t="s">
        <v>10307</v>
      </c>
      <c r="O260" t="s">
        <v>12503</v>
      </c>
      <c r="P260" t="s">
        <v>12530</v>
      </c>
      <c r="Q260" t="s">
        <v>12862</v>
      </c>
      <c r="R260" t="s">
        <v>12969</v>
      </c>
      <c r="S260" t="s">
        <v>498</v>
      </c>
      <c r="T260" t="s">
        <v>13294</v>
      </c>
      <c r="U260">
        <v>2594914.72064</v>
      </c>
      <c r="V260">
        <v>5840.5811800000001</v>
      </c>
      <c r="W260">
        <v>3459.89968</v>
      </c>
      <c r="X260">
        <v>1389.396</v>
      </c>
      <c r="Y260">
        <v>2070.5036799999998</v>
      </c>
      <c r="Z260">
        <v>17360.148509999999</v>
      </c>
      <c r="AA260">
        <v>0</v>
      </c>
      <c r="AB260">
        <v>963</v>
      </c>
      <c r="AC260">
        <v>99455.117180000001</v>
      </c>
      <c r="AD260">
        <v>112250.31207</v>
      </c>
      <c r="AE260">
        <v>91361.462480000002</v>
      </c>
      <c r="AF260">
        <v>20888.849590000002</v>
      </c>
      <c r="AG260">
        <v>24811.29608</v>
      </c>
      <c r="AH260">
        <v>87439.01599</v>
      </c>
      <c r="AI260">
        <v>1803881.26982</v>
      </c>
      <c r="AJ260">
        <v>16456.772270000001</v>
      </c>
      <c r="AK260">
        <v>15787.97133</v>
      </c>
      <c r="AL260">
        <v>12821.08833</v>
      </c>
      <c r="AM260">
        <v>11508.742749999999</v>
      </c>
      <c r="AN260">
        <v>0</v>
      </c>
      <c r="AO260">
        <v>655</v>
      </c>
      <c r="AP260">
        <v>63002.066769999998</v>
      </c>
      <c r="AQ260">
        <v>78790.415549999991</v>
      </c>
      <c r="AR260">
        <v>57565.558190000003</v>
      </c>
      <c r="AS260">
        <v>21224.857360000002</v>
      </c>
      <c r="AT260">
        <v>22740.792399999998</v>
      </c>
      <c r="AU260">
        <v>56049.623149999999</v>
      </c>
      <c r="AV260">
        <v>549565.89545000007</v>
      </c>
      <c r="AW260">
        <v>3902.7707</v>
      </c>
      <c r="AX260">
        <v>3924.3189200000002</v>
      </c>
      <c r="AY260">
        <v>2624.7739200000001</v>
      </c>
      <c r="AZ260">
        <v>3496.1712400000001</v>
      </c>
      <c r="BA260">
        <v>0</v>
      </c>
      <c r="BB260">
        <v>218</v>
      </c>
      <c r="BC260">
        <v>19109.688859999998</v>
      </c>
      <c r="BD260">
        <v>44036.111080000002</v>
      </c>
      <c r="BE260">
        <v>29405.518789999998</v>
      </c>
      <c r="BF260">
        <v>14630.592290000001</v>
      </c>
      <c r="BG260">
        <v>9919.7040699999998</v>
      </c>
      <c r="BH260">
        <v>34116.407010000003</v>
      </c>
      <c r="BI260">
        <v>90629.538539999994</v>
      </c>
      <c r="BJ260">
        <v>272.25614999999999</v>
      </c>
      <c r="BK260">
        <v>265.91226999999998</v>
      </c>
      <c r="BL260">
        <v>149.20227</v>
      </c>
      <c r="BM260">
        <v>1004.3592200000001</v>
      </c>
      <c r="BN260">
        <v>0</v>
      </c>
      <c r="BO260">
        <v>81</v>
      </c>
      <c r="BP260">
        <v>4767.8213300000007</v>
      </c>
      <c r="BQ260">
        <v>10426.12838</v>
      </c>
      <c r="BR260">
        <v>5605.4372599999997</v>
      </c>
      <c r="BS260">
        <v>4820.6911200000004</v>
      </c>
      <c r="BT260">
        <v>7294.9301500000001</v>
      </c>
      <c r="BU260">
        <v>3131.19823</v>
      </c>
      <c r="BV260">
        <v>72817.785459999999</v>
      </c>
      <c r="BW260">
        <v>-281.64015000000001</v>
      </c>
      <c r="BX260">
        <v>130.50969000000001</v>
      </c>
      <c r="BY260">
        <v>48.140689999999999</v>
      </c>
      <c r="BZ260">
        <v>1093.40156</v>
      </c>
      <c r="CA260">
        <v>0</v>
      </c>
      <c r="CB260">
        <v>64</v>
      </c>
      <c r="CC260">
        <v>3814.9609700000001</v>
      </c>
      <c r="CD260">
        <v>9170.0571500000005</v>
      </c>
      <c r="CE260">
        <v>6596.2257099999997</v>
      </c>
      <c r="CF260">
        <v>2573.8314399999999</v>
      </c>
      <c r="CG260">
        <v>7145.7278799999985</v>
      </c>
      <c r="CH260">
        <v>2024.32927</v>
      </c>
      <c r="CI260">
        <v>62213.833059999997</v>
      </c>
      <c r="CJ260">
        <v>-651.58063000000004</v>
      </c>
      <c r="CK260">
        <v>226.51669000000001</v>
      </c>
      <c r="CL260">
        <v>22.874690000000001</v>
      </c>
      <c r="CM260">
        <v>930.93817000000001</v>
      </c>
      <c r="CN260">
        <v>0</v>
      </c>
      <c r="CO260">
        <v>48</v>
      </c>
      <c r="CP260">
        <v>2814.9187000000002</v>
      </c>
      <c r="CQ260">
        <v>8485.8731500000013</v>
      </c>
      <c r="CR260">
        <v>4063.4803999999999</v>
      </c>
      <c r="CS260">
        <v>4422.39275</v>
      </c>
      <c r="CT260">
        <v>7097.5871900000002</v>
      </c>
      <c r="CU260">
        <v>1388.2859599999999</v>
      </c>
      <c r="CW260">
        <f>U260/CI260</f>
        <v>41.709610114159396</v>
      </c>
    </row>
    <row r="261" spans="1:101" x14ac:dyDescent="0.2">
      <c r="A261" t="s">
        <v>358</v>
      </c>
      <c r="B261" t="s">
        <v>379</v>
      </c>
      <c r="C261" t="s">
        <v>423</v>
      </c>
      <c r="D261" t="s">
        <v>432</v>
      </c>
      <c r="E261" t="s">
        <v>427</v>
      </c>
      <c r="F261" t="s">
        <v>368</v>
      </c>
      <c r="G261" t="s">
        <v>2360</v>
      </c>
      <c r="H261" t="s">
        <v>4603</v>
      </c>
      <c r="L261" t="s">
        <v>5410</v>
      </c>
      <c r="M261" t="s">
        <v>7859</v>
      </c>
      <c r="N261" t="s">
        <v>10308</v>
      </c>
      <c r="O261" t="s">
        <v>12503</v>
      </c>
      <c r="P261" t="s">
        <v>12605</v>
      </c>
      <c r="Q261" t="s">
        <v>12957</v>
      </c>
      <c r="R261" t="s">
        <v>13286</v>
      </c>
      <c r="S261" t="s">
        <v>598</v>
      </c>
      <c r="T261" t="s">
        <v>13294</v>
      </c>
      <c r="U261">
        <v>2588963</v>
      </c>
      <c r="V261">
        <v>-72942</v>
      </c>
      <c r="W261">
        <v>-100972</v>
      </c>
      <c r="X261">
        <v>0</v>
      </c>
      <c r="Y261">
        <v>-100972</v>
      </c>
      <c r="Z261">
        <v>76509</v>
      </c>
      <c r="AA261">
        <v>2501101</v>
      </c>
      <c r="AB261">
        <v>2242</v>
      </c>
      <c r="AC261">
        <v>272461</v>
      </c>
      <c r="AD261">
        <v>1167311</v>
      </c>
      <c r="AE261">
        <v>554369</v>
      </c>
      <c r="AF261">
        <v>612942</v>
      </c>
      <c r="AG261">
        <v>65536</v>
      </c>
      <c r="AH261">
        <v>1101775</v>
      </c>
      <c r="AI261">
        <v>2470873</v>
      </c>
      <c r="AJ261">
        <v>-150422</v>
      </c>
      <c r="AK261">
        <v>-130992</v>
      </c>
      <c r="AL261">
        <v>-165367</v>
      </c>
      <c r="AM261">
        <v>67518</v>
      </c>
      <c r="AN261">
        <v>2274696</v>
      </c>
      <c r="AO261">
        <v>2186</v>
      </c>
      <c r="AP261">
        <v>240245</v>
      </c>
      <c r="AQ261">
        <v>1181244</v>
      </c>
      <c r="AR261">
        <v>578381</v>
      </c>
      <c r="AS261">
        <v>602863</v>
      </c>
      <c r="AT261">
        <v>130739</v>
      </c>
      <c r="AU261">
        <v>1050505</v>
      </c>
      <c r="AV261">
        <v>2096815</v>
      </c>
      <c r="AW261">
        <v>-142558</v>
      </c>
      <c r="AX261">
        <v>-153343</v>
      </c>
      <c r="AY261">
        <v>-192040</v>
      </c>
      <c r="AZ261">
        <v>61757</v>
      </c>
      <c r="BA261">
        <v>1852798</v>
      </c>
      <c r="BB261">
        <v>1983</v>
      </c>
      <c r="BC261">
        <v>314974</v>
      </c>
      <c r="BD261">
        <v>1242102</v>
      </c>
      <c r="BE261">
        <v>660294</v>
      </c>
      <c r="BF261">
        <v>581808</v>
      </c>
      <c r="BG261">
        <v>296106</v>
      </c>
      <c r="BH261">
        <v>945996</v>
      </c>
      <c r="BI261">
        <v>1678109</v>
      </c>
      <c r="BJ261">
        <v>-29929</v>
      </c>
      <c r="BK261">
        <v>-40283</v>
      </c>
      <c r="BL261">
        <v>-35761</v>
      </c>
      <c r="BM261">
        <v>68762</v>
      </c>
      <c r="BN261">
        <v>1555009</v>
      </c>
      <c r="BO261">
        <v>2018</v>
      </c>
      <c r="BP261">
        <v>175020</v>
      </c>
      <c r="BQ261">
        <v>1078020</v>
      </c>
      <c r="BR261">
        <v>621954</v>
      </c>
      <c r="BS261">
        <v>456066</v>
      </c>
      <c r="BT261">
        <v>488146</v>
      </c>
      <c r="BU261">
        <v>589874</v>
      </c>
      <c r="BV261">
        <v>1491472</v>
      </c>
      <c r="BW261">
        <v>5456</v>
      </c>
      <c r="BX261">
        <v>1169</v>
      </c>
      <c r="BY261">
        <v>-464</v>
      </c>
      <c r="BZ261">
        <v>63210</v>
      </c>
      <c r="CA261">
        <v>1400851</v>
      </c>
      <c r="CB261">
        <v>2163</v>
      </c>
      <c r="CC261">
        <v>166044</v>
      </c>
      <c r="CD261">
        <v>971442</v>
      </c>
      <c r="CE261">
        <v>602286</v>
      </c>
      <c r="CF261">
        <v>369156</v>
      </c>
      <c r="CG261">
        <v>523907</v>
      </c>
      <c r="CH261">
        <v>447535</v>
      </c>
      <c r="CI261">
        <v>1814165</v>
      </c>
      <c r="CJ261">
        <v>43603</v>
      </c>
      <c r="CK261">
        <v>45580</v>
      </c>
      <c r="CL261">
        <v>34577</v>
      </c>
      <c r="CM261">
        <v>62703</v>
      </c>
      <c r="CN261">
        <v>1709627</v>
      </c>
      <c r="CO261">
        <v>2364</v>
      </c>
      <c r="CP261">
        <v>185420</v>
      </c>
      <c r="CQ261">
        <v>1006936</v>
      </c>
      <c r="CR261">
        <v>599282</v>
      </c>
      <c r="CS261">
        <v>407654</v>
      </c>
      <c r="CT261">
        <v>524371</v>
      </c>
      <c r="CU261">
        <v>482565</v>
      </c>
      <c r="CW261">
        <f>U261/CI261</f>
        <v>1.4270824318625925</v>
      </c>
    </row>
    <row r="262" spans="1:101" x14ac:dyDescent="0.2">
      <c r="A262" t="s">
        <v>359</v>
      </c>
      <c r="B262" t="s">
        <v>336</v>
      </c>
      <c r="C262" t="s">
        <v>256</v>
      </c>
      <c r="D262" t="s">
        <v>302</v>
      </c>
      <c r="E262" t="s">
        <v>317</v>
      </c>
      <c r="F262" t="s">
        <v>362</v>
      </c>
      <c r="G262" t="s">
        <v>2361</v>
      </c>
      <c r="H262" t="s">
        <v>4648</v>
      </c>
      <c r="J262" t="s">
        <v>2088</v>
      </c>
      <c r="K262" t="s">
        <v>5140</v>
      </c>
      <c r="L262" t="s">
        <v>5411</v>
      </c>
      <c r="M262" t="s">
        <v>7860</v>
      </c>
      <c r="N262" t="s">
        <v>10309</v>
      </c>
      <c r="O262" t="s">
        <v>12504</v>
      </c>
      <c r="P262" t="s">
        <v>12598</v>
      </c>
      <c r="Q262" t="s">
        <v>12948</v>
      </c>
      <c r="R262" t="s">
        <v>13291</v>
      </c>
      <c r="S262" t="s">
        <v>498</v>
      </c>
      <c r="T262" t="s">
        <v>13293</v>
      </c>
      <c r="U262">
        <v>2927156</v>
      </c>
      <c r="V262">
        <v>217041</v>
      </c>
      <c r="W262">
        <v>244341</v>
      </c>
      <c r="X262">
        <v>49653</v>
      </c>
      <c r="Y262">
        <v>194687</v>
      </c>
      <c r="Z262">
        <v>33388</v>
      </c>
      <c r="AA262">
        <v>78931</v>
      </c>
      <c r="AB262">
        <v>2017</v>
      </c>
      <c r="AC262">
        <v>234887</v>
      </c>
      <c r="AD262">
        <v>2811738</v>
      </c>
      <c r="AE262">
        <v>582050</v>
      </c>
      <c r="AF262">
        <v>2229688</v>
      </c>
      <c r="AG262">
        <v>2381112</v>
      </c>
      <c r="AH262">
        <v>430626</v>
      </c>
      <c r="AI262">
        <v>3247945</v>
      </c>
      <c r="AJ262">
        <v>128000</v>
      </c>
      <c r="AK262">
        <v>220544</v>
      </c>
      <c r="AL262">
        <v>188903</v>
      </c>
      <c r="AM262">
        <v>29571</v>
      </c>
      <c r="AN262">
        <v>102756</v>
      </c>
      <c r="AO262">
        <v>2225</v>
      </c>
      <c r="AP262">
        <v>218183</v>
      </c>
      <c r="AQ262">
        <v>2627804</v>
      </c>
      <c r="AR262">
        <v>530314</v>
      </c>
      <c r="AS262">
        <v>2097490</v>
      </c>
      <c r="AT262">
        <v>2163562</v>
      </c>
      <c r="AU262">
        <v>464241</v>
      </c>
      <c r="AV262">
        <v>4017970.0697699999</v>
      </c>
      <c r="AW262">
        <v>415621.15632000001</v>
      </c>
      <c r="AX262">
        <v>437427.24361</v>
      </c>
      <c r="AY262">
        <v>356165.97980999999</v>
      </c>
      <c r="AZ262">
        <v>11433.24474</v>
      </c>
      <c r="BA262">
        <v>49029</v>
      </c>
      <c r="BB262">
        <v>1162</v>
      </c>
      <c r="BC262">
        <v>124676</v>
      </c>
      <c r="BD262">
        <v>2190406.3491099998</v>
      </c>
      <c r="BE262">
        <v>345292.92009000003</v>
      </c>
      <c r="BF262">
        <v>1845113.4290199999</v>
      </c>
      <c r="BG262">
        <v>1886035.8126699999</v>
      </c>
      <c r="BH262">
        <v>304370.53644</v>
      </c>
      <c r="BI262">
        <v>2524815.6978699998</v>
      </c>
      <c r="BJ262">
        <v>301560.02792999998</v>
      </c>
      <c r="BK262">
        <v>315997.50722000003</v>
      </c>
      <c r="BL262">
        <v>257119.05465000001</v>
      </c>
      <c r="BM262">
        <v>9633.7644</v>
      </c>
      <c r="BN262">
        <v>25034</v>
      </c>
      <c r="BO262">
        <v>1126</v>
      </c>
      <c r="BP262">
        <v>102535</v>
      </c>
      <c r="BQ262">
        <v>1734287.1905100001</v>
      </c>
      <c r="BR262">
        <v>307317.06034999999</v>
      </c>
      <c r="BS262">
        <v>1426970.1301599999</v>
      </c>
      <c r="BT262">
        <v>1529378.1697</v>
      </c>
      <c r="BU262">
        <v>204909.02080999999</v>
      </c>
      <c r="BV262">
        <v>2011543.96762</v>
      </c>
      <c r="BW262">
        <v>216800.13735999999</v>
      </c>
      <c r="BX262">
        <v>221327.03320000001</v>
      </c>
      <c r="BY262">
        <v>179529.36290000001</v>
      </c>
      <c r="BZ262">
        <v>8858.5515799999994</v>
      </c>
      <c r="CA262">
        <v>11952</v>
      </c>
      <c r="CB262">
        <v>1118</v>
      </c>
      <c r="CC262">
        <v>93543</v>
      </c>
      <c r="CD262">
        <v>1428718.79155</v>
      </c>
      <c r="CE262">
        <v>283650.30583999999</v>
      </c>
      <c r="CF262">
        <v>1145068.4857099999</v>
      </c>
      <c r="CG262">
        <v>1272126.68117</v>
      </c>
      <c r="CH262">
        <v>156592.11038</v>
      </c>
      <c r="CI262">
        <v>1777155.76156</v>
      </c>
      <c r="CJ262">
        <v>144261.14618000001</v>
      </c>
      <c r="CK262">
        <v>156612.33681000001</v>
      </c>
      <c r="CL262">
        <v>126480.37172</v>
      </c>
      <c r="CM262">
        <v>8032.50047</v>
      </c>
      <c r="CN262">
        <v>14166</v>
      </c>
      <c r="CO262">
        <v>1095</v>
      </c>
      <c r="CP262">
        <v>87955</v>
      </c>
      <c r="CQ262">
        <v>1253805.25987</v>
      </c>
      <c r="CR262">
        <v>275583.03337999998</v>
      </c>
      <c r="CS262">
        <v>978222.22649000003</v>
      </c>
      <c r="CT262">
        <v>1091920.31063</v>
      </c>
      <c r="CU262">
        <v>161884.94923999999</v>
      </c>
      <c r="CW262">
        <f>U262/CI262</f>
        <v>1.6471015446786283</v>
      </c>
    </row>
    <row r="263" spans="1:101" x14ac:dyDescent="0.2">
      <c r="A263" t="s">
        <v>360</v>
      </c>
      <c r="B263" t="s">
        <v>342</v>
      </c>
      <c r="C263" t="s">
        <v>289</v>
      </c>
      <c r="D263" t="s">
        <v>248</v>
      </c>
      <c r="E263" t="s">
        <v>247</v>
      </c>
      <c r="F263" t="s">
        <v>239</v>
      </c>
      <c r="G263" t="s">
        <v>2362</v>
      </c>
      <c r="H263" t="s">
        <v>4617</v>
      </c>
      <c r="I263" t="s">
        <v>5130</v>
      </c>
      <c r="J263" t="s">
        <v>2043</v>
      </c>
      <c r="K263" t="s">
        <v>5140</v>
      </c>
      <c r="L263" t="s">
        <v>5412</v>
      </c>
      <c r="M263" t="s">
        <v>7861</v>
      </c>
      <c r="N263" t="s">
        <v>10310</v>
      </c>
      <c r="O263" t="s">
        <v>12503</v>
      </c>
      <c r="P263" t="s">
        <v>12565</v>
      </c>
      <c r="Q263" t="s">
        <v>12902</v>
      </c>
      <c r="R263" t="s">
        <v>13287</v>
      </c>
      <c r="S263" t="s">
        <v>548</v>
      </c>
      <c r="T263" t="s">
        <v>13293</v>
      </c>
      <c r="U263">
        <v>2573600</v>
      </c>
      <c r="V263">
        <v>65000</v>
      </c>
      <c r="W263">
        <v>28000</v>
      </c>
      <c r="X263">
        <v>14800</v>
      </c>
      <c r="Y263">
        <v>13200</v>
      </c>
      <c r="Z263">
        <v>60400</v>
      </c>
      <c r="AA263">
        <v>1767900</v>
      </c>
      <c r="AB263">
        <v>2544</v>
      </c>
      <c r="AC263">
        <v>78960</v>
      </c>
      <c r="AD263">
        <v>1919200</v>
      </c>
      <c r="AE263">
        <v>824500</v>
      </c>
      <c r="AF263">
        <v>1094700</v>
      </c>
      <c r="AG263">
        <v>1049800</v>
      </c>
      <c r="AH263">
        <v>869400</v>
      </c>
      <c r="AI263">
        <v>2837900</v>
      </c>
      <c r="AJ263">
        <v>83300</v>
      </c>
      <c r="AK263">
        <v>23000</v>
      </c>
      <c r="AL263">
        <v>-4800</v>
      </c>
      <c r="AM263">
        <v>53800</v>
      </c>
      <c r="AN263">
        <v>1925200</v>
      </c>
      <c r="AO263">
        <v>2802</v>
      </c>
      <c r="AP263">
        <v>337100</v>
      </c>
      <c r="AQ263">
        <v>1995000</v>
      </c>
      <c r="AR263">
        <v>807100</v>
      </c>
      <c r="AS263">
        <v>1187900</v>
      </c>
      <c r="AT263">
        <v>1065300</v>
      </c>
      <c r="AU263">
        <v>929700</v>
      </c>
      <c r="AV263">
        <v>3415800</v>
      </c>
      <c r="AW263">
        <v>18100</v>
      </c>
      <c r="AX263">
        <v>3800</v>
      </c>
      <c r="AY263">
        <v>-9700</v>
      </c>
      <c r="AZ263">
        <v>17200</v>
      </c>
      <c r="BA263">
        <v>2361600</v>
      </c>
      <c r="BB263">
        <v>3253</v>
      </c>
      <c r="BC263">
        <v>352000</v>
      </c>
      <c r="BD263">
        <v>2197900</v>
      </c>
      <c r="BE263">
        <v>795500</v>
      </c>
      <c r="BF263">
        <v>1402400</v>
      </c>
      <c r="BG263">
        <v>1107000</v>
      </c>
      <c r="BH263">
        <v>1090900</v>
      </c>
      <c r="BI263">
        <v>3433900</v>
      </c>
      <c r="BJ263">
        <v>149900</v>
      </c>
      <c r="BK263">
        <v>144900</v>
      </c>
      <c r="BL263">
        <v>111200</v>
      </c>
      <c r="BM263">
        <v>65900</v>
      </c>
      <c r="BN263">
        <v>2411300</v>
      </c>
      <c r="BO263">
        <v>3329</v>
      </c>
      <c r="BP263">
        <v>341400</v>
      </c>
      <c r="BQ263">
        <v>2585600</v>
      </c>
      <c r="BR263">
        <v>774100</v>
      </c>
      <c r="BS263">
        <v>1811500</v>
      </c>
      <c r="BT263">
        <v>1142900</v>
      </c>
      <c r="BU263">
        <v>1442700</v>
      </c>
      <c r="BV263">
        <v>3068700</v>
      </c>
      <c r="BW263">
        <v>200499.99999999991</v>
      </c>
      <c r="BX263">
        <v>193700</v>
      </c>
      <c r="BY263">
        <v>150699.99999999991</v>
      </c>
      <c r="BZ263">
        <v>59400</v>
      </c>
      <c r="CA263">
        <v>2158783.6998933828</v>
      </c>
      <c r="CB263">
        <v>3198</v>
      </c>
      <c r="CC263">
        <v>319000</v>
      </c>
      <c r="CD263">
        <v>2191700</v>
      </c>
      <c r="CE263">
        <v>730400</v>
      </c>
      <c r="CF263">
        <v>1461300</v>
      </c>
      <c r="CG263">
        <v>1068500</v>
      </c>
      <c r="CH263">
        <v>1123200</v>
      </c>
      <c r="CI263">
        <v>2943200</v>
      </c>
      <c r="CJ263">
        <v>166000.00000000049</v>
      </c>
      <c r="CK263">
        <v>144484</v>
      </c>
      <c r="CL263">
        <v>109600.00000000039</v>
      </c>
      <c r="CM263">
        <v>55400</v>
      </c>
      <c r="CN263">
        <v>2109271.7848230312</v>
      </c>
      <c r="CO263">
        <v>2969</v>
      </c>
      <c r="CP263">
        <v>329500</v>
      </c>
      <c r="CQ263">
        <v>1873000</v>
      </c>
      <c r="CR263">
        <v>725600</v>
      </c>
      <c r="CS263">
        <v>1147400</v>
      </c>
      <c r="CT263">
        <v>834800</v>
      </c>
      <c r="CU263">
        <v>1038200</v>
      </c>
      <c r="CW263">
        <f>U263/CI263</f>
        <v>0.87442239739059524</v>
      </c>
    </row>
    <row r="264" spans="1:101" x14ac:dyDescent="0.2">
      <c r="A264" t="s">
        <v>361</v>
      </c>
      <c r="B264" t="s">
        <v>335</v>
      </c>
      <c r="C264" t="s">
        <v>406</v>
      </c>
      <c r="D264" t="s">
        <v>409</v>
      </c>
      <c r="E264" t="s">
        <v>396</v>
      </c>
      <c r="F264" t="s">
        <v>352</v>
      </c>
      <c r="G264" t="s">
        <v>2363</v>
      </c>
      <c r="H264" t="s">
        <v>4661</v>
      </c>
      <c r="K264" t="s">
        <v>2094</v>
      </c>
      <c r="L264" t="s">
        <v>5413</v>
      </c>
      <c r="M264" t="s">
        <v>7862</v>
      </c>
      <c r="N264" t="s">
        <v>10311</v>
      </c>
      <c r="O264" t="s">
        <v>12504</v>
      </c>
      <c r="P264" t="s">
        <v>12634</v>
      </c>
      <c r="Q264" t="s">
        <v>12987</v>
      </c>
      <c r="R264" t="s">
        <v>13286</v>
      </c>
      <c r="S264" t="s">
        <v>598</v>
      </c>
      <c r="T264" t="s">
        <v>13294</v>
      </c>
      <c r="U264">
        <v>2572155.5112899998</v>
      </c>
      <c r="V264">
        <v>21879.843649999999</v>
      </c>
      <c r="W264">
        <v>48194.229249999997</v>
      </c>
      <c r="X264">
        <v>22224.602930000001</v>
      </c>
      <c r="Y264">
        <v>25969.626319999999</v>
      </c>
      <c r="Z264">
        <v>73617.423009999999</v>
      </c>
      <c r="AA264">
        <v>2420599.7999999998</v>
      </c>
      <c r="AB264">
        <v>1374</v>
      </c>
      <c r="AC264">
        <v>210755.46716</v>
      </c>
      <c r="AD264">
        <v>1293546.3062400001</v>
      </c>
      <c r="AE264">
        <v>626896.85457000008</v>
      </c>
      <c r="AF264">
        <v>666649.45166999998</v>
      </c>
      <c r="AG264">
        <v>728025.37989999994</v>
      </c>
      <c r="AH264">
        <v>565520.92633000005</v>
      </c>
      <c r="AI264">
        <v>2893982.1402099999</v>
      </c>
      <c r="AJ264">
        <v>16142.47157</v>
      </c>
      <c r="AK264">
        <v>98079.772339999996</v>
      </c>
      <c r="AL264">
        <v>61443.5674</v>
      </c>
      <c r="AM264">
        <v>55557.812539999999</v>
      </c>
      <c r="AN264">
        <v>2526605</v>
      </c>
      <c r="AO264">
        <v>1288</v>
      </c>
      <c r="AP264">
        <v>215879.42808000001</v>
      </c>
      <c r="AQ264">
        <v>1530731.06186</v>
      </c>
      <c r="AR264">
        <v>635654.48424000002</v>
      </c>
      <c r="AS264">
        <v>895076.57762</v>
      </c>
      <c r="AT264">
        <v>702055.75358999998</v>
      </c>
      <c r="AU264">
        <v>828675.30827000004</v>
      </c>
      <c r="AV264">
        <v>2263516</v>
      </c>
      <c r="AW264">
        <v>111705</v>
      </c>
      <c r="AX264">
        <v>97613</v>
      </c>
      <c r="AY264">
        <v>68648</v>
      </c>
      <c r="AZ264">
        <v>48342</v>
      </c>
      <c r="BA264">
        <v>2100625</v>
      </c>
      <c r="BB264">
        <v>1217</v>
      </c>
      <c r="BC264">
        <v>164096</v>
      </c>
      <c r="BD264">
        <v>1217153</v>
      </c>
      <c r="BE264">
        <v>646988</v>
      </c>
      <c r="BF264">
        <v>570165</v>
      </c>
      <c r="BG264">
        <v>640612</v>
      </c>
      <c r="BH264">
        <v>576540.59254999994</v>
      </c>
      <c r="BI264">
        <v>1798552</v>
      </c>
      <c r="BJ264">
        <v>105282</v>
      </c>
      <c r="BK264">
        <v>104361</v>
      </c>
      <c r="BL264">
        <v>100744</v>
      </c>
      <c r="BM264">
        <v>48199</v>
      </c>
      <c r="BN264">
        <v>1688096</v>
      </c>
      <c r="BO264">
        <v>1119</v>
      </c>
      <c r="BP264">
        <v>126922</v>
      </c>
      <c r="BQ264">
        <v>934854</v>
      </c>
      <c r="BR264">
        <v>586611</v>
      </c>
      <c r="BS264">
        <v>348243</v>
      </c>
      <c r="BT264">
        <v>571964</v>
      </c>
      <c r="BU264">
        <v>362890.47489000001</v>
      </c>
      <c r="BV264">
        <v>1640614.8271699999</v>
      </c>
      <c r="BW264">
        <v>138876.93578999999</v>
      </c>
      <c r="BX264">
        <v>126426.5634</v>
      </c>
      <c r="BY264">
        <v>129368.91572</v>
      </c>
      <c r="BZ264">
        <v>42989.279999999999</v>
      </c>
      <c r="CA264">
        <v>1529919</v>
      </c>
      <c r="CB264">
        <v>1056</v>
      </c>
      <c r="CC264">
        <v>133957.02108999999</v>
      </c>
      <c r="CD264">
        <v>891138.20316000003</v>
      </c>
      <c r="CE264">
        <v>537448.14023999998</v>
      </c>
      <c r="CF264">
        <v>353690.06292</v>
      </c>
      <c r="CG264">
        <v>600589.12683000008</v>
      </c>
      <c r="CH264">
        <v>290549.07633000001</v>
      </c>
      <c r="CI264">
        <v>1864283.21538</v>
      </c>
      <c r="CJ264">
        <v>186542.89251000001</v>
      </c>
      <c r="CK264">
        <v>191110.71965000001</v>
      </c>
      <c r="CL264">
        <v>151940</v>
      </c>
      <c r="CM264">
        <v>39897</v>
      </c>
      <c r="CN264">
        <v>1653797</v>
      </c>
      <c r="CO264">
        <v>1210</v>
      </c>
      <c r="CP264">
        <v>145754.59336</v>
      </c>
      <c r="CQ264">
        <v>972134.57039999997</v>
      </c>
      <c r="CR264">
        <v>547257.89613000001</v>
      </c>
      <c r="CS264">
        <v>424876.67427000002</v>
      </c>
      <c r="CT264">
        <v>623160</v>
      </c>
      <c r="CU264">
        <v>348974.39584999997</v>
      </c>
      <c r="CW264">
        <f>U264/CI264</f>
        <v>1.3797021236205858</v>
      </c>
    </row>
    <row r="265" spans="1:101" x14ac:dyDescent="0.2">
      <c r="A265" t="s">
        <v>362</v>
      </c>
      <c r="B265" t="s">
        <v>386</v>
      </c>
      <c r="C265" t="s">
        <v>387</v>
      </c>
      <c r="D265" t="s">
        <v>327</v>
      </c>
      <c r="E265" t="s">
        <v>287</v>
      </c>
      <c r="F265" t="s">
        <v>292</v>
      </c>
      <c r="G265" t="s">
        <v>2364</v>
      </c>
      <c r="H265" t="s">
        <v>4557</v>
      </c>
      <c r="K265" t="s">
        <v>5139</v>
      </c>
      <c r="L265" t="s">
        <v>5414</v>
      </c>
      <c r="M265" t="s">
        <v>7863</v>
      </c>
      <c r="N265" t="s">
        <v>10312</v>
      </c>
      <c r="O265" t="s">
        <v>12503</v>
      </c>
      <c r="P265" t="s">
        <v>12613</v>
      </c>
      <c r="Q265" t="s">
        <v>12965</v>
      </c>
      <c r="R265" t="s">
        <v>13290</v>
      </c>
      <c r="S265" t="s">
        <v>598</v>
      </c>
      <c r="T265" t="s">
        <v>13294</v>
      </c>
      <c r="U265">
        <v>2563309</v>
      </c>
      <c r="V265">
        <v>278637</v>
      </c>
      <c r="W265">
        <v>288616</v>
      </c>
      <c r="X265">
        <v>52468</v>
      </c>
      <c r="Y265">
        <v>236148</v>
      </c>
      <c r="Z265">
        <v>210706</v>
      </c>
      <c r="AA265">
        <v>58443</v>
      </c>
      <c r="AB265">
        <v>750</v>
      </c>
      <c r="AC265">
        <v>176247</v>
      </c>
      <c r="AD265">
        <v>2670422</v>
      </c>
      <c r="AE265">
        <v>1431968</v>
      </c>
      <c r="AF265">
        <v>1238454</v>
      </c>
      <c r="AG265">
        <v>1805178</v>
      </c>
      <c r="AH265">
        <v>865244</v>
      </c>
      <c r="AI265">
        <v>2422799</v>
      </c>
      <c r="AJ265">
        <v>293433</v>
      </c>
      <c r="AK265">
        <v>305954</v>
      </c>
      <c r="AL265">
        <v>249120</v>
      </c>
      <c r="AM265">
        <v>173203</v>
      </c>
      <c r="AN265">
        <v>44913</v>
      </c>
      <c r="AO265">
        <v>876</v>
      </c>
      <c r="AP265">
        <v>178242</v>
      </c>
      <c r="AQ265">
        <v>2515299</v>
      </c>
      <c r="AR265">
        <v>1482192</v>
      </c>
      <c r="AS265">
        <v>1033107</v>
      </c>
      <c r="AT265">
        <v>1771363</v>
      </c>
      <c r="AU265">
        <v>743936</v>
      </c>
      <c r="AV265">
        <v>2410822</v>
      </c>
      <c r="AW265">
        <v>311364</v>
      </c>
      <c r="AX265">
        <v>332434</v>
      </c>
      <c r="AY265">
        <v>273532</v>
      </c>
      <c r="AZ265">
        <v>158168</v>
      </c>
      <c r="BA265">
        <v>46550</v>
      </c>
      <c r="BB265">
        <v>917</v>
      </c>
      <c r="BC265">
        <v>135488</v>
      </c>
      <c r="BD265">
        <v>2488477</v>
      </c>
      <c r="BE265">
        <v>1468750</v>
      </c>
      <c r="BF265">
        <v>1019727</v>
      </c>
      <c r="BG265">
        <v>1743962</v>
      </c>
      <c r="BH265">
        <v>744515</v>
      </c>
      <c r="BI265">
        <v>2369451</v>
      </c>
      <c r="BJ265">
        <v>316033</v>
      </c>
      <c r="BK265">
        <v>331271</v>
      </c>
      <c r="BL265">
        <v>273058</v>
      </c>
      <c r="BM265">
        <v>146547</v>
      </c>
      <c r="BN265">
        <v>36412</v>
      </c>
      <c r="BO265">
        <v>1037</v>
      </c>
      <c r="BP265">
        <v>156633</v>
      </c>
      <c r="BQ265">
        <v>2368710</v>
      </c>
      <c r="BR265">
        <v>1367335</v>
      </c>
      <c r="BS265">
        <v>1001375</v>
      </c>
      <c r="BT265">
        <v>1699589</v>
      </c>
      <c r="BU265">
        <v>669121</v>
      </c>
      <c r="BV265">
        <v>2318938</v>
      </c>
      <c r="BW265">
        <v>226253</v>
      </c>
      <c r="BX265">
        <v>216406</v>
      </c>
      <c r="BY265">
        <v>173340</v>
      </c>
      <c r="BZ265">
        <v>191125</v>
      </c>
      <c r="CA265">
        <v>31228</v>
      </c>
      <c r="CB265">
        <v>1109</v>
      </c>
      <c r="CC265">
        <v>130638</v>
      </c>
      <c r="CD265">
        <v>2224340</v>
      </c>
      <c r="CE265">
        <v>1290870</v>
      </c>
      <c r="CF265">
        <v>933470</v>
      </c>
      <c r="CG265">
        <v>1557623</v>
      </c>
      <c r="CH265">
        <v>666717</v>
      </c>
      <c r="CI265">
        <v>2267960</v>
      </c>
      <c r="CJ265">
        <v>105721</v>
      </c>
      <c r="CK265">
        <v>108920</v>
      </c>
      <c r="CL265">
        <v>87733</v>
      </c>
      <c r="CM265">
        <v>168495</v>
      </c>
      <c r="CN265">
        <v>44767</v>
      </c>
      <c r="CO265">
        <v>1333</v>
      </c>
      <c r="CP265">
        <v>155026</v>
      </c>
      <c r="CQ265">
        <v>2376530</v>
      </c>
      <c r="CR265">
        <v>1313270</v>
      </c>
      <c r="CS265">
        <v>1063260</v>
      </c>
      <c r="CT265">
        <v>1681941</v>
      </c>
      <c r="CU265">
        <v>694589</v>
      </c>
      <c r="CW265">
        <f>U265/CI265</f>
        <v>1.1302267235753718</v>
      </c>
    </row>
    <row r="266" spans="1:101" x14ac:dyDescent="0.2">
      <c r="A266" t="s">
        <v>363</v>
      </c>
      <c r="B266" t="s">
        <v>307</v>
      </c>
      <c r="C266" t="s">
        <v>488</v>
      </c>
      <c r="D266" t="s">
        <v>505</v>
      </c>
      <c r="E266" t="s">
        <v>511</v>
      </c>
      <c r="F266" t="s">
        <v>576</v>
      </c>
      <c r="G266" t="s">
        <v>2365</v>
      </c>
      <c r="H266" t="s">
        <v>4581</v>
      </c>
      <c r="I266" t="s">
        <v>5130</v>
      </c>
      <c r="K266" t="s">
        <v>2089</v>
      </c>
      <c r="L266" t="s">
        <v>5415</v>
      </c>
      <c r="M266" t="s">
        <v>7864</v>
      </c>
      <c r="N266" t="s">
        <v>10313</v>
      </c>
      <c r="O266" t="s">
        <v>12503</v>
      </c>
      <c r="P266" t="s">
        <v>12555</v>
      </c>
      <c r="Q266" t="s">
        <v>12892</v>
      </c>
      <c r="R266" t="s">
        <v>12969</v>
      </c>
      <c r="S266" t="s">
        <v>218</v>
      </c>
      <c r="T266" t="s">
        <v>13293</v>
      </c>
      <c r="U266">
        <v>2556899</v>
      </c>
      <c r="V266">
        <v>219508</v>
      </c>
      <c r="W266">
        <v>251319</v>
      </c>
      <c r="X266">
        <v>49564</v>
      </c>
      <c r="Y266">
        <v>201755</v>
      </c>
      <c r="Z266">
        <v>228488</v>
      </c>
      <c r="AA266">
        <v>0</v>
      </c>
      <c r="AB266">
        <v>537</v>
      </c>
      <c r="AC266">
        <v>106195</v>
      </c>
      <c r="AD266">
        <v>4732609</v>
      </c>
      <c r="AE266">
        <v>2911484</v>
      </c>
      <c r="AF266">
        <v>1821125</v>
      </c>
      <c r="AG266">
        <v>2338255</v>
      </c>
      <c r="AH266">
        <v>2394354</v>
      </c>
      <c r="AI266">
        <v>3164375</v>
      </c>
      <c r="AJ266">
        <v>310016</v>
      </c>
      <c r="AK266">
        <v>321684</v>
      </c>
      <c r="AL266">
        <v>256719</v>
      </c>
      <c r="AM266">
        <v>209649</v>
      </c>
      <c r="AN266">
        <v>0</v>
      </c>
      <c r="AO266">
        <v>555</v>
      </c>
      <c r="AP266">
        <v>94161</v>
      </c>
      <c r="AQ266">
        <v>4720543</v>
      </c>
      <c r="AR266">
        <v>2798699</v>
      </c>
      <c r="AS266">
        <v>1921844</v>
      </c>
      <c r="AT266">
        <v>2137081</v>
      </c>
      <c r="AU266">
        <v>2583462</v>
      </c>
      <c r="AV266">
        <v>1812201</v>
      </c>
      <c r="AW266">
        <v>160769</v>
      </c>
      <c r="AX266">
        <v>189538</v>
      </c>
      <c r="AY266">
        <v>151982</v>
      </c>
      <c r="AZ266">
        <v>51235</v>
      </c>
      <c r="BA266">
        <v>0</v>
      </c>
      <c r="BB266">
        <v>552</v>
      </c>
      <c r="BC266">
        <v>82724</v>
      </c>
      <c r="BD266">
        <v>3530838</v>
      </c>
      <c r="BE266">
        <v>2363930</v>
      </c>
      <c r="BF266">
        <v>1166908</v>
      </c>
      <c r="BG266">
        <v>1891921</v>
      </c>
      <c r="BH266">
        <v>1638917</v>
      </c>
      <c r="BI266">
        <v>1434506</v>
      </c>
      <c r="BJ266">
        <v>66804</v>
      </c>
      <c r="BK266">
        <v>72774</v>
      </c>
      <c r="BL266">
        <v>56787</v>
      </c>
      <c r="BM266">
        <v>185934</v>
      </c>
      <c r="BN266">
        <v>0</v>
      </c>
      <c r="BO266">
        <v>546</v>
      </c>
      <c r="BP266">
        <v>71857</v>
      </c>
      <c r="BQ266">
        <v>3206857</v>
      </c>
      <c r="BR266">
        <v>1989894</v>
      </c>
      <c r="BS266">
        <v>1216963</v>
      </c>
      <c r="BT266">
        <v>1746401</v>
      </c>
      <c r="BU266">
        <v>1460456</v>
      </c>
      <c r="BV266">
        <v>1183441</v>
      </c>
      <c r="BW266">
        <v>157091</v>
      </c>
      <c r="BX266">
        <v>157768</v>
      </c>
      <c r="BY266">
        <v>125954</v>
      </c>
      <c r="BZ266">
        <v>161741</v>
      </c>
      <c r="CA266">
        <v>0</v>
      </c>
      <c r="CB266">
        <v>519</v>
      </c>
      <c r="CC266">
        <v>76878</v>
      </c>
      <c r="CD266">
        <v>2854313</v>
      </c>
      <c r="CE266">
        <v>1846018</v>
      </c>
      <c r="CF266">
        <v>1008295</v>
      </c>
      <c r="CG266">
        <v>1685728</v>
      </c>
      <c r="CH266">
        <v>1168585</v>
      </c>
      <c r="CI266">
        <v>1092489</v>
      </c>
      <c r="CJ266">
        <v>104014</v>
      </c>
      <c r="CK266">
        <v>106450</v>
      </c>
      <c r="CL266">
        <v>83827</v>
      </c>
      <c r="CM266">
        <v>143438</v>
      </c>
      <c r="CN266">
        <v>0</v>
      </c>
      <c r="CO266">
        <v>498</v>
      </c>
      <c r="CP266">
        <v>78412</v>
      </c>
      <c r="CQ266">
        <v>2586605</v>
      </c>
      <c r="CR266">
        <v>1826550</v>
      </c>
      <c r="CS266">
        <v>760055</v>
      </c>
      <c r="CT266">
        <v>1561053</v>
      </c>
      <c r="CU266">
        <v>1025552</v>
      </c>
      <c r="CW266">
        <f>U266/CI266</f>
        <v>2.3404345489977474</v>
      </c>
    </row>
    <row r="267" spans="1:101" x14ac:dyDescent="0.2">
      <c r="A267" t="s">
        <v>364</v>
      </c>
      <c r="B267" t="s">
        <v>374</v>
      </c>
      <c r="C267" t="s">
        <v>395</v>
      </c>
      <c r="D267" t="s">
        <v>340</v>
      </c>
      <c r="E267" t="s">
        <v>318</v>
      </c>
      <c r="F267" t="s">
        <v>410</v>
      </c>
      <c r="G267" t="s">
        <v>2366</v>
      </c>
      <c r="H267" t="s">
        <v>4587</v>
      </c>
      <c r="I267" t="s">
        <v>5130</v>
      </c>
      <c r="J267" t="s">
        <v>2091</v>
      </c>
      <c r="K267" t="s">
        <v>5136</v>
      </c>
      <c r="L267" t="s">
        <v>5416</v>
      </c>
      <c r="M267" t="s">
        <v>7865</v>
      </c>
      <c r="N267" t="s">
        <v>10314</v>
      </c>
      <c r="O267" t="s">
        <v>12503</v>
      </c>
      <c r="P267" t="s">
        <v>12535</v>
      </c>
      <c r="Q267" t="s">
        <v>12867</v>
      </c>
      <c r="R267" t="s">
        <v>13290</v>
      </c>
      <c r="S267" t="s">
        <v>498</v>
      </c>
      <c r="T267" t="s">
        <v>13294</v>
      </c>
      <c r="U267">
        <v>2534056</v>
      </c>
      <c r="V267">
        <v>46328</v>
      </c>
      <c r="W267">
        <v>50192</v>
      </c>
      <c r="X267">
        <v>8964</v>
      </c>
      <c r="Y267">
        <v>41228</v>
      </c>
      <c r="Z267">
        <v>8983</v>
      </c>
      <c r="AA267">
        <v>1182198</v>
      </c>
      <c r="AB267">
        <v>550</v>
      </c>
      <c r="AC267">
        <v>77592</v>
      </c>
      <c r="AD267">
        <v>654939</v>
      </c>
      <c r="AE267">
        <v>141845</v>
      </c>
      <c r="AF267">
        <v>513094</v>
      </c>
      <c r="AG267">
        <v>411277</v>
      </c>
      <c r="AH267">
        <v>243662</v>
      </c>
      <c r="AI267">
        <v>2497547</v>
      </c>
      <c r="AJ267">
        <v>44357</v>
      </c>
      <c r="AK267">
        <v>46928</v>
      </c>
      <c r="AL267">
        <v>37717</v>
      </c>
      <c r="AM267">
        <v>9052</v>
      </c>
      <c r="AN267">
        <v>1455656</v>
      </c>
      <c r="AO267">
        <v>570</v>
      </c>
      <c r="AP267">
        <v>74386</v>
      </c>
      <c r="AQ267">
        <v>685311</v>
      </c>
      <c r="AR267">
        <v>143659</v>
      </c>
      <c r="AS267">
        <v>541652</v>
      </c>
      <c r="AT267">
        <v>448819</v>
      </c>
      <c r="AU267">
        <v>236492</v>
      </c>
      <c r="AV267">
        <v>2366968</v>
      </c>
      <c r="AW267">
        <v>53479</v>
      </c>
      <c r="AX267">
        <v>59539</v>
      </c>
      <c r="AY267">
        <v>49491</v>
      </c>
      <c r="AZ267">
        <v>8580</v>
      </c>
      <c r="BA267">
        <v>1332793</v>
      </c>
      <c r="BB267">
        <v>521</v>
      </c>
      <c r="BC267">
        <v>68327</v>
      </c>
      <c r="BD267">
        <v>646353</v>
      </c>
      <c r="BE267">
        <v>148028</v>
      </c>
      <c r="BF267">
        <v>498325</v>
      </c>
      <c r="BG267">
        <v>442008</v>
      </c>
      <c r="BH267">
        <v>204345</v>
      </c>
      <c r="BI267">
        <v>2306870</v>
      </c>
      <c r="BJ267">
        <v>116202</v>
      </c>
      <c r="BK267">
        <v>113673</v>
      </c>
      <c r="BL267">
        <v>100982</v>
      </c>
      <c r="BM267">
        <v>8164</v>
      </c>
      <c r="BN267">
        <v>1353637</v>
      </c>
      <c r="BO267">
        <v>458</v>
      </c>
      <c r="BP267">
        <v>59923</v>
      </c>
      <c r="BQ267">
        <v>635024</v>
      </c>
      <c r="BR267">
        <v>151022</v>
      </c>
      <c r="BS267">
        <v>484002</v>
      </c>
      <c r="BT267">
        <v>401354</v>
      </c>
      <c r="BU267">
        <v>233670</v>
      </c>
      <c r="BV267">
        <v>2062352</v>
      </c>
      <c r="BW267">
        <v>157997</v>
      </c>
      <c r="BX267">
        <v>180463</v>
      </c>
      <c r="BY267">
        <v>185890</v>
      </c>
      <c r="BZ267">
        <v>8023</v>
      </c>
      <c r="CA267">
        <v>1104739</v>
      </c>
      <c r="CB267">
        <v>448</v>
      </c>
      <c r="CC267">
        <v>48680</v>
      </c>
      <c r="CD267">
        <v>629556</v>
      </c>
      <c r="CE267">
        <v>159296</v>
      </c>
      <c r="CF267">
        <v>470260</v>
      </c>
      <c r="CG267">
        <v>300437</v>
      </c>
      <c r="CH267">
        <v>329119</v>
      </c>
      <c r="CI267">
        <v>1640961</v>
      </c>
      <c r="CJ267">
        <v>2308</v>
      </c>
      <c r="CK267">
        <v>2208</v>
      </c>
      <c r="CL267">
        <v>2208</v>
      </c>
      <c r="CM267">
        <v>8235</v>
      </c>
      <c r="CN267">
        <v>955510.49572000024</v>
      </c>
      <c r="CO267">
        <v>448</v>
      </c>
      <c r="CP267">
        <v>48357</v>
      </c>
      <c r="CQ267">
        <v>541681</v>
      </c>
      <c r="CR267">
        <v>159911</v>
      </c>
      <c r="CS267">
        <v>381770</v>
      </c>
      <c r="CT267">
        <v>99198</v>
      </c>
      <c r="CU267">
        <v>442483</v>
      </c>
      <c r="CW267">
        <f>U267/CI267</f>
        <v>1.5442512040200833</v>
      </c>
    </row>
    <row r="268" spans="1:101" x14ac:dyDescent="0.2">
      <c r="A268" t="s">
        <v>365</v>
      </c>
      <c r="B268" t="s">
        <v>428</v>
      </c>
      <c r="C268" t="s">
        <v>555</v>
      </c>
      <c r="D268" t="s">
        <v>530</v>
      </c>
      <c r="E268" t="s">
        <v>343</v>
      </c>
      <c r="F268" t="s">
        <v>418</v>
      </c>
      <c r="G268" t="s">
        <v>2367</v>
      </c>
      <c r="H268" t="s">
        <v>4662</v>
      </c>
      <c r="L268" t="s">
        <v>5417</v>
      </c>
      <c r="M268" t="s">
        <v>7866</v>
      </c>
      <c r="N268" t="s">
        <v>10315</v>
      </c>
      <c r="O268" t="s">
        <v>12503</v>
      </c>
      <c r="P268" t="s">
        <v>12635</v>
      </c>
      <c r="Q268" t="s">
        <v>12988</v>
      </c>
      <c r="R268" t="s">
        <v>12969</v>
      </c>
      <c r="S268" t="s">
        <v>498</v>
      </c>
      <c r="T268" t="s">
        <v>13293</v>
      </c>
      <c r="U268">
        <v>2524968</v>
      </c>
      <c r="V268">
        <v>103241</v>
      </c>
      <c r="W268">
        <v>108184</v>
      </c>
      <c r="X268">
        <v>27187</v>
      </c>
      <c r="Y268">
        <v>74829</v>
      </c>
      <c r="Z268">
        <v>38817</v>
      </c>
      <c r="AA268">
        <v>1013278</v>
      </c>
      <c r="AB268">
        <v>3363</v>
      </c>
      <c r="AC268">
        <v>627327</v>
      </c>
      <c r="AD268">
        <v>2667236</v>
      </c>
      <c r="AE268">
        <v>585036</v>
      </c>
      <c r="AF268">
        <v>2082200</v>
      </c>
      <c r="AG268">
        <v>690977</v>
      </c>
      <c r="AH268">
        <v>1929868</v>
      </c>
      <c r="AI268">
        <v>2134995</v>
      </c>
      <c r="AJ268">
        <v>154877</v>
      </c>
      <c r="AK268">
        <v>182359</v>
      </c>
      <c r="AL268">
        <v>1825</v>
      </c>
      <c r="AM268">
        <v>178243</v>
      </c>
      <c r="AN268">
        <v>1175192</v>
      </c>
      <c r="AO268">
        <v>3296</v>
      </c>
      <c r="AP268">
        <v>554820</v>
      </c>
      <c r="AQ268">
        <v>2590593</v>
      </c>
      <c r="AR268">
        <v>595108</v>
      </c>
      <c r="AS268">
        <v>1995485</v>
      </c>
      <c r="AT268">
        <v>645431</v>
      </c>
      <c r="AU268">
        <v>1901300</v>
      </c>
      <c r="AV268">
        <v>1546866</v>
      </c>
      <c r="AW268">
        <v>125662</v>
      </c>
      <c r="AX268">
        <v>125204</v>
      </c>
      <c r="AY268">
        <v>95584</v>
      </c>
      <c r="AZ268">
        <v>26906</v>
      </c>
      <c r="BA268">
        <v>1077989</v>
      </c>
      <c r="BB268">
        <v>3173</v>
      </c>
      <c r="BC268">
        <v>480646</v>
      </c>
      <c r="BD268">
        <v>2003650</v>
      </c>
      <c r="BE268">
        <v>512062</v>
      </c>
      <c r="BF268">
        <v>1491588</v>
      </c>
      <c r="BG268">
        <v>492153</v>
      </c>
      <c r="BH268">
        <v>1268368</v>
      </c>
      <c r="BI268">
        <v>1331862</v>
      </c>
      <c r="BJ268">
        <v>97161</v>
      </c>
      <c r="BK268">
        <v>79618</v>
      </c>
      <c r="BL268">
        <v>27623</v>
      </c>
      <c r="BM268">
        <v>28112</v>
      </c>
      <c r="BN268">
        <v>935301</v>
      </c>
      <c r="BO268">
        <v>3455</v>
      </c>
      <c r="BP268">
        <v>445700</v>
      </c>
      <c r="BQ268">
        <v>1193651</v>
      </c>
      <c r="BR268">
        <v>552792</v>
      </c>
      <c r="BS268">
        <v>640859</v>
      </c>
      <c r="BT268">
        <v>456003</v>
      </c>
      <c r="BU268">
        <v>546644</v>
      </c>
      <c r="BV268">
        <v>1878904</v>
      </c>
      <c r="BW268">
        <v>111119</v>
      </c>
      <c r="BX268">
        <v>56717</v>
      </c>
      <c r="BY268">
        <v>29893</v>
      </c>
      <c r="BZ268">
        <v>27007</v>
      </c>
      <c r="CA268">
        <v>1082380</v>
      </c>
      <c r="CB268">
        <v>3784</v>
      </c>
      <c r="CC268">
        <v>451828</v>
      </c>
      <c r="CD268">
        <v>1406004</v>
      </c>
      <c r="CE268">
        <v>413010</v>
      </c>
      <c r="CF268">
        <v>992994</v>
      </c>
      <c r="CG268">
        <v>447795</v>
      </c>
      <c r="CH268">
        <v>718382</v>
      </c>
      <c r="CI268">
        <v>1611252.5</v>
      </c>
      <c r="CJ268">
        <v>-92159</v>
      </c>
      <c r="CK268">
        <v>-89099</v>
      </c>
      <c r="CL268">
        <v>-115559.9</v>
      </c>
      <c r="CM268">
        <v>27730</v>
      </c>
      <c r="CN268">
        <v>1108907</v>
      </c>
      <c r="CO268">
        <v>3866</v>
      </c>
      <c r="CP268">
        <v>440226</v>
      </c>
      <c r="CQ268">
        <v>1739619</v>
      </c>
      <c r="CR268">
        <v>433402</v>
      </c>
      <c r="CS268">
        <v>1306217</v>
      </c>
      <c r="CT268">
        <v>447023</v>
      </c>
      <c r="CU268">
        <v>1069159</v>
      </c>
      <c r="CW268">
        <f>U268/CI268</f>
        <v>1.5670839921117268</v>
      </c>
    </row>
    <row r="269" spans="1:101" x14ac:dyDescent="0.2">
      <c r="A269" t="s">
        <v>366</v>
      </c>
      <c r="B269" t="s">
        <v>319</v>
      </c>
      <c r="C269" t="s">
        <v>298</v>
      </c>
      <c r="D269" t="s">
        <v>334</v>
      </c>
      <c r="E269" t="s">
        <v>356</v>
      </c>
      <c r="F269" t="s">
        <v>326</v>
      </c>
      <c r="G269" t="s">
        <v>2368</v>
      </c>
      <c r="H269" t="s">
        <v>4663</v>
      </c>
      <c r="I269" t="s">
        <v>5130</v>
      </c>
      <c r="J269" t="s">
        <v>2035</v>
      </c>
      <c r="K269" t="s">
        <v>5140</v>
      </c>
      <c r="L269" t="s">
        <v>5418</v>
      </c>
      <c r="M269" t="s">
        <v>7867</v>
      </c>
      <c r="N269" t="s">
        <v>10316</v>
      </c>
      <c r="O269" t="s">
        <v>12503</v>
      </c>
      <c r="P269" t="s">
        <v>12582</v>
      </c>
      <c r="Q269" t="s">
        <v>12923</v>
      </c>
      <c r="R269" t="s">
        <v>13287</v>
      </c>
      <c r="S269" t="s">
        <v>638</v>
      </c>
      <c r="T269" t="s">
        <v>13294</v>
      </c>
      <c r="U269">
        <v>2518829</v>
      </c>
      <c r="V269">
        <v>58268</v>
      </c>
      <c r="W269">
        <v>98177</v>
      </c>
      <c r="X269">
        <v>20421</v>
      </c>
      <c r="Y269">
        <v>77756</v>
      </c>
      <c r="Z269">
        <v>94839</v>
      </c>
      <c r="AA269">
        <v>2260646</v>
      </c>
      <c r="AB269">
        <v>2630</v>
      </c>
      <c r="AC269">
        <v>393204</v>
      </c>
      <c r="AD269">
        <v>2319171</v>
      </c>
      <c r="AE269">
        <v>1014919</v>
      </c>
      <c r="AF269">
        <v>1304252</v>
      </c>
      <c r="AG269">
        <v>1367039</v>
      </c>
      <c r="AH269">
        <v>952132</v>
      </c>
      <c r="AI269">
        <v>2992411</v>
      </c>
      <c r="AJ269">
        <v>322193</v>
      </c>
      <c r="AK269">
        <v>352718</v>
      </c>
      <c r="AL269">
        <v>284353</v>
      </c>
      <c r="AM269">
        <v>97637</v>
      </c>
      <c r="AN269">
        <v>2689103</v>
      </c>
      <c r="AO269">
        <v>2728</v>
      </c>
      <c r="AP269">
        <v>351177</v>
      </c>
      <c r="AQ269">
        <v>2430966</v>
      </c>
      <c r="AR269">
        <v>854297</v>
      </c>
      <c r="AS269">
        <v>1576669</v>
      </c>
      <c r="AT269">
        <v>1431452</v>
      </c>
      <c r="AU269">
        <v>999514</v>
      </c>
      <c r="AV269">
        <v>3277965</v>
      </c>
      <c r="AW269">
        <v>78571</v>
      </c>
      <c r="AX269">
        <v>91610</v>
      </c>
      <c r="AY269">
        <v>72597</v>
      </c>
      <c r="AZ269">
        <v>96610</v>
      </c>
      <c r="BA269">
        <v>2898780</v>
      </c>
      <c r="BB269">
        <v>3079</v>
      </c>
      <c r="BC269">
        <v>322000</v>
      </c>
      <c r="BD269">
        <v>2214744</v>
      </c>
      <c r="BE269">
        <v>830615</v>
      </c>
      <c r="BF269">
        <v>1384129</v>
      </c>
      <c r="BG269">
        <v>1201619</v>
      </c>
      <c r="BH269">
        <v>1013125</v>
      </c>
      <c r="BI269">
        <v>2342828</v>
      </c>
      <c r="BJ269">
        <v>50880</v>
      </c>
      <c r="BK269">
        <v>54800</v>
      </c>
      <c r="BL269">
        <v>42679</v>
      </c>
      <c r="BM269">
        <v>97516</v>
      </c>
      <c r="BN269">
        <v>2078466</v>
      </c>
      <c r="BO269">
        <v>3016</v>
      </c>
      <c r="BP269">
        <v>314689</v>
      </c>
      <c r="BQ269">
        <v>1980569</v>
      </c>
      <c r="BR269">
        <v>789594</v>
      </c>
      <c r="BS269">
        <v>1190975</v>
      </c>
      <c r="BT269">
        <v>1161044</v>
      </c>
      <c r="BU269">
        <v>819525</v>
      </c>
      <c r="BV269">
        <v>1815175</v>
      </c>
      <c r="BW269">
        <v>80256</v>
      </c>
      <c r="BX269">
        <v>83336</v>
      </c>
      <c r="BY269">
        <v>68392</v>
      </c>
      <c r="BZ269">
        <v>96515</v>
      </c>
      <c r="CA269">
        <v>1635319</v>
      </c>
      <c r="CB269">
        <v>2984</v>
      </c>
      <c r="CC269">
        <v>284589</v>
      </c>
      <c r="CD269">
        <v>1818556</v>
      </c>
      <c r="CE269">
        <v>785344</v>
      </c>
      <c r="CF269">
        <v>1033212</v>
      </c>
      <c r="CG269">
        <v>1169711</v>
      </c>
      <c r="CH269">
        <v>648845</v>
      </c>
      <c r="CI269">
        <v>2056055</v>
      </c>
      <c r="CJ269">
        <v>119747</v>
      </c>
      <c r="CK269">
        <v>122023</v>
      </c>
      <c r="CL269">
        <v>112739</v>
      </c>
      <c r="CM269">
        <v>92849</v>
      </c>
      <c r="CN269">
        <v>1842429</v>
      </c>
      <c r="CO269">
        <v>3063</v>
      </c>
      <c r="CP269">
        <v>271294</v>
      </c>
      <c r="CQ269">
        <v>1751030</v>
      </c>
      <c r="CR269">
        <v>800066</v>
      </c>
      <c r="CS269">
        <v>950964</v>
      </c>
      <c r="CT269">
        <v>1157634</v>
      </c>
      <c r="CU269">
        <v>593396</v>
      </c>
      <c r="CW269">
        <f>U269/CI269</f>
        <v>1.2250786092784482</v>
      </c>
    </row>
    <row r="270" spans="1:101" x14ac:dyDescent="0.2">
      <c r="A270" t="s">
        <v>367</v>
      </c>
      <c r="B270" t="s">
        <v>409</v>
      </c>
      <c r="C270" t="s">
        <v>364</v>
      </c>
      <c r="D270" t="s">
        <v>260</v>
      </c>
      <c r="E270" t="s">
        <v>320</v>
      </c>
      <c r="F270" t="s">
        <v>355</v>
      </c>
      <c r="G270" t="s">
        <v>2369</v>
      </c>
      <c r="H270" t="s">
        <v>4585</v>
      </c>
      <c r="K270" t="s">
        <v>5141</v>
      </c>
      <c r="L270" t="s">
        <v>5419</v>
      </c>
      <c r="M270" t="s">
        <v>7868</v>
      </c>
      <c r="N270" t="s">
        <v>10317</v>
      </c>
      <c r="O270" t="s">
        <v>12504</v>
      </c>
      <c r="P270" t="s">
        <v>12591</v>
      </c>
      <c r="Q270" t="s">
        <v>12938</v>
      </c>
      <c r="R270" t="s">
        <v>13287</v>
      </c>
      <c r="S270" t="s">
        <v>598</v>
      </c>
      <c r="T270" t="s">
        <v>13294</v>
      </c>
      <c r="U270">
        <v>2518766.2975599999</v>
      </c>
      <c r="V270">
        <v>73969.072090000001</v>
      </c>
      <c r="W270">
        <v>88907.456780000008</v>
      </c>
      <c r="X270">
        <v>-18478.728760000002</v>
      </c>
      <c r="Y270">
        <v>70428.728019999995</v>
      </c>
      <c r="Z270">
        <v>9292</v>
      </c>
      <c r="AA270">
        <v>39</v>
      </c>
      <c r="AB270">
        <v>314</v>
      </c>
      <c r="AC270">
        <v>26315</v>
      </c>
      <c r="AD270">
        <v>509641.03869000002</v>
      </c>
      <c r="AE270">
        <v>33235.054199999999</v>
      </c>
      <c r="AF270">
        <v>476405.98449</v>
      </c>
      <c r="AG270">
        <v>282455.21096</v>
      </c>
      <c r="AH270">
        <v>227185.82772999999</v>
      </c>
      <c r="AI270">
        <v>2223475.9628699999</v>
      </c>
      <c r="AJ270">
        <v>73757.584459999998</v>
      </c>
      <c r="AK270">
        <v>52516.104370000001</v>
      </c>
      <c r="AL270">
        <v>43508.811090000003</v>
      </c>
      <c r="AM270">
        <v>10195</v>
      </c>
      <c r="AN270">
        <v>5980</v>
      </c>
      <c r="AO270">
        <v>247</v>
      </c>
      <c r="AP270">
        <v>26191</v>
      </c>
      <c r="AQ270">
        <v>532423.10798000009</v>
      </c>
      <c r="AR270">
        <v>48348.831250000003</v>
      </c>
      <c r="AS270">
        <v>484074.27672999998</v>
      </c>
      <c r="AT270">
        <v>294013.66294000001</v>
      </c>
      <c r="AU270">
        <v>238409.44503999999</v>
      </c>
      <c r="AV270">
        <v>2572308.2547499998</v>
      </c>
      <c r="AW270">
        <v>85731.380470000004</v>
      </c>
      <c r="AX270">
        <v>92946.587450000006</v>
      </c>
      <c r="AY270">
        <v>72337.16584999999</v>
      </c>
      <c r="AZ270">
        <v>9366</v>
      </c>
      <c r="BA270">
        <v>9142.6</v>
      </c>
      <c r="BB270">
        <v>270</v>
      </c>
      <c r="BC270">
        <v>24409</v>
      </c>
      <c r="BD270">
        <v>578025.34918999998</v>
      </c>
      <c r="BE270">
        <v>54092.507380000003</v>
      </c>
      <c r="BF270">
        <v>523932.84181000001</v>
      </c>
      <c r="BG270">
        <v>317647.25185</v>
      </c>
      <c r="BH270">
        <v>260131.16584999999</v>
      </c>
      <c r="BI270">
        <v>3251101</v>
      </c>
      <c r="BJ270">
        <v>80051.857250000001</v>
      </c>
      <c r="BK270">
        <v>82476.685849999994</v>
      </c>
      <c r="BL270">
        <v>67935</v>
      </c>
      <c r="BM270">
        <v>6949</v>
      </c>
      <c r="BN270">
        <v>6781</v>
      </c>
      <c r="BO270">
        <v>245</v>
      </c>
      <c r="BP270">
        <v>22859</v>
      </c>
      <c r="BQ270">
        <v>645468.28334999993</v>
      </c>
      <c r="BR270">
        <v>58553.35873</v>
      </c>
      <c r="BS270">
        <v>586914.92461999995</v>
      </c>
      <c r="BT270">
        <v>283625.97428000002</v>
      </c>
      <c r="BU270">
        <v>361572.45844000002</v>
      </c>
      <c r="BV270">
        <v>2046635.2300499999</v>
      </c>
      <c r="BW270">
        <v>54412.783600000002</v>
      </c>
      <c r="BX270">
        <v>48949.312360000004</v>
      </c>
      <c r="BY270">
        <v>39599.582710000002</v>
      </c>
      <c r="BZ270">
        <v>5828</v>
      </c>
      <c r="CA270">
        <v>4897</v>
      </c>
      <c r="CB270">
        <v>247</v>
      </c>
      <c r="CC270">
        <v>19819</v>
      </c>
      <c r="CD270">
        <v>582850.02328000008</v>
      </c>
      <c r="CE270">
        <v>45773.452700000002</v>
      </c>
      <c r="CF270">
        <v>537076.57058000006</v>
      </c>
      <c r="CG270">
        <v>215690.83243000001</v>
      </c>
      <c r="CH270">
        <v>366901.35985000001</v>
      </c>
      <c r="CI270">
        <v>1877792</v>
      </c>
      <c r="CJ270">
        <v>55933</v>
      </c>
      <c r="CK270">
        <v>45543</v>
      </c>
      <c r="CL270">
        <v>43562</v>
      </c>
      <c r="CM270">
        <v>5856</v>
      </c>
      <c r="CN270">
        <v>914</v>
      </c>
      <c r="CO270">
        <v>244</v>
      </c>
      <c r="CP270">
        <v>18164</v>
      </c>
      <c r="CQ270">
        <v>582230</v>
      </c>
      <c r="CR270">
        <v>39044</v>
      </c>
      <c r="CS270">
        <v>543186</v>
      </c>
      <c r="CT270">
        <v>176091</v>
      </c>
      <c r="CU270">
        <v>405947</v>
      </c>
      <c r="CW270">
        <f>U270/CI270</f>
        <v>1.3413446737231811</v>
      </c>
    </row>
    <row r="271" spans="1:101" x14ac:dyDescent="0.2">
      <c r="A271" t="s">
        <v>368</v>
      </c>
      <c r="B271" t="s">
        <v>385</v>
      </c>
      <c r="C271" t="s">
        <v>494</v>
      </c>
      <c r="D271" t="s">
        <v>743</v>
      </c>
      <c r="E271" t="s">
        <v>727</v>
      </c>
      <c r="F271" t="s">
        <v>584</v>
      </c>
      <c r="G271" t="s">
        <v>2370</v>
      </c>
      <c r="H271" t="s">
        <v>4557</v>
      </c>
      <c r="K271" t="s">
        <v>5138</v>
      </c>
      <c r="L271" t="s">
        <v>5420</v>
      </c>
      <c r="M271" t="s">
        <v>7869</v>
      </c>
      <c r="N271" t="s">
        <v>10318</v>
      </c>
      <c r="O271" t="s">
        <v>12504</v>
      </c>
      <c r="P271" t="s">
        <v>12530</v>
      </c>
      <c r="Q271" t="s">
        <v>12862</v>
      </c>
      <c r="R271" t="s">
        <v>12969</v>
      </c>
      <c r="S271" t="s">
        <v>498</v>
      </c>
      <c r="T271" t="s">
        <v>13294</v>
      </c>
      <c r="U271">
        <v>2517706.4308600002</v>
      </c>
      <c r="V271">
        <v>2669.6389199999999</v>
      </c>
      <c r="W271">
        <v>2233.4642100000001</v>
      </c>
      <c r="X271">
        <v>1407.8316500000001</v>
      </c>
      <c r="Y271">
        <v>825.63256000000001</v>
      </c>
      <c r="Z271">
        <v>6961.4485300000006</v>
      </c>
      <c r="AA271">
        <v>0</v>
      </c>
      <c r="AB271">
        <v>821</v>
      </c>
      <c r="AC271">
        <v>88092.123859999992</v>
      </c>
      <c r="AD271">
        <v>65558.606419999996</v>
      </c>
      <c r="AE271">
        <v>51846.60194</v>
      </c>
      <c r="AF271">
        <v>13712.00448</v>
      </c>
      <c r="AG271">
        <v>22573.114809999999</v>
      </c>
      <c r="AH271">
        <v>42985.491609999997</v>
      </c>
      <c r="AI271">
        <v>2428861.9995599999</v>
      </c>
      <c r="AJ271">
        <v>22033.2431</v>
      </c>
      <c r="AK271">
        <v>21947.69022</v>
      </c>
      <c r="AL271">
        <v>16775.326929999999</v>
      </c>
      <c r="AM271">
        <v>6586.6440000000002</v>
      </c>
      <c r="AN271">
        <v>0</v>
      </c>
      <c r="AO271">
        <v>684</v>
      </c>
      <c r="AP271">
        <v>72370.043319999997</v>
      </c>
      <c r="AQ271">
        <v>63923.694909999998</v>
      </c>
      <c r="AR271">
        <v>25294.04348</v>
      </c>
      <c r="AS271">
        <v>38629.651429999998</v>
      </c>
      <c r="AT271">
        <v>31747.482250000001</v>
      </c>
      <c r="AU271">
        <v>32176.212660000001</v>
      </c>
      <c r="AV271">
        <v>1802129.5896699999</v>
      </c>
      <c r="AW271">
        <v>23702.273939999999</v>
      </c>
      <c r="AX271">
        <v>23076.682280000001</v>
      </c>
      <c r="AY271">
        <v>17999.047269999999</v>
      </c>
      <c r="AZ271">
        <v>6378.2509300000002</v>
      </c>
      <c r="BA271">
        <v>0</v>
      </c>
      <c r="BB271">
        <v>550</v>
      </c>
      <c r="BC271">
        <v>51636.528469999997</v>
      </c>
      <c r="BD271">
        <v>61784.400139999998</v>
      </c>
      <c r="BE271">
        <v>23818.122299999999</v>
      </c>
      <c r="BF271">
        <v>37966.277840000002</v>
      </c>
      <c r="BG271">
        <v>24972.155320000002</v>
      </c>
      <c r="BH271">
        <v>36812.24482</v>
      </c>
      <c r="BI271">
        <v>943130.18238999997</v>
      </c>
      <c r="BJ271">
        <v>1421.45766</v>
      </c>
      <c r="BK271">
        <v>742.36053000000004</v>
      </c>
      <c r="BL271">
        <v>252.24361999999999</v>
      </c>
      <c r="BM271">
        <v>5747.7120500000001</v>
      </c>
      <c r="BN271">
        <v>0</v>
      </c>
      <c r="BO271">
        <v>473</v>
      </c>
      <c r="BP271">
        <v>29794.82027</v>
      </c>
      <c r="BQ271">
        <v>48712.556700000001</v>
      </c>
      <c r="BR271">
        <v>22348.518169999999</v>
      </c>
      <c r="BS271">
        <v>26364.038530000002</v>
      </c>
      <c r="BT271">
        <v>6973.1080499999998</v>
      </c>
      <c r="BU271">
        <v>41739.448649999998</v>
      </c>
      <c r="BV271">
        <v>830370.97082000005</v>
      </c>
      <c r="BW271">
        <v>-7490.4638000000004</v>
      </c>
      <c r="BX271">
        <v>-7891.3374800000001</v>
      </c>
      <c r="BY271">
        <v>-6747.7591600000014</v>
      </c>
      <c r="BZ271">
        <v>5521.9331099999999</v>
      </c>
      <c r="CA271">
        <v>0</v>
      </c>
      <c r="CB271">
        <v>493</v>
      </c>
      <c r="CC271">
        <v>30001.40191</v>
      </c>
      <c r="CD271">
        <v>43112.651919999997</v>
      </c>
      <c r="CE271">
        <v>28196.05989</v>
      </c>
      <c r="CF271">
        <v>14916.59203</v>
      </c>
      <c r="CG271">
        <v>-1579.1355699999999</v>
      </c>
      <c r="CH271">
        <v>44691.787490000002</v>
      </c>
      <c r="CI271">
        <v>1078620.9754300001</v>
      </c>
      <c r="CJ271">
        <v>12263</v>
      </c>
      <c r="CK271">
        <v>11784</v>
      </c>
      <c r="CL271">
        <v>8927</v>
      </c>
      <c r="CM271">
        <v>4371</v>
      </c>
      <c r="CN271">
        <v>0</v>
      </c>
      <c r="CO271">
        <v>415</v>
      </c>
      <c r="CP271">
        <v>29474.87484</v>
      </c>
      <c r="CQ271">
        <v>45791</v>
      </c>
      <c r="CR271">
        <v>31173</v>
      </c>
      <c r="CS271">
        <v>14618</v>
      </c>
      <c r="CT271">
        <v>12645</v>
      </c>
      <c r="CU271">
        <v>33145.687989999999</v>
      </c>
      <c r="CW271">
        <f>U271/CI271</f>
        <v>2.3341901262918592</v>
      </c>
    </row>
    <row r="272" spans="1:101" x14ac:dyDescent="0.2">
      <c r="A272" t="s">
        <v>369</v>
      </c>
      <c r="D272" t="s">
        <v>296</v>
      </c>
      <c r="E272" t="s">
        <v>388</v>
      </c>
      <c r="G272" t="s">
        <v>2371</v>
      </c>
      <c r="H272" t="s">
        <v>4651</v>
      </c>
      <c r="K272" t="s">
        <v>5140</v>
      </c>
      <c r="L272" t="s">
        <v>5421</v>
      </c>
      <c r="M272" t="s">
        <v>7870</v>
      </c>
      <c r="N272" t="s">
        <v>10319</v>
      </c>
      <c r="O272" t="s">
        <v>12503</v>
      </c>
      <c r="P272" t="s">
        <v>12601</v>
      </c>
      <c r="Q272" t="s">
        <v>12951</v>
      </c>
      <c r="R272" t="s">
        <v>13292</v>
      </c>
      <c r="S272" t="s">
        <v>638</v>
      </c>
      <c r="T272" t="s">
        <v>13293</v>
      </c>
      <c r="U272">
        <v>2516869</v>
      </c>
      <c r="AI272">
        <v>2420700</v>
      </c>
      <c r="AO272">
        <v>1956</v>
      </c>
      <c r="BI272">
        <v>2650756</v>
      </c>
      <c r="BO272">
        <v>1594</v>
      </c>
      <c r="BV272">
        <v>1556268</v>
      </c>
      <c r="CB272">
        <v>1285</v>
      </c>
      <c r="CI272">
        <v>1442900</v>
      </c>
      <c r="CO272">
        <v>2276</v>
      </c>
      <c r="CW272">
        <f>U272/CI272</f>
        <v>1.7443128421928062</v>
      </c>
    </row>
    <row r="273" spans="1:101" x14ac:dyDescent="0.2">
      <c r="A273" t="s">
        <v>370</v>
      </c>
      <c r="B273" t="s">
        <v>399</v>
      </c>
      <c r="C273" t="s">
        <v>405</v>
      </c>
      <c r="D273" t="s">
        <v>370</v>
      </c>
      <c r="E273" t="s">
        <v>365</v>
      </c>
      <c r="F273" t="s">
        <v>357</v>
      </c>
      <c r="G273" t="s">
        <v>2372</v>
      </c>
      <c r="H273" t="s">
        <v>4562</v>
      </c>
      <c r="K273" t="s">
        <v>5140</v>
      </c>
      <c r="L273" t="s">
        <v>5422</v>
      </c>
      <c r="M273" t="s">
        <v>7871</v>
      </c>
      <c r="N273" t="s">
        <v>10320</v>
      </c>
      <c r="O273" t="s">
        <v>12503</v>
      </c>
      <c r="P273" t="s">
        <v>12568</v>
      </c>
      <c r="Q273" t="s">
        <v>12906</v>
      </c>
      <c r="R273" t="s">
        <v>13282</v>
      </c>
      <c r="S273" t="s">
        <v>498</v>
      </c>
      <c r="T273" t="s">
        <v>13293</v>
      </c>
      <c r="U273">
        <v>2515394</v>
      </c>
      <c r="V273">
        <v>233999.9</v>
      </c>
      <c r="W273">
        <v>230155</v>
      </c>
      <c r="X273">
        <v>47426</v>
      </c>
      <c r="Y273">
        <v>182728</v>
      </c>
      <c r="Z273">
        <v>58703</v>
      </c>
      <c r="AA273">
        <v>11963</v>
      </c>
      <c r="AB273">
        <v>4060</v>
      </c>
      <c r="AC273">
        <v>376151</v>
      </c>
      <c r="AD273">
        <v>2137654</v>
      </c>
      <c r="AE273">
        <v>1534467</v>
      </c>
      <c r="AF273">
        <v>603187</v>
      </c>
      <c r="AG273">
        <v>1419854</v>
      </c>
      <c r="AH273">
        <v>717799.7</v>
      </c>
      <c r="AI273">
        <v>2323523</v>
      </c>
      <c r="AJ273">
        <v>252190</v>
      </c>
      <c r="AK273">
        <v>254294</v>
      </c>
      <c r="AL273">
        <v>202992</v>
      </c>
      <c r="AM273">
        <v>52940</v>
      </c>
      <c r="AN273">
        <v>7887</v>
      </c>
      <c r="AO273">
        <v>3782</v>
      </c>
      <c r="AP273">
        <v>322733</v>
      </c>
      <c r="AQ273">
        <v>1997551.9</v>
      </c>
      <c r="AR273">
        <v>1504892</v>
      </c>
      <c r="AS273">
        <v>492659.9</v>
      </c>
      <c r="AT273">
        <v>1323942</v>
      </c>
      <c r="AU273">
        <v>643548</v>
      </c>
      <c r="AV273">
        <v>2270414.6508900002</v>
      </c>
      <c r="AW273">
        <v>187115.52773</v>
      </c>
      <c r="AX273">
        <v>178240.31546000001</v>
      </c>
      <c r="AY273">
        <v>143666.97013</v>
      </c>
      <c r="AZ273">
        <v>52159.79466</v>
      </c>
      <c r="BA273">
        <v>6071</v>
      </c>
      <c r="BB273">
        <v>3821</v>
      </c>
      <c r="BC273">
        <v>293812.43320999999</v>
      </c>
      <c r="BD273">
        <v>1849519.6100300001</v>
      </c>
      <c r="BE273">
        <v>1364257.9781299999</v>
      </c>
      <c r="BF273">
        <v>485261.63189999998</v>
      </c>
      <c r="BG273">
        <v>1185240.86051</v>
      </c>
      <c r="BH273">
        <v>664278.74951999995</v>
      </c>
      <c r="BI273">
        <v>2130006.01975</v>
      </c>
      <c r="BJ273">
        <v>219359.94229000001</v>
      </c>
      <c r="BK273">
        <v>221117.92298</v>
      </c>
      <c r="BL273">
        <v>174439.3818</v>
      </c>
      <c r="BM273">
        <v>51421.301820000001</v>
      </c>
      <c r="BN273">
        <v>4277</v>
      </c>
      <c r="BO273">
        <v>3758</v>
      </c>
      <c r="BP273">
        <v>269916.64720000001</v>
      </c>
      <c r="BQ273">
        <v>1798049.95878</v>
      </c>
      <c r="BR273">
        <v>1263724.0437100001</v>
      </c>
      <c r="BS273">
        <v>534325.91506999999</v>
      </c>
      <c r="BT273">
        <v>1095986.19582</v>
      </c>
      <c r="BU273">
        <v>702063.76296000008</v>
      </c>
      <c r="BV273">
        <v>1771194.1553799999</v>
      </c>
      <c r="BW273">
        <v>185016.23436999999</v>
      </c>
      <c r="BX273">
        <v>165493.13357999999</v>
      </c>
      <c r="BY273">
        <v>134155.93322000001</v>
      </c>
      <c r="BZ273">
        <v>46839.778100000003</v>
      </c>
      <c r="CA273">
        <v>2977</v>
      </c>
      <c r="CB273">
        <v>3455</v>
      </c>
      <c r="CC273">
        <v>217285.51401000001</v>
      </c>
      <c r="CD273">
        <v>1716283.6817399999</v>
      </c>
      <c r="CE273">
        <v>1226462.9205499999</v>
      </c>
      <c r="CF273">
        <v>489820.76118999999</v>
      </c>
      <c r="CG273">
        <v>1088542.2282</v>
      </c>
      <c r="CH273">
        <v>627741.45354000002</v>
      </c>
      <c r="CI273">
        <v>1860096.36051</v>
      </c>
      <c r="CJ273">
        <v>187477.72860999999</v>
      </c>
      <c r="CK273">
        <v>185567.54746999999</v>
      </c>
      <c r="CL273">
        <v>148101.98206000001</v>
      </c>
      <c r="CM273">
        <v>50023.312729999998</v>
      </c>
      <c r="CN273">
        <v>3873</v>
      </c>
      <c r="CO273">
        <v>3153</v>
      </c>
      <c r="CP273">
        <v>220713.43466999999</v>
      </c>
      <c r="CQ273">
        <v>1583549.0472800001</v>
      </c>
      <c r="CR273">
        <v>1094192.68931</v>
      </c>
      <c r="CS273">
        <v>489356.35797000001</v>
      </c>
      <c r="CT273">
        <v>954386.29498000001</v>
      </c>
      <c r="CU273">
        <v>629162.75229999993</v>
      </c>
      <c r="CW273">
        <f>U273/CI273</f>
        <v>1.3522923077545999</v>
      </c>
    </row>
    <row r="274" spans="1:101" x14ac:dyDescent="0.2">
      <c r="A274" t="s">
        <v>371</v>
      </c>
      <c r="B274" t="s">
        <v>439</v>
      </c>
      <c r="C274" t="s">
        <v>512</v>
      </c>
      <c r="D274" t="s">
        <v>513</v>
      </c>
      <c r="E274" t="s">
        <v>546</v>
      </c>
      <c r="F274" t="s">
        <v>620</v>
      </c>
      <c r="G274" t="s">
        <v>2373</v>
      </c>
      <c r="H274" t="s">
        <v>4557</v>
      </c>
      <c r="K274" t="s">
        <v>5140</v>
      </c>
      <c r="L274" t="s">
        <v>5423</v>
      </c>
      <c r="M274" t="s">
        <v>7872</v>
      </c>
      <c r="N274" t="s">
        <v>10321</v>
      </c>
      <c r="O274" t="s">
        <v>12504</v>
      </c>
      <c r="P274" t="s">
        <v>12636</v>
      </c>
      <c r="Q274" t="s">
        <v>12989</v>
      </c>
      <c r="R274" t="s">
        <v>13288</v>
      </c>
      <c r="S274" t="s">
        <v>548</v>
      </c>
      <c r="T274" t="s">
        <v>13294</v>
      </c>
      <c r="U274">
        <v>2507173.8680599998</v>
      </c>
      <c r="V274">
        <v>52832.592470000003</v>
      </c>
      <c r="W274">
        <v>34850.144540000001</v>
      </c>
      <c r="X274">
        <v>12735.173489999999</v>
      </c>
      <c r="Y274">
        <v>22114.97105</v>
      </c>
      <c r="Z274">
        <v>88135.129560000001</v>
      </c>
      <c r="AA274">
        <v>0</v>
      </c>
      <c r="AB274">
        <v>4295</v>
      </c>
      <c r="AC274">
        <v>620726.34058999992</v>
      </c>
      <c r="AD274">
        <v>1152269.45059</v>
      </c>
      <c r="AE274">
        <v>685089.27832000004</v>
      </c>
      <c r="AF274">
        <v>467180.17226999998</v>
      </c>
      <c r="AG274">
        <v>210337.31889</v>
      </c>
      <c r="AH274">
        <v>941932.13170000003</v>
      </c>
      <c r="AI274">
        <v>2071821.9254900001</v>
      </c>
      <c r="AJ274">
        <v>46570.974119999999</v>
      </c>
      <c r="AK274">
        <v>13706.48258</v>
      </c>
      <c r="AL274">
        <v>5899.6890299999995</v>
      </c>
      <c r="AM274">
        <v>77597.307669999995</v>
      </c>
      <c r="AN274">
        <v>0</v>
      </c>
      <c r="AO274">
        <v>4223</v>
      </c>
      <c r="AP274">
        <v>492571.69371999998</v>
      </c>
      <c r="AQ274">
        <v>973632.36329999997</v>
      </c>
      <c r="AR274">
        <v>673139.47691999993</v>
      </c>
      <c r="AS274">
        <v>300492.88637999998</v>
      </c>
      <c r="AT274">
        <v>190832.42658</v>
      </c>
      <c r="AU274">
        <v>782799.93672</v>
      </c>
      <c r="AV274">
        <v>1698461.54064</v>
      </c>
      <c r="AW274">
        <v>7438.88555</v>
      </c>
      <c r="AX274">
        <v>-9508.2576399999998</v>
      </c>
      <c r="AY274">
        <v>-11216.441860000001</v>
      </c>
      <c r="AZ274">
        <v>60572.847629999997</v>
      </c>
      <c r="BA274">
        <v>0</v>
      </c>
      <c r="BB274">
        <v>3611</v>
      </c>
      <c r="BC274">
        <v>423928.43495000002</v>
      </c>
      <c r="BD274">
        <v>905454.93093999999</v>
      </c>
      <c r="BE274">
        <v>702986.20385000005</v>
      </c>
      <c r="BF274">
        <v>202468.72709</v>
      </c>
      <c r="BG274">
        <v>184925.1072</v>
      </c>
      <c r="BH274">
        <v>720529.82374000002</v>
      </c>
      <c r="BI274">
        <v>1397776.16533</v>
      </c>
      <c r="BJ274">
        <v>49927.684719999997</v>
      </c>
      <c r="BK274">
        <v>40506.99942</v>
      </c>
      <c r="BL274">
        <v>27243.739860000001</v>
      </c>
      <c r="BM274">
        <v>49500.250910000002</v>
      </c>
      <c r="BN274">
        <v>0</v>
      </c>
      <c r="BO274">
        <v>3220</v>
      </c>
      <c r="BP274">
        <v>317721.31439999997</v>
      </c>
      <c r="BQ274">
        <v>789248.25958999991</v>
      </c>
      <c r="BR274">
        <v>596901.77703999996</v>
      </c>
      <c r="BS274">
        <v>192346.48254999999</v>
      </c>
      <c r="BT274">
        <v>196143.13599000001</v>
      </c>
      <c r="BU274">
        <v>593105.12360000005</v>
      </c>
      <c r="BV274">
        <v>1116192.3219000001</v>
      </c>
      <c r="BW274">
        <v>84179.357060000009</v>
      </c>
      <c r="BX274">
        <v>64932.327190000004</v>
      </c>
      <c r="BY274">
        <v>46944.939339999997</v>
      </c>
      <c r="BZ274">
        <v>46569.596250000002</v>
      </c>
      <c r="CA274">
        <v>0</v>
      </c>
      <c r="CB274">
        <v>2781</v>
      </c>
      <c r="CC274">
        <v>238643.14850000001</v>
      </c>
      <c r="CD274">
        <v>705144.20222999994</v>
      </c>
      <c r="CE274">
        <v>522161.04307999997</v>
      </c>
      <c r="CF274">
        <v>182983.15914999999</v>
      </c>
      <c r="CG274">
        <v>216823.77910000001</v>
      </c>
      <c r="CH274">
        <v>488320.42313000001</v>
      </c>
      <c r="CI274">
        <v>1009204</v>
      </c>
      <c r="CJ274">
        <v>43270</v>
      </c>
      <c r="CK274">
        <v>30359</v>
      </c>
      <c r="CL274">
        <v>23543</v>
      </c>
      <c r="CM274">
        <v>44710</v>
      </c>
      <c r="CN274">
        <v>0</v>
      </c>
      <c r="CO274">
        <v>2689</v>
      </c>
      <c r="CP274">
        <v>224591.7213</v>
      </c>
      <c r="CQ274">
        <v>633654</v>
      </c>
      <c r="CR274">
        <v>472372</v>
      </c>
      <c r="CS274">
        <v>161282</v>
      </c>
      <c r="CT274">
        <v>168905</v>
      </c>
      <c r="CU274">
        <v>464748.49913000001</v>
      </c>
      <c r="CW274">
        <f>U274/CI274</f>
        <v>2.484308294517263</v>
      </c>
    </row>
    <row r="275" spans="1:101" x14ac:dyDescent="0.2">
      <c r="A275" t="s">
        <v>372</v>
      </c>
      <c r="B275" t="s">
        <v>429</v>
      </c>
      <c r="C275" t="s">
        <v>482</v>
      </c>
      <c r="D275" t="s">
        <v>483</v>
      </c>
      <c r="E275" t="s">
        <v>508</v>
      </c>
      <c r="F275" t="s">
        <v>534</v>
      </c>
      <c r="G275" t="s">
        <v>2374</v>
      </c>
      <c r="H275" t="s">
        <v>4556</v>
      </c>
      <c r="K275" t="s">
        <v>5143</v>
      </c>
      <c r="L275" t="s">
        <v>5424</v>
      </c>
      <c r="M275" t="s">
        <v>7873</v>
      </c>
      <c r="N275" t="s">
        <v>10322</v>
      </c>
      <c r="O275" t="s">
        <v>12504</v>
      </c>
      <c r="P275" t="s">
        <v>12550</v>
      </c>
      <c r="Q275" t="s">
        <v>12883</v>
      </c>
      <c r="R275" t="s">
        <v>13282</v>
      </c>
      <c r="S275" t="s">
        <v>598</v>
      </c>
      <c r="T275" t="s">
        <v>13294</v>
      </c>
      <c r="U275">
        <v>2504640.0809999998</v>
      </c>
      <c r="V275">
        <v>53036.224000000002</v>
      </c>
      <c r="W275">
        <v>25725.582999999999</v>
      </c>
      <c r="X275">
        <v>-7908.7309999999998</v>
      </c>
      <c r="Y275">
        <v>33634.313999999998</v>
      </c>
      <c r="Z275">
        <v>53218.069000000003</v>
      </c>
      <c r="AA275">
        <v>0</v>
      </c>
      <c r="AB275">
        <v>3910</v>
      </c>
      <c r="AC275">
        <v>330831.55599999998</v>
      </c>
      <c r="AD275">
        <v>922416.18200000003</v>
      </c>
      <c r="AE275">
        <v>284318.55099999998</v>
      </c>
      <c r="AF275">
        <v>638097.63100000005</v>
      </c>
      <c r="AG275">
        <v>88903.510999999999</v>
      </c>
      <c r="AH275">
        <v>833512.67099999997</v>
      </c>
      <c r="AI275">
        <v>2130137.7999999998</v>
      </c>
      <c r="AJ275">
        <v>15269.450999999999</v>
      </c>
      <c r="AK275">
        <v>-9575.7520000000004</v>
      </c>
      <c r="AL275">
        <v>14467.677</v>
      </c>
      <c r="AM275">
        <v>45899.788999999997</v>
      </c>
      <c r="AN275">
        <v>0</v>
      </c>
      <c r="AO275">
        <v>3640</v>
      </c>
      <c r="AP275">
        <v>291111.462</v>
      </c>
      <c r="AQ275">
        <v>844814.723</v>
      </c>
      <c r="AR275">
        <v>250050.864</v>
      </c>
      <c r="AS275">
        <v>594763.85900000005</v>
      </c>
      <c r="AT275">
        <v>55269.197</v>
      </c>
      <c r="AU275">
        <v>789545.52599999995</v>
      </c>
      <c r="AV275">
        <v>1822601.28</v>
      </c>
      <c r="AW275">
        <v>-3018.0940000000001</v>
      </c>
      <c r="AX275">
        <v>-20706.281999999999</v>
      </c>
      <c r="AY275">
        <v>-20706.281999999999</v>
      </c>
      <c r="AZ275">
        <v>41314.811999999998</v>
      </c>
      <c r="BA275">
        <v>0</v>
      </c>
      <c r="BB275">
        <v>3348</v>
      </c>
      <c r="BC275">
        <v>241383.18799999999</v>
      </c>
      <c r="BD275">
        <v>633999.39599999995</v>
      </c>
      <c r="BE275">
        <v>180366.28599999999</v>
      </c>
      <c r="BF275">
        <v>453633.11</v>
      </c>
      <c r="BG275">
        <v>40801.519999999997</v>
      </c>
      <c r="BH275">
        <v>593197.87600000005</v>
      </c>
      <c r="BI275">
        <v>1514661.2180000001</v>
      </c>
      <c r="BJ275">
        <v>-23105.436000000002</v>
      </c>
      <c r="BK275">
        <v>-26461.18</v>
      </c>
      <c r="BL275">
        <v>-26461.18</v>
      </c>
      <c r="BM275">
        <v>43853.658000000003</v>
      </c>
      <c r="BN275">
        <v>0</v>
      </c>
      <c r="BO275">
        <v>3158</v>
      </c>
      <c r="BP275">
        <v>208041.68700000001</v>
      </c>
      <c r="BQ275">
        <v>502186.01899999997</v>
      </c>
      <c r="BR275">
        <v>151928.992</v>
      </c>
      <c r="BS275">
        <v>350257.027</v>
      </c>
      <c r="BT275">
        <v>18007.802</v>
      </c>
      <c r="BU275">
        <v>484178.217</v>
      </c>
      <c r="BV275">
        <v>1184538.807</v>
      </c>
      <c r="BW275">
        <v>-91352.460999999996</v>
      </c>
      <c r="BX275">
        <v>-96259.75</v>
      </c>
      <c r="BY275">
        <v>-86676.702999999994</v>
      </c>
      <c r="BZ275">
        <v>44377.597999999998</v>
      </c>
      <c r="CA275">
        <v>0</v>
      </c>
      <c r="CB275">
        <v>3367</v>
      </c>
      <c r="CC275">
        <v>189302.451</v>
      </c>
      <c r="CD275">
        <v>437373.08100000001</v>
      </c>
      <c r="CE275">
        <v>134192.524</v>
      </c>
      <c r="CF275">
        <v>303180.55699999997</v>
      </c>
      <c r="CG275">
        <v>44468.982000000004</v>
      </c>
      <c r="CH275">
        <v>392904.09899999999</v>
      </c>
      <c r="CI275">
        <v>1176845.676</v>
      </c>
      <c r="CJ275">
        <v>-52071</v>
      </c>
      <c r="CK275">
        <v>-57705</v>
      </c>
      <c r="CL275">
        <v>-57705</v>
      </c>
      <c r="CM275">
        <v>42151</v>
      </c>
      <c r="CN275">
        <v>0</v>
      </c>
      <c r="CO275">
        <v>3056</v>
      </c>
      <c r="CP275">
        <v>176524.715</v>
      </c>
      <c r="CQ275">
        <v>534225</v>
      </c>
      <c r="CR275">
        <v>135468</v>
      </c>
      <c r="CS275">
        <v>398757</v>
      </c>
      <c r="CT275">
        <v>21146</v>
      </c>
      <c r="CU275">
        <v>513079.97399999999</v>
      </c>
      <c r="CW275">
        <f>U275/CI275</f>
        <v>2.1282655254451561</v>
      </c>
    </row>
    <row r="276" spans="1:101" x14ac:dyDescent="0.2">
      <c r="A276" t="s">
        <v>373</v>
      </c>
      <c r="B276" t="s">
        <v>366</v>
      </c>
      <c r="C276" t="s">
        <v>254</v>
      </c>
      <c r="D276" t="s">
        <v>303</v>
      </c>
      <c r="E276" t="s">
        <v>298</v>
      </c>
      <c r="F276" t="s">
        <v>272</v>
      </c>
      <c r="G276" t="s">
        <v>2375</v>
      </c>
      <c r="H276" t="s">
        <v>4664</v>
      </c>
      <c r="J276" t="s">
        <v>5133</v>
      </c>
      <c r="K276" t="s">
        <v>5133</v>
      </c>
      <c r="L276" t="s">
        <v>5425</v>
      </c>
      <c r="M276" t="s">
        <v>7874</v>
      </c>
      <c r="N276" t="s">
        <v>10323</v>
      </c>
      <c r="O276" t="s">
        <v>12504</v>
      </c>
      <c r="P276" t="s">
        <v>1810</v>
      </c>
      <c r="Q276" t="s">
        <v>12953</v>
      </c>
      <c r="R276" t="s">
        <v>13287</v>
      </c>
      <c r="S276" t="s">
        <v>598</v>
      </c>
      <c r="T276" t="s">
        <v>13294</v>
      </c>
      <c r="U276">
        <v>2503978.0616199998</v>
      </c>
      <c r="V276">
        <v>18788.74495</v>
      </c>
      <c r="W276">
        <v>-40095.881659999999</v>
      </c>
      <c r="X276">
        <v>21563.944060000002</v>
      </c>
      <c r="Y276">
        <v>-61659.825720000001</v>
      </c>
      <c r="Z276">
        <v>137640.89011000001</v>
      </c>
      <c r="AA276">
        <v>1433147</v>
      </c>
      <c r="AB276">
        <v>1414</v>
      </c>
      <c r="AC276">
        <v>189759.64185000001</v>
      </c>
      <c r="AD276">
        <v>1981049.31072</v>
      </c>
      <c r="AE276">
        <v>951862.66521999997</v>
      </c>
      <c r="AF276">
        <v>1029186.6455</v>
      </c>
      <c r="AG276">
        <v>636281.39764999994</v>
      </c>
      <c r="AH276">
        <v>1344767.91307</v>
      </c>
      <c r="AI276">
        <v>2566425.9738500002</v>
      </c>
      <c r="AJ276">
        <v>-271864.69744000002</v>
      </c>
      <c r="AK276">
        <v>-323057.07156000001</v>
      </c>
      <c r="AL276">
        <v>-366927.72911999997</v>
      </c>
      <c r="AM276">
        <v>148231.85071999999</v>
      </c>
      <c r="AN276">
        <v>1438746</v>
      </c>
      <c r="AO276">
        <v>1595</v>
      </c>
      <c r="AP276">
        <v>191591.96874000001</v>
      </c>
      <c r="AQ276">
        <v>1866878.0392100001</v>
      </c>
      <c r="AR276">
        <v>919957.02072999999</v>
      </c>
      <c r="AS276">
        <v>946921.01847999997</v>
      </c>
      <c r="AT276">
        <v>697941.22340999998</v>
      </c>
      <c r="AU276">
        <v>1168936.8158</v>
      </c>
      <c r="AV276">
        <v>4137860.9744600002</v>
      </c>
      <c r="AW276">
        <v>428677.45435000001</v>
      </c>
      <c r="AX276">
        <v>422070.29501</v>
      </c>
      <c r="AY276">
        <v>351131.52288</v>
      </c>
      <c r="AZ276">
        <v>179325.51220999999</v>
      </c>
      <c r="BA276">
        <v>2217930</v>
      </c>
      <c r="BB276">
        <v>1689</v>
      </c>
      <c r="BC276">
        <v>201389.39618000001</v>
      </c>
      <c r="BD276">
        <v>2004109.6862699999</v>
      </c>
      <c r="BE276">
        <v>900155.15103999991</v>
      </c>
      <c r="BF276">
        <v>1103954.53523</v>
      </c>
      <c r="BG276">
        <v>1064868.9525299999</v>
      </c>
      <c r="BH276">
        <v>939240.73374000005</v>
      </c>
      <c r="BI276">
        <v>2584611</v>
      </c>
      <c r="BJ276">
        <v>191386.27512999999</v>
      </c>
      <c r="BK276">
        <v>265174.51824</v>
      </c>
      <c r="BL276">
        <v>217423</v>
      </c>
      <c r="BM276">
        <v>191180.01775999999</v>
      </c>
      <c r="BN276">
        <v>1451808</v>
      </c>
      <c r="BO276">
        <v>1731</v>
      </c>
      <c r="BP276">
        <v>188965.5</v>
      </c>
      <c r="BQ276">
        <v>1653951.851</v>
      </c>
      <c r="BR276">
        <v>948142.55807000003</v>
      </c>
      <c r="BS276">
        <v>705809.29293</v>
      </c>
      <c r="BT276">
        <v>1063737.4296500001</v>
      </c>
      <c r="BU276">
        <v>590214.42135000008</v>
      </c>
      <c r="BV276">
        <v>2291121.89536</v>
      </c>
      <c r="BW276">
        <v>264651.48469000001</v>
      </c>
      <c r="BX276">
        <v>221953.20936000001</v>
      </c>
      <c r="BY276">
        <v>192318.74437</v>
      </c>
      <c r="BZ276">
        <v>143841.53132000001</v>
      </c>
      <c r="CA276">
        <v>1294236.588073205</v>
      </c>
      <c r="CB276">
        <v>1863.8</v>
      </c>
      <c r="CC276">
        <v>191271.66438</v>
      </c>
      <c r="CD276">
        <v>1698935.5218</v>
      </c>
      <c r="CE276">
        <v>990909.78529999999</v>
      </c>
      <c r="CF276">
        <v>708025.7365</v>
      </c>
      <c r="CG276">
        <v>1186314.04541</v>
      </c>
      <c r="CH276">
        <v>512621.47639000003</v>
      </c>
      <c r="CI276">
        <v>2558444.89928</v>
      </c>
      <c r="CJ276">
        <v>307542.4129983391</v>
      </c>
      <c r="CK276">
        <v>321457</v>
      </c>
      <c r="CL276">
        <v>149610.94449333911</v>
      </c>
      <c r="CM276">
        <v>136743.12675</v>
      </c>
      <c r="CN276">
        <v>1454428.6748299999</v>
      </c>
      <c r="CO276">
        <v>1842</v>
      </c>
      <c r="CP276">
        <v>184617.91878000001</v>
      </c>
      <c r="CQ276">
        <v>1866356</v>
      </c>
      <c r="CR276">
        <v>1021989</v>
      </c>
      <c r="CS276">
        <v>844367</v>
      </c>
      <c r="CT276">
        <v>1343995.3010433391</v>
      </c>
      <c r="CU276">
        <v>522360.83717999997</v>
      </c>
      <c r="CW276">
        <f>U276/CI276</f>
        <v>0.97871095927243601</v>
      </c>
    </row>
    <row r="277" spans="1:101" x14ac:dyDescent="0.2">
      <c r="A277" t="s">
        <v>374</v>
      </c>
      <c r="B277" t="s">
        <v>405</v>
      </c>
      <c r="C277" t="s">
        <v>420</v>
      </c>
      <c r="D277" t="s">
        <v>375</v>
      </c>
      <c r="E277" t="s">
        <v>348</v>
      </c>
      <c r="F277" t="s">
        <v>321</v>
      </c>
      <c r="G277" t="s">
        <v>2376</v>
      </c>
      <c r="H277" t="s">
        <v>4557</v>
      </c>
      <c r="K277" t="s">
        <v>2093</v>
      </c>
      <c r="L277" t="s">
        <v>5426</v>
      </c>
      <c r="M277" t="s">
        <v>7875</v>
      </c>
      <c r="N277" t="s">
        <v>10324</v>
      </c>
      <c r="O277" t="s">
        <v>12503</v>
      </c>
      <c r="P277" t="s">
        <v>12613</v>
      </c>
      <c r="Q277" t="s">
        <v>12965</v>
      </c>
      <c r="R277" t="s">
        <v>13290</v>
      </c>
      <c r="S277" t="s">
        <v>598</v>
      </c>
      <c r="T277" t="s">
        <v>13293</v>
      </c>
      <c r="U277">
        <v>2489634</v>
      </c>
      <c r="V277">
        <v>720145</v>
      </c>
      <c r="W277">
        <v>747153</v>
      </c>
      <c r="X277">
        <v>168444</v>
      </c>
      <c r="Y277">
        <v>578709</v>
      </c>
      <c r="Z277">
        <v>735174</v>
      </c>
      <c r="AA277">
        <v>0</v>
      </c>
      <c r="AB277">
        <v>2413</v>
      </c>
      <c r="AC277">
        <v>389079</v>
      </c>
      <c r="AD277">
        <v>4487264</v>
      </c>
      <c r="AE277">
        <v>2237815</v>
      </c>
      <c r="AF277">
        <v>2249449</v>
      </c>
      <c r="AG277">
        <v>3148644</v>
      </c>
      <c r="AH277">
        <v>1338620</v>
      </c>
      <c r="AI277">
        <v>2255986</v>
      </c>
      <c r="AJ277">
        <v>461678</v>
      </c>
      <c r="AK277">
        <v>498487</v>
      </c>
      <c r="AL277">
        <v>419667</v>
      </c>
      <c r="AM277">
        <v>690545</v>
      </c>
      <c r="AN277">
        <v>0</v>
      </c>
      <c r="AO277">
        <v>2390</v>
      </c>
      <c r="AP277">
        <v>306260</v>
      </c>
      <c r="AQ277">
        <v>3582055</v>
      </c>
      <c r="AR277">
        <v>1890957</v>
      </c>
      <c r="AS277">
        <v>1691098</v>
      </c>
      <c r="AT277">
        <v>2568529</v>
      </c>
      <c r="AU277">
        <v>1013526</v>
      </c>
      <c r="AV277">
        <v>2143219</v>
      </c>
      <c r="AW277">
        <v>365178</v>
      </c>
      <c r="AX277">
        <v>400432</v>
      </c>
      <c r="AY277">
        <v>331787</v>
      </c>
      <c r="AZ277">
        <v>723042</v>
      </c>
      <c r="BA277">
        <v>0</v>
      </c>
      <c r="BB277">
        <v>2387</v>
      </c>
      <c r="BC277">
        <v>306285</v>
      </c>
      <c r="BD277">
        <v>3339734</v>
      </c>
      <c r="BE277">
        <v>1853964</v>
      </c>
      <c r="BF277">
        <v>1485770</v>
      </c>
      <c r="BG277">
        <v>2343277</v>
      </c>
      <c r="BH277">
        <v>996457</v>
      </c>
      <c r="BI277">
        <v>2087640</v>
      </c>
      <c r="BJ277">
        <v>399028</v>
      </c>
      <c r="BK277">
        <v>449128</v>
      </c>
      <c r="BL277">
        <v>550955</v>
      </c>
      <c r="BM277">
        <v>639406</v>
      </c>
      <c r="BN277">
        <v>0</v>
      </c>
      <c r="BO277">
        <v>2267</v>
      </c>
      <c r="BP277">
        <v>307787</v>
      </c>
      <c r="BQ277">
        <v>4153918</v>
      </c>
      <c r="BR277">
        <v>1935033</v>
      </c>
      <c r="BS277">
        <v>2218885</v>
      </c>
      <c r="BT277">
        <v>3287295</v>
      </c>
      <c r="BU277">
        <v>866623</v>
      </c>
      <c r="BV277">
        <v>1867777</v>
      </c>
      <c r="BW277">
        <v>671483</v>
      </c>
      <c r="BX277">
        <v>542891</v>
      </c>
      <c r="BY277">
        <v>486980</v>
      </c>
      <c r="BZ277">
        <v>297576</v>
      </c>
      <c r="CA277">
        <v>0</v>
      </c>
      <c r="CB277">
        <v>1639</v>
      </c>
      <c r="CC277">
        <v>221666</v>
      </c>
      <c r="CD277">
        <v>3533450</v>
      </c>
      <c r="CE277">
        <v>1727907</v>
      </c>
      <c r="CF277">
        <v>1805543</v>
      </c>
      <c r="CG277">
        <v>2722776</v>
      </c>
      <c r="CH277">
        <v>810674</v>
      </c>
      <c r="CI277">
        <v>2069901</v>
      </c>
      <c r="CJ277">
        <v>671473</v>
      </c>
      <c r="CK277">
        <v>650758</v>
      </c>
      <c r="CL277">
        <v>540567</v>
      </c>
      <c r="CM277">
        <v>593195</v>
      </c>
      <c r="CN277">
        <v>0</v>
      </c>
      <c r="CO277">
        <v>1625</v>
      </c>
      <c r="CP277">
        <v>218968</v>
      </c>
      <c r="CQ277">
        <v>3151939</v>
      </c>
      <c r="CR277">
        <v>1812109</v>
      </c>
      <c r="CS277">
        <v>1339830</v>
      </c>
      <c r="CT277">
        <v>2228737</v>
      </c>
      <c r="CU277">
        <v>923202</v>
      </c>
      <c r="CW277">
        <f>U277/CI277</f>
        <v>1.2027792633560737</v>
      </c>
    </row>
    <row r="278" spans="1:101" x14ac:dyDescent="0.2">
      <c r="A278" t="s">
        <v>375</v>
      </c>
      <c r="B278" t="s">
        <v>323</v>
      </c>
      <c r="C278" t="s">
        <v>224</v>
      </c>
      <c r="D278" t="s">
        <v>262</v>
      </c>
      <c r="E278" t="s">
        <v>284</v>
      </c>
      <c r="F278" t="s">
        <v>278</v>
      </c>
      <c r="G278" t="s">
        <v>2377</v>
      </c>
      <c r="H278" t="s">
        <v>4665</v>
      </c>
      <c r="I278" t="s">
        <v>5130</v>
      </c>
      <c r="J278" t="s">
        <v>2063</v>
      </c>
      <c r="K278" t="s">
        <v>5140</v>
      </c>
      <c r="L278" t="s">
        <v>5427</v>
      </c>
      <c r="M278" t="s">
        <v>7876</v>
      </c>
      <c r="N278" t="s">
        <v>10325</v>
      </c>
      <c r="O278" t="s">
        <v>12503</v>
      </c>
      <c r="P278" t="s">
        <v>5146</v>
      </c>
      <c r="Q278" t="s">
        <v>12891</v>
      </c>
      <c r="R278" t="s">
        <v>13291</v>
      </c>
      <c r="S278" t="s">
        <v>240</v>
      </c>
      <c r="T278" t="s">
        <v>13293</v>
      </c>
      <c r="U278">
        <v>2484202</v>
      </c>
      <c r="V278">
        <v>-50932</v>
      </c>
      <c r="W278">
        <v>-72382</v>
      </c>
      <c r="X278">
        <v>-604</v>
      </c>
      <c r="Y278">
        <v>-71778</v>
      </c>
      <c r="Z278">
        <v>127240</v>
      </c>
      <c r="AA278">
        <v>802007</v>
      </c>
      <c r="AB278">
        <v>2930</v>
      </c>
      <c r="AC278">
        <v>360244</v>
      </c>
      <c r="AD278">
        <v>3367082</v>
      </c>
      <c r="AE278">
        <v>2346908</v>
      </c>
      <c r="AF278">
        <v>1020174</v>
      </c>
      <c r="AG278">
        <v>657542</v>
      </c>
      <c r="AH278">
        <v>2132426</v>
      </c>
      <c r="AI278">
        <v>2969508</v>
      </c>
      <c r="AJ278">
        <v>-352205</v>
      </c>
      <c r="AK278">
        <v>-1140721</v>
      </c>
      <c r="AL278">
        <v>-1069844</v>
      </c>
      <c r="AM278">
        <v>131310</v>
      </c>
      <c r="AN278">
        <v>1557736</v>
      </c>
      <c r="AO278">
        <v>3357</v>
      </c>
      <c r="AP278">
        <v>450498</v>
      </c>
      <c r="AQ278">
        <v>3304523</v>
      </c>
      <c r="AR278">
        <v>2237043</v>
      </c>
      <c r="AS278">
        <v>1067480</v>
      </c>
      <c r="AT278">
        <v>754372</v>
      </c>
      <c r="AU278">
        <v>2550151</v>
      </c>
      <c r="AV278">
        <v>5349679</v>
      </c>
      <c r="AW278">
        <v>-141523</v>
      </c>
      <c r="AX278">
        <v>-161213</v>
      </c>
      <c r="AY278">
        <v>-135394</v>
      </c>
      <c r="AZ278">
        <v>35424</v>
      </c>
      <c r="BA278">
        <v>1856459</v>
      </c>
      <c r="BB278">
        <v>3327</v>
      </c>
      <c r="BC278">
        <v>434914</v>
      </c>
      <c r="BD278">
        <v>4349522</v>
      </c>
      <c r="BE278">
        <v>2783769</v>
      </c>
      <c r="BF278">
        <v>1565753</v>
      </c>
      <c r="BG278">
        <v>1865904</v>
      </c>
      <c r="BH278">
        <v>2483618</v>
      </c>
      <c r="BI278">
        <v>3219916</v>
      </c>
      <c r="BJ278">
        <v>161294</v>
      </c>
      <c r="BK278">
        <v>146336</v>
      </c>
      <c r="BL278">
        <v>113064</v>
      </c>
      <c r="BM278">
        <v>134195</v>
      </c>
      <c r="BN278">
        <v>1118891</v>
      </c>
      <c r="BO278">
        <v>3347</v>
      </c>
      <c r="BP278">
        <v>381769</v>
      </c>
      <c r="BQ278">
        <v>4178943</v>
      </c>
      <c r="BR278">
        <v>2679467</v>
      </c>
      <c r="BS278">
        <v>1499476</v>
      </c>
      <c r="BT278">
        <v>1854856</v>
      </c>
      <c r="BU278">
        <v>2324067</v>
      </c>
      <c r="BV278">
        <v>2427966</v>
      </c>
      <c r="BW278">
        <v>59117</v>
      </c>
      <c r="BX278">
        <v>147516</v>
      </c>
      <c r="BY278">
        <v>123649</v>
      </c>
      <c r="BZ278">
        <v>135606</v>
      </c>
      <c r="CA278">
        <v>877264</v>
      </c>
      <c r="CB278">
        <v>3526</v>
      </c>
      <c r="CC278">
        <v>394328</v>
      </c>
      <c r="CD278">
        <v>3408863</v>
      </c>
      <c r="CE278">
        <v>2659146</v>
      </c>
      <c r="CF278">
        <v>749717</v>
      </c>
      <c r="CG278">
        <v>1744289</v>
      </c>
      <c r="CH278">
        <v>1664574</v>
      </c>
      <c r="CI278">
        <v>2432318</v>
      </c>
      <c r="CJ278">
        <v>48254</v>
      </c>
      <c r="CK278">
        <v>54966</v>
      </c>
      <c r="CL278">
        <v>43537</v>
      </c>
      <c r="CM278">
        <v>126968</v>
      </c>
      <c r="CN278">
        <v>815627</v>
      </c>
      <c r="CO278">
        <v>3527</v>
      </c>
      <c r="CP278">
        <v>380660</v>
      </c>
      <c r="CQ278">
        <v>2933500</v>
      </c>
      <c r="CR278">
        <v>1837782</v>
      </c>
      <c r="CS278">
        <v>1095718</v>
      </c>
      <c r="CT278">
        <v>1337126</v>
      </c>
      <c r="CU278">
        <v>1596374</v>
      </c>
      <c r="CW278">
        <f>U278/CI278</f>
        <v>1.0213310923982801</v>
      </c>
    </row>
    <row r="279" spans="1:101" x14ac:dyDescent="0.2">
      <c r="A279" t="s">
        <v>376</v>
      </c>
      <c r="B279" t="s">
        <v>376</v>
      </c>
      <c r="D279" t="s">
        <v>453</v>
      </c>
      <c r="E279" t="s">
        <v>440</v>
      </c>
      <c r="F279" t="s">
        <v>487</v>
      </c>
      <c r="G279" t="s">
        <v>2378</v>
      </c>
      <c r="H279" t="s">
        <v>4557</v>
      </c>
      <c r="J279" t="s">
        <v>2094</v>
      </c>
      <c r="L279" t="s">
        <v>5428</v>
      </c>
      <c r="M279" t="s">
        <v>7877</v>
      </c>
      <c r="N279" t="s">
        <v>10326</v>
      </c>
      <c r="O279" t="s">
        <v>12504</v>
      </c>
      <c r="P279" t="s">
        <v>12637</v>
      </c>
      <c r="Q279" t="s">
        <v>12990</v>
      </c>
      <c r="R279" t="s">
        <v>13290</v>
      </c>
      <c r="S279" t="s">
        <v>598</v>
      </c>
      <c r="T279" t="s">
        <v>13294</v>
      </c>
      <c r="U279">
        <v>2477529</v>
      </c>
      <c r="V279">
        <v>225590.19954</v>
      </c>
      <c r="W279">
        <v>254844.15388999999</v>
      </c>
      <c r="X279">
        <v>-10165.11868</v>
      </c>
      <c r="Y279">
        <v>265009.27256999997</v>
      </c>
      <c r="Z279">
        <v>23150.5514</v>
      </c>
      <c r="AA279">
        <v>2380955</v>
      </c>
      <c r="AB279">
        <v>11189</v>
      </c>
      <c r="AC279">
        <v>1863948</v>
      </c>
      <c r="AD279">
        <v>1071591.22731</v>
      </c>
      <c r="AE279">
        <v>101610.30250000001</v>
      </c>
      <c r="AF279">
        <v>969980.92481</v>
      </c>
      <c r="AG279">
        <v>762691.48866999999</v>
      </c>
      <c r="AH279">
        <v>308899.73864</v>
      </c>
      <c r="AI279">
        <v>2487941</v>
      </c>
      <c r="AJ279">
        <v>225063</v>
      </c>
      <c r="AK279">
        <v>228068</v>
      </c>
      <c r="AL279">
        <v>236820</v>
      </c>
      <c r="AM279">
        <v>22421</v>
      </c>
      <c r="AN279">
        <v>2354687</v>
      </c>
      <c r="AO279">
        <v>11568</v>
      </c>
      <c r="AP279">
        <v>1855725</v>
      </c>
      <c r="AQ279">
        <v>981342</v>
      </c>
      <c r="AR279">
        <v>111869</v>
      </c>
      <c r="AS279">
        <v>869473</v>
      </c>
      <c r="AT279">
        <v>641173</v>
      </c>
      <c r="AU279">
        <v>340169</v>
      </c>
      <c r="AV279">
        <v>2168617</v>
      </c>
      <c r="AW279">
        <v>139585</v>
      </c>
      <c r="AX279">
        <v>142889</v>
      </c>
      <c r="AY279">
        <v>169715</v>
      </c>
      <c r="AZ279">
        <v>21786.7</v>
      </c>
      <c r="BA279">
        <v>2043558</v>
      </c>
      <c r="BB279">
        <v>11966</v>
      </c>
      <c r="BC279">
        <v>1658145</v>
      </c>
      <c r="BD279">
        <v>719795</v>
      </c>
      <c r="BE279">
        <v>100152</v>
      </c>
      <c r="BF279">
        <v>619643</v>
      </c>
      <c r="BG279">
        <v>390689</v>
      </c>
      <c r="BH279">
        <v>329106</v>
      </c>
      <c r="BI279">
        <v>1625317.6</v>
      </c>
      <c r="BJ279">
        <v>133211.62645000001</v>
      </c>
      <c r="BK279">
        <v>138851.83155999999</v>
      </c>
      <c r="BL279">
        <v>109315.16099</v>
      </c>
      <c r="BM279">
        <v>22087.195930000002</v>
      </c>
      <c r="BN279">
        <v>1522588.5</v>
      </c>
      <c r="BO279">
        <v>10355</v>
      </c>
      <c r="BP279">
        <v>1258925.4667100001</v>
      </c>
      <c r="BQ279">
        <v>451794.05755999999</v>
      </c>
      <c r="BR279">
        <v>91315.358210000006</v>
      </c>
      <c r="BS279">
        <v>360478.69935000001</v>
      </c>
      <c r="BT279">
        <v>223729.27986000001</v>
      </c>
      <c r="BU279">
        <v>228064.77770000001</v>
      </c>
      <c r="BV279">
        <v>1433416.5089700001</v>
      </c>
      <c r="BW279">
        <v>120946.42015000001</v>
      </c>
      <c r="BX279">
        <v>119149.44361</v>
      </c>
      <c r="BY279">
        <v>92294.417100000006</v>
      </c>
      <c r="BZ279">
        <v>20479.141029999999</v>
      </c>
      <c r="CA279">
        <v>1359124</v>
      </c>
      <c r="CB279">
        <v>9385</v>
      </c>
      <c r="CC279">
        <v>1086042.64778</v>
      </c>
      <c r="CD279">
        <v>402120.19764000003</v>
      </c>
      <c r="CE279">
        <v>90431.13089</v>
      </c>
      <c r="CF279">
        <v>311689.06675</v>
      </c>
      <c r="CG279">
        <v>209600.72936999999</v>
      </c>
      <c r="CH279">
        <v>192519.46827000001</v>
      </c>
      <c r="CI279">
        <v>1318519</v>
      </c>
      <c r="CJ279">
        <v>116283</v>
      </c>
      <c r="CK279">
        <v>115663</v>
      </c>
      <c r="CL279">
        <v>90701</v>
      </c>
      <c r="CM279">
        <v>15635</v>
      </c>
      <c r="CN279">
        <v>1265700</v>
      </c>
      <c r="CO279">
        <v>8592</v>
      </c>
      <c r="CP279">
        <v>968969.27294000005</v>
      </c>
      <c r="CQ279">
        <v>376936</v>
      </c>
      <c r="CR279">
        <v>70372</v>
      </c>
      <c r="CS279">
        <v>306564</v>
      </c>
      <c r="CT279">
        <v>198562</v>
      </c>
      <c r="CU279">
        <v>178373.89139</v>
      </c>
      <c r="CW279">
        <f>U279/CI279</f>
        <v>1.8790241172102944</v>
      </c>
    </row>
    <row r="280" spans="1:101" x14ac:dyDescent="0.2">
      <c r="A280" t="s">
        <v>377</v>
      </c>
      <c r="B280" t="s">
        <v>420</v>
      </c>
      <c r="C280" t="s">
        <v>490</v>
      </c>
      <c r="D280" t="s">
        <v>467</v>
      </c>
      <c r="E280" t="s">
        <v>411</v>
      </c>
      <c r="F280" t="s">
        <v>436</v>
      </c>
      <c r="G280" t="s">
        <v>2379</v>
      </c>
      <c r="H280" t="s">
        <v>4557</v>
      </c>
      <c r="K280" t="s">
        <v>5139</v>
      </c>
      <c r="L280" t="s">
        <v>5429</v>
      </c>
      <c r="M280" t="s">
        <v>7878</v>
      </c>
      <c r="N280" t="s">
        <v>10327</v>
      </c>
      <c r="O280" t="s">
        <v>12504</v>
      </c>
      <c r="P280" t="s">
        <v>12609</v>
      </c>
      <c r="Q280" t="s">
        <v>12960</v>
      </c>
      <c r="R280" t="s">
        <v>13289</v>
      </c>
      <c r="S280" t="s">
        <v>598</v>
      </c>
      <c r="T280" t="s">
        <v>13294</v>
      </c>
      <c r="U280">
        <v>2473018.9230399998</v>
      </c>
      <c r="V280">
        <v>61523.729030000002</v>
      </c>
      <c r="W280">
        <v>81061.800430000003</v>
      </c>
      <c r="X280">
        <v>17270.246439999999</v>
      </c>
      <c r="Y280">
        <v>63791.55399</v>
      </c>
      <c r="Z280">
        <v>569.05270999999993</v>
      </c>
      <c r="AA280">
        <v>217883</v>
      </c>
      <c r="AB280">
        <v>252</v>
      </c>
      <c r="AC280">
        <v>61114.463949999998</v>
      </c>
      <c r="AD280">
        <v>449616.77476</v>
      </c>
      <c r="AE280">
        <v>38135.378140000001</v>
      </c>
      <c r="AF280">
        <v>411481.39662000001</v>
      </c>
      <c r="AG280">
        <v>102326.54465</v>
      </c>
      <c r="AH280">
        <v>347290.23011</v>
      </c>
      <c r="AI280">
        <v>2163270</v>
      </c>
      <c r="AJ280">
        <v>54187</v>
      </c>
      <c r="AK280">
        <v>86625</v>
      </c>
      <c r="AL280">
        <v>76879</v>
      </c>
      <c r="AM280">
        <v>576</v>
      </c>
      <c r="AN280">
        <v>210056</v>
      </c>
      <c r="AO280">
        <v>251</v>
      </c>
      <c r="AP280">
        <v>50668</v>
      </c>
      <c r="AQ280">
        <v>828781</v>
      </c>
      <c r="AR280">
        <v>34414</v>
      </c>
      <c r="AS280">
        <v>794367</v>
      </c>
      <c r="AT280">
        <v>383555</v>
      </c>
      <c r="AU280">
        <v>445225</v>
      </c>
      <c r="AV280">
        <v>1807867</v>
      </c>
      <c r="AW280">
        <v>44627</v>
      </c>
      <c r="AX280">
        <v>61195.502189999999</v>
      </c>
      <c r="AY280">
        <v>41725</v>
      </c>
      <c r="AZ280">
        <v>522</v>
      </c>
      <c r="BA280">
        <v>208247</v>
      </c>
      <c r="BB280">
        <v>249</v>
      </c>
      <c r="BC280">
        <v>46434.282590000003</v>
      </c>
      <c r="BD280">
        <v>588708.45614999998</v>
      </c>
      <c r="BE280">
        <v>34204.657440000003</v>
      </c>
      <c r="BF280">
        <v>554503.79871</v>
      </c>
      <c r="BG280">
        <v>306675</v>
      </c>
      <c r="BH280">
        <v>282033</v>
      </c>
      <c r="BI280">
        <v>1552702</v>
      </c>
      <c r="BJ280">
        <v>38872.534729999999</v>
      </c>
      <c r="BK280">
        <v>46398.754869999997</v>
      </c>
      <c r="BL280">
        <v>38945</v>
      </c>
      <c r="BM280">
        <v>1676.8156300000001</v>
      </c>
      <c r="BN280">
        <v>208247</v>
      </c>
      <c r="BO280">
        <v>252</v>
      </c>
      <c r="BP280">
        <v>56686</v>
      </c>
      <c r="BQ280">
        <v>508878.71590000001</v>
      </c>
      <c r="BR280">
        <v>39716.900430000002</v>
      </c>
      <c r="BS280">
        <v>469161.81546999997</v>
      </c>
      <c r="BT280">
        <v>264950.63740000001</v>
      </c>
      <c r="BU280">
        <v>243928</v>
      </c>
      <c r="BV280">
        <v>1567298.5673</v>
      </c>
      <c r="BW280">
        <v>43665.706059999997</v>
      </c>
      <c r="BX280">
        <v>51454.759169999998</v>
      </c>
      <c r="BY280">
        <v>41478.033170000002</v>
      </c>
      <c r="BZ280">
        <v>3317.6762699999999</v>
      </c>
      <c r="CA280">
        <v>191457</v>
      </c>
      <c r="CB280">
        <v>324</v>
      </c>
      <c r="CC280">
        <v>56024.100930000001</v>
      </c>
      <c r="CD280">
        <v>438750.96535000001</v>
      </c>
      <c r="CE280">
        <v>36827.377369999987</v>
      </c>
      <c r="CF280">
        <v>401923.58798000001</v>
      </c>
      <c r="CG280">
        <v>226005.25852999999</v>
      </c>
      <c r="CH280">
        <v>212746</v>
      </c>
      <c r="CI280">
        <v>1526707.4954599999</v>
      </c>
      <c r="CJ280">
        <v>34269.871270000003</v>
      </c>
      <c r="CK280">
        <v>41237.856650000002</v>
      </c>
      <c r="CL280">
        <v>33125.724649999996</v>
      </c>
      <c r="CM280">
        <v>3406.1330699999999</v>
      </c>
      <c r="CN280">
        <v>159785</v>
      </c>
      <c r="CO280">
        <v>319</v>
      </c>
      <c r="CP280">
        <v>53495.93174</v>
      </c>
      <c r="CQ280">
        <v>400034.70539999998</v>
      </c>
      <c r="CR280">
        <v>36412.897989999998</v>
      </c>
      <c r="CS280">
        <v>363621.80741000001</v>
      </c>
      <c r="CT280">
        <v>184527.22536000001</v>
      </c>
      <c r="CU280">
        <v>215507</v>
      </c>
      <c r="CW280">
        <f>U280/CI280</f>
        <v>1.6198380700913992</v>
      </c>
    </row>
    <row r="281" spans="1:101" x14ac:dyDescent="0.2">
      <c r="A281" t="s">
        <v>378</v>
      </c>
      <c r="B281" t="s">
        <v>343</v>
      </c>
      <c r="C281" t="s">
        <v>442</v>
      </c>
      <c r="D281" t="s">
        <v>473</v>
      </c>
      <c r="E281" t="s">
        <v>437</v>
      </c>
      <c r="F281" t="s">
        <v>490</v>
      </c>
      <c r="G281" t="s">
        <v>2380</v>
      </c>
      <c r="H281" t="s">
        <v>4561</v>
      </c>
      <c r="J281" t="s">
        <v>2093</v>
      </c>
      <c r="K281" t="s">
        <v>5134</v>
      </c>
      <c r="L281" t="s">
        <v>5430</v>
      </c>
      <c r="M281" t="s">
        <v>7879</v>
      </c>
      <c r="N281" t="s">
        <v>10328</v>
      </c>
      <c r="O281" t="s">
        <v>12503</v>
      </c>
      <c r="P281" t="s">
        <v>1179</v>
      </c>
      <c r="Q281" t="s">
        <v>12954</v>
      </c>
      <c r="R281" t="s">
        <v>13289</v>
      </c>
      <c r="S281" t="s">
        <v>638</v>
      </c>
      <c r="T281" t="s">
        <v>13294</v>
      </c>
      <c r="U281">
        <v>2463397</v>
      </c>
      <c r="V281">
        <v>287778</v>
      </c>
      <c r="W281">
        <v>343817</v>
      </c>
      <c r="X281">
        <v>-66193</v>
      </c>
      <c r="Y281">
        <v>277624</v>
      </c>
      <c r="Z281">
        <v>105301</v>
      </c>
      <c r="AA281">
        <v>176918</v>
      </c>
      <c r="AB281">
        <v>1023</v>
      </c>
      <c r="AC281">
        <v>128383</v>
      </c>
      <c r="AD281">
        <v>3218999</v>
      </c>
      <c r="AE281">
        <v>1196109</v>
      </c>
      <c r="AF281">
        <v>2022890</v>
      </c>
      <c r="AG281">
        <v>2410535</v>
      </c>
      <c r="AH281">
        <v>808464</v>
      </c>
      <c r="AI281">
        <v>2820539</v>
      </c>
      <c r="AJ281">
        <v>616424</v>
      </c>
      <c r="AK281">
        <v>582580</v>
      </c>
      <c r="AL281">
        <v>470288</v>
      </c>
      <c r="AM281">
        <v>108583</v>
      </c>
      <c r="AN281">
        <v>50394</v>
      </c>
      <c r="AO281">
        <v>1059</v>
      </c>
      <c r="AP281">
        <v>130550</v>
      </c>
      <c r="AQ281">
        <v>3322634</v>
      </c>
      <c r="AR281">
        <v>1036946</v>
      </c>
      <c r="AS281">
        <v>2285688</v>
      </c>
      <c r="AT281">
        <v>2311831</v>
      </c>
      <c r="AU281">
        <v>1010803</v>
      </c>
      <c r="AV281">
        <v>1984888</v>
      </c>
      <c r="AW281">
        <v>383668</v>
      </c>
      <c r="AX281">
        <v>424025</v>
      </c>
      <c r="AY281">
        <v>343239</v>
      </c>
      <c r="AZ281">
        <v>102635</v>
      </c>
      <c r="BA281">
        <v>0</v>
      </c>
      <c r="BB281">
        <v>1047</v>
      </c>
      <c r="BC281">
        <v>107092</v>
      </c>
      <c r="BD281">
        <v>2926099</v>
      </c>
      <c r="BE281">
        <v>902065</v>
      </c>
      <c r="BF281">
        <v>2024034</v>
      </c>
      <c r="BG281">
        <v>1991449</v>
      </c>
      <c r="BH281">
        <v>934650</v>
      </c>
      <c r="BI281">
        <v>1543775</v>
      </c>
      <c r="BJ281">
        <v>245503</v>
      </c>
      <c r="BK281">
        <v>250165</v>
      </c>
      <c r="BL281">
        <v>199235</v>
      </c>
      <c r="BM281">
        <v>93769</v>
      </c>
      <c r="BN281">
        <v>0</v>
      </c>
      <c r="BO281">
        <v>1055</v>
      </c>
      <c r="BP281">
        <v>93915</v>
      </c>
      <c r="BQ281">
        <v>2269960</v>
      </c>
      <c r="BR281">
        <v>826588</v>
      </c>
      <c r="BS281">
        <v>1443372</v>
      </c>
      <c r="BT281">
        <v>1720745</v>
      </c>
      <c r="BU281">
        <v>549215</v>
      </c>
      <c r="BV281">
        <v>1442495</v>
      </c>
      <c r="BW281">
        <v>216633</v>
      </c>
      <c r="BX281">
        <v>204676</v>
      </c>
      <c r="BY281">
        <v>164842</v>
      </c>
      <c r="BZ281">
        <v>75393</v>
      </c>
      <c r="CA281">
        <v>10884</v>
      </c>
      <c r="CB281">
        <v>1059</v>
      </c>
      <c r="CC281">
        <v>88299</v>
      </c>
      <c r="CD281">
        <v>1911811</v>
      </c>
      <c r="CE281">
        <v>788558</v>
      </c>
      <c r="CF281">
        <v>1123253</v>
      </c>
      <c r="CG281">
        <v>1521510</v>
      </c>
      <c r="CH281">
        <v>390301</v>
      </c>
      <c r="CI281">
        <v>1313501</v>
      </c>
      <c r="CJ281">
        <v>143027</v>
      </c>
      <c r="CK281">
        <v>163299</v>
      </c>
      <c r="CL281">
        <v>132334</v>
      </c>
      <c r="CM281">
        <v>79206</v>
      </c>
      <c r="CN281">
        <v>68045</v>
      </c>
      <c r="CO281">
        <v>1033</v>
      </c>
      <c r="CP281">
        <v>86476</v>
      </c>
      <c r="CQ281">
        <v>2160626</v>
      </c>
      <c r="CR281">
        <v>808879</v>
      </c>
      <c r="CS281">
        <v>1351747</v>
      </c>
      <c r="CT281">
        <v>1791878</v>
      </c>
      <c r="CU281">
        <v>368748</v>
      </c>
      <c r="CW281">
        <f>U281/CI281</f>
        <v>1.8754435664685447</v>
      </c>
    </row>
    <row r="282" spans="1:101" x14ac:dyDescent="0.2">
      <c r="A282" t="s">
        <v>379</v>
      </c>
      <c r="B282" t="s">
        <v>388</v>
      </c>
      <c r="C282" t="s">
        <v>424</v>
      </c>
      <c r="D282" t="s">
        <v>723</v>
      </c>
      <c r="F282" t="s">
        <v>704</v>
      </c>
      <c r="G282" t="s">
        <v>2381</v>
      </c>
      <c r="H282" t="s">
        <v>4557</v>
      </c>
      <c r="K282" t="s">
        <v>5140</v>
      </c>
      <c r="L282" t="s">
        <v>5431</v>
      </c>
      <c r="M282" t="s">
        <v>7880</v>
      </c>
      <c r="N282" t="s">
        <v>10329</v>
      </c>
      <c r="O282" t="s">
        <v>12504</v>
      </c>
      <c r="P282" t="s">
        <v>12638</v>
      </c>
      <c r="Q282" t="s">
        <v>12991</v>
      </c>
      <c r="R282" t="s">
        <v>13290</v>
      </c>
      <c r="S282" t="s">
        <v>498</v>
      </c>
      <c r="T282" t="s">
        <v>13293</v>
      </c>
      <c r="U282">
        <v>2462322</v>
      </c>
      <c r="V282">
        <v>96356</v>
      </c>
      <c r="W282">
        <v>115887</v>
      </c>
      <c r="X282">
        <v>30718</v>
      </c>
      <c r="Y282">
        <v>85170</v>
      </c>
      <c r="Z282">
        <v>21305</v>
      </c>
      <c r="AA282">
        <v>1958091</v>
      </c>
      <c r="AB282">
        <v>7884</v>
      </c>
      <c r="AC282">
        <v>1656696</v>
      </c>
      <c r="AD282">
        <v>762897.7</v>
      </c>
      <c r="AE282">
        <v>116969.7</v>
      </c>
      <c r="AF282">
        <v>645928</v>
      </c>
      <c r="AG282">
        <v>371889.8</v>
      </c>
      <c r="AH282">
        <v>391008</v>
      </c>
      <c r="AI282">
        <v>2410156</v>
      </c>
      <c r="AJ282">
        <v>120685</v>
      </c>
      <c r="AK282">
        <v>118071</v>
      </c>
      <c r="AL282">
        <v>88356</v>
      </c>
      <c r="AM282">
        <v>23391</v>
      </c>
      <c r="AN282">
        <v>1951962</v>
      </c>
      <c r="AO282">
        <v>8261</v>
      </c>
      <c r="AP282">
        <v>292223.90000000002</v>
      </c>
      <c r="AQ282">
        <v>655472</v>
      </c>
      <c r="AR282">
        <v>138217</v>
      </c>
      <c r="AS282">
        <v>517255</v>
      </c>
      <c r="AT282">
        <v>288237</v>
      </c>
      <c r="AU282">
        <v>367235</v>
      </c>
      <c r="AV282">
        <v>2095218</v>
      </c>
      <c r="AW282">
        <v>123724</v>
      </c>
      <c r="AX282">
        <v>135118</v>
      </c>
      <c r="AY282">
        <v>104941</v>
      </c>
      <c r="AZ282">
        <v>21428</v>
      </c>
      <c r="BA282">
        <v>1677545</v>
      </c>
      <c r="BB282">
        <v>7809</v>
      </c>
      <c r="BC282">
        <v>1416336</v>
      </c>
      <c r="BD282">
        <v>587447</v>
      </c>
      <c r="BE282">
        <v>160016</v>
      </c>
      <c r="BF282">
        <v>427431</v>
      </c>
      <c r="BG282">
        <v>226610</v>
      </c>
      <c r="BH282">
        <v>201923</v>
      </c>
      <c r="BI282">
        <v>1586932</v>
      </c>
      <c r="BJ282">
        <v>119563</v>
      </c>
      <c r="BK282">
        <v>109341</v>
      </c>
      <c r="BL282">
        <v>85598</v>
      </c>
      <c r="BM282">
        <v>16194</v>
      </c>
      <c r="BN282">
        <v>1259807</v>
      </c>
      <c r="BO282">
        <v>7809</v>
      </c>
      <c r="BP282">
        <v>1103517</v>
      </c>
      <c r="BQ282">
        <v>524279</v>
      </c>
      <c r="BR282">
        <v>103603</v>
      </c>
      <c r="BS282">
        <v>420676</v>
      </c>
      <c r="BT282">
        <v>244311</v>
      </c>
      <c r="BU282">
        <v>138210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W282" t="e">
        <f>U282/CI282</f>
        <v>#DIV/0!</v>
      </c>
    </row>
    <row r="283" spans="1:101" x14ac:dyDescent="0.2">
      <c r="A283" t="s">
        <v>380</v>
      </c>
      <c r="B283" t="s">
        <v>404</v>
      </c>
      <c r="C283" t="s">
        <v>393</v>
      </c>
      <c r="D283" t="s">
        <v>385</v>
      </c>
      <c r="E283" t="s">
        <v>401</v>
      </c>
      <c r="F283" t="s">
        <v>366</v>
      </c>
      <c r="G283" t="s">
        <v>2382</v>
      </c>
      <c r="H283" t="s">
        <v>4557</v>
      </c>
      <c r="K283" t="s">
        <v>2090</v>
      </c>
      <c r="L283" t="s">
        <v>5432</v>
      </c>
      <c r="M283" t="s">
        <v>7881</v>
      </c>
      <c r="N283" t="s">
        <v>10330</v>
      </c>
      <c r="O283" t="s">
        <v>12504</v>
      </c>
      <c r="P283" t="s">
        <v>1205</v>
      </c>
      <c r="Q283" t="s">
        <v>12924</v>
      </c>
      <c r="R283" t="s">
        <v>13289</v>
      </c>
      <c r="S283" t="s">
        <v>598</v>
      </c>
      <c r="T283" t="s">
        <v>13294</v>
      </c>
      <c r="U283">
        <v>2458638</v>
      </c>
      <c r="V283">
        <v>96002</v>
      </c>
      <c r="W283">
        <v>76939</v>
      </c>
      <c r="X283">
        <v>28606</v>
      </c>
      <c r="Y283">
        <v>105545</v>
      </c>
      <c r="Z283">
        <v>82536</v>
      </c>
      <c r="AA283">
        <v>172363</v>
      </c>
      <c r="AB283">
        <v>418</v>
      </c>
      <c r="AC283">
        <v>75378</v>
      </c>
      <c r="AD283">
        <v>910897</v>
      </c>
      <c r="AE283">
        <v>610014</v>
      </c>
      <c r="AF283">
        <v>300883</v>
      </c>
      <c r="AG283">
        <v>583777</v>
      </c>
      <c r="AH283">
        <v>327120</v>
      </c>
      <c r="AI283">
        <v>2278599</v>
      </c>
      <c r="AJ283">
        <v>36376</v>
      </c>
      <c r="AK283">
        <v>672</v>
      </c>
      <c r="AL283">
        <v>-2545</v>
      </c>
      <c r="AM283">
        <v>82032</v>
      </c>
      <c r="AN283">
        <v>183242</v>
      </c>
      <c r="AO283">
        <v>483</v>
      </c>
      <c r="AP283">
        <v>66076</v>
      </c>
      <c r="AQ283">
        <v>811304</v>
      </c>
      <c r="AR283">
        <v>639346</v>
      </c>
      <c r="AS283">
        <v>171958</v>
      </c>
      <c r="AT283">
        <v>478232</v>
      </c>
      <c r="AU283">
        <v>333072</v>
      </c>
      <c r="AV283">
        <v>2378624</v>
      </c>
      <c r="AW283">
        <v>21376</v>
      </c>
      <c r="AX283">
        <v>-31272</v>
      </c>
      <c r="AY283">
        <v>-23113</v>
      </c>
      <c r="AZ283">
        <v>64477</v>
      </c>
      <c r="BA283">
        <v>315086</v>
      </c>
      <c r="BB283">
        <v>508</v>
      </c>
      <c r="BC283">
        <v>61999</v>
      </c>
      <c r="BD283">
        <v>1010938</v>
      </c>
      <c r="BE283">
        <v>655268</v>
      </c>
      <c r="BF283">
        <v>355670</v>
      </c>
      <c r="BG283">
        <v>480776</v>
      </c>
      <c r="BH283">
        <v>530162</v>
      </c>
      <c r="BI283">
        <v>2038675</v>
      </c>
      <c r="BJ283">
        <v>76417</v>
      </c>
      <c r="BK283">
        <v>77983</v>
      </c>
      <c r="BL283">
        <v>45223</v>
      </c>
      <c r="BM283">
        <v>57749</v>
      </c>
      <c r="BN283">
        <v>233308</v>
      </c>
      <c r="BO283">
        <v>494</v>
      </c>
      <c r="BP283">
        <v>54242</v>
      </c>
      <c r="BQ283">
        <v>976847</v>
      </c>
      <c r="BR283">
        <v>454736</v>
      </c>
      <c r="BS283">
        <v>522111</v>
      </c>
      <c r="BT283">
        <v>399436</v>
      </c>
      <c r="BU283">
        <v>577411</v>
      </c>
      <c r="BV283">
        <v>1625928</v>
      </c>
      <c r="BW283">
        <v>-106170</v>
      </c>
      <c r="BX283">
        <v>-128458</v>
      </c>
      <c r="BY283">
        <v>-130346</v>
      </c>
      <c r="BZ283">
        <v>47465</v>
      </c>
      <c r="CA283">
        <v>241039</v>
      </c>
      <c r="CB283">
        <v>659</v>
      </c>
      <c r="CC283">
        <v>47961</v>
      </c>
      <c r="CD283">
        <v>708066</v>
      </c>
      <c r="CE283">
        <v>416877</v>
      </c>
      <c r="CF283">
        <v>291189</v>
      </c>
      <c r="CG283">
        <v>354213</v>
      </c>
      <c r="CH283">
        <v>353853</v>
      </c>
      <c r="CI283">
        <v>1796603</v>
      </c>
      <c r="CJ283">
        <v>73981</v>
      </c>
      <c r="CK283">
        <v>57292</v>
      </c>
      <c r="CL283">
        <v>35655</v>
      </c>
      <c r="CM283">
        <v>40724</v>
      </c>
      <c r="CN283">
        <v>259128</v>
      </c>
      <c r="CO283">
        <v>613</v>
      </c>
      <c r="CP283">
        <v>46625</v>
      </c>
      <c r="CQ283">
        <v>883831</v>
      </c>
      <c r="CR283">
        <v>358643</v>
      </c>
      <c r="CS283">
        <v>525188</v>
      </c>
      <c r="CT283">
        <v>484559</v>
      </c>
      <c r="CU283">
        <v>399272</v>
      </c>
      <c r="CW283">
        <f>U283/CI283</f>
        <v>1.3684926497395362</v>
      </c>
    </row>
    <row r="284" spans="1:101" x14ac:dyDescent="0.2">
      <c r="A284" t="s">
        <v>381</v>
      </c>
      <c r="B284" t="s">
        <v>416</v>
      </c>
      <c r="C284" t="s">
        <v>441</v>
      </c>
      <c r="D284" t="s">
        <v>469</v>
      </c>
      <c r="E284" t="s">
        <v>490</v>
      </c>
      <c r="F284" t="s">
        <v>470</v>
      </c>
      <c r="G284" t="s">
        <v>2383</v>
      </c>
      <c r="H284" t="s">
        <v>4557</v>
      </c>
      <c r="K284" t="s">
        <v>5134</v>
      </c>
      <c r="L284" t="s">
        <v>5433</v>
      </c>
      <c r="M284" t="s">
        <v>7882</v>
      </c>
      <c r="N284" t="s">
        <v>10331</v>
      </c>
      <c r="O284" t="s">
        <v>12504</v>
      </c>
      <c r="P284" t="s">
        <v>12607</v>
      </c>
      <c r="Q284" t="s">
        <v>12959</v>
      </c>
      <c r="R284" t="s">
        <v>12969</v>
      </c>
      <c r="S284" t="s">
        <v>598</v>
      </c>
      <c r="T284" t="s">
        <v>13294</v>
      </c>
      <c r="U284">
        <v>2456729</v>
      </c>
      <c r="V284">
        <v>608560</v>
      </c>
      <c r="W284">
        <v>668644</v>
      </c>
      <c r="X284">
        <v>128344</v>
      </c>
      <c r="Y284">
        <v>540300</v>
      </c>
      <c r="Z284">
        <v>106506</v>
      </c>
      <c r="AA284">
        <v>10500</v>
      </c>
      <c r="AB284">
        <v>4470</v>
      </c>
      <c r="AC284">
        <v>308698</v>
      </c>
      <c r="AD284">
        <v>3122197</v>
      </c>
      <c r="AE284">
        <v>2664553</v>
      </c>
      <c r="AF284">
        <v>457644</v>
      </c>
      <c r="AG284">
        <v>2674578</v>
      </c>
      <c r="AH284">
        <v>447619</v>
      </c>
      <c r="AI284">
        <v>2185580</v>
      </c>
      <c r="AJ284">
        <v>544047</v>
      </c>
      <c r="AK284">
        <v>555184</v>
      </c>
      <c r="AL284">
        <v>444500</v>
      </c>
      <c r="AM284">
        <v>101476</v>
      </c>
      <c r="AN284">
        <v>5406</v>
      </c>
      <c r="AO284">
        <v>4285</v>
      </c>
      <c r="AP284">
        <v>250036</v>
      </c>
      <c r="AQ284">
        <v>2694444</v>
      </c>
      <c r="AR284">
        <v>2333086</v>
      </c>
      <c r="AS284">
        <v>361358</v>
      </c>
      <c r="AT284">
        <v>2283279</v>
      </c>
      <c r="AU284">
        <v>411165</v>
      </c>
      <c r="AV284">
        <v>1990601</v>
      </c>
      <c r="AW284">
        <v>471756</v>
      </c>
      <c r="AX284">
        <v>475688</v>
      </c>
      <c r="AY284">
        <v>383600</v>
      </c>
      <c r="AZ284">
        <v>110509</v>
      </c>
      <c r="BA284">
        <v>5836</v>
      </c>
      <c r="BB284">
        <v>4333</v>
      </c>
      <c r="BC284">
        <v>238745</v>
      </c>
      <c r="BD284">
        <v>2330943</v>
      </c>
      <c r="BE284">
        <v>2048957</v>
      </c>
      <c r="BF284">
        <v>281986</v>
      </c>
      <c r="BG284">
        <v>1958778</v>
      </c>
      <c r="BH284">
        <v>372165</v>
      </c>
      <c r="BI284">
        <v>1550230</v>
      </c>
      <c r="BJ284">
        <v>342497</v>
      </c>
      <c r="BK284">
        <v>339699</v>
      </c>
      <c r="BL284">
        <v>273000</v>
      </c>
      <c r="BM284">
        <v>82349</v>
      </c>
      <c r="BN284">
        <v>3304</v>
      </c>
      <c r="BO284">
        <v>3800</v>
      </c>
      <c r="BP284">
        <v>210402</v>
      </c>
      <c r="BQ284">
        <v>2017350</v>
      </c>
      <c r="BR284">
        <v>1784710</v>
      </c>
      <c r="BS284">
        <v>232640</v>
      </c>
      <c r="BT284">
        <v>1675178</v>
      </c>
      <c r="BU284">
        <v>342172</v>
      </c>
      <c r="BV284">
        <v>1240783</v>
      </c>
      <c r="BW284">
        <v>238090</v>
      </c>
      <c r="BX284">
        <v>235586</v>
      </c>
      <c r="BY284">
        <v>190800</v>
      </c>
      <c r="BZ284">
        <v>74322</v>
      </c>
      <c r="CA284">
        <v>3836</v>
      </c>
      <c r="CB284">
        <v>4215</v>
      </c>
      <c r="CC284">
        <v>196221</v>
      </c>
      <c r="CD284">
        <v>1653970</v>
      </c>
      <c r="CE284">
        <v>1506619</v>
      </c>
      <c r="CF284">
        <v>147351</v>
      </c>
      <c r="CG284">
        <v>1442179</v>
      </c>
      <c r="CH284">
        <v>211791</v>
      </c>
      <c r="CI284">
        <v>1363451</v>
      </c>
      <c r="CJ284">
        <v>284738</v>
      </c>
      <c r="CK284">
        <v>286556</v>
      </c>
      <c r="CL284">
        <v>231500</v>
      </c>
      <c r="CM284">
        <v>71343</v>
      </c>
      <c r="CN284">
        <v>3821</v>
      </c>
      <c r="CO284">
        <v>4512</v>
      </c>
      <c r="CP284">
        <v>207042</v>
      </c>
      <c r="CQ284">
        <v>1692710</v>
      </c>
      <c r="CR284">
        <v>1361809</v>
      </c>
      <c r="CS284">
        <v>330901</v>
      </c>
      <c r="CT284">
        <v>1251378</v>
      </c>
      <c r="CU284">
        <v>441332</v>
      </c>
      <c r="CW284">
        <f>U284/CI284</f>
        <v>1.8018461976264639</v>
      </c>
    </row>
    <row r="285" spans="1:101" x14ac:dyDescent="0.2">
      <c r="A285" t="s">
        <v>382</v>
      </c>
      <c r="B285" t="s">
        <v>457</v>
      </c>
      <c r="C285" t="s">
        <v>899</v>
      </c>
      <c r="D285" t="s">
        <v>838</v>
      </c>
      <c r="E285" t="s">
        <v>728</v>
      </c>
      <c r="F285" t="s">
        <v>647</v>
      </c>
      <c r="G285" t="s">
        <v>2384</v>
      </c>
      <c r="H285" t="s">
        <v>4666</v>
      </c>
      <c r="J285" t="s">
        <v>2046</v>
      </c>
      <c r="K285" t="s">
        <v>5140</v>
      </c>
      <c r="L285" t="s">
        <v>5434</v>
      </c>
      <c r="M285" t="s">
        <v>7883</v>
      </c>
      <c r="N285" t="s">
        <v>10332</v>
      </c>
      <c r="O285" t="s">
        <v>12503</v>
      </c>
      <c r="P285" t="s">
        <v>12629</v>
      </c>
      <c r="Q285" t="s">
        <v>12981</v>
      </c>
      <c r="R285" t="s">
        <v>13287</v>
      </c>
      <c r="S285" t="s">
        <v>339</v>
      </c>
      <c r="T285" t="s">
        <v>13294</v>
      </c>
      <c r="U285">
        <v>2452095.9000499998</v>
      </c>
      <c r="V285">
        <v>486244.27635</v>
      </c>
      <c r="W285">
        <v>484861.44133</v>
      </c>
      <c r="X285">
        <v>100702.76087</v>
      </c>
      <c r="Y285">
        <v>384158.68046</v>
      </c>
      <c r="Z285">
        <v>41146.792329999997</v>
      </c>
      <c r="AA285">
        <v>1036929.5380300001</v>
      </c>
      <c r="AB285">
        <v>2196</v>
      </c>
      <c r="AC285">
        <v>299023.11145999999</v>
      </c>
      <c r="AD285">
        <v>7523007.0483100004</v>
      </c>
      <c r="AE285">
        <v>982734.09577000001</v>
      </c>
      <c r="AF285">
        <v>6540272.95254</v>
      </c>
      <c r="AG285">
        <v>1780597.5180899999</v>
      </c>
      <c r="AH285">
        <v>5742409.5302200001</v>
      </c>
      <c r="AI285">
        <v>1982085.2860300001</v>
      </c>
      <c r="AJ285">
        <v>425093.65427</v>
      </c>
      <c r="AK285">
        <v>457994.48830000003</v>
      </c>
      <c r="AL285">
        <v>370814.82737999997</v>
      </c>
      <c r="AM285">
        <v>26337.022730000001</v>
      </c>
      <c r="AN285">
        <v>1103661.2197700001</v>
      </c>
      <c r="AO285">
        <v>2087</v>
      </c>
      <c r="AP285">
        <v>214030.70830999999</v>
      </c>
      <c r="AQ285">
        <v>5281896.0999999996</v>
      </c>
      <c r="AR285">
        <v>839560.27</v>
      </c>
      <c r="AS285">
        <v>4442335.83</v>
      </c>
      <c r="AT285">
        <v>1543397.5</v>
      </c>
      <c r="AU285">
        <v>3738498.6</v>
      </c>
      <c r="AV285">
        <v>969868.54839000001</v>
      </c>
      <c r="AW285">
        <v>165286.95022</v>
      </c>
      <c r="AX285">
        <v>147829.14037000001</v>
      </c>
      <c r="AY285">
        <v>116432.60713</v>
      </c>
      <c r="AZ285">
        <v>18753.754929999999</v>
      </c>
      <c r="BA285">
        <v>830375.6</v>
      </c>
      <c r="BB285">
        <v>1115</v>
      </c>
      <c r="BC285">
        <v>126158.1</v>
      </c>
      <c r="BD285">
        <v>2864471.2</v>
      </c>
      <c r="BE285">
        <v>647177.4</v>
      </c>
      <c r="BF285">
        <v>2217293.7000000002</v>
      </c>
      <c r="BG285">
        <v>618101.6</v>
      </c>
      <c r="BH285">
        <v>2246369.6</v>
      </c>
      <c r="BI285">
        <v>842348.10722000001</v>
      </c>
      <c r="BJ285">
        <v>115536.90726000001</v>
      </c>
      <c r="BK285">
        <v>105660.9908</v>
      </c>
      <c r="BL285">
        <v>81857.267720000003</v>
      </c>
      <c r="BM285">
        <v>17878.205440000002</v>
      </c>
      <c r="BN285">
        <v>26601</v>
      </c>
      <c r="BO285">
        <v>754</v>
      </c>
      <c r="BP285">
        <v>103895.11744</v>
      </c>
      <c r="BQ285">
        <v>1614946.8480799999</v>
      </c>
      <c r="BR285">
        <v>373317.87972000003</v>
      </c>
      <c r="BS285">
        <v>1241628.9683600001</v>
      </c>
      <c r="BT285">
        <v>538627.79234000004</v>
      </c>
      <c r="BU285">
        <v>1076319.05574</v>
      </c>
      <c r="BV285">
        <v>830042.7</v>
      </c>
      <c r="BW285">
        <v>106704</v>
      </c>
      <c r="BX285">
        <v>83151.802490000002</v>
      </c>
      <c r="BY285">
        <v>59269</v>
      </c>
      <c r="BZ285">
        <v>15838</v>
      </c>
      <c r="CA285">
        <v>60696.9</v>
      </c>
      <c r="CB285">
        <v>802</v>
      </c>
      <c r="CC285">
        <v>80680.615839999999</v>
      </c>
      <c r="CD285">
        <v>1716232.13286</v>
      </c>
      <c r="CE285">
        <v>338483.63413000002</v>
      </c>
      <c r="CF285">
        <v>1377748.4987300001</v>
      </c>
      <c r="CG285">
        <v>475847</v>
      </c>
      <c r="CH285">
        <v>1240385.1795099999</v>
      </c>
      <c r="CI285">
        <v>638704</v>
      </c>
      <c r="CJ285">
        <v>65614</v>
      </c>
      <c r="CK285">
        <v>56921.80717</v>
      </c>
      <c r="CL285">
        <v>46766.882429999998</v>
      </c>
      <c r="CM285">
        <v>20141.930100000001</v>
      </c>
      <c r="CN285">
        <v>11929.65</v>
      </c>
      <c r="CO285">
        <v>754</v>
      </c>
      <c r="CP285">
        <v>75495.366880000001</v>
      </c>
      <c r="CQ285">
        <v>1782664.7471</v>
      </c>
      <c r="CR285">
        <v>398251.60083000001</v>
      </c>
      <c r="CS285">
        <v>1384413.1462699999</v>
      </c>
      <c r="CT285">
        <v>428374.96812999999</v>
      </c>
      <c r="CU285">
        <v>1354289.7789700001</v>
      </c>
      <c r="CW285">
        <f>U285/CI285</f>
        <v>3.8391741715254639</v>
      </c>
    </row>
    <row r="286" spans="1:101" x14ac:dyDescent="0.2">
      <c r="A286" t="s">
        <v>383</v>
      </c>
      <c r="B286" t="s">
        <v>414</v>
      </c>
      <c r="C286" t="s">
        <v>477</v>
      </c>
      <c r="E286" t="s">
        <v>1567</v>
      </c>
      <c r="G286" t="s">
        <v>2385</v>
      </c>
      <c r="H286" t="s">
        <v>4580</v>
      </c>
      <c r="K286" t="s">
        <v>4</v>
      </c>
      <c r="L286" t="s">
        <v>5435</v>
      </c>
      <c r="M286" t="s">
        <v>7884</v>
      </c>
      <c r="N286" t="s">
        <v>10333</v>
      </c>
      <c r="O286" t="s">
        <v>12503</v>
      </c>
      <c r="P286" t="s">
        <v>12547</v>
      </c>
      <c r="Q286" t="s">
        <v>12879</v>
      </c>
      <c r="R286" t="s">
        <v>13285</v>
      </c>
      <c r="S286" t="s">
        <v>498</v>
      </c>
      <c r="T286" t="s">
        <v>13294</v>
      </c>
      <c r="U286">
        <v>2443106.0107999998</v>
      </c>
      <c r="V286">
        <v>10625.53247</v>
      </c>
      <c r="W286">
        <v>7920.8560700000007</v>
      </c>
      <c r="X286">
        <v>1904.89131</v>
      </c>
      <c r="Y286">
        <v>6015.9647599999998</v>
      </c>
      <c r="Z286">
        <v>1890</v>
      </c>
      <c r="AA286">
        <v>0</v>
      </c>
      <c r="AB286">
        <v>317</v>
      </c>
      <c r="AC286">
        <v>26522</v>
      </c>
      <c r="AD286">
        <v>189238.40599</v>
      </c>
      <c r="AE286">
        <v>29483.334859999999</v>
      </c>
      <c r="AF286">
        <v>159755.07113</v>
      </c>
      <c r="AG286">
        <v>27120.32964</v>
      </c>
      <c r="AH286">
        <v>162118.07634999999</v>
      </c>
      <c r="AI286">
        <v>2205309.7587299999</v>
      </c>
      <c r="AJ286">
        <v>11160.20156</v>
      </c>
      <c r="AK286">
        <v>7659.9497899999997</v>
      </c>
      <c r="AL286">
        <v>6471.6245999999992</v>
      </c>
      <c r="AM286">
        <v>1659.5</v>
      </c>
      <c r="AN286">
        <v>0</v>
      </c>
      <c r="AO286">
        <v>309</v>
      </c>
      <c r="AP286">
        <v>23024</v>
      </c>
      <c r="AQ286">
        <v>128823.51763</v>
      </c>
      <c r="AR286">
        <v>30777.38522</v>
      </c>
      <c r="AS286">
        <v>98046.132410000006</v>
      </c>
      <c r="AT286">
        <v>21104.364880000001</v>
      </c>
      <c r="AU286">
        <v>107719.15274999999</v>
      </c>
      <c r="AV286">
        <v>1844849.5968800001</v>
      </c>
      <c r="AW286">
        <v>4529.5077899999997</v>
      </c>
      <c r="AX286">
        <v>917.59397999999999</v>
      </c>
      <c r="AY286">
        <v>879.15608999999995</v>
      </c>
      <c r="AZ286">
        <v>1379</v>
      </c>
      <c r="BA286">
        <v>0</v>
      </c>
      <c r="BB286">
        <v>321</v>
      </c>
      <c r="BC286">
        <v>20228</v>
      </c>
      <c r="BD286">
        <v>130547.17314</v>
      </c>
      <c r="BE286">
        <v>29596.8488</v>
      </c>
      <c r="BF286">
        <v>100950.32434000001</v>
      </c>
      <c r="BG286">
        <v>12832.74028</v>
      </c>
      <c r="BH286">
        <v>117714.43286</v>
      </c>
      <c r="BI286">
        <v>1828255.41744</v>
      </c>
      <c r="BJ286">
        <v>-1173.26295</v>
      </c>
      <c r="BK286">
        <v>-3756.1718500000002</v>
      </c>
      <c r="BL286">
        <v>-4226.6325999999999</v>
      </c>
      <c r="BM286">
        <v>1274</v>
      </c>
      <c r="BN286">
        <v>0</v>
      </c>
      <c r="BO286">
        <v>321</v>
      </c>
      <c r="BP286">
        <v>19671</v>
      </c>
      <c r="BQ286">
        <v>127448.74120999999</v>
      </c>
      <c r="BR286">
        <v>30454.723600000001</v>
      </c>
      <c r="BS286">
        <v>96994.017609999995</v>
      </c>
      <c r="BT286">
        <v>11953.58419</v>
      </c>
      <c r="BU286">
        <v>115495.15702</v>
      </c>
      <c r="BV286">
        <v>381282.37053999997</v>
      </c>
      <c r="BW286">
        <v>457.33798999999999</v>
      </c>
      <c r="BX286">
        <v>-101.53699</v>
      </c>
      <c r="BY286">
        <v>-300.32321000000002</v>
      </c>
      <c r="BZ286">
        <v>186</v>
      </c>
      <c r="CA286">
        <v>0</v>
      </c>
      <c r="CB286">
        <v>335</v>
      </c>
      <c r="CC286">
        <v>5005</v>
      </c>
      <c r="CD286">
        <v>141607.99437</v>
      </c>
      <c r="CE286">
        <v>30291.671259999999</v>
      </c>
      <c r="CF286">
        <v>111316.32311</v>
      </c>
      <c r="CG286">
        <v>16180.21679</v>
      </c>
      <c r="CH286">
        <v>125427.77757999999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W286" t="e">
        <f>U286/CI286</f>
        <v>#DIV/0!</v>
      </c>
    </row>
    <row r="287" spans="1:101" x14ac:dyDescent="0.2">
      <c r="A287" t="s">
        <v>384</v>
      </c>
      <c r="B287" t="s">
        <v>415</v>
      </c>
      <c r="C287" t="s">
        <v>454</v>
      </c>
      <c r="D287" t="s">
        <v>492</v>
      </c>
      <c r="G287" t="s">
        <v>2386</v>
      </c>
      <c r="H287" t="s">
        <v>4557</v>
      </c>
      <c r="K287" t="s">
        <v>5139</v>
      </c>
      <c r="L287" t="s">
        <v>5436</v>
      </c>
      <c r="M287" t="s">
        <v>7885</v>
      </c>
      <c r="N287" t="s">
        <v>10334</v>
      </c>
      <c r="O287" t="s">
        <v>12503</v>
      </c>
      <c r="P287" t="s">
        <v>12639</v>
      </c>
      <c r="Q287" t="s">
        <v>12992</v>
      </c>
      <c r="R287" t="s">
        <v>13290</v>
      </c>
      <c r="S287" t="s">
        <v>638</v>
      </c>
      <c r="T287" t="s">
        <v>13293</v>
      </c>
      <c r="U287">
        <v>2433413</v>
      </c>
      <c r="V287">
        <v>71630</v>
      </c>
      <c r="W287">
        <v>62218</v>
      </c>
      <c r="X287">
        <v>46611</v>
      </c>
      <c r="Y287">
        <v>15607</v>
      </c>
      <c r="Z287">
        <v>27947</v>
      </c>
      <c r="AA287">
        <v>1241409</v>
      </c>
      <c r="AB287">
        <v>1822</v>
      </c>
      <c r="AC287">
        <v>404261</v>
      </c>
      <c r="AD287">
        <v>1126129</v>
      </c>
      <c r="AE287">
        <v>202222</v>
      </c>
      <c r="AF287">
        <v>923907</v>
      </c>
      <c r="AG287">
        <v>624917</v>
      </c>
      <c r="AH287">
        <v>501212</v>
      </c>
      <c r="AI287">
        <v>2187721</v>
      </c>
      <c r="AJ287">
        <v>136569</v>
      </c>
      <c r="AK287">
        <v>95259</v>
      </c>
      <c r="AL287">
        <v>35779</v>
      </c>
      <c r="AM287">
        <v>27948</v>
      </c>
      <c r="AN287">
        <v>638814.53200000001</v>
      </c>
      <c r="AO287">
        <v>1640</v>
      </c>
      <c r="AP287">
        <v>410244</v>
      </c>
      <c r="AQ287">
        <v>846649</v>
      </c>
      <c r="AR287">
        <v>181476</v>
      </c>
      <c r="AS287">
        <v>665173</v>
      </c>
      <c r="AT287">
        <v>619188</v>
      </c>
      <c r="AU287">
        <v>396288</v>
      </c>
      <c r="AV287">
        <v>1920355</v>
      </c>
      <c r="AW287">
        <v>208558</v>
      </c>
      <c r="AX287">
        <v>206207</v>
      </c>
      <c r="AY287">
        <v>145735</v>
      </c>
      <c r="AZ287">
        <v>20354</v>
      </c>
      <c r="BA287">
        <v>1742006</v>
      </c>
      <c r="BB287">
        <v>1543</v>
      </c>
      <c r="BC287">
        <v>332327</v>
      </c>
      <c r="BD287">
        <v>815935</v>
      </c>
      <c r="BE287">
        <v>217127</v>
      </c>
      <c r="BF287">
        <v>598808</v>
      </c>
      <c r="BG287">
        <v>59944</v>
      </c>
      <c r="BH287">
        <v>332346</v>
      </c>
      <c r="BI287">
        <v>1484069</v>
      </c>
      <c r="BJ287">
        <v>248519</v>
      </c>
      <c r="BK287">
        <v>244897</v>
      </c>
      <c r="BL287">
        <v>190671</v>
      </c>
      <c r="BM287">
        <v>12957</v>
      </c>
      <c r="BN287">
        <v>1367442</v>
      </c>
      <c r="BO287">
        <v>1116</v>
      </c>
      <c r="BP287">
        <v>205238</v>
      </c>
      <c r="BQ287">
        <v>728485</v>
      </c>
      <c r="BR287">
        <v>186293</v>
      </c>
      <c r="BS287">
        <v>542192</v>
      </c>
      <c r="BT287">
        <v>449277</v>
      </c>
      <c r="BU287">
        <v>242055</v>
      </c>
      <c r="BV287">
        <v>875182</v>
      </c>
      <c r="BW287">
        <v>118585</v>
      </c>
      <c r="BX287">
        <v>124893</v>
      </c>
      <c r="BY287">
        <v>97458</v>
      </c>
      <c r="BZ287">
        <v>3356</v>
      </c>
      <c r="CA287">
        <v>780674</v>
      </c>
      <c r="CB287">
        <v>776</v>
      </c>
      <c r="CC287">
        <v>132333</v>
      </c>
      <c r="CD287">
        <v>453688</v>
      </c>
      <c r="CE287">
        <v>27387</v>
      </c>
      <c r="CF287">
        <v>426301</v>
      </c>
      <c r="CG287">
        <v>257448</v>
      </c>
      <c r="CH287">
        <v>170576</v>
      </c>
      <c r="CI287">
        <v>728308</v>
      </c>
      <c r="CJ287">
        <v>111922</v>
      </c>
      <c r="CK287">
        <v>125471</v>
      </c>
      <c r="CL287">
        <v>98099</v>
      </c>
      <c r="CM287">
        <v>2011</v>
      </c>
      <c r="CN287">
        <v>685000</v>
      </c>
      <c r="CO287">
        <v>573</v>
      </c>
      <c r="CP287">
        <v>77235</v>
      </c>
      <c r="CQ287">
        <v>296069</v>
      </c>
      <c r="CR287">
        <v>13440</v>
      </c>
      <c r="CS287">
        <v>282629</v>
      </c>
      <c r="CT287">
        <v>173231</v>
      </c>
      <c r="CU287">
        <v>113430.5</v>
      </c>
      <c r="CW287">
        <f>U287/CI287</f>
        <v>3.341186695738616</v>
      </c>
    </row>
    <row r="288" spans="1:101" x14ac:dyDescent="0.2">
      <c r="A288" t="s">
        <v>385</v>
      </c>
      <c r="B288" t="s">
        <v>238</v>
      </c>
      <c r="C288" t="s">
        <v>350</v>
      </c>
      <c r="D288" t="s">
        <v>196</v>
      </c>
      <c r="E288" t="s">
        <v>155</v>
      </c>
      <c r="F288" t="s">
        <v>141</v>
      </c>
      <c r="G288" t="s">
        <v>2387</v>
      </c>
      <c r="H288" t="s">
        <v>4598</v>
      </c>
      <c r="L288" t="s">
        <v>5437</v>
      </c>
      <c r="M288" t="s">
        <v>7886</v>
      </c>
      <c r="N288" t="s">
        <v>10335</v>
      </c>
      <c r="O288" t="s">
        <v>12504</v>
      </c>
      <c r="P288" t="s">
        <v>12574</v>
      </c>
      <c r="Q288" t="s">
        <v>12914</v>
      </c>
      <c r="R288" t="s">
        <v>13282</v>
      </c>
      <c r="S288" t="s">
        <v>598</v>
      </c>
      <c r="T288" t="s">
        <v>13294</v>
      </c>
      <c r="U288">
        <v>2430641</v>
      </c>
      <c r="V288">
        <v>-168318</v>
      </c>
      <c r="W288">
        <v>-147682</v>
      </c>
      <c r="X288">
        <v>-1208</v>
      </c>
      <c r="Y288">
        <v>-148890</v>
      </c>
      <c r="Z288">
        <v>116504</v>
      </c>
      <c r="AA288">
        <v>0</v>
      </c>
      <c r="AB288">
        <v>2541</v>
      </c>
      <c r="AC288">
        <v>213712</v>
      </c>
      <c r="AD288">
        <v>1895069</v>
      </c>
      <c r="AE288">
        <v>1307708</v>
      </c>
      <c r="AF288">
        <v>587361</v>
      </c>
      <c r="AG288">
        <v>1791464</v>
      </c>
      <c r="AH288">
        <v>103605</v>
      </c>
      <c r="AI288">
        <v>4393620</v>
      </c>
      <c r="AJ288">
        <v>-349990</v>
      </c>
      <c r="AK288">
        <v>-335293</v>
      </c>
      <c r="AL288">
        <v>-335322</v>
      </c>
      <c r="AM288">
        <v>222357</v>
      </c>
      <c r="AN288">
        <v>0</v>
      </c>
      <c r="AO288">
        <v>2705</v>
      </c>
      <c r="AP288">
        <v>332656</v>
      </c>
      <c r="AQ288">
        <v>2042590</v>
      </c>
      <c r="AR288">
        <v>1465370</v>
      </c>
      <c r="AS288">
        <v>577220</v>
      </c>
      <c r="AT288">
        <v>1940354</v>
      </c>
      <c r="AU288">
        <v>102236</v>
      </c>
      <c r="AV288">
        <v>2677928</v>
      </c>
      <c r="AW288">
        <v>-464020</v>
      </c>
      <c r="AX288">
        <v>-481733</v>
      </c>
      <c r="AY288">
        <v>-481733</v>
      </c>
      <c r="AZ288">
        <v>93335</v>
      </c>
      <c r="BA288">
        <v>0</v>
      </c>
      <c r="BB288">
        <v>3611</v>
      </c>
      <c r="BC288">
        <v>325476</v>
      </c>
      <c r="BD288">
        <v>2151539</v>
      </c>
      <c r="BE288">
        <v>1842063</v>
      </c>
      <c r="BF288">
        <v>309476</v>
      </c>
      <c r="BG288">
        <v>1105113</v>
      </c>
      <c r="BH288">
        <v>106189</v>
      </c>
      <c r="BI288">
        <v>2677928</v>
      </c>
      <c r="BJ288">
        <v>-464020</v>
      </c>
      <c r="BK288">
        <v>-481733</v>
      </c>
      <c r="BL288">
        <v>-481733</v>
      </c>
      <c r="BM288">
        <v>93335</v>
      </c>
      <c r="BN288">
        <v>0</v>
      </c>
      <c r="BO288">
        <v>7661</v>
      </c>
      <c r="BP288">
        <v>461614</v>
      </c>
      <c r="BQ288">
        <v>1948245</v>
      </c>
      <c r="BR288">
        <v>1375565</v>
      </c>
      <c r="BS288">
        <v>572680</v>
      </c>
      <c r="BT288">
        <v>60847</v>
      </c>
      <c r="BU288">
        <v>1725175</v>
      </c>
      <c r="BV288">
        <v>7791235</v>
      </c>
      <c r="BW288">
        <v>-550203</v>
      </c>
      <c r="BX288">
        <v>-632395</v>
      </c>
      <c r="BY288">
        <v>-631482</v>
      </c>
      <c r="BZ288">
        <v>203766</v>
      </c>
      <c r="CA288">
        <v>0</v>
      </c>
      <c r="CB288">
        <v>10872</v>
      </c>
      <c r="CC288">
        <v>704643</v>
      </c>
      <c r="CD288">
        <v>3498842</v>
      </c>
      <c r="CE288">
        <v>2789192</v>
      </c>
      <c r="CF288">
        <v>709650</v>
      </c>
      <c r="CG288">
        <v>205404</v>
      </c>
      <c r="CH288">
        <v>3050142</v>
      </c>
      <c r="CI288">
        <v>10513722</v>
      </c>
      <c r="CJ288">
        <v>124302</v>
      </c>
      <c r="CK288">
        <v>197410</v>
      </c>
      <c r="CL288">
        <v>197966</v>
      </c>
      <c r="CM288">
        <v>199053</v>
      </c>
      <c r="CN288">
        <v>0</v>
      </c>
      <c r="CO288">
        <v>10870</v>
      </c>
      <c r="CP288">
        <v>949497</v>
      </c>
      <c r="CQ288">
        <v>4619586</v>
      </c>
      <c r="CR288">
        <v>3551105</v>
      </c>
      <c r="CS288">
        <v>1068481</v>
      </c>
      <c r="CT288">
        <v>836886</v>
      </c>
      <c r="CU288">
        <v>3782700</v>
      </c>
      <c r="CW288">
        <f>U288/CI288</f>
        <v>0.23118749002494074</v>
      </c>
    </row>
    <row r="289" spans="1:101" x14ac:dyDescent="0.2">
      <c r="A289" t="s">
        <v>386</v>
      </c>
      <c r="B289" t="s">
        <v>382</v>
      </c>
      <c r="C289" t="s">
        <v>480</v>
      </c>
      <c r="D289" t="s">
        <v>460</v>
      </c>
      <c r="E289" t="s">
        <v>426</v>
      </c>
      <c r="F289" t="s">
        <v>440</v>
      </c>
      <c r="G289" t="s">
        <v>2388</v>
      </c>
      <c r="H289" t="s">
        <v>4555</v>
      </c>
      <c r="K289" t="s">
        <v>5134</v>
      </c>
      <c r="L289" t="s">
        <v>5438</v>
      </c>
      <c r="M289" t="s">
        <v>7887</v>
      </c>
      <c r="N289" t="s">
        <v>10336</v>
      </c>
      <c r="O289" t="s">
        <v>12503</v>
      </c>
      <c r="P289" t="s">
        <v>12600</v>
      </c>
      <c r="Q289" t="s">
        <v>12951</v>
      </c>
      <c r="R289" t="s">
        <v>13292</v>
      </c>
      <c r="S289" t="s">
        <v>198</v>
      </c>
      <c r="T289" t="s">
        <v>13293</v>
      </c>
      <c r="U289">
        <v>2430332</v>
      </c>
      <c r="V289">
        <v>927096</v>
      </c>
      <c r="W289">
        <v>940951</v>
      </c>
      <c r="X289">
        <v>180043</v>
      </c>
      <c r="Y289">
        <v>730423</v>
      </c>
      <c r="Z289">
        <v>264436</v>
      </c>
      <c r="AA289">
        <v>427739.9</v>
      </c>
      <c r="AB289">
        <v>2364</v>
      </c>
      <c r="AC289">
        <v>565255</v>
      </c>
      <c r="AD289">
        <v>7855947</v>
      </c>
      <c r="AE289">
        <v>6817572</v>
      </c>
      <c r="AF289">
        <v>1038375</v>
      </c>
      <c r="AG289">
        <v>6244969</v>
      </c>
      <c r="AH289">
        <v>1490162</v>
      </c>
      <c r="AI289">
        <v>2430976</v>
      </c>
      <c r="AJ289">
        <v>878246</v>
      </c>
      <c r="AK289">
        <v>864941</v>
      </c>
      <c r="AL289">
        <v>630335</v>
      </c>
      <c r="AM289">
        <v>243804</v>
      </c>
      <c r="AN289">
        <v>549521</v>
      </c>
      <c r="AO289">
        <v>2351</v>
      </c>
      <c r="AP289">
        <v>503203</v>
      </c>
      <c r="AQ289">
        <v>7677916</v>
      </c>
      <c r="AR289">
        <v>6696464</v>
      </c>
      <c r="AS289">
        <v>981452</v>
      </c>
      <c r="AT289">
        <v>5751050</v>
      </c>
      <c r="AU289">
        <v>1892305</v>
      </c>
      <c r="AV289">
        <v>1834515</v>
      </c>
      <c r="AW289">
        <v>653039</v>
      </c>
      <c r="AX289">
        <v>296672</v>
      </c>
      <c r="AY289">
        <v>212004</v>
      </c>
      <c r="AZ289">
        <v>212121</v>
      </c>
      <c r="BA289">
        <v>391265</v>
      </c>
      <c r="BB289">
        <v>2332</v>
      </c>
      <c r="BC289">
        <v>405962</v>
      </c>
      <c r="BD289">
        <v>7647719</v>
      </c>
      <c r="BE289">
        <v>6409676</v>
      </c>
      <c r="BF289">
        <v>1238043</v>
      </c>
      <c r="BG289">
        <v>5114410</v>
      </c>
      <c r="BH289">
        <v>1285768</v>
      </c>
      <c r="BI289">
        <v>1586426</v>
      </c>
      <c r="BJ289">
        <v>526269</v>
      </c>
      <c r="BK289">
        <v>573469</v>
      </c>
      <c r="BL289">
        <v>443217</v>
      </c>
      <c r="BM289">
        <v>204812</v>
      </c>
      <c r="BN289">
        <v>339103</v>
      </c>
      <c r="BO289">
        <v>2412</v>
      </c>
      <c r="BP289">
        <v>384893</v>
      </c>
      <c r="BQ289">
        <v>7102322</v>
      </c>
      <c r="BR289">
        <v>5942109</v>
      </c>
      <c r="BS289">
        <v>1160213</v>
      </c>
      <c r="BT289">
        <v>4802293</v>
      </c>
      <c r="BU289">
        <v>1297979.8999999999</v>
      </c>
      <c r="BV289">
        <v>1498221</v>
      </c>
      <c r="BW289">
        <v>515559</v>
      </c>
      <c r="BX289">
        <v>508491</v>
      </c>
      <c r="BY289">
        <v>397616</v>
      </c>
      <c r="BZ289">
        <v>181275</v>
      </c>
      <c r="CA289">
        <v>345531</v>
      </c>
      <c r="CB289">
        <v>2455</v>
      </c>
      <c r="CC289">
        <v>366003</v>
      </c>
      <c r="CD289">
        <v>6312333</v>
      </c>
      <c r="CE289">
        <v>5289088</v>
      </c>
      <c r="CF289">
        <v>1023245</v>
      </c>
      <c r="CG289">
        <v>4147643.5</v>
      </c>
      <c r="CH289">
        <v>1467339</v>
      </c>
      <c r="CI289">
        <v>1497356</v>
      </c>
      <c r="CJ289">
        <v>545996</v>
      </c>
      <c r="CK289">
        <v>591395</v>
      </c>
      <c r="CL289">
        <v>461654</v>
      </c>
      <c r="CM289">
        <v>165787</v>
      </c>
      <c r="CN289">
        <v>311070</v>
      </c>
      <c r="CO289">
        <v>2365</v>
      </c>
      <c r="CP289">
        <v>350996</v>
      </c>
      <c r="CQ289">
        <v>6623147</v>
      </c>
      <c r="CR289">
        <v>1341909</v>
      </c>
      <c r="CS289">
        <v>5281238</v>
      </c>
      <c r="CT289">
        <v>4357829</v>
      </c>
      <c r="CU289">
        <v>1629259</v>
      </c>
      <c r="CW289">
        <f>U289/CI289</f>
        <v>1.6230822863767869</v>
      </c>
    </row>
    <row r="290" spans="1:101" x14ac:dyDescent="0.2">
      <c r="A290" t="s">
        <v>387</v>
      </c>
      <c r="B290" t="s">
        <v>400</v>
      </c>
      <c r="C290" t="s">
        <v>312</v>
      </c>
      <c r="D290" t="s">
        <v>440</v>
      </c>
      <c r="E290" t="s">
        <v>543</v>
      </c>
      <c r="F290" t="s">
        <v>425</v>
      </c>
      <c r="G290" t="s">
        <v>2389</v>
      </c>
      <c r="H290" t="s">
        <v>4557</v>
      </c>
      <c r="J290" t="s">
        <v>2099</v>
      </c>
      <c r="K290" t="s">
        <v>2099</v>
      </c>
      <c r="L290" t="s">
        <v>5439</v>
      </c>
      <c r="M290" t="s">
        <v>7888</v>
      </c>
      <c r="N290" t="s">
        <v>10337</v>
      </c>
      <c r="O290" t="s">
        <v>12504</v>
      </c>
      <c r="P290" t="s">
        <v>12640</v>
      </c>
      <c r="Q290" t="s">
        <v>12993</v>
      </c>
      <c r="R290" t="s">
        <v>13138</v>
      </c>
      <c r="S290" t="s">
        <v>498</v>
      </c>
      <c r="T290" t="s">
        <v>13293</v>
      </c>
      <c r="U290">
        <v>2425638</v>
      </c>
      <c r="V290">
        <v>80862</v>
      </c>
      <c r="W290">
        <v>47050</v>
      </c>
      <c r="X290">
        <v>4599</v>
      </c>
      <c r="Y290">
        <v>36871</v>
      </c>
      <c r="Z290">
        <v>92287</v>
      </c>
      <c r="AA290">
        <v>889633</v>
      </c>
      <c r="AB290">
        <v>2406</v>
      </c>
      <c r="AC290">
        <v>275021</v>
      </c>
      <c r="AD290">
        <v>1892384</v>
      </c>
      <c r="AE290">
        <v>957695</v>
      </c>
      <c r="AF290">
        <v>934689</v>
      </c>
      <c r="AG290">
        <v>826886</v>
      </c>
      <c r="AH290">
        <v>1026537</v>
      </c>
      <c r="AI290">
        <v>2322811</v>
      </c>
      <c r="AJ290">
        <v>60899</v>
      </c>
      <c r="AK290">
        <v>43991</v>
      </c>
      <c r="AL290">
        <v>27651</v>
      </c>
      <c r="AM290">
        <v>96144</v>
      </c>
      <c r="AN290">
        <v>980566</v>
      </c>
      <c r="AO290">
        <v>2460</v>
      </c>
      <c r="AP290">
        <v>290672</v>
      </c>
      <c r="AQ290">
        <v>1912360</v>
      </c>
      <c r="AR290">
        <v>1008808</v>
      </c>
      <c r="AS290">
        <v>903552</v>
      </c>
      <c r="AT290">
        <v>827302</v>
      </c>
      <c r="AU290">
        <v>1085058</v>
      </c>
      <c r="AV290">
        <v>2887791</v>
      </c>
      <c r="AW290">
        <v>166190</v>
      </c>
      <c r="AX290">
        <v>134607</v>
      </c>
      <c r="AY290">
        <v>110259</v>
      </c>
      <c r="AZ290">
        <v>93824</v>
      </c>
      <c r="BA290">
        <v>1507909</v>
      </c>
      <c r="BB290">
        <v>2614</v>
      </c>
      <c r="BC290">
        <v>290129</v>
      </c>
      <c r="BD290">
        <v>2046102</v>
      </c>
      <c r="BE290">
        <v>985849</v>
      </c>
      <c r="BF290">
        <v>1060253</v>
      </c>
      <c r="BG290">
        <v>740361</v>
      </c>
      <c r="BH290">
        <v>1054883</v>
      </c>
      <c r="BI290">
        <v>1682765</v>
      </c>
      <c r="BJ290">
        <v>153205</v>
      </c>
      <c r="BK290">
        <v>134170</v>
      </c>
      <c r="BL290">
        <v>107308</v>
      </c>
      <c r="BM290">
        <v>78104</v>
      </c>
      <c r="BN290">
        <v>690349</v>
      </c>
      <c r="BO290">
        <v>2744</v>
      </c>
      <c r="BP290">
        <v>277067</v>
      </c>
      <c r="BQ290">
        <v>1898310</v>
      </c>
      <c r="BR290">
        <v>1034736</v>
      </c>
      <c r="BS290">
        <v>863574</v>
      </c>
      <c r="BT290">
        <v>650740</v>
      </c>
      <c r="BU290">
        <v>1039235</v>
      </c>
      <c r="BV290">
        <v>1117883</v>
      </c>
      <c r="BW290">
        <v>73534</v>
      </c>
      <c r="BX290">
        <v>64383</v>
      </c>
      <c r="BY290">
        <v>46672</v>
      </c>
      <c r="BZ290">
        <v>67842</v>
      </c>
      <c r="CA290">
        <v>745639</v>
      </c>
      <c r="CB290">
        <v>2740</v>
      </c>
      <c r="CC290">
        <v>208338</v>
      </c>
      <c r="CD290">
        <v>1546432</v>
      </c>
      <c r="CE290">
        <v>962570</v>
      </c>
      <c r="CF290">
        <v>583862</v>
      </c>
      <c r="CG290">
        <v>551383</v>
      </c>
      <c r="CH290">
        <v>772802</v>
      </c>
      <c r="CI290">
        <v>1570477</v>
      </c>
      <c r="CJ290">
        <v>41879</v>
      </c>
      <c r="CK290">
        <v>27208</v>
      </c>
      <c r="CL290">
        <v>17447</v>
      </c>
      <c r="CM290">
        <v>64281</v>
      </c>
      <c r="CN290">
        <v>729529</v>
      </c>
      <c r="CO290">
        <v>2428</v>
      </c>
      <c r="CP290">
        <v>226348</v>
      </c>
      <c r="CQ290">
        <v>1378367</v>
      </c>
      <c r="CR290">
        <v>899369</v>
      </c>
      <c r="CS290">
        <v>478998</v>
      </c>
      <c r="CT290">
        <v>510591</v>
      </c>
      <c r="CU290">
        <v>656198</v>
      </c>
      <c r="CW290">
        <f>U290/CI290</f>
        <v>1.5445230971227213</v>
      </c>
    </row>
    <row r="291" spans="1:101" x14ac:dyDescent="0.2">
      <c r="A291" t="s">
        <v>388</v>
      </c>
      <c r="B291" t="s">
        <v>276</v>
      </c>
      <c r="C291" t="s">
        <v>262</v>
      </c>
      <c r="D291" t="s">
        <v>236</v>
      </c>
      <c r="E291" t="s">
        <v>297</v>
      </c>
      <c r="F291" t="s">
        <v>344</v>
      </c>
      <c r="G291" t="s">
        <v>2390</v>
      </c>
      <c r="H291" t="s">
        <v>4555</v>
      </c>
      <c r="J291" t="s">
        <v>2097</v>
      </c>
      <c r="K291" t="s">
        <v>5140</v>
      </c>
      <c r="L291" t="s">
        <v>5440</v>
      </c>
      <c r="M291" t="s">
        <v>7889</v>
      </c>
      <c r="N291" t="s">
        <v>10338</v>
      </c>
      <c r="O291" t="s">
        <v>12504</v>
      </c>
      <c r="P291" t="s">
        <v>12641</v>
      </c>
      <c r="Q291" t="s">
        <v>12994</v>
      </c>
      <c r="R291" t="s">
        <v>13287</v>
      </c>
      <c r="S291" t="s">
        <v>598</v>
      </c>
      <c r="T291" t="s">
        <v>13294</v>
      </c>
      <c r="U291">
        <v>2424577</v>
      </c>
      <c r="V291">
        <v>98804</v>
      </c>
      <c r="W291">
        <v>69293</v>
      </c>
      <c r="X291">
        <v>25278</v>
      </c>
      <c r="Y291">
        <v>44015</v>
      </c>
      <c r="Z291">
        <v>23341</v>
      </c>
      <c r="AA291">
        <v>1216311</v>
      </c>
      <c r="AB291">
        <v>1374</v>
      </c>
      <c r="AC291">
        <v>198886</v>
      </c>
      <c r="AD291">
        <v>1379758</v>
      </c>
      <c r="AE291">
        <v>442110</v>
      </c>
      <c r="AF291">
        <v>937648</v>
      </c>
      <c r="AG291">
        <v>732431.76486999996</v>
      </c>
      <c r="AH291">
        <v>665088.84547000006</v>
      </c>
      <c r="AI291">
        <v>3617441.0194899999</v>
      </c>
      <c r="AJ291">
        <v>433632.65483999997</v>
      </c>
      <c r="AK291">
        <v>400660.87114</v>
      </c>
      <c r="AL291">
        <v>323874.37971000001</v>
      </c>
      <c r="AM291">
        <v>22297</v>
      </c>
      <c r="AN291">
        <v>2022455</v>
      </c>
      <c r="AO291">
        <v>1466</v>
      </c>
      <c r="AP291">
        <v>220417</v>
      </c>
      <c r="AQ291">
        <v>1962599.2223100001</v>
      </c>
      <c r="AR291">
        <v>444171.03902000003</v>
      </c>
      <c r="AS291">
        <v>1518428.1832900001</v>
      </c>
      <c r="AT291">
        <v>1063265.47156</v>
      </c>
      <c r="AU291">
        <v>899333.75075000001</v>
      </c>
      <c r="AV291">
        <v>3959936.0881099999</v>
      </c>
      <c r="AW291">
        <v>345440.25338000001</v>
      </c>
      <c r="AX291">
        <v>333129.06393</v>
      </c>
      <c r="AY291">
        <v>267299.11994</v>
      </c>
      <c r="AZ291">
        <v>22196.460589999999</v>
      </c>
      <c r="BA291">
        <v>1918558.70334</v>
      </c>
      <c r="BB291">
        <v>1375</v>
      </c>
      <c r="BC291">
        <v>174092.36911999999</v>
      </c>
      <c r="BD291">
        <v>1787415.7016700001</v>
      </c>
      <c r="BE291">
        <v>329522.62368999998</v>
      </c>
      <c r="BF291">
        <v>1457893.0779800001</v>
      </c>
      <c r="BG291">
        <v>803211.0676699999</v>
      </c>
      <c r="BH291">
        <v>984204.63399999996</v>
      </c>
      <c r="BI291">
        <v>3655875</v>
      </c>
      <c r="BJ291">
        <v>502104.34049999999</v>
      </c>
      <c r="BK291">
        <v>475538.10467999999</v>
      </c>
      <c r="BL291">
        <v>387130</v>
      </c>
      <c r="BM291">
        <v>22832.6</v>
      </c>
      <c r="BN291">
        <v>1990090.9</v>
      </c>
      <c r="BO291">
        <v>1308</v>
      </c>
      <c r="BP291">
        <v>164547</v>
      </c>
      <c r="BQ291">
        <v>1919404.8674099999</v>
      </c>
      <c r="BR291">
        <v>320548.61138999998</v>
      </c>
      <c r="BS291">
        <v>1598856.25602</v>
      </c>
      <c r="BT291">
        <v>995555.80729999999</v>
      </c>
      <c r="BU291">
        <v>923849.06010999996</v>
      </c>
      <c r="BV291">
        <v>2292664</v>
      </c>
      <c r="BW291">
        <v>256804.11425000001</v>
      </c>
      <c r="BX291">
        <v>237382.80413</v>
      </c>
      <c r="BY291">
        <v>190924.89653</v>
      </c>
      <c r="BZ291">
        <v>25499</v>
      </c>
      <c r="CA291">
        <v>1232604</v>
      </c>
      <c r="CB291">
        <v>1259</v>
      </c>
      <c r="CC291">
        <v>149370</v>
      </c>
      <c r="CD291">
        <v>1194304.40433</v>
      </c>
      <c r="CE291">
        <v>321659.83182000002</v>
      </c>
      <c r="CF291">
        <v>872644.57250999997</v>
      </c>
      <c r="CG291">
        <v>607142.55471000005</v>
      </c>
      <c r="CH291">
        <v>587161.84961999999</v>
      </c>
      <c r="CI291">
        <v>1935802</v>
      </c>
      <c r="CJ291">
        <v>159640</v>
      </c>
      <c r="CK291">
        <v>141489.68792999999</v>
      </c>
      <c r="CL291">
        <v>114112</v>
      </c>
      <c r="CM291">
        <v>29774</v>
      </c>
      <c r="CN291">
        <v>928761</v>
      </c>
      <c r="CO291">
        <v>1221</v>
      </c>
      <c r="CP291">
        <v>132432</v>
      </c>
      <c r="CQ291">
        <v>1038037.08844</v>
      </c>
      <c r="CR291">
        <v>246658.46716</v>
      </c>
      <c r="CS291">
        <v>791378.62127999996</v>
      </c>
      <c r="CT291">
        <v>561977</v>
      </c>
      <c r="CU291">
        <v>476060.11956999998</v>
      </c>
      <c r="CW291">
        <f>U291/CI291</f>
        <v>1.2524922486907235</v>
      </c>
    </row>
    <row r="292" spans="1:101" x14ac:dyDescent="0.2">
      <c r="A292" t="s">
        <v>389</v>
      </c>
      <c r="B292" t="s">
        <v>425</v>
      </c>
      <c r="C292" t="s">
        <v>507</v>
      </c>
      <c r="D292" t="s">
        <v>511</v>
      </c>
      <c r="E292" t="s">
        <v>547</v>
      </c>
      <c r="F292" t="s">
        <v>372</v>
      </c>
      <c r="G292" t="s">
        <v>2391</v>
      </c>
      <c r="H292" t="s">
        <v>4573</v>
      </c>
      <c r="K292" t="s">
        <v>5140</v>
      </c>
      <c r="L292" t="s">
        <v>5441</v>
      </c>
      <c r="M292" t="s">
        <v>7890</v>
      </c>
      <c r="N292" t="s">
        <v>10339</v>
      </c>
      <c r="O292" t="s">
        <v>12503</v>
      </c>
      <c r="P292" t="s">
        <v>12619</v>
      </c>
      <c r="Q292" t="s">
        <v>12971</v>
      </c>
      <c r="R292" t="s">
        <v>13286</v>
      </c>
      <c r="S292" t="s">
        <v>598</v>
      </c>
      <c r="T292" t="s">
        <v>13294</v>
      </c>
      <c r="U292">
        <v>2423709.8002499999</v>
      </c>
      <c r="V292">
        <v>370209.05647000001</v>
      </c>
      <c r="W292">
        <v>401840.51117000001</v>
      </c>
      <c r="X292">
        <v>69832.398000000001</v>
      </c>
      <c r="Y292">
        <v>332008.11317000003</v>
      </c>
      <c r="Z292">
        <v>88674</v>
      </c>
      <c r="AA292">
        <v>2143806</v>
      </c>
      <c r="AB292">
        <v>3783</v>
      </c>
      <c r="AC292">
        <v>587861</v>
      </c>
      <c r="AD292">
        <v>2571674.1784299999</v>
      </c>
      <c r="AE292">
        <v>776351.12319000007</v>
      </c>
      <c r="AF292">
        <v>1795323.0552399999</v>
      </c>
      <c r="AG292">
        <v>2088057.8993899999</v>
      </c>
      <c r="AH292">
        <v>483616.27903999999</v>
      </c>
      <c r="AI292">
        <v>2144651.14836</v>
      </c>
      <c r="AJ292">
        <v>307516.16100000002</v>
      </c>
      <c r="AK292">
        <v>306787.68917000003</v>
      </c>
      <c r="AL292">
        <v>256177.28917</v>
      </c>
      <c r="AM292">
        <v>101708</v>
      </c>
      <c r="AN292">
        <v>1899617</v>
      </c>
      <c r="AO292">
        <v>3807</v>
      </c>
      <c r="AP292">
        <v>514697</v>
      </c>
      <c r="AQ292">
        <v>2349710.3613399998</v>
      </c>
      <c r="AR292">
        <v>876265.03039999993</v>
      </c>
      <c r="AS292">
        <v>1473445.33094</v>
      </c>
      <c r="AT292">
        <v>1857884.5488799999</v>
      </c>
      <c r="AU292">
        <v>491825.81245999999</v>
      </c>
      <c r="AV292">
        <v>1742757.88977</v>
      </c>
      <c r="AW292">
        <v>70719.257809999996</v>
      </c>
      <c r="AX292">
        <v>84599.556830000001</v>
      </c>
      <c r="AY292">
        <v>77369.959829999993</v>
      </c>
      <c r="AZ292">
        <v>101903</v>
      </c>
      <c r="BA292">
        <v>1522050</v>
      </c>
      <c r="BB292">
        <v>3802</v>
      </c>
      <c r="BC292">
        <v>458035</v>
      </c>
      <c r="BD292">
        <v>1969633.0359499999</v>
      </c>
      <c r="BE292">
        <v>823944.57576000004</v>
      </c>
      <c r="BF292">
        <v>1145688.46019</v>
      </c>
      <c r="BG292">
        <v>1361180.18689</v>
      </c>
      <c r="BH292">
        <v>608452.84905999992</v>
      </c>
      <c r="BI292">
        <v>1402835.57504</v>
      </c>
      <c r="BJ292">
        <v>70079.596579999998</v>
      </c>
      <c r="BK292">
        <v>68545.347529999999</v>
      </c>
      <c r="BL292">
        <v>57676.791530000002</v>
      </c>
      <c r="BM292">
        <v>104668</v>
      </c>
      <c r="BN292">
        <v>1216787.7</v>
      </c>
      <c r="BO292">
        <v>3562</v>
      </c>
      <c r="BP292">
        <v>389598</v>
      </c>
      <c r="BQ292">
        <v>1753140.1690199999</v>
      </c>
      <c r="BR292">
        <v>836615.11202999996</v>
      </c>
      <c r="BS292">
        <v>916525.05698999995</v>
      </c>
      <c r="BT292">
        <v>1227490.8101300001</v>
      </c>
      <c r="BU292">
        <v>525649.35889000003</v>
      </c>
      <c r="BV292">
        <v>1115147.5880499999</v>
      </c>
      <c r="BW292">
        <v>-1861.8061700000001</v>
      </c>
      <c r="BX292">
        <v>1190.4981499999999</v>
      </c>
      <c r="BY292">
        <v>-1445.9928500000001</v>
      </c>
      <c r="BZ292">
        <v>105997</v>
      </c>
      <c r="CA292">
        <v>940865</v>
      </c>
      <c r="CB292">
        <v>3766</v>
      </c>
      <c r="CC292">
        <v>358224</v>
      </c>
      <c r="CD292">
        <v>1610070.60011</v>
      </c>
      <c r="CE292">
        <v>895157.95741999999</v>
      </c>
      <c r="CF292">
        <v>714912.64269000001</v>
      </c>
      <c r="CG292">
        <v>1281714.0716500001</v>
      </c>
      <c r="CH292">
        <v>328356.52846</v>
      </c>
      <c r="CI292">
        <v>1776480.1796899999</v>
      </c>
      <c r="CJ292">
        <v>201384.82045</v>
      </c>
      <c r="CK292">
        <v>197333.43488999989</v>
      </c>
      <c r="CL292">
        <v>195879.71489</v>
      </c>
      <c r="CM292">
        <v>102437</v>
      </c>
      <c r="CN292">
        <v>1589084</v>
      </c>
      <c r="CO292">
        <v>4097</v>
      </c>
      <c r="CP292">
        <v>412282</v>
      </c>
      <c r="CQ292">
        <v>1741249</v>
      </c>
      <c r="CR292">
        <v>982396</v>
      </c>
      <c r="CS292">
        <v>758853</v>
      </c>
      <c r="CT292">
        <v>1262146</v>
      </c>
      <c r="CU292">
        <v>479103.87874999997</v>
      </c>
      <c r="CW292">
        <f>U292/CI292</f>
        <v>1.364332587528752</v>
      </c>
    </row>
    <row r="293" spans="1:101" x14ac:dyDescent="0.2">
      <c r="A293" t="s">
        <v>390</v>
      </c>
      <c r="B293" t="s">
        <v>378</v>
      </c>
      <c r="C293" t="s">
        <v>397</v>
      </c>
      <c r="D293" t="s">
        <v>377</v>
      </c>
      <c r="E293" t="s">
        <v>338</v>
      </c>
      <c r="G293" t="s">
        <v>2392</v>
      </c>
      <c r="H293" t="s">
        <v>4557</v>
      </c>
      <c r="K293" t="s">
        <v>5146</v>
      </c>
      <c r="L293" t="s">
        <v>5442</v>
      </c>
      <c r="M293" t="s">
        <v>7891</v>
      </c>
      <c r="N293" t="s">
        <v>10340</v>
      </c>
      <c r="O293" t="s">
        <v>12504</v>
      </c>
      <c r="P293" t="s">
        <v>12598</v>
      </c>
      <c r="Q293" t="s">
        <v>12948</v>
      </c>
      <c r="R293" t="s">
        <v>13291</v>
      </c>
      <c r="S293" t="s">
        <v>598</v>
      </c>
      <c r="T293" t="s">
        <v>13294</v>
      </c>
      <c r="U293">
        <v>2423529</v>
      </c>
      <c r="V293">
        <v>146932</v>
      </c>
      <c r="W293">
        <v>171455</v>
      </c>
      <c r="X293">
        <v>-36244</v>
      </c>
      <c r="Y293">
        <v>135211</v>
      </c>
      <c r="Z293">
        <v>2834</v>
      </c>
      <c r="AA293">
        <v>33402</v>
      </c>
      <c r="AB293">
        <v>438</v>
      </c>
      <c r="AC293">
        <v>118909</v>
      </c>
      <c r="AD293">
        <v>892692</v>
      </c>
      <c r="AE293">
        <v>86758</v>
      </c>
      <c r="AF293">
        <v>805934</v>
      </c>
      <c r="AG293">
        <v>269519</v>
      </c>
      <c r="AH293">
        <v>623173</v>
      </c>
      <c r="AI293">
        <v>2471818</v>
      </c>
      <c r="AJ293">
        <v>213996</v>
      </c>
      <c r="AK293">
        <v>237199</v>
      </c>
      <c r="AL293">
        <v>205144</v>
      </c>
      <c r="AM293">
        <v>2839</v>
      </c>
      <c r="AN293">
        <v>34938</v>
      </c>
      <c r="AO293">
        <v>454</v>
      </c>
      <c r="AP293">
        <v>118631</v>
      </c>
      <c r="AQ293">
        <v>854426</v>
      </c>
      <c r="AR293">
        <v>80149</v>
      </c>
      <c r="AS293">
        <v>774277</v>
      </c>
      <c r="AT293">
        <v>283809</v>
      </c>
      <c r="AU293">
        <v>570617</v>
      </c>
      <c r="AV293">
        <v>2329468</v>
      </c>
      <c r="AW293">
        <v>89321</v>
      </c>
      <c r="AX293">
        <v>104183</v>
      </c>
      <c r="AY293">
        <v>82546</v>
      </c>
      <c r="AZ293">
        <v>2938</v>
      </c>
      <c r="BA293">
        <v>27304</v>
      </c>
      <c r="BB293">
        <v>501</v>
      </c>
      <c r="BC293">
        <v>116390</v>
      </c>
      <c r="BD293">
        <v>592486</v>
      </c>
      <c r="BE293">
        <v>63313</v>
      </c>
      <c r="BF293">
        <v>529173</v>
      </c>
      <c r="BG293">
        <v>115585</v>
      </c>
      <c r="BH293">
        <v>476901</v>
      </c>
      <c r="BI293">
        <v>2072442</v>
      </c>
      <c r="BJ293">
        <v>-41650</v>
      </c>
      <c r="BK293">
        <v>-25737</v>
      </c>
      <c r="BL293">
        <v>37965</v>
      </c>
      <c r="BM293">
        <v>2758</v>
      </c>
      <c r="BN293">
        <v>19997</v>
      </c>
      <c r="BO293">
        <v>506</v>
      </c>
      <c r="BP293">
        <v>105191</v>
      </c>
      <c r="BQ293">
        <v>1535321</v>
      </c>
      <c r="BR293">
        <v>57661</v>
      </c>
      <c r="BS293">
        <v>1477660</v>
      </c>
      <c r="BT293">
        <v>105393</v>
      </c>
      <c r="BU293">
        <v>1429928</v>
      </c>
      <c r="BV293">
        <v>1894273</v>
      </c>
      <c r="BW293">
        <v>-107449</v>
      </c>
      <c r="BX293">
        <v>-94680</v>
      </c>
      <c r="BY293">
        <v>-85079</v>
      </c>
      <c r="BZ293">
        <v>2420</v>
      </c>
      <c r="CA293">
        <v>17776</v>
      </c>
      <c r="CB293">
        <v>496</v>
      </c>
      <c r="CC293">
        <v>100901</v>
      </c>
      <c r="CD293">
        <v>1558282</v>
      </c>
      <c r="CE293">
        <v>176373</v>
      </c>
      <c r="CF293">
        <v>1381909</v>
      </c>
      <c r="CG293">
        <v>1070614</v>
      </c>
      <c r="CH293">
        <v>487668</v>
      </c>
      <c r="CI293">
        <v>1840982</v>
      </c>
      <c r="CJ293">
        <v>-125485</v>
      </c>
      <c r="CK293">
        <v>-116253</v>
      </c>
      <c r="CL293">
        <v>-158041</v>
      </c>
      <c r="CM293">
        <v>2252</v>
      </c>
      <c r="CN293">
        <v>16204</v>
      </c>
      <c r="CO293">
        <v>506</v>
      </c>
      <c r="CP293">
        <v>98221</v>
      </c>
      <c r="CQ293">
        <v>1678712</v>
      </c>
      <c r="CR293">
        <v>398265</v>
      </c>
      <c r="CS293">
        <v>1280447</v>
      </c>
      <c r="CT293">
        <v>1155387</v>
      </c>
      <c r="CU293">
        <v>523325</v>
      </c>
      <c r="CW293">
        <f>U293/CI293</f>
        <v>1.316432751651021</v>
      </c>
    </row>
    <row r="294" spans="1:101" x14ac:dyDescent="0.2">
      <c r="A294" t="s">
        <v>391</v>
      </c>
      <c r="B294" t="s">
        <v>441</v>
      </c>
      <c r="C294" t="s">
        <v>428</v>
      </c>
      <c r="D294" t="s">
        <v>491</v>
      </c>
      <c r="E294" t="s">
        <v>544</v>
      </c>
      <c r="F294" t="s">
        <v>438</v>
      </c>
      <c r="G294" t="s">
        <v>2393</v>
      </c>
      <c r="H294" t="s">
        <v>4557</v>
      </c>
      <c r="L294" t="s">
        <v>5443</v>
      </c>
      <c r="M294" t="s">
        <v>7892</v>
      </c>
      <c r="N294" t="s">
        <v>10341</v>
      </c>
      <c r="O294" t="s">
        <v>12504</v>
      </c>
      <c r="P294" t="s">
        <v>12616</v>
      </c>
      <c r="Q294" t="s">
        <v>12874</v>
      </c>
      <c r="R294" t="s">
        <v>13282</v>
      </c>
      <c r="S294" t="s">
        <v>598</v>
      </c>
      <c r="T294" t="s">
        <v>13294</v>
      </c>
      <c r="U294">
        <v>2415410</v>
      </c>
      <c r="V294">
        <v>147077</v>
      </c>
      <c r="W294">
        <v>125244</v>
      </c>
      <c r="X294">
        <v>26400</v>
      </c>
      <c r="Y294">
        <v>98844</v>
      </c>
      <c r="Z294">
        <v>100974</v>
      </c>
      <c r="AA294">
        <v>0</v>
      </c>
      <c r="AB294">
        <v>2140</v>
      </c>
      <c r="AC294">
        <v>150629</v>
      </c>
      <c r="AD294">
        <v>841179</v>
      </c>
      <c r="AE294">
        <v>486207</v>
      </c>
      <c r="AF294">
        <v>354972</v>
      </c>
      <c r="AG294">
        <v>115482</v>
      </c>
      <c r="AH294">
        <v>725696</v>
      </c>
      <c r="AI294">
        <v>2063305.0330000001</v>
      </c>
      <c r="AJ294">
        <v>39344.885000000002</v>
      </c>
      <c r="AK294">
        <v>10602.298000000001</v>
      </c>
      <c r="AL294">
        <v>6036.1080000000002</v>
      </c>
      <c r="AM294">
        <v>94720.178</v>
      </c>
      <c r="AN294">
        <v>0</v>
      </c>
      <c r="AO294">
        <v>2020</v>
      </c>
      <c r="AP294">
        <v>137422.93799999999</v>
      </c>
      <c r="AQ294">
        <v>816538.51600000006</v>
      </c>
      <c r="AR294">
        <v>458730.44099999999</v>
      </c>
      <c r="AS294">
        <v>357808.07500000001</v>
      </c>
      <c r="AT294">
        <v>16638.973000000002</v>
      </c>
      <c r="AU294">
        <v>771844.78399999999</v>
      </c>
      <c r="AV294">
        <v>2063305.0330000001</v>
      </c>
      <c r="AW294">
        <v>39344.885000000002</v>
      </c>
      <c r="AX294">
        <v>10602.298000000001</v>
      </c>
      <c r="AY294">
        <v>6036.1080000000002</v>
      </c>
      <c r="AZ294">
        <v>94720.178</v>
      </c>
      <c r="BA294">
        <v>0</v>
      </c>
      <c r="BB294">
        <v>2020</v>
      </c>
      <c r="BC294">
        <v>137422.93799999999</v>
      </c>
      <c r="BD294">
        <v>816538.51600000006</v>
      </c>
      <c r="BE294">
        <v>458730.44099999999</v>
      </c>
      <c r="BF294">
        <v>357808.07500000001</v>
      </c>
      <c r="BG294">
        <v>16638.973000000002</v>
      </c>
      <c r="BH294">
        <v>799899.54299999995</v>
      </c>
      <c r="BI294">
        <v>1498900.4639999999</v>
      </c>
      <c r="BJ294">
        <v>22781.93</v>
      </c>
      <c r="BK294">
        <v>14177.682000000001</v>
      </c>
      <c r="BL294">
        <v>10402.828</v>
      </c>
      <c r="BM294">
        <v>89978.138999999996</v>
      </c>
      <c r="BN294">
        <v>0</v>
      </c>
      <c r="BO294">
        <v>1852</v>
      </c>
      <c r="BP294">
        <v>105745.951</v>
      </c>
      <c r="BQ294">
        <v>782695.17800000007</v>
      </c>
      <c r="BR294">
        <v>430739.14799999999</v>
      </c>
      <c r="BS294">
        <v>351956.03</v>
      </c>
      <c r="BT294">
        <v>14280.98</v>
      </c>
      <c r="BU294">
        <v>768414.19799999997</v>
      </c>
      <c r="BV294">
        <v>1126869.375</v>
      </c>
      <c r="BW294">
        <v>4334.4539999999997</v>
      </c>
      <c r="BX294">
        <v>-6376.6419999999998</v>
      </c>
      <c r="BY294">
        <v>-6645.5659999999998</v>
      </c>
      <c r="BZ294">
        <v>56900.580999999998</v>
      </c>
      <c r="CA294">
        <v>0</v>
      </c>
      <c r="CB294">
        <v>1919</v>
      </c>
      <c r="CC294">
        <v>85022.978000000003</v>
      </c>
      <c r="CD294">
        <v>772969.25899999996</v>
      </c>
      <c r="CE294">
        <v>434544.06400000001</v>
      </c>
      <c r="CF294">
        <v>338425.19500000001</v>
      </c>
      <c r="CG294">
        <v>-2486.3110000000001</v>
      </c>
      <c r="CH294">
        <v>775455.57</v>
      </c>
      <c r="CI294">
        <v>1495924.5930000001</v>
      </c>
      <c r="CJ294">
        <v>81116.070000000007</v>
      </c>
      <c r="CK294">
        <v>67875.892999999996</v>
      </c>
      <c r="CL294">
        <v>50106.877</v>
      </c>
      <c r="CM294">
        <v>51846.464</v>
      </c>
      <c r="CN294">
        <v>0</v>
      </c>
      <c r="CO294">
        <v>2076</v>
      </c>
      <c r="CP294">
        <v>110153.334</v>
      </c>
      <c r="CQ294">
        <v>752181.12300000002</v>
      </c>
      <c r="CR294">
        <v>505953.09600000002</v>
      </c>
      <c r="CS294">
        <v>246228.027</v>
      </c>
      <c r="CT294">
        <v>22520.664000000001</v>
      </c>
      <c r="CU294">
        <v>729660.45900000003</v>
      </c>
      <c r="CW294">
        <f>U294/CI294</f>
        <v>1.6146602651648496</v>
      </c>
    </row>
    <row r="295" spans="1:101" x14ac:dyDescent="0.2">
      <c r="A295" t="s">
        <v>392</v>
      </c>
      <c r="B295" t="s">
        <v>397</v>
      </c>
      <c r="C295" t="s">
        <v>415</v>
      </c>
      <c r="D295" t="s">
        <v>397</v>
      </c>
      <c r="E295" t="s">
        <v>384</v>
      </c>
      <c r="F295" t="s">
        <v>396</v>
      </c>
      <c r="G295" t="s">
        <v>2394</v>
      </c>
      <c r="H295" t="s">
        <v>4581</v>
      </c>
      <c r="K295" t="s">
        <v>5135</v>
      </c>
      <c r="L295" t="s">
        <v>5444</v>
      </c>
      <c r="M295" t="s">
        <v>7893</v>
      </c>
      <c r="N295" t="s">
        <v>10342</v>
      </c>
      <c r="O295" t="s">
        <v>12504</v>
      </c>
      <c r="P295" t="s">
        <v>12642</v>
      </c>
      <c r="Q295" t="s">
        <v>12995</v>
      </c>
      <c r="R295" t="s">
        <v>13287</v>
      </c>
      <c r="S295" t="s">
        <v>598</v>
      </c>
      <c r="T295" t="s">
        <v>13294</v>
      </c>
      <c r="U295">
        <v>2404487.8361599999</v>
      </c>
      <c r="V295">
        <v>145428.72484000001</v>
      </c>
      <c r="W295">
        <v>185948.17632</v>
      </c>
      <c r="X295">
        <v>-2415.3969999999999</v>
      </c>
      <c r="Y295">
        <v>188363.57332</v>
      </c>
      <c r="Z295">
        <v>127056.34</v>
      </c>
      <c r="AA295">
        <v>1889007</v>
      </c>
      <c r="AB295">
        <v>1641</v>
      </c>
      <c r="AC295">
        <v>245701.788</v>
      </c>
      <c r="AD295">
        <v>2036471.0472299999</v>
      </c>
      <c r="AE295">
        <v>1237751.13387</v>
      </c>
      <c r="AF295">
        <v>798719.91336000001</v>
      </c>
      <c r="AG295">
        <v>1701357.58391</v>
      </c>
      <c r="AH295">
        <v>335113.46331999998</v>
      </c>
      <c r="AI295">
        <v>2344172.8440399999</v>
      </c>
      <c r="AJ295">
        <v>301400.25685000001</v>
      </c>
      <c r="AK295">
        <v>343312.72034</v>
      </c>
      <c r="AL295">
        <v>322541.09534</v>
      </c>
      <c r="AM295">
        <v>129680.11168</v>
      </c>
      <c r="AN295">
        <v>1705116</v>
      </c>
      <c r="AO295">
        <v>1802</v>
      </c>
      <c r="AP295">
        <v>239439.22341000001</v>
      </c>
      <c r="AQ295">
        <v>2912572.80736</v>
      </c>
      <c r="AR295">
        <v>1256360.8092400001</v>
      </c>
      <c r="AS295">
        <v>1656211.9981199999</v>
      </c>
      <c r="AT295">
        <v>1962994.0105900001</v>
      </c>
      <c r="AU295">
        <v>949578.79677000002</v>
      </c>
      <c r="AV295">
        <v>2185396.3071400002</v>
      </c>
      <c r="AW295">
        <v>110276.08744</v>
      </c>
      <c r="AX295">
        <v>104173.23205999999</v>
      </c>
      <c r="AY295">
        <v>236423.07506</v>
      </c>
      <c r="AZ295">
        <v>127373.09839</v>
      </c>
      <c r="BA295">
        <v>1776954</v>
      </c>
      <c r="BB295">
        <v>1916</v>
      </c>
      <c r="BC295">
        <v>227469.78258999999</v>
      </c>
      <c r="BD295">
        <v>1932079.550610001</v>
      </c>
      <c r="BE295">
        <v>1268006.9851299999</v>
      </c>
      <c r="BF295">
        <v>664072.56547999999</v>
      </c>
      <c r="BG295">
        <v>1640452.9152500001</v>
      </c>
      <c r="BH295">
        <v>291626.63536000001</v>
      </c>
      <c r="BI295">
        <v>1917376</v>
      </c>
      <c r="BJ295">
        <v>76724.284910000002</v>
      </c>
      <c r="BK295">
        <v>72465.230540000004</v>
      </c>
      <c r="BL295">
        <v>68841</v>
      </c>
      <c r="BM295">
        <v>123598.81915</v>
      </c>
      <c r="BN295">
        <v>1608197</v>
      </c>
      <c r="BO295">
        <v>1807</v>
      </c>
      <c r="BP295">
        <v>204259</v>
      </c>
      <c r="BQ295">
        <v>1659760.8263900001</v>
      </c>
      <c r="BR295">
        <v>1172565.64769</v>
      </c>
      <c r="BS295">
        <v>487195.17869999999</v>
      </c>
      <c r="BT295">
        <v>1404029.8401899999</v>
      </c>
      <c r="BU295">
        <v>255730.98620000001</v>
      </c>
      <c r="BV295">
        <v>1705916.2803</v>
      </c>
      <c r="BW295">
        <v>112257.04786999999</v>
      </c>
      <c r="BX295">
        <v>102986.81911</v>
      </c>
      <c r="BY295">
        <v>101747.50010999999</v>
      </c>
      <c r="BZ295">
        <v>112557.85962</v>
      </c>
      <c r="CA295">
        <v>1682074</v>
      </c>
      <c r="CB295">
        <v>1730</v>
      </c>
      <c r="CC295">
        <v>182433.14794</v>
      </c>
      <c r="CD295">
        <v>1695284.87017</v>
      </c>
      <c r="CE295">
        <v>1194121.6085300001</v>
      </c>
      <c r="CF295">
        <v>501163.26163999998</v>
      </c>
      <c r="CG295">
        <v>1335188.1726500001</v>
      </c>
      <c r="CH295">
        <v>360096.69751999999</v>
      </c>
      <c r="CI295">
        <v>1685177</v>
      </c>
      <c r="CJ295">
        <v>97244</v>
      </c>
      <c r="CK295">
        <v>89282</v>
      </c>
      <c r="CL295">
        <v>91615</v>
      </c>
      <c r="CM295">
        <v>91659</v>
      </c>
      <c r="CN295">
        <v>1416003</v>
      </c>
      <c r="CO295">
        <v>1673</v>
      </c>
      <c r="CP295">
        <v>170504.08184999999</v>
      </c>
      <c r="CQ295">
        <v>1876695</v>
      </c>
      <c r="CR295">
        <v>1251261</v>
      </c>
      <c r="CS295">
        <v>625434</v>
      </c>
      <c r="CT295">
        <v>1233441</v>
      </c>
      <c r="CU295">
        <v>643254.07236999995</v>
      </c>
      <c r="CW295">
        <f>U295/CI295</f>
        <v>1.4268458661375036</v>
      </c>
    </row>
    <row r="296" spans="1:101" x14ac:dyDescent="0.2">
      <c r="A296" t="s">
        <v>393</v>
      </c>
      <c r="B296" t="s">
        <v>377</v>
      </c>
      <c r="C296" t="s">
        <v>485</v>
      </c>
      <c r="D296" t="s">
        <v>444</v>
      </c>
      <c r="E296" t="s">
        <v>421</v>
      </c>
      <c r="G296" t="s">
        <v>2395</v>
      </c>
      <c r="H296" t="s">
        <v>4569</v>
      </c>
      <c r="K296" t="s">
        <v>5144</v>
      </c>
      <c r="L296" t="s">
        <v>5445</v>
      </c>
      <c r="M296" t="s">
        <v>7894</v>
      </c>
      <c r="N296" t="s">
        <v>10343</v>
      </c>
      <c r="O296" t="s">
        <v>12505</v>
      </c>
      <c r="P296" t="s">
        <v>12540</v>
      </c>
      <c r="Q296" t="s">
        <v>12872</v>
      </c>
      <c r="R296" t="s">
        <v>13286</v>
      </c>
      <c r="S296" t="s">
        <v>498</v>
      </c>
      <c r="T296" t="s">
        <v>13294</v>
      </c>
      <c r="U296">
        <v>2404368.3076800001</v>
      </c>
      <c r="V296">
        <v>32366.9702</v>
      </c>
      <c r="W296">
        <v>8274.7447800000009</v>
      </c>
      <c r="X296">
        <v>1111.13644</v>
      </c>
      <c r="Y296">
        <v>7163.6083399999998</v>
      </c>
      <c r="Z296">
        <v>11445.59627</v>
      </c>
      <c r="AA296">
        <v>12912</v>
      </c>
      <c r="AB296">
        <v>870</v>
      </c>
      <c r="AC296">
        <v>145692.44966000001</v>
      </c>
      <c r="AD296">
        <v>1066632.0015499999</v>
      </c>
      <c r="AE296">
        <v>220757.56711</v>
      </c>
      <c r="AF296">
        <v>845874.4344400001</v>
      </c>
      <c r="AG296">
        <v>153565.55374999999</v>
      </c>
      <c r="AH296">
        <v>913066.44779999997</v>
      </c>
      <c r="AI296">
        <v>2478698.1047299998</v>
      </c>
      <c r="AJ296">
        <v>51783.07357</v>
      </c>
      <c r="AK296">
        <v>28945.91691</v>
      </c>
      <c r="AL296">
        <v>27178.964469999999</v>
      </c>
      <c r="AM296">
        <v>13570.38242</v>
      </c>
      <c r="AN296">
        <v>40593</v>
      </c>
      <c r="AO296">
        <v>903</v>
      </c>
      <c r="AP296">
        <v>128456.52836</v>
      </c>
      <c r="AQ296">
        <v>742762.39682999998</v>
      </c>
      <c r="AR296">
        <v>192411.69794000001</v>
      </c>
      <c r="AS296">
        <v>550350.69889</v>
      </c>
      <c r="AT296">
        <v>148512.08207</v>
      </c>
      <c r="AU296">
        <v>594250.31475999998</v>
      </c>
      <c r="AV296">
        <v>1819141.86656</v>
      </c>
      <c r="AW296">
        <v>43528.31237</v>
      </c>
      <c r="AX296">
        <v>30606.615600000001</v>
      </c>
      <c r="AY296">
        <v>28584.780159999998</v>
      </c>
      <c r="AZ296">
        <v>12981.64119</v>
      </c>
      <c r="BA296">
        <v>31826</v>
      </c>
      <c r="BB296">
        <v>853</v>
      </c>
      <c r="BC296">
        <v>106956.89001</v>
      </c>
      <c r="BD296">
        <v>549445.12896999996</v>
      </c>
      <c r="BE296">
        <v>183189.02567999999</v>
      </c>
      <c r="BF296">
        <v>366256.10329</v>
      </c>
      <c r="BG296">
        <v>128103.40084</v>
      </c>
      <c r="BH296">
        <v>421341.72813</v>
      </c>
      <c r="BI296">
        <v>1667420.6112500001</v>
      </c>
      <c r="BJ296">
        <v>24259.638439999999</v>
      </c>
      <c r="BK296">
        <v>21540.809140000001</v>
      </c>
      <c r="BL296">
        <v>17322.926350000002</v>
      </c>
      <c r="BM296">
        <v>13081.43996</v>
      </c>
      <c r="BN296">
        <v>42886</v>
      </c>
      <c r="BO296">
        <v>807</v>
      </c>
      <c r="BP296">
        <v>93947.906830000007</v>
      </c>
      <c r="BQ296">
        <v>453262.76299999998</v>
      </c>
      <c r="BR296">
        <v>139173.16274</v>
      </c>
      <c r="BS296">
        <v>314089.60025999998</v>
      </c>
      <c r="BT296">
        <v>108541.41791</v>
      </c>
      <c r="BU296">
        <v>344721.34509000002</v>
      </c>
      <c r="BV296">
        <v>1519114</v>
      </c>
      <c r="BW296">
        <v>9670</v>
      </c>
      <c r="BX296">
        <v>4333.0414199999996</v>
      </c>
      <c r="BY296">
        <v>4333</v>
      </c>
      <c r="BZ296">
        <v>12732</v>
      </c>
      <c r="CA296">
        <v>122680</v>
      </c>
      <c r="CB296">
        <v>765</v>
      </c>
      <c r="CC296">
        <v>73125.554299999989</v>
      </c>
      <c r="CD296">
        <v>523967.82617000001</v>
      </c>
      <c r="CE296">
        <v>113457.11594</v>
      </c>
      <c r="CF296">
        <v>410510.71023000003</v>
      </c>
      <c r="CG296">
        <v>100114</v>
      </c>
      <c r="CH296">
        <v>423853.95250000001</v>
      </c>
      <c r="CI296">
        <v>1409089.50407</v>
      </c>
      <c r="CJ296">
        <v>17091.76672</v>
      </c>
      <c r="CK296">
        <v>8126.8379000000004</v>
      </c>
      <c r="CL296">
        <v>8126.8379000000004</v>
      </c>
      <c r="CM296">
        <v>12013.68298</v>
      </c>
      <c r="CN296">
        <v>183360</v>
      </c>
      <c r="CO296">
        <v>699</v>
      </c>
      <c r="CP296">
        <v>71812.054219999991</v>
      </c>
      <c r="CQ296">
        <v>622753.67433000007</v>
      </c>
      <c r="CR296">
        <v>113956.47196</v>
      </c>
      <c r="CS296">
        <v>508797.20237000001</v>
      </c>
      <c r="CT296">
        <v>101938.2408</v>
      </c>
      <c r="CU296">
        <v>520815.43352999998</v>
      </c>
      <c r="CW296">
        <f>U296/CI296</f>
        <v>1.7063275971719658</v>
      </c>
    </row>
    <row r="297" spans="1:101" x14ac:dyDescent="0.2">
      <c r="A297" t="s">
        <v>394</v>
      </c>
      <c r="B297" t="s">
        <v>476</v>
      </c>
      <c r="C297" t="s">
        <v>618</v>
      </c>
      <c r="D297" t="s">
        <v>718</v>
      </c>
      <c r="E297" t="s">
        <v>783</v>
      </c>
      <c r="F297" t="s">
        <v>868</v>
      </c>
      <c r="G297" t="s">
        <v>2396</v>
      </c>
      <c r="H297" t="s">
        <v>4569</v>
      </c>
      <c r="K297" t="s">
        <v>2096</v>
      </c>
      <c r="L297" t="s">
        <v>5446</v>
      </c>
      <c r="M297" t="s">
        <v>7895</v>
      </c>
      <c r="N297" t="s">
        <v>10344</v>
      </c>
      <c r="O297" t="s">
        <v>12510</v>
      </c>
      <c r="P297" t="s">
        <v>12558</v>
      </c>
      <c r="Q297" t="s">
        <v>12895</v>
      </c>
      <c r="R297" t="s">
        <v>13288</v>
      </c>
      <c r="S297" t="s">
        <v>498</v>
      </c>
      <c r="T297" t="s">
        <v>13294</v>
      </c>
      <c r="U297">
        <v>2392523.1105499999</v>
      </c>
      <c r="V297">
        <v>70244.413390000002</v>
      </c>
      <c r="W297">
        <v>76514.136879999991</v>
      </c>
      <c r="X297">
        <v>17384.096000000001</v>
      </c>
      <c r="Y297">
        <v>59130.04088</v>
      </c>
      <c r="Z297">
        <v>10266.464029999999</v>
      </c>
      <c r="AA297">
        <v>0</v>
      </c>
      <c r="AB297">
        <v>395</v>
      </c>
      <c r="AC297">
        <v>48680.870189999987</v>
      </c>
      <c r="AD297">
        <v>797945.83620000002</v>
      </c>
      <c r="AE297">
        <v>103046.00817</v>
      </c>
      <c r="AF297">
        <v>694899.82802999998</v>
      </c>
      <c r="AG297">
        <v>66802.262329999998</v>
      </c>
      <c r="AH297">
        <v>731143.57386999996</v>
      </c>
      <c r="AI297">
        <v>1833659.8470099999</v>
      </c>
      <c r="AJ297">
        <v>82273.181650000013</v>
      </c>
      <c r="AK297">
        <v>92904.602459999995</v>
      </c>
      <c r="AL297">
        <v>76719.993459999998</v>
      </c>
      <c r="AM297">
        <v>7361.6649799999996</v>
      </c>
      <c r="AN297">
        <v>0</v>
      </c>
      <c r="AO297">
        <v>426</v>
      </c>
      <c r="AP297">
        <v>40619.936739999997</v>
      </c>
      <c r="AQ297">
        <v>746298.24839000008</v>
      </c>
      <c r="AR297">
        <v>90723.063649999996</v>
      </c>
      <c r="AS297">
        <v>655575.18474000006</v>
      </c>
      <c r="AT297">
        <v>113626.24623</v>
      </c>
      <c r="AU297">
        <v>632672.00215999992</v>
      </c>
      <c r="AV297">
        <v>1377659.42426</v>
      </c>
      <c r="AW297">
        <v>46926.625340000013</v>
      </c>
      <c r="AX297">
        <v>55001.272649999999</v>
      </c>
      <c r="AY297">
        <v>44204.766649999998</v>
      </c>
      <c r="AZ297">
        <v>3872.39725</v>
      </c>
      <c r="BA297">
        <v>0</v>
      </c>
      <c r="BB297">
        <v>460</v>
      </c>
      <c r="BC297">
        <v>31631.567940000001</v>
      </c>
      <c r="BD297">
        <v>556259.28524999996</v>
      </c>
      <c r="BE297">
        <v>67183.762119999999</v>
      </c>
      <c r="BF297">
        <v>489075.52312999999</v>
      </c>
      <c r="BG297">
        <v>81111.019419999997</v>
      </c>
      <c r="BH297">
        <v>475148.26582999999</v>
      </c>
      <c r="BI297">
        <v>977635.40222000005</v>
      </c>
      <c r="BJ297">
        <v>32453</v>
      </c>
      <c r="BK297">
        <v>32682</v>
      </c>
      <c r="BL297">
        <v>29080</v>
      </c>
      <c r="BM297">
        <v>3176</v>
      </c>
      <c r="BN297">
        <v>0</v>
      </c>
      <c r="BO297">
        <v>357</v>
      </c>
      <c r="BP297">
        <v>23441</v>
      </c>
      <c r="BQ297">
        <v>361218.41237999999</v>
      </c>
      <c r="BR297">
        <v>42359</v>
      </c>
      <c r="BS297">
        <v>318859.7</v>
      </c>
      <c r="BT297">
        <v>62376</v>
      </c>
      <c r="BU297">
        <v>298842.34396000003</v>
      </c>
      <c r="BV297">
        <v>766295.69461999997</v>
      </c>
      <c r="BW297">
        <v>34414.944710000003</v>
      </c>
      <c r="BX297">
        <v>36657.767780000002</v>
      </c>
      <c r="BY297">
        <v>36657.767780000002</v>
      </c>
      <c r="BZ297">
        <v>3057.18163</v>
      </c>
      <c r="CA297">
        <v>0</v>
      </c>
      <c r="CB297">
        <v>342</v>
      </c>
      <c r="CC297">
        <v>20685.020570000001</v>
      </c>
      <c r="CD297">
        <v>209790.73918999999</v>
      </c>
      <c r="CE297">
        <v>20846.673510000001</v>
      </c>
      <c r="CF297">
        <v>188944.06568</v>
      </c>
      <c r="CG297">
        <v>5582.5758299999998</v>
      </c>
      <c r="CH297">
        <v>204208.16336000001</v>
      </c>
      <c r="CI297">
        <v>717434</v>
      </c>
      <c r="CJ297">
        <v>27845</v>
      </c>
      <c r="CK297">
        <v>28235</v>
      </c>
      <c r="CL297">
        <v>28235</v>
      </c>
      <c r="CM297">
        <v>1933</v>
      </c>
      <c r="CN297">
        <v>2</v>
      </c>
      <c r="CO297">
        <v>303</v>
      </c>
      <c r="CP297">
        <v>17451.777290000002</v>
      </c>
      <c r="CQ297">
        <v>299652</v>
      </c>
      <c r="CR297">
        <v>21693</v>
      </c>
      <c r="CS297">
        <v>277959</v>
      </c>
      <c r="CT297">
        <v>84192</v>
      </c>
      <c r="CU297">
        <v>215460.67861999999</v>
      </c>
      <c r="CW297">
        <f>U297/CI297</f>
        <v>3.334833741570653</v>
      </c>
    </row>
    <row r="298" spans="1:101" x14ac:dyDescent="0.2">
      <c r="A298" t="s">
        <v>395</v>
      </c>
      <c r="B298" t="s">
        <v>402</v>
      </c>
      <c r="C298" t="s">
        <v>394</v>
      </c>
      <c r="D298" t="s">
        <v>396</v>
      </c>
      <c r="E298" t="s">
        <v>410</v>
      </c>
      <c r="F298" t="s">
        <v>458</v>
      </c>
      <c r="G298" t="s">
        <v>2397</v>
      </c>
      <c r="H298" t="s">
        <v>4574</v>
      </c>
      <c r="K298" t="s">
        <v>5134</v>
      </c>
      <c r="L298" t="s">
        <v>5447</v>
      </c>
      <c r="M298" t="s">
        <v>7896</v>
      </c>
      <c r="N298" t="s">
        <v>10345</v>
      </c>
      <c r="O298" t="s">
        <v>12503</v>
      </c>
      <c r="P298" t="s">
        <v>12643</v>
      </c>
      <c r="Q298" t="s">
        <v>12996</v>
      </c>
      <c r="R298" t="s">
        <v>13138</v>
      </c>
      <c r="S298" t="s">
        <v>498</v>
      </c>
      <c r="T298" t="s">
        <v>13294</v>
      </c>
      <c r="U298">
        <v>2389948</v>
      </c>
      <c r="V298">
        <v>396353</v>
      </c>
      <c r="W298">
        <v>388448</v>
      </c>
      <c r="X298">
        <v>60570</v>
      </c>
      <c r="Y298">
        <v>327878</v>
      </c>
      <c r="Z298">
        <v>62695</v>
      </c>
      <c r="AA298">
        <v>854499</v>
      </c>
      <c r="AB298">
        <v>2265</v>
      </c>
      <c r="AC298">
        <v>276685</v>
      </c>
      <c r="AD298">
        <v>1308117</v>
      </c>
      <c r="AE298">
        <v>677005</v>
      </c>
      <c r="AF298">
        <v>631112</v>
      </c>
      <c r="AG298">
        <v>425195</v>
      </c>
      <c r="AH298">
        <v>882922</v>
      </c>
      <c r="AI298">
        <v>2308180</v>
      </c>
      <c r="AJ298">
        <v>353171</v>
      </c>
      <c r="AK298">
        <v>322347</v>
      </c>
      <c r="AL298">
        <v>277769</v>
      </c>
      <c r="AM298">
        <v>54494</v>
      </c>
      <c r="AN298">
        <v>877877</v>
      </c>
      <c r="AO298">
        <v>2107</v>
      </c>
      <c r="AP298">
        <v>247716</v>
      </c>
      <c r="AQ298">
        <v>1279704</v>
      </c>
      <c r="AR298">
        <v>648561</v>
      </c>
      <c r="AS298">
        <v>631143</v>
      </c>
      <c r="AT298">
        <v>375574</v>
      </c>
      <c r="AU298">
        <v>904130</v>
      </c>
      <c r="AV298">
        <v>2369664</v>
      </c>
      <c r="AW298">
        <v>307744</v>
      </c>
      <c r="AX298">
        <v>279261</v>
      </c>
      <c r="AY298">
        <v>228642</v>
      </c>
      <c r="AZ298">
        <v>42169</v>
      </c>
      <c r="BA298">
        <v>909189</v>
      </c>
      <c r="BB298">
        <v>2107</v>
      </c>
      <c r="BC298">
        <v>202144</v>
      </c>
      <c r="BD298">
        <v>1178950</v>
      </c>
      <c r="BE298">
        <v>523470</v>
      </c>
      <c r="BF298">
        <v>655480</v>
      </c>
      <c r="BG298">
        <v>318560</v>
      </c>
      <c r="BH298">
        <v>860390</v>
      </c>
      <c r="BI298">
        <v>1935589</v>
      </c>
      <c r="BJ298">
        <v>286751</v>
      </c>
      <c r="BK298">
        <v>284717</v>
      </c>
      <c r="BL298">
        <v>232447</v>
      </c>
      <c r="BM298">
        <v>37428</v>
      </c>
      <c r="BN298">
        <v>763246</v>
      </c>
      <c r="BO298">
        <v>2070</v>
      </c>
      <c r="BP298">
        <v>173771</v>
      </c>
      <c r="BQ298">
        <v>1095865</v>
      </c>
      <c r="BR298">
        <v>454973</v>
      </c>
      <c r="BS298">
        <v>640892</v>
      </c>
      <c r="BT298">
        <v>427160</v>
      </c>
      <c r="BU298">
        <v>668705</v>
      </c>
      <c r="BV298">
        <v>1569586</v>
      </c>
      <c r="BW298">
        <v>245407</v>
      </c>
      <c r="BX298">
        <v>242984</v>
      </c>
      <c r="BY298">
        <v>200197</v>
      </c>
      <c r="BZ298">
        <v>32742</v>
      </c>
      <c r="CA298">
        <v>584085</v>
      </c>
      <c r="CB298">
        <v>1897</v>
      </c>
      <c r="CC298">
        <v>154845</v>
      </c>
      <c r="CD298">
        <v>859961</v>
      </c>
      <c r="CE298">
        <v>387714</v>
      </c>
      <c r="CF298">
        <v>472247</v>
      </c>
      <c r="CG298">
        <v>409766</v>
      </c>
      <c r="CH298">
        <v>450195</v>
      </c>
      <c r="CI298">
        <v>1419508</v>
      </c>
      <c r="CJ298">
        <v>197697</v>
      </c>
      <c r="CK298">
        <v>192721</v>
      </c>
      <c r="CL298">
        <v>157865</v>
      </c>
      <c r="CM298">
        <v>26994</v>
      </c>
      <c r="CN298">
        <v>505971</v>
      </c>
      <c r="CO298">
        <v>1795</v>
      </c>
      <c r="CP298">
        <v>137248</v>
      </c>
      <c r="CQ298">
        <v>763909</v>
      </c>
      <c r="CR298">
        <v>365138</v>
      </c>
      <c r="CS298">
        <v>398771</v>
      </c>
      <c r="CT298">
        <v>358522</v>
      </c>
      <c r="CU298">
        <v>405387</v>
      </c>
      <c r="CW298">
        <f>U298/CI298</f>
        <v>1.6836453193641741</v>
      </c>
    </row>
    <row r="299" spans="1:101" x14ac:dyDescent="0.2">
      <c r="A299" t="s">
        <v>396</v>
      </c>
      <c r="B299" t="s">
        <v>363</v>
      </c>
      <c r="C299" t="s">
        <v>277</v>
      </c>
      <c r="D299" t="s">
        <v>261</v>
      </c>
      <c r="E299" t="s">
        <v>379</v>
      </c>
      <c r="F299" t="s">
        <v>394</v>
      </c>
      <c r="G299" t="s">
        <v>2398</v>
      </c>
      <c r="H299" t="s">
        <v>4645</v>
      </c>
      <c r="J299" t="s">
        <v>2097</v>
      </c>
      <c r="K299" t="s">
        <v>2086</v>
      </c>
      <c r="L299" t="s">
        <v>5448</v>
      </c>
      <c r="M299" t="s">
        <v>7897</v>
      </c>
      <c r="N299" t="s">
        <v>10346</v>
      </c>
      <c r="O299" t="s">
        <v>12503</v>
      </c>
      <c r="P299" t="s">
        <v>12535</v>
      </c>
      <c r="Q299" t="s">
        <v>12867</v>
      </c>
      <c r="R299" t="s">
        <v>13285</v>
      </c>
      <c r="S299" t="s">
        <v>498</v>
      </c>
      <c r="T299" t="s">
        <v>13293</v>
      </c>
      <c r="U299">
        <v>2376919</v>
      </c>
      <c r="V299">
        <v>32249</v>
      </c>
      <c r="W299">
        <v>38424</v>
      </c>
      <c r="X299">
        <v>7515</v>
      </c>
      <c r="Y299">
        <v>30909</v>
      </c>
      <c r="Z299">
        <v>13769</v>
      </c>
      <c r="AA299">
        <v>49338</v>
      </c>
      <c r="AB299">
        <v>743</v>
      </c>
      <c r="AC299">
        <v>104534</v>
      </c>
      <c r="AD299">
        <v>1145983</v>
      </c>
      <c r="AE299">
        <v>408615</v>
      </c>
      <c r="AF299">
        <v>737368</v>
      </c>
      <c r="AG299">
        <v>778976</v>
      </c>
      <c r="AH299">
        <v>367007</v>
      </c>
      <c r="AI299">
        <v>2585504</v>
      </c>
      <c r="AJ299">
        <v>63023</v>
      </c>
      <c r="AK299">
        <v>69572</v>
      </c>
      <c r="AL299">
        <v>56526</v>
      </c>
      <c r="AM299">
        <v>13415</v>
      </c>
      <c r="AN299">
        <v>58431</v>
      </c>
      <c r="AO299">
        <v>724</v>
      </c>
      <c r="AP299">
        <v>85663</v>
      </c>
      <c r="AQ299">
        <v>1129281</v>
      </c>
      <c r="AR299">
        <v>367096</v>
      </c>
      <c r="AS299">
        <v>762185</v>
      </c>
      <c r="AT299">
        <v>775873</v>
      </c>
      <c r="AU299">
        <v>353408</v>
      </c>
      <c r="AV299">
        <v>3753000</v>
      </c>
      <c r="AW299">
        <v>232155</v>
      </c>
      <c r="AX299">
        <v>229727</v>
      </c>
      <c r="AY299">
        <v>185821</v>
      </c>
      <c r="AZ299">
        <v>13397</v>
      </c>
      <c r="BA299">
        <v>106492</v>
      </c>
      <c r="BB299">
        <v>739</v>
      </c>
      <c r="BC299">
        <v>147365</v>
      </c>
      <c r="BD299">
        <v>1253772</v>
      </c>
      <c r="BE299">
        <v>387514</v>
      </c>
      <c r="BF299">
        <v>866258</v>
      </c>
      <c r="BG299">
        <v>808630</v>
      </c>
      <c r="BH299">
        <v>445142</v>
      </c>
      <c r="BI299">
        <v>3206756</v>
      </c>
      <c r="BJ299">
        <v>362582</v>
      </c>
      <c r="BK299">
        <v>361275</v>
      </c>
      <c r="BL299">
        <v>292565</v>
      </c>
      <c r="BM299">
        <v>11622</v>
      </c>
      <c r="BN299">
        <v>25785</v>
      </c>
      <c r="BO299">
        <v>722</v>
      </c>
      <c r="BP299">
        <v>159559</v>
      </c>
      <c r="BQ299">
        <v>1341752</v>
      </c>
      <c r="BR299">
        <v>366599</v>
      </c>
      <c r="BS299">
        <v>975153</v>
      </c>
      <c r="BT299">
        <v>712554</v>
      </c>
      <c r="BU299">
        <v>611820</v>
      </c>
      <c r="BV299">
        <v>1730834</v>
      </c>
      <c r="BW299">
        <v>55993</v>
      </c>
      <c r="BX299">
        <v>56117</v>
      </c>
      <c r="BY299">
        <v>46733</v>
      </c>
      <c r="BZ299">
        <v>12874</v>
      </c>
      <c r="CA299">
        <v>8888</v>
      </c>
      <c r="CB299">
        <v>704</v>
      </c>
      <c r="CC299">
        <v>74827</v>
      </c>
      <c r="CD299">
        <v>844448</v>
      </c>
      <c r="CE299">
        <v>370213</v>
      </c>
      <c r="CF299">
        <v>474235</v>
      </c>
      <c r="CG299">
        <v>438625</v>
      </c>
      <c r="CH299">
        <v>386009</v>
      </c>
      <c r="CI299">
        <v>1695394</v>
      </c>
      <c r="CJ299">
        <v>26253</v>
      </c>
      <c r="CK299">
        <v>20948</v>
      </c>
      <c r="CL299">
        <v>16411</v>
      </c>
      <c r="CM299">
        <v>12691</v>
      </c>
      <c r="CN299">
        <v>4340</v>
      </c>
      <c r="CO299">
        <v>684</v>
      </c>
      <c r="CP299">
        <v>63878</v>
      </c>
      <c r="CQ299">
        <v>812301</v>
      </c>
      <c r="CR299">
        <v>336829</v>
      </c>
      <c r="CS299">
        <v>475472</v>
      </c>
      <c r="CT299">
        <v>378213</v>
      </c>
      <c r="CU299">
        <v>429386</v>
      </c>
      <c r="CW299">
        <f>U299/CI299</f>
        <v>1.4019862049765424</v>
      </c>
    </row>
    <row r="300" spans="1:101" x14ac:dyDescent="0.2">
      <c r="A300" t="s">
        <v>397</v>
      </c>
      <c r="B300" t="s">
        <v>417</v>
      </c>
      <c r="C300" t="s">
        <v>481</v>
      </c>
      <c r="D300" t="s">
        <v>558</v>
      </c>
      <c r="E300" t="s">
        <v>568</v>
      </c>
      <c r="F300" t="s">
        <v>635</v>
      </c>
      <c r="G300" t="s">
        <v>2399</v>
      </c>
      <c r="H300" t="s">
        <v>4561</v>
      </c>
      <c r="K300" t="s">
        <v>5141</v>
      </c>
      <c r="L300" t="s">
        <v>5449</v>
      </c>
      <c r="M300" t="s">
        <v>7898</v>
      </c>
      <c r="N300" t="s">
        <v>10347</v>
      </c>
      <c r="O300" t="s">
        <v>12504</v>
      </c>
      <c r="P300" t="s">
        <v>12558</v>
      </c>
      <c r="Q300" t="s">
        <v>12895</v>
      </c>
      <c r="R300" t="s">
        <v>13288</v>
      </c>
      <c r="S300" t="s">
        <v>598</v>
      </c>
      <c r="T300" t="s">
        <v>13294</v>
      </c>
      <c r="U300">
        <v>2376164</v>
      </c>
      <c r="V300">
        <v>96047</v>
      </c>
      <c r="W300">
        <v>85878</v>
      </c>
      <c r="X300">
        <v>-7347</v>
      </c>
      <c r="Y300">
        <v>93225</v>
      </c>
      <c r="Z300">
        <v>6665</v>
      </c>
      <c r="AA300">
        <v>1287157</v>
      </c>
      <c r="AB300">
        <v>2290</v>
      </c>
      <c r="AC300">
        <v>750749</v>
      </c>
      <c r="AD300">
        <v>1284780</v>
      </c>
      <c r="AE300">
        <v>61980</v>
      </c>
      <c r="AF300">
        <v>1222800</v>
      </c>
      <c r="AG300">
        <v>676131</v>
      </c>
      <c r="AH300">
        <v>608650</v>
      </c>
      <c r="AI300">
        <v>2180354</v>
      </c>
      <c r="AJ300">
        <v>103995</v>
      </c>
      <c r="AK300">
        <v>89917</v>
      </c>
      <c r="AL300">
        <v>98491</v>
      </c>
      <c r="AM300">
        <v>7400</v>
      </c>
      <c r="AN300">
        <v>1128925</v>
      </c>
      <c r="AO300">
        <v>2087</v>
      </c>
      <c r="AP300">
        <v>630166</v>
      </c>
      <c r="AQ300">
        <v>1112178</v>
      </c>
      <c r="AR300">
        <v>57494</v>
      </c>
      <c r="AS300">
        <v>1054684</v>
      </c>
      <c r="AT300">
        <v>582906</v>
      </c>
      <c r="AU300">
        <v>529274</v>
      </c>
      <c r="AV300">
        <v>1828492</v>
      </c>
      <c r="AW300">
        <v>96507</v>
      </c>
      <c r="AX300">
        <v>93727</v>
      </c>
      <c r="AY300">
        <v>75516</v>
      </c>
      <c r="AZ300">
        <v>6069</v>
      </c>
      <c r="BA300">
        <v>988652</v>
      </c>
      <c r="BB300">
        <v>1819</v>
      </c>
      <c r="BC300">
        <v>533318</v>
      </c>
      <c r="BD300">
        <v>1061933</v>
      </c>
      <c r="BE300">
        <v>54259</v>
      </c>
      <c r="BF300">
        <v>1007674</v>
      </c>
      <c r="BG300">
        <v>484415</v>
      </c>
      <c r="BH300">
        <v>466185</v>
      </c>
      <c r="BI300">
        <v>1265818</v>
      </c>
      <c r="BJ300">
        <v>34562</v>
      </c>
      <c r="BK300">
        <v>34263</v>
      </c>
      <c r="BL300">
        <v>26772</v>
      </c>
      <c r="BM300">
        <v>6037</v>
      </c>
      <c r="BN300">
        <v>375651</v>
      </c>
      <c r="BO300">
        <v>1479</v>
      </c>
      <c r="BP300">
        <v>355233</v>
      </c>
      <c r="BQ300">
        <v>650384</v>
      </c>
      <c r="BR300">
        <v>52036</v>
      </c>
      <c r="BS300">
        <v>598348</v>
      </c>
      <c r="BT300">
        <v>408899</v>
      </c>
      <c r="BU300">
        <v>241485</v>
      </c>
      <c r="BV300">
        <v>1063489</v>
      </c>
      <c r="BW300">
        <v>37379</v>
      </c>
      <c r="BX300">
        <v>36836</v>
      </c>
      <c r="BY300">
        <v>28676</v>
      </c>
      <c r="BZ300">
        <v>5122</v>
      </c>
      <c r="CA300">
        <v>286034</v>
      </c>
      <c r="CB300">
        <v>1098</v>
      </c>
      <c r="CC300">
        <v>255302</v>
      </c>
      <c r="CD300">
        <v>493102</v>
      </c>
      <c r="CE300">
        <v>38828</v>
      </c>
      <c r="CF300">
        <v>454274</v>
      </c>
      <c r="CG300">
        <v>315128</v>
      </c>
      <c r="CH300">
        <v>177974</v>
      </c>
      <c r="CI300">
        <v>985192</v>
      </c>
      <c r="CJ300">
        <v>27116</v>
      </c>
      <c r="CK300">
        <v>26705</v>
      </c>
      <c r="CL300">
        <v>19721</v>
      </c>
      <c r="CM300">
        <v>4183</v>
      </c>
      <c r="CN300">
        <v>193745</v>
      </c>
      <c r="CO300">
        <v>897</v>
      </c>
      <c r="CP300">
        <v>165436</v>
      </c>
      <c r="CQ300">
        <v>474786</v>
      </c>
      <c r="CR300">
        <v>23589</v>
      </c>
      <c r="CS300">
        <v>451197</v>
      </c>
      <c r="CT300">
        <v>286452</v>
      </c>
      <c r="CU300">
        <v>188334</v>
      </c>
      <c r="CW300">
        <f>U300/CI300</f>
        <v>2.4118791057986666</v>
      </c>
    </row>
    <row r="301" spans="1:101" x14ac:dyDescent="0.2">
      <c r="A301" t="s">
        <v>398</v>
      </c>
      <c r="B301" t="s">
        <v>353</v>
      </c>
      <c r="C301" t="s">
        <v>352</v>
      </c>
      <c r="D301" t="s">
        <v>336</v>
      </c>
      <c r="E301" t="s">
        <v>295</v>
      </c>
      <c r="F301" t="s">
        <v>296</v>
      </c>
      <c r="G301" t="s">
        <v>2400</v>
      </c>
      <c r="H301" t="s">
        <v>4557</v>
      </c>
      <c r="J301" t="s">
        <v>2091</v>
      </c>
      <c r="K301" t="s">
        <v>5140</v>
      </c>
      <c r="L301" t="s">
        <v>5450</v>
      </c>
      <c r="M301" t="s">
        <v>7899</v>
      </c>
      <c r="N301" t="s">
        <v>10348</v>
      </c>
      <c r="O301" t="s">
        <v>12504</v>
      </c>
      <c r="P301" t="s">
        <v>12598</v>
      </c>
      <c r="Q301" t="s">
        <v>12948</v>
      </c>
      <c r="R301" t="s">
        <v>13288</v>
      </c>
      <c r="S301" t="s">
        <v>598</v>
      </c>
      <c r="T301" t="s">
        <v>13294</v>
      </c>
      <c r="U301">
        <v>2375423.6821599999</v>
      </c>
      <c r="V301">
        <v>91597.447660000005</v>
      </c>
      <c r="W301">
        <v>90917.616569999998</v>
      </c>
      <c r="X301">
        <v>23428.335419999999</v>
      </c>
      <c r="Y301">
        <v>67489.28115000001</v>
      </c>
      <c r="Z301">
        <v>8546</v>
      </c>
      <c r="AA301">
        <v>450936</v>
      </c>
      <c r="AB301">
        <v>1553</v>
      </c>
      <c r="AC301">
        <v>438463</v>
      </c>
      <c r="AD301">
        <v>838576.34756999998</v>
      </c>
      <c r="AE301">
        <v>167475.53297</v>
      </c>
      <c r="AF301">
        <v>671100.81460000004</v>
      </c>
      <c r="AG301">
        <v>578513.31674000004</v>
      </c>
      <c r="AH301">
        <v>260063.03083</v>
      </c>
      <c r="AI301">
        <v>2676236.34938</v>
      </c>
      <c r="AJ301">
        <v>112364.31737</v>
      </c>
      <c r="AK301">
        <v>132596.00771999999</v>
      </c>
      <c r="AL301">
        <v>108704.41471</v>
      </c>
      <c r="AM301">
        <v>10202.17499</v>
      </c>
      <c r="AN301">
        <v>648491.96392000001</v>
      </c>
      <c r="AO301">
        <v>1596</v>
      </c>
      <c r="AP301">
        <v>400488.05392999999</v>
      </c>
      <c r="AQ301">
        <v>856241.62000999996</v>
      </c>
      <c r="AR301">
        <v>174101.45191</v>
      </c>
      <c r="AS301">
        <v>682140.16810000001</v>
      </c>
      <c r="AT301">
        <v>591024.03558999998</v>
      </c>
      <c r="AU301">
        <v>265217.58442000003</v>
      </c>
      <c r="AV301">
        <v>2665627.5061599999</v>
      </c>
      <c r="AW301">
        <v>111465.46049</v>
      </c>
      <c r="AX301">
        <v>102013.54944</v>
      </c>
      <c r="AY301">
        <v>78092.579790000003</v>
      </c>
      <c r="AZ301">
        <v>10493.527099999999</v>
      </c>
      <c r="BA301">
        <v>627533.39247000008</v>
      </c>
      <c r="BB301">
        <v>1471</v>
      </c>
      <c r="BC301">
        <v>302930.32273000001</v>
      </c>
      <c r="BD301">
        <v>947423.64388999995</v>
      </c>
      <c r="BE301">
        <v>179787.14670000001</v>
      </c>
      <c r="BF301">
        <v>767636.49719000002</v>
      </c>
      <c r="BG301">
        <v>562319.62087999994</v>
      </c>
      <c r="BH301">
        <v>385104.02301</v>
      </c>
      <c r="BI301">
        <v>2330156</v>
      </c>
      <c r="BJ301">
        <v>89237</v>
      </c>
      <c r="BK301">
        <v>88631</v>
      </c>
      <c r="BL301">
        <v>67654</v>
      </c>
      <c r="BM301">
        <v>13604</v>
      </c>
      <c r="BN301">
        <v>545048</v>
      </c>
      <c r="BO301">
        <v>1437</v>
      </c>
      <c r="BP301">
        <v>300059.8</v>
      </c>
      <c r="BQ301">
        <v>777676</v>
      </c>
      <c r="BR301">
        <v>156543</v>
      </c>
      <c r="BS301">
        <v>621133</v>
      </c>
      <c r="BT301">
        <v>484227</v>
      </c>
      <c r="BU301">
        <v>293448.71049000003</v>
      </c>
      <c r="BV301">
        <v>2342381</v>
      </c>
      <c r="BW301">
        <v>157488</v>
      </c>
      <c r="BX301">
        <v>148242</v>
      </c>
      <c r="BY301">
        <v>119327</v>
      </c>
      <c r="BZ301">
        <v>18739</v>
      </c>
      <c r="CA301">
        <v>469013.4</v>
      </c>
      <c r="CB301">
        <v>1473</v>
      </c>
      <c r="CC301">
        <v>259340</v>
      </c>
      <c r="CD301">
        <v>606557</v>
      </c>
      <c r="CE301">
        <v>173832</v>
      </c>
      <c r="CF301">
        <v>432725</v>
      </c>
      <c r="CG301">
        <v>416573</v>
      </c>
      <c r="CH301">
        <v>189984.38179000001</v>
      </c>
      <c r="CI301">
        <v>2256749.6432500002</v>
      </c>
      <c r="CJ301">
        <v>87237.644079999998</v>
      </c>
      <c r="CK301">
        <v>-78209.401889999994</v>
      </c>
      <c r="CL301">
        <v>-94379.234580000004</v>
      </c>
      <c r="CM301">
        <v>19644.84074</v>
      </c>
      <c r="CN301">
        <v>565305.53338000004</v>
      </c>
      <c r="CO301">
        <v>1226</v>
      </c>
      <c r="CP301">
        <v>250435</v>
      </c>
      <c r="CQ301">
        <v>768536</v>
      </c>
      <c r="CR301">
        <v>183450</v>
      </c>
      <c r="CS301">
        <v>585086</v>
      </c>
      <c r="CT301">
        <v>297246</v>
      </c>
      <c r="CU301">
        <v>471290</v>
      </c>
      <c r="CW301">
        <f>U301/CI301</f>
        <v>1.0525862668306858</v>
      </c>
    </row>
    <row r="302" spans="1:101" x14ac:dyDescent="0.2">
      <c r="A302" t="s">
        <v>399</v>
      </c>
      <c r="B302" t="s">
        <v>436</v>
      </c>
      <c r="C302" t="s">
        <v>506</v>
      </c>
      <c r="F302" t="s">
        <v>887</v>
      </c>
      <c r="G302" t="s">
        <v>2401</v>
      </c>
      <c r="H302" t="s">
        <v>4572</v>
      </c>
      <c r="K302" t="s">
        <v>5144</v>
      </c>
      <c r="L302" t="s">
        <v>5451</v>
      </c>
      <c r="M302" t="s">
        <v>7900</v>
      </c>
      <c r="N302" t="s">
        <v>10349</v>
      </c>
      <c r="O302" t="s">
        <v>12506</v>
      </c>
      <c r="P302" t="s">
        <v>12622</v>
      </c>
      <c r="Q302" t="s">
        <v>12974</v>
      </c>
      <c r="R302" t="s">
        <v>13290</v>
      </c>
      <c r="S302" t="s">
        <v>598</v>
      </c>
      <c r="T302" t="s">
        <v>13294</v>
      </c>
      <c r="U302">
        <v>2360951</v>
      </c>
      <c r="V302">
        <v>153282</v>
      </c>
      <c r="W302">
        <v>144886</v>
      </c>
      <c r="X302">
        <v>-17293</v>
      </c>
      <c r="Y302">
        <v>127593</v>
      </c>
      <c r="Z302">
        <v>10688</v>
      </c>
      <c r="AA302">
        <v>2341236</v>
      </c>
      <c r="AB302">
        <v>4712</v>
      </c>
      <c r="AC302">
        <v>1979418</v>
      </c>
      <c r="AD302">
        <v>859995</v>
      </c>
      <c r="AE302">
        <v>91045</v>
      </c>
      <c r="AF302">
        <v>768950</v>
      </c>
      <c r="AG302">
        <v>462842</v>
      </c>
      <c r="AH302">
        <v>397153</v>
      </c>
      <c r="AI302">
        <v>2087752</v>
      </c>
      <c r="AJ302">
        <v>145709</v>
      </c>
      <c r="AK302">
        <v>117804</v>
      </c>
      <c r="AL302">
        <v>91593</v>
      </c>
      <c r="AM302">
        <v>10045</v>
      </c>
      <c r="AN302">
        <v>2070913</v>
      </c>
      <c r="AO302">
        <v>4496</v>
      </c>
      <c r="AP302">
        <v>1766973</v>
      </c>
      <c r="AQ302">
        <v>792190</v>
      </c>
      <c r="AR302">
        <v>87912</v>
      </c>
      <c r="AS302">
        <v>704278</v>
      </c>
      <c r="AT302">
        <v>335249</v>
      </c>
      <c r="AU302">
        <v>456941</v>
      </c>
      <c r="AV302">
        <v>1745119</v>
      </c>
      <c r="AW302">
        <v>102597</v>
      </c>
      <c r="AX302">
        <v>108920</v>
      </c>
      <c r="AY302">
        <v>101137</v>
      </c>
      <c r="AZ302">
        <v>10421</v>
      </c>
      <c r="BA302">
        <v>1728424</v>
      </c>
      <c r="BB302">
        <v>4056</v>
      </c>
      <c r="BC302">
        <v>1452367</v>
      </c>
      <c r="BD302">
        <v>584224</v>
      </c>
      <c r="BE302">
        <v>83954</v>
      </c>
      <c r="BF302">
        <v>500270</v>
      </c>
      <c r="BG302">
        <v>243656</v>
      </c>
      <c r="BH302">
        <v>340568</v>
      </c>
      <c r="BI302">
        <v>1249605</v>
      </c>
      <c r="BJ302">
        <v>79773</v>
      </c>
      <c r="BK302">
        <v>72258</v>
      </c>
      <c r="BL302">
        <v>50271</v>
      </c>
      <c r="BM302">
        <v>9160</v>
      </c>
      <c r="BN302">
        <v>1235995</v>
      </c>
      <c r="BO302">
        <v>3510</v>
      </c>
      <c r="BP302">
        <v>1000247</v>
      </c>
      <c r="BQ302">
        <v>499372</v>
      </c>
      <c r="BR302">
        <v>71252</v>
      </c>
      <c r="BS302">
        <v>428120</v>
      </c>
      <c r="BT302">
        <v>209626</v>
      </c>
      <c r="BU302">
        <v>289746</v>
      </c>
      <c r="BV302">
        <v>897168</v>
      </c>
      <c r="BW302">
        <v>57590</v>
      </c>
      <c r="BX302">
        <v>57232</v>
      </c>
      <c r="BY302">
        <v>40608</v>
      </c>
      <c r="BZ302">
        <v>9201</v>
      </c>
      <c r="CA302">
        <v>886958</v>
      </c>
      <c r="CB302">
        <v>3110</v>
      </c>
      <c r="CC302">
        <v>706249</v>
      </c>
      <c r="CD302">
        <v>326154</v>
      </c>
      <c r="CE302">
        <v>64120</v>
      </c>
      <c r="CF302">
        <v>262034</v>
      </c>
      <c r="CG302">
        <v>203966</v>
      </c>
      <c r="CH302">
        <v>122188</v>
      </c>
      <c r="CI302">
        <v>700172</v>
      </c>
      <c r="CJ302">
        <v>48867</v>
      </c>
      <c r="CK302">
        <v>39488</v>
      </c>
      <c r="CL302">
        <v>30445</v>
      </c>
      <c r="CM302">
        <v>7216</v>
      </c>
      <c r="CN302">
        <v>692373</v>
      </c>
      <c r="CO302">
        <v>2830</v>
      </c>
      <c r="CP302">
        <v>545184</v>
      </c>
      <c r="CQ302">
        <v>344332</v>
      </c>
      <c r="CR302">
        <v>77067</v>
      </c>
      <c r="CS302">
        <v>267265</v>
      </c>
      <c r="CT302">
        <v>223623</v>
      </c>
      <c r="CU302">
        <v>120709</v>
      </c>
      <c r="CW302">
        <f>U302/CI302</f>
        <v>3.3719586044571903</v>
      </c>
    </row>
    <row r="303" spans="1:101" x14ac:dyDescent="0.2">
      <c r="A303" t="s">
        <v>400</v>
      </c>
      <c r="B303" t="s">
        <v>344</v>
      </c>
      <c r="C303" t="s">
        <v>351</v>
      </c>
      <c r="D303" t="s">
        <v>339</v>
      </c>
      <c r="E303" t="s">
        <v>328</v>
      </c>
      <c r="F303" t="s">
        <v>335</v>
      </c>
      <c r="G303" t="s">
        <v>2402</v>
      </c>
      <c r="H303" t="s">
        <v>4667</v>
      </c>
      <c r="K303" t="s">
        <v>5139</v>
      </c>
      <c r="L303" t="s">
        <v>5452</v>
      </c>
      <c r="M303" t="s">
        <v>7901</v>
      </c>
      <c r="N303" t="s">
        <v>10350</v>
      </c>
      <c r="O303" t="s">
        <v>12504</v>
      </c>
      <c r="P303" t="s">
        <v>12605</v>
      </c>
      <c r="Q303" t="s">
        <v>12957</v>
      </c>
      <c r="R303" t="s">
        <v>13286</v>
      </c>
      <c r="S303" t="s">
        <v>598</v>
      </c>
      <c r="T303" t="s">
        <v>13294</v>
      </c>
      <c r="U303">
        <v>2349726.33629</v>
      </c>
      <c r="V303">
        <v>112112.6995</v>
      </c>
      <c r="W303">
        <v>137097.80489999999</v>
      </c>
      <c r="X303">
        <v>16628.941999999999</v>
      </c>
      <c r="Y303">
        <v>120468.86289999999</v>
      </c>
      <c r="Z303">
        <v>25293</v>
      </c>
      <c r="AA303">
        <v>2309147</v>
      </c>
      <c r="AB303">
        <v>703</v>
      </c>
      <c r="AC303">
        <v>77965</v>
      </c>
      <c r="AD303">
        <v>1206756.1231500001</v>
      </c>
      <c r="AE303">
        <v>119355.8178</v>
      </c>
      <c r="AF303">
        <v>1087400.30535</v>
      </c>
      <c r="AG303">
        <v>644858.58360000001</v>
      </c>
      <c r="AH303">
        <v>561897.53954999999</v>
      </c>
      <c r="AI303">
        <v>2820019.1770199998</v>
      </c>
      <c r="AJ303">
        <v>69519.159939999998</v>
      </c>
      <c r="AK303">
        <v>80784.095549999998</v>
      </c>
      <c r="AL303">
        <v>66653.572549999997</v>
      </c>
      <c r="AM303">
        <v>28117</v>
      </c>
      <c r="AN303">
        <v>2755388</v>
      </c>
      <c r="AO303">
        <v>726</v>
      </c>
      <c r="AP303">
        <v>91165</v>
      </c>
      <c r="AQ303">
        <v>995196.45250999997</v>
      </c>
      <c r="AR303">
        <v>138318.23276000001</v>
      </c>
      <c r="AS303">
        <v>856878.21975000005</v>
      </c>
      <c r="AT303">
        <v>524389.72069999995</v>
      </c>
      <c r="AU303">
        <v>470806.73181000003</v>
      </c>
      <c r="AV303">
        <v>2668755.83513</v>
      </c>
      <c r="AW303">
        <v>16224.372160000001</v>
      </c>
      <c r="AX303">
        <v>35866.471310000001</v>
      </c>
      <c r="AY303">
        <v>24625.229309999999</v>
      </c>
      <c r="AZ303">
        <v>26970</v>
      </c>
      <c r="BA303">
        <v>2597607</v>
      </c>
      <c r="BB303">
        <v>664</v>
      </c>
      <c r="BC303">
        <v>77068</v>
      </c>
      <c r="BD303">
        <v>948316.16581000003</v>
      </c>
      <c r="BE303">
        <v>159708.99562999999</v>
      </c>
      <c r="BF303">
        <v>788607.1701799999</v>
      </c>
      <c r="BG303">
        <v>457736.14815000002</v>
      </c>
      <c r="BH303">
        <v>490580.01766000001</v>
      </c>
      <c r="BI303">
        <v>2322826</v>
      </c>
      <c r="BJ303">
        <v>72758.270279999997</v>
      </c>
      <c r="BK303">
        <v>78589.758620000008</v>
      </c>
      <c r="BL303">
        <v>71857.548620000001</v>
      </c>
      <c r="BM303">
        <v>26837</v>
      </c>
      <c r="BN303">
        <v>2253998.2999999998</v>
      </c>
      <c r="BO303">
        <v>705</v>
      </c>
      <c r="BP303">
        <v>70011</v>
      </c>
      <c r="BQ303">
        <v>862782.69919000007</v>
      </c>
      <c r="BR303">
        <v>168716.53002000001</v>
      </c>
      <c r="BS303">
        <v>694066.16917000001</v>
      </c>
      <c r="BT303">
        <v>433110.91884</v>
      </c>
      <c r="BU303">
        <v>429671.78035000002</v>
      </c>
      <c r="BV303">
        <v>1971562</v>
      </c>
      <c r="BW303">
        <v>73062</v>
      </c>
      <c r="BX303">
        <v>84272</v>
      </c>
      <c r="BY303">
        <v>76538</v>
      </c>
      <c r="BZ303">
        <v>24902</v>
      </c>
      <c r="CA303">
        <v>1905527</v>
      </c>
      <c r="CB303">
        <v>695</v>
      </c>
      <c r="CC303">
        <v>36611</v>
      </c>
      <c r="CD303">
        <v>813497.5</v>
      </c>
      <c r="CE303">
        <v>187228</v>
      </c>
      <c r="CF303">
        <v>626269.5</v>
      </c>
      <c r="CG303">
        <v>361253</v>
      </c>
      <c r="CH303">
        <v>452243.72736000002</v>
      </c>
      <c r="CI303">
        <v>1985253</v>
      </c>
      <c r="CJ303">
        <v>92252</v>
      </c>
      <c r="CK303">
        <v>93710</v>
      </c>
      <c r="CL303">
        <v>87580</v>
      </c>
      <c r="CM303">
        <v>22571</v>
      </c>
      <c r="CN303">
        <v>1944977</v>
      </c>
      <c r="CO303">
        <v>672</v>
      </c>
      <c r="CP303">
        <v>32093</v>
      </c>
      <c r="CQ303">
        <v>653755</v>
      </c>
      <c r="CR303">
        <v>192330</v>
      </c>
      <c r="CS303">
        <v>461425</v>
      </c>
      <c r="CT303">
        <v>284715</v>
      </c>
      <c r="CU303">
        <v>369039.87177999999</v>
      </c>
      <c r="CW303">
        <f>U303/CI303</f>
        <v>1.1835903717511067</v>
      </c>
    </row>
    <row r="304" spans="1:101" x14ac:dyDescent="0.2">
      <c r="A304" t="s">
        <v>401</v>
      </c>
      <c r="B304" t="s">
        <v>432</v>
      </c>
      <c r="C304" t="s">
        <v>469</v>
      </c>
      <c r="D304" t="s">
        <v>494</v>
      </c>
      <c r="E304" t="s">
        <v>454</v>
      </c>
      <c r="F304" t="s">
        <v>463</v>
      </c>
      <c r="G304" t="s">
        <v>2403</v>
      </c>
      <c r="H304" t="s">
        <v>4557</v>
      </c>
      <c r="K304" t="s">
        <v>5140</v>
      </c>
      <c r="L304" t="s">
        <v>5453</v>
      </c>
      <c r="M304" t="s">
        <v>7902</v>
      </c>
      <c r="N304" t="s">
        <v>10351</v>
      </c>
      <c r="O304" t="s">
        <v>12504</v>
      </c>
      <c r="P304" t="s">
        <v>12644</v>
      </c>
      <c r="Q304" t="s">
        <v>12997</v>
      </c>
      <c r="R304" t="s">
        <v>13287</v>
      </c>
      <c r="S304" t="s">
        <v>598</v>
      </c>
      <c r="T304" t="s">
        <v>13294</v>
      </c>
      <c r="U304">
        <v>2340521</v>
      </c>
      <c r="V304">
        <v>401662</v>
      </c>
      <c r="W304">
        <v>394021</v>
      </c>
      <c r="X304">
        <v>77079</v>
      </c>
      <c r="Y304">
        <v>316942</v>
      </c>
      <c r="Z304">
        <v>16114</v>
      </c>
      <c r="AA304">
        <v>304324</v>
      </c>
      <c r="AB304">
        <v>922</v>
      </c>
      <c r="AC304">
        <v>235065</v>
      </c>
      <c r="AD304">
        <v>751768</v>
      </c>
      <c r="AE304">
        <v>176493</v>
      </c>
      <c r="AF304">
        <v>575275</v>
      </c>
      <c r="AG304">
        <v>317667</v>
      </c>
      <c r="AH304">
        <v>434101</v>
      </c>
      <c r="AI304">
        <v>2106402</v>
      </c>
      <c r="AJ304">
        <v>354071</v>
      </c>
      <c r="AK304">
        <v>327232</v>
      </c>
      <c r="AL304">
        <v>267520</v>
      </c>
      <c r="AM304">
        <v>12840</v>
      </c>
      <c r="AN304">
        <v>343128</v>
      </c>
      <c r="AO304">
        <v>893</v>
      </c>
      <c r="AP304">
        <v>224279</v>
      </c>
      <c r="AQ304">
        <v>705014</v>
      </c>
      <c r="AR304">
        <v>158297</v>
      </c>
      <c r="AS304">
        <v>546717</v>
      </c>
      <c r="AT304">
        <v>270083.07611000002</v>
      </c>
      <c r="AU304">
        <v>434932</v>
      </c>
      <c r="AV304">
        <v>1868639.76764</v>
      </c>
      <c r="AW304">
        <v>266101.84892000002</v>
      </c>
      <c r="AX304">
        <v>248416.33572999999</v>
      </c>
      <c r="AY304">
        <v>216779.12805</v>
      </c>
      <c r="AZ304">
        <v>12762.837649999999</v>
      </c>
      <c r="BA304">
        <v>180426</v>
      </c>
      <c r="BB304">
        <v>822</v>
      </c>
      <c r="BC304">
        <v>175042.20918000001</v>
      </c>
      <c r="BD304">
        <v>662325.32114999997</v>
      </c>
      <c r="BE304">
        <v>123315.30028</v>
      </c>
      <c r="BF304">
        <v>539010.02087000001</v>
      </c>
      <c r="BG304">
        <v>204727.57392</v>
      </c>
      <c r="BH304">
        <v>457597.74722999998</v>
      </c>
      <c r="BI304">
        <v>1479692.3590599999</v>
      </c>
      <c r="BJ304">
        <v>210783.90069000001</v>
      </c>
      <c r="BK304">
        <v>213265.33609</v>
      </c>
      <c r="BL304">
        <v>165002.56409</v>
      </c>
      <c r="BM304">
        <v>16691.179489999999</v>
      </c>
      <c r="BN304">
        <v>198309</v>
      </c>
      <c r="BO304">
        <v>780</v>
      </c>
      <c r="BP304">
        <v>142302.80007999999</v>
      </c>
      <c r="BQ304">
        <v>426236.10605</v>
      </c>
      <c r="BR304">
        <v>93976.381039999993</v>
      </c>
      <c r="BS304">
        <v>332259.72500999999</v>
      </c>
      <c r="BT304">
        <v>167565.54074999999</v>
      </c>
      <c r="BU304">
        <v>258670.56529999999</v>
      </c>
      <c r="BV304">
        <v>1365782</v>
      </c>
      <c r="BW304">
        <v>217023</v>
      </c>
      <c r="BX304">
        <v>227739.4705</v>
      </c>
      <c r="BY304">
        <v>176679</v>
      </c>
      <c r="BZ304">
        <v>20287</v>
      </c>
      <c r="CA304">
        <v>197558</v>
      </c>
      <c r="CB304">
        <v>783</v>
      </c>
      <c r="CC304">
        <v>134861.58708</v>
      </c>
      <c r="CD304">
        <v>398725.17092</v>
      </c>
      <c r="CE304">
        <v>94273.341289999997</v>
      </c>
      <c r="CF304">
        <v>304451.82962999999</v>
      </c>
      <c r="CG304">
        <v>179242</v>
      </c>
      <c r="CH304">
        <v>219483.01475999999</v>
      </c>
      <c r="CI304">
        <v>1393522</v>
      </c>
      <c r="CJ304">
        <v>205839.5</v>
      </c>
      <c r="CK304">
        <v>191065</v>
      </c>
      <c r="CL304">
        <v>147577</v>
      </c>
      <c r="CM304">
        <v>21976</v>
      </c>
      <c r="CN304">
        <v>176609</v>
      </c>
      <c r="CO304">
        <v>789</v>
      </c>
      <c r="CP304">
        <v>134354.99982999999</v>
      </c>
      <c r="CQ304">
        <v>415308</v>
      </c>
      <c r="CR304">
        <v>120706</v>
      </c>
      <c r="CS304">
        <v>294602</v>
      </c>
      <c r="CT304">
        <v>151390</v>
      </c>
      <c r="CU304">
        <v>263917.45929000003</v>
      </c>
      <c r="CW304">
        <f>U304/CI304</f>
        <v>1.6795723354206105</v>
      </c>
    </row>
    <row r="305" spans="1:101" x14ac:dyDescent="0.2">
      <c r="A305" t="s">
        <v>402</v>
      </c>
      <c r="B305" t="s">
        <v>329</v>
      </c>
      <c r="C305" t="s">
        <v>291</v>
      </c>
      <c r="D305" t="s">
        <v>402</v>
      </c>
      <c r="E305" t="s">
        <v>537</v>
      </c>
      <c r="F305" t="s">
        <v>492</v>
      </c>
      <c r="G305" t="s">
        <v>2404</v>
      </c>
      <c r="H305" t="s">
        <v>4568</v>
      </c>
      <c r="J305" t="s">
        <v>5147</v>
      </c>
      <c r="K305" t="s">
        <v>5147</v>
      </c>
      <c r="L305" t="s">
        <v>5454</v>
      </c>
      <c r="M305" t="s">
        <v>7903</v>
      </c>
      <c r="N305" t="s">
        <v>10352</v>
      </c>
      <c r="O305" t="s">
        <v>12504</v>
      </c>
      <c r="P305" t="s">
        <v>12645</v>
      </c>
      <c r="Q305" t="s">
        <v>12998</v>
      </c>
      <c r="R305" t="s">
        <v>13283</v>
      </c>
      <c r="S305" t="s">
        <v>548</v>
      </c>
      <c r="T305" t="s">
        <v>13294</v>
      </c>
      <c r="U305">
        <v>2321858.6293299999</v>
      </c>
      <c r="V305">
        <v>156879</v>
      </c>
      <c r="W305">
        <v>145799</v>
      </c>
      <c r="X305">
        <v>28663</v>
      </c>
      <c r="Y305">
        <v>117135</v>
      </c>
      <c r="Z305">
        <v>118876</v>
      </c>
      <c r="AA305">
        <v>0</v>
      </c>
      <c r="AB305">
        <v>601</v>
      </c>
      <c r="AC305">
        <v>88383</v>
      </c>
      <c r="AD305">
        <v>1723533</v>
      </c>
      <c r="AE305">
        <v>1138731</v>
      </c>
      <c r="AF305">
        <v>584802</v>
      </c>
      <c r="AG305">
        <v>860642</v>
      </c>
      <c r="AH305">
        <v>862889.9</v>
      </c>
      <c r="AI305">
        <v>2938394.3918599999</v>
      </c>
      <c r="AJ305">
        <v>168368.69607999999</v>
      </c>
      <c r="AK305">
        <v>4454.4325500000004</v>
      </c>
      <c r="AL305">
        <v>-22849.60656</v>
      </c>
      <c r="AM305">
        <v>126917</v>
      </c>
      <c r="AN305">
        <v>0</v>
      </c>
      <c r="AO305">
        <v>595</v>
      </c>
      <c r="AP305">
        <v>84779</v>
      </c>
      <c r="AQ305">
        <v>2022114.9351600001</v>
      </c>
      <c r="AR305">
        <v>1195168.3014499999</v>
      </c>
      <c r="AS305">
        <v>826946.63371000008</v>
      </c>
      <c r="AT305">
        <v>743705.88213000004</v>
      </c>
      <c r="AU305">
        <v>1278409.0530300001</v>
      </c>
      <c r="AV305">
        <v>3373191</v>
      </c>
      <c r="AW305">
        <v>295706</v>
      </c>
      <c r="AX305">
        <v>245964</v>
      </c>
      <c r="AY305">
        <v>196842</v>
      </c>
      <c r="AZ305">
        <v>132301</v>
      </c>
      <c r="BA305">
        <v>0</v>
      </c>
      <c r="BB305">
        <v>595</v>
      </c>
      <c r="BC305">
        <v>70951.600000000006</v>
      </c>
      <c r="BD305">
        <v>2469143</v>
      </c>
      <c r="BE305">
        <v>1237996</v>
      </c>
      <c r="BF305">
        <v>1231147</v>
      </c>
      <c r="BG305">
        <v>809150</v>
      </c>
      <c r="BH305">
        <v>1659993</v>
      </c>
      <c r="BI305">
        <v>1884233.8163300001</v>
      </c>
      <c r="BJ305">
        <v>68544.389379999993</v>
      </c>
      <c r="BK305">
        <v>49450.245060000001</v>
      </c>
      <c r="BL305">
        <v>41016.797009999987</v>
      </c>
      <c r="BM305">
        <v>131003</v>
      </c>
      <c r="BN305">
        <v>0</v>
      </c>
      <c r="BO305">
        <v>548</v>
      </c>
      <c r="BP305">
        <v>72208.800000000003</v>
      </c>
      <c r="BQ305">
        <v>2296590.6540199998</v>
      </c>
      <c r="BR305">
        <v>1337309.0362</v>
      </c>
      <c r="BS305">
        <v>959281.61782000004</v>
      </c>
      <c r="BT305">
        <v>656572.26564999996</v>
      </c>
      <c r="BU305">
        <v>1640018.3883700001</v>
      </c>
      <c r="BV305">
        <v>1123844.27089</v>
      </c>
      <c r="BW305">
        <v>25209.975890000002</v>
      </c>
      <c r="BX305">
        <v>4205.5102000000006</v>
      </c>
      <c r="BY305">
        <v>4117</v>
      </c>
      <c r="BZ305">
        <v>126083</v>
      </c>
      <c r="CA305">
        <v>0</v>
      </c>
      <c r="CB305">
        <v>546</v>
      </c>
      <c r="CC305">
        <v>59346</v>
      </c>
      <c r="CD305">
        <v>1779129.66392</v>
      </c>
      <c r="CE305">
        <v>1401158.90115</v>
      </c>
      <c r="CF305">
        <v>377970.76276999997</v>
      </c>
      <c r="CG305">
        <v>656757.80000000005</v>
      </c>
      <c r="CH305">
        <v>1122371.9626800001</v>
      </c>
      <c r="CI305">
        <v>1313533</v>
      </c>
      <c r="CJ305">
        <v>116777</v>
      </c>
      <c r="CK305">
        <v>101254</v>
      </c>
      <c r="CL305">
        <v>81057</v>
      </c>
      <c r="CM305">
        <v>84600</v>
      </c>
      <c r="CN305">
        <v>0</v>
      </c>
      <c r="CO305">
        <v>582</v>
      </c>
      <c r="CP305">
        <v>65885</v>
      </c>
      <c r="CQ305">
        <v>1778903</v>
      </c>
      <c r="CR305">
        <v>1447114</v>
      </c>
      <c r="CS305">
        <v>331789</v>
      </c>
      <c r="CT305">
        <v>707610</v>
      </c>
      <c r="CU305">
        <v>1071293.6061499999</v>
      </c>
      <c r="CW305">
        <f>U305/CI305</f>
        <v>1.7676439262127406</v>
      </c>
    </row>
    <row r="306" spans="1:101" x14ac:dyDescent="0.2">
      <c r="A306" t="s">
        <v>403</v>
      </c>
      <c r="B306" t="s">
        <v>394</v>
      </c>
      <c r="C306" t="s">
        <v>329</v>
      </c>
      <c r="D306" t="s">
        <v>378</v>
      </c>
      <c r="E306" t="s">
        <v>395</v>
      </c>
      <c r="F306" t="s">
        <v>336</v>
      </c>
      <c r="G306" t="s">
        <v>2405</v>
      </c>
      <c r="H306" t="s">
        <v>4557</v>
      </c>
      <c r="J306" t="s">
        <v>5137</v>
      </c>
      <c r="K306" t="s">
        <v>2095</v>
      </c>
      <c r="L306" t="s">
        <v>5455</v>
      </c>
      <c r="M306" t="s">
        <v>7904</v>
      </c>
      <c r="N306" t="s">
        <v>10353</v>
      </c>
      <c r="O306" t="s">
        <v>12504</v>
      </c>
      <c r="P306" t="s">
        <v>12560</v>
      </c>
      <c r="Q306" t="s">
        <v>12881</v>
      </c>
      <c r="R306" t="s">
        <v>13281</v>
      </c>
      <c r="S306" t="s">
        <v>598</v>
      </c>
      <c r="T306" t="s">
        <v>13294</v>
      </c>
      <c r="U306">
        <v>2315158.2000000002</v>
      </c>
      <c r="V306">
        <v>31175.3</v>
      </c>
      <c r="W306">
        <v>25510.799999999999</v>
      </c>
      <c r="X306">
        <v>5951</v>
      </c>
      <c r="Y306">
        <v>19559.400000000001</v>
      </c>
      <c r="Z306">
        <v>20493</v>
      </c>
      <c r="AA306">
        <v>0</v>
      </c>
      <c r="AB306">
        <v>73</v>
      </c>
      <c r="AC306">
        <v>17891</v>
      </c>
      <c r="AD306">
        <v>511981</v>
      </c>
      <c r="AE306">
        <v>350099</v>
      </c>
      <c r="AF306">
        <v>161882</v>
      </c>
      <c r="AG306">
        <v>256803</v>
      </c>
      <c r="AH306">
        <v>255178</v>
      </c>
      <c r="AI306">
        <v>2364617</v>
      </c>
      <c r="AJ306">
        <v>1500</v>
      </c>
      <c r="AK306">
        <v>2716</v>
      </c>
      <c r="AL306">
        <v>3217</v>
      </c>
      <c r="AM306">
        <v>24842</v>
      </c>
      <c r="AN306">
        <v>0</v>
      </c>
      <c r="AO306">
        <v>73</v>
      </c>
      <c r="AP306">
        <v>17090</v>
      </c>
      <c r="AQ306">
        <v>539712</v>
      </c>
      <c r="AR306">
        <v>334584</v>
      </c>
      <c r="AS306">
        <v>205128</v>
      </c>
      <c r="AT306">
        <v>243851</v>
      </c>
      <c r="AU306">
        <v>295861</v>
      </c>
      <c r="AV306">
        <v>2834221</v>
      </c>
      <c r="AW306">
        <v>39941</v>
      </c>
      <c r="AX306">
        <v>33518</v>
      </c>
      <c r="AY306">
        <v>25959</v>
      </c>
      <c r="AZ306">
        <v>25856</v>
      </c>
      <c r="BA306">
        <v>0</v>
      </c>
      <c r="BB306">
        <v>73</v>
      </c>
      <c r="BC306">
        <v>15405</v>
      </c>
      <c r="BD306">
        <v>601197</v>
      </c>
      <c r="BE306">
        <v>335498</v>
      </c>
      <c r="BF306">
        <v>265699</v>
      </c>
      <c r="BG306">
        <v>240634</v>
      </c>
      <c r="BH306">
        <v>360563</v>
      </c>
      <c r="BI306">
        <v>2073832</v>
      </c>
      <c r="BJ306">
        <v>44703</v>
      </c>
      <c r="BK306">
        <v>40586</v>
      </c>
      <c r="BL306">
        <v>32142</v>
      </c>
      <c r="BM306">
        <v>26890</v>
      </c>
      <c r="BN306">
        <v>0</v>
      </c>
      <c r="BO306">
        <v>77</v>
      </c>
      <c r="BP306">
        <v>14420</v>
      </c>
      <c r="BQ306">
        <v>501373</v>
      </c>
      <c r="BR306">
        <v>335808</v>
      </c>
      <c r="BS306">
        <v>165565</v>
      </c>
      <c r="BT306">
        <v>214675</v>
      </c>
      <c r="BU306">
        <v>286698</v>
      </c>
      <c r="BV306">
        <v>1640842.3</v>
      </c>
      <c r="BW306">
        <v>84520.8</v>
      </c>
      <c r="BX306">
        <v>68509.2</v>
      </c>
      <c r="BY306">
        <v>53156.3</v>
      </c>
      <c r="BZ306">
        <v>27479.599999999999</v>
      </c>
      <c r="CA306">
        <v>0</v>
      </c>
      <c r="CB306">
        <v>73</v>
      </c>
      <c r="CC306">
        <v>15153.6</v>
      </c>
      <c r="CD306">
        <v>475411</v>
      </c>
      <c r="CE306">
        <v>345144.4</v>
      </c>
      <c r="CF306">
        <v>130266.6</v>
      </c>
      <c r="CG306">
        <v>182532.8</v>
      </c>
      <c r="CH306">
        <v>292878.2</v>
      </c>
      <c r="CI306">
        <v>1982985</v>
      </c>
      <c r="CJ306">
        <v>49513</v>
      </c>
      <c r="CK306">
        <v>44746</v>
      </c>
      <c r="CL306">
        <v>35794</v>
      </c>
      <c r="CM306">
        <v>22692</v>
      </c>
      <c r="CN306">
        <v>0</v>
      </c>
      <c r="CO306">
        <v>71</v>
      </c>
      <c r="CP306">
        <v>13943</v>
      </c>
      <c r="CQ306">
        <v>448887</v>
      </c>
      <c r="CR306">
        <v>325118</v>
      </c>
      <c r="CS306">
        <v>123769</v>
      </c>
      <c r="CT306">
        <v>129376</v>
      </c>
      <c r="CU306">
        <v>319511</v>
      </c>
      <c r="CW306">
        <f>U306/CI306</f>
        <v>1.1675117058374118</v>
      </c>
    </row>
    <row r="307" spans="1:101" x14ac:dyDescent="0.2">
      <c r="A307" t="s">
        <v>404</v>
      </c>
      <c r="B307" t="s">
        <v>424</v>
      </c>
      <c r="C307" t="s">
        <v>457</v>
      </c>
      <c r="D307" t="s">
        <v>437</v>
      </c>
      <c r="E307" t="s">
        <v>425</v>
      </c>
      <c r="F307" t="s">
        <v>483</v>
      </c>
      <c r="G307" t="s">
        <v>2406</v>
      </c>
      <c r="H307" t="s">
        <v>4558</v>
      </c>
      <c r="K307" t="s">
        <v>5136</v>
      </c>
      <c r="L307" t="s">
        <v>5456</v>
      </c>
      <c r="M307" t="s">
        <v>7905</v>
      </c>
      <c r="N307" t="s">
        <v>10354</v>
      </c>
      <c r="O307" t="s">
        <v>12504</v>
      </c>
      <c r="P307" t="s">
        <v>12558</v>
      </c>
      <c r="Q307" t="s">
        <v>12895</v>
      </c>
      <c r="R307" t="s">
        <v>13288</v>
      </c>
      <c r="S307" t="s">
        <v>498</v>
      </c>
      <c r="T307" t="s">
        <v>13294</v>
      </c>
      <c r="U307">
        <v>2313812.8709800001</v>
      </c>
      <c r="V307">
        <v>17786.791850000001</v>
      </c>
      <c r="W307">
        <v>724.30961000000002</v>
      </c>
      <c r="X307">
        <v>-681.34792000000004</v>
      </c>
      <c r="Y307">
        <v>1405.65753</v>
      </c>
      <c r="Z307">
        <v>8763.3877499999999</v>
      </c>
      <c r="AA307">
        <v>250</v>
      </c>
      <c r="AB307">
        <v>211</v>
      </c>
      <c r="AC307">
        <v>37562.158360000001</v>
      </c>
      <c r="AD307">
        <v>810781.94319999998</v>
      </c>
      <c r="AE307">
        <v>154307.71333999999</v>
      </c>
      <c r="AF307">
        <v>656474.22985999996</v>
      </c>
      <c r="AG307">
        <v>118331.19319999999</v>
      </c>
      <c r="AH307">
        <v>692450.75</v>
      </c>
      <c r="AI307">
        <v>2150144.2889200002</v>
      </c>
      <c r="AJ307">
        <v>20491.39761</v>
      </c>
      <c r="AK307">
        <v>7936.7736500000001</v>
      </c>
      <c r="AL307">
        <v>6266.67515</v>
      </c>
      <c r="AM307">
        <v>6366.9147899999998</v>
      </c>
      <c r="AN307">
        <v>321</v>
      </c>
      <c r="AO307">
        <v>195</v>
      </c>
      <c r="AP307">
        <v>31719.968120000001</v>
      </c>
      <c r="AQ307">
        <v>751630.12657000008</v>
      </c>
      <c r="AR307">
        <v>119829.85047999999</v>
      </c>
      <c r="AS307">
        <v>631800.27609000006</v>
      </c>
      <c r="AT307">
        <v>127641.29406</v>
      </c>
      <c r="AU307">
        <v>623988.83250999998</v>
      </c>
      <c r="AV307">
        <v>1908422.5946500001</v>
      </c>
      <c r="AW307">
        <v>15724.083860000001</v>
      </c>
      <c r="AX307">
        <v>6340.9304900000006</v>
      </c>
      <c r="AY307">
        <v>4129.1046200000001</v>
      </c>
      <c r="AZ307">
        <v>8210.3464000000004</v>
      </c>
      <c r="BA307">
        <v>451</v>
      </c>
      <c r="BB307">
        <v>191</v>
      </c>
      <c r="BC307">
        <v>26029.524939999999</v>
      </c>
      <c r="BD307">
        <v>655743.85881000001</v>
      </c>
      <c r="BE307">
        <v>69244.921340000001</v>
      </c>
      <c r="BF307">
        <v>586498.93747</v>
      </c>
      <c r="BG307">
        <v>121374.61891</v>
      </c>
      <c r="BH307">
        <v>534369.23989999993</v>
      </c>
      <c r="BI307">
        <v>1698281.2522199999</v>
      </c>
      <c r="BJ307">
        <v>8422.7375900000006</v>
      </c>
      <c r="BK307">
        <v>7002.0124599999999</v>
      </c>
      <c r="BL307">
        <v>4609.8290999999999</v>
      </c>
      <c r="BM307">
        <v>8624.1804000000011</v>
      </c>
      <c r="BN307">
        <v>29</v>
      </c>
      <c r="BO307">
        <v>203</v>
      </c>
      <c r="BP307">
        <v>23409.844499999999</v>
      </c>
      <c r="BQ307">
        <v>552465.39333999995</v>
      </c>
      <c r="BR307">
        <v>69271.401140000002</v>
      </c>
      <c r="BS307">
        <v>483193.99219999998</v>
      </c>
      <c r="BT307">
        <v>117245.51429000001</v>
      </c>
      <c r="BU307">
        <v>435219.87904999999</v>
      </c>
      <c r="BV307">
        <v>1500961.44242</v>
      </c>
      <c r="BW307">
        <v>10852.83166</v>
      </c>
      <c r="BX307">
        <v>8563.4265500000001</v>
      </c>
      <c r="BY307">
        <v>6073.6246799999999</v>
      </c>
      <c r="BZ307">
        <v>8275.4461499999998</v>
      </c>
      <c r="CA307">
        <v>30</v>
      </c>
      <c r="CB307">
        <v>225</v>
      </c>
      <c r="CC307">
        <v>23662.51426</v>
      </c>
      <c r="CD307">
        <v>506842.83765</v>
      </c>
      <c r="CE307">
        <v>55252.863389999999</v>
      </c>
      <c r="CF307">
        <v>451589.97425999999</v>
      </c>
      <c r="CG307">
        <v>112635.68519</v>
      </c>
      <c r="CH307">
        <v>394207.1524599999</v>
      </c>
      <c r="CI307">
        <v>1324492</v>
      </c>
      <c r="CJ307">
        <v>8884</v>
      </c>
      <c r="CK307">
        <v>6405</v>
      </c>
      <c r="CL307">
        <v>5093</v>
      </c>
      <c r="CM307">
        <v>6580</v>
      </c>
      <c r="CN307">
        <v>162.5</v>
      </c>
      <c r="CO307">
        <v>244</v>
      </c>
      <c r="CP307">
        <v>22200.887699999999</v>
      </c>
      <c r="CQ307">
        <v>461266</v>
      </c>
      <c r="CR307">
        <v>58766</v>
      </c>
      <c r="CS307">
        <v>402500</v>
      </c>
      <c r="CT307">
        <v>106562</v>
      </c>
      <c r="CU307">
        <v>354704.41472</v>
      </c>
      <c r="CW307">
        <f>U307/CI307</f>
        <v>1.7469436364885558</v>
      </c>
    </row>
    <row r="308" spans="1:101" x14ac:dyDescent="0.2">
      <c r="A308" t="s">
        <v>405</v>
      </c>
      <c r="B308" t="s">
        <v>354</v>
      </c>
      <c r="C308" t="s">
        <v>324</v>
      </c>
      <c r="D308" t="s">
        <v>364</v>
      </c>
      <c r="E308" t="s">
        <v>360</v>
      </c>
      <c r="F308" t="s">
        <v>367</v>
      </c>
      <c r="G308" t="s">
        <v>2407</v>
      </c>
      <c r="H308" t="s">
        <v>4668</v>
      </c>
      <c r="J308" t="s">
        <v>2092</v>
      </c>
      <c r="K308" t="s">
        <v>5140</v>
      </c>
      <c r="L308" t="s">
        <v>5457</v>
      </c>
      <c r="M308" t="s">
        <v>7906</v>
      </c>
      <c r="N308" t="s">
        <v>10355</v>
      </c>
      <c r="O308" t="s">
        <v>12504</v>
      </c>
      <c r="P308" t="s">
        <v>12598</v>
      </c>
      <c r="Q308" t="s">
        <v>12948</v>
      </c>
      <c r="R308" t="s">
        <v>13291</v>
      </c>
      <c r="S308" t="s">
        <v>598</v>
      </c>
      <c r="T308" t="s">
        <v>13294</v>
      </c>
      <c r="U308">
        <v>2307175</v>
      </c>
      <c r="V308">
        <v>151454</v>
      </c>
      <c r="W308">
        <v>177132</v>
      </c>
      <c r="X308">
        <v>51400</v>
      </c>
      <c r="Y308">
        <v>125732</v>
      </c>
      <c r="Z308">
        <v>15564</v>
      </c>
      <c r="AA308">
        <v>167461</v>
      </c>
      <c r="AB308">
        <v>586</v>
      </c>
      <c r="AC308">
        <v>135845</v>
      </c>
      <c r="AD308">
        <v>1132937</v>
      </c>
      <c r="AE308">
        <v>215775</v>
      </c>
      <c r="AF308">
        <v>917162</v>
      </c>
      <c r="AG308">
        <v>678887</v>
      </c>
      <c r="AH308">
        <v>454050</v>
      </c>
      <c r="AI308">
        <v>2669683.2560000001</v>
      </c>
      <c r="AJ308">
        <v>215547.60800000001</v>
      </c>
      <c r="AK308">
        <v>240214.61199999999</v>
      </c>
      <c r="AL308">
        <v>188985.45800000001</v>
      </c>
      <c r="AM308">
        <v>12811.459000000001</v>
      </c>
      <c r="AN308">
        <v>2401564</v>
      </c>
      <c r="AO308">
        <v>559</v>
      </c>
      <c r="AP308">
        <v>129320</v>
      </c>
      <c r="AQ308">
        <v>1206865.784</v>
      </c>
      <c r="AR308">
        <v>203823.91800000001</v>
      </c>
      <c r="AS308">
        <v>1003041.866</v>
      </c>
      <c r="AT308">
        <v>738155.54099999997</v>
      </c>
      <c r="AU308">
        <v>468710.24300000002</v>
      </c>
      <c r="AV308">
        <v>2885266.0079999999</v>
      </c>
      <c r="AW308">
        <v>235573.565</v>
      </c>
      <c r="AX308">
        <v>231496.027</v>
      </c>
      <c r="AY308">
        <v>182365.22399999999</v>
      </c>
      <c r="AZ308">
        <v>11495.527</v>
      </c>
      <c r="BA308">
        <v>170625</v>
      </c>
      <c r="BB308">
        <v>582</v>
      </c>
      <c r="BC308">
        <v>130728</v>
      </c>
      <c r="BD308">
        <v>1092262.585</v>
      </c>
      <c r="BE308">
        <v>178422.77600000001</v>
      </c>
      <c r="BF308">
        <v>913839.80900000001</v>
      </c>
      <c r="BG308">
        <v>599170.08299999998</v>
      </c>
      <c r="BH308">
        <v>493092.50199999998</v>
      </c>
      <c r="BI308">
        <v>2170138.4049999998</v>
      </c>
      <c r="BJ308">
        <v>142753.17499999999</v>
      </c>
      <c r="BK308">
        <v>143505.58100000001</v>
      </c>
      <c r="BL308">
        <v>110992.92600000001</v>
      </c>
      <c r="BM308">
        <v>10653.022999999999</v>
      </c>
      <c r="BN308">
        <v>145852</v>
      </c>
      <c r="BO308">
        <v>584</v>
      </c>
      <c r="BP308">
        <v>119683</v>
      </c>
      <c r="BQ308">
        <v>843754.22499999998</v>
      </c>
      <c r="BR308">
        <v>163291.992</v>
      </c>
      <c r="BS308">
        <v>680462.23300000001</v>
      </c>
      <c r="BT308">
        <v>419055.08799999999</v>
      </c>
      <c r="BU308">
        <v>424699.13699999999</v>
      </c>
      <c r="BV308">
        <v>1798284.875</v>
      </c>
      <c r="BW308">
        <v>111910.49099999999</v>
      </c>
      <c r="BX308">
        <v>110262.333</v>
      </c>
      <c r="BY308">
        <v>86682.589000000007</v>
      </c>
      <c r="BZ308">
        <v>10031.433000000001</v>
      </c>
      <c r="CA308">
        <v>115209</v>
      </c>
      <c r="CB308">
        <v>580</v>
      </c>
      <c r="CC308">
        <v>108070.76300000001</v>
      </c>
      <c r="CD308">
        <v>671586.451</v>
      </c>
      <c r="CE308">
        <v>148928.473</v>
      </c>
      <c r="CF308">
        <v>522657.978</v>
      </c>
      <c r="CG308">
        <v>394744.75099999999</v>
      </c>
      <c r="CH308">
        <v>276841.7</v>
      </c>
      <c r="CI308">
        <v>1823417.895</v>
      </c>
      <c r="CJ308">
        <v>102455.17200000001</v>
      </c>
      <c r="CK308">
        <v>99719.118000000002</v>
      </c>
      <c r="CL308">
        <v>75142.432000000001</v>
      </c>
      <c r="CM308">
        <v>9701.0550000000003</v>
      </c>
      <c r="CN308">
        <v>111368</v>
      </c>
      <c r="CO308">
        <v>588</v>
      </c>
      <c r="CP308">
        <v>89040.426000000007</v>
      </c>
      <c r="CQ308">
        <v>640174</v>
      </c>
      <c r="CR308">
        <v>144538</v>
      </c>
      <c r="CS308">
        <v>495636</v>
      </c>
      <c r="CT308">
        <v>345062</v>
      </c>
      <c r="CU308">
        <v>295112.25599999999</v>
      </c>
      <c r="CW308">
        <f>U308/CI308</f>
        <v>1.2653023787506483</v>
      </c>
    </row>
    <row r="309" spans="1:101" x14ac:dyDescent="0.2">
      <c r="A309" t="s">
        <v>406</v>
      </c>
      <c r="B309" t="s">
        <v>413</v>
      </c>
      <c r="C309" t="s">
        <v>448</v>
      </c>
      <c r="E309" t="s">
        <v>482</v>
      </c>
      <c r="G309" t="s">
        <v>2408</v>
      </c>
      <c r="H309" t="s">
        <v>4669</v>
      </c>
      <c r="K309" t="s">
        <v>5134</v>
      </c>
      <c r="L309" t="s">
        <v>5458</v>
      </c>
      <c r="M309" t="s">
        <v>7907</v>
      </c>
      <c r="N309" t="s">
        <v>10356</v>
      </c>
      <c r="O309" t="s">
        <v>12513</v>
      </c>
      <c r="P309" t="s">
        <v>12589</v>
      </c>
      <c r="Q309" t="s">
        <v>12921</v>
      </c>
      <c r="R309" t="s">
        <v>13292</v>
      </c>
      <c r="S309" t="s">
        <v>548</v>
      </c>
      <c r="T309" t="s">
        <v>13293</v>
      </c>
      <c r="U309">
        <v>2307040</v>
      </c>
      <c r="V309">
        <v>155581</v>
      </c>
      <c r="W309">
        <v>148533</v>
      </c>
      <c r="X309">
        <v>24603</v>
      </c>
      <c r="Y309">
        <v>111070</v>
      </c>
      <c r="Z309">
        <v>27441</v>
      </c>
      <c r="AA309">
        <v>27550</v>
      </c>
      <c r="AB309">
        <v>1388</v>
      </c>
      <c r="AC309">
        <v>201791</v>
      </c>
      <c r="AD309">
        <v>2410381</v>
      </c>
      <c r="AE309">
        <v>1179933</v>
      </c>
      <c r="AF309">
        <v>1230448</v>
      </c>
      <c r="AG309">
        <v>1319379</v>
      </c>
      <c r="AH309">
        <v>998410</v>
      </c>
      <c r="AI309">
        <v>2221073</v>
      </c>
      <c r="AJ309">
        <v>181774</v>
      </c>
      <c r="AK309">
        <v>184498</v>
      </c>
      <c r="AL309">
        <v>129894</v>
      </c>
      <c r="AM309">
        <v>22318</v>
      </c>
      <c r="AN309">
        <v>27444</v>
      </c>
      <c r="AO309">
        <v>1319</v>
      </c>
      <c r="AP309">
        <v>168753</v>
      </c>
      <c r="AQ309">
        <v>2099040</v>
      </c>
      <c r="AR309">
        <v>1104424</v>
      </c>
      <c r="AS309">
        <v>994616</v>
      </c>
      <c r="AT309">
        <v>1338733</v>
      </c>
      <c r="AU309">
        <v>760306</v>
      </c>
      <c r="AV309">
        <v>1950468</v>
      </c>
      <c r="AW309">
        <v>159598</v>
      </c>
      <c r="AX309">
        <v>162309</v>
      </c>
      <c r="AY309">
        <v>119286</v>
      </c>
      <c r="AZ309">
        <v>19642</v>
      </c>
      <c r="BA309">
        <v>27835</v>
      </c>
      <c r="BB309">
        <v>1246</v>
      </c>
      <c r="BC309">
        <v>142135</v>
      </c>
      <c r="BD309">
        <v>1808043</v>
      </c>
      <c r="BE309">
        <v>1012400</v>
      </c>
      <c r="BF309">
        <v>795643</v>
      </c>
      <c r="BG309">
        <v>1136772</v>
      </c>
      <c r="BH309">
        <v>513754</v>
      </c>
      <c r="BI309">
        <v>1666837</v>
      </c>
      <c r="BJ309">
        <v>71258</v>
      </c>
      <c r="BK309">
        <v>76295</v>
      </c>
      <c r="BL309">
        <v>54133</v>
      </c>
      <c r="BM309">
        <v>18122</v>
      </c>
      <c r="BN309">
        <v>27289</v>
      </c>
      <c r="BO309">
        <v>1172</v>
      </c>
      <c r="BP309">
        <v>124702</v>
      </c>
      <c r="BQ309">
        <v>1691969</v>
      </c>
      <c r="BR309">
        <v>964724</v>
      </c>
      <c r="BS309">
        <v>727245</v>
      </c>
      <c r="BT309">
        <v>1017197</v>
      </c>
      <c r="BU309">
        <v>530707</v>
      </c>
      <c r="BV309">
        <v>1267104</v>
      </c>
      <c r="BW309">
        <v>44865</v>
      </c>
      <c r="BX309">
        <v>56400</v>
      </c>
      <c r="BY309">
        <v>44373</v>
      </c>
      <c r="BZ309">
        <v>15265</v>
      </c>
      <c r="CA309">
        <v>495</v>
      </c>
      <c r="CB309">
        <v>1184</v>
      </c>
      <c r="CC309">
        <v>105752</v>
      </c>
      <c r="CD309">
        <v>1470049</v>
      </c>
      <c r="CE309">
        <v>818669</v>
      </c>
      <c r="CF309">
        <v>651380</v>
      </c>
      <c r="CG309">
        <v>994158</v>
      </c>
      <c r="CH309">
        <v>402810</v>
      </c>
      <c r="CI309">
        <v>1332919</v>
      </c>
      <c r="CJ309">
        <v>51486</v>
      </c>
      <c r="CK309">
        <v>53483</v>
      </c>
      <c r="CL309">
        <v>40217</v>
      </c>
      <c r="CM309">
        <v>14747</v>
      </c>
      <c r="CN309">
        <v>10038</v>
      </c>
      <c r="CO309">
        <v>1201</v>
      </c>
      <c r="CP309">
        <v>116344</v>
      </c>
      <c r="CQ309">
        <v>1463214</v>
      </c>
      <c r="CR309">
        <v>800522</v>
      </c>
      <c r="CS309">
        <v>662692</v>
      </c>
      <c r="CT309">
        <v>949801</v>
      </c>
      <c r="CU309">
        <v>415801</v>
      </c>
      <c r="CW309">
        <f>U309/CI309</f>
        <v>1.7308178516473993</v>
      </c>
    </row>
    <row r="310" spans="1:101" x14ac:dyDescent="0.2">
      <c r="A310" t="s">
        <v>407</v>
      </c>
      <c r="B310" t="s">
        <v>401</v>
      </c>
      <c r="C310" t="s">
        <v>416</v>
      </c>
      <c r="D310" t="s">
        <v>407</v>
      </c>
      <c r="E310" t="s">
        <v>413</v>
      </c>
      <c r="F310" t="s">
        <v>450</v>
      </c>
      <c r="G310" t="s">
        <v>2409</v>
      </c>
      <c r="H310" t="s">
        <v>4623</v>
      </c>
      <c r="J310" t="s">
        <v>2091</v>
      </c>
      <c r="K310" t="s">
        <v>5140</v>
      </c>
      <c r="L310" t="s">
        <v>5459</v>
      </c>
      <c r="M310" t="s">
        <v>7908</v>
      </c>
      <c r="N310" t="s">
        <v>10357</v>
      </c>
      <c r="O310" t="s">
        <v>12504</v>
      </c>
      <c r="P310" t="s">
        <v>12543</v>
      </c>
      <c r="Q310" t="s">
        <v>12875</v>
      </c>
      <c r="R310" t="s">
        <v>13286</v>
      </c>
      <c r="S310" t="s">
        <v>498</v>
      </c>
      <c r="T310" t="s">
        <v>13293</v>
      </c>
      <c r="U310">
        <v>2300190.8560100002</v>
      </c>
      <c r="V310">
        <v>15191.732980000001</v>
      </c>
      <c r="W310">
        <v>-6488.9108200000001</v>
      </c>
      <c r="X310">
        <v>-2250.2109999999998</v>
      </c>
      <c r="Y310">
        <v>-4238.6998200000007</v>
      </c>
      <c r="Z310">
        <v>4782.0509900000006</v>
      </c>
      <c r="AA310">
        <v>1190656</v>
      </c>
      <c r="AB310">
        <v>1255</v>
      </c>
      <c r="AC310">
        <v>129801.15341</v>
      </c>
      <c r="AD310">
        <v>685848.37757999985</v>
      </c>
      <c r="AE310">
        <v>41821.497410000004</v>
      </c>
      <c r="AF310">
        <v>644026.8801699999</v>
      </c>
      <c r="AG310">
        <v>258238.55322999999</v>
      </c>
      <c r="AH310">
        <v>427609.82435000001</v>
      </c>
      <c r="AI310">
        <v>2317133.6219500001</v>
      </c>
      <c r="AJ310">
        <v>27432.651269999998</v>
      </c>
      <c r="AK310">
        <v>18257.79061</v>
      </c>
      <c r="AL310">
        <v>14528.47061</v>
      </c>
      <c r="AM310">
        <v>6688.7243899999994</v>
      </c>
      <c r="AN310">
        <v>1176138</v>
      </c>
      <c r="AO310">
        <v>1132</v>
      </c>
      <c r="AP310">
        <v>116454.04656</v>
      </c>
      <c r="AQ310">
        <v>737772.93715000001</v>
      </c>
      <c r="AR310">
        <v>40833.302089999997</v>
      </c>
      <c r="AS310">
        <v>696939.63506</v>
      </c>
      <c r="AT310">
        <v>252364.55144000001</v>
      </c>
      <c r="AU310">
        <v>485408.38571</v>
      </c>
      <c r="AV310">
        <v>2175558.0080300001</v>
      </c>
      <c r="AW310">
        <v>90760.05816</v>
      </c>
      <c r="AX310">
        <v>73841.922340000005</v>
      </c>
      <c r="AY310">
        <v>65560.813340000008</v>
      </c>
      <c r="AZ310">
        <v>7883.5826999999999</v>
      </c>
      <c r="BA310">
        <v>1140456</v>
      </c>
      <c r="BB310">
        <v>996</v>
      </c>
      <c r="BC310">
        <v>110081.37797</v>
      </c>
      <c r="BD310">
        <v>720581.66391</v>
      </c>
      <c r="BE310">
        <v>39618.89374</v>
      </c>
      <c r="BF310">
        <v>680962.77016999992</v>
      </c>
      <c r="BG310">
        <v>257534.25860999999</v>
      </c>
      <c r="BH310">
        <v>463047.40529999998</v>
      </c>
      <c r="BI310">
        <v>1822082</v>
      </c>
      <c r="BJ310">
        <v>87959.559549999991</v>
      </c>
      <c r="BK310">
        <v>89101.567180000013</v>
      </c>
      <c r="BL310">
        <v>74653.024180000008</v>
      </c>
      <c r="BM310">
        <v>8191.8684599999997</v>
      </c>
      <c r="BN310">
        <v>935921</v>
      </c>
      <c r="BO310">
        <v>922</v>
      </c>
      <c r="BP310">
        <v>79186.251279999997</v>
      </c>
      <c r="BQ310">
        <v>785855.47311999998</v>
      </c>
      <c r="BR310">
        <v>38962.599399999999</v>
      </c>
      <c r="BS310">
        <v>653512.93995999999</v>
      </c>
      <c r="BT310">
        <v>300283.98387</v>
      </c>
      <c r="BU310">
        <v>485571.48924999998</v>
      </c>
      <c r="BV310">
        <v>1522636.64907</v>
      </c>
      <c r="BW310">
        <v>52746.278769999997</v>
      </c>
      <c r="BX310">
        <v>39267.975200000001</v>
      </c>
      <c r="BY310">
        <v>30284.1142</v>
      </c>
      <c r="BZ310">
        <v>9871.0774999999994</v>
      </c>
      <c r="CA310">
        <v>753501</v>
      </c>
      <c r="CB310">
        <v>966</v>
      </c>
      <c r="CC310">
        <v>75114</v>
      </c>
      <c r="CD310">
        <v>550578.11191999994</v>
      </c>
      <c r="CE310">
        <v>41979.996010000003</v>
      </c>
      <c r="CF310">
        <v>508598.11591000011</v>
      </c>
      <c r="CG310">
        <v>236783.66368999999</v>
      </c>
      <c r="CH310">
        <v>313794.44822999998</v>
      </c>
      <c r="CI310">
        <v>1415959.01562</v>
      </c>
      <c r="CJ310">
        <v>30088.076840000002</v>
      </c>
      <c r="CK310">
        <v>32204.280170000002</v>
      </c>
      <c r="CL310">
        <v>25327.544170000001</v>
      </c>
      <c r="CM310">
        <v>10761.018690000001</v>
      </c>
      <c r="CN310">
        <v>693736</v>
      </c>
      <c r="CO310">
        <v>954</v>
      </c>
      <c r="CP310">
        <v>78570</v>
      </c>
      <c r="CQ310">
        <v>585754.5968099999</v>
      </c>
      <c r="CR310">
        <v>47150.334710000003</v>
      </c>
      <c r="CS310">
        <v>538604.26210000005</v>
      </c>
      <c r="CT310">
        <v>215957.71489999999</v>
      </c>
      <c r="CU310">
        <v>369796.88191000011</v>
      </c>
      <c r="CW310">
        <f>U310/CI310</f>
        <v>1.6244755890782796</v>
      </c>
    </row>
    <row r="311" spans="1:101" x14ac:dyDescent="0.2">
      <c r="A311" t="s">
        <v>408</v>
      </c>
      <c r="B311" t="s">
        <v>350</v>
      </c>
      <c r="C311" t="s">
        <v>280</v>
      </c>
      <c r="D311" t="s">
        <v>288</v>
      </c>
      <c r="E311" t="s">
        <v>378</v>
      </c>
      <c r="F311" t="s">
        <v>354</v>
      </c>
      <c r="G311" t="s">
        <v>2410</v>
      </c>
      <c r="H311" t="s">
        <v>4670</v>
      </c>
      <c r="I311" t="s">
        <v>5130</v>
      </c>
      <c r="J311" t="s">
        <v>2089</v>
      </c>
      <c r="K311" t="s">
        <v>5136</v>
      </c>
      <c r="L311" t="s">
        <v>5460</v>
      </c>
      <c r="M311" t="s">
        <v>7909</v>
      </c>
      <c r="N311" t="s">
        <v>10358</v>
      </c>
      <c r="O311" t="s">
        <v>12503</v>
      </c>
      <c r="P311" t="s">
        <v>12541</v>
      </c>
      <c r="Q311" t="s">
        <v>12873</v>
      </c>
      <c r="R311" t="s">
        <v>13284</v>
      </c>
      <c r="S311" t="s">
        <v>498</v>
      </c>
      <c r="T311" t="s">
        <v>13293</v>
      </c>
      <c r="U311">
        <v>2293369</v>
      </c>
      <c r="V311">
        <v>-25991</v>
      </c>
      <c r="W311">
        <v>-69168</v>
      </c>
      <c r="X311">
        <v>-11648</v>
      </c>
      <c r="Y311">
        <v>-57520</v>
      </c>
      <c r="Z311">
        <v>48834</v>
      </c>
      <c r="AA311">
        <v>919574</v>
      </c>
      <c r="AB311">
        <v>1889</v>
      </c>
      <c r="AC311">
        <v>251246</v>
      </c>
      <c r="AD311">
        <v>2626439</v>
      </c>
      <c r="AE311">
        <v>1614419</v>
      </c>
      <c r="AF311">
        <v>1012020</v>
      </c>
      <c r="AG311">
        <v>1179510</v>
      </c>
      <c r="AH311">
        <v>1446929</v>
      </c>
      <c r="AI311">
        <v>2721524</v>
      </c>
      <c r="AJ311">
        <v>203306</v>
      </c>
      <c r="AK311">
        <v>264996</v>
      </c>
      <c r="AL311">
        <v>235808</v>
      </c>
      <c r="AM311">
        <v>47158</v>
      </c>
      <c r="AN311">
        <v>1146828</v>
      </c>
      <c r="AO311">
        <v>1959</v>
      </c>
      <c r="AP311">
        <v>188370</v>
      </c>
      <c r="AQ311">
        <v>2273924</v>
      </c>
      <c r="AR311">
        <v>1181785</v>
      </c>
      <c r="AS311">
        <v>1092139</v>
      </c>
      <c r="AT311">
        <v>1241210</v>
      </c>
      <c r="AU311">
        <v>1032714</v>
      </c>
      <c r="AV311">
        <v>3666690</v>
      </c>
      <c r="AW311">
        <v>722726</v>
      </c>
      <c r="AX311">
        <v>728704</v>
      </c>
      <c r="AY311">
        <v>610373</v>
      </c>
      <c r="AZ311">
        <v>11179</v>
      </c>
      <c r="BA311">
        <v>1280898</v>
      </c>
      <c r="BB311">
        <v>1902</v>
      </c>
      <c r="BC311">
        <v>242135</v>
      </c>
      <c r="BD311">
        <v>2083016</v>
      </c>
      <c r="BE311">
        <v>740355</v>
      </c>
      <c r="BF311">
        <v>1342661</v>
      </c>
      <c r="BG311">
        <v>1228431</v>
      </c>
      <c r="BH311">
        <v>854585</v>
      </c>
      <c r="BI311">
        <v>2811151</v>
      </c>
      <c r="BJ311">
        <v>467754</v>
      </c>
      <c r="BK311">
        <v>452630</v>
      </c>
      <c r="BL311">
        <v>363526</v>
      </c>
      <c r="BM311">
        <v>50620</v>
      </c>
      <c r="BN311">
        <v>727094</v>
      </c>
      <c r="BO311">
        <v>1936</v>
      </c>
      <c r="BP311">
        <v>205021</v>
      </c>
      <c r="BQ311">
        <v>1505172</v>
      </c>
      <c r="BR311">
        <v>564496</v>
      </c>
      <c r="BS311">
        <v>940676</v>
      </c>
      <c r="BT311">
        <v>643869</v>
      </c>
      <c r="BU311">
        <v>861303</v>
      </c>
      <c r="BV311">
        <v>1733221</v>
      </c>
      <c r="BW311">
        <v>66527</v>
      </c>
      <c r="BX311">
        <v>32270</v>
      </c>
      <c r="BY311">
        <v>33546</v>
      </c>
      <c r="BZ311">
        <v>47708</v>
      </c>
      <c r="CA311">
        <v>896075.25699999998</v>
      </c>
      <c r="CB311">
        <v>1898</v>
      </c>
      <c r="CC311">
        <v>174045</v>
      </c>
      <c r="CD311">
        <v>1031199</v>
      </c>
      <c r="CE311">
        <v>514518</v>
      </c>
      <c r="CF311">
        <v>516681</v>
      </c>
      <c r="CG311">
        <v>307014</v>
      </c>
      <c r="CH311">
        <v>724185</v>
      </c>
      <c r="CI311">
        <v>1901604</v>
      </c>
      <c r="CJ311">
        <v>54592</v>
      </c>
      <c r="CK311">
        <v>22333</v>
      </c>
      <c r="CL311">
        <v>19772</v>
      </c>
      <c r="CM311">
        <v>46236</v>
      </c>
      <c r="CN311">
        <v>520531</v>
      </c>
      <c r="CO311">
        <v>2026</v>
      </c>
      <c r="CP311">
        <v>181613</v>
      </c>
      <c r="CQ311">
        <v>1051731</v>
      </c>
      <c r="CR311">
        <v>487249</v>
      </c>
      <c r="CS311">
        <v>564482</v>
      </c>
      <c r="CT311">
        <v>277191</v>
      </c>
      <c r="CU311">
        <v>774540</v>
      </c>
      <c r="CW311">
        <f>U311/CI311</f>
        <v>1.2060181825448411</v>
      </c>
    </row>
    <row r="312" spans="1:101" x14ac:dyDescent="0.2">
      <c r="A312" t="s">
        <v>409</v>
      </c>
      <c r="B312" t="s">
        <v>384</v>
      </c>
      <c r="C312" t="s">
        <v>373</v>
      </c>
      <c r="D312" t="s">
        <v>398</v>
      </c>
      <c r="E312" t="s">
        <v>377</v>
      </c>
      <c r="F312" t="s">
        <v>369</v>
      </c>
      <c r="G312" t="s">
        <v>2411</v>
      </c>
      <c r="H312" t="s">
        <v>4557</v>
      </c>
      <c r="K312" t="s">
        <v>5138</v>
      </c>
      <c r="L312" t="s">
        <v>5461</v>
      </c>
      <c r="M312" t="s">
        <v>7910</v>
      </c>
      <c r="N312" t="s">
        <v>10359</v>
      </c>
      <c r="O312" t="s">
        <v>12504</v>
      </c>
      <c r="P312" t="s">
        <v>12558</v>
      </c>
      <c r="Q312" t="s">
        <v>12895</v>
      </c>
      <c r="R312" t="s">
        <v>13288</v>
      </c>
      <c r="S312" t="s">
        <v>598</v>
      </c>
      <c r="T312" t="s">
        <v>13293</v>
      </c>
      <c r="U312">
        <v>2276978.4037700002</v>
      </c>
      <c r="V312">
        <v>158804.29232000001</v>
      </c>
      <c r="W312">
        <v>164132.60860000001</v>
      </c>
      <c r="X312">
        <v>-30898.991419999998</v>
      </c>
      <c r="Y312">
        <v>133233.61718</v>
      </c>
      <c r="Z312">
        <v>581.34978000000001</v>
      </c>
      <c r="AA312">
        <v>1602351</v>
      </c>
      <c r="AB312">
        <v>178</v>
      </c>
      <c r="AC312">
        <v>56306.303690000001</v>
      </c>
      <c r="AD312">
        <v>602599.23897000006</v>
      </c>
      <c r="AE312">
        <v>26094.302599999999</v>
      </c>
      <c r="AF312">
        <v>576504.93637000001</v>
      </c>
      <c r="AG312">
        <v>350693.20452999999</v>
      </c>
      <c r="AH312">
        <v>251906.03443999999</v>
      </c>
      <c r="AI312">
        <v>2429176.65649</v>
      </c>
      <c r="AJ312">
        <v>71071.011590000009</v>
      </c>
      <c r="AK312">
        <v>73246.524839999998</v>
      </c>
      <c r="AL312">
        <v>60279.739540000002</v>
      </c>
      <c r="AM312">
        <v>818.17720999999995</v>
      </c>
      <c r="AN312">
        <v>1805903</v>
      </c>
      <c r="AO312">
        <v>176</v>
      </c>
      <c r="AP312">
        <v>51572.111040000003</v>
      </c>
      <c r="AQ312">
        <v>522736.33549000003</v>
      </c>
      <c r="AR312">
        <v>19412.939269999999</v>
      </c>
      <c r="AS312">
        <v>503323.39622000011</v>
      </c>
      <c r="AT312">
        <v>277739.32689000003</v>
      </c>
      <c r="AU312">
        <v>244997.0086</v>
      </c>
      <c r="AV312">
        <v>2508032.9176400001</v>
      </c>
      <c r="AW312">
        <v>87252.957869999998</v>
      </c>
      <c r="AX312">
        <v>88986.78770999999</v>
      </c>
      <c r="AY312">
        <v>73610.020829999994</v>
      </c>
      <c r="AZ312">
        <v>736.08749</v>
      </c>
      <c r="BA312">
        <v>1463971</v>
      </c>
      <c r="BB312">
        <v>162</v>
      </c>
      <c r="BC312">
        <v>42068.659670000001</v>
      </c>
      <c r="BD312">
        <v>496815.59367999987</v>
      </c>
      <c r="BE312">
        <v>8316.8635300000005</v>
      </c>
      <c r="BF312">
        <v>488498.73015000002</v>
      </c>
      <c r="BG312">
        <v>217459.58734999999</v>
      </c>
      <c r="BH312">
        <v>279356.00633</v>
      </c>
      <c r="BI312">
        <v>1902928</v>
      </c>
      <c r="BJ312">
        <v>87546</v>
      </c>
      <c r="BK312">
        <v>87958</v>
      </c>
      <c r="BL312">
        <v>77361</v>
      </c>
      <c r="BM312">
        <v>338</v>
      </c>
      <c r="BN312">
        <v>1463971</v>
      </c>
      <c r="BO312">
        <v>153</v>
      </c>
      <c r="BP312">
        <v>34127</v>
      </c>
      <c r="BQ312">
        <v>419510</v>
      </c>
      <c r="BR312">
        <v>6082</v>
      </c>
      <c r="BS312">
        <v>413428</v>
      </c>
      <c r="BT312">
        <v>221211</v>
      </c>
      <c r="BU312">
        <v>198299.38750000001</v>
      </c>
      <c r="BV312">
        <v>1734718</v>
      </c>
      <c r="BW312">
        <v>79167.258159999998</v>
      </c>
      <c r="BX312">
        <v>81280.267120000004</v>
      </c>
      <c r="BY312">
        <v>62810.020119999986</v>
      </c>
      <c r="BZ312">
        <v>432.98968000000002</v>
      </c>
      <c r="CA312">
        <v>1335125</v>
      </c>
      <c r="CB312">
        <v>145</v>
      </c>
      <c r="CC312">
        <v>36384.059450000001</v>
      </c>
      <c r="CD312">
        <v>381227.70593000011</v>
      </c>
      <c r="CE312">
        <v>7967.2707699999992</v>
      </c>
      <c r="CF312">
        <v>373260.43516000011</v>
      </c>
      <c r="CG312">
        <v>206659.58663999999</v>
      </c>
      <c r="CH312">
        <v>174568.11929</v>
      </c>
      <c r="CI312">
        <v>1792902.8092100001</v>
      </c>
      <c r="CJ312">
        <v>51515.99368</v>
      </c>
      <c r="CK312">
        <v>52079</v>
      </c>
      <c r="CL312">
        <v>35907.690770000001</v>
      </c>
      <c r="CM312">
        <v>363.07657</v>
      </c>
      <c r="CN312">
        <v>1388813</v>
      </c>
      <c r="CO312">
        <v>850</v>
      </c>
      <c r="CP312">
        <v>30960.97335</v>
      </c>
      <c r="CQ312">
        <v>367278</v>
      </c>
      <c r="CR312">
        <v>9005</v>
      </c>
      <c r="CS312">
        <v>358273</v>
      </c>
      <c r="CT312">
        <v>179757.25729000001</v>
      </c>
      <c r="CU312">
        <v>187520.40820999999</v>
      </c>
      <c r="CW312">
        <f>U312/CI312</f>
        <v>1.2699954465313692</v>
      </c>
    </row>
    <row r="313" spans="1:101" x14ac:dyDescent="0.2">
      <c r="A313" t="s">
        <v>410</v>
      </c>
      <c r="B313" t="s">
        <v>305</v>
      </c>
      <c r="C313" t="s">
        <v>244</v>
      </c>
      <c r="D313" t="s">
        <v>292</v>
      </c>
      <c r="E313" t="s">
        <v>292</v>
      </c>
      <c r="F313" t="s">
        <v>235</v>
      </c>
      <c r="G313" t="s">
        <v>2412</v>
      </c>
      <c r="H313" t="s">
        <v>4557</v>
      </c>
      <c r="J313" t="s">
        <v>2043</v>
      </c>
      <c r="L313" t="s">
        <v>5462</v>
      </c>
      <c r="M313" t="s">
        <v>7911</v>
      </c>
      <c r="N313" t="s">
        <v>10360</v>
      </c>
      <c r="O313" t="s">
        <v>12503</v>
      </c>
      <c r="P313" t="s">
        <v>12531</v>
      </c>
      <c r="Q313" t="s">
        <v>12863</v>
      </c>
      <c r="R313" t="s">
        <v>13283</v>
      </c>
      <c r="S313" t="s">
        <v>498</v>
      </c>
      <c r="T313" t="s">
        <v>13293</v>
      </c>
      <c r="U313">
        <v>2264930</v>
      </c>
      <c r="V313">
        <v>190841</v>
      </c>
      <c r="W313">
        <v>158077</v>
      </c>
      <c r="X313">
        <v>15063</v>
      </c>
      <c r="Y313">
        <v>173140</v>
      </c>
      <c r="Z313">
        <v>24040</v>
      </c>
      <c r="AA313">
        <v>72808</v>
      </c>
      <c r="AB313">
        <v>2603</v>
      </c>
      <c r="AC313">
        <v>379941</v>
      </c>
      <c r="AD313">
        <v>6519880</v>
      </c>
      <c r="AE313">
        <v>4046467</v>
      </c>
      <c r="AF313">
        <v>2473413</v>
      </c>
      <c r="AG313">
        <v>3894839</v>
      </c>
      <c r="AH313">
        <v>2625041</v>
      </c>
      <c r="AI313">
        <v>3179993</v>
      </c>
      <c r="AJ313">
        <v>677436</v>
      </c>
      <c r="AK313">
        <v>208858</v>
      </c>
      <c r="AL313">
        <v>88626</v>
      </c>
      <c r="AM313">
        <v>44948</v>
      </c>
      <c r="AN313">
        <v>34319</v>
      </c>
      <c r="AO313">
        <v>2798</v>
      </c>
      <c r="AP313">
        <v>400526</v>
      </c>
      <c r="AQ313">
        <v>6096062</v>
      </c>
      <c r="AR313">
        <v>3140222</v>
      </c>
      <c r="AS313">
        <v>2955840</v>
      </c>
      <c r="AT313">
        <v>3468240</v>
      </c>
      <c r="AU313">
        <v>2627822</v>
      </c>
      <c r="AV313">
        <v>4331440</v>
      </c>
      <c r="AW313">
        <v>316452</v>
      </c>
      <c r="AX313">
        <v>166271</v>
      </c>
      <c r="AY313">
        <v>-33380</v>
      </c>
      <c r="AZ313">
        <v>53994</v>
      </c>
      <c r="BA313">
        <v>64643</v>
      </c>
      <c r="BB313">
        <v>3281</v>
      </c>
      <c r="BC313">
        <v>416897</v>
      </c>
      <c r="BD313">
        <v>7589853</v>
      </c>
      <c r="BE313">
        <v>3531995</v>
      </c>
      <c r="BF313">
        <v>4057858</v>
      </c>
      <c r="BG313">
        <v>2792186</v>
      </c>
      <c r="BH313">
        <v>4797667</v>
      </c>
      <c r="BI313">
        <v>2722821</v>
      </c>
      <c r="BJ313">
        <v>-169800</v>
      </c>
      <c r="BK313">
        <v>-407859</v>
      </c>
      <c r="BL313">
        <v>-281848</v>
      </c>
      <c r="BM313">
        <v>139750</v>
      </c>
      <c r="BN313">
        <v>39811</v>
      </c>
      <c r="BO313">
        <v>3746</v>
      </c>
      <c r="BP313">
        <v>402788</v>
      </c>
      <c r="BQ313">
        <v>7288603</v>
      </c>
      <c r="BR313">
        <v>3825266</v>
      </c>
      <c r="BS313">
        <v>3463337</v>
      </c>
      <c r="BT313">
        <v>2921334</v>
      </c>
      <c r="BU313">
        <v>4367269</v>
      </c>
      <c r="BV313">
        <v>2365364</v>
      </c>
      <c r="BW313">
        <v>-305222</v>
      </c>
      <c r="BX313">
        <v>-459069</v>
      </c>
      <c r="BY313">
        <v>76703</v>
      </c>
      <c r="BZ313">
        <v>161646</v>
      </c>
      <c r="CA313">
        <v>30853</v>
      </c>
      <c r="CB313">
        <v>4222</v>
      </c>
      <c r="CC313">
        <v>415516</v>
      </c>
      <c r="CD313">
        <v>6898926</v>
      </c>
      <c r="CE313">
        <v>4965849</v>
      </c>
      <c r="CF313">
        <v>1933077</v>
      </c>
      <c r="CG313">
        <v>2840343</v>
      </c>
      <c r="CH313">
        <v>4058583</v>
      </c>
      <c r="CI313">
        <v>3078120</v>
      </c>
      <c r="CJ313">
        <v>-418092</v>
      </c>
      <c r="CK313">
        <v>-470644</v>
      </c>
      <c r="CL313">
        <v>-480167</v>
      </c>
      <c r="CM313">
        <v>189860</v>
      </c>
      <c r="CN313">
        <v>39592</v>
      </c>
      <c r="CO313">
        <v>4818</v>
      </c>
      <c r="CP313">
        <v>446452</v>
      </c>
      <c r="CQ313">
        <v>7090468</v>
      </c>
      <c r="CR313">
        <v>5156070</v>
      </c>
      <c r="CS313">
        <v>1934398</v>
      </c>
      <c r="CT313">
        <v>2527149</v>
      </c>
      <c r="CU313">
        <v>4563319</v>
      </c>
      <c r="CW313">
        <f>U313/CI313</f>
        <v>0.73581601756916559</v>
      </c>
    </row>
    <row r="314" spans="1:101" x14ac:dyDescent="0.2">
      <c r="A314" t="s">
        <v>411</v>
      </c>
      <c r="G314" t="s">
        <v>2413</v>
      </c>
      <c r="H314" t="s">
        <v>4557</v>
      </c>
      <c r="J314" t="s">
        <v>2090</v>
      </c>
      <c r="L314" t="s">
        <v>5463</v>
      </c>
      <c r="M314" t="s">
        <v>7912</v>
      </c>
      <c r="N314" t="s">
        <v>10361</v>
      </c>
      <c r="O314" t="s">
        <v>12503</v>
      </c>
      <c r="P314" t="s">
        <v>12610</v>
      </c>
      <c r="Q314" t="s">
        <v>12961</v>
      </c>
      <c r="R314" t="s">
        <v>13138</v>
      </c>
      <c r="S314" t="s">
        <v>638</v>
      </c>
      <c r="T314" t="s">
        <v>13293</v>
      </c>
      <c r="U314">
        <v>2264524</v>
      </c>
      <c r="AB314">
        <v>2152</v>
      </c>
      <c r="CW314" t="e">
        <f>U314/CI314</f>
        <v>#DIV/0!</v>
      </c>
    </row>
    <row r="315" spans="1:101" x14ac:dyDescent="0.2">
      <c r="A315" t="s">
        <v>412</v>
      </c>
      <c r="B315" t="s">
        <v>444</v>
      </c>
      <c r="C315" t="s">
        <v>333</v>
      </c>
      <c r="D315" t="s">
        <v>282</v>
      </c>
      <c r="E315" t="s">
        <v>242</v>
      </c>
      <c r="F315" t="s">
        <v>262</v>
      </c>
      <c r="G315" t="s">
        <v>2414</v>
      </c>
      <c r="H315" t="s">
        <v>4557</v>
      </c>
      <c r="J315" t="s">
        <v>2056</v>
      </c>
      <c r="K315" t="s">
        <v>5134</v>
      </c>
      <c r="L315" t="s">
        <v>5464</v>
      </c>
      <c r="M315" t="s">
        <v>7913</v>
      </c>
      <c r="N315" t="s">
        <v>10362</v>
      </c>
      <c r="O315" t="s">
        <v>12504</v>
      </c>
      <c r="P315" t="s">
        <v>12646</v>
      </c>
      <c r="Q315" t="s">
        <v>12999</v>
      </c>
      <c r="R315" t="s">
        <v>13290</v>
      </c>
      <c r="S315" t="s">
        <v>598</v>
      </c>
      <c r="T315" t="s">
        <v>13293</v>
      </c>
      <c r="U315">
        <v>2249639</v>
      </c>
      <c r="V315">
        <v>54319</v>
      </c>
      <c r="W315">
        <v>65942</v>
      </c>
      <c r="X315">
        <v>10155</v>
      </c>
      <c r="Y315">
        <v>55787</v>
      </c>
      <c r="Z315">
        <v>3982</v>
      </c>
      <c r="AA315">
        <v>1206867</v>
      </c>
      <c r="AB315">
        <v>257</v>
      </c>
      <c r="AC315">
        <v>84744</v>
      </c>
      <c r="AD315">
        <v>916239</v>
      </c>
      <c r="AE315">
        <v>52495</v>
      </c>
      <c r="AF315">
        <v>863744</v>
      </c>
      <c r="AG315">
        <v>707708</v>
      </c>
      <c r="AH315">
        <v>208530</v>
      </c>
      <c r="AI315">
        <v>2057255</v>
      </c>
      <c r="AJ315">
        <v>33468</v>
      </c>
      <c r="AK315">
        <v>47819</v>
      </c>
      <c r="AL315">
        <v>38333</v>
      </c>
      <c r="AM315">
        <v>4165</v>
      </c>
      <c r="AN315">
        <v>1193912</v>
      </c>
      <c r="AO315">
        <v>250</v>
      </c>
      <c r="AP315">
        <v>80145</v>
      </c>
      <c r="AQ315">
        <v>867906</v>
      </c>
      <c r="AR315">
        <v>49085</v>
      </c>
      <c r="AS315">
        <v>818821</v>
      </c>
      <c r="AT315">
        <v>653786</v>
      </c>
      <c r="AU315">
        <v>214119.6</v>
      </c>
      <c r="AV315">
        <v>2816879</v>
      </c>
      <c r="AW315">
        <v>72836.800000000003</v>
      </c>
      <c r="AX315">
        <v>77133</v>
      </c>
      <c r="AY315">
        <v>65500</v>
      </c>
      <c r="AZ315">
        <v>4817</v>
      </c>
      <c r="BA315">
        <v>1683515</v>
      </c>
      <c r="BB315">
        <v>317</v>
      </c>
      <c r="BC315">
        <v>92675</v>
      </c>
      <c r="BD315">
        <v>834260</v>
      </c>
      <c r="BE315">
        <v>57201</v>
      </c>
      <c r="BF315">
        <v>777059</v>
      </c>
      <c r="BG315">
        <v>623224</v>
      </c>
      <c r="BH315">
        <v>175669.9</v>
      </c>
      <c r="BI315">
        <v>3391176</v>
      </c>
      <c r="BJ315">
        <v>74126</v>
      </c>
      <c r="BK315">
        <v>77202</v>
      </c>
      <c r="BL315">
        <v>59548</v>
      </c>
      <c r="BM315">
        <v>5082</v>
      </c>
      <c r="BN315">
        <v>1791703</v>
      </c>
      <c r="BO315">
        <v>342</v>
      </c>
      <c r="BP315">
        <v>97537</v>
      </c>
      <c r="BQ315">
        <v>945039</v>
      </c>
      <c r="BR315">
        <v>69403</v>
      </c>
      <c r="BS315">
        <v>875636</v>
      </c>
      <c r="BT315">
        <v>556183</v>
      </c>
      <c r="BU315">
        <v>352256</v>
      </c>
      <c r="BV315">
        <v>3155343</v>
      </c>
      <c r="BW315">
        <v>64093</v>
      </c>
      <c r="BX315">
        <v>72659</v>
      </c>
      <c r="BY315">
        <v>58422</v>
      </c>
      <c r="BZ315">
        <v>9902</v>
      </c>
      <c r="CA315">
        <v>1478938</v>
      </c>
      <c r="CB315">
        <v>356</v>
      </c>
      <c r="CC315">
        <v>90538</v>
      </c>
      <c r="CD315">
        <v>1065194</v>
      </c>
      <c r="CE315">
        <v>75715</v>
      </c>
      <c r="CF315">
        <v>989479</v>
      </c>
      <c r="CG315">
        <v>496847</v>
      </c>
      <c r="CH315">
        <v>531642</v>
      </c>
      <c r="CI315">
        <v>2958426</v>
      </c>
      <c r="CJ315">
        <v>58813</v>
      </c>
      <c r="CK315">
        <v>55947</v>
      </c>
      <c r="CL315">
        <v>41299</v>
      </c>
      <c r="CM315">
        <v>9658</v>
      </c>
      <c r="CN315">
        <v>1613233</v>
      </c>
      <c r="CO315">
        <v>352</v>
      </c>
      <c r="CP315">
        <v>88668</v>
      </c>
      <c r="CQ315">
        <v>1053512</v>
      </c>
      <c r="CR315">
        <v>77651</v>
      </c>
      <c r="CS315">
        <v>975861</v>
      </c>
      <c r="CT315">
        <v>433318</v>
      </c>
      <c r="CU315">
        <v>585519</v>
      </c>
      <c r="CW315">
        <f>U315/CI315</f>
        <v>0.76041753283671787</v>
      </c>
    </row>
    <row r="316" spans="1:101" x14ac:dyDescent="0.2">
      <c r="A316" t="s">
        <v>413</v>
      </c>
      <c r="F316" t="s">
        <v>439</v>
      </c>
      <c r="G316" t="s">
        <v>2415</v>
      </c>
      <c r="H316" t="s">
        <v>4557</v>
      </c>
      <c r="L316" t="s">
        <v>5465</v>
      </c>
      <c r="M316" t="s">
        <v>7914</v>
      </c>
      <c r="N316" t="s">
        <v>10363</v>
      </c>
      <c r="O316" t="s">
        <v>12503</v>
      </c>
      <c r="P316" t="s">
        <v>12544</v>
      </c>
      <c r="Q316" t="s">
        <v>13000</v>
      </c>
      <c r="R316" t="s">
        <v>13282</v>
      </c>
      <c r="S316" t="s">
        <v>598</v>
      </c>
      <c r="T316" t="s">
        <v>13293</v>
      </c>
      <c r="U316">
        <v>2248571</v>
      </c>
      <c r="V316">
        <v>118855</v>
      </c>
      <c r="W316">
        <v>41674</v>
      </c>
      <c r="X316">
        <v>11054</v>
      </c>
      <c r="Y316">
        <v>30620</v>
      </c>
      <c r="Z316">
        <v>172777</v>
      </c>
      <c r="AA316">
        <v>0</v>
      </c>
      <c r="AB316">
        <v>3680</v>
      </c>
      <c r="AC316">
        <v>310365</v>
      </c>
      <c r="AD316">
        <v>2142563</v>
      </c>
      <c r="AE316">
        <v>1408815</v>
      </c>
      <c r="AF316">
        <v>733748</v>
      </c>
      <c r="AG316">
        <v>459016</v>
      </c>
      <c r="AH316">
        <v>1683547</v>
      </c>
      <c r="AI316">
        <v>2121613</v>
      </c>
      <c r="AJ316">
        <v>62200</v>
      </c>
      <c r="AK316">
        <v>-5448</v>
      </c>
      <c r="AL316">
        <v>-8033</v>
      </c>
      <c r="AM316">
        <v>171714</v>
      </c>
      <c r="AN316">
        <v>0</v>
      </c>
      <c r="AO316">
        <v>2947</v>
      </c>
      <c r="AP316">
        <v>245259</v>
      </c>
      <c r="AQ316">
        <v>2083645</v>
      </c>
      <c r="AR316">
        <v>1371149</v>
      </c>
      <c r="AS316">
        <v>712496</v>
      </c>
      <c r="AT316">
        <v>293722</v>
      </c>
      <c r="AU316">
        <v>1789923</v>
      </c>
      <c r="AV316">
        <v>2063326</v>
      </c>
      <c r="AW316">
        <v>31303</v>
      </c>
      <c r="AX316">
        <v>-71301</v>
      </c>
      <c r="AY316">
        <v>-66978</v>
      </c>
      <c r="AZ316">
        <v>166313</v>
      </c>
      <c r="BA316">
        <v>0</v>
      </c>
      <c r="BB316">
        <v>2989</v>
      </c>
      <c r="BC316">
        <v>220989</v>
      </c>
      <c r="BD316">
        <v>2225197</v>
      </c>
      <c r="BE316">
        <v>1380009</v>
      </c>
      <c r="BF316">
        <v>845188</v>
      </c>
      <c r="BG316">
        <v>301961</v>
      </c>
      <c r="BH316">
        <v>1923236</v>
      </c>
      <c r="BI316">
        <v>1666037</v>
      </c>
      <c r="BJ316">
        <v>58822</v>
      </c>
      <c r="BK316">
        <v>5064</v>
      </c>
      <c r="BL316">
        <v>-10630</v>
      </c>
      <c r="BM316">
        <v>151928</v>
      </c>
      <c r="BN316">
        <v>0</v>
      </c>
      <c r="BO316">
        <v>2902</v>
      </c>
      <c r="BP316">
        <v>201566</v>
      </c>
      <c r="BQ316">
        <v>2174798</v>
      </c>
      <c r="BR316">
        <v>1426090</v>
      </c>
      <c r="BS316">
        <v>748708</v>
      </c>
      <c r="BT316">
        <v>374884</v>
      </c>
      <c r="BU316">
        <v>1799914</v>
      </c>
      <c r="BV316">
        <v>1385056</v>
      </c>
      <c r="BW316">
        <v>10041</v>
      </c>
      <c r="BX316">
        <v>-95417</v>
      </c>
      <c r="BY316">
        <v>-86923</v>
      </c>
      <c r="BZ316">
        <v>165932</v>
      </c>
      <c r="CA316">
        <v>0</v>
      </c>
      <c r="CB316">
        <v>2900</v>
      </c>
      <c r="CC316">
        <v>151279</v>
      </c>
      <c r="CD316">
        <v>2069231</v>
      </c>
      <c r="CE316">
        <v>1479866</v>
      </c>
      <c r="CF316">
        <v>589365</v>
      </c>
      <c r="CG316">
        <v>376394</v>
      </c>
      <c r="CH316">
        <v>1692837</v>
      </c>
      <c r="CI316">
        <v>1504957</v>
      </c>
      <c r="CJ316">
        <v>94751</v>
      </c>
      <c r="CK316">
        <v>37223</v>
      </c>
      <c r="CL316">
        <v>22912</v>
      </c>
      <c r="CM316">
        <v>157860</v>
      </c>
      <c r="CN316">
        <v>184886</v>
      </c>
      <c r="CO316">
        <v>2850</v>
      </c>
      <c r="CP316">
        <v>193011</v>
      </c>
      <c r="CQ316">
        <v>2046865</v>
      </c>
      <c r="CR316">
        <v>1501316</v>
      </c>
      <c r="CS316">
        <v>545549</v>
      </c>
      <c r="CT316">
        <v>472536</v>
      </c>
      <c r="CU316">
        <v>1574329</v>
      </c>
      <c r="CW316">
        <f>U316/CI316</f>
        <v>1.4941097984859368</v>
      </c>
    </row>
    <row r="317" spans="1:101" x14ac:dyDescent="0.2">
      <c r="A317" t="s">
        <v>414</v>
      </c>
      <c r="B317" t="s">
        <v>430</v>
      </c>
      <c r="C317" t="s">
        <v>474</v>
      </c>
      <c r="D317" t="s">
        <v>478</v>
      </c>
      <c r="E317" t="s">
        <v>439</v>
      </c>
      <c r="F317" t="s">
        <v>389</v>
      </c>
      <c r="G317" t="s">
        <v>2416</v>
      </c>
      <c r="H317" t="s">
        <v>4671</v>
      </c>
      <c r="K317" t="s">
        <v>2089</v>
      </c>
      <c r="L317" t="s">
        <v>5466</v>
      </c>
      <c r="M317" t="s">
        <v>7915</v>
      </c>
      <c r="N317" t="s">
        <v>10364</v>
      </c>
      <c r="O317" t="s">
        <v>12503</v>
      </c>
      <c r="P317" t="s">
        <v>12630</v>
      </c>
      <c r="Q317" t="s">
        <v>12982</v>
      </c>
      <c r="R317" t="s">
        <v>13138</v>
      </c>
      <c r="S317" t="s">
        <v>548</v>
      </c>
      <c r="T317" t="s">
        <v>13294</v>
      </c>
      <c r="U317">
        <v>2244810.2988300002</v>
      </c>
      <c r="V317">
        <v>679499.92475999997</v>
      </c>
      <c r="W317">
        <v>822677.93839999998</v>
      </c>
      <c r="X317">
        <v>154592.44000999999</v>
      </c>
      <c r="Y317">
        <v>668085.49838999996</v>
      </c>
      <c r="Z317">
        <v>66439.133100000006</v>
      </c>
      <c r="AA317">
        <v>8952</v>
      </c>
      <c r="AB317">
        <v>729</v>
      </c>
      <c r="AC317">
        <v>147109.90987</v>
      </c>
      <c r="AD317">
        <v>3732711.37188</v>
      </c>
      <c r="AE317">
        <v>1435941.4334799999</v>
      </c>
      <c r="AF317">
        <v>2296769.9383999999</v>
      </c>
      <c r="AG317">
        <v>2759820.2956500002</v>
      </c>
      <c r="AH317">
        <v>972891.07623000001</v>
      </c>
      <c r="AI317">
        <v>2109000.7137500001</v>
      </c>
      <c r="AJ317">
        <v>545604.47594999999</v>
      </c>
      <c r="AK317">
        <v>592256.63734999998</v>
      </c>
      <c r="AL317">
        <v>465728.36408000003</v>
      </c>
      <c r="AM317">
        <v>61897.461819999997</v>
      </c>
      <c r="AN317">
        <v>11604</v>
      </c>
      <c r="AO317">
        <v>728</v>
      </c>
      <c r="AP317">
        <v>134471.48663</v>
      </c>
      <c r="AQ317">
        <v>3247095.7957000001</v>
      </c>
      <c r="AR317">
        <v>1315400.8818999999</v>
      </c>
      <c r="AS317">
        <v>1931694.9138</v>
      </c>
      <c r="AT317">
        <v>2450930.84681</v>
      </c>
      <c r="AU317">
        <v>796164.94889</v>
      </c>
      <c r="AV317">
        <v>1856959.8999600001</v>
      </c>
      <c r="AW317">
        <v>423680.77412999998</v>
      </c>
      <c r="AX317">
        <v>492215.16209</v>
      </c>
      <c r="AY317">
        <v>383743.98927000002</v>
      </c>
      <c r="AZ317">
        <v>60040.200169999996</v>
      </c>
      <c r="BA317">
        <v>10233</v>
      </c>
      <c r="BB317">
        <v>728</v>
      </c>
      <c r="BC317">
        <v>106819.27853</v>
      </c>
      <c r="BD317">
        <v>3263046.5714400001</v>
      </c>
      <c r="BE317">
        <v>1324634.01465</v>
      </c>
      <c r="BF317">
        <v>1938412.5567900001</v>
      </c>
      <c r="BG317">
        <v>2465526.9563699998</v>
      </c>
      <c r="BH317">
        <v>797519.61507000006</v>
      </c>
      <c r="BI317">
        <v>1527495.7055299999</v>
      </c>
      <c r="BJ317">
        <v>490666.85872000002</v>
      </c>
      <c r="BK317">
        <v>500293.42404999997</v>
      </c>
      <c r="BL317">
        <v>404319.84493999998</v>
      </c>
      <c r="BM317">
        <v>58270.813020000001</v>
      </c>
      <c r="BN317">
        <v>15142</v>
      </c>
      <c r="BO317">
        <v>695</v>
      </c>
      <c r="BP317">
        <v>102837.31409</v>
      </c>
      <c r="BQ317">
        <v>2934513.0384800001</v>
      </c>
      <c r="BR317">
        <v>1155411.9665099999</v>
      </c>
      <c r="BS317">
        <v>1779101.0719699999</v>
      </c>
      <c r="BT317">
        <v>2498246.32174</v>
      </c>
      <c r="BU317">
        <v>436266.71674</v>
      </c>
      <c r="BV317">
        <v>1436500.1904200001</v>
      </c>
      <c r="BW317">
        <v>462501.32296000002</v>
      </c>
      <c r="BX317">
        <v>459460.83332999999</v>
      </c>
      <c r="BY317">
        <v>368653.13046999997</v>
      </c>
      <c r="BZ317">
        <v>58920.697060000013</v>
      </c>
      <c r="CA317">
        <v>4790</v>
      </c>
      <c r="CB317">
        <v>698</v>
      </c>
      <c r="CC317">
        <v>100178.79820999999</v>
      </c>
      <c r="CD317">
        <v>2594261.96123</v>
      </c>
      <c r="CE317">
        <v>1068611.45178</v>
      </c>
      <c r="CF317">
        <v>1525650.50945</v>
      </c>
      <c r="CG317">
        <v>2190602.3844400002</v>
      </c>
      <c r="CH317">
        <v>403659.57679000002</v>
      </c>
      <c r="CI317">
        <v>1267796.18441</v>
      </c>
      <c r="CJ317">
        <v>418413.56510000001</v>
      </c>
      <c r="CK317">
        <v>439489.72438000003</v>
      </c>
      <c r="CL317">
        <v>356528.47868</v>
      </c>
      <c r="CM317">
        <v>59962.619989999999</v>
      </c>
      <c r="CN317">
        <v>3711</v>
      </c>
      <c r="CO317">
        <v>717</v>
      </c>
      <c r="CP317">
        <v>96229.085099999997</v>
      </c>
      <c r="CQ317">
        <v>2295546.73391</v>
      </c>
      <c r="CR317">
        <v>1088417.7426</v>
      </c>
      <c r="CS317">
        <v>1207128.99131</v>
      </c>
      <c r="CT317">
        <v>1892615.94469</v>
      </c>
      <c r="CU317">
        <v>244922.22487000001</v>
      </c>
      <c r="CW317">
        <f>U317/CI317</f>
        <v>1.7706397340789266</v>
      </c>
    </row>
    <row r="318" spans="1:101" x14ac:dyDescent="0.2">
      <c r="A318" t="s">
        <v>415</v>
      </c>
      <c r="B318" t="s">
        <v>419</v>
      </c>
      <c r="C318" t="s">
        <v>447</v>
      </c>
      <c r="D318" t="s">
        <v>412</v>
      </c>
      <c r="E318" t="s">
        <v>398</v>
      </c>
      <c r="F318" t="s">
        <v>392</v>
      </c>
      <c r="G318" t="s">
        <v>2417</v>
      </c>
      <c r="H318" t="s">
        <v>4557</v>
      </c>
      <c r="K318" t="s">
        <v>2094</v>
      </c>
      <c r="L318" t="s">
        <v>5467</v>
      </c>
      <c r="M318" t="s">
        <v>7916</v>
      </c>
      <c r="N318" t="s">
        <v>10365</v>
      </c>
      <c r="O318" t="s">
        <v>12504</v>
      </c>
      <c r="P318" t="s">
        <v>12585</v>
      </c>
      <c r="Q318" t="s">
        <v>12929</v>
      </c>
      <c r="R318" t="s">
        <v>13288</v>
      </c>
      <c r="S318" t="s">
        <v>598</v>
      </c>
      <c r="T318" t="s">
        <v>13294</v>
      </c>
      <c r="U318">
        <v>2241201.1072800001</v>
      </c>
      <c r="V318">
        <v>387413.20844000002</v>
      </c>
      <c r="W318">
        <v>449016.14390000002</v>
      </c>
      <c r="X318">
        <v>85477.72937999999</v>
      </c>
      <c r="Y318">
        <v>363538.41451999999</v>
      </c>
      <c r="Z318">
        <v>34665.337249999997</v>
      </c>
      <c r="AA318">
        <v>949633.11450000003</v>
      </c>
      <c r="AB318">
        <v>584</v>
      </c>
      <c r="AC318">
        <v>85403.146940000006</v>
      </c>
      <c r="AD318">
        <v>2204531.75563</v>
      </c>
      <c r="AE318">
        <v>246094.59088999999</v>
      </c>
      <c r="AF318">
        <v>1958437.1647399999</v>
      </c>
      <c r="AG318">
        <v>1556353.86836</v>
      </c>
      <c r="AH318">
        <v>648177.88726999995</v>
      </c>
      <c r="AI318">
        <v>2169896.38118</v>
      </c>
      <c r="AJ318">
        <v>501740.90503000002</v>
      </c>
      <c r="AK318">
        <v>518217.99778999999</v>
      </c>
      <c r="AL318">
        <v>419615.73708999989</v>
      </c>
      <c r="AM318">
        <v>33623.144820000001</v>
      </c>
      <c r="AN318">
        <v>927255.34829999995</v>
      </c>
      <c r="AO318">
        <v>605</v>
      </c>
      <c r="AP318">
        <v>82753.872730000003</v>
      </c>
      <c r="AQ318">
        <v>1756180.12999</v>
      </c>
      <c r="AR318">
        <v>255512.64377</v>
      </c>
      <c r="AS318">
        <v>1500667.4862200001</v>
      </c>
      <c r="AT318">
        <v>1192815.4538400001</v>
      </c>
      <c r="AU318">
        <v>563364.67614999996</v>
      </c>
      <c r="AV318">
        <v>1950920.98346</v>
      </c>
      <c r="AW318">
        <v>419203.68064999999</v>
      </c>
      <c r="AX318">
        <v>433951.32011999999</v>
      </c>
      <c r="AY318">
        <v>351391.69696999999</v>
      </c>
      <c r="AZ318">
        <v>25005</v>
      </c>
      <c r="BA318">
        <v>746638</v>
      </c>
      <c r="BB318">
        <v>595</v>
      </c>
      <c r="BC318">
        <v>69063.5</v>
      </c>
      <c r="BD318">
        <v>1299885.12619</v>
      </c>
      <c r="BE318">
        <v>389330.35238</v>
      </c>
      <c r="BF318">
        <v>910554.77381000004</v>
      </c>
      <c r="BG318">
        <v>773199.71675000002</v>
      </c>
      <c r="BH318">
        <v>526685.40943999996</v>
      </c>
      <c r="BI318">
        <v>1803841.1394400001</v>
      </c>
      <c r="BJ318">
        <v>361532.94692000002</v>
      </c>
      <c r="BK318">
        <v>372999.49531999999</v>
      </c>
      <c r="BL318">
        <v>302040.91057000001</v>
      </c>
      <c r="BM318">
        <v>25372</v>
      </c>
      <c r="BN318">
        <v>705562</v>
      </c>
      <c r="BO318">
        <v>619</v>
      </c>
      <c r="BP318">
        <v>66224</v>
      </c>
      <c r="BQ318">
        <v>1331160.8118</v>
      </c>
      <c r="BR318">
        <v>411193.09268</v>
      </c>
      <c r="BS318">
        <v>919967.71912000002</v>
      </c>
      <c r="BT318">
        <v>871788.01977999997</v>
      </c>
      <c r="BU318">
        <v>459372.79201999999</v>
      </c>
      <c r="BV318">
        <v>1634621</v>
      </c>
      <c r="BW318">
        <v>268013</v>
      </c>
      <c r="BX318">
        <v>288784</v>
      </c>
      <c r="BY318">
        <v>236643</v>
      </c>
      <c r="BZ318">
        <v>25597</v>
      </c>
      <c r="CA318">
        <v>561544</v>
      </c>
      <c r="CB318">
        <v>626</v>
      </c>
      <c r="CC318">
        <v>66595</v>
      </c>
      <c r="CD318">
        <v>1425175.9</v>
      </c>
      <c r="CE318">
        <v>387559.9</v>
      </c>
      <c r="CF318">
        <v>1037616</v>
      </c>
      <c r="CG318">
        <v>989747</v>
      </c>
      <c r="CH318">
        <v>435428.38305</v>
      </c>
      <c r="CI318">
        <v>1717378</v>
      </c>
      <c r="CJ318">
        <v>260541</v>
      </c>
      <c r="CK318">
        <v>261260</v>
      </c>
      <c r="CL318">
        <v>208585</v>
      </c>
      <c r="CM318">
        <v>25200</v>
      </c>
      <c r="CN318">
        <v>549785</v>
      </c>
      <c r="CO318">
        <v>626</v>
      </c>
      <c r="CP318">
        <v>60519</v>
      </c>
      <c r="CQ318">
        <v>1828468</v>
      </c>
      <c r="CR318">
        <v>372999</v>
      </c>
      <c r="CS318">
        <v>1455469</v>
      </c>
      <c r="CT318">
        <v>923124</v>
      </c>
      <c r="CU318">
        <v>905344.07900999999</v>
      </c>
      <c r="CW318">
        <f>U318/CI318</f>
        <v>1.3050132861140646</v>
      </c>
    </row>
    <row r="319" spans="1:101" x14ac:dyDescent="0.2">
      <c r="A319" t="s">
        <v>416</v>
      </c>
      <c r="B319" t="s">
        <v>380</v>
      </c>
      <c r="C319" t="s">
        <v>597</v>
      </c>
      <c r="D319" t="s">
        <v>623</v>
      </c>
      <c r="E319" t="s">
        <v>620</v>
      </c>
      <c r="F319" t="s">
        <v>723</v>
      </c>
      <c r="G319" t="s">
        <v>2418</v>
      </c>
      <c r="H319" t="s">
        <v>4569</v>
      </c>
      <c r="K319" t="s">
        <v>5140</v>
      </c>
      <c r="L319" t="s">
        <v>5468</v>
      </c>
      <c r="M319" t="s">
        <v>7917</v>
      </c>
      <c r="N319" t="s">
        <v>10366</v>
      </c>
      <c r="O319" t="s">
        <v>12503</v>
      </c>
      <c r="P319" t="s">
        <v>12555</v>
      </c>
      <c r="Q319" t="s">
        <v>12892</v>
      </c>
      <c r="R319" t="s">
        <v>12969</v>
      </c>
      <c r="S319" t="s">
        <v>548</v>
      </c>
      <c r="T319" t="s">
        <v>13294</v>
      </c>
      <c r="U319">
        <v>2239133</v>
      </c>
      <c r="V319">
        <v>524300</v>
      </c>
      <c r="W319">
        <v>447405</v>
      </c>
      <c r="X319">
        <v>-84494</v>
      </c>
      <c r="Y319">
        <v>362911</v>
      </c>
      <c r="Z319">
        <v>578145</v>
      </c>
      <c r="AA319">
        <v>91</v>
      </c>
      <c r="AB319">
        <v>882</v>
      </c>
      <c r="AC319">
        <v>161612</v>
      </c>
      <c r="AD319">
        <v>2560415</v>
      </c>
      <c r="AE319">
        <v>1964214</v>
      </c>
      <c r="AF319">
        <v>596201</v>
      </c>
      <c r="AG319">
        <v>1104645</v>
      </c>
      <c r="AH319">
        <v>1455770</v>
      </c>
      <c r="AI319">
        <v>2443218</v>
      </c>
      <c r="AJ319">
        <v>367973</v>
      </c>
      <c r="AK319">
        <v>254850</v>
      </c>
      <c r="AL319">
        <v>203747</v>
      </c>
      <c r="AM319">
        <v>608468</v>
      </c>
      <c r="AN319">
        <v>0</v>
      </c>
      <c r="AO319">
        <v>860</v>
      </c>
      <c r="AP319">
        <v>132939</v>
      </c>
      <c r="AQ319">
        <v>2559439</v>
      </c>
      <c r="AR319">
        <v>1925826</v>
      </c>
      <c r="AS319">
        <v>633613</v>
      </c>
      <c r="AT319">
        <v>885147</v>
      </c>
      <c r="AU319">
        <v>1674292</v>
      </c>
      <c r="AV319">
        <v>1419376</v>
      </c>
      <c r="AW319">
        <v>113059</v>
      </c>
      <c r="AX319">
        <v>2436</v>
      </c>
      <c r="AY319">
        <v>1098</v>
      </c>
      <c r="AZ319">
        <v>433895</v>
      </c>
      <c r="BA319">
        <v>0</v>
      </c>
      <c r="BB319">
        <v>875</v>
      </c>
      <c r="BC319">
        <v>122840</v>
      </c>
      <c r="BD319">
        <v>2556021</v>
      </c>
      <c r="BE319">
        <v>1881071</v>
      </c>
      <c r="BF319">
        <v>674950</v>
      </c>
      <c r="BG319">
        <v>711344</v>
      </c>
      <c r="BH319">
        <v>1844677</v>
      </c>
      <c r="BI319">
        <v>1128854</v>
      </c>
      <c r="BJ319">
        <v>149576</v>
      </c>
      <c r="BK319">
        <v>127953</v>
      </c>
      <c r="BL319">
        <v>103398</v>
      </c>
      <c r="BM319">
        <v>286451</v>
      </c>
      <c r="BN319">
        <v>0</v>
      </c>
      <c r="BO319">
        <v>960</v>
      </c>
      <c r="BP319">
        <v>121774</v>
      </c>
      <c r="BQ319">
        <v>2121886</v>
      </c>
      <c r="BR319">
        <v>1845779</v>
      </c>
      <c r="BS319">
        <v>276107</v>
      </c>
      <c r="BT319">
        <v>819523</v>
      </c>
      <c r="BU319">
        <v>1302363</v>
      </c>
      <c r="BV319">
        <v>977359</v>
      </c>
      <c r="BW319">
        <v>164821</v>
      </c>
      <c r="BX319">
        <v>127319</v>
      </c>
      <c r="BY319">
        <v>103179</v>
      </c>
      <c r="BZ319">
        <v>172788</v>
      </c>
      <c r="CA319">
        <v>0</v>
      </c>
      <c r="CB319">
        <v>1010</v>
      </c>
      <c r="CC319">
        <v>121525</v>
      </c>
      <c r="CD319">
        <v>2098915</v>
      </c>
      <c r="CE319">
        <v>1839420</v>
      </c>
      <c r="CF319">
        <v>259495</v>
      </c>
      <c r="CG319">
        <v>820742</v>
      </c>
      <c r="CH319">
        <v>1278173</v>
      </c>
      <c r="CI319">
        <v>859805</v>
      </c>
      <c r="CJ319">
        <v>159395</v>
      </c>
      <c r="CK319">
        <v>118278</v>
      </c>
      <c r="CL319">
        <v>92319</v>
      </c>
      <c r="CM319">
        <v>110804</v>
      </c>
      <c r="CN319">
        <v>0</v>
      </c>
      <c r="CO319">
        <v>1029</v>
      </c>
      <c r="CP319">
        <v>121643</v>
      </c>
      <c r="CQ319">
        <v>2009256</v>
      </c>
      <c r="CR319">
        <v>1798366</v>
      </c>
      <c r="CS319">
        <v>210890</v>
      </c>
      <c r="CT319">
        <v>805099</v>
      </c>
      <c r="CU319">
        <v>1204157</v>
      </c>
      <c r="CW319">
        <f>U319/CI319</f>
        <v>2.6042335180651426</v>
      </c>
    </row>
    <row r="320" spans="1:101" x14ac:dyDescent="0.2">
      <c r="A320" t="s">
        <v>417</v>
      </c>
      <c r="B320" t="s">
        <v>393</v>
      </c>
      <c r="C320" t="s">
        <v>327</v>
      </c>
      <c r="D320" t="s">
        <v>413</v>
      </c>
      <c r="E320" t="s">
        <v>441</v>
      </c>
      <c r="F320" t="s">
        <v>480</v>
      </c>
      <c r="G320" t="s">
        <v>2419</v>
      </c>
      <c r="H320" t="s">
        <v>4672</v>
      </c>
      <c r="J320" t="s">
        <v>2090</v>
      </c>
      <c r="K320" t="s">
        <v>5140</v>
      </c>
      <c r="L320" t="s">
        <v>5469</v>
      </c>
      <c r="M320" t="s">
        <v>7918</v>
      </c>
      <c r="N320" t="s">
        <v>10367</v>
      </c>
      <c r="O320" t="s">
        <v>12504</v>
      </c>
      <c r="P320" t="s">
        <v>12598</v>
      </c>
      <c r="Q320" t="s">
        <v>12948</v>
      </c>
      <c r="R320" t="s">
        <v>13291</v>
      </c>
      <c r="S320" t="s">
        <v>498</v>
      </c>
      <c r="T320" t="s">
        <v>13294</v>
      </c>
      <c r="U320">
        <v>2237808.0290199998</v>
      </c>
      <c r="V320">
        <v>28775.132730000001</v>
      </c>
      <c r="W320">
        <v>16612.229909999998</v>
      </c>
      <c r="X320">
        <v>1300.364</v>
      </c>
      <c r="Y320">
        <v>15311.86591</v>
      </c>
      <c r="Z320">
        <v>9975.8402899999983</v>
      </c>
      <c r="AA320">
        <v>81306</v>
      </c>
      <c r="AB320">
        <v>479</v>
      </c>
      <c r="AC320">
        <v>66261.379890000011</v>
      </c>
      <c r="AD320">
        <v>487943.88066999998</v>
      </c>
      <c r="AE320">
        <v>127049.34493000001</v>
      </c>
      <c r="AF320">
        <v>360894.53574000002</v>
      </c>
      <c r="AG320">
        <v>246992.04384</v>
      </c>
      <c r="AH320">
        <v>240951.83682999999</v>
      </c>
      <c r="AI320">
        <v>2370730.7094399999</v>
      </c>
      <c r="AJ320">
        <v>40207.337299999999</v>
      </c>
      <c r="AK320">
        <v>16516.70017</v>
      </c>
      <c r="AL320">
        <v>13076.188169999999</v>
      </c>
      <c r="AM320">
        <v>8916.9435899999989</v>
      </c>
      <c r="AN320">
        <v>102023</v>
      </c>
      <c r="AO320">
        <v>473</v>
      </c>
      <c r="AP320">
        <v>58963.775259999988</v>
      </c>
      <c r="AQ320">
        <v>561836.37624999997</v>
      </c>
      <c r="AR320">
        <v>116408.98088</v>
      </c>
      <c r="AS320">
        <v>445427.39536999998</v>
      </c>
      <c r="AT320">
        <v>231680.17793000001</v>
      </c>
      <c r="AU320">
        <v>330156.19832000002</v>
      </c>
      <c r="AV320">
        <v>2845180.0224600001</v>
      </c>
      <c r="AW320">
        <v>107644.03104</v>
      </c>
      <c r="AX320">
        <v>90975.207299999995</v>
      </c>
      <c r="AY320">
        <v>73443.890299999999</v>
      </c>
      <c r="AZ320">
        <v>7230.8665300000002</v>
      </c>
      <c r="BA320">
        <v>29482</v>
      </c>
      <c r="BB320">
        <v>443</v>
      </c>
      <c r="BC320">
        <v>62179.192229999993</v>
      </c>
      <c r="BD320">
        <v>666268.81997000007</v>
      </c>
      <c r="BE320">
        <v>112320.01164</v>
      </c>
      <c r="BF320">
        <v>553948.80833000003</v>
      </c>
      <c r="BG320">
        <v>225603.16975999999</v>
      </c>
      <c r="BH320">
        <v>440665.65020999999</v>
      </c>
      <c r="BI320">
        <v>1803158.3529399999</v>
      </c>
      <c r="BJ320">
        <v>72533.727989999999</v>
      </c>
      <c r="BK320">
        <v>57240.275560000002</v>
      </c>
      <c r="BL320">
        <v>44659.185560000013</v>
      </c>
      <c r="BM320">
        <v>5362.4425700000002</v>
      </c>
      <c r="BN320">
        <v>16009</v>
      </c>
      <c r="BO320">
        <v>413</v>
      </c>
      <c r="BP320">
        <v>47602.965020000003</v>
      </c>
      <c r="BQ320">
        <v>498198.24673000001</v>
      </c>
      <c r="BR320">
        <v>77930.482709999997</v>
      </c>
      <c r="BS320">
        <v>420267.76402</v>
      </c>
      <c r="BT320">
        <v>180159.51546</v>
      </c>
      <c r="BU320">
        <v>318038.73126999999</v>
      </c>
      <c r="BV320">
        <v>1428617.15644</v>
      </c>
      <c r="BW320">
        <v>24625.122790000001</v>
      </c>
      <c r="BX320">
        <v>21418.090339999999</v>
      </c>
      <c r="BY320">
        <v>16945.159339999998</v>
      </c>
      <c r="BZ320">
        <v>4956.4775999999993</v>
      </c>
      <c r="CA320">
        <v>6918</v>
      </c>
      <c r="CB320">
        <v>411</v>
      </c>
      <c r="CC320">
        <v>43845.911549999997</v>
      </c>
      <c r="CD320">
        <v>359243.42667999998</v>
      </c>
      <c r="CE320">
        <v>75606.253150000004</v>
      </c>
      <c r="CF320">
        <v>283637.17352999997</v>
      </c>
      <c r="CG320">
        <v>156497.86989999999</v>
      </c>
      <c r="CH320">
        <v>202745.55678000001</v>
      </c>
      <c r="CI320">
        <v>1265374.2613299999</v>
      </c>
      <c r="CJ320">
        <v>10717.400030000001</v>
      </c>
      <c r="CK320">
        <v>7460.3019299999996</v>
      </c>
      <c r="CL320">
        <v>5714.6849299999994</v>
      </c>
      <c r="CM320">
        <v>5253.2659599999997</v>
      </c>
      <c r="CN320">
        <v>5395</v>
      </c>
      <c r="CO320">
        <v>411</v>
      </c>
      <c r="CP320">
        <v>37930.038030000003</v>
      </c>
      <c r="CQ320">
        <v>377569.41824000003</v>
      </c>
      <c r="CR320">
        <v>71078.289409999998</v>
      </c>
      <c r="CS320">
        <v>306491.12883</v>
      </c>
      <c r="CT320">
        <v>140052.83455999999</v>
      </c>
      <c r="CU320">
        <v>237516.58368000001</v>
      </c>
      <c r="CW320">
        <f>U320/CI320</f>
        <v>1.7684949800289929</v>
      </c>
    </row>
    <row r="321" spans="1:101" x14ac:dyDescent="0.2">
      <c r="A321" t="s">
        <v>418</v>
      </c>
      <c r="B321" t="s">
        <v>452</v>
      </c>
      <c r="C321" t="s">
        <v>475</v>
      </c>
      <c r="D321" t="s">
        <v>323</v>
      </c>
      <c r="E321" t="s">
        <v>314</v>
      </c>
      <c r="F321" t="s">
        <v>236</v>
      </c>
      <c r="G321" t="s">
        <v>2420</v>
      </c>
      <c r="H321" t="s">
        <v>4557</v>
      </c>
      <c r="K321" t="s">
        <v>5135</v>
      </c>
      <c r="L321" t="s">
        <v>5470</v>
      </c>
      <c r="M321" t="s">
        <v>7919</v>
      </c>
      <c r="N321" t="s">
        <v>10368</v>
      </c>
      <c r="O321" t="s">
        <v>12511</v>
      </c>
      <c r="P321" t="s">
        <v>12647</v>
      </c>
      <c r="Q321" t="s">
        <v>13001</v>
      </c>
      <c r="R321" t="s">
        <v>13285</v>
      </c>
      <c r="S321" t="s">
        <v>598</v>
      </c>
      <c r="T321" t="s">
        <v>13294</v>
      </c>
      <c r="U321">
        <v>2231084.4750000001</v>
      </c>
      <c r="V321">
        <v>182159.82399999999</v>
      </c>
      <c r="W321">
        <v>235284.89799999999</v>
      </c>
      <c r="X321">
        <v>-46541.875</v>
      </c>
      <c r="Y321">
        <v>188743.02299999999</v>
      </c>
      <c r="Z321">
        <v>10922.532999999999</v>
      </c>
      <c r="AA321">
        <v>65337</v>
      </c>
      <c r="AB321">
        <v>501</v>
      </c>
      <c r="AC321">
        <v>143751.56200000001</v>
      </c>
      <c r="AD321">
        <v>1478745.9469999999</v>
      </c>
      <c r="AE321">
        <v>174715.633</v>
      </c>
      <c r="AF321">
        <v>1304030.314</v>
      </c>
      <c r="AG321">
        <v>883441.17299999995</v>
      </c>
      <c r="AH321">
        <v>595304.77399999998</v>
      </c>
      <c r="AI321">
        <v>2018218</v>
      </c>
      <c r="AJ321">
        <v>64406</v>
      </c>
      <c r="AK321">
        <v>106281</v>
      </c>
      <c r="AL321">
        <v>86059</v>
      </c>
      <c r="AM321">
        <v>12162</v>
      </c>
      <c r="AN321">
        <v>73638</v>
      </c>
      <c r="AO321">
        <v>533</v>
      </c>
      <c r="AP321">
        <v>134534</v>
      </c>
      <c r="AQ321">
        <v>1218002</v>
      </c>
      <c r="AR321">
        <v>187092</v>
      </c>
      <c r="AS321">
        <v>1030910</v>
      </c>
      <c r="AT321">
        <v>694698</v>
      </c>
      <c r="AU321">
        <v>523304</v>
      </c>
      <c r="AV321">
        <v>1854652</v>
      </c>
      <c r="AW321">
        <v>-6765</v>
      </c>
      <c r="AX321">
        <v>26494</v>
      </c>
      <c r="AY321">
        <v>17925</v>
      </c>
      <c r="AZ321">
        <v>13225</v>
      </c>
      <c r="BA321">
        <v>79769</v>
      </c>
      <c r="BB321">
        <v>555</v>
      </c>
      <c r="BC321">
        <v>135230</v>
      </c>
      <c r="BD321">
        <v>1089324</v>
      </c>
      <c r="BE321">
        <v>196544</v>
      </c>
      <c r="BF321">
        <v>892780</v>
      </c>
      <c r="BG321">
        <v>608639.6</v>
      </c>
      <c r="BH321">
        <v>380273</v>
      </c>
      <c r="BI321">
        <v>2411669.5</v>
      </c>
      <c r="BJ321">
        <v>557433.80000000005</v>
      </c>
      <c r="BK321">
        <v>556785</v>
      </c>
      <c r="BL321">
        <v>443708</v>
      </c>
      <c r="BM321">
        <v>12198</v>
      </c>
      <c r="BN321">
        <v>199194</v>
      </c>
      <c r="BO321">
        <v>628</v>
      </c>
      <c r="BP321">
        <v>134983</v>
      </c>
      <c r="BQ321">
        <v>1180852</v>
      </c>
      <c r="BR321">
        <v>198569</v>
      </c>
      <c r="BS321">
        <v>982283</v>
      </c>
      <c r="BT321">
        <v>590715</v>
      </c>
      <c r="BU321">
        <v>506487</v>
      </c>
      <c r="BV321">
        <v>2124769.7999999998</v>
      </c>
      <c r="BW321">
        <v>44956</v>
      </c>
      <c r="BX321">
        <v>46503</v>
      </c>
      <c r="BY321">
        <v>30724</v>
      </c>
      <c r="BZ321">
        <v>11846</v>
      </c>
      <c r="CA321">
        <v>173409</v>
      </c>
      <c r="CB321">
        <v>680</v>
      </c>
      <c r="CC321">
        <v>144367</v>
      </c>
      <c r="CD321">
        <v>432778</v>
      </c>
      <c r="CE321">
        <v>220127</v>
      </c>
      <c r="CF321">
        <v>212651</v>
      </c>
      <c r="CG321">
        <v>147009</v>
      </c>
      <c r="CH321">
        <v>285771.47899999999</v>
      </c>
      <c r="CI321">
        <v>3069681</v>
      </c>
      <c r="CJ321">
        <v>43906</v>
      </c>
      <c r="CK321">
        <v>42712</v>
      </c>
      <c r="CL321">
        <v>46063</v>
      </c>
      <c r="CM321">
        <v>10788</v>
      </c>
      <c r="CN321">
        <v>180890</v>
      </c>
      <c r="CO321">
        <v>715</v>
      </c>
      <c r="CP321">
        <v>150689</v>
      </c>
      <c r="CQ321">
        <v>693687</v>
      </c>
      <c r="CR321">
        <v>250288</v>
      </c>
      <c r="CS321">
        <v>443399</v>
      </c>
      <c r="CT321">
        <v>116283</v>
      </c>
      <c r="CU321">
        <v>577404.38500000001</v>
      </c>
      <c r="CW321">
        <f>U321/CI321</f>
        <v>0.72681313628354216</v>
      </c>
    </row>
    <row r="322" spans="1:101" x14ac:dyDescent="0.2">
      <c r="A322" t="s">
        <v>419</v>
      </c>
      <c r="B322" t="s">
        <v>411</v>
      </c>
      <c r="C322" t="s">
        <v>412</v>
      </c>
      <c r="D322" t="s">
        <v>374</v>
      </c>
      <c r="E322" t="s">
        <v>311</v>
      </c>
      <c r="F322" t="s">
        <v>268</v>
      </c>
      <c r="G322" t="s">
        <v>2421</v>
      </c>
      <c r="H322" t="s">
        <v>4563</v>
      </c>
      <c r="L322" t="s">
        <v>5471</v>
      </c>
      <c r="M322" t="s">
        <v>7920</v>
      </c>
      <c r="N322" t="s">
        <v>10369</v>
      </c>
      <c r="O322" t="s">
        <v>12504</v>
      </c>
      <c r="P322" t="s">
        <v>12532</v>
      </c>
      <c r="Q322" t="s">
        <v>12864</v>
      </c>
      <c r="R322" t="s">
        <v>13282</v>
      </c>
      <c r="S322" t="s">
        <v>498</v>
      </c>
      <c r="T322" t="s">
        <v>13294</v>
      </c>
      <c r="U322">
        <v>2229231.5075099999</v>
      </c>
      <c r="V322">
        <v>-161956.03805999999</v>
      </c>
      <c r="W322">
        <v>-251597.80932999999</v>
      </c>
      <c r="X322">
        <v>-269.55910999999998</v>
      </c>
      <c r="Y322">
        <v>-251328.25021999999</v>
      </c>
      <c r="Z322">
        <v>103689</v>
      </c>
      <c r="AA322">
        <v>0</v>
      </c>
      <c r="AB322">
        <v>2724</v>
      </c>
      <c r="AC322">
        <v>241668</v>
      </c>
      <c r="AD322">
        <v>815075.64146999991</v>
      </c>
      <c r="AE322">
        <v>613292.92160999996</v>
      </c>
      <c r="AF322">
        <v>201782.71986000001</v>
      </c>
      <c r="AG322">
        <v>-1007673.43138</v>
      </c>
      <c r="AH322">
        <v>1822749.07283</v>
      </c>
      <c r="AI322">
        <v>2221219</v>
      </c>
      <c r="AJ322">
        <v>-111784</v>
      </c>
      <c r="AK322">
        <v>-185786</v>
      </c>
      <c r="AL322">
        <v>-185449.60000000001</v>
      </c>
      <c r="AM322">
        <v>98941</v>
      </c>
      <c r="AN322">
        <v>0</v>
      </c>
      <c r="AO322">
        <v>3995</v>
      </c>
      <c r="AP322">
        <v>245186</v>
      </c>
      <c r="AQ322">
        <v>777674</v>
      </c>
      <c r="AR322">
        <v>558988</v>
      </c>
      <c r="AS322">
        <v>218686</v>
      </c>
      <c r="AT322">
        <v>-753264</v>
      </c>
      <c r="AU322">
        <v>1530938</v>
      </c>
      <c r="AV322">
        <v>2215400.8278000001</v>
      </c>
      <c r="AW322">
        <v>-140568.80017</v>
      </c>
      <c r="AX322">
        <v>-192038.28745</v>
      </c>
      <c r="AY322">
        <v>-192124.69349999999</v>
      </c>
      <c r="AZ322">
        <v>103596.46601</v>
      </c>
      <c r="BA322">
        <v>0</v>
      </c>
      <c r="BB322">
        <v>4428</v>
      </c>
      <c r="BC322">
        <v>251504.61089000001</v>
      </c>
      <c r="BD322">
        <v>799733.58395</v>
      </c>
      <c r="BE322">
        <v>575213.17764999997</v>
      </c>
      <c r="BF322">
        <v>224520.4063</v>
      </c>
      <c r="BG322">
        <v>-567814.46071000001</v>
      </c>
      <c r="BH322">
        <v>1367548.0446599999</v>
      </c>
      <c r="BI322">
        <v>2092519.5036800001</v>
      </c>
      <c r="BJ322">
        <v>-177019.69308</v>
      </c>
      <c r="BK322">
        <v>-194407.62835000001</v>
      </c>
      <c r="BL322">
        <v>-202466.68309999999</v>
      </c>
      <c r="BM322">
        <v>113977.31999</v>
      </c>
      <c r="BN322">
        <v>0</v>
      </c>
      <c r="BO322">
        <v>5421</v>
      </c>
      <c r="BP322">
        <v>287366</v>
      </c>
      <c r="BQ322">
        <v>736909</v>
      </c>
      <c r="BR322">
        <v>560613</v>
      </c>
      <c r="BS322">
        <v>176296</v>
      </c>
      <c r="BT322">
        <v>-375536</v>
      </c>
      <c r="BU322">
        <v>1112445.6000000001</v>
      </c>
      <c r="BV322">
        <v>2135556.6</v>
      </c>
      <c r="BW322">
        <v>-213863</v>
      </c>
      <c r="BX322">
        <v>-231344</v>
      </c>
      <c r="BY322">
        <v>-230027</v>
      </c>
      <c r="BZ322">
        <v>118944</v>
      </c>
      <c r="CA322">
        <v>0</v>
      </c>
      <c r="CB322">
        <v>5956</v>
      </c>
      <c r="CC322">
        <v>283084</v>
      </c>
      <c r="CD322">
        <v>824092</v>
      </c>
      <c r="CE322">
        <v>592716</v>
      </c>
      <c r="CF322">
        <v>231376</v>
      </c>
      <c r="CG322">
        <v>-174543</v>
      </c>
      <c r="CH322">
        <v>998634.86435000005</v>
      </c>
      <c r="CI322">
        <v>2234892.3776600002</v>
      </c>
      <c r="CJ322">
        <v>267724.37874999997</v>
      </c>
      <c r="CK322">
        <v>239930.72042999999</v>
      </c>
      <c r="CL322">
        <v>208029.53104999999</v>
      </c>
      <c r="CM322">
        <v>126700.86721</v>
      </c>
      <c r="CN322">
        <v>0</v>
      </c>
      <c r="CO322">
        <v>6501</v>
      </c>
      <c r="CP322">
        <v>301104</v>
      </c>
      <c r="CQ322">
        <v>970175.55682000006</v>
      </c>
      <c r="CR322">
        <v>687482.95761000004</v>
      </c>
      <c r="CS322">
        <v>282392.59921000001</v>
      </c>
      <c r="CT322">
        <v>82231.667379999999</v>
      </c>
      <c r="CU322">
        <v>887943.88944000006</v>
      </c>
      <c r="CW322">
        <f>U322/CI322</f>
        <v>0.99746705022282667</v>
      </c>
    </row>
    <row r="323" spans="1:101" x14ac:dyDescent="0.2">
      <c r="A323" t="s">
        <v>420</v>
      </c>
      <c r="B323" t="s">
        <v>381</v>
      </c>
      <c r="C323" t="s">
        <v>446</v>
      </c>
      <c r="D323" t="s">
        <v>410</v>
      </c>
      <c r="E323" t="s">
        <v>498</v>
      </c>
      <c r="F323" t="s">
        <v>513</v>
      </c>
      <c r="G323" t="s">
        <v>2422</v>
      </c>
      <c r="H323" t="s">
        <v>4557</v>
      </c>
      <c r="L323" t="s">
        <v>5472</v>
      </c>
      <c r="M323" t="s">
        <v>7921</v>
      </c>
      <c r="N323" t="s">
        <v>10370</v>
      </c>
      <c r="O323" t="s">
        <v>12504</v>
      </c>
      <c r="P323" t="s">
        <v>12540</v>
      </c>
      <c r="Q323" t="s">
        <v>12872</v>
      </c>
      <c r="R323" t="s">
        <v>13286</v>
      </c>
      <c r="S323" t="s">
        <v>598</v>
      </c>
      <c r="T323" t="s">
        <v>13294</v>
      </c>
      <c r="U323">
        <v>2228732.2939399998</v>
      </c>
      <c r="V323">
        <v>37546.541400000002</v>
      </c>
      <c r="W323">
        <v>32054.935969999999</v>
      </c>
      <c r="X323">
        <v>7376.5850399999999</v>
      </c>
      <c r="Y323">
        <v>24678.350930000001</v>
      </c>
      <c r="Z323">
        <v>16526.259249999999</v>
      </c>
      <c r="AA323">
        <v>266404</v>
      </c>
      <c r="AB323">
        <v>79</v>
      </c>
      <c r="AC323">
        <v>22953.360140000001</v>
      </c>
      <c r="AD323">
        <v>978704.38619999995</v>
      </c>
      <c r="AE323">
        <v>90271.791010000001</v>
      </c>
      <c r="AF323">
        <v>888432.59519000002</v>
      </c>
      <c r="AG323">
        <v>217440.22751</v>
      </c>
      <c r="AH323">
        <v>761264.15869000007</v>
      </c>
      <c r="AI323">
        <v>2434105</v>
      </c>
      <c r="AJ323">
        <v>57661</v>
      </c>
      <c r="AK323">
        <v>52719</v>
      </c>
      <c r="AL323">
        <v>41939</v>
      </c>
      <c r="AM323">
        <v>16064</v>
      </c>
      <c r="AN323">
        <v>263058</v>
      </c>
      <c r="AO323">
        <v>81</v>
      </c>
      <c r="AP323">
        <v>22272</v>
      </c>
      <c r="AQ323">
        <v>1020000</v>
      </c>
      <c r="AR323">
        <v>133024</v>
      </c>
      <c r="AS323">
        <v>886976</v>
      </c>
      <c r="AT323">
        <v>192907</v>
      </c>
      <c r="AU323">
        <v>827093</v>
      </c>
      <c r="AV323">
        <v>1952759.21585</v>
      </c>
      <c r="AW323">
        <v>69873.637709999995</v>
      </c>
      <c r="AX323">
        <v>50128.97767</v>
      </c>
      <c r="AY323">
        <v>40251.885649999997</v>
      </c>
      <c r="AZ323">
        <v>15454.05395</v>
      </c>
      <c r="BA323">
        <v>237510</v>
      </c>
      <c r="BB323">
        <v>81</v>
      </c>
      <c r="BC323">
        <v>19915.419969999999</v>
      </c>
      <c r="BD323">
        <v>915232.94536999997</v>
      </c>
      <c r="BE323">
        <v>128165.36113999999</v>
      </c>
      <c r="BF323">
        <v>787067.58423000004</v>
      </c>
      <c r="BG323">
        <v>150779.36894999989</v>
      </c>
      <c r="BH323">
        <v>764453.57641999994</v>
      </c>
      <c r="BI323">
        <v>1830396.49859</v>
      </c>
      <c r="BJ323">
        <v>41159.649590000001</v>
      </c>
      <c r="BK323">
        <v>31160.3069</v>
      </c>
      <c r="BL323">
        <v>25060.652610000001</v>
      </c>
      <c r="BM323">
        <v>11829.151889999999</v>
      </c>
      <c r="BN323">
        <v>153525</v>
      </c>
      <c r="BO323">
        <v>79</v>
      </c>
      <c r="BP323">
        <v>16893.770240000002</v>
      </c>
      <c r="BQ323">
        <v>960468.43585000001</v>
      </c>
      <c r="BR323">
        <v>132066.91722</v>
      </c>
      <c r="BS323">
        <v>828401.51862999995</v>
      </c>
      <c r="BT323">
        <v>110200.8723</v>
      </c>
      <c r="BU323">
        <v>850267.56354999996</v>
      </c>
      <c r="BV323">
        <v>1209790.59864</v>
      </c>
      <c r="BW323">
        <v>13761.5296</v>
      </c>
      <c r="BX323">
        <v>-2746.9551299999998</v>
      </c>
      <c r="BY323">
        <v>-3028.8128099999999</v>
      </c>
      <c r="BZ323">
        <v>16530.55416</v>
      </c>
      <c r="CA323">
        <v>126738</v>
      </c>
      <c r="CB323">
        <v>64</v>
      </c>
      <c r="CC323">
        <v>10827.14271</v>
      </c>
      <c r="CD323">
        <v>520771.47807999997</v>
      </c>
      <c r="CE323">
        <v>73866.170729999998</v>
      </c>
      <c r="CF323">
        <v>446905.30735000002</v>
      </c>
      <c r="CG323">
        <v>85140.219689999998</v>
      </c>
      <c r="CH323">
        <v>435631.25838999997</v>
      </c>
      <c r="CI323">
        <v>1252371</v>
      </c>
      <c r="CJ323">
        <v>31830</v>
      </c>
      <c r="CK323">
        <v>22053</v>
      </c>
      <c r="CL323">
        <v>16543</v>
      </c>
      <c r="CM323">
        <v>42818</v>
      </c>
      <c r="CN323">
        <v>109678</v>
      </c>
      <c r="CO323">
        <v>61</v>
      </c>
      <c r="CP323">
        <v>11136.92772</v>
      </c>
      <c r="CQ323">
        <v>527040</v>
      </c>
      <c r="CR323">
        <v>178455</v>
      </c>
      <c r="CS323">
        <v>348585</v>
      </c>
      <c r="CT323">
        <v>88169</v>
      </c>
      <c r="CU323">
        <v>438870.6667900001</v>
      </c>
      <c r="CW323">
        <f>U323/CI323</f>
        <v>1.7796102703911219</v>
      </c>
    </row>
    <row r="324" spans="1:101" x14ac:dyDescent="0.2">
      <c r="A324" t="s">
        <v>421</v>
      </c>
      <c r="B324" t="s">
        <v>356</v>
      </c>
      <c r="C324" t="s">
        <v>237</v>
      </c>
      <c r="D324" t="s">
        <v>269</v>
      </c>
      <c r="E324" t="s">
        <v>340</v>
      </c>
      <c r="F324" t="s">
        <v>859</v>
      </c>
      <c r="G324" t="s">
        <v>2423</v>
      </c>
      <c r="H324" t="s">
        <v>4605</v>
      </c>
      <c r="J324" t="s">
        <v>2099</v>
      </c>
      <c r="K324" t="s">
        <v>2099</v>
      </c>
      <c r="L324" t="s">
        <v>5473</v>
      </c>
      <c r="M324" t="s">
        <v>7922</v>
      </c>
      <c r="N324" t="s">
        <v>10371</v>
      </c>
      <c r="O324" t="s">
        <v>12504</v>
      </c>
      <c r="P324" t="s">
        <v>12648</v>
      </c>
      <c r="Q324" t="s">
        <v>13002</v>
      </c>
      <c r="R324" t="s">
        <v>12969</v>
      </c>
      <c r="S324" t="s">
        <v>598</v>
      </c>
      <c r="T324" t="s">
        <v>13294</v>
      </c>
      <c r="U324">
        <v>2227195.18726</v>
      </c>
      <c r="V324">
        <v>69587.535359999994</v>
      </c>
      <c r="W324">
        <v>161188.28291000001</v>
      </c>
      <c r="X324">
        <v>33602.346740000001</v>
      </c>
      <c r="Y324">
        <v>127585.93617</v>
      </c>
      <c r="Z324">
        <v>922.41097000000002</v>
      </c>
      <c r="AA324">
        <v>182781</v>
      </c>
      <c r="AB324">
        <v>582</v>
      </c>
      <c r="AC324">
        <v>134537.57392</v>
      </c>
      <c r="AD324">
        <v>4242509.4655600004</v>
      </c>
      <c r="AE324">
        <v>20991.705119999999</v>
      </c>
      <c r="AF324">
        <v>4221517.7604400003</v>
      </c>
      <c r="AG324">
        <v>364818.65496999997</v>
      </c>
      <c r="AH324">
        <v>3877690.8105899999</v>
      </c>
      <c r="AI324">
        <v>2642978.4997</v>
      </c>
      <c r="AJ324">
        <v>-34407.335290000003</v>
      </c>
      <c r="AK324">
        <v>63234.224260000003</v>
      </c>
      <c r="AL324">
        <v>51215.706149999998</v>
      </c>
      <c r="AM324">
        <v>1041.9185399999999</v>
      </c>
      <c r="AN324">
        <v>144175</v>
      </c>
      <c r="AO324">
        <v>476</v>
      </c>
      <c r="AP324">
        <v>105535.15347</v>
      </c>
      <c r="AQ324">
        <v>3350896.4639300001</v>
      </c>
      <c r="AR324">
        <v>59864.554939999987</v>
      </c>
      <c r="AS324">
        <v>3291031.9089899999</v>
      </c>
      <c r="AT324">
        <v>237382.11861999999</v>
      </c>
      <c r="AU324">
        <v>3113514.3453099998</v>
      </c>
      <c r="AV324">
        <v>4490400.8366299998</v>
      </c>
      <c r="AW324">
        <v>-62679.317320000002</v>
      </c>
      <c r="AX324">
        <v>20978.060509999999</v>
      </c>
      <c r="AY324">
        <v>21960.36665</v>
      </c>
      <c r="AZ324">
        <v>909.00701000000004</v>
      </c>
      <c r="BA324">
        <v>38748</v>
      </c>
      <c r="BB324">
        <v>407</v>
      </c>
      <c r="BC324">
        <v>75802.971010000008</v>
      </c>
      <c r="BD324">
        <v>2047753.6452800001</v>
      </c>
      <c r="BE324">
        <v>56954.65122</v>
      </c>
      <c r="BF324">
        <v>1990798.9940599999</v>
      </c>
      <c r="BG324">
        <v>186372.84499000001</v>
      </c>
      <c r="BH324">
        <v>1861380.8002899999</v>
      </c>
      <c r="BI324">
        <v>3066676.5</v>
      </c>
      <c r="BJ324">
        <v>7955</v>
      </c>
      <c r="BK324">
        <v>11846.6</v>
      </c>
      <c r="BL324">
        <v>4529.8999999999996</v>
      </c>
      <c r="BM324">
        <v>1474</v>
      </c>
      <c r="BN324">
        <v>41085</v>
      </c>
      <c r="BO324">
        <v>340</v>
      </c>
      <c r="BP324">
        <v>59169</v>
      </c>
      <c r="BQ324">
        <v>3004767</v>
      </c>
      <c r="BR324">
        <v>46151</v>
      </c>
      <c r="BS324">
        <v>2958616</v>
      </c>
      <c r="BT324">
        <v>164411</v>
      </c>
      <c r="BU324">
        <v>2840356.6950699999</v>
      </c>
      <c r="BV324">
        <v>1907509.2588800001</v>
      </c>
      <c r="BW324">
        <v>9489.9</v>
      </c>
      <c r="BX324">
        <v>4497.30321</v>
      </c>
      <c r="BY324">
        <v>779.69583999999998</v>
      </c>
      <c r="BZ324">
        <v>1800.0066899999999</v>
      </c>
      <c r="CA324">
        <v>26943</v>
      </c>
      <c r="CB324">
        <v>296</v>
      </c>
      <c r="CC324">
        <v>46071.061000000002</v>
      </c>
      <c r="CD324">
        <v>1775192.7035999999</v>
      </c>
      <c r="CE324">
        <v>54791.81164</v>
      </c>
      <c r="CF324">
        <v>1720400.8919599999</v>
      </c>
      <c r="CG324">
        <v>159881.17277</v>
      </c>
      <c r="CH324">
        <v>1615311.5308300001</v>
      </c>
      <c r="CI324">
        <v>728309</v>
      </c>
      <c r="CJ324">
        <v>-538</v>
      </c>
      <c r="CK324">
        <v>4518</v>
      </c>
      <c r="CL324">
        <v>-11019</v>
      </c>
      <c r="CM324">
        <v>1964</v>
      </c>
      <c r="CN324">
        <v>181684</v>
      </c>
      <c r="CO324">
        <v>249</v>
      </c>
      <c r="CP324">
        <v>43454.767249999997</v>
      </c>
      <c r="CQ324">
        <v>1058838</v>
      </c>
      <c r="CR324">
        <v>61275</v>
      </c>
      <c r="CS324">
        <v>997563</v>
      </c>
      <c r="CT324">
        <v>159101</v>
      </c>
      <c r="CU324">
        <v>899736.33321000007</v>
      </c>
      <c r="CW324">
        <f>U324/CI324</f>
        <v>3.0580360633467389</v>
      </c>
    </row>
    <row r="325" spans="1:101" x14ac:dyDescent="0.2">
      <c r="A325" t="s">
        <v>422</v>
      </c>
      <c r="B325" t="s">
        <v>524</v>
      </c>
      <c r="C325" t="s">
        <v>579</v>
      </c>
      <c r="D325" t="s">
        <v>500</v>
      </c>
      <c r="E325" t="s">
        <v>331</v>
      </c>
      <c r="F325" t="s">
        <v>447</v>
      </c>
      <c r="G325" t="s">
        <v>2424</v>
      </c>
      <c r="H325" t="s">
        <v>4673</v>
      </c>
      <c r="K325" t="s">
        <v>5140</v>
      </c>
      <c r="L325" t="s">
        <v>5474</v>
      </c>
      <c r="M325" t="s">
        <v>7923</v>
      </c>
      <c r="N325" t="s">
        <v>10372</v>
      </c>
      <c r="O325" t="s">
        <v>12503</v>
      </c>
      <c r="P325" t="s">
        <v>12627</v>
      </c>
      <c r="Q325" t="s">
        <v>12979</v>
      </c>
      <c r="R325" t="s">
        <v>13286</v>
      </c>
      <c r="S325" t="s">
        <v>498</v>
      </c>
      <c r="T325" t="s">
        <v>13294</v>
      </c>
      <c r="U325">
        <v>2224521.4935900001</v>
      </c>
      <c r="V325">
        <v>157701.71848000001</v>
      </c>
      <c r="W325">
        <v>3268.1929700000001</v>
      </c>
      <c r="X325">
        <v>1910.1660099999999</v>
      </c>
      <c r="Y325">
        <v>5178.3589800000009</v>
      </c>
      <c r="Z325">
        <v>54755.224750000001</v>
      </c>
      <c r="AA325">
        <v>938361</v>
      </c>
      <c r="AB325">
        <v>2103</v>
      </c>
      <c r="AC325">
        <v>286143.48452</v>
      </c>
      <c r="AD325">
        <v>3264577.6539099999</v>
      </c>
      <c r="AE325">
        <v>902715.93492999999</v>
      </c>
      <c r="AF325">
        <v>2361861.7189799999</v>
      </c>
      <c r="AG325">
        <v>671930.25224000006</v>
      </c>
      <c r="AH325">
        <v>2592647.4016700001</v>
      </c>
      <c r="AI325">
        <v>1671595.4228300001</v>
      </c>
      <c r="AJ325">
        <v>89370.378129999997</v>
      </c>
      <c r="AK325">
        <v>-23794.155269999999</v>
      </c>
      <c r="AL325">
        <v>4909.1581799999994</v>
      </c>
      <c r="AM325">
        <v>24119.959910000001</v>
      </c>
      <c r="AN325">
        <v>636909</v>
      </c>
      <c r="AO325">
        <v>2058</v>
      </c>
      <c r="AP325">
        <v>241202.92697999999</v>
      </c>
      <c r="AQ325">
        <v>3402422.12733</v>
      </c>
      <c r="AR325">
        <v>918957.31269000005</v>
      </c>
      <c r="AS325">
        <v>2483464.81464</v>
      </c>
      <c r="AT325">
        <v>704491.75384999998</v>
      </c>
      <c r="AU325">
        <v>2697930.3734800001</v>
      </c>
      <c r="AV325">
        <v>1470657.2488899999</v>
      </c>
      <c r="AW325">
        <v>51207.372020000003</v>
      </c>
      <c r="AX325">
        <v>-82231.459260000003</v>
      </c>
      <c r="AY325">
        <v>-52415.838259999997</v>
      </c>
      <c r="AZ325">
        <v>16253.407859999999</v>
      </c>
      <c r="BA325">
        <v>494473</v>
      </c>
      <c r="BB325">
        <v>2184</v>
      </c>
      <c r="BC325">
        <v>229315.48452</v>
      </c>
      <c r="BD325">
        <v>2457919.5500599998</v>
      </c>
      <c r="BE325">
        <v>698934.94545</v>
      </c>
      <c r="BF325">
        <v>1758984.60461</v>
      </c>
      <c r="BG325">
        <v>-788132.33359000005</v>
      </c>
      <c r="BH325">
        <v>3246051.8836500002</v>
      </c>
      <c r="BI325">
        <v>1445664</v>
      </c>
      <c r="BJ325">
        <v>21589.647010000001</v>
      </c>
      <c r="BK325">
        <v>-61134.495179999998</v>
      </c>
      <c r="BL325">
        <v>-73032</v>
      </c>
      <c r="BM325">
        <v>15808.30507</v>
      </c>
      <c r="BN325">
        <v>303069</v>
      </c>
      <c r="BO325">
        <v>2359</v>
      </c>
      <c r="BP325">
        <v>223522</v>
      </c>
      <c r="BQ325">
        <v>1994909.8623800001</v>
      </c>
      <c r="BR325">
        <v>481153.27591000003</v>
      </c>
      <c r="BS325">
        <v>1513756.58647</v>
      </c>
      <c r="BT325">
        <v>-723342.62297000003</v>
      </c>
      <c r="BU325">
        <v>2718252.4853500002</v>
      </c>
      <c r="BV325">
        <v>1956556.3074700001</v>
      </c>
      <c r="BW325">
        <v>-12591.22946</v>
      </c>
      <c r="BX325">
        <v>-70566.23848</v>
      </c>
      <c r="BY325">
        <v>-73854.126569999993</v>
      </c>
      <c r="BZ325">
        <v>17728.335200000001</v>
      </c>
      <c r="CA325">
        <v>861777</v>
      </c>
      <c r="CB325">
        <v>2669</v>
      </c>
      <c r="CC325">
        <v>244336</v>
      </c>
      <c r="CD325">
        <v>2077925.30831</v>
      </c>
      <c r="CE325">
        <v>493527.80735999998</v>
      </c>
      <c r="CF325">
        <v>1584397.50095</v>
      </c>
      <c r="CG325">
        <v>-650310.68458</v>
      </c>
      <c r="CH325">
        <v>2728235.9928899999</v>
      </c>
      <c r="CI325">
        <v>1268926.5022</v>
      </c>
      <c r="CJ325">
        <v>-526500.09913999995</v>
      </c>
      <c r="CK325">
        <v>-568662.72977999994</v>
      </c>
      <c r="CL325">
        <v>-555883.7318200001</v>
      </c>
      <c r="CM325">
        <v>19397.423839999999</v>
      </c>
      <c r="CN325">
        <v>507764</v>
      </c>
      <c r="CO325">
        <v>2854</v>
      </c>
      <c r="CP325">
        <v>249861</v>
      </c>
      <c r="CQ325">
        <v>2023000.3204999999</v>
      </c>
      <c r="CR325">
        <v>549214.20469000004</v>
      </c>
      <c r="CS325">
        <v>1473786.1158100001</v>
      </c>
      <c r="CT325">
        <v>-576631.07460000005</v>
      </c>
      <c r="CU325">
        <v>2599631.3950999998</v>
      </c>
      <c r="CW325">
        <f>U325/CI325</f>
        <v>1.7530735544834459</v>
      </c>
    </row>
    <row r="326" spans="1:101" x14ac:dyDescent="0.2">
      <c r="A326" t="s">
        <v>423</v>
      </c>
      <c r="B326" t="s">
        <v>320</v>
      </c>
      <c r="C326" t="s">
        <v>427</v>
      </c>
      <c r="D326" t="s">
        <v>449</v>
      </c>
      <c r="E326" t="s">
        <v>381</v>
      </c>
      <c r="F326" t="s">
        <v>298</v>
      </c>
      <c r="G326" t="s">
        <v>2425</v>
      </c>
      <c r="H326" t="s">
        <v>4664</v>
      </c>
      <c r="J326" t="s">
        <v>5134</v>
      </c>
      <c r="K326" t="s">
        <v>5134</v>
      </c>
      <c r="L326" t="s">
        <v>5475</v>
      </c>
      <c r="M326" t="s">
        <v>7924</v>
      </c>
      <c r="N326" t="s">
        <v>10373</v>
      </c>
      <c r="O326" t="s">
        <v>12504</v>
      </c>
      <c r="P326" t="s">
        <v>12559</v>
      </c>
      <c r="Q326" t="s">
        <v>12896</v>
      </c>
      <c r="R326" t="s">
        <v>13287</v>
      </c>
      <c r="S326" t="s">
        <v>598</v>
      </c>
      <c r="T326" t="s">
        <v>13294</v>
      </c>
      <c r="U326">
        <v>2220392</v>
      </c>
      <c r="V326">
        <v>134818</v>
      </c>
      <c r="W326">
        <v>129199</v>
      </c>
      <c r="X326">
        <v>24640</v>
      </c>
      <c r="Y326">
        <v>104559</v>
      </c>
      <c r="Z326">
        <v>31695</v>
      </c>
      <c r="AA326">
        <v>2078790</v>
      </c>
      <c r="AB326">
        <v>2330</v>
      </c>
      <c r="AC326">
        <v>269825</v>
      </c>
      <c r="AD326">
        <v>1569632</v>
      </c>
      <c r="AE326">
        <v>262555</v>
      </c>
      <c r="AF326">
        <v>1307077</v>
      </c>
      <c r="AG326">
        <v>957168</v>
      </c>
      <c r="AH326">
        <v>612464</v>
      </c>
      <c r="AI326">
        <v>2980642</v>
      </c>
      <c r="AJ326">
        <v>177440</v>
      </c>
      <c r="AK326">
        <v>213714</v>
      </c>
      <c r="AL326">
        <v>170754</v>
      </c>
      <c r="AM326">
        <v>57451</v>
      </c>
      <c r="AN326">
        <v>3012392</v>
      </c>
      <c r="AO326">
        <v>2388</v>
      </c>
      <c r="AP326">
        <v>252874</v>
      </c>
      <c r="AQ326">
        <v>1565522</v>
      </c>
      <c r="AR326">
        <v>291577</v>
      </c>
      <c r="AS326">
        <v>1273945</v>
      </c>
      <c r="AT326">
        <v>852608</v>
      </c>
      <c r="AU326">
        <v>712914</v>
      </c>
      <c r="AV326">
        <v>2065638</v>
      </c>
      <c r="AW326">
        <v>172812</v>
      </c>
      <c r="AX326">
        <v>123925</v>
      </c>
      <c r="AY326">
        <v>121473</v>
      </c>
      <c r="AZ326">
        <v>43098</v>
      </c>
      <c r="BA326">
        <v>1700000</v>
      </c>
      <c r="BB326">
        <v>2347</v>
      </c>
      <c r="BC326">
        <v>201197</v>
      </c>
      <c r="BD326">
        <v>1587290</v>
      </c>
      <c r="BE326">
        <v>496213</v>
      </c>
      <c r="BF326">
        <v>1091077</v>
      </c>
      <c r="BG326">
        <v>681854</v>
      </c>
      <c r="BH326">
        <v>905436</v>
      </c>
      <c r="BI326">
        <v>1636972</v>
      </c>
      <c r="BJ326">
        <v>64231</v>
      </c>
      <c r="BK326">
        <v>67881</v>
      </c>
      <c r="BL326">
        <v>60155</v>
      </c>
      <c r="BM326">
        <v>30909</v>
      </c>
      <c r="BN326">
        <v>1567382</v>
      </c>
      <c r="BO326">
        <v>2271</v>
      </c>
      <c r="BP326">
        <v>189902</v>
      </c>
      <c r="BQ326">
        <v>1033493</v>
      </c>
      <c r="BR326">
        <v>374460</v>
      </c>
      <c r="BS326">
        <v>659033</v>
      </c>
      <c r="BT326">
        <v>560380</v>
      </c>
      <c r="BU326">
        <v>473113</v>
      </c>
      <c r="BV326">
        <v>1725806</v>
      </c>
      <c r="BW326">
        <v>87465</v>
      </c>
      <c r="BX326">
        <v>80232</v>
      </c>
      <c r="BY326">
        <v>47563</v>
      </c>
      <c r="BZ326">
        <v>34592</v>
      </c>
      <c r="CA326">
        <v>1708547.94</v>
      </c>
      <c r="CB326">
        <v>2654</v>
      </c>
      <c r="CC326">
        <v>192812</v>
      </c>
      <c r="CD326">
        <v>925422</v>
      </c>
      <c r="CE326">
        <v>298518</v>
      </c>
      <c r="CF326">
        <v>626904</v>
      </c>
      <c r="CG326">
        <v>500225</v>
      </c>
      <c r="CH326">
        <v>425198</v>
      </c>
      <c r="CI326">
        <v>2239125</v>
      </c>
      <c r="CJ326">
        <v>108153</v>
      </c>
      <c r="CK326">
        <v>87754</v>
      </c>
      <c r="CL326">
        <v>104354</v>
      </c>
      <c r="CM326">
        <v>32210</v>
      </c>
      <c r="CN326">
        <v>2160642</v>
      </c>
      <c r="CO326">
        <v>2826</v>
      </c>
      <c r="CP326">
        <v>204478</v>
      </c>
      <c r="CQ326">
        <v>968831</v>
      </c>
      <c r="CR326">
        <v>302617</v>
      </c>
      <c r="CS326">
        <v>666214</v>
      </c>
      <c r="CT326">
        <v>452662</v>
      </c>
      <c r="CU326">
        <v>516168</v>
      </c>
      <c r="CW326">
        <f>U326/CI326</f>
        <v>0.99163378551889692</v>
      </c>
    </row>
    <row r="327" spans="1:101" x14ac:dyDescent="0.2">
      <c r="A327" t="s">
        <v>424</v>
      </c>
      <c r="B327" t="s">
        <v>443</v>
      </c>
      <c r="C327" t="s">
        <v>235</v>
      </c>
      <c r="D327" t="s">
        <v>276</v>
      </c>
      <c r="E327" t="s">
        <v>372</v>
      </c>
      <c r="F327" t="s">
        <v>361</v>
      </c>
      <c r="G327" t="s">
        <v>2426</v>
      </c>
      <c r="H327" t="s">
        <v>4668</v>
      </c>
      <c r="J327" t="s">
        <v>2046</v>
      </c>
      <c r="K327" t="s">
        <v>5140</v>
      </c>
      <c r="L327" t="s">
        <v>5476</v>
      </c>
      <c r="M327" t="s">
        <v>7925</v>
      </c>
      <c r="N327" t="s">
        <v>10374</v>
      </c>
      <c r="O327" t="s">
        <v>12503</v>
      </c>
      <c r="P327" t="s">
        <v>5146</v>
      </c>
      <c r="Q327" t="s">
        <v>12891</v>
      </c>
      <c r="R327" t="s">
        <v>13291</v>
      </c>
      <c r="S327" t="s">
        <v>498</v>
      </c>
      <c r="T327" t="s">
        <v>13294</v>
      </c>
      <c r="U327">
        <v>2210093</v>
      </c>
      <c r="V327">
        <v>-111678</v>
      </c>
      <c r="W327">
        <v>-164716</v>
      </c>
      <c r="X327">
        <v>-16168</v>
      </c>
      <c r="Y327">
        <v>-148548</v>
      </c>
      <c r="Z327">
        <v>142858</v>
      </c>
      <c r="AA327">
        <v>812249</v>
      </c>
      <c r="AB327">
        <v>1522</v>
      </c>
      <c r="AC327">
        <v>72304</v>
      </c>
      <c r="AD327">
        <v>2723043</v>
      </c>
      <c r="AE327">
        <v>1873061</v>
      </c>
      <c r="AF327">
        <v>849982</v>
      </c>
      <c r="AG327">
        <v>1012162</v>
      </c>
      <c r="AH327">
        <v>1710881</v>
      </c>
      <c r="AI327">
        <v>2059541</v>
      </c>
      <c r="AJ327">
        <v>-565492</v>
      </c>
      <c r="AK327">
        <v>-587547</v>
      </c>
      <c r="AL327">
        <v>-495941</v>
      </c>
      <c r="AM327">
        <v>141051</v>
      </c>
      <c r="AN327">
        <v>558367</v>
      </c>
      <c r="AO327">
        <v>1570</v>
      </c>
      <c r="AP327">
        <v>221250</v>
      </c>
      <c r="AQ327">
        <v>2923227</v>
      </c>
      <c r="AR327">
        <v>1882374</v>
      </c>
      <c r="AS327">
        <v>1040853</v>
      </c>
      <c r="AT327">
        <v>1159710</v>
      </c>
      <c r="AU327">
        <v>1763517</v>
      </c>
      <c r="AV327">
        <v>4680815</v>
      </c>
      <c r="AW327">
        <v>578970</v>
      </c>
      <c r="AX327">
        <v>606481</v>
      </c>
      <c r="AY327">
        <v>491817</v>
      </c>
      <c r="AZ327">
        <v>118666</v>
      </c>
      <c r="BA327">
        <v>1659033</v>
      </c>
      <c r="BB327">
        <v>1577</v>
      </c>
      <c r="BC327">
        <v>195336</v>
      </c>
      <c r="BD327">
        <v>3548511</v>
      </c>
      <c r="BE327">
        <v>1778861</v>
      </c>
      <c r="BF327">
        <v>1769650</v>
      </c>
      <c r="BG327">
        <v>1855414</v>
      </c>
      <c r="BH327">
        <v>1693097</v>
      </c>
      <c r="BI327">
        <v>2951553</v>
      </c>
      <c r="BJ327">
        <v>338001</v>
      </c>
      <c r="BK327">
        <v>337753</v>
      </c>
      <c r="BL327">
        <v>272202</v>
      </c>
      <c r="BM327">
        <v>115663</v>
      </c>
      <c r="BN327">
        <v>1400662</v>
      </c>
      <c r="BO327">
        <v>1544</v>
      </c>
      <c r="BP327">
        <v>175491</v>
      </c>
      <c r="BQ327">
        <v>3298036</v>
      </c>
      <c r="BR327">
        <v>1589171</v>
      </c>
      <c r="BS327">
        <v>1708865</v>
      </c>
      <c r="BT327">
        <v>1524045</v>
      </c>
      <c r="BU327">
        <v>1773991</v>
      </c>
      <c r="BV327">
        <v>1738272</v>
      </c>
      <c r="BW327">
        <v>141520</v>
      </c>
      <c r="BX327">
        <v>145730</v>
      </c>
      <c r="BY327">
        <v>117828</v>
      </c>
      <c r="BZ327">
        <v>121695</v>
      </c>
      <c r="CA327">
        <v>724468.7909242129</v>
      </c>
      <c r="CB327">
        <v>1539</v>
      </c>
      <c r="CC327">
        <v>179863</v>
      </c>
      <c r="CD327">
        <v>2450834</v>
      </c>
      <c r="CE327">
        <v>1549453</v>
      </c>
      <c r="CF327">
        <v>901381</v>
      </c>
      <c r="CG327">
        <v>1317850</v>
      </c>
      <c r="CH327">
        <v>1132507</v>
      </c>
      <c r="CI327">
        <v>1834609</v>
      </c>
      <c r="CJ327">
        <v>161389</v>
      </c>
      <c r="CK327">
        <v>157922</v>
      </c>
      <c r="CL327">
        <v>126083</v>
      </c>
      <c r="CM327">
        <v>128987</v>
      </c>
      <c r="CN327">
        <v>773005.73646000016</v>
      </c>
      <c r="CO327">
        <v>1558</v>
      </c>
      <c r="CP327">
        <v>188814</v>
      </c>
      <c r="CQ327">
        <v>2262055.2404499999</v>
      </c>
      <c r="CR327">
        <v>1488892</v>
      </c>
      <c r="CS327">
        <v>773163.24045000004</v>
      </c>
      <c r="CT327">
        <v>1278309</v>
      </c>
      <c r="CU327">
        <v>983746</v>
      </c>
      <c r="CW327">
        <f>U327/CI327</f>
        <v>1.2046670434953715</v>
      </c>
    </row>
    <row r="328" spans="1:101" x14ac:dyDescent="0.2">
      <c r="A328" t="s">
        <v>425</v>
      </c>
      <c r="B328" t="s">
        <v>337</v>
      </c>
      <c r="C328" t="s">
        <v>281</v>
      </c>
      <c r="D328" t="s">
        <v>294</v>
      </c>
      <c r="E328" t="s">
        <v>347</v>
      </c>
      <c r="F328" t="s">
        <v>329</v>
      </c>
      <c r="G328" t="s">
        <v>2427</v>
      </c>
      <c r="H328" t="s">
        <v>4674</v>
      </c>
      <c r="J328" t="s">
        <v>2087</v>
      </c>
      <c r="K328" t="s">
        <v>5134</v>
      </c>
      <c r="L328" t="s">
        <v>5477</v>
      </c>
      <c r="M328" t="s">
        <v>7926</v>
      </c>
      <c r="N328" t="s">
        <v>10375</v>
      </c>
      <c r="O328" t="s">
        <v>12504</v>
      </c>
      <c r="P328" t="s">
        <v>1719</v>
      </c>
      <c r="Q328" t="s">
        <v>13003</v>
      </c>
      <c r="R328" t="s">
        <v>13138</v>
      </c>
      <c r="S328" t="s">
        <v>498</v>
      </c>
      <c r="T328" t="s">
        <v>13294</v>
      </c>
      <c r="U328">
        <v>2209472.9779699999</v>
      </c>
      <c r="V328">
        <v>176420.67163999999</v>
      </c>
      <c r="W328">
        <v>144331.20399000001</v>
      </c>
      <c r="X328">
        <v>10118.502759999999</v>
      </c>
      <c r="Y328">
        <v>134212.70123000001</v>
      </c>
      <c r="Z328">
        <v>104239.85922</v>
      </c>
      <c r="AA328">
        <v>568418</v>
      </c>
      <c r="AB328">
        <v>749</v>
      </c>
      <c r="AC328">
        <v>105806.83884</v>
      </c>
      <c r="AD328">
        <v>2654212.0926899998</v>
      </c>
      <c r="AE328">
        <v>1837503.07127</v>
      </c>
      <c r="AF328">
        <v>816709.02142</v>
      </c>
      <c r="AG328">
        <v>773719.24473999999</v>
      </c>
      <c r="AH328">
        <v>1880492.8479500001</v>
      </c>
      <c r="AI328">
        <v>2888347</v>
      </c>
      <c r="AJ328">
        <v>263015</v>
      </c>
      <c r="AK328">
        <v>237491</v>
      </c>
      <c r="AL328">
        <v>216852</v>
      </c>
      <c r="AM328">
        <v>90069</v>
      </c>
      <c r="AN328">
        <v>905938</v>
      </c>
      <c r="AO328">
        <v>749</v>
      </c>
      <c r="AP328">
        <v>91940.800000000003</v>
      </c>
      <c r="AQ328">
        <v>2705787</v>
      </c>
      <c r="AR328">
        <v>1816655</v>
      </c>
      <c r="AS328">
        <v>889132</v>
      </c>
      <c r="AT328">
        <v>987098</v>
      </c>
      <c r="AU328">
        <v>1718688.67552</v>
      </c>
      <c r="AV328">
        <v>3603912.8036699998</v>
      </c>
      <c r="AW328">
        <v>457536.33864999999</v>
      </c>
      <c r="AX328">
        <v>410926.26758999989</v>
      </c>
      <c r="AY328">
        <v>396627.43148000003</v>
      </c>
      <c r="AZ328">
        <v>108313.77426000001</v>
      </c>
      <c r="BA328">
        <v>1351308</v>
      </c>
      <c r="BB328">
        <v>762</v>
      </c>
      <c r="BC328">
        <v>86912.847420000006</v>
      </c>
      <c r="BD328">
        <v>2637706.9724900001</v>
      </c>
      <c r="BE328">
        <v>1720363.9064499999</v>
      </c>
      <c r="BF328">
        <v>917343.06603999995</v>
      </c>
      <c r="BG328">
        <v>1166873.0799199999</v>
      </c>
      <c r="BH328">
        <v>1470833.8925699999</v>
      </c>
      <c r="BI328">
        <v>2698928</v>
      </c>
      <c r="BJ328">
        <v>533090.04671999998</v>
      </c>
      <c r="BK328">
        <v>503805.13160000002</v>
      </c>
      <c r="BL328">
        <v>492549</v>
      </c>
      <c r="BM328">
        <v>101081.91890999999</v>
      </c>
      <c r="BN328">
        <v>880920</v>
      </c>
      <c r="BO328">
        <v>765</v>
      </c>
      <c r="BP328">
        <v>82847</v>
      </c>
      <c r="BQ328">
        <v>2591831.8249400002</v>
      </c>
      <c r="BR328">
        <v>1518009.7710299999</v>
      </c>
      <c r="BS328">
        <v>1073822.05391</v>
      </c>
      <c r="BT328">
        <v>1240245.6484399999</v>
      </c>
      <c r="BU328">
        <v>1351586.1765000001</v>
      </c>
      <c r="BV328">
        <v>1868909.84405</v>
      </c>
      <c r="BW328">
        <v>151287.8757</v>
      </c>
      <c r="BX328">
        <v>110042.87033000001</v>
      </c>
      <c r="BY328">
        <v>133742.74298000001</v>
      </c>
      <c r="BZ328">
        <v>167200.64666</v>
      </c>
      <c r="CA328">
        <v>613099</v>
      </c>
      <c r="CB328">
        <v>760</v>
      </c>
      <c r="CC328">
        <v>73114.317970000004</v>
      </c>
      <c r="CD328">
        <v>2193957.8352000001</v>
      </c>
      <c r="CE328">
        <v>1476848.19047</v>
      </c>
      <c r="CF328">
        <v>717109.64473000006</v>
      </c>
      <c r="CG328">
        <v>950196.64893999998</v>
      </c>
      <c r="CH328">
        <v>1243761.1862600001</v>
      </c>
      <c r="CI328">
        <v>2041257</v>
      </c>
      <c r="CJ328">
        <v>88493</v>
      </c>
      <c r="CK328">
        <v>52108</v>
      </c>
      <c r="CL328">
        <v>47386</v>
      </c>
      <c r="CM328">
        <v>155054</v>
      </c>
      <c r="CN328">
        <v>636568</v>
      </c>
      <c r="CO328">
        <v>763</v>
      </c>
      <c r="CP328">
        <v>70881.243199999997</v>
      </c>
      <c r="CQ328">
        <v>2102113</v>
      </c>
      <c r="CR328">
        <v>1450096</v>
      </c>
      <c r="CS328">
        <v>652017</v>
      </c>
      <c r="CT328">
        <v>816454</v>
      </c>
      <c r="CU328">
        <v>1285658.99762</v>
      </c>
      <c r="CW328">
        <f>U328/CI328</f>
        <v>1.0824080348383374</v>
      </c>
    </row>
    <row r="329" spans="1:101" x14ac:dyDescent="0.2">
      <c r="A329" t="s">
        <v>426</v>
      </c>
      <c r="B329" t="s">
        <v>357</v>
      </c>
      <c r="C329" t="s">
        <v>353</v>
      </c>
      <c r="D329" t="s">
        <v>346</v>
      </c>
      <c r="E329" t="s">
        <v>423</v>
      </c>
      <c r="F329" t="s">
        <v>353</v>
      </c>
      <c r="G329" t="s">
        <v>2428</v>
      </c>
      <c r="H329" t="s">
        <v>4606</v>
      </c>
      <c r="J329" t="s">
        <v>2093</v>
      </c>
      <c r="K329" t="s">
        <v>5134</v>
      </c>
      <c r="L329" t="s">
        <v>5478</v>
      </c>
      <c r="M329" t="s">
        <v>7927</v>
      </c>
      <c r="N329" t="s">
        <v>10376</v>
      </c>
      <c r="O329" t="s">
        <v>12504</v>
      </c>
      <c r="P329" t="s">
        <v>12649</v>
      </c>
      <c r="Q329" t="s">
        <v>13004</v>
      </c>
      <c r="R329" t="s">
        <v>13286</v>
      </c>
      <c r="S329" t="s">
        <v>638</v>
      </c>
      <c r="T329" t="s">
        <v>13293</v>
      </c>
      <c r="U329">
        <v>2203743</v>
      </c>
      <c r="V329">
        <v>66447</v>
      </c>
      <c r="W329">
        <v>62939</v>
      </c>
      <c r="X329">
        <v>11269</v>
      </c>
      <c r="Y329">
        <v>51746</v>
      </c>
      <c r="Z329">
        <v>15140</v>
      </c>
      <c r="AA329">
        <v>234688</v>
      </c>
      <c r="AB329">
        <v>1301</v>
      </c>
      <c r="AC329">
        <v>189193</v>
      </c>
      <c r="AD329">
        <v>877148</v>
      </c>
      <c r="AE329">
        <v>177947</v>
      </c>
      <c r="AF329">
        <v>699201</v>
      </c>
      <c r="AG329">
        <v>367867</v>
      </c>
      <c r="AH329">
        <v>493219</v>
      </c>
      <c r="AI329">
        <v>2639254</v>
      </c>
      <c r="AJ329">
        <v>127720</v>
      </c>
      <c r="AK329">
        <v>206420</v>
      </c>
      <c r="AL329">
        <v>164212</v>
      </c>
      <c r="AM329">
        <v>12513</v>
      </c>
      <c r="AN329">
        <v>212327</v>
      </c>
      <c r="AO329">
        <v>1270</v>
      </c>
      <c r="AP329">
        <v>167718</v>
      </c>
      <c r="AQ329">
        <v>879264</v>
      </c>
      <c r="AR329">
        <v>247054</v>
      </c>
      <c r="AS329">
        <v>632210</v>
      </c>
      <c r="AT329">
        <v>372387</v>
      </c>
      <c r="AU329">
        <v>490380</v>
      </c>
      <c r="AV329">
        <v>2654252</v>
      </c>
      <c r="AW329">
        <v>129495</v>
      </c>
      <c r="AX329">
        <v>12898</v>
      </c>
      <c r="AY329">
        <v>98485</v>
      </c>
      <c r="AZ329">
        <v>19037</v>
      </c>
      <c r="BA329">
        <v>203934</v>
      </c>
      <c r="BB329">
        <v>1251</v>
      </c>
      <c r="BC329">
        <v>150241</v>
      </c>
      <c r="BD329">
        <v>803479</v>
      </c>
      <c r="BE329">
        <v>229915</v>
      </c>
      <c r="BF329">
        <v>573564</v>
      </c>
      <c r="BG329">
        <v>306155</v>
      </c>
      <c r="BH329">
        <v>420125</v>
      </c>
      <c r="BI329">
        <v>2288481</v>
      </c>
      <c r="BJ329">
        <v>86922</v>
      </c>
      <c r="BK329">
        <v>85167</v>
      </c>
      <c r="BL329">
        <v>67662</v>
      </c>
      <c r="BM329">
        <v>17574</v>
      </c>
      <c r="BN329">
        <v>186113</v>
      </c>
      <c r="BO329">
        <v>1251</v>
      </c>
      <c r="BP329">
        <v>129826</v>
      </c>
      <c r="BQ329">
        <v>790962</v>
      </c>
      <c r="BR329">
        <v>207114</v>
      </c>
      <c r="BS329">
        <v>583848</v>
      </c>
      <c r="BT329">
        <v>268306</v>
      </c>
      <c r="BU329">
        <v>446773</v>
      </c>
      <c r="BV329">
        <v>1510519</v>
      </c>
      <c r="BW329">
        <v>6005</v>
      </c>
      <c r="BX329">
        <v>83796</v>
      </c>
      <c r="BY329">
        <v>57929</v>
      </c>
      <c r="BZ329">
        <v>41817</v>
      </c>
      <c r="CA329">
        <v>104971</v>
      </c>
      <c r="CB329">
        <v>1211</v>
      </c>
      <c r="CC329">
        <v>106729</v>
      </c>
      <c r="CD329">
        <v>633008.69999999995</v>
      </c>
      <c r="CE329">
        <v>261331.7</v>
      </c>
      <c r="CF329">
        <v>371677</v>
      </c>
      <c r="CG329">
        <v>262270</v>
      </c>
      <c r="CH329">
        <v>295398</v>
      </c>
      <c r="CI329">
        <v>1894964</v>
      </c>
      <c r="CJ329">
        <v>59829</v>
      </c>
      <c r="CK329">
        <v>51737</v>
      </c>
      <c r="CL329">
        <v>38888.9</v>
      </c>
      <c r="CM329">
        <v>64936</v>
      </c>
      <c r="CN329">
        <v>97892</v>
      </c>
      <c r="CO329">
        <v>1265</v>
      </c>
      <c r="CP329">
        <v>114625</v>
      </c>
      <c r="CQ329">
        <v>979564</v>
      </c>
      <c r="CR329">
        <v>546818</v>
      </c>
      <c r="CS329">
        <v>432746</v>
      </c>
      <c r="CT329">
        <v>268886</v>
      </c>
      <c r="CU329">
        <v>666081</v>
      </c>
      <c r="CW329">
        <f>U329/CI329</f>
        <v>1.1629471588906175</v>
      </c>
    </row>
    <row r="330" spans="1:101" x14ac:dyDescent="0.2">
      <c r="A330" t="s">
        <v>427</v>
      </c>
      <c r="B330" t="s">
        <v>461</v>
      </c>
      <c r="C330" t="s">
        <v>525</v>
      </c>
      <c r="D330" t="s">
        <v>498</v>
      </c>
      <c r="E330" t="s">
        <v>460</v>
      </c>
      <c r="F330" t="s">
        <v>503</v>
      </c>
      <c r="G330" t="s">
        <v>2429</v>
      </c>
      <c r="H330" t="s">
        <v>4675</v>
      </c>
      <c r="J330" t="s">
        <v>2084</v>
      </c>
      <c r="K330" t="s">
        <v>5134</v>
      </c>
      <c r="L330" t="s">
        <v>5479</v>
      </c>
      <c r="M330" t="s">
        <v>7928</v>
      </c>
      <c r="N330" t="s">
        <v>10377</v>
      </c>
      <c r="O330" t="s">
        <v>12503</v>
      </c>
      <c r="P330" t="s">
        <v>12585</v>
      </c>
      <c r="Q330" t="s">
        <v>12929</v>
      </c>
      <c r="R330" t="s">
        <v>13288</v>
      </c>
      <c r="S330" t="s">
        <v>498</v>
      </c>
      <c r="T330" t="s">
        <v>13293</v>
      </c>
      <c r="U330">
        <v>2194714</v>
      </c>
      <c r="V330">
        <v>414426</v>
      </c>
      <c r="W330">
        <v>426566</v>
      </c>
      <c r="X330">
        <v>64350.9</v>
      </c>
      <c r="Y330">
        <v>362215</v>
      </c>
      <c r="Z330">
        <v>104098</v>
      </c>
      <c r="AA330">
        <v>618106</v>
      </c>
      <c r="AB330">
        <v>2700</v>
      </c>
      <c r="AC330">
        <v>510192</v>
      </c>
      <c r="AD330">
        <v>3043181</v>
      </c>
      <c r="AE330">
        <v>1281522</v>
      </c>
      <c r="AF330">
        <v>1761659</v>
      </c>
      <c r="AG330">
        <v>2475113</v>
      </c>
      <c r="AH330">
        <v>568068</v>
      </c>
      <c r="AI330">
        <v>1970000</v>
      </c>
      <c r="AJ330">
        <v>311000</v>
      </c>
      <c r="AK330">
        <v>294760</v>
      </c>
      <c r="AL330">
        <v>236939.7</v>
      </c>
      <c r="AM330">
        <v>97189</v>
      </c>
      <c r="AN330">
        <v>809000</v>
      </c>
      <c r="AO330">
        <v>2682</v>
      </c>
      <c r="AP330">
        <v>470543</v>
      </c>
      <c r="AQ330">
        <v>2676027.7000000002</v>
      </c>
      <c r="AR330">
        <v>1210449.7</v>
      </c>
      <c r="AS330">
        <v>1465578</v>
      </c>
      <c r="AT330">
        <v>2131943</v>
      </c>
      <c r="AU330">
        <v>543449</v>
      </c>
      <c r="AV330">
        <v>1655521</v>
      </c>
      <c r="AW330">
        <v>242000</v>
      </c>
      <c r="AX330">
        <v>230234</v>
      </c>
      <c r="AY330">
        <v>188429</v>
      </c>
      <c r="AZ330">
        <v>76197</v>
      </c>
      <c r="BA330">
        <v>402619</v>
      </c>
      <c r="BB330">
        <v>2447</v>
      </c>
      <c r="BC330">
        <v>434113</v>
      </c>
      <c r="BD330">
        <v>2484505</v>
      </c>
      <c r="BE330">
        <v>1065146</v>
      </c>
      <c r="BF330">
        <v>1419359</v>
      </c>
      <c r="BG330">
        <v>1954614</v>
      </c>
      <c r="BH330">
        <v>526706</v>
      </c>
      <c r="BI330">
        <v>1453630</v>
      </c>
      <c r="BJ330">
        <v>244990</v>
      </c>
      <c r="BK330">
        <v>197821</v>
      </c>
      <c r="BL330">
        <v>144604</v>
      </c>
      <c r="BM330">
        <v>71088</v>
      </c>
      <c r="BN330">
        <v>450479</v>
      </c>
      <c r="BO330">
        <v>2282</v>
      </c>
      <c r="BP330">
        <v>356878</v>
      </c>
      <c r="BQ330">
        <v>2276241</v>
      </c>
      <c r="BR330">
        <v>943004</v>
      </c>
      <c r="BS330">
        <v>1333237</v>
      </c>
      <c r="BT330">
        <v>1765672</v>
      </c>
      <c r="BU330">
        <v>353884</v>
      </c>
      <c r="BV330">
        <v>1348349</v>
      </c>
      <c r="BW330">
        <v>291603</v>
      </c>
      <c r="BX330">
        <v>252281</v>
      </c>
      <c r="BY330">
        <v>196482</v>
      </c>
      <c r="BZ330">
        <v>67443</v>
      </c>
      <c r="CA330">
        <v>316279.90000000002</v>
      </c>
      <c r="CB330">
        <v>2041</v>
      </c>
      <c r="CC330">
        <v>305711</v>
      </c>
      <c r="CD330">
        <v>2082163</v>
      </c>
      <c r="CE330">
        <v>792895</v>
      </c>
      <c r="CF330">
        <v>1289268</v>
      </c>
      <c r="CG330">
        <v>1618872</v>
      </c>
      <c r="CH330">
        <v>310699</v>
      </c>
      <c r="CI330">
        <v>1287267</v>
      </c>
      <c r="CJ330">
        <v>225500</v>
      </c>
      <c r="CK330">
        <v>196141</v>
      </c>
      <c r="CL330">
        <v>144703</v>
      </c>
      <c r="CM330">
        <v>71598</v>
      </c>
      <c r="CN330">
        <v>269589</v>
      </c>
      <c r="CO330">
        <v>2019</v>
      </c>
      <c r="CP330">
        <v>274937</v>
      </c>
      <c r="CQ330">
        <v>1867370</v>
      </c>
      <c r="CR330">
        <v>715455</v>
      </c>
      <c r="CS330">
        <v>1151915</v>
      </c>
      <c r="CT330">
        <v>1458624</v>
      </c>
      <c r="CU330">
        <v>251461</v>
      </c>
      <c r="CW330">
        <f>U330/CI330</f>
        <v>1.7049407776319909</v>
      </c>
    </row>
    <row r="331" spans="1:101" x14ac:dyDescent="0.2">
      <c r="A331" t="s">
        <v>428</v>
      </c>
      <c r="B331" t="s">
        <v>464</v>
      </c>
      <c r="C331" t="s">
        <v>542</v>
      </c>
      <c r="D331" t="s">
        <v>758</v>
      </c>
      <c r="E331" t="s">
        <v>557</v>
      </c>
      <c r="F331" t="s">
        <v>405</v>
      </c>
      <c r="G331" t="s">
        <v>2430</v>
      </c>
      <c r="H331" t="s">
        <v>4573</v>
      </c>
      <c r="K331" t="s">
        <v>5143</v>
      </c>
      <c r="L331" t="s">
        <v>5480</v>
      </c>
      <c r="M331" t="s">
        <v>7929</v>
      </c>
      <c r="N331" t="s">
        <v>10378</v>
      </c>
      <c r="O331" t="s">
        <v>12504</v>
      </c>
      <c r="P331" t="s">
        <v>12619</v>
      </c>
      <c r="Q331" t="s">
        <v>12971</v>
      </c>
      <c r="R331" t="s">
        <v>13286</v>
      </c>
      <c r="S331" t="s">
        <v>598</v>
      </c>
      <c r="T331" t="s">
        <v>13294</v>
      </c>
      <c r="U331">
        <v>2188880</v>
      </c>
      <c r="V331">
        <v>235441</v>
      </c>
      <c r="W331">
        <v>295567</v>
      </c>
      <c r="X331">
        <v>55896</v>
      </c>
      <c r="Y331">
        <v>239671</v>
      </c>
      <c r="Z331">
        <v>9851</v>
      </c>
      <c r="AA331">
        <v>2174006</v>
      </c>
      <c r="AB331">
        <v>390</v>
      </c>
      <c r="AC331">
        <v>71094</v>
      </c>
      <c r="AD331">
        <v>1878348</v>
      </c>
      <c r="AE331">
        <v>83840</v>
      </c>
      <c r="AF331">
        <v>1794508</v>
      </c>
      <c r="AG331">
        <v>1500612</v>
      </c>
      <c r="AH331">
        <v>377736</v>
      </c>
      <c r="AI331">
        <v>1917638</v>
      </c>
      <c r="AJ331">
        <v>199428</v>
      </c>
      <c r="AK331">
        <v>263111</v>
      </c>
      <c r="AL331">
        <v>212860</v>
      </c>
      <c r="AM331">
        <v>10485</v>
      </c>
      <c r="AN331">
        <v>1904211</v>
      </c>
      <c r="AO331">
        <v>345</v>
      </c>
      <c r="AP331">
        <v>59203</v>
      </c>
      <c r="AQ331">
        <v>1596575</v>
      </c>
      <c r="AR331">
        <v>94554</v>
      </c>
      <c r="AS331">
        <v>1502021</v>
      </c>
      <c r="AT331">
        <v>1275430</v>
      </c>
      <c r="AU331">
        <v>321145</v>
      </c>
      <c r="AV331">
        <v>1587468</v>
      </c>
      <c r="AW331">
        <v>191457</v>
      </c>
      <c r="AX331">
        <v>207076</v>
      </c>
      <c r="AY331">
        <v>167399</v>
      </c>
      <c r="AZ331">
        <v>10680</v>
      </c>
      <c r="BA331">
        <v>1574920</v>
      </c>
      <c r="BB331">
        <v>337</v>
      </c>
      <c r="BC331">
        <v>49048</v>
      </c>
      <c r="BD331">
        <v>1221834</v>
      </c>
      <c r="BE331">
        <v>80598</v>
      </c>
      <c r="BF331">
        <v>1141236</v>
      </c>
      <c r="BG331">
        <v>1032925</v>
      </c>
      <c r="BH331">
        <v>188909</v>
      </c>
      <c r="BI331">
        <v>924677</v>
      </c>
      <c r="BJ331">
        <v>91474</v>
      </c>
      <c r="BK331">
        <v>88848</v>
      </c>
      <c r="BL331">
        <v>72328</v>
      </c>
      <c r="BM331">
        <v>10177</v>
      </c>
      <c r="BN331">
        <v>913748</v>
      </c>
      <c r="BO331">
        <v>325</v>
      </c>
      <c r="BP331">
        <v>39775</v>
      </c>
      <c r="BQ331">
        <v>1030718</v>
      </c>
      <c r="BR331">
        <v>88258</v>
      </c>
      <c r="BS331">
        <v>942460</v>
      </c>
      <c r="BT331">
        <v>859625</v>
      </c>
      <c r="BU331">
        <v>171093</v>
      </c>
      <c r="BV331">
        <v>1087842</v>
      </c>
      <c r="BW331">
        <v>123324</v>
      </c>
      <c r="BX331">
        <v>112482</v>
      </c>
      <c r="BY331">
        <v>95575</v>
      </c>
      <c r="BZ331">
        <v>9895</v>
      </c>
      <c r="CA331">
        <v>1078257</v>
      </c>
      <c r="CB331">
        <v>363</v>
      </c>
      <c r="CC331">
        <v>39072</v>
      </c>
      <c r="CD331">
        <v>905872</v>
      </c>
      <c r="CE331">
        <v>94634</v>
      </c>
      <c r="CF331">
        <v>811238</v>
      </c>
      <c r="CG331">
        <v>803994</v>
      </c>
      <c r="CH331">
        <v>101878</v>
      </c>
      <c r="CI331">
        <v>1654937</v>
      </c>
      <c r="CJ331">
        <v>197827</v>
      </c>
      <c r="CK331">
        <v>189801</v>
      </c>
      <c r="CL331">
        <v>158188</v>
      </c>
      <c r="CM331">
        <v>9089</v>
      </c>
      <c r="CN331">
        <v>1641773</v>
      </c>
      <c r="CO331">
        <v>393</v>
      </c>
      <c r="CP331">
        <v>46221</v>
      </c>
      <c r="CQ331">
        <v>880368</v>
      </c>
      <c r="CR331">
        <v>97294</v>
      </c>
      <c r="CS331">
        <v>783074</v>
      </c>
      <c r="CT331">
        <v>696889</v>
      </c>
      <c r="CU331">
        <v>183479</v>
      </c>
      <c r="CW331">
        <f>U331/CI331</f>
        <v>1.3226364508135355</v>
      </c>
    </row>
    <row r="332" spans="1:101" x14ac:dyDescent="0.2">
      <c r="A332" t="s">
        <v>429</v>
      </c>
      <c r="B332" t="s">
        <v>391</v>
      </c>
      <c r="C332" t="s">
        <v>400</v>
      </c>
      <c r="D332" t="s">
        <v>383</v>
      </c>
      <c r="E332" t="s">
        <v>335</v>
      </c>
      <c r="F332" t="s">
        <v>338</v>
      </c>
      <c r="G332" t="s">
        <v>2431</v>
      </c>
      <c r="H332" t="s">
        <v>4676</v>
      </c>
      <c r="K332" t="s">
        <v>5136</v>
      </c>
      <c r="L332" t="s">
        <v>5481</v>
      </c>
      <c r="M332" t="s">
        <v>7930</v>
      </c>
      <c r="N332" t="s">
        <v>10379</v>
      </c>
      <c r="O332" t="s">
        <v>12504</v>
      </c>
      <c r="P332" t="s">
        <v>12650</v>
      </c>
      <c r="Q332" t="s">
        <v>13005</v>
      </c>
      <c r="R332" t="s">
        <v>13282</v>
      </c>
      <c r="S332" t="s">
        <v>498</v>
      </c>
      <c r="T332" t="s">
        <v>13294</v>
      </c>
      <c r="U332">
        <v>2188835</v>
      </c>
      <c r="V332">
        <v>20193</v>
      </c>
      <c r="W332">
        <v>15222</v>
      </c>
      <c r="X332">
        <v>3041</v>
      </c>
      <c r="Y332">
        <v>12182</v>
      </c>
      <c r="Z332">
        <v>16331</v>
      </c>
      <c r="AA332">
        <v>0</v>
      </c>
      <c r="AB332">
        <v>486</v>
      </c>
      <c r="AC332">
        <v>53416</v>
      </c>
      <c r="AD332">
        <v>439737</v>
      </c>
      <c r="AE332">
        <v>121679</v>
      </c>
      <c r="AF332">
        <v>318058</v>
      </c>
      <c r="AG332">
        <v>144563</v>
      </c>
      <c r="AH332">
        <v>295174</v>
      </c>
      <c r="AI332">
        <v>2387923</v>
      </c>
      <c r="AJ332">
        <v>20125</v>
      </c>
      <c r="AK332">
        <v>14297.9018</v>
      </c>
      <c r="AL332">
        <v>11552</v>
      </c>
      <c r="AM332">
        <v>15220</v>
      </c>
      <c r="AN332">
        <v>0</v>
      </c>
      <c r="AO332">
        <v>556</v>
      </c>
      <c r="AP332">
        <v>48004</v>
      </c>
      <c r="AQ332">
        <v>528517</v>
      </c>
      <c r="AR332">
        <v>125493</v>
      </c>
      <c r="AS332">
        <v>403024</v>
      </c>
      <c r="AT332">
        <v>132381</v>
      </c>
      <c r="AU332">
        <v>396135</v>
      </c>
      <c r="AV332">
        <v>2303740.9131100001</v>
      </c>
      <c r="AW332">
        <v>15592.606820000001</v>
      </c>
      <c r="AX332">
        <v>10009.778469999999</v>
      </c>
      <c r="AY332">
        <v>7393</v>
      </c>
      <c r="AZ332">
        <v>17471.213199999998</v>
      </c>
      <c r="BA332">
        <v>0</v>
      </c>
      <c r="BB332">
        <v>448</v>
      </c>
      <c r="BC332">
        <v>37680.863270000002</v>
      </c>
      <c r="BD332">
        <v>518291.88289000001</v>
      </c>
      <c r="BE332">
        <v>121296.73506000001</v>
      </c>
      <c r="BF332">
        <v>396995.14782999997</v>
      </c>
      <c r="BG332">
        <v>120829.68647</v>
      </c>
      <c r="BH332">
        <v>397462.19641999999</v>
      </c>
      <c r="BI332">
        <v>2042093.91182</v>
      </c>
      <c r="BJ332">
        <v>7302.06059</v>
      </c>
      <c r="BK332">
        <v>6122.0483700000004</v>
      </c>
      <c r="BL332">
        <v>4829.1983499999997</v>
      </c>
      <c r="BM332">
        <v>15331.29708</v>
      </c>
      <c r="BN332">
        <v>0</v>
      </c>
      <c r="BO332">
        <v>336</v>
      </c>
      <c r="BP332">
        <v>27608.74639</v>
      </c>
      <c r="BQ332">
        <v>433362.58363000001</v>
      </c>
      <c r="BR332">
        <v>131749.84641999999</v>
      </c>
      <c r="BS332">
        <v>301612.73720999999</v>
      </c>
      <c r="BT332">
        <v>113436.67171</v>
      </c>
      <c r="BU332">
        <v>319925.91191999998</v>
      </c>
      <c r="BV332">
        <v>1939786.2775300001</v>
      </c>
      <c r="BW332">
        <v>7111.70532</v>
      </c>
      <c r="BX332">
        <v>6129.17083</v>
      </c>
      <c r="BY332">
        <v>4886.3850599999996</v>
      </c>
      <c r="BZ332">
        <v>11342.528609999999</v>
      </c>
      <c r="CA332">
        <v>0</v>
      </c>
      <c r="CB332">
        <v>302</v>
      </c>
      <c r="CC332">
        <v>23509.925609999998</v>
      </c>
      <c r="CD332">
        <v>384298.95863000001</v>
      </c>
      <c r="CE332">
        <v>122228.04598</v>
      </c>
      <c r="CF332">
        <v>262070.91265000001</v>
      </c>
      <c r="CG332">
        <v>108607.47336</v>
      </c>
      <c r="CH332">
        <v>275691.48527</v>
      </c>
      <c r="CI332">
        <v>1976734.14509</v>
      </c>
      <c r="CJ332">
        <v>7040.7596199999998</v>
      </c>
      <c r="CK332">
        <v>6728.0983799999995</v>
      </c>
      <c r="CL332">
        <v>5051.1697700000004</v>
      </c>
      <c r="CM332">
        <v>10223.795389999999</v>
      </c>
      <c r="CN332">
        <v>151</v>
      </c>
      <c r="CO332">
        <v>300</v>
      </c>
      <c r="CP332">
        <v>21738.889599999999</v>
      </c>
      <c r="CQ332">
        <v>401178.40435000003</v>
      </c>
      <c r="CR332">
        <v>117361.99047999999</v>
      </c>
      <c r="CS332">
        <v>283816.41386999999</v>
      </c>
      <c r="CT332">
        <v>103691.0883</v>
      </c>
      <c r="CU332">
        <v>297487.31605000002</v>
      </c>
      <c r="CW332">
        <f>U332/CI332</f>
        <v>1.1072986245706518</v>
      </c>
    </row>
    <row r="333" spans="1:101" x14ac:dyDescent="0.2">
      <c r="A333" t="s">
        <v>430</v>
      </c>
      <c r="B333" t="s">
        <v>527</v>
      </c>
      <c r="C333" t="s">
        <v>517</v>
      </c>
      <c r="D333" t="s">
        <v>570</v>
      </c>
      <c r="E333" t="s">
        <v>749</v>
      </c>
      <c r="F333" t="s">
        <v>567</v>
      </c>
      <c r="G333" t="s">
        <v>2432</v>
      </c>
      <c r="H333" t="s">
        <v>4645</v>
      </c>
      <c r="K333" t="s">
        <v>2090</v>
      </c>
      <c r="L333" t="s">
        <v>5482</v>
      </c>
      <c r="M333" t="s">
        <v>7931</v>
      </c>
      <c r="N333" t="s">
        <v>10380</v>
      </c>
      <c r="O333" t="s">
        <v>12504</v>
      </c>
      <c r="P333" t="s">
        <v>12651</v>
      </c>
      <c r="Q333" t="s">
        <v>13006</v>
      </c>
      <c r="R333" t="s">
        <v>13138</v>
      </c>
      <c r="S333" t="s">
        <v>498</v>
      </c>
      <c r="T333" t="s">
        <v>13294</v>
      </c>
      <c r="U333">
        <v>2188090.1100099999</v>
      </c>
      <c r="V333">
        <v>15407.498170000001</v>
      </c>
      <c r="W333">
        <v>218844.11663999999</v>
      </c>
      <c r="X333">
        <v>13161.665999999999</v>
      </c>
      <c r="Y333">
        <v>205682.45064</v>
      </c>
      <c r="Z333">
        <v>6979.23128</v>
      </c>
      <c r="AA333">
        <v>0</v>
      </c>
      <c r="AB333">
        <v>395</v>
      </c>
      <c r="AC333">
        <v>80714.985489999992</v>
      </c>
      <c r="AD333">
        <v>989120.45192000002</v>
      </c>
      <c r="AE333">
        <v>31127.34663</v>
      </c>
      <c r="AF333">
        <v>957993.10528999998</v>
      </c>
      <c r="AG333">
        <v>451647.58919999999</v>
      </c>
      <c r="AH333">
        <v>537472.86271999998</v>
      </c>
      <c r="AI333">
        <v>1653835.9159500001</v>
      </c>
      <c r="AJ333">
        <v>22607.269769999999</v>
      </c>
      <c r="AK333">
        <v>193532.73350999999</v>
      </c>
      <c r="AL333">
        <v>139909.27751000001</v>
      </c>
      <c r="AM333">
        <v>5957.6422499999999</v>
      </c>
      <c r="AN333">
        <v>0</v>
      </c>
      <c r="AO333">
        <v>398</v>
      </c>
      <c r="AP333">
        <v>67680.244960000011</v>
      </c>
      <c r="AQ333">
        <v>1066680.1478500001</v>
      </c>
      <c r="AR333">
        <v>33414.751270000001</v>
      </c>
      <c r="AS333">
        <v>1033265.3965799999</v>
      </c>
      <c r="AT333">
        <v>455841.68255999999</v>
      </c>
      <c r="AU333">
        <v>610838.46528999996</v>
      </c>
      <c r="AV333">
        <v>1683229.26557</v>
      </c>
      <c r="AW333">
        <v>49726.190750000002</v>
      </c>
      <c r="AX333">
        <v>199829.97258999999</v>
      </c>
      <c r="AY333">
        <v>151453.80559</v>
      </c>
      <c r="AZ333">
        <v>5382.2090900000003</v>
      </c>
      <c r="BA333">
        <v>0</v>
      </c>
      <c r="BB333">
        <v>391</v>
      </c>
      <c r="BC333">
        <v>69564.551730000007</v>
      </c>
      <c r="BD333">
        <v>820001.63736000005</v>
      </c>
      <c r="BE333">
        <v>30304.460500000001</v>
      </c>
      <c r="BF333">
        <v>789697.17686000001</v>
      </c>
      <c r="BG333">
        <v>315932.40505</v>
      </c>
      <c r="BH333">
        <v>504069.23230999999</v>
      </c>
      <c r="BI333">
        <v>1237894.7763100001</v>
      </c>
      <c r="BJ333">
        <v>197444.62591</v>
      </c>
      <c r="BK333">
        <v>198441.81370999999</v>
      </c>
      <c r="BL333">
        <v>124992.16671</v>
      </c>
      <c r="BM333">
        <v>4962.0974299999998</v>
      </c>
      <c r="BN333">
        <v>0</v>
      </c>
      <c r="BO333">
        <v>366</v>
      </c>
      <c r="BP333">
        <v>60360.442470000002</v>
      </c>
      <c r="BQ333">
        <v>762488.78706999996</v>
      </c>
      <c r="BR333">
        <v>27538.806089999998</v>
      </c>
      <c r="BS333">
        <v>734949.98097999999</v>
      </c>
      <c r="BT333">
        <v>300890.29339000001</v>
      </c>
      <c r="BU333">
        <v>461598.49368000001</v>
      </c>
      <c r="BV333">
        <v>803533.50566000002</v>
      </c>
      <c r="BW333">
        <v>11470.311470000001</v>
      </c>
      <c r="BX333">
        <v>9485.9776600000005</v>
      </c>
      <c r="BY333">
        <v>8603.5886599999994</v>
      </c>
      <c r="BZ333">
        <v>4578.5168899999999</v>
      </c>
      <c r="CA333">
        <v>0</v>
      </c>
      <c r="CB333">
        <v>358</v>
      </c>
      <c r="CC333">
        <v>49234.656210000001</v>
      </c>
      <c r="CD333">
        <v>533371.71208999993</v>
      </c>
      <c r="CE333">
        <v>29679.150900000001</v>
      </c>
      <c r="CF333">
        <v>503692.56118999998</v>
      </c>
      <c r="CG333">
        <v>175898.12667999999</v>
      </c>
      <c r="CH333">
        <v>357473.58541</v>
      </c>
      <c r="CI333">
        <v>1102978</v>
      </c>
      <c r="CJ333">
        <v>10561</v>
      </c>
      <c r="CK333">
        <v>7423</v>
      </c>
      <c r="CL333">
        <v>5440</v>
      </c>
      <c r="CM333">
        <v>4310</v>
      </c>
      <c r="CN333">
        <v>0</v>
      </c>
      <c r="CO333">
        <v>376</v>
      </c>
      <c r="CP333">
        <v>49476.395509999988</v>
      </c>
      <c r="CQ333">
        <v>559563</v>
      </c>
      <c r="CR333">
        <v>24214</v>
      </c>
      <c r="CS333">
        <v>535349</v>
      </c>
      <c r="CT333">
        <v>167295</v>
      </c>
      <c r="CU333">
        <v>392268.12476999999</v>
      </c>
      <c r="CW333">
        <f>U333/CI333</f>
        <v>1.9838021338684906</v>
      </c>
    </row>
    <row r="334" spans="1:101" x14ac:dyDescent="0.2">
      <c r="A334" t="s">
        <v>431</v>
      </c>
      <c r="B334" t="s">
        <v>309</v>
      </c>
      <c r="C334" t="s">
        <v>249</v>
      </c>
      <c r="D334" t="s">
        <v>314</v>
      </c>
      <c r="E334" t="s">
        <v>306</v>
      </c>
      <c r="F334" t="s">
        <v>249</v>
      </c>
      <c r="G334" t="s">
        <v>2433</v>
      </c>
      <c r="H334" t="s">
        <v>4677</v>
      </c>
      <c r="I334" t="s">
        <v>5130</v>
      </c>
      <c r="J334" t="s">
        <v>2068</v>
      </c>
      <c r="L334" t="s">
        <v>5483</v>
      </c>
      <c r="M334" t="s">
        <v>7932</v>
      </c>
      <c r="N334" t="s">
        <v>10381</v>
      </c>
      <c r="O334" t="s">
        <v>12503</v>
      </c>
      <c r="P334" t="s">
        <v>12645</v>
      </c>
      <c r="Q334" t="s">
        <v>12998</v>
      </c>
      <c r="R334" t="s">
        <v>13283</v>
      </c>
      <c r="S334" t="s">
        <v>548</v>
      </c>
      <c r="T334" t="s">
        <v>13293</v>
      </c>
      <c r="U334">
        <v>2185257</v>
      </c>
      <c r="V334">
        <v>264613</v>
      </c>
      <c r="W334">
        <v>241496</v>
      </c>
      <c r="X334">
        <v>-21419</v>
      </c>
      <c r="Y334">
        <v>262915</v>
      </c>
      <c r="Z334">
        <v>16961</v>
      </c>
      <c r="AA334">
        <v>34814</v>
      </c>
      <c r="AB334">
        <v>2521</v>
      </c>
      <c r="AC334">
        <v>354052</v>
      </c>
      <c r="AD334">
        <v>3849821</v>
      </c>
      <c r="AE334">
        <v>2281276</v>
      </c>
      <c r="AF334">
        <v>1568545</v>
      </c>
      <c r="AG334">
        <v>2175475</v>
      </c>
      <c r="AH334">
        <v>1674346</v>
      </c>
      <c r="AI334">
        <v>3105807</v>
      </c>
      <c r="AJ334">
        <v>689469</v>
      </c>
      <c r="AK334">
        <v>682361</v>
      </c>
      <c r="AL334">
        <v>558327</v>
      </c>
      <c r="AM334">
        <v>37760</v>
      </c>
      <c r="AN334">
        <v>0</v>
      </c>
      <c r="AO334">
        <v>2771</v>
      </c>
      <c r="AP334">
        <v>379443</v>
      </c>
      <c r="AQ334">
        <v>3589708</v>
      </c>
      <c r="AR334">
        <v>1592159</v>
      </c>
      <c r="AS334">
        <v>1997549</v>
      </c>
      <c r="AT334">
        <v>1911513</v>
      </c>
      <c r="AU334">
        <v>1678195</v>
      </c>
      <c r="AV334">
        <v>4203235</v>
      </c>
      <c r="AW334">
        <v>11174</v>
      </c>
      <c r="AX334">
        <v>318068</v>
      </c>
      <c r="AY334">
        <v>215380</v>
      </c>
      <c r="AZ334">
        <v>49437</v>
      </c>
      <c r="BA334">
        <v>26895</v>
      </c>
      <c r="BB334">
        <v>3273</v>
      </c>
      <c r="BC334">
        <v>397281</v>
      </c>
      <c r="BD334">
        <v>4539455</v>
      </c>
      <c r="BE334">
        <v>1978515</v>
      </c>
      <c r="BF334">
        <v>2560940</v>
      </c>
      <c r="BG334">
        <v>1214499</v>
      </c>
      <c r="BH334">
        <v>3324956</v>
      </c>
      <c r="BI334">
        <v>2451209</v>
      </c>
      <c r="BJ334">
        <v>-512622</v>
      </c>
      <c r="BK334">
        <v>-518523</v>
      </c>
      <c r="BL334">
        <v>-317404</v>
      </c>
      <c r="BM334">
        <v>119134</v>
      </c>
      <c r="BN334">
        <v>16507</v>
      </c>
      <c r="BO334">
        <v>3609</v>
      </c>
      <c r="BP334">
        <v>369764</v>
      </c>
      <c r="BQ334">
        <v>3311762</v>
      </c>
      <c r="BR334">
        <v>1273696</v>
      </c>
      <c r="BS334">
        <v>2038066</v>
      </c>
      <c r="BT334">
        <v>524232</v>
      </c>
      <c r="BU334">
        <v>2787530</v>
      </c>
      <c r="BV334">
        <v>2206974</v>
      </c>
      <c r="BW334">
        <v>-291114</v>
      </c>
      <c r="BX334">
        <v>-303055</v>
      </c>
      <c r="BY334">
        <v>-226465</v>
      </c>
      <c r="BZ334">
        <v>153253</v>
      </c>
      <c r="CA334">
        <v>11604</v>
      </c>
      <c r="CB334">
        <v>4307</v>
      </c>
      <c r="CC334">
        <v>383751</v>
      </c>
      <c r="CD334">
        <v>2878628</v>
      </c>
      <c r="CE334">
        <v>1857355</v>
      </c>
      <c r="CF334">
        <v>1021273</v>
      </c>
      <c r="CG334">
        <v>949463</v>
      </c>
      <c r="CH334">
        <v>1929165</v>
      </c>
      <c r="CI334">
        <v>2877920</v>
      </c>
      <c r="CJ334">
        <v>-423589</v>
      </c>
      <c r="CK334">
        <v>-439892</v>
      </c>
      <c r="CL334">
        <v>-446146</v>
      </c>
      <c r="CM334">
        <v>183401</v>
      </c>
      <c r="CN334">
        <v>11379</v>
      </c>
      <c r="CO334">
        <v>4844</v>
      </c>
      <c r="CP334">
        <v>406080</v>
      </c>
      <c r="CQ334">
        <v>3118246</v>
      </c>
      <c r="CR334">
        <v>2182031</v>
      </c>
      <c r="CS334">
        <v>936215</v>
      </c>
      <c r="CT334">
        <v>1176468</v>
      </c>
      <c r="CU334">
        <v>1941778</v>
      </c>
      <c r="CW334">
        <f>U334/CI334</f>
        <v>0.75931818813587593</v>
      </c>
    </row>
    <row r="335" spans="1:101" x14ac:dyDescent="0.2">
      <c r="A335" t="s">
        <v>432</v>
      </c>
      <c r="B335" t="s">
        <v>506</v>
      </c>
      <c r="C335" t="s">
        <v>434</v>
      </c>
      <c r="D335" t="s">
        <v>392</v>
      </c>
      <c r="E335" t="s">
        <v>524</v>
      </c>
      <c r="F335" t="s">
        <v>661</v>
      </c>
      <c r="G335" t="s">
        <v>2434</v>
      </c>
      <c r="H335" t="s">
        <v>4557</v>
      </c>
      <c r="J335" t="s">
        <v>2087</v>
      </c>
      <c r="K335" t="s">
        <v>5143</v>
      </c>
      <c r="L335" t="s">
        <v>5484</v>
      </c>
      <c r="M335" t="s">
        <v>7933</v>
      </c>
      <c r="N335" t="s">
        <v>10382</v>
      </c>
      <c r="O335" t="s">
        <v>12503</v>
      </c>
      <c r="P335" t="s">
        <v>12652</v>
      </c>
      <c r="Q335" t="s">
        <v>12909</v>
      </c>
      <c r="R335" t="s">
        <v>13292</v>
      </c>
      <c r="S335" t="s">
        <v>498</v>
      </c>
      <c r="T335" t="s">
        <v>13294</v>
      </c>
      <c r="U335">
        <v>2177882</v>
      </c>
      <c r="V335">
        <v>23517</v>
      </c>
      <c r="W335">
        <v>23578</v>
      </c>
      <c r="X335">
        <v>6919</v>
      </c>
      <c r="Y335">
        <v>16659</v>
      </c>
      <c r="Z335">
        <v>26946</v>
      </c>
      <c r="AA335">
        <v>442884</v>
      </c>
      <c r="AB335">
        <v>1995</v>
      </c>
      <c r="AC335">
        <v>281741</v>
      </c>
      <c r="AD335">
        <v>652073</v>
      </c>
      <c r="AE335">
        <v>193083</v>
      </c>
      <c r="AF335">
        <v>458990</v>
      </c>
      <c r="AG335">
        <v>181114</v>
      </c>
      <c r="AH335">
        <v>470959.7</v>
      </c>
      <c r="AI335">
        <v>1707203</v>
      </c>
      <c r="AJ335">
        <v>22818.104960000001</v>
      </c>
      <c r="AK335">
        <v>19004.951819999998</v>
      </c>
      <c r="AL335">
        <v>13706.230820000001</v>
      </c>
      <c r="AM335">
        <v>23252.91995</v>
      </c>
      <c r="AN335">
        <v>390865</v>
      </c>
      <c r="AO335">
        <v>2109</v>
      </c>
      <c r="AP335">
        <v>224694.98172000001</v>
      </c>
      <c r="AQ335">
        <v>627455.48904999997</v>
      </c>
      <c r="AR335">
        <v>172307.82738</v>
      </c>
      <c r="AS335">
        <v>455147.66167</v>
      </c>
      <c r="AT335">
        <v>164454.78758</v>
      </c>
      <c r="AU335">
        <v>463000.70147000003</v>
      </c>
      <c r="AV335">
        <v>2034611.8</v>
      </c>
      <c r="AW335">
        <v>63593.755499999999</v>
      </c>
      <c r="AX335">
        <v>65488.976450000002</v>
      </c>
      <c r="AY335">
        <v>50178.461450000003</v>
      </c>
      <c r="AZ335">
        <v>18445.761330000001</v>
      </c>
      <c r="BA335">
        <v>532050</v>
      </c>
      <c r="BB335">
        <v>1871</v>
      </c>
      <c r="BC335">
        <v>219183.02439999999</v>
      </c>
      <c r="BD335">
        <v>613462.47326999996</v>
      </c>
      <c r="BE335">
        <v>155499.19424000001</v>
      </c>
      <c r="BF335">
        <v>457963.27902999998</v>
      </c>
      <c r="BG335">
        <v>150748.55676000001</v>
      </c>
      <c r="BH335">
        <v>462713.91651000001</v>
      </c>
      <c r="BI335">
        <v>1978782.8370000001</v>
      </c>
      <c r="BJ335">
        <v>101226.17200000001</v>
      </c>
      <c r="BK335">
        <v>100592.48</v>
      </c>
      <c r="BL335">
        <v>79012.933000000005</v>
      </c>
      <c r="BM335">
        <v>14536.232</v>
      </c>
      <c r="BN335">
        <v>472130</v>
      </c>
      <c r="BO335">
        <v>1778</v>
      </c>
      <c r="BP335">
        <v>177840.85399999999</v>
      </c>
      <c r="BQ335">
        <v>614339.17299999995</v>
      </c>
      <c r="BR335">
        <v>105579.45</v>
      </c>
      <c r="BS335">
        <v>508759.723</v>
      </c>
      <c r="BT335">
        <v>135570.09599999999</v>
      </c>
      <c r="BU335">
        <v>478769.07699999999</v>
      </c>
      <c r="BV335">
        <v>1156401</v>
      </c>
      <c r="BW335">
        <v>38028.192000000003</v>
      </c>
      <c r="BX335">
        <v>37880.402999999998</v>
      </c>
      <c r="BY335">
        <v>30464.937999999998</v>
      </c>
      <c r="BZ335">
        <v>12964.258</v>
      </c>
      <c r="CA335">
        <v>271200.8298202639</v>
      </c>
      <c r="CB335">
        <v>1522</v>
      </c>
      <c r="CC335">
        <v>139160.12899999999</v>
      </c>
      <c r="CD335">
        <v>383818.16899999999</v>
      </c>
      <c r="CE335">
        <v>86413.163</v>
      </c>
      <c r="CF335">
        <v>297405.00599999999</v>
      </c>
      <c r="CG335">
        <v>92022.1</v>
      </c>
      <c r="CH335">
        <v>291796.06900000002</v>
      </c>
      <c r="CI335">
        <v>950783</v>
      </c>
      <c r="CJ335">
        <v>22123</v>
      </c>
      <c r="CK335">
        <v>24580</v>
      </c>
      <c r="CL335">
        <v>19073</v>
      </c>
      <c r="CM335">
        <v>11580</v>
      </c>
      <c r="CN335">
        <v>222979</v>
      </c>
      <c r="CO335">
        <v>1513</v>
      </c>
      <c r="CP335">
        <v>122928.539</v>
      </c>
      <c r="CQ335">
        <v>290386</v>
      </c>
      <c r="CR335">
        <v>69452</v>
      </c>
      <c r="CS335">
        <v>220934</v>
      </c>
      <c r="CT335">
        <v>65557</v>
      </c>
      <c r="CU335">
        <v>224828.91</v>
      </c>
      <c r="CW335">
        <f>U335/CI335</f>
        <v>2.2906194157867779</v>
      </c>
    </row>
    <row r="336" spans="1:101" x14ac:dyDescent="0.2">
      <c r="A336" t="s">
        <v>433</v>
      </c>
      <c r="B336" t="s">
        <v>372</v>
      </c>
      <c r="C336" t="s">
        <v>369</v>
      </c>
      <c r="D336" t="s">
        <v>555</v>
      </c>
      <c r="E336" t="s">
        <v>814</v>
      </c>
      <c r="F336" t="s">
        <v>1061</v>
      </c>
      <c r="G336" t="s">
        <v>2435</v>
      </c>
      <c r="H336" t="s">
        <v>4562</v>
      </c>
      <c r="J336" t="s">
        <v>5140</v>
      </c>
      <c r="L336" t="s">
        <v>5485</v>
      </c>
      <c r="M336" t="s">
        <v>7934</v>
      </c>
      <c r="N336" t="s">
        <v>10383</v>
      </c>
      <c r="O336" t="s">
        <v>12504</v>
      </c>
      <c r="P336" t="s">
        <v>12645</v>
      </c>
      <c r="Q336" t="s">
        <v>12998</v>
      </c>
      <c r="R336" t="s">
        <v>13283</v>
      </c>
      <c r="S336" t="s">
        <v>498</v>
      </c>
      <c r="T336" t="s">
        <v>13294</v>
      </c>
      <c r="U336">
        <v>2166781</v>
      </c>
      <c r="V336">
        <v>121664</v>
      </c>
      <c r="W336">
        <v>121042</v>
      </c>
      <c r="X336">
        <v>24705</v>
      </c>
      <c r="Y336">
        <v>96337</v>
      </c>
      <c r="Z336">
        <v>24232</v>
      </c>
      <c r="AA336">
        <v>61484</v>
      </c>
      <c r="AB336">
        <v>120</v>
      </c>
      <c r="AC336">
        <v>31646</v>
      </c>
      <c r="AD336">
        <v>1714939</v>
      </c>
      <c r="AE336">
        <v>1321204</v>
      </c>
      <c r="AF336">
        <v>393735</v>
      </c>
      <c r="AG336">
        <v>1191799</v>
      </c>
      <c r="AH336">
        <v>524141</v>
      </c>
      <c r="AI336">
        <v>2523862</v>
      </c>
      <c r="AJ336">
        <v>56470</v>
      </c>
      <c r="AK336">
        <v>56737</v>
      </c>
      <c r="AL336">
        <v>49285</v>
      </c>
      <c r="AM336">
        <v>23236</v>
      </c>
      <c r="AN336">
        <v>74416</v>
      </c>
      <c r="AO336">
        <v>111</v>
      </c>
      <c r="AP336">
        <v>21476</v>
      </c>
      <c r="AQ336">
        <v>1788659</v>
      </c>
      <c r="AR336">
        <v>1359535</v>
      </c>
      <c r="AS336">
        <v>429124</v>
      </c>
      <c r="AT336">
        <v>1094461</v>
      </c>
      <c r="AU336">
        <v>694197</v>
      </c>
      <c r="AV336">
        <v>2544948</v>
      </c>
      <c r="AW336">
        <v>-102668</v>
      </c>
      <c r="AX336">
        <v>-123913</v>
      </c>
      <c r="AY336">
        <v>-109459</v>
      </c>
      <c r="AZ336">
        <v>23724</v>
      </c>
      <c r="BA336">
        <v>1216</v>
      </c>
      <c r="BB336">
        <v>82</v>
      </c>
      <c r="BC336">
        <v>16442</v>
      </c>
      <c r="BD336">
        <v>1016927</v>
      </c>
      <c r="BE336">
        <v>566317</v>
      </c>
      <c r="BF336">
        <v>450610</v>
      </c>
      <c r="BG336">
        <v>345878</v>
      </c>
      <c r="BH336">
        <v>671049</v>
      </c>
      <c r="BI336">
        <v>1270335.78795</v>
      </c>
      <c r="BJ336">
        <v>59187.56134</v>
      </c>
      <c r="BK336">
        <v>52927.729440000003</v>
      </c>
      <c r="BL336">
        <v>57018.808279999997</v>
      </c>
      <c r="BM336">
        <v>23470.225439999998</v>
      </c>
      <c r="BN336">
        <v>625</v>
      </c>
      <c r="BO336">
        <v>70</v>
      </c>
      <c r="BP336">
        <v>12549.69161</v>
      </c>
      <c r="BQ336">
        <v>871805.37641999999</v>
      </c>
      <c r="BR336">
        <v>395686.74245999998</v>
      </c>
      <c r="BS336">
        <v>476118.63396000001</v>
      </c>
      <c r="BT336">
        <v>360270.92398999998</v>
      </c>
      <c r="BU336">
        <v>511534.45243</v>
      </c>
      <c r="BV336">
        <v>741006.90974000003</v>
      </c>
      <c r="BW336">
        <v>86005.730810000008</v>
      </c>
      <c r="BX336">
        <v>77848.481459999995</v>
      </c>
      <c r="BY336">
        <v>77248.942389999997</v>
      </c>
      <c r="BZ336">
        <v>22976.586439999999</v>
      </c>
      <c r="CA336">
        <v>0</v>
      </c>
      <c r="CB336">
        <v>60</v>
      </c>
      <c r="CC336">
        <v>11565.12614</v>
      </c>
      <c r="CD336">
        <v>630018.68797000009</v>
      </c>
      <c r="CE336">
        <v>419974.92168000003</v>
      </c>
      <c r="CF336">
        <v>210043.76629</v>
      </c>
      <c r="CG336">
        <v>303252.11570999998</v>
      </c>
      <c r="CH336">
        <v>326766.57225999999</v>
      </c>
      <c r="CI336">
        <v>583472.34874000004</v>
      </c>
      <c r="CJ336">
        <v>70758.54445999999</v>
      </c>
      <c r="CK336">
        <v>59414.17757</v>
      </c>
      <c r="CL336">
        <v>63881.864700000013</v>
      </c>
      <c r="CM336">
        <v>22031</v>
      </c>
      <c r="CN336">
        <v>0</v>
      </c>
      <c r="CO336">
        <v>58</v>
      </c>
      <c r="CP336">
        <v>9732.7440399999996</v>
      </c>
      <c r="CQ336">
        <v>563966</v>
      </c>
      <c r="CR336">
        <v>435271</v>
      </c>
      <c r="CS336">
        <v>128695</v>
      </c>
      <c r="CT336">
        <v>226003</v>
      </c>
      <c r="CU336">
        <v>337962.80784000002</v>
      </c>
      <c r="CW336">
        <f>U336/CI336</f>
        <v>3.7135967191575259</v>
      </c>
    </row>
    <row r="337" spans="1:101" x14ac:dyDescent="0.2">
      <c r="A337" t="s">
        <v>434</v>
      </c>
      <c r="B337" t="s">
        <v>260</v>
      </c>
      <c r="C337" t="s">
        <v>509</v>
      </c>
      <c r="D337" t="s">
        <v>433</v>
      </c>
      <c r="E337" t="s">
        <v>382</v>
      </c>
      <c r="F337" t="s">
        <v>427</v>
      </c>
      <c r="G337" t="s">
        <v>2436</v>
      </c>
      <c r="H337" t="s">
        <v>4557</v>
      </c>
      <c r="L337" t="s">
        <v>5486</v>
      </c>
      <c r="M337" t="s">
        <v>7935</v>
      </c>
      <c r="N337" t="s">
        <v>10384</v>
      </c>
      <c r="O337" t="s">
        <v>12504</v>
      </c>
      <c r="P337" t="s">
        <v>12577</v>
      </c>
      <c r="Q337" t="s">
        <v>12918</v>
      </c>
      <c r="R337" t="s">
        <v>13290</v>
      </c>
      <c r="S337" t="s">
        <v>598</v>
      </c>
      <c r="T337" t="s">
        <v>13294</v>
      </c>
      <c r="U337">
        <v>2163251</v>
      </c>
      <c r="V337">
        <v>22194</v>
      </c>
      <c r="W337">
        <v>6756</v>
      </c>
      <c r="X337">
        <v>4132</v>
      </c>
      <c r="Y337">
        <v>2624</v>
      </c>
      <c r="Z337">
        <v>627</v>
      </c>
      <c r="AA337">
        <v>38234</v>
      </c>
      <c r="AB337">
        <v>221</v>
      </c>
      <c r="AC337">
        <v>45680</v>
      </c>
      <c r="AD337">
        <v>746101</v>
      </c>
      <c r="AE337">
        <v>5308</v>
      </c>
      <c r="AF337">
        <v>740793</v>
      </c>
      <c r="AG337">
        <v>119718</v>
      </c>
      <c r="AH337">
        <v>626383</v>
      </c>
      <c r="AI337">
        <v>4013380</v>
      </c>
      <c r="AJ337">
        <v>41688</v>
      </c>
      <c r="AK337">
        <v>15621</v>
      </c>
      <c r="AL337">
        <v>10825</v>
      </c>
      <c r="AM337">
        <v>1270</v>
      </c>
      <c r="AN337">
        <v>61808</v>
      </c>
      <c r="AO337">
        <v>223</v>
      </c>
      <c r="AP337">
        <v>77283</v>
      </c>
      <c r="AQ337">
        <v>800527</v>
      </c>
      <c r="AR337">
        <v>5999</v>
      </c>
      <c r="AS337">
        <v>794528</v>
      </c>
      <c r="AT337">
        <v>117094</v>
      </c>
      <c r="AU337">
        <v>683433</v>
      </c>
      <c r="AV337">
        <v>1727771</v>
      </c>
      <c r="AW337">
        <v>15499</v>
      </c>
      <c r="AX337">
        <v>8513</v>
      </c>
      <c r="AY337">
        <v>3748</v>
      </c>
      <c r="AZ337">
        <v>356</v>
      </c>
      <c r="BA337">
        <v>35817</v>
      </c>
      <c r="BB337">
        <v>217</v>
      </c>
      <c r="BC337">
        <v>36246</v>
      </c>
      <c r="BD337">
        <v>581170</v>
      </c>
      <c r="BE337">
        <v>5261</v>
      </c>
      <c r="BF337">
        <v>575909</v>
      </c>
      <c r="BG337">
        <v>106269</v>
      </c>
      <c r="BH337">
        <v>469322</v>
      </c>
      <c r="BI337">
        <v>1727771</v>
      </c>
      <c r="BJ337">
        <v>15499</v>
      </c>
      <c r="BK337">
        <v>8513</v>
      </c>
      <c r="BL337">
        <v>3748</v>
      </c>
      <c r="BM337">
        <v>517</v>
      </c>
      <c r="BN337">
        <v>36174</v>
      </c>
      <c r="BO337">
        <v>200</v>
      </c>
      <c r="BP337">
        <v>34745</v>
      </c>
      <c r="BQ337">
        <v>581170</v>
      </c>
      <c r="BR337">
        <v>5261</v>
      </c>
      <c r="BS337">
        <v>575909</v>
      </c>
      <c r="BT337">
        <v>106269</v>
      </c>
      <c r="BU337">
        <v>474901</v>
      </c>
      <c r="BV337">
        <v>1714191</v>
      </c>
      <c r="BW337">
        <v>13636</v>
      </c>
      <c r="BX337">
        <v>5236</v>
      </c>
      <c r="BY337">
        <v>11033</v>
      </c>
      <c r="BZ337">
        <v>517</v>
      </c>
      <c r="CA337">
        <v>36174</v>
      </c>
      <c r="CB337">
        <v>200</v>
      </c>
      <c r="CC337">
        <v>34745</v>
      </c>
      <c r="CD337">
        <v>448379</v>
      </c>
      <c r="CE337">
        <v>8564</v>
      </c>
      <c r="CF337">
        <v>439815</v>
      </c>
      <c r="CG337">
        <v>102521</v>
      </c>
      <c r="CH337">
        <v>345858</v>
      </c>
      <c r="CI337">
        <v>1566559</v>
      </c>
      <c r="CJ337">
        <v>6875</v>
      </c>
      <c r="CK337">
        <v>207</v>
      </c>
      <c r="CL337">
        <v>203</v>
      </c>
      <c r="CM337">
        <v>808</v>
      </c>
      <c r="CN337">
        <v>24610</v>
      </c>
      <c r="CO337">
        <v>188</v>
      </c>
      <c r="CP337">
        <v>27765</v>
      </c>
      <c r="CQ337">
        <v>462026</v>
      </c>
      <c r="CR337">
        <v>2481</v>
      </c>
      <c r="CS337">
        <v>459545</v>
      </c>
      <c r="CT337">
        <v>91488</v>
      </c>
      <c r="CU337">
        <v>370538</v>
      </c>
      <c r="CW337">
        <f>U337/CI337</f>
        <v>1.3808934103343697</v>
      </c>
    </row>
    <row r="338" spans="1:101" x14ac:dyDescent="0.2">
      <c r="A338" t="s">
        <v>435</v>
      </c>
      <c r="B338" t="s">
        <v>450</v>
      </c>
      <c r="C338" t="s">
        <v>417</v>
      </c>
      <c r="D338" t="s">
        <v>477</v>
      </c>
      <c r="E338" t="s">
        <v>462</v>
      </c>
      <c r="F338" t="s">
        <v>532</v>
      </c>
      <c r="G338" t="s">
        <v>2437</v>
      </c>
      <c r="H338" t="s">
        <v>4678</v>
      </c>
      <c r="K338" t="s">
        <v>5134</v>
      </c>
      <c r="L338" t="s">
        <v>5487</v>
      </c>
      <c r="M338" t="s">
        <v>7936</v>
      </c>
      <c r="N338" t="s">
        <v>10385</v>
      </c>
      <c r="O338" t="s">
        <v>12508</v>
      </c>
      <c r="P338" t="s">
        <v>1149</v>
      </c>
      <c r="Q338" t="s">
        <v>12900</v>
      </c>
      <c r="R338" t="s">
        <v>13289</v>
      </c>
      <c r="S338" t="s">
        <v>498</v>
      </c>
      <c r="T338" t="s">
        <v>13294</v>
      </c>
      <c r="U338">
        <v>2160899.2045300002</v>
      </c>
      <c r="V338">
        <v>22723.318019999999</v>
      </c>
      <c r="W338">
        <v>8201.7706600000001</v>
      </c>
      <c r="X338">
        <v>1833.223</v>
      </c>
      <c r="Y338">
        <v>6741.8196600000001</v>
      </c>
      <c r="Z338">
        <v>21770.886780000001</v>
      </c>
      <c r="AA338">
        <v>334125</v>
      </c>
      <c r="AB338">
        <v>1003</v>
      </c>
      <c r="AC338">
        <v>104442.63529999999</v>
      </c>
      <c r="AD338">
        <v>500735.90175000002</v>
      </c>
      <c r="AE338">
        <v>210531.04102</v>
      </c>
      <c r="AF338">
        <v>290204.86073000001</v>
      </c>
      <c r="AG338">
        <v>228358.85587</v>
      </c>
      <c r="AH338">
        <v>300798.30281999998</v>
      </c>
      <c r="AI338">
        <v>2031772</v>
      </c>
      <c r="AJ338">
        <v>22911</v>
      </c>
      <c r="AK338">
        <v>7343</v>
      </c>
      <c r="AL338">
        <v>5846</v>
      </c>
      <c r="AM338">
        <v>17490</v>
      </c>
      <c r="AN338">
        <v>241914</v>
      </c>
      <c r="AO338">
        <v>995</v>
      </c>
      <c r="AP338">
        <v>93275</v>
      </c>
      <c r="AQ338">
        <v>494246</v>
      </c>
      <c r="AR338">
        <v>210857</v>
      </c>
      <c r="AS338">
        <v>283389</v>
      </c>
      <c r="AT338">
        <v>200202</v>
      </c>
      <c r="AU338">
        <v>311062</v>
      </c>
      <c r="AV338">
        <v>2157650.23086</v>
      </c>
      <c r="AW338">
        <v>10671.251770000001</v>
      </c>
      <c r="AX338">
        <v>1690.30015</v>
      </c>
      <c r="AY338">
        <v>1481.7121500000001</v>
      </c>
      <c r="AZ338">
        <v>12641.448479999999</v>
      </c>
      <c r="BA338">
        <v>301912</v>
      </c>
      <c r="BB338">
        <v>995</v>
      </c>
      <c r="BC338">
        <v>82010.568459999995</v>
      </c>
      <c r="BD338">
        <v>518252.32582000003</v>
      </c>
      <c r="BE338">
        <v>209608.69211999999</v>
      </c>
      <c r="BF338">
        <v>295848.01718000002</v>
      </c>
      <c r="BG338">
        <v>183953.40390999999</v>
      </c>
      <c r="BH338">
        <v>334298.92190999998</v>
      </c>
      <c r="BI338">
        <v>1531708.00403</v>
      </c>
      <c r="BJ338">
        <v>7940.8109299999996</v>
      </c>
      <c r="BK338">
        <v>4759.4326100000008</v>
      </c>
      <c r="BL338">
        <v>4457.2856099999999</v>
      </c>
      <c r="BM338">
        <v>13064.86024</v>
      </c>
      <c r="BN338">
        <v>205420</v>
      </c>
      <c r="BO338">
        <v>995</v>
      </c>
      <c r="BP338">
        <v>71052.309429999994</v>
      </c>
      <c r="BQ338">
        <v>440259.47467999998</v>
      </c>
      <c r="BR338">
        <v>194152.95151000001</v>
      </c>
      <c r="BS338">
        <v>246106.52317</v>
      </c>
      <c r="BT338">
        <v>174065.22007000001</v>
      </c>
      <c r="BU338">
        <v>277831.36401999998</v>
      </c>
      <c r="BV338">
        <v>1342217.57076</v>
      </c>
      <c r="BW338">
        <v>21276</v>
      </c>
      <c r="BX338">
        <v>10744.84037</v>
      </c>
      <c r="BY338">
        <v>10786</v>
      </c>
      <c r="BZ338">
        <v>18806</v>
      </c>
      <c r="CA338">
        <v>249175</v>
      </c>
      <c r="CB338">
        <v>989</v>
      </c>
      <c r="CC338">
        <v>67385.285000000003</v>
      </c>
      <c r="CD338">
        <v>400730.96617999999</v>
      </c>
      <c r="CE338">
        <v>194005.38613999999</v>
      </c>
      <c r="CF338">
        <v>206725.58004</v>
      </c>
      <c r="CG338">
        <v>161495</v>
      </c>
      <c r="CH338">
        <v>248753.21549999999</v>
      </c>
      <c r="CI338">
        <v>1189076</v>
      </c>
      <c r="CJ338">
        <v>4880</v>
      </c>
      <c r="CK338">
        <v>1284</v>
      </c>
      <c r="CL338">
        <v>1164</v>
      </c>
      <c r="CM338">
        <v>10312</v>
      </c>
      <c r="CN338">
        <v>267759</v>
      </c>
      <c r="CO338">
        <v>999</v>
      </c>
      <c r="CP338">
        <v>64105.05186</v>
      </c>
      <c r="CQ338">
        <v>409167.96351999999</v>
      </c>
      <c r="CR338">
        <v>199471</v>
      </c>
      <c r="CS338">
        <v>199437</v>
      </c>
      <c r="CT338">
        <v>157413</v>
      </c>
      <c r="CU338">
        <v>251755.08777000001</v>
      </c>
      <c r="CW338">
        <f>U338/CI338</f>
        <v>1.8172927588564567</v>
      </c>
    </row>
    <row r="339" spans="1:101" x14ac:dyDescent="0.2">
      <c r="A339" t="s">
        <v>436</v>
      </c>
      <c r="B339" t="s">
        <v>467</v>
      </c>
      <c r="C339" t="s">
        <v>528</v>
      </c>
      <c r="D339" t="s">
        <v>582</v>
      </c>
      <c r="E339" t="s">
        <v>592</v>
      </c>
      <c r="F339" t="s">
        <v>707</v>
      </c>
      <c r="G339" t="s">
        <v>2438</v>
      </c>
      <c r="H339" t="s">
        <v>4679</v>
      </c>
      <c r="I339" t="s">
        <v>5130</v>
      </c>
      <c r="K339" t="s">
        <v>5136</v>
      </c>
      <c r="L339" t="s">
        <v>5488</v>
      </c>
      <c r="M339" t="s">
        <v>7937</v>
      </c>
      <c r="N339" t="s">
        <v>10386</v>
      </c>
      <c r="O339" t="s">
        <v>12503</v>
      </c>
      <c r="P339" t="s">
        <v>12653</v>
      </c>
      <c r="Q339" t="s">
        <v>13007</v>
      </c>
      <c r="R339" t="s">
        <v>13289</v>
      </c>
      <c r="S339" t="s">
        <v>498</v>
      </c>
      <c r="T339" t="s">
        <v>13294</v>
      </c>
      <c r="U339">
        <v>2152835</v>
      </c>
      <c r="V339">
        <v>175566</v>
      </c>
      <c r="W339">
        <v>115365</v>
      </c>
      <c r="X339">
        <v>3746</v>
      </c>
      <c r="Y339">
        <v>111619</v>
      </c>
      <c r="Z339">
        <v>64474</v>
      </c>
      <c r="AA339">
        <v>585564</v>
      </c>
      <c r="AB339">
        <v>1433</v>
      </c>
      <c r="AC339">
        <v>203168</v>
      </c>
      <c r="AD339">
        <v>1676074</v>
      </c>
      <c r="AE339">
        <v>1392806</v>
      </c>
      <c r="AF339">
        <v>283268</v>
      </c>
      <c r="AG339">
        <v>605772</v>
      </c>
      <c r="AH339">
        <v>1070302</v>
      </c>
      <c r="AI339">
        <v>1892856</v>
      </c>
      <c r="AJ339">
        <v>145788</v>
      </c>
      <c r="AK339">
        <v>117149</v>
      </c>
      <c r="AL339">
        <v>118749</v>
      </c>
      <c r="AM339">
        <v>52176</v>
      </c>
      <c r="AN339">
        <v>520010</v>
      </c>
      <c r="AO339">
        <v>1426</v>
      </c>
      <c r="AP339">
        <v>175820</v>
      </c>
      <c r="AQ339">
        <v>1504915</v>
      </c>
      <c r="AR339">
        <v>1150848</v>
      </c>
      <c r="AS339">
        <v>354067</v>
      </c>
      <c r="AT339">
        <v>539559</v>
      </c>
      <c r="AU339">
        <v>965356</v>
      </c>
      <c r="AV339">
        <v>1655634</v>
      </c>
      <c r="AW339">
        <v>122810</v>
      </c>
      <c r="AX339">
        <v>97323</v>
      </c>
      <c r="AY339">
        <v>91218</v>
      </c>
      <c r="AZ339">
        <v>42392</v>
      </c>
      <c r="BA339">
        <v>240131.5</v>
      </c>
      <c r="BB339">
        <v>1134</v>
      </c>
      <c r="BC339">
        <v>137022</v>
      </c>
      <c r="BD339">
        <v>1308640</v>
      </c>
      <c r="BE339">
        <v>900011</v>
      </c>
      <c r="BF339">
        <v>408629</v>
      </c>
      <c r="BG339">
        <v>451836</v>
      </c>
      <c r="BH339">
        <v>856804.21322000003</v>
      </c>
      <c r="BI339">
        <v>1213264.0129800001</v>
      </c>
      <c r="BJ339">
        <v>127022.56393999999</v>
      </c>
      <c r="BK339">
        <v>111716.80088</v>
      </c>
      <c r="BL339">
        <v>90249.111399999994</v>
      </c>
      <c r="BM339">
        <v>38567.140610000002</v>
      </c>
      <c r="BN339">
        <v>240132</v>
      </c>
      <c r="BO339">
        <v>1101</v>
      </c>
      <c r="BP339">
        <v>119913.4663</v>
      </c>
      <c r="BQ339">
        <v>1037579.02322</v>
      </c>
      <c r="BR339">
        <v>763280.73085000005</v>
      </c>
      <c r="BS339">
        <v>274298.29236999998</v>
      </c>
      <c r="BT339">
        <v>382185.18943999999</v>
      </c>
      <c r="BU339">
        <v>655393.83377999999</v>
      </c>
      <c r="BV339">
        <v>1014803.14304</v>
      </c>
      <c r="BW339">
        <v>126392.69749000001</v>
      </c>
      <c r="BX339">
        <v>110517.46167</v>
      </c>
      <c r="BY339">
        <v>90214.140140000003</v>
      </c>
      <c r="BZ339">
        <v>36499.299129999999</v>
      </c>
      <c r="CA339">
        <v>204675</v>
      </c>
      <c r="CB339">
        <v>1045</v>
      </c>
      <c r="CC339">
        <v>96068.342579999997</v>
      </c>
      <c r="CD339">
        <v>785532.82164999994</v>
      </c>
      <c r="CE339">
        <v>571771.89240999997</v>
      </c>
      <c r="CF339">
        <v>213760.92924</v>
      </c>
      <c r="CG339">
        <v>302312.98859000002</v>
      </c>
      <c r="CH339">
        <v>483219.83305999998</v>
      </c>
      <c r="CI339">
        <v>886758.06301000004</v>
      </c>
      <c r="CJ339">
        <v>53024.046540000003</v>
      </c>
      <c r="CK339">
        <v>36392.981760000002</v>
      </c>
      <c r="CL339">
        <v>29657.44873</v>
      </c>
      <c r="CM339">
        <v>29377.570299999999</v>
      </c>
      <c r="CN339">
        <v>169035</v>
      </c>
      <c r="CO339">
        <v>1045</v>
      </c>
      <c r="CP339">
        <v>84259.607180000006</v>
      </c>
      <c r="CQ339">
        <v>705144.21568000002</v>
      </c>
      <c r="CR339">
        <v>489758.58064</v>
      </c>
      <c r="CS339">
        <v>215385.63503999999</v>
      </c>
      <c r="CT339">
        <v>214427.10636000001</v>
      </c>
      <c r="CU339">
        <v>490717.10931999999</v>
      </c>
      <c r="CW339">
        <f>U339/CI339</f>
        <v>2.4277591485240571</v>
      </c>
    </row>
    <row r="340" spans="1:101" x14ac:dyDescent="0.2">
      <c r="A340" t="s">
        <v>437</v>
      </c>
      <c r="B340" t="s">
        <v>493</v>
      </c>
      <c r="C340" t="s">
        <v>574</v>
      </c>
      <c r="D340" t="s">
        <v>589</v>
      </c>
      <c r="E340" t="s">
        <v>647</v>
      </c>
      <c r="F340" t="s">
        <v>832</v>
      </c>
      <c r="G340" t="s">
        <v>2439</v>
      </c>
      <c r="H340" t="s">
        <v>4557</v>
      </c>
      <c r="K340" t="s">
        <v>5140</v>
      </c>
      <c r="L340" t="s">
        <v>5489</v>
      </c>
      <c r="M340" t="s">
        <v>7938</v>
      </c>
      <c r="N340" t="s">
        <v>10387</v>
      </c>
      <c r="O340" t="s">
        <v>12504</v>
      </c>
      <c r="P340" t="s">
        <v>12654</v>
      </c>
      <c r="Q340" t="s">
        <v>13008</v>
      </c>
      <c r="R340" t="s">
        <v>12969</v>
      </c>
      <c r="S340" t="s">
        <v>598</v>
      </c>
      <c r="T340" t="s">
        <v>13294</v>
      </c>
      <c r="U340">
        <v>2137222.1927700001</v>
      </c>
      <c r="V340">
        <v>591860.04348999995</v>
      </c>
      <c r="W340">
        <v>142675.21924999999</v>
      </c>
      <c r="X340">
        <v>36739.298999999999</v>
      </c>
      <c r="Y340">
        <v>105935.92025</v>
      </c>
      <c r="Z340">
        <v>662156.48352000001</v>
      </c>
      <c r="AA340">
        <v>79307</v>
      </c>
      <c r="AB340">
        <v>368</v>
      </c>
      <c r="AC340">
        <v>112586.02872</v>
      </c>
      <c r="AD340">
        <v>7767966.1737199994</v>
      </c>
      <c r="AE340">
        <v>7204208.4191699997</v>
      </c>
      <c r="AF340">
        <v>563757.75454999995</v>
      </c>
      <c r="AG340">
        <v>406521.82165</v>
      </c>
      <c r="AH340">
        <v>7361444.35207</v>
      </c>
      <c r="AI340">
        <v>1762712.38</v>
      </c>
      <c r="AJ340">
        <v>443938.72068999999</v>
      </c>
      <c r="AK340">
        <v>113684.24761000001</v>
      </c>
      <c r="AL340">
        <v>87227.191609999994</v>
      </c>
      <c r="AM340">
        <v>632551.90195000009</v>
      </c>
      <c r="AN340">
        <v>47016</v>
      </c>
      <c r="AO340">
        <v>327</v>
      </c>
      <c r="AP340">
        <v>51961.2</v>
      </c>
      <c r="AQ340">
        <v>7595522.0611199997</v>
      </c>
      <c r="AR340">
        <v>6220661.01095</v>
      </c>
      <c r="AS340">
        <v>1374861.0501699999</v>
      </c>
      <c r="AT340">
        <v>307778.79716000002</v>
      </c>
      <c r="AU340">
        <v>7287743.2639600001</v>
      </c>
      <c r="AV340">
        <v>1493722.0482600001</v>
      </c>
      <c r="AW340">
        <v>222113.02702000001</v>
      </c>
      <c r="AX340">
        <v>64867.29378</v>
      </c>
      <c r="AY340">
        <v>46310.635779999997</v>
      </c>
      <c r="AZ340">
        <v>571866.15662000002</v>
      </c>
      <c r="BA340">
        <v>37360</v>
      </c>
      <c r="BB340">
        <v>285</v>
      </c>
      <c r="BC340">
        <v>49782.995759999998</v>
      </c>
      <c r="BD340">
        <v>5762294.7186199985</v>
      </c>
      <c r="BE340">
        <v>5161816.5017999997</v>
      </c>
      <c r="BF340">
        <v>600478.21682000009</v>
      </c>
      <c r="BG340">
        <v>220551.60555000001</v>
      </c>
      <c r="BH340">
        <v>5541743.11307</v>
      </c>
      <c r="BI340">
        <v>1195422</v>
      </c>
      <c r="BJ340">
        <v>162951</v>
      </c>
      <c r="BK340">
        <v>91338</v>
      </c>
      <c r="BL340">
        <v>70766</v>
      </c>
      <c r="BM340">
        <v>489486</v>
      </c>
      <c r="BN340">
        <v>22585</v>
      </c>
      <c r="BO340">
        <v>259</v>
      </c>
      <c r="BP340">
        <v>42231.5</v>
      </c>
      <c r="BQ340">
        <v>4218553</v>
      </c>
      <c r="BR340">
        <v>3994290</v>
      </c>
      <c r="BS340">
        <v>224263</v>
      </c>
      <c r="BT340">
        <v>206241</v>
      </c>
      <c r="BU340">
        <v>4012312.3118199999</v>
      </c>
      <c r="BV340">
        <v>938260.9068</v>
      </c>
      <c r="BW340">
        <v>105046.57748000001</v>
      </c>
      <c r="BX340">
        <v>39259.320699999997</v>
      </c>
      <c r="BY340">
        <v>29558.950700000001</v>
      </c>
      <c r="BZ340">
        <v>404162.82906000002</v>
      </c>
      <c r="CA340">
        <v>17796</v>
      </c>
      <c r="CB340">
        <v>227</v>
      </c>
      <c r="CC340">
        <v>36431.755140000001</v>
      </c>
      <c r="CD340">
        <v>3581983.8251200002</v>
      </c>
      <c r="CE340">
        <v>3328955.4701100001</v>
      </c>
      <c r="CF340">
        <v>253028.35501</v>
      </c>
      <c r="CG340">
        <v>135474.74718000001</v>
      </c>
      <c r="CH340">
        <v>3446509.0779400002</v>
      </c>
      <c r="CI340">
        <v>757268</v>
      </c>
      <c r="CJ340">
        <v>55833</v>
      </c>
      <c r="CK340">
        <v>5143</v>
      </c>
      <c r="CL340">
        <v>2180</v>
      </c>
      <c r="CM340">
        <v>311478</v>
      </c>
      <c r="CN340">
        <v>11551</v>
      </c>
      <c r="CO340">
        <v>177</v>
      </c>
      <c r="CP340">
        <v>27787.247480000002</v>
      </c>
      <c r="CQ340">
        <v>2779062</v>
      </c>
      <c r="CR340">
        <v>2550672</v>
      </c>
      <c r="CS340">
        <v>228390</v>
      </c>
      <c r="CT340">
        <v>105788</v>
      </c>
      <c r="CU340">
        <v>2673273.4783899998</v>
      </c>
      <c r="CW340">
        <f>U340/CI340</f>
        <v>2.8222798174094246</v>
      </c>
    </row>
    <row r="341" spans="1:101" x14ac:dyDescent="0.2">
      <c r="A341" t="s">
        <v>438</v>
      </c>
      <c r="B341" t="s">
        <v>455</v>
      </c>
      <c r="C341" t="s">
        <v>375</v>
      </c>
      <c r="D341" t="s">
        <v>344</v>
      </c>
      <c r="E341" t="s">
        <v>364</v>
      </c>
      <c r="F341" t="s">
        <v>379</v>
      </c>
      <c r="G341" t="s">
        <v>2440</v>
      </c>
      <c r="H341" t="s">
        <v>4557</v>
      </c>
      <c r="K341" t="s">
        <v>5140</v>
      </c>
      <c r="L341" t="s">
        <v>5490</v>
      </c>
      <c r="M341" t="s">
        <v>7939</v>
      </c>
      <c r="N341" t="s">
        <v>10388</v>
      </c>
      <c r="O341" t="s">
        <v>12504</v>
      </c>
      <c r="P341" t="s">
        <v>12601</v>
      </c>
      <c r="Q341" t="s">
        <v>12951</v>
      </c>
      <c r="R341" t="s">
        <v>13292</v>
      </c>
      <c r="S341" t="s">
        <v>638</v>
      </c>
      <c r="T341" t="s">
        <v>13294</v>
      </c>
      <c r="U341">
        <v>2128693.2736599999</v>
      </c>
      <c r="V341">
        <v>61267.969729999997</v>
      </c>
      <c r="W341">
        <v>66557.437210000004</v>
      </c>
      <c r="X341">
        <v>7095.3549999999996</v>
      </c>
      <c r="Y341">
        <v>73652.79221</v>
      </c>
      <c r="Z341">
        <v>29398.666529999999</v>
      </c>
      <c r="AA341">
        <v>1193761</v>
      </c>
      <c r="AB341">
        <v>2058</v>
      </c>
      <c r="AC341">
        <v>278769.28589</v>
      </c>
      <c r="AD341">
        <v>956298.37155000004</v>
      </c>
      <c r="AE341">
        <v>417476.85486999998</v>
      </c>
      <c r="AF341">
        <v>538821.51668</v>
      </c>
      <c r="AG341">
        <v>474987.40242</v>
      </c>
      <c r="AH341">
        <v>481310.96912999998</v>
      </c>
      <c r="AI341">
        <v>1993059.1541200001</v>
      </c>
      <c r="AJ341">
        <v>33119.756029999997</v>
      </c>
      <c r="AK341">
        <v>45005.103439999999</v>
      </c>
      <c r="AL341">
        <v>39612.081439999987</v>
      </c>
      <c r="AM341">
        <v>26236.29077</v>
      </c>
      <c r="AN341">
        <v>1187744</v>
      </c>
      <c r="AO341">
        <v>2154</v>
      </c>
      <c r="AP341">
        <v>274063.33383000002</v>
      </c>
      <c r="AQ341">
        <v>833402.33773000003</v>
      </c>
      <c r="AR341">
        <v>413799.97385000001</v>
      </c>
      <c r="AS341">
        <v>419602.36388000002</v>
      </c>
      <c r="AT341">
        <v>401334.61021000001</v>
      </c>
      <c r="AU341">
        <v>432067.72752000001</v>
      </c>
      <c r="AV341">
        <v>2477776.4488400002</v>
      </c>
      <c r="AW341">
        <v>145886.52720000001</v>
      </c>
      <c r="AX341">
        <v>152998.96562999999</v>
      </c>
      <c r="AY341">
        <v>121286.89163</v>
      </c>
      <c r="AZ341">
        <v>22994.296760000001</v>
      </c>
      <c r="BA341">
        <v>1486665.8693039999</v>
      </c>
      <c r="BB341">
        <v>2286</v>
      </c>
      <c r="BC341">
        <v>266071.29719999997</v>
      </c>
      <c r="BD341">
        <v>979008.65527999983</v>
      </c>
      <c r="BE341">
        <v>409543.63047999999</v>
      </c>
      <c r="BF341">
        <v>569465.0247999999</v>
      </c>
      <c r="BG341">
        <v>361759.82053999999</v>
      </c>
      <c r="BH341">
        <v>617248.83473999996</v>
      </c>
      <c r="BI341">
        <v>2294748.6227699998</v>
      </c>
      <c r="BJ341">
        <v>43229.381070000003</v>
      </c>
      <c r="BK341">
        <v>39928.492789999997</v>
      </c>
      <c r="BL341">
        <v>19298</v>
      </c>
      <c r="BM341">
        <v>20182.44814</v>
      </c>
      <c r="BN341">
        <v>1350884</v>
      </c>
      <c r="BO341">
        <v>2437</v>
      </c>
      <c r="BP341">
        <v>247042</v>
      </c>
      <c r="BQ341">
        <v>795152.66552000004</v>
      </c>
      <c r="BR341">
        <v>325847.52153999999</v>
      </c>
      <c r="BS341">
        <v>469305.14397999999</v>
      </c>
      <c r="BT341">
        <v>287440.92891000002</v>
      </c>
      <c r="BU341">
        <v>507711.73661000002</v>
      </c>
      <c r="BV341">
        <v>1776997</v>
      </c>
      <c r="BW341">
        <v>51224</v>
      </c>
      <c r="BX341">
        <v>52578.606590000003</v>
      </c>
      <c r="BY341">
        <v>32099</v>
      </c>
      <c r="BZ341">
        <v>17568</v>
      </c>
      <c r="CA341">
        <v>865690.23201077152</v>
      </c>
      <c r="CB341">
        <v>2394</v>
      </c>
      <c r="CC341">
        <v>218829.1881</v>
      </c>
      <c r="CD341">
        <v>788890.75894000009</v>
      </c>
      <c r="CE341">
        <v>294711.70903999999</v>
      </c>
      <c r="CF341">
        <v>494179.04989999998</v>
      </c>
      <c r="CG341">
        <v>338761</v>
      </c>
      <c r="CH341">
        <v>450129.38941</v>
      </c>
      <c r="CI341">
        <v>1752785</v>
      </c>
      <c r="CJ341">
        <v>51927</v>
      </c>
      <c r="CK341">
        <v>50909</v>
      </c>
      <c r="CL341">
        <v>38518</v>
      </c>
      <c r="CM341">
        <v>16799</v>
      </c>
      <c r="CN341">
        <v>853895</v>
      </c>
      <c r="CO341">
        <v>2491</v>
      </c>
      <c r="CP341">
        <v>210696.88080000001</v>
      </c>
      <c r="CQ341">
        <v>623987</v>
      </c>
      <c r="CR341">
        <v>203962</v>
      </c>
      <c r="CS341">
        <v>420025</v>
      </c>
      <c r="CT341">
        <v>306680</v>
      </c>
      <c r="CU341">
        <v>317307.43018999998</v>
      </c>
      <c r="CW341">
        <f>U341/CI341</f>
        <v>1.2144634245843045</v>
      </c>
    </row>
    <row r="342" spans="1:101" x14ac:dyDescent="0.2">
      <c r="A342" t="s">
        <v>439</v>
      </c>
      <c r="B342" t="s">
        <v>453</v>
      </c>
      <c r="C342" t="s">
        <v>443</v>
      </c>
      <c r="D342" t="s">
        <v>459</v>
      </c>
      <c r="E342" t="s">
        <v>467</v>
      </c>
      <c r="F342" t="s">
        <v>455</v>
      </c>
      <c r="G342" t="s">
        <v>2441</v>
      </c>
      <c r="H342" t="s">
        <v>4557</v>
      </c>
      <c r="K342" t="s">
        <v>2098</v>
      </c>
      <c r="L342" t="s">
        <v>5491</v>
      </c>
      <c r="M342" t="s">
        <v>7940</v>
      </c>
      <c r="N342" t="s">
        <v>10389</v>
      </c>
      <c r="O342" t="s">
        <v>12503</v>
      </c>
      <c r="P342" t="s">
        <v>12616</v>
      </c>
      <c r="Q342" t="s">
        <v>12874</v>
      </c>
      <c r="R342" t="s">
        <v>13282</v>
      </c>
      <c r="S342" t="s">
        <v>598</v>
      </c>
      <c r="T342" t="s">
        <v>13294</v>
      </c>
      <c r="U342">
        <v>2118581</v>
      </c>
      <c r="V342">
        <v>116804</v>
      </c>
      <c r="W342">
        <v>36785</v>
      </c>
      <c r="X342">
        <v>6401</v>
      </c>
      <c r="Y342">
        <v>30384</v>
      </c>
      <c r="Z342">
        <v>157258</v>
      </c>
      <c r="AA342">
        <v>0</v>
      </c>
      <c r="AB342">
        <v>2400</v>
      </c>
      <c r="AC342">
        <v>235576</v>
      </c>
      <c r="AD342">
        <v>2063041</v>
      </c>
      <c r="AE342">
        <v>1353873</v>
      </c>
      <c r="AF342">
        <v>709168</v>
      </c>
      <c r="AG342">
        <v>234106</v>
      </c>
      <c r="AH342">
        <v>1828935</v>
      </c>
      <c r="AI342">
        <v>2014482</v>
      </c>
      <c r="AJ342">
        <v>63321</v>
      </c>
      <c r="AK342">
        <v>-6715</v>
      </c>
      <c r="AL342">
        <v>-6336</v>
      </c>
      <c r="AM342">
        <v>155919</v>
      </c>
      <c r="AN342">
        <v>0</v>
      </c>
      <c r="AO342">
        <v>2318</v>
      </c>
      <c r="AP342">
        <v>225447</v>
      </c>
      <c r="AQ342">
        <v>2014315</v>
      </c>
      <c r="AR342">
        <v>1313185</v>
      </c>
      <c r="AS342">
        <v>701130</v>
      </c>
      <c r="AT342">
        <v>130198</v>
      </c>
      <c r="AU342">
        <v>1884117</v>
      </c>
      <c r="AV342">
        <v>1984036</v>
      </c>
      <c r="AW342">
        <v>41497</v>
      </c>
      <c r="AX342">
        <v>-58439</v>
      </c>
      <c r="AY342">
        <v>-48877</v>
      </c>
      <c r="AZ342">
        <v>150463</v>
      </c>
      <c r="BA342">
        <v>0</v>
      </c>
      <c r="BB342">
        <v>2696</v>
      </c>
      <c r="BC342">
        <v>246057</v>
      </c>
      <c r="BD342">
        <v>2143224</v>
      </c>
      <c r="BE342">
        <v>1310932</v>
      </c>
      <c r="BF342">
        <v>832292</v>
      </c>
      <c r="BG342">
        <v>136439</v>
      </c>
      <c r="BH342">
        <v>2006785</v>
      </c>
      <c r="BI342">
        <v>1591221</v>
      </c>
      <c r="BJ342">
        <v>64152</v>
      </c>
      <c r="BK342">
        <v>13100</v>
      </c>
      <c r="BL342">
        <v>478</v>
      </c>
      <c r="BM342">
        <v>134408</v>
      </c>
      <c r="BN342">
        <v>0</v>
      </c>
      <c r="BO342">
        <v>2643</v>
      </c>
      <c r="BP342">
        <v>182716</v>
      </c>
      <c r="BQ342">
        <v>2076388</v>
      </c>
      <c r="BR342">
        <v>1347943</v>
      </c>
      <c r="BS342">
        <v>728445</v>
      </c>
      <c r="BT342">
        <v>188998</v>
      </c>
      <c r="BU342">
        <v>1887390</v>
      </c>
      <c r="BV342">
        <v>1329097</v>
      </c>
      <c r="BW342">
        <v>38286</v>
      </c>
      <c r="BX342">
        <v>-68865</v>
      </c>
      <c r="BY342">
        <v>-60013</v>
      </c>
      <c r="BZ342">
        <v>134884</v>
      </c>
      <c r="CA342">
        <v>98180.289910000007</v>
      </c>
      <c r="CB342">
        <v>2178</v>
      </c>
      <c r="CC342">
        <v>136914</v>
      </c>
      <c r="CD342">
        <v>1990341</v>
      </c>
      <c r="CE342">
        <v>1394792</v>
      </c>
      <c r="CF342">
        <v>595549</v>
      </c>
      <c r="CG342">
        <v>181047</v>
      </c>
      <c r="CH342">
        <v>1809294</v>
      </c>
      <c r="CI342">
        <v>1431497</v>
      </c>
      <c r="CJ342">
        <v>104752</v>
      </c>
      <c r="CK342">
        <v>39533</v>
      </c>
      <c r="CL342">
        <v>29223</v>
      </c>
      <c r="CM342">
        <v>140058</v>
      </c>
      <c r="CN342">
        <v>111425.68631</v>
      </c>
      <c r="CO342">
        <v>2140</v>
      </c>
      <c r="CP342">
        <v>146408</v>
      </c>
      <c r="CQ342">
        <v>1912217</v>
      </c>
      <c r="CR342">
        <v>1376311</v>
      </c>
      <c r="CS342">
        <v>535906</v>
      </c>
      <c r="CT342">
        <v>204212.18717047491</v>
      </c>
      <c r="CU342">
        <v>1708005</v>
      </c>
      <c r="CW342">
        <f>U342/CI342</f>
        <v>1.4799758574415454</v>
      </c>
    </row>
    <row r="343" spans="1:101" x14ac:dyDescent="0.2">
      <c r="A343" t="s">
        <v>440</v>
      </c>
      <c r="B343" t="s">
        <v>472</v>
      </c>
      <c r="C343" t="s">
        <v>513</v>
      </c>
      <c r="D343" t="s">
        <v>484</v>
      </c>
      <c r="E343" t="s">
        <v>569</v>
      </c>
      <c r="F343" t="s">
        <v>656</v>
      </c>
      <c r="G343" t="s">
        <v>2442</v>
      </c>
      <c r="H343" t="s">
        <v>4673</v>
      </c>
      <c r="I343" t="s">
        <v>5130</v>
      </c>
      <c r="K343" t="s">
        <v>2099</v>
      </c>
      <c r="L343" t="s">
        <v>5492</v>
      </c>
      <c r="M343" t="s">
        <v>7941</v>
      </c>
      <c r="N343" t="s">
        <v>10390</v>
      </c>
      <c r="O343" t="s">
        <v>12503</v>
      </c>
      <c r="P343" t="s">
        <v>12655</v>
      </c>
      <c r="Q343" t="s">
        <v>13009</v>
      </c>
      <c r="R343" t="s">
        <v>13286</v>
      </c>
      <c r="S343" t="s">
        <v>498</v>
      </c>
      <c r="T343" t="s">
        <v>13293</v>
      </c>
      <c r="U343">
        <v>2114326</v>
      </c>
      <c r="V343">
        <v>123787</v>
      </c>
      <c r="W343">
        <v>111297</v>
      </c>
      <c r="X343">
        <v>21821</v>
      </c>
      <c r="Y343">
        <v>89476</v>
      </c>
      <c r="Z343">
        <v>28411</v>
      </c>
      <c r="AA343">
        <v>323407</v>
      </c>
      <c r="AB343">
        <v>603</v>
      </c>
      <c r="AC343">
        <v>68823</v>
      </c>
      <c r="AD343">
        <v>809932</v>
      </c>
      <c r="AE343">
        <v>286804</v>
      </c>
      <c r="AF343">
        <v>523128</v>
      </c>
      <c r="AG343">
        <v>321214</v>
      </c>
      <c r="AH343">
        <v>488718</v>
      </c>
      <c r="AI343">
        <v>1871968</v>
      </c>
      <c r="AJ343">
        <v>63883</v>
      </c>
      <c r="AK343">
        <v>68860</v>
      </c>
      <c r="AL343">
        <v>54494</v>
      </c>
      <c r="AM343">
        <v>23408</v>
      </c>
      <c r="AN343">
        <v>326757</v>
      </c>
      <c r="AO343">
        <v>562</v>
      </c>
      <c r="AP343">
        <v>58696</v>
      </c>
      <c r="AQ343">
        <v>679064</v>
      </c>
      <c r="AR343">
        <v>262306</v>
      </c>
      <c r="AS343">
        <v>416758</v>
      </c>
      <c r="AT343">
        <v>288039</v>
      </c>
      <c r="AU343">
        <v>391025</v>
      </c>
      <c r="AV343">
        <v>1695103</v>
      </c>
      <c r="AW343">
        <v>63265</v>
      </c>
      <c r="AX343">
        <v>52677</v>
      </c>
      <c r="AY343">
        <v>42281</v>
      </c>
      <c r="AZ343">
        <v>5303</v>
      </c>
      <c r="BA343">
        <v>314652</v>
      </c>
      <c r="BB343">
        <v>485</v>
      </c>
      <c r="BC343">
        <v>39646</v>
      </c>
      <c r="BD343">
        <v>687499</v>
      </c>
      <c r="BE343">
        <v>257710</v>
      </c>
      <c r="BF343">
        <v>429789</v>
      </c>
      <c r="BG343">
        <v>364261</v>
      </c>
      <c r="BH343">
        <v>323238</v>
      </c>
      <c r="BI343">
        <v>1514546</v>
      </c>
      <c r="BJ343">
        <v>79473</v>
      </c>
      <c r="BK343">
        <v>78486</v>
      </c>
      <c r="BL343">
        <v>62826</v>
      </c>
      <c r="BM343">
        <v>14259</v>
      </c>
      <c r="BN343">
        <v>287462</v>
      </c>
      <c r="BO343">
        <v>541</v>
      </c>
      <c r="BP343">
        <v>45086</v>
      </c>
      <c r="BQ343">
        <v>618708</v>
      </c>
      <c r="BR343">
        <v>168594</v>
      </c>
      <c r="BS343">
        <v>450114</v>
      </c>
      <c r="BT343">
        <v>350496</v>
      </c>
      <c r="BU343">
        <v>268212</v>
      </c>
      <c r="BV343">
        <v>1063260</v>
      </c>
      <c r="BW343">
        <v>36866</v>
      </c>
      <c r="BX343">
        <v>34790</v>
      </c>
      <c r="BY343">
        <v>32110</v>
      </c>
      <c r="BZ343">
        <v>11739</v>
      </c>
      <c r="CA343">
        <v>205959</v>
      </c>
      <c r="CB343">
        <v>468</v>
      </c>
      <c r="CC343">
        <v>33699</v>
      </c>
      <c r="CD343">
        <v>381304</v>
      </c>
      <c r="CE343">
        <v>174801</v>
      </c>
      <c r="CF343">
        <v>206503</v>
      </c>
      <c r="CG343">
        <v>226332</v>
      </c>
      <c r="CH343">
        <v>154972</v>
      </c>
      <c r="CI343">
        <v>962058</v>
      </c>
      <c r="CJ343">
        <v>28667</v>
      </c>
      <c r="CK343">
        <v>30252</v>
      </c>
      <c r="CL343">
        <v>20246</v>
      </c>
      <c r="CM343">
        <v>12752</v>
      </c>
      <c r="CN343">
        <v>192331</v>
      </c>
      <c r="CO343">
        <v>459</v>
      </c>
      <c r="CP343">
        <v>27473</v>
      </c>
      <c r="CQ343">
        <v>346950</v>
      </c>
      <c r="CR343">
        <v>123517</v>
      </c>
      <c r="CS343">
        <v>223433</v>
      </c>
      <c r="CT343">
        <v>172179</v>
      </c>
      <c r="CU343">
        <v>174771</v>
      </c>
      <c r="CW343">
        <f>U343/CI343</f>
        <v>2.197711572483156</v>
      </c>
    </row>
    <row r="344" spans="1:101" x14ac:dyDescent="0.2">
      <c r="A344" t="s">
        <v>441</v>
      </c>
      <c r="B344" t="s">
        <v>431</v>
      </c>
      <c r="C344" t="s">
        <v>611</v>
      </c>
      <c r="D344" t="s">
        <v>515</v>
      </c>
      <c r="E344" t="s">
        <v>1038</v>
      </c>
      <c r="F344" t="s">
        <v>595</v>
      </c>
      <c r="G344" t="s">
        <v>2443</v>
      </c>
      <c r="H344" t="s">
        <v>4557</v>
      </c>
      <c r="L344" t="s">
        <v>5493</v>
      </c>
      <c r="M344" t="s">
        <v>7942</v>
      </c>
      <c r="N344" t="s">
        <v>10391</v>
      </c>
      <c r="O344" t="s">
        <v>12503</v>
      </c>
      <c r="P344" t="s">
        <v>12564</v>
      </c>
      <c r="Q344" t="s">
        <v>12901</v>
      </c>
      <c r="R344" t="s">
        <v>13292</v>
      </c>
      <c r="S344" t="s">
        <v>598</v>
      </c>
      <c r="T344" t="s">
        <v>13294</v>
      </c>
      <c r="U344">
        <v>2112382.99976</v>
      </c>
      <c r="V344">
        <v>132163.67055000001</v>
      </c>
      <c r="W344">
        <v>187731.99927999999</v>
      </c>
      <c r="X344">
        <v>35681.45854</v>
      </c>
      <c r="Y344">
        <v>152050.54074</v>
      </c>
      <c r="Z344">
        <v>129.39457999999999</v>
      </c>
      <c r="AA344">
        <v>1321747</v>
      </c>
      <c r="AB344">
        <v>97</v>
      </c>
      <c r="AC344">
        <v>13444</v>
      </c>
      <c r="AD344">
        <v>763915.30266000004</v>
      </c>
      <c r="AE344">
        <v>7432.4080100000001</v>
      </c>
      <c r="AF344">
        <v>756482.89465000003</v>
      </c>
      <c r="AG344">
        <v>522533.02677</v>
      </c>
      <c r="AH344">
        <v>241382.27588999999</v>
      </c>
      <c r="AI344">
        <v>2091476.88133</v>
      </c>
      <c r="AJ344">
        <v>126079.64902</v>
      </c>
      <c r="AK344">
        <v>119845.9063</v>
      </c>
      <c r="AL344">
        <v>96669.185589999994</v>
      </c>
      <c r="AM344">
        <v>114.49053000000001</v>
      </c>
      <c r="AN344">
        <v>1371176</v>
      </c>
      <c r="AO344">
        <v>80</v>
      </c>
      <c r="AP344">
        <v>8963</v>
      </c>
      <c r="AQ344">
        <v>642791.00207000005</v>
      </c>
      <c r="AR344">
        <v>10641.609350000001</v>
      </c>
      <c r="AS344">
        <v>632149.39272</v>
      </c>
      <c r="AT344">
        <v>370482.48602999997</v>
      </c>
      <c r="AU344">
        <v>272308.51604000002</v>
      </c>
      <c r="AV344">
        <v>2107985.1264</v>
      </c>
      <c r="AW344">
        <v>164876.86468</v>
      </c>
      <c r="AX344">
        <v>164751.08705</v>
      </c>
      <c r="AY344">
        <v>133405.14046</v>
      </c>
      <c r="AZ344">
        <v>88.034700000000001</v>
      </c>
      <c r="BA344">
        <v>1145055</v>
      </c>
      <c r="BB344">
        <v>94</v>
      </c>
      <c r="BC344">
        <v>7553</v>
      </c>
      <c r="BD344">
        <v>501212.41795999999</v>
      </c>
      <c r="BE344">
        <v>18724.689460000001</v>
      </c>
      <c r="BF344">
        <v>482487.72850000003</v>
      </c>
      <c r="BG344">
        <v>273813.30044000002</v>
      </c>
      <c r="BH344">
        <v>227399.11752</v>
      </c>
      <c r="BI344">
        <v>1393445.8135200001</v>
      </c>
      <c r="BJ344">
        <v>36864.423729999988</v>
      </c>
      <c r="BK344">
        <v>74468.57018000001</v>
      </c>
      <c r="BL344">
        <v>60194.119460000002</v>
      </c>
      <c r="BM344">
        <v>134.64227</v>
      </c>
      <c r="BN344">
        <v>502956</v>
      </c>
      <c r="BO344">
        <v>80</v>
      </c>
      <c r="BP344">
        <v>6125</v>
      </c>
      <c r="BQ344">
        <v>311831.66105</v>
      </c>
      <c r="BR344">
        <v>35991.553849999997</v>
      </c>
      <c r="BS344">
        <v>275840.10720000003</v>
      </c>
      <c r="BT344">
        <v>140408.15998</v>
      </c>
      <c r="BU344">
        <v>171423.50107</v>
      </c>
      <c r="BV344">
        <v>586146.31333999999</v>
      </c>
      <c r="BW344">
        <v>-222435.50558</v>
      </c>
      <c r="BX344">
        <v>-256475.57240999999</v>
      </c>
      <c r="BY344">
        <v>-210431.61353</v>
      </c>
      <c r="BZ344">
        <v>92.8</v>
      </c>
      <c r="CA344">
        <v>490236</v>
      </c>
      <c r="CB344">
        <v>99</v>
      </c>
      <c r="CC344">
        <v>6124.8187699999999</v>
      </c>
      <c r="CD344">
        <v>571470.50112000003</v>
      </c>
      <c r="CE344">
        <v>49682.70235</v>
      </c>
      <c r="CF344">
        <v>521787.79876999999</v>
      </c>
      <c r="CG344">
        <v>-33390.959479999998</v>
      </c>
      <c r="CH344">
        <v>604861.46059999999</v>
      </c>
      <c r="CI344">
        <v>1060128.49416</v>
      </c>
      <c r="CJ344">
        <v>44095.982590000007</v>
      </c>
      <c r="CK344">
        <v>48307.727049999987</v>
      </c>
      <c r="CL344">
        <v>39132.776210000004</v>
      </c>
      <c r="CM344">
        <v>92.823419999999999</v>
      </c>
      <c r="CN344">
        <v>159117</v>
      </c>
      <c r="CO344">
        <v>99</v>
      </c>
      <c r="CP344">
        <v>4306.4365400000006</v>
      </c>
      <c r="CQ344">
        <v>187487.02197999999</v>
      </c>
      <c r="CR344">
        <v>4239.9341900000009</v>
      </c>
      <c r="CS344">
        <v>183247.08778999999</v>
      </c>
      <c r="CT344">
        <v>66588.154049999997</v>
      </c>
      <c r="CU344">
        <v>120898.86792999999</v>
      </c>
      <c r="CW344">
        <f>U344/CI344</f>
        <v>1.9925726092606926</v>
      </c>
    </row>
    <row r="345" spans="1:101" x14ac:dyDescent="0.2">
      <c r="A345" t="s">
        <v>442</v>
      </c>
      <c r="B345" t="s">
        <v>442</v>
      </c>
      <c r="C345" t="s">
        <v>459</v>
      </c>
      <c r="D345" t="s">
        <v>517</v>
      </c>
      <c r="E345" t="s">
        <v>597</v>
      </c>
      <c r="F345" t="s">
        <v>739</v>
      </c>
      <c r="G345" t="s">
        <v>2444</v>
      </c>
      <c r="H345" t="s">
        <v>4557</v>
      </c>
      <c r="J345" t="s">
        <v>5135</v>
      </c>
      <c r="K345" t="s">
        <v>5135</v>
      </c>
      <c r="L345" t="s">
        <v>5494</v>
      </c>
      <c r="M345" t="s">
        <v>7943</v>
      </c>
      <c r="N345" t="s">
        <v>10392</v>
      </c>
      <c r="O345" t="s">
        <v>12504</v>
      </c>
      <c r="P345" t="s">
        <v>12638</v>
      </c>
      <c r="Q345" t="s">
        <v>12880</v>
      </c>
      <c r="R345" t="s">
        <v>13290</v>
      </c>
      <c r="S345" t="s">
        <v>598</v>
      </c>
      <c r="T345" t="s">
        <v>13294</v>
      </c>
      <c r="U345">
        <v>2111719</v>
      </c>
      <c r="V345">
        <v>290014</v>
      </c>
      <c r="W345">
        <v>310768</v>
      </c>
      <c r="X345">
        <v>49758</v>
      </c>
      <c r="Y345">
        <v>261010</v>
      </c>
      <c r="Z345">
        <v>18088</v>
      </c>
      <c r="AA345">
        <v>768351</v>
      </c>
      <c r="AB345">
        <v>7373</v>
      </c>
      <c r="AC345">
        <v>517026</v>
      </c>
      <c r="AD345">
        <v>871257</v>
      </c>
      <c r="AE345">
        <v>62080</v>
      </c>
      <c r="AF345">
        <v>809177</v>
      </c>
      <c r="AG345">
        <v>642711</v>
      </c>
      <c r="AH345">
        <v>228546</v>
      </c>
      <c r="AI345">
        <v>2077784.44028</v>
      </c>
      <c r="AJ345">
        <v>287240.51637999999</v>
      </c>
      <c r="AK345">
        <v>314611.98070999997</v>
      </c>
      <c r="AL345">
        <v>262794.77428999997</v>
      </c>
      <c r="AM345">
        <v>17957.819169999999</v>
      </c>
      <c r="AN345">
        <v>768723</v>
      </c>
      <c r="AO345">
        <v>7663</v>
      </c>
      <c r="AP345">
        <v>541008</v>
      </c>
      <c r="AQ345">
        <v>1039342</v>
      </c>
      <c r="AR345">
        <v>68271</v>
      </c>
      <c r="AS345">
        <v>971071</v>
      </c>
      <c r="AT345">
        <v>809881</v>
      </c>
      <c r="AU345">
        <v>229461</v>
      </c>
      <c r="AV345">
        <v>1906157</v>
      </c>
      <c r="AW345">
        <v>288790</v>
      </c>
      <c r="AX345">
        <v>312701</v>
      </c>
      <c r="AY345">
        <v>260195</v>
      </c>
      <c r="AZ345">
        <v>15849</v>
      </c>
      <c r="BA345">
        <v>623351</v>
      </c>
      <c r="BB345">
        <v>7204</v>
      </c>
      <c r="BC345">
        <v>461287</v>
      </c>
      <c r="BD345">
        <v>1055805</v>
      </c>
      <c r="BE345">
        <v>77315</v>
      </c>
      <c r="BF345">
        <v>978490</v>
      </c>
      <c r="BG345">
        <v>807280</v>
      </c>
      <c r="BH345">
        <v>248525</v>
      </c>
      <c r="BI345">
        <v>1387471</v>
      </c>
      <c r="BJ345">
        <v>222092</v>
      </c>
      <c r="BK345">
        <v>224319</v>
      </c>
      <c r="BL345">
        <v>185530</v>
      </c>
      <c r="BM345">
        <v>12043</v>
      </c>
      <c r="BN345">
        <v>420653</v>
      </c>
      <c r="BO345">
        <v>2634</v>
      </c>
      <c r="BP345">
        <v>400660</v>
      </c>
      <c r="BQ345">
        <v>798372</v>
      </c>
      <c r="BR345">
        <v>50416</v>
      </c>
      <c r="BS345">
        <v>747956</v>
      </c>
      <c r="BT345">
        <v>593468</v>
      </c>
      <c r="BU345">
        <v>204904</v>
      </c>
      <c r="BV345">
        <v>1015720</v>
      </c>
      <c r="BW345">
        <v>166297</v>
      </c>
      <c r="BX345">
        <v>166658</v>
      </c>
      <c r="BY345">
        <v>138530</v>
      </c>
      <c r="BZ345">
        <v>10901</v>
      </c>
      <c r="CA345">
        <v>302000</v>
      </c>
      <c r="CB345">
        <v>2203</v>
      </c>
      <c r="CC345">
        <v>303942</v>
      </c>
      <c r="CD345">
        <v>577791</v>
      </c>
      <c r="CE345">
        <v>36312</v>
      </c>
      <c r="CF345">
        <v>541479</v>
      </c>
      <c r="CG345">
        <v>442571</v>
      </c>
      <c r="CH345">
        <v>135220</v>
      </c>
      <c r="CI345">
        <v>840175</v>
      </c>
      <c r="CJ345">
        <v>113547</v>
      </c>
      <c r="CK345">
        <v>116166</v>
      </c>
      <c r="CL345">
        <v>96579</v>
      </c>
      <c r="CM345">
        <v>10419</v>
      </c>
      <c r="CN345">
        <v>253165</v>
      </c>
      <c r="CO345">
        <v>4500</v>
      </c>
      <c r="CP345">
        <v>269698</v>
      </c>
      <c r="CQ345">
        <v>433145</v>
      </c>
      <c r="CR345">
        <v>28487</v>
      </c>
      <c r="CS345">
        <v>404658</v>
      </c>
      <c r="CT345">
        <v>328186</v>
      </c>
      <c r="CU345">
        <v>104959</v>
      </c>
      <c r="CW345">
        <f>U345/CI345</f>
        <v>2.5134275597345792</v>
      </c>
    </row>
    <row r="346" spans="1:101" x14ac:dyDescent="0.2">
      <c r="A346" t="s">
        <v>443</v>
      </c>
      <c r="B346" t="s">
        <v>407</v>
      </c>
      <c r="C346" t="s">
        <v>486</v>
      </c>
      <c r="D346" t="s">
        <v>481</v>
      </c>
      <c r="E346" t="s">
        <v>458</v>
      </c>
      <c r="F346" t="s">
        <v>461</v>
      </c>
      <c r="G346" t="s">
        <v>2445</v>
      </c>
      <c r="H346" t="s">
        <v>4564</v>
      </c>
      <c r="L346" t="s">
        <v>5495</v>
      </c>
      <c r="M346" t="s">
        <v>7944</v>
      </c>
      <c r="N346" t="s">
        <v>10393</v>
      </c>
      <c r="O346" t="s">
        <v>12504</v>
      </c>
      <c r="P346" t="s">
        <v>12656</v>
      </c>
      <c r="Q346" t="s">
        <v>13010</v>
      </c>
      <c r="R346" t="s">
        <v>13286</v>
      </c>
      <c r="S346" t="s">
        <v>598</v>
      </c>
      <c r="T346" t="s">
        <v>13294</v>
      </c>
      <c r="U346">
        <v>2107003.5242499998</v>
      </c>
      <c r="V346">
        <v>-61860.839509999998</v>
      </c>
      <c r="W346">
        <v>-70243.490900000004</v>
      </c>
      <c r="X346">
        <v>12383.487999999999</v>
      </c>
      <c r="Y346">
        <v>-57860.002899999999</v>
      </c>
      <c r="Z346">
        <v>140705.58035</v>
      </c>
      <c r="AA346">
        <v>1596619.7</v>
      </c>
      <c r="AB346">
        <v>2932</v>
      </c>
      <c r="AC346">
        <v>319788.87849999999</v>
      </c>
      <c r="AD346">
        <v>1530383.6232</v>
      </c>
      <c r="AE346">
        <v>954193.98895000003</v>
      </c>
      <c r="AF346">
        <v>576189.63425</v>
      </c>
      <c r="AG346">
        <v>763216.00173999998</v>
      </c>
      <c r="AH346">
        <v>767167.62146000005</v>
      </c>
      <c r="AI346">
        <v>2232045</v>
      </c>
      <c r="AJ346">
        <v>-10937</v>
      </c>
      <c r="AK346">
        <v>21269</v>
      </c>
      <c r="AL346">
        <v>19229</v>
      </c>
      <c r="AM346">
        <v>124312</v>
      </c>
      <c r="AN346">
        <v>1672923</v>
      </c>
      <c r="AO346">
        <v>2797</v>
      </c>
      <c r="AP346">
        <v>285144</v>
      </c>
      <c r="AQ346">
        <v>7677915</v>
      </c>
      <c r="AR346">
        <v>6696464</v>
      </c>
      <c r="AS346">
        <v>981451</v>
      </c>
      <c r="AT346">
        <v>5751051</v>
      </c>
      <c r="AU346">
        <v>1892305</v>
      </c>
      <c r="AV346">
        <v>1819082.8133799999</v>
      </c>
      <c r="AW346">
        <v>71977.885319999987</v>
      </c>
      <c r="AX346">
        <v>74579.426859999992</v>
      </c>
      <c r="AY346">
        <v>61884.298860000003</v>
      </c>
      <c r="AZ346">
        <v>118539.70230999999</v>
      </c>
      <c r="BA346">
        <v>1377113</v>
      </c>
      <c r="BB346">
        <v>2730</v>
      </c>
      <c r="BC346">
        <v>239687.73547000001</v>
      </c>
      <c r="BD346">
        <v>1554517.4304599999</v>
      </c>
      <c r="BE346">
        <v>927700.37535999995</v>
      </c>
      <c r="BF346">
        <v>626817.0551</v>
      </c>
      <c r="BG346">
        <v>801847.23063999997</v>
      </c>
      <c r="BH346">
        <v>752670.1998200001</v>
      </c>
      <c r="BI346">
        <v>1518923.17897</v>
      </c>
      <c r="BJ346">
        <v>9652.2346500000003</v>
      </c>
      <c r="BK346">
        <v>-1908.2135499999999</v>
      </c>
      <c r="BL346">
        <v>-14297.82055</v>
      </c>
      <c r="BM346">
        <v>109216.00324999999</v>
      </c>
      <c r="BN346">
        <v>1307691</v>
      </c>
      <c r="BO346">
        <v>2730</v>
      </c>
      <c r="BP346">
        <v>219125.02295000001</v>
      </c>
      <c r="BQ346">
        <v>1347164.28862</v>
      </c>
      <c r="BR346">
        <v>752745.56103999994</v>
      </c>
      <c r="BS346">
        <v>594418.72758000006</v>
      </c>
      <c r="BT346">
        <v>786983.93177999998</v>
      </c>
      <c r="BU346">
        <v>560180.35684000002</v>
      </c>
      <c r="BV346">
        <v>1350395.76318</v>
      </c>
      <c r="BW346">
        <v>153248.17959000001</v>
      </c>
      <c r="BX346">
        <v>133254.63959000001</v>
      </c>
      <c r="BY346">
        <v>101693.61059</v>
      </c>
      <c r="BZ346">
        <v>101325.22208000001</v>
      </c>
      <c r="CA346">
        <v>1141859</v>
      </c>
      <c r="CB346">
        <v>2872</v>
      </c>
      <c r="CC346">
        <v>208775.71309999999</v>
      </c>
      <c r="CD346">
        <v>1217517.28636</v>
      </c>
      <c r="CE346">
        <v>730072.49473999999</v>
      </c>
      <c r="CF346">
        <v>487444.79161999997</v>
      </c>
      <c r="CG346">
        <v>823934.75233000005</v>
      </c>
      <c r="CH346">
        <v>393582.53402999998</v>
      </c>
      <c r="CI346">
        <v>1402998</v>
      </c>
      <c r="CJ346">
        <v>119528</v>
      </c>
      <c r="CK346">
        <v>128729</v>
      </c>
      <c r="CL346">
        <v>97643</v>
      </c>
      <c r="CM346">
        <v>87486</v>
      </c>
      <c r="CN346">
        <v>1206515</v>
      </c>
      <c r="CO346">
        <v>2980</v>
      </c>
      <c r="CP346">
        <v>213375.72299000001</v>
      </c>
      <c r="CQ346">
        <v>1105724</v>
      </c>
      <c r="CR346">
        <v>707084</v>
      </c>
      <c r="CS346">
        <v>398640</v>
      </c>
      <c r="CT346">
        <v>766623</v>
      </c>
      <c r="CU346">
        <v>339100.37569000002</v>
      </c>
      <c r="CW346">
        <f>U346/CI346</f>
        <v>1.5017865486978597</v>
      </c>
    </row>
    <row r="347" spans="1:101" x14ac:dyDescent="0.2">
      <c r="A347" t="s">
        <v>444</v>
      </c>
      <c r="B347" t="s">
        <v>301</v>
      </c>
      <c r="C347" t="s">
        <v>287</v>
      </c>
      <c r="D347" t="s">
        <v>295</v>
      </c>
      <c r="E347" t="s">
        <v>355</v>
      </c>
      <c r="F347" t="s">
        <v>285</v>
      </c>
      <c r="G347" t="s">
        <v>2446</v>
      </c>
      <c r="H347" t="s">
        <v>4680</v>
      </c>
      <c r="I347" t="s">
        <v>5130</v>
      </c>
      <c r="J347" t="s">
        <v>2094</v>
      </c>
      <c r="K347" t="s">
        <v>5136</v>
      </c>
      <c r="L347" t="s">
        <v>5496</v>
      </c>
      <c r="M347" t="s">
        <v>7945</v>
      </c>
      <c r="N347" t="s">
        <v>10394</v>
      </c>
      <c r="O347" t="s">
        <v>12503</v>
      </c>
      <c r="P347" t="s">
        <v>12657</v>
      </c>
      <c r="Q347" t="s">
        <v>13011</v>
      </c>
      <c r="R347" t="s">
        <v>13286</v>
      </c>
      <c r="S347" t="s">
        <v>498</v>
      </c>
      <c r="T347" t="s">
        <v>13293</v>
      </c>
      <c r="U347">
        <v>2104751</v>
      </c>
      <c r="V347">
        <v>-104370</v>
      </c>
      <c r="W347">
        <v>-144483</v>
      </c>
      <c r="X347">
        <v>2661</v>
      </c>
      <c r="Y347">
        <v>-147144</v>
      </c>
      <c r="Z347">
        <v>87126</v>
      </c>
      <c r="AA347">
        <v>1682070</v>
      </c>
      <c r="AB347">
        <v>3095</v>
      </c>
      <c r="AC347">
        <v>439771</v>
      </c>
      <c r="AD347">
        <v>1874851</v>
      </c>
      <c r="AE347">
        <v>988784</v>
      </c>
      <c r="AF347">
        <v>886067</v>
      </c>
      <c r="AG347">
        <v>481154</v>
      </c>
      <c r="AH347">
        <v>1393697</v>
      </c>
      <c r="AI347">
        <v>3225223</v>
      </c>
      <c r="AJ347">
        <v>129914</v>
      </c>
      <c r="AK347">
        <v>117154</v>
      </c>
      <c r="AL347">
        <v>103963</v>
      </c>
      <c r="AM347">
        <v>76666</v>
      </c>
      <c r="AN347">
        <v>2663748</v>
      </c>
      <c r="AO347">
        <v>3448</v>
      </c>
      <c r="AP347">
        <v>495133</v>
      </c>
      <c r="AQ347">
        <v>2002354</v>
      </c>
      <c r="AR347">
        <v>908462</v>
      </c>
      <c r="AS347">
        <v>1093892</v>
      </c>
      <c r="AT347">
        <v>627305</v>
      </c>
      <c r="AU347">
        <v>1375049</v>
      </c>
      <c r="AV347">
        <v>3433366</v>
      </c>
      <c r="AW347">
        <v>130920</v>
      </c>
      <c r="AX347">
        <v>126746</v>
      </c>
      <c r="AY347">
        <v>114430</v>
      </c>
      <c r="AZ347">
        <v>72120</v>
      </c>
      <c r="BA347">
        <v>2823775</v>
      </c>
      <c r="BB347">
        <v>3586</v>
      </c>
      <c r="BC347">
        <v>415010</v>
      </c>
      <c r="BD347">
        <v>2104817</v>
      </c>
      <c r="BE347">
        <v>817212</v>
      </c>
      <c r="BF347">
        <v>1287605</v>
      </c>
      <c r="BG347">
        <v>564935</v>
      </c>
      <c r="BH347">
        <v>1539882</v>
      </c>
      <c r="BI347">
        <v>2696420</v>
      </c>
      <c r="BJ347">
        <v>79293</v>
      </c>
      <c r="BK347">
        <v>59184</v>
      </c>
      <c r="BL347">
        <v>47636</v>
      </c>
      <c r="BM347">
        <v>65167</v>
      </c>
      <c r="BN347">
        <v>2086829</v>
      </c>
      <c r="BO347">
        <v>3476</v>
      </c>
      <c r="BP347">
        <v>352335</v>
      </c>
      <c r="BQ347">
        <v>1857513</v>
      </c>
      <c r="BR347">
        <v>730407</v>
      </c>
      <c r="BS347">
        <v>1127106</v>
      </c>
      <c r="BT347">
        <v>465949</v>
      </c>
      <c r="BU347">
        <v>1391564</v>
      </c>
      <c r="BV347">
        <v>1817302</v>
      </c>
      <c r="BW347">
        <v>37017</v>
      </c>
      <c r="BX347">
        <v>19992</v>
      </c>
      <c r="BY347">
        <v>27292</v>
      </c>
      <c r="BZ347">
        <v>59025</v>
      </c>
      <c r="CA347">
        <v>1519553</v>
      </c>
      <c r="CB347">
        <v>3192</v>
      </c>
      <c r="CC347">
        <v>278097</v>
      </c>
      <c r="CD347">
        <v>1479268</v>
      </c>
      <c r="CE347">
        <v>692032</v>
      </c>
      <c r="CF347">
        <v>787236</v>
      </c>
      <c r="CG347">
        <v>427682</v>
      </c>
      <c r="CH347">
        <v>1051586</v>
      </c>
      <c r="CI347">
        <v>2343187</v>
      </c>
      <c r="CJ347">
        <v>89687</v>
      </c>
      <c r="CK347">
        <v>80474</v>
      </c>
      <c r="CL347">
        <v>57891</v>
      </c>
      <c r="CM347">
        <v>46153</v>
      </c>
      <c r="CN347">
        <v>1927295</v>
      </c>
      <c r="CO347">
        <v>2953</v>
      </c>
      <c r="CP347">
        <v>297310</v>
      </c>
      <c r="CQ347">
        <v>1397779</v>
      </c>
      <c r="CR347">
        <v>645070</v>
      </c>
      <c r="CS347">
        <v>752709</v>
      </c>
      <c r="CT347">
        <v>403425</v>
      </c>
      <c r="CU347">
        <v>994354</v>
      </c>
      <c r="CW347">
        <f>U347/CI347</f>
        <v>0.8982428632456565</v>
      </c>
    </row>
    <row r="348" spans="1:101" x14ac:dyDescent="0.2">
      <c r="A348" t="s">
        <v>445</v>
      </c>
      <c r="B348" t="s">
        <v>440</v>
      </c>
      <c r="C348" t="s">
        <v>571</v>
      </c>
      <c r="D348" t="s">
        <v>507</v>
      </c>
      <c r="E348" t="s">
        <v>463</v>
      </c>
      <c r="F348" t="s">
        <v>452</v>
      </c>
      <c r="G348" t="s">
        <v>2447</v>
      </c>
      <c r="H348" t="s">
        <v>4557</v>
      </c>
      <c r="I348" t="s">
        <v>5130</v>
      </c>
      <c r="K348" t="s">
        <v>5134</v>
      </c>
      <c r="L348" t="s">
        <v>5497</v>
      </c>
      <c r="M348" t="s">
        <v>7946</v>
      </c>
      <c r="N348" t="s">
        <v>10395</v>
      </c>
      <c r="O348" t="s">
        <v>12503</v>
      </c>
      <c r="P348" t="s">
        <v>12658</v>
      </c>
      <c r="Q348" t="s">
        <v>12993</v>
      </c>
      <c r="R348" t="s">
        <v>13138</v>
      </c>
      <c r="S348" t="s">
        <v>618</v>
      </c>
      <c r="T348" t="s">
        <v>13293</v>
      </c>
      <c r="U348">
        <v>2103466</v>
      </c>
      <c r="V348">
        <v>62093</v>
      </c>
      <c r="W348">
        <v>36295</v>
      </c>
      <c r="X348">
        <v>789</v>
      </c>
      <c r="Y348">
        <v>35506</v>
      </c>
      <c r="Z348">
        <v>35489</v>
      </c>
      <c r="AA348">
        <v>896238</v>
      </c>
      <c r="AB348">
        <v>2024</v>
      </c>
      <c r="AC348">
        <v>313094</v>
      </c>
      <c r="AD348">
        <v>1662764</v>
      </c>
      <c r="AE348">
        <v>459284</v>
      </c>
      <c r="AF348">
        <v>1203480</v>
      </c>
      <c r="AG348">
        <v>380405</v>
      </c>
      <c r="AH348">
        <v>1282359</v>
      </c>
      <c r="AI348">
        <v>2065681</v>
      </c>
      <c r="AJ348">
        <v>95663</v>
      </c>
      <c r="AK348">
        <v>56933</v>
      </c>
      <c r="AL348">
        <v>56262</v>
      </c>
      <c r="AM348">
        <v>35229</v>
      </c>
      <c r="AN348">
        <v>857616</v>
      </c>
      <c r="AO348">
        <v>2073</v>
      </c>
      <c r="AP348">
        <v>306195</v>
      </c>
      <c r="AQ348">
        <v>1488651</v>
      </c>
      <c r="AR348">
        <v>474688</v>
      </c>
      <c r="AS348">
        <v>1013963</v>
      </c>
      <c r="AT348">
        <v>248191</v>
      </c>
      <c r="AU348">
        <v>1240460</v>
      </c>
      <c r="AV348">
        <v>1501957</v>
      </c>
      <c r="AW348">
        <v>-289110</v>
      </c>
      <c r="AX348">
        <v>-326432</v>
      </c>
      <c r="AY348">
        <v>-311078</v>
      </c>
      <c r="AZ348">
        <v>38668</v>
      </c>
      <c r="BA348">
        <v>585538</v>
      </c>
      <c r="BB348">
        <v>2130</v>
      </c>
      <c r="BC348">
        <v>287416</v>
      </c>
      <c r="BD348">
        <v>1392419</v>
      </c>
      <c r="BE348">
        <v>497068</v>
      </c>
      <c r="BF348">
        <v>895351</v>
      </c>
      <c r="BG348">
        <v>210069</v>
      </c>
      <c r="BH348">
        <v>1182350</v>
      </c>
      <c r="BI348">
        <v>1424841</v>
      </c>
      <c r="BJ348">
        <v>22154</v>
      </c>
      <c r="BK348">
        <v>-1625</v>
      </c>
      <c r="BL348">
        <v>-11583</v>
      </c>
      <c r="BM348">
        <v>37129</v>
      </c>
      <c r="BN348">
        <v>539191</v>
      </c>
      <c r="BO348">
        <v>2245</v>
      </c>
      <c r="BP348">
        <v>280561</v>
      </c>
      <c r="BQ348">
        <v>1378562</v>
      </c>
      <c r="BR348">
        <v>560778</v>
      </c>
      <c r="BS348">
        <v>817784</v>
      </c>
      <c r="BT348">
        <v>320100</v>
      </c>
      <c r="BU348">
        <v>1058462</v>
      </c>
      <c r="BV348">
        <v>1338982</v>
      </c>
      <c r="BW348">
        <v>-90163</v>
      </c>
      <c r="BX348">
        <v>-119858</v>
      </c>
      <c r="BY348">
        <v>-109986</v>
      </c>
      <c r="BZ348">
        <v>37728</v>
      </c>
      <c r="CA348">
        <v>572498</v>
      </c>
      <c r="CB348">
        <v>2345</v>
      </c>
      <c r="CC348">
        <v>270385</v>
      </c>
      <c r="CD348">
        <v>1477756</v>
      </c>
      <c r="CE348">
        <v>581319</v>
      </c>
      <c r="CF348">
        <v>896437</v>
      </c>
      <c r="CG348">
        <v>337116</v>
      </c>
      <c r="CH348">
        <v>1140640</v>
      </c>
      <c r="CI348">
        <v>1440774</v>
      </c>
      <c r="CJ348">
        <v>-288390</v>
      </c>
      <c r="CK348">
        <v>-313369</v>
      </c>
      <c r="CL348">
        <v>-285048</v>
      </c>
      <c r="CM348">
        <v>38076</v>
      </c>
      <c r="CN348">
        <v>465905</v>
      </c>
      <c r="CO348">
        <v>2347</v>
      </c>
      <c r="CP348">
        <v>258110</v>
      </c>
      <c r="CQ348">
        <v>1484320</v>
      </c>
      <c r="CR348">
        <v>596366</v>
      </c>
      <c r="CS348">
        <v>887954</v>
      </c>
      <c r="CT348">
        <v>425484</v>
      </c>
      <c r="CU348">
        <v>1058836</v>
      </c>
      <c r="CW348">
        <f>U348/CI348</f>
        <v>1.4599555516687559</v>
      </c>
    </row>
    <row r="349" spans="1:101" x14ac:dyDescent="0.2">
      <c r="A349" t="s">
        <v>446</v>
      </c>
      <c r="B349" t="s">
        <v>466</v>
      </c>
      <c r="C349" t="s">
        <v>462</v>
      </c>
      <c r="D349" t="s">
        <v>465</v>
      </c>
      <c r="E349" t="s">
        <v>432</v>
      </c>
      <c r="F349" t="s">
        <v>477</v>
      </c>
      <c r="G349" t="s">
        <v>2448</v>
      </c>
      <c r="H349" t="s">
        <v>4557</v>
      </c>
      <c r="K349" t="s">
        <v>5140</v>
      </c>
      <c r="L349" t="s">
        <v>5498</v>
      </c>
      <c r="M349" t="s">
        <v>7947</v>
      </c>
      <c r="N349" t="s">
        <v>10396</v>
      </c>
      <c r="O349" t="s">
        <v>12504</v>
      </c>
      <c r="P349" t="s">
        <v>12630</v>
      </c>
      <c r="Q349" t="s">
        <v>12982</v>
      </c>
      <c r="R349" t="s">
        <v>13138</v>
      </c>
      <c r="S349" t="s">
        <v>598</v>
      </c>
      <c r="T349" t="s">
        <v>13294</v>
      </c>
      <c r="U349">
        <v>2098563</v>
      </c>
      <c r="V349">
        <v>142174</v>
      </c>
      <c r="W349">
        <v>122547</v>
      </c>
      <c r="X349">
        <v>27161</v>
      </c>
      <c r="Y349">
        <v>95386</v>
      </c>
      <c r="Z349">
        <v>86087</v>
      </c>
      <c r="AA349">
        <v>20666</v>
      </c>
      <c r="AB349">
        <v>1093</v>
      </c>
      <c r="AC349">
        <v>181139</v>
      </c>
      <c r="AD349">
        <v>1620527</v>
      </c>
      <c r="AE349">
        <v>1012308</v>
      </c>
      <c r="AF349">
        <v>608219</v>
      </c>
      <c r="AG349">
        <v>844091</v>
      </c>
      <c r="AH349">
        <v>776436</v>
      </c>
      <c r="AI349">
        <v>1898363</v>
      </c>
      <c r="AJ349">
        <v>155234</v>
      </c>
      <c r="AK349">
        <v>148295</v>
      </c>
      <c r="AL349">
        <v>129639</v>
      </c>
      <c r="AM349">
        <v>81944</v>
      </c>
      <c r="AN349">
        <v>14182</v>
      </c>
      <c r="AO349">
        <v>1093</v>
      </c>
      <c r="AP349">
        <v>169463</v>
      </c>
      <c r="AQ349">
        <v>1544388</v>
      </c>
      <c r="AR349">
        <v>972426</v>
      </c>
      <c r="AS349">
        <v>571962</v>
      </c>
      <c r="AT349">
        <v>747589</v>
      </c>
      <c r="AU349">
        <v>796799</v>
      </c>
      <c r="AV349">
        <v>1901103</v>
      </c>
      <c r="AW349">
        <v>0</v>
      </c>
      <c r="AX349">
        <v>5685</v>
      </c>
      <c r="AY349">
        <v>7858</v>
      </c>
      <c r="AZ349">
        <v>79161</v>
      </c>
      <c r="BA349">
        <v>45315</v>
      </c>
      <c r="BB349">
        <v>1066</v>
      </c>
      <c r="BC349">
        <v>142632</v>
      </c>
      <c r="BD349">
        <v>1530798</v>
      </c>
      <c r="BE349">
        <v>1031020</v>
      </c>
      <c r="BF349">
        <v>499778</v>
      </c>
      <c r="BG349">
        <v>616826</v>
      </c>
      <c r="BH349">
        <v>913972</v>
      </c>
      <c r="BI349">
        <v>1557344</v>
      </c>
      <c r="BJ349">
        <v>17398</v>
      </c>
      <c r="BK349">
        <v>15921</v>
      </c>
      <c r="BL349">
        <v>50482</v>
      </c>
      <c r="BM349">
        <v>75226</v>
      </c>
      <c r="BN349">
        <v>36524</v>
      </c>
      <c r="BO349">
        <v>1054</v>
      </c>
      <c r="BP349">
        <v>127825</v>
      </c>
      <c r="BQ349">
        <v>1220996</v>
      </c>
      <c r="BR349">
        <v>850496</v>
      </c>
      <c r="BS349">
        <v>370500</v>
      </c>
      <c r="BT349">
        <v>609632</v>
      </c>
      <c r="BU349">
        <v>611364</v>
      </c>
      <c r="BV349">
        <v>1459543</v>
      </c>
      <c r="BW349">
        <v>68095</v>
      </c>
      <c r="BX349">
        <v>60431</v>
      </c>
      <c r="BY349">
        <v>24239</v>
      </c>
      <c r="BZ349">
        <v>75471</v>
      </c>
      <c r="CA349">
        <v>29699</v>
      </c>
      <c r="CB349">
        <v>1045</v>
      </c>
      <c r="CC349">
        <v>138294</v>
      </c>
      <c r="CD349">
        <v>1178987</v>
      </c>
      <c r="CE349">
        <v>811299</v>
      </c>
      <c r="CF349">
        <v>367688</v>
      </c>
      <c r="CG349">
        <v>617583</v>
      </c>
      <c r="CH349">
        <v>561404</v>
      </c>
      <c r="CI349">
        <v>1340776</v>
      </c>
      <c r="CJ349">
        <v>42708</v>
      </c>
      <c r="CK349">
        <v>32538</v>
      </c>
      <c r="CL349">
        <v>10348</v>
      </c>
      <c r="CM349">
        <v>73457</v>
      </c>
      <c r="CN349">
        <v>23236</v>
      </c>
      <c r="CO349">
        <v>1037</v>
      </c>
      <c r="CP349">
        <v>133428</v>
      </c>
      <c r="CQ349">
        <v>1149826</v>
      </c>
      <c r="CR349">
        <v>813993</v>
      </c>
      <c r="CS349">
        <v>335833</v>
      </c>
      <c r="CT349">
        <v>592649</v>
      </c>
      <c r="CU349">
        <v>557177</v>
      </c>
      <c r="CW349">
        <f>U349/CI349</f>
        <v>1.5651853851799256</v>
      </c>
    </row>
    <row r="350" spans="1:101" x14ac:dyDescent="0.2">
      <c r="A350" t="s">
        <v>447</v>
      </c>
      <c r="B350" t="s">
        <v>398</v>
      </c>
      <c r="C350" t="s">
        <v>433</v>
      </c>
      <c r="D350" t="s">
        <v>423</v>
      </c>
      <c r="E350" t="s">
        <v>391</v>
      </c>
      <c r="F350" t="s">
        <v>339</v>
      </c>
      <c r="G350" t="s">
        <v>2449</v>
      </c>
      <c r="H350" t="s">
        <v>4681</v>
      </c>
      <c r="K350" t="s">
        <v>5140</v>
      </c>
      <c r="L350" t="s">
        <v>5499</v>
      </c>
      <c r="M350" t="s">
        <v>7948</v>
      </c>
      <c r="N350" t="s">
        <v>10397</v>
      </c>
      <c r="O350" t="s">
        <v>12504</v>
      </c>
      <c r="P350" t="s">
        <v>12605</v>
      </c>
      <c r="Q350" t="s">
        <v>12957</v>
      </c>
      <c r="R350" t="s">
        <v>13286</v>
      </c>
      <c r="S350" t="s">
        <v>598</v>
      </c>
      <c r="T350" t="s">
        <v>13294</v>
      </c>
      <c r="U350">
        <v>2056645.6186299999</v>
      </c>
      <c r="V350">
        <v>70888.719209999996</v>
      </c>
      <c r="W350">
        <v>52488.240520000007</v>
      </c>
      <c r="X350">
        <v>-4033.9070000000002</v>
      </c>
      <c r="Y350">
        <v>56522.147520000013</v>
      </c>
      <c r="Z350">
        <v>115519</v>
      </c>
      <c r="AA350">
        <v>1945589.6186299999</v>
      </c>
      <c r="AB350">
        <v>2508</v>
      </c>
      <c r="AC350">
        <v>269943</v>
      </c>
      <c r="AD350">
        <v>1091622.52407</v>
      </c>
      <c r="AE350">
        <v>471331.05505999998</v>
      </c>
      <c r="AF350">
        <v>620291.46901</v>
      </c>
      <c r="AG350">
        <v>203211.19248999999</v>
      </c>
      <c r="AH350">
        <v>888411.33158</v>
      </c>
      <c r="AI350">
        <v>2342570.01119</v>
      </c>
      <c r="AJ350">
        <v>56739.241970000003</v>
      </c>
      <c r="AK350">
        <v>71778.040859999994</v>
      </c>
      <c r="AL350">
        <v>67019.501860000004</v>
      </c>
      <c r="AM350">
        <v>113994</v>
      </c>
      <c r="AN350">
        <v>2476</v>
      </c>
      <c r="AO350">
        <v>2476</v>
      </c>
      <c r="AP350">
        <v>256570</v>
      </c>
      <c r="AQ350">
        <v>1095397.3530300001</v>
      </c>
      <c r="AR350">
        <v>448212.18569000001</v>
      </c>
      <c r="AS350">
        <v>647185.16734000004</v>
      </c>
      <c r="AT350">
        <v>146689.04496999999</v>
      </c>
      <c r="AU350">
        <v>948708.30805999995</v>
      </c>
      <c r="AV350">
        <v>2047575.0470199999</v>
      </c>
      <c r="AW350">
        <v>-128822.85937000001</v>
      </c>
      <c r="AX350">
        <v>-148595.80437</v>
      </c>
      <c r="AY350">
        <v>-128285.22237</v>
      </c>
      <c r="AZ350">
        <v>120817</v>
      </c>
      <c r="BA350">
        <v>1972691</v>
      </c>
      <c r="BB350">
        <v>2535</v>
      </c>
      <c r="BC350">
        <v>229432.7</v>
      </c>
      <c r="BD350">
        <v>1122836.30235</v>
      </c>
      <c r="BE350">
        <v>443509.85210000002</v>
      </c>
      <c r="BF350">
        <v>679326.45024999999</v>
      </c>
      <c r="BG350">
        <v>79669.543109999999</v>
      </c>
      <c r="BH350">
        <v>1043166.75924</v>
      </c>
      <c r="BI350">
        <v>1748367</v>
      </c>
      <c r="BJ350">
        <v>-56011.258199999997</v>
      </c>
      <c r="BK350">
        <v>-64841.00318</v>
      </c>
      <c r="BL350">
        <v>-68337</v>
      </c>
      <c r="BM350">
        <v>125487</v>
      </c>
      <c r="BN350">
        <v>1690095</v>
      </c>
      <c r="BO350">
        <v>2960</v>
      </c>
      <c r="BP350">
        <v>212102</v>
      </c>
      <c r="BQ350">
        <v>1031973.9665400001</v>
      </c>
      <c r="BR350">
        <v>462154.8345</v>
      </c>
      <c r="BS350">
        <v>569819.13203999994</v>
      </c>
      <c r="BT350">
        <v>207954.76548</v>
      </c>
      <c r="BU350">
        <v>824019.20105999999</v>
      </c>
      <c r="BV350">
        <v>1653666</v>
      </c>
      <c r="BW350">
        <v>-89707</v>
      </c>
      <c r="BX350">
        <v>-124461</v>
      </c>
      <c r="BY350">
        <v>-106832</v>
      </c>
      <c r="BZ350">
        <v>126388</v>
      </c>
      <c r="CA350">
        <v>1603241</v>
      </c>
      <c r="CB350">
        <v>3254</v>
      </c>
      <c r="CC350">
        <v>234111</v>
      </c>
      <c r="CD350">
        <v>1130278</v>
      </c>
      <c r="CE350">
        <v>527927</v>
      </c>
      <c r="CF350">
        <v>602351</v>
      </c>
      <c r="CG350">
        <v>276292</v>
      </c>
      <c r="CH350">
        <v>853985.5933200001</v>
      </c>
      <c r="CI350">
        <v>1968662</v>
      </c>
      <c r="CJ350">
        <v>-65269</v>
      </c>
      <c r="CK350">
        <v>-68194</v>
      </c>
      <c r="CL350">
        <v>-69017</v>
      </c>
      <c r="CM350">
        <v>111086</v>
      </c>
      <c r="CN350">
        <v>1920765</v>
      </c>
      <c r="CO350">
        <v>3398</v>
      </c>
      <c r="CP350">
        <v>234322</v>
      </c>
      <c r="CQ350">
        <v>1089842</v>
      </c>
      <c r="CR350">
        <v>557393</v>
      </c>
      <c r="CS350">
        <v>532449</v>
      </c>
      <c r="CT350">
        <v>383125</v>
      </c>
      <c r="CU350">
        <v>706717.27865999995</v>
      </c>
      <c r="CW350">
        <f>U350/CI350</f>
        <v>1.0446920896680081</v>
      </c>
    </row>
    <row r="351" spans="1:101" x14ac:dyDescent="0.2">
      <c r="A351" t="s">
        <v>448</v>
      </c>
      <c r="B351" t="s">
        <v>371</v>
      </c>
      <c r="C351" t="s">
        <v>293</v>
      </c>
      <c r="D351" t="s">
        <v>312</v>
      </c>
      <c r="E351" t="s">
        <v>325</v>
      </c>
      <c r="F351" t="s">
        <v>306</v>
      </c>
      <c r="G351" t="s">
        <v>2450</v>
      </c>
      <c r="H351" t="s">
        <v>4682</v>
      </c>
      <c r="J351" t="s">
        <v>2064</v>
      </c>
      <c r="K351" t="s">
        <v>2092</v>
      </c>
      <c r="L351" t="s">
        <v>5500</v>
      </c>
      <c r="M351" t="s">
        <v>7949</v>
      </c>
      <c r="N351" t="s">
        <v>10398</v>
      </c>
      <c r="O351" t="s">
        <v>12504</v>
      </c>
      <c r="P351" t="s">
        <v>1719</v>
      </c>
      <c r="Q351" t="s">
        <v>13003</v>
      </c>
      <c r="R351" t="s">
        <v>13138</v>
      </c>
      <c r="S351" t="s">
        <v>598</v>
      </c>
      <c r="T351" t="s">
        <v>13294</v>
      </c>
      <c r="U351">
        <v>2046252</v>
      </c>
      <c r="V351">
        <v>176617</v>
      </c>
      <c r="W351">
        <v>178334</v>
      </c>
      <c r="X351">
        <v>39040</v>
      </c>
      <c r="Y351">
        <v>139294</v>
      </c>
      <c r="Z351">
        <v>108547</v>
      </c>
      <c r="AA351">
        <v>853286</v>
      </c>
      <c r="AB351">
        <v>992</v>
      </c>
      <c r="AC351">
        <v>176679</v>
      </c>
      <c r="AD351">
        <v>2000616</v>
      </c>
      <c r="AE351">
        <v>1196257</v>
      </c>
      <c r="AF351">
        <v>804359</v>
      </c>
      <c r="AG351">
        <v>1468081</v>
      </c>
      <c r="AH351">
        <v>532535</v>
      </c>
      <c r="AI351">
        <v>2526468</v>
      </c>
      <c r="AJ351">
        <v>121009</v>
      </c>
      <c r="AK351">
        <v>114307</v>
      </c>
      <c r="AL351">
        <v>86793</v>
      </c>
      <c r="AM351">
        <v>96643</v>
      </c>
      <c r="AN351">
        <v>1074056</v>
      </c>
      <c r="AO351">
        <v>1045</v>
      </c>
      <c r="AP351">
        <v>164009</v>
      </c>
      <c r="AQ351">
        <v>1942033</v>
      </c>
      <c r="AR351">
        <v>1163862</v>
      </c>
      <c r="AS351">
        <v>778171</v>
      </c>
      <c r="AT351">
        <v>1328787</v>
      </c>
      <c r="AU351">
        <v>613246</v>
      </c>
      <c r="AV351">
        <v>3332968</v>
      </c>
      <c r="AW351">
        <v>506705</v>
      </c>
      <c r="AX351">
        <v>508656</v>
      </c>
      <c r="AY351">
        <v>402340</v>
      </c>
      <c r="AZ351">
        <v>85767</v>
      </c>
      <c r="BA351">
        <v>1573394</v>
      </c>
      <c r="BB351">
        <v>1093</v>
      </c>
      <c r="BC351">
        <v>174256</v>
      </c>
      <c r="BD351">
        <v>2032126</v>
      </c>
      <c r="BE351">
        <v>1075354</v>
      </c>
      <c r="BF351">
        <v>956772</v>
      </c>
      <c r="BG351">
        <v>1241994</v>
      </c>
      <c r="BH351">
        <v>790132</v>
      </c>
      <c r="BI351">
        <v>2474515</v>
      </c>
      <c r="BJ351">
        <v>372559</v>
      </c>
      <c r="BK351">
        <v>375015</v>
      </c>
      <c r="BL351">
        <v>299178</v>
      </c>
      <c r="BM351">
        <v>69282</v>
      </c>
      <c r="BN351">
        <v>1148608</v>
      </c>
      <c r="BO351">
        <v>1120</v>
      </c>
      <c r="BP351">
        <v>190893</v>
      </c>
      <c r="BQ351">
        <v>1542267</v>
      </c>
      <c r="BR351">
        <v>996679</v>
      </c>
      <c r="BS351">
        <v>545588</v>
      </c>
      <c r="BT351">
        <v>1079654</v>
      </c>
      <c r="BU351">
        <v>462613</v>
      </c>
      <c r="BV351">
        <v>2013630</v>
      </c>
      <c r="BW351">
        <v>253614</v>
      </c>
      <c r="BX351">
        <v>256373</v>
      </c>
      <c r="BY351">
        <v>206349</v>
      </c>
      <c r="BZ351">
        <v>63251</v>
      </c>
      <c r="CA351">
        <v>886638</v>
      </c>
      <c r="CB351">
        <v>1142</v>
      </c>
      <c r="CC351">
        <v>154105</v>
      </c>
      <c r="CD351">
        <v>1785702</v>
      </c>
      <c r="CE351">
        <v>928343</v>
      </c>
      <c r="CF351">
        <v>857359</v>
      </c>
      <c r="CG351">
        <v>1456068</v>
      </c>
      <c r="CH351">
        <v>329634</v>
      </c>
      <c r="CI351">
        <v>2191733</v>
      </c>
      <c r="CJ351">
        <v>331997</v>
      </c>
      <c r="CK351">
        <v>337042</v>
      </c>
      <c r="CL351">
        <v>287035</v>
      </c>
      <c r="CM351">
        <v>56203</v>
      </c>
      <c r="CN351">
        <v>933823</v>
      </c>
      <c r="CO351">
        <v>1130</v>
      </c>
      <c r="CP351">
        <v>153269</v>
      </c>
      <c r="CQ351">
        <v>1802863</v>
      </c>
      <c r="CR351">
        <v>914867</v>
      </c>
      <c r="CS351">
        <v>887996</v>
      </c>
      <c r="CT351">
        <v>1476621</v>
      </c>
      <c r="CU351">
        <v>326242</v>
      </c>
      <c r="CW351">
        <f>U351/CI351</f>
        <v>0.93362284548345986</v>
      </c>
    </row>
    <row r="352" spans="1:101" x14ac:dyDescent="0.2">
      <c r="A352" t="s">
        <v>449</v>
      </c>
      <c r="B352" t="s">
        <v>408</v>
      </c>
      <c r="C352" t="s">
        <v>438</v>
      </c>
      <c r="D352" t="s">
        <v>468</v>
      </c>
      <c r="E352" t="s">
        <v>424</v>
      </c>
      <c r="F352" t="s">
        <v>395</v>
      </c>
      <c r="G352" t="s">
        <v>2451</v>
      </c>
      <c r="H352" t="s">
        <v>4589</v>
      </c>
      <c r="K352" t="s">
        <v>2096</v>
      </c>
      <c r="L352" t="s">
        <v>5501</v>
      </c>
      <c r="M352" t="s">
        <v>7950</v>
      </c>
      <c r="N352" t="s">
        <v>10399</v>
      </c>
      <c r="O352" t="s">
        <v>12504</v>
      </c>
      <c r="P352" t="s">
        <v>12605</v>
      </c>
      <c r="Q352" t="s">
        <v>12957</v>
      </c>
      <c r="R352" t="s">
        <v>13286</v>
      </c>
      <c r="S352" t="s">
        <v>598</v>
      </c>
      <c r="T352" t="s">
        <v>13294</v>
      </c>
      <c r="U352">
        <v>2043203.7050300001</v>
      </c>
      <c r="V352">
        <v>-38529.277869999998</v>
      </c>
      <c r="W352">
        <v>3532.84825</v>
      </c>
      <c r="X352">
        <v>27469.531220000001</v>
      </c>
      <c r="Y352">
        <v>-23936.682970000002</v>
      </c>
      <c r="Z352">
        <v>149040.46294999999</v>
      </c>
      <c r="AA352">
        <v>1633433</v>
      </c>
      <c r="AB352">
        <v>1798</v>
      </c>
      <c r="AC352">
        <v>257040.35222999999</v>
      </c>
      <c r="AD352">
        <v>2188243.9062299998</v>
      </c>
      <c r="AE352">
        <v>977017.85019000003</v>
      </c>
      <c r="AF352">
        <v>1211226.0560399999</v>
      </c>
      <c r="AG352">
        <v>1848803.3069800001</v>
      </c>
      <c r="AH352">
        <v>339440.59925000003</v>
      </c>
      <c r="AI352">
        <v>2225408.1201200001</v>
      </c>
      <c r="AJ352">
        <v>-18761.37025</v>
      </c>
      <c r="AK352">
        <v>-4686.8233099999998</v>
      </c>
      <c r="AL352">
        <v>-30323.032759999998</v>
      </c>
      <c r="AM352">
        <v>147643.15805</v>
      </c>
      <c r="AN352">
        <v>1598161</v>
      </c>
      <c r="AO352">
        <v>1802</v>
      </c>
      <c r="AP352">
        <v>224466.60912000001</v>
      </c>
      <c r="AQ352">
        <v>2199179.6014299998</v>
      </c>
      <c r="AR352">
        <v>956366.44296999997</v>
      </c>
      <c r="AS352">
        <v>1242813.1584600001</v>
      </c>
      <c r="AT352">
        <v>1871217.87521</v>
      </c>
      <c r="AU352">
        <v>327961.72622000001</v>
      </c>
      <c r="AV352">
        <v>2009953.9898600001</v>
      </c>
      <c r="AW352">
        <v>76099.000739999989</v>
      </c>
      <c r="AX352">
        <v>76589.377260000008</v>
      </c>
      <c r="AY352">
        <v>75225.663979999998</v>
      </c>
      <c r="AZ352">
        <v>152352.39804999999</v>
      </c>
      <c r="BA352">
        <v>1598161</v>
      </c>
      <c r="BB352">
        <v>1745</v>
      </c>
      <c r="BC352">
        <v>214744.80327</v>
      </c>
      <c r="BD352">
        <v>2241517.8593799998</v>
      </c>
      <c r="BE352">
        <v>977126.91986000002</v>
      </c>
      <c r="BF352">
        <v>1264390.93952</v>
      </c>
      <c r="BG352">
        <v>1902984.61552</v>
      </c>
      <c r="BH352">
        <v>338533.24385999999</v>
      </c>
      <c r="BI352">
        <v>1552355</v>
      </c>
      <c r="BJ352">
        <v>-25006</v>
      </c>
      <c r="BK352">
        <v>-26748</v>
      </c>
      <c r="BL352">
        <v>-28621</v>
      </c>
      <c r="BM352">
        <v>123474</v>
      </c>
      <c r="BN352">
        <v>1177549</v>
      </c>
      <c r="BO352">
        <v>1801</v>
      </c>
      <c r="BP352">
        <v>207493</v>
      </c>
      <c r="BQ352">
        <v>1083974</v>
      </c>
      <c r="BR352">
        <v>694715</v>
      </c>
      <c r="BS352">
        <v>389259</v>
      </c>
      <c r="BT352">
        <v>833247</v>
      </c>
      <c r="BU352">
        <v>250727.74604</v>
      </c>
      <c r="BV352">
        <v>1502100.9232300001</v>
      </c>
      <c r="BW352">
        <v>2809.83772</v>
      </c>
      <c r="BX352">
        <v>-3271.8568799999998</v>
      </c>
      <c r="BY352">
        <v>-3205.5519899999999</v>
      </c>
      <c r="BZ352">
        <v>101289</v>
      </c>
      <c r="CA352">
        <v>1193722</v>
      </c>
      <c r="CB352">
        <v>1879</v>
      </c>
      <c r="CC352">
        <v>200358</v>
      </c>
      <c r="CD352">
        <v>1193773.1409799999</v>
      </c>
      <c r="CE352">
        <v>761077.27398000006</v>
      </c>
      <c r="CF352">
        <v>432695.86700000003</v>
      </c>
      <c r="CG352">
        <v>627907.29245000007</v>
      </c>
      <c r="CH352">
        <v>565865.84852999996</v>
      </c>
      <c r="CI352">
        <v>1685514.34</v>
      </c>
      <c r="CJ352">
        <v>108730.8</v>
      </c>
      <c r="CK352">
        <v>219352.149</v>
      </c>
      <c r="CL352">
        <v>214093.508</v>
      </c>
      <c r="CM352">
        <v>77808.850000000006</v>
      </c>
      <c r="CN352">
        <v>1372351.25</v>
      </c>
      <c r="CO352">
        <v>1914</v>
      </c>
      <c r="CP352">
        <v>203856.9</v>
      </c>
      <c r="CQ352">
        <v>1132171.0220000001</v>
      </c>
      <c r="CR352">
        <v>722959.76</v>
      </c>
      <c r="CS352">
        <v>409211.26199999999</v>
      </c>
      <c r="CT352">
        <v>631624.20299999998</v>
      </c>
      <c r="CU352">
        <v>500546.82040999999</v>
      </c>
      <c r="CW352">
        <f>U352/CI352</f>
        <v>1.2122137774455244</v>
      </c>
    </row>
    <row r="353" spans="1:101" x14ac:dyDescent="0.2">
      <c r="A353" t="s">
        <v>450</v>
      </c>
      <c r="B353" t="s">
        <v>426</v>
      </c>
      <c r="C353" t="s">
        <v>440</v>
      </c>
      <c r="D353" t="s">
        <v>429</v>
      </c>
      <c r="E353" t="s">
        <v>408</v>
      </c>
      <c r="F353" t="s">
        <v>375</v>
      </c>
      <c r="G353" t="s">
        <v>2452</v>
      </c>
      <c r="H353" t="s">
        <v>4647</v>
      </c>
      <c r="K353" t="s">
        <v>5140</v>
      </c>
      <c r="L353" t="s">
        <v>5502</v>
      </c>
      <c r="M353" t="s">
        <v>7951</v>
      </c>
      <c r="N353" t="s">
        <v>10400</v>
      </c>
      <c r="O353" t="s">
        <v>12504</v>
      </c>
      <c r="P353" t="s">
        <v>12605</v>
      </c>
      <c r="Q353" t="s">
        <v>12957</v>
      </c>
      <c r="R353" t="s">
        <v>13286</v>
      </c>
      <c r="S353" t="s">
        <v>598</v>
      </c>
      <c r="T353" t="s">
        <v>13294</v>
      </c>
      <c r="U353">
        <v>2042299.0928100001</v>
      </c>
      <c r="V353">
        <v>-57927.298029999998</v>
      </c>
      <c r="W353">
        <v>-58670.339189999999</v>
      </c>
      <c r="X353">
        <v>6753.5105700000004</v>
      </c>
      <c r="Y353">
        <v>-65423.849759999997</v>
      </c>
      <c r="Z353">
        <v>75700</v>
      </c>
      <c r="AA353">
        <v>1969684</v>
      </c>
      <c r="AB353">
        <v>1717</v>
      </c>
      <c r="AC353">
        <v>260086</v>
      </c>
      <c r="AD353">
        <v>1344068.3223900001</v>
      </c>
      <c r="AE353">
        <v>604599.25096000009</v>
      </c>
      <c r="AF353">
        <v>739469.07142999989</v>
      </c>
      <c r="AG353">
        <v>802669.95570000005</v>
      </c>
      <c r="AH353">
        <v>541409.01569000003</v>
      </c>
      <c r="AI353">
        <v>2139225.2711399999</v>
      </c>
      <c r="AJ353">
        <v>-47623.769789999998</v>
      </c>
      <c r="AK353">
        <v>-57481.159659999998</v>
      </c>
      <c r="AL353">
        <v>-57134.84347</v>
      </c>
      <c r="AM353">
        <v>72495</v>
      </c>
      <c r="AN353">
        <v>2006342</v>
      </c>
      <c r="AO353">
        <v>1671</v>
      </c>
      <c r="AP353">
        <v>225986</v>
      </c>
      <c r="AQ353">
        <v>1434189.0544499999</v>
      </c>
      <c r="AR353">
        <v>548352.22174000007</v>
      </c>
      <c r="AS353">
        <v>885836.83270999999</v>
      </c>
      <c r="AT353">
        <v>868093.80546000006</v>
      </c>
      <c r="AU353">
        <v>566105.89798999997</v>
      </c>
      <c r="AV353">
        <v>1991269.9423100001</v>
      </c>
      <c r="AW353">
        <v>55721.100760000001</v>
      </c>
      <c r="AX353">
        <v>60831.416270000002</v>
      </c>
      <c r="AY353">
        <v>57545.59261</v>
      </c>
      <c r="AZ353">
        <v>74548</v>
      </c>
      <c r="BA353">
        <v>1848790</v>
      </c>
      <c r="BB353">
        <v>1612</v>
      </c>
      <c r="BC353">
        <v>190295.8</v>
      </c>
      <c r="BD353">
        <v>1469344.1109499999</v>
      </c>
      <c r="BE353">
        <v>508429.91891000001</v>
      </c>
      <c r="BF353">
        <v>960914.19203999999</v>
      </c>
      <c r="BG353">
        <v>925228.64893000002</v>
      </c>
      <c r="BH353">
        <v>544126.11101999995</v>
      </c>
      <c r="BI353">
        <v>1729796</v>
      </c>
      <c r="BJ353">
        <v>106164.75172</v>
      </c>
      <c r="BK353">
        <v>98907.730129999996</v>
      </c>
      <c r="BL353">
        <v>104394</v>
      </c>
      <c r="BM353">
        <v>68794</v>
      </c>
      <c r="BN353">
        <v>1610744</v>
      </c>
      <c r="BO353">
        <v>1583</v>
      </c>
      <c r="BP353">
        <v>170325</v>
      </c>
      <c r="BQ353">
        <v>1325063.6141299999</v>
      </c>
      <c r="BR353">
        <v>513534.82942999998</v>
      </c>
      <c r="BS353">
        <v>811528.78470000008</v>
      </c>
      <c r="BT353">
        <v>867683.05632000009</v>
      </c>
      <c r="BU353">
        <v>457391.20681</v>
      </c>
      <c r="BV353">
        <v>1585995.53171</v>
      </c>
      <c r="BW353">
        <v>64893.346019999561</v>
      </c>
      <c r="BX353">
        <v>75166.775609999997</v>
      </c>
      <c r="BY353">
        <v>72974.134909999993</v>
      </c>
      <c r="BZ353">
        <v>65992.336900000009</v>
      </c>
      <c r="CA353">
        <v>1461815.69998</v>
      </c>
      <c r="CB353">
        <v>1604</v>
      </c>
      <c r="CC353">
        <v>184173</v>
      </c>
      <c r="CD353">
        <v>1240505.5029899999</v>
      </c>
      <c r="CE353">
        <v>499500.2181</v>
      </c>
      <c r="CF353">
        <v>741005.28489000001</v>
      </c>
      <c r="CG353">
        <v>736363.35889000003</v>
      </c>
      <c r="CH353">
        <v>504152.79310000001</v>
      </c>
      <c r="CI353">
        <v>1770275.23067</v>
      </c>
      <c r="CJ353">
        <v>147197.67373999991</v>
      </c>
      <c r="CK353">
        <v>142968.31748</v>
      </c>
      <c r="CL353">
        <v>139389.27311999991</v>
      </c>
      <c r="CM353">
        <v>61050.439149999991</v>
      </c>
      <c r="CN353">
        <v>1605091.3388</v>
      </c>
      <c r="CO353">
        <v>1627</v>
      </c>
      <c r="CP353">
        <v>162135</v>
      </c>
      <c r="CQ353">
        <v>1116141</v>
      </c>
      <c r="CR353">
        <v>495375</v>
      </c>
      <c r="CS353">
        <v>620766</v>
      </c>
      <c r="CT353">
        <v>663389.22398000024</v>
      </c>
      <c r="CU353">
        <v>452761.81819000002</v>
      </c>
      <c r="CW353">
        <f>U353/CI353</f>
        <v>1.1536619037690803</v>
      </c>
    </row>
    <row r="354" spans="1:101" x14ac:dyDescent="0.2">
      <c r="A354" t="s">
        <v>451</v>
      </c>
      <c r="B354" t="s">
        <v>433</v>
      </c>
      <c r="C354" t="s">
        <v>510</v>
      </c>
      <c r="D354" t="s">
        <v>506</v>
      </c>
      <c r="E354" t="s">
        <v>452</v>
      </c>
      <c r="F354" t="s">
        <v>397</v>
      </c>
      <c r="G354" t="s">
        <v>2453</v>
      </c>
      <c r="H354" t="s">
        <v>4683</v>
      </c>
      <c r="K354" t="s">
        <v>5141</v>
      </c>
      <c r="L354" t="s">
        <v>5503</v>
      </c>
      <c r="M354" t="s">
        <v>7952</v>
      </c>
      <c r="N354" t="s">
        <v>10401</v>
      </c>
      <c r="O354" t="s">
        <v>12504</v>
      </c>
      <c r="P354" t="s">
        <v>12659</v>
      </c>
      <c r="Q354" t="s">
        <v>13012</v>
      </c>
      <c r="R354" t="s">
        <v>13287</v>
      </c>
      <c r="S354" t="s">
        <v>598</v>
      </c>
      <c r="T354" t="s">
        <v>13294</v>
      </c>
      <c r="U354">
        <v>2033851</v>
      </c>
      <c r="V354">
        <v>11274</v>
      </c>
      <c r="W354">
        <v>6279</v>
      </c>
      <c r="X354">
        <v>447</v>
      </c>
      <c r="Y354">
        <v>5832</v>
      </c>
      <c r="Z354">
        <v>83331</v>
      </c>
      <c r="AA354">
        <v>1352857</v>
      </c>
      <c r="AB354">
        <v>2143</v>
      </c>
      <c r="AC354">
        <v>251883</v>
      </c>
      <c r="AD354">
        <v>1367644</v>
      </c>
      <c r="AE354">
        <v>689133</v>
      </c>
      <c r="AF354">
        <v>678511</v>
      </c>
      <c r="AG354">
        <v>821665</v>
      </c>
      <c r="AH354">
        <v>545979</v>
      </c>
      <c r="AI354">
        <v>2104235</v>
      </c>
      <c r="AJ354">
        <v>25447</v>
      </c>
      <c r="AK354">
        <v>9330</v>
      </c>
      <c r="AL354">
        <v>21743</v>
      </c>
      <c r="AM354">
        <v>88310</v>
      </c>
      <c r="AN354">
        <v>1455333</v>
      </c>
      <c r="AO354">
        <v>2058</v>
      </c>
      <c r="AP354">
        <v>223471</v>
      </c>
      <c r="AQ354">
        <v>1441973</v>
      </c>
      <c r="AR354">
        <v>711650</v>
      </c>
      <c r="AS354">
        <v>730323</v>
      </c>
      <c r="AT354">
        <v>815833</v>
      </c>
      <c r="AU354">
        <v>626140</v>
      </c>
      <c r="AV354">
        <v>1708037</v>
      </c>
      <c r="AW354">
        <v>-66122</v>
      </c>
      <c r="AX354">
        <v>-121653</v>
      </c>
      <c r="AY354">
        <v>-112333</v>
      </c>
      <c r="AZ354">
        <v>86786</v>
      </c>
      <c r="BA354">
        <v>1148464</v>
      </c>
      <c r="BB354">
        <v>2112</v>
      </c>
      <c r="BC354">
        <v>195652</v>
      </c>
      <c r="BD354">
        <v>1309711</v>
      </c>
      <c r="BE354">
        <v>724171</v>
      </c>
      <c r="BF354">
        <v>585540</v>
      </c>
      <c r="BG354">
        <v>-61401</v>
      </c>
      <c r="BH354">
        <v>1371112</v>
      </c>
      <c r="BI354">
        <v>1425484</v>
      </c>
      <c r="BJ354">
        <v>-125477</v>
      </c>
      <c r="BK354">
        <v>-145212</v>
      </c>
      <c r="BL354">
        <v>-141611</v>
      </c>
      <c r="BM354">
        <v>80883</v>
      </c>
      <c r="BN354">
        <v>833917</v>
      </c>
      <c r="BO354">
        <v>2138</v>
      </c>
      <c r="BP354">
        <v>185931</v>
      </c>
      <c r="BQ354">
        <v>1121705</v>
      </c>
      <c r="BR354">
        <v>822466</v>
      </c>
      <c r="BS354">
        <v>299239</v>
      </c>
      <c r="BT354">
        <v>-30068</v>
      </c>
      <c r="BU354">
        <v>1151773</v>
      </c>
      <c r="BV354">
        <v>1383001</v>
      </c>
      <c r="BW354">
        <v>-145137</v>
      </c>
      <c r="BX354">
        <v>-172944</v>
      </c>
      <c r="BY354">
        <v>-174133</v>
      </c>
      <c r="BZ354">
        <v>76001</v>
      </c>
      <c r="CA354">
        <v>803310</v>
      </c>
      <c r="CB354">
        <v>2328</v>
      </c>
      <c r="CC354">
        <v>190876</v>
      </c>
      <c r="CD354">
        <v>1228385</v>
      </c>
      <c r="CE354">
        <v>804683</v>
      </c>
      <c r="CF354">
        <v>423702</v>
      </c>
      <c r="CG354">
        <v>76547</v>
      </c>
      <c r="CH354">
        <v>1151838</v>
      </c>
      <c r="CI354">
        <v>1682817</v>
      </c>
      <c r="CJ354">
        <v>-85752</v>
      </c>
      <c r="CK354">
        <v>-105729</v>
      </c>
      <c r="CL354">
        <v>-109010</v>
      </c>
      <c r="CM354">
        <v>68896</v>
      </c>
      <c r="CN354">
        <v>852101</v>
      </c>
      <c r="CO354">
        <v>2202</v>
      </c>
      <c r="CP354">
        <v>177062</v>
      </c>
      <c r="CQ354">
        <v>1107298</v>
      </c>
      <c r="CR354">
        <v>788044</v>
      </c>
      <c r="CS354">
        <v>319254</v>
      </c>
      <c r="CT354">
        <v>250680</v>
      </c>
      <c r="CU354">
        <v>856618</v>
      </c>
      <c r="CW354">
        <f>U354/CI354</f>
        <v>1.2085990336441812</v>
      </c>
    </row>
    <row r="355" spans="1:101" x14ac:dyDescent="0.2">
      <c r="A355" t="s">
        <v>452</v>
      </c>
      <c r="B355" t="s">
        <v>179</v>
      </c>
      <c r="C355" t="s">
        <v>215</v>
      </c>
      <c r="D355" t="s">
        <v>183</v>
      </c>
      <c r="E355" t="s">
        <v>281</v>
      </c>
      <c r="F355" t="s">
        <v>255</v>
      </c>
      <c r="G355" t="s">
        <v>2454</v>
      </c>
      <c r="H355" t="s">
        <v>4557</v>
      </c>
      <c r="J355" t="s">
        <v>5148</v>
      </c>
      <c r="K355" t="s">
        <v>5139</v>
      </c>
      <c r="L355" t="s">
        <v>5504</v>
      </c>
      <c r="M355" t="s">
        <v>7953</v>
      </c>
      <c r="N355" t="s">
        <v>10402</v>
      </c>
      <c r="O355" t="s">
        <v>12503</v>
      </c>
      <c r="P355" t="s">
        <v>12534</v>
      </c>
      <c r="Q355" t="s">
        <v>12866</v>
      </c>
      <c r="R355" t="s">
        <v>13283</v>
      </c>
      <c r="S355" t="s">
        <v>498</v>
      </c>
      <c r="T355" t="s">
        <v>13294</v>
      </c>
      <c r="U355">
        <v>2025195.18915</v>
      </c>
      <c r="V355">
        <v>107114.66976</v>
      </c>
      <c r="W355">
        <v>242888.91287999999</v>
      </c>
      <c r="X355">
        <v>36868.806229999987</v>
      </c>
      <c r="Y355">
        <v>206020.10665</v>
      </c>
      <c r="Z355">
        <v>4245.4571799999994</v>
      </c>
      <c r="AA355">
        <v>290184</v>
      </c>
      <c r="AB355">
        <v>145</v>
      </c>
      <c r="AC355">
        <v>44029.460039999998</v>
      </c>
      <c r="AD355">
        <v>1445414.71826</v>
      </c>
      <c r="AE355">
        <v>289578.80466000002</v>
      </c>
      <c r="AF355">
        <v>1155835.9136000001</v>
      </c>
      <c r="AG355">
        <v>488694.52071999997</v>
      </c>
      <c r="AH355">
        <v>956720.19753</v>
      </c>
      <c r="AI355">
        <v>7529702</v>
      </c>
      <c r="AJ355">
        <v>64477.8</v>
      </c>
      <c r="AK355">
        <v>294236</v>
      </c>
      <c r="AL355">
        <v>281446</v>
      </c>
      <c r="AM355">
        <v>2066.6</v>
      </c>
      <c r="AN355">
        <v>1990886</v>
      </c>
      <c r="AO355">
        <v>145</v>
      </c>
      <c r="AP355">
        <v>34043</v>
      </c>
      <c r="AQ355">
        <v>1083493</v>
      </c>
      <c r="AR355">
        <v>150261</v>
      </c>
      <c r="AS355">
        <v>933232</v>
      </c>
      <c r="AT355">
        <v>429535</v>
      </c>
      <c r="AU355">
        <v>653957</v>
      </c>
      <c r="AV355">
        <v>5675497</v>
      </c>
      <c r="AW355">
        <v>188776</v>
      </c>
      <c r="AX355">
        <v>182409</v>
      </c>
      <c r="AY355">
        <v>144545.5</v>
      </c>
      <c r="AZ355">
        <v>2147</v>
      </c>
      <c r="BA355">
        <v>2952494</v>
      </c>
      <c r="BB355">
        <v>126</v>
      </c>
      <c r="BC355">
        <v>30029</v>
      </c>
      <c r="BD355">
        <v>751799</v>
      </c>
      <c r="BE355">
        <v>120001</v>
      </c>
      <c r="BF355">
        <v>631798</v>
      </c>
      <c r="BG355">
        <v>291519.5</v>
      </c>
      <c r="BH355">
        <v>460280.17126999999</v>
      </c>
      <c r="BI355">
        <v>5962712</v>
      </c>
      <c r="BJ355">
        <v>104970.20720999999</v>
      </c>
      <c r="BK355">
        <v>103839.43729</v>
      </c>
      <c r="BL355">
        <v>81290</v>
      </c>
      <c r="BM355">
        <v>1574.67912</v>
      </c>
      <c r="BN355">
        <v>863345</v>
      </c>
      <c r="BO355">
        <v>108</v>
      </c>
      <c r="BP355">
        <v>16371.696599999999</v>
      </c>
      <c r="BQ355">
        <v>298767.59652000002</v>
      </c>
      <c r="BR355">
        <v>47751.14935</v>
      </c>
      <c r="BS355">
        <v>251016.44717</v>
      </c>
      <c r="BT355">
        <v>146974.00008999999</v>
      </c>
      <c r="BU355">
        <v>151793.59643000001</v>
      </c>
      <c r="BV355">
        <v>2479849</v>
      </c>
      <c r="BW355">
        <v>36943.14385</v>
      </c>
      <c r="BX355">
        <v>39357.355009999999</v>
      </c>
      <c r="BY355">
        <v>29635.48256</v>
      </c>
      <c r="BZ355">
        <v>2134.3785800000001</v>
      </c>
      <c r="CA355">
        <v>277189.8</v>
      </c>
      <c r="CB355">
        <v>60</v>
      </c>
      <c r="CC355">
        <v>15387.26304</v>
      </c>
      <c r="CD355">
        <v>161042.76280999999</v>
      </c>
      <c r="CE355">
        <v>36861.409909999988</v>
      </c>
      <c r="CF355">
        <v>124181.3529</v>
      </c>
      <c r="CG355">
        <v>75870.653560000006</v>
      </c>
      <c r="CH355">
        <v>85172.109249999994</v>
      </c>
      <c r="CI355">
        <v>2790505</v>
      </c>
      <c r="CJ355">
        <v>37532</v>
      </c>
      <c r="CK355">
        <v>38178</v>
      </c>
      <c r="CL355">
        <v>31536</v>
      </c>
      <c r="CM355">
        <v>1381</v>
      </c>
      <c r="CN355">
        <v>25870</v>
      </c>
      <c r="CO355">
        <v>28</v>
      </c>
      <c r="CP355">
        <v>14206.98576</v>
      </c>
      <c r="CQ355">
        <v>94110</v>
      </c>
      <c r="CR355">
        <v>29417</v>
      </c>
      <c r="CS355">
        <v>64693</v>
      </c>
      <c r="CT355">
        <v>43596</v>
      </c>
      <c r="CU355">
        <v>50514.09607</v>
      </c>
      <c r="CW355">
        <f>U355/CI355</f>
        <v>0.7257450494265375</v>
      </c>
    </row>
    <row r="356" spans="1:101" x14ac:dyDescent="0.2">
      <c r="A356" t="s">
        <v>453</v>
      </c>
      <c r="D356" t="s">
        <v>455</v>
      </c>
      <c r="E356" t="s">
        <v>443</v>
      </c>
      <c r="F356" t="s">
        <v>517</v>
      </c>
      <c r="G356" t="s">
        <v>2455</v>
      </c>
      <c r="H356" t="s">
        <v>4557</v>
      </c>
      <c r="J356" t="s">
        <v>5143</v>
      </c>
      <c r="L356" t="s">
        <v>5505</v>
      </c>
      <c r="M356" t="s">
        <v>7954</v>
      </c>
      <c r="N356" t="s">
        <v>10403</v>
      </c>
      <c r="O356" t="s">
        <v>12504</v>
      </c>
      <c r="P356" t="s">
        <v>12652</v>
      </c>
      <c r="Q356" t="s">
        <v>12909</v>
      </c>
      <c r="R356" t="s">
        <v>13292</v>
      </c>
      <c r="S356" t="s">
        <v>598</v>
      </c>
      <c r="T356" t="s">
        <v>13294</v>
      </c>
      <c r="U356">
        <v>2009911</v>
      </c>
      <c r="V356">
        <v>-57689</v>
      </c>
      <c r="W356">
        <v>-54963</v>
      </c>
      <c r="X356">
        <v>-7494</v>
      </c>
      <c r="Y356">
        <v>-47468</v>
      </c>
      <c r="Z356">
        <v>10010</v>
      </c>
      <c r="AA356">
        <v>1547839</v>
      </c>
      <c r="AB356">
        <v>1267</v>
      </c>
      <c r="AC356">
        <v>147196</v>
      </c>
      <c r="AD356">
        <v>698916</v>
      </c>
      <c r="AE356">
        <v>130158</v>
      </c>
      <c r="AF356">
        <v>568758</v>
      </c>
      <c r="AG356">
        <v>182910</v>
      </c>
      <c r="AH356">
        <v>516005</v>
      </c>
      <c r="AI356">
        <v>1842609</v>
      </c>
      <c r="AJ356">
        <v>55728</v>
      </c>
      <c r="AK356">
        <v>59186</v>
      </c>
      <c r="AL356">
        <v>39151</v>
      </c>
      <c r="AM356">
        <v>6034</v>
      </c>
      <c r="AN356">
        <v>1365985</v>
      </c>
      <c r="AO356">
        <v>1375</v>
      </c>
      <c r="AP356">
        <v>154242</v>
      </c>
      <c r="AQ356">
        <v>476787</v>
      </c>
      <c r="AR356">
        <v>146368</v>
      </c>
      <c r="AS356">
        <v>330419</v>
      </c>
      <c r="AT356">
        <v>230379</v>
      </c>
      <c r="AU356">
        <v>246408</v>
      </c>
      <c r="AV356">
        <v>1745648.9108899999</v>
      </c>
      <c r="AW356">
        <v>55583.265479999987</v>
      </c>
      <c r="AX356">
        <v>64139.780959999996</v>
      </c>
      <c r="AY356">
        <v>48695.840960000001</v>
      </c>
      <c r="AZ356">
        <v>5601.2347399999999</v>
      </c>
      <c r="BA356">
        <v>1312778</v>
      </c>
      <c r="BB356">
        <v>1433</v>
      </c>
      <c r="BC356">
        <v>134771.72328999999</v>
      </c>
      <c r="BD356">
        <v>638186.8713</v>
      </c>
      <c r="BE356">
        <v>136087.87947000001</v>
      </c>
      <c r="BF356">
        <v>502098.99183000001</v>
      </c>
      <c r="BG356">
        <v>191228.10031000001</v>
      </c>
      <c r="BH356">
        <v>446958.77098999999</v>
      </c>
      <c r="BI356">
        <v>1616020</v>
      </c>
      <c r="BJ356">
        <v>77506.359500000006</v>
      </c>
      <c r="BK356">
        <v>81584.172059999997</v>
      </c>
      <c r="BL356">
        <v>64044.340060000002</v>
      </c>
      <c r="BM356">
        <v>7845.1529200000004</v>
      </c>
      <c r="BN356">
        <v>1233626</v>
      </c>
      <c r="BO356">
        <v>1679</v>
      </c>
      <c r="BP356">
        <v>122205.0203</v>
      </c>
      <c r="BQ356">
        <v>826472.53010999993</v>
      </c>
      <c r="BR356">
        <v>91183.165569999997</v>
      </c>
      <c r="BS356">
        <v>735289.36453999998</v>
      </c>
      <c r="BT356">
        <v>387532.25936000003</v>
      </c>
      <c r="BU356">
        <v>438940.27075000003</v>
      </c>
      <c r="BV356">
        <v>1410458.25813</v>
      </c>
      <c r="BW356">
        <v>83122.23023999999</v>
      </c>
      <c r="BX356">
        <v>81408.677479999998</v>
      </c>
      <c r="BY356">
        <v>59021.985070000002</v>
      </c>
      <c r="BZ356">
        <v>6953.8022199999996</v>
      </c>
      <c r="CA356">
        <v>973871</v>
      </c>
      <c r="CB356">
        <v>1570</v>
      </c>
      <c r="CC356">
        <v>106221.23807000001</v>
      </c>
      <c r="CD356">
        <v>721315.27642999997</v>
      </c>
      <c r="CE356">
        <v>88898.687279999998</v>
      </c>
      <c r="CF356">
        <v>632416.58915000001</v>
      </c>
      <c r="CG356">
        <v>323487.91928999999</v>
      </c>
      <c r="CH356">
        <v>397827.35713999998</v>
      </c>
      <c r="CI356">
        <v>1217412</v>
      </c>
      <c r="CJ356">
        <v>92379</v>
      </c>
      <c r="CK356">
        <v>93379</v>
      </c>
      <c r="CL356">
        <v>80345</v>
      </c>
      <c r="CM356">
        <v>7188</v>
      </c>
      <c r="CN356">
        <v>810847</v>
      </c>
      <c r="CO356">
        <v>1528</v>
      </c>
      <c r="CP356">
        <v>101246.52997</v>
      </c>
      <c r="CQ356">
        <v>598519</v>
      </c>
      <c r="CR356">
        <v>94716</v>
      </c>
      <c r="CS356">
        <v>503803</v>
      </c>
      <c r="CT356">
        <v>264466</v>
      </c>
      <c r="CU356">
        <v>334052.98288000003</v>
      </c>
      <c r="CW356">
        <f>U356/CI356</f>
        <v>1.6509702549342375</v>
      </c>
    </row>
    <row r="357" spans="1:101" x14ac:dyDescent="0.2">
      <c r="A357" t="s">
        <v>454</v>
      </c>
      <c r="G357" t="s">
        <v>2456</v>
      </c>
      <c r="H357" t="s">
        <v>4569</v>
      </c>
      <c r="L357" t="s">
        <v>5506</v>
      </c>
      <c r="M357" t="s">
        <v>7955</v>
      </c>
      <c r="N357" t="s">
        <v>10404</v>
      </c>
      <c r="O357" t="s">
        <v>12511</v>
      </c>
      <c r="P357" t="s">
        <v>12660</v>
      </c>
      <c r="Q357" t="s">
        <v>12866</v>
      </c>
      <c r="R357" t="s">
        <v>13283</v>
      </c>
      <c r="S357" t="s">
        <v>498</v>
      </c>
      <c r="T357" t="s">
        <v>13294</v>
      </c>
      <c r="U357">
        <v>1999507.34977</v>
      </c>
      <c r="V357">
        <v>10418.665999999999</v>
      </c>
      <c r="W357">
        <v>10422.934670000001</v>
      </c>
      <c r="X357">
        <v>1975.9169999999999</v>
      </c>
      <c r="Y357">
        <v>8447.0176699999993</v>
      </c>
      <c r="Z357">
        <v>0</v>
      </c>
      <c r="AA357">
        <v>1999507</v>
      </c>
      <c r="AB357">
        <v>2</v>
      </c>
      <c r="AC357">
        <v>771.20444999999995</v>
      </c>
      <c r="AD357">
        <v>14759.65245</v>
      </c>
      <c r="AE357">
        <v>1905.7892899999999</v>
      </c>
      <c r="AF357">
        <v>12853.863160000001</v>
      </c>
      <c r="AG357">
        <v>14183.11429</v>
      </c>
      <c r="AH357">
        <v>576.53816000000006</v>
      </c>
      <c r="AI357">
        <v>1082697.22856</v>
      </c>
      <c r="AJ357">
        <v>3767.38663</v>
      </c>
      <c r="AK357">
        <v>4240.3706199999997</v>
      </c>
      <c r="AL357">
        <v>3392.1716200000001</v>
      </c>
      <c r="AM357">
        <v>9.5</v>
      </c>
      <c r="AN357">
        <v>1082697</v>
      </c>
      <c r="AO357">
        <v>2</v>
      </c>
      <c r="AP357">
        <v>370.71494000000001</v>
      </c>
      <c r="AQ357">
        <v>6216.3969100000004</v>
      </c>
      <c r="AR357">
        <v>0.1</v>
      </c>
      <c r="AS357">
        <v>6216.29691</v>
      </c>
      <c r="AT357">
        <v>5736.0966200000003</v>
      </c>
      <c r="AU357">
        <v>480.30029000000002</v>
      </c>
      <c r="AV357">
        <v>4.8</v>
      </c>
      <c r="AW357">
        <v>-1850.46018</v>
      </c>
      <c r="AX357">
        <v>299.69943999999998</v>
      </c>
      <c r="AY357">
        <v>241.25144</v>
      </c>
      <c r="AZ357">
        <v>39</v>
      </c>
      <c r="BA357">
        <v>0</v>
      </c>
      <c r="BB357">
        <v>1</v>
      </c>
      <c r="BC357">
        <v>493.9</v>
      </c>
      <c r="BD357">
        <v>2426.87889</v>
      </c>
      <c r="BE357">
        <v>0</v>
      </c>
      <c r="BF357">
        <v>2426.87889</v>
      </c>
      <c r="BG357">
        <v>2343.9250000000002</v>
      </c>
      <c r="BH357">
        <v>82.953890000000001</v>
      </c>
      <c r="BI357">
        <v>8.9480000000000004</v>
      </c>
      <c r="BJ357">
        <v>-1453.40246</v>
      </c>
      <c r="BK357">
        <v>577.24906999999996</v>
      </c>
      <c r="BL357">
        <v>465.63607000000002</v>
      </c>
      <c r="BM357">
        <v>52</v>
      </c>
      <c r="BN357">
        <v>0</v>
      </c>
      <c r="BO357">
        <v>1</v>
      </c>
      <c r="BP357">
        <v>396.53505999999999</v>
      </c>
      <c r="BQ357">
        <v>2253.4048400000001</v>
      </c>
      <c r="BR357">
        <v>39</v>
      </c>
      <c r="BS357">
        <v>2214.4048400000001</v>
      </c>
      <c r="BT357">
        <v>2102.6735600000002</v>
      </c>
      <c r="BU357">
        <v>150.73128</v>
      </c>
      <c r="BV357">
        <v>4.8</v>
      </c>
      <c r="BW357">
        <v>-1766.74623</v>
      </c>
      <c r="BX357">
        <v>2010.8439699999999</v>
      </c>
      <c r="BY357">
        <v>1625.80197</v>
      </c>
      <c r="BZ357">
        <v>62.334330000000001</v>
      </c>
      <c r="CA357">
        <v>0</v>
      </c>
      <c r="CB357">
        <v>1</v>
      </c>
      <c r="CC357">
        <v>1001</v>
      </c>
      <c r="CD357">
        <v>1928.4321199999999</v>
      </c>
      <c r="CE357">
        <v>91</v>
      </c>
      <c r="CF357">
        <v>1837.4321199999999</v>
      </c>
      <c r="CG357">
        <v>1637.0374899999999</v>
      </c>
      <c r="CH357">
        <v>291.39463000000001</v>
      </c>
      <c r="CI357">
        <v>4.8</v>
      </c>
      <c r="CJ357">
        <v>-1715.34816</v>
      </c>
      <c r="CK357">
        <v>-8.4546799999999998</v>
      </c>
      <c r="CL357">
        <v>-8.5466800000000003</v>
      </c>
      <c r="CM357">
        <v>40</v>
      </c>
      <c r="CN357">
        <v>0</v>
      </c>
      <c r="CO357">
        <v>1</v>
      </c>
      <c r="CP357">
        <v>652.48820000000001</v>
      </c>
      <c r="CQ357">
        <v>693.50052000000005</v>
      </c>
      <c r="CR357">
        <v>23.334330000000001</v>
      </c>
      <c r="CS357">
        <v>670.16618999999992</v>
      </c>
      <c r="CT357">
        <v>11.235519999999999</v>
      </c>
      <c r="CU357">
        <v>682.26499999999999</v>
      </c>
      <c r="CW357">
        <f>U357/CI357</f>
        <v>416564.03120208334</v>
      </c>
    </row>
    <row r="358" spans="1:101" x14ac:dyDescent="0.2">
      <c r="A358" t="s">
        <v>455</v>
      </c>
      <c r="B358" t="s">
        <v>462</v>
      </c>
      <c r="C358" t="s">
        <v>478</v>
      </c>
      <c r="D358" t="s">
        <v>485</v>
      </c>
      <c r="E358" t="s">
        <v>453</v>
      </c>
      <c r="F358" t="s">
        <v>504</v>
      </c>
      <c r="G358" t="s">
        <v>2457</v>
      </c>
      <c r="H358" t="s">
        <v>4561</v>
      </c>
      <c r="K358" t="s">
        <v>5140</v>
      </c>
      <c r="L358" t="s">
        <v>5507</v>
      </c>
      <c r="M358" t="s">
        <v>7956</v>
      </c>
      <c r="N358" t="s">
        <v>10405</v>
      </c>
      <c r="O358" t="s">
        <v>12503</v>
      </c>
      <c r="P358" t="s">
        <v>1199</v>
      </c>
      <c r="Q358" t="s">
        <v>13013</v>
      </c>
      <c r="R358" t="s">
        <v>13289</v>
      </c>
      <c r="S358" t="s">
        <v>598</v>
      </c>
      <c r="T358" t="s">
        <v>13294</v>
      </c>
      <c r="U358">
        <v>1990888</v>
      </c>
      <c r="V358">
        <v>68142</v>
      </c>
      <c r="W358">
        <v>59494</v>
      </c>
      <c r="X358">
        <v>17483</v>
      </c>
      <c r="Y358">
        <v>42011</v>
      </c>
      <c r="Z358">
        <v>14288</v>
      </c>
      <c r="AA358">
        <v>137457</v>
      </c>
      <c r="AB358">
        <v>429</v>
      </c>
      <c r="AC358">
        <v>92438</v>
      </c>
      <c r="AD358">
        <v>866204</v>
      </c>
      <c r="AE358">
        <v>270009</v>
      </c>
      <c r="AF358">
        <v>596195</v>
      </c>
      <c r="AG358">
        <v>471518</v>
      </c>
      <c r="AH358">
        <v>394686</v>
      </c>
      <c r="AI358">
        <v>1931124</v>
      </c>
      <c r="AJ358">
        <v>57987</v>
      </c>
      <c r="AK358">
        <v>52706</v>
      </c>
      <c r="AL358">
        <v>39133</v>
      </c>
      <c r="AM358">
        <v>11927</v>
      </c>
      <c r="AN358">
        <v>110355</v>
      </c>
      <c r="AO358">
        <v>423</v>
      </c>
      <c r="AP358">
        <v>92438</v>
      </c>
      <c r="AQ358">
        <v>817254</v>
      </c>
      <c r="AR358">
        <v>271004</v>
      </c>
      <c r="AS358">
        <v>546250</v>
      </c>
      <c r="AT358">
        <v>429748</v>
      </c>
      <c r="AU358">
        <v>387506</v>
      </c>
      <c r="AV358">
        <v>1840382</v>
      </c>
      <c r="AW358">
        <v>55342</v>
      </c>
      <c r="AX358">
        <v>47893</v>
      </c>
      <c r="AY358">
        <v>35986</v>
      </c>
      <c r="AZ358">
        <v>12133</v>
      </c>
      <c r="BA358">
        <v>84398</v>
      </c>
      <c r="BB358">
        <v>398</v>
      </c>
      <c r="BC358">
        <v>75383</v>
      </c>
      <c r="BD358">
        <v>771366</v>
      </c>
      <c r="BE358">
        <v>257136</v>
      </c>
      <c r="BF358">
        <v>514230</v>
      </c>
      <c r="BG358">
        <v>391391</v>
      </c>
      <c r="BH358">
        <v>379975</v>
      </c>
      <c r="BI358">
        <v>1509420</v>
      </c>
      <c r="BJ358">
        <v>95406</v>
      </c>
      <c r="BK358">
        <v>57940</v>
      </c>
      <c r="BL358">
        <v>47420</v>
      </c>
      <c r="BM358">
        <v>12081</v>
      </c>
      <c r="BN358">
        <v>81140</v>
      </c>
      <c r="BO358">
        <v>397</v>
      </c>
      <c r="BP358">
        <v>71465</v>
      </c>
      <c r="BQ358">
        <v>688467</v>
      </c>
      <c r="BR358">
        <v>244439</v>
      </c>
      <c r="BS358">
        <v>444028</v>
      </c>
      <c r="BT358">
        <v>354784</v>
      </c>
      <c r="BU358">
        <v>333684</v>
      </c>
      <c r="BV358">
        <v>1374101</v>
      </c>
      <c r="BW358">
        <v>51412</v>
      </c>
      <c r="BX358">
        <v>52821</v>
      </c>
      <c r="BY358">
        <v>41725</v>
      </c>
      <c r="BZ358">
        <v>11346</v>
      </c>
      <c r="CA358">
        <v>81140</v>
      </c>
      <c r="CB358">
        <v>402</v>
      </c>
      <c r="CC358">
        <v>71465</v>
      </c>
      <c r="CD358">
        <v>614904</v>
      </c>
      <c r="CE358">
        <v>274940</v>
      </c>
      <c r="CF358">
        <v>339963</v>
      </c>
      <c r="CG358">
        <v>307277</v>
      </c>
      <c r="CH358">
        <v>307627</v>
      </c>
      <c r="CI358">
        <v>1287739</v>
      </c>
      <c r="CJ358">
        <v>34900</v>
      </c>
      <c r="CK358">
        <v>36005</v>
      </c>
      <c r="CL358">
        <v>29991</v>
      </c>
      <c r="CM358">
        <v>10755</v>
      </c>
      <c r="CN358">
        <v>77974</v>
      </c>
      <c r="CO358">
        <v>386</v>
      </c>
      <c r="CP358">
        <v>67493</v>
      </c>
      <c r="CQ358">
        <v>579849</v>
      </c>
      <c r="CR358">
        <v>280249</v>
      </c>
      <c r="CS358">
        <v>299600</v>
      </c>
      <c r="CT358">
        <v>265965</v>
      </c>
      <c r="CU358">
        <v>313884</v>
      </c>
      <c r="CW358">
        <f>U358/CI358</f>
        <v>1.5460337847964534</v>
      </c>
    </row>
    <row r="359" spans="1:101" x14ac:dyDescent="0.2">
      <c r="A359" t="s">
        <v>456</v>
      </c>
      <c r="B359" t="s">
        <v>446</v>
      </c>
      <c r="C359" t="s">
        <v>361</v>
      </c>
      <c r="D359" t="s">
        <v>321</v>
      </c>
      <c r="E359" t="s">
        <v>563</v>
      </c>
      <c r="F359" t="s">
        <v>606</v>
      </c>
      <c r="G359" t="s">
        <v>2458</v>
      </c>
      <c r="H359" t="s">
        <v>4684</v>
      </c>
      <c r="J359" t="s">
        <v>2090</v>
      </c>
      <c r="K359" t="s">
        <v>2035</v>
      </c>
      <c r="L359" t="s">
        <v>5508</v>
      </c>
      <c r="M359" t="s">
        <v>7957</v>
      </c>
      <c r="N359" t="s">
        <v>10406</v>
      </c>
      <c r="O359" t="s">
        <v>12503</v>
      </c>
      <c r="P359" t="s">
        <v>5137</v>
      </c>
      <c r="Q359" t="s">
        <v>12970</v>
      </c>
      <c r="R359" t="s">
        <v>13291</v>
      </c>
      <c r="S359" t="s">
        <v>548</v>
      </c>
      <c r="T359" t="s">
        <v>13293</v>
      </c>
      <c r="U359">
        <v>1951159</v>
      </c>
      <c r="V359">
        <v>89478.7</v>
      </c>
      <c r="W359">
        <v>39222</v>
      </c>
      <c r="X359">
        <v>13157</v>
      </c>
      <c r="Y359">
        <v>26044</v>
      </c>
      <c r="Z359">
        <v>68362</v>
      </c>
      <c r="AA359">
        <v>844250</v>
      </c>
      <c r="AB359">
        <v>1887</v>
      </c>
      <c r="AC359">
        <v>203364</v>
      </c>
      <c r="AD359">
        <v>1293099</v>
      </c>
      <c r="AE359">
        <v>780073</v>
      </c>
      <c r="AF359">
        <v>513026</v>
      </c>
      <c r="AG359">
        <v>460671</v>
      </c>
      <c r="AH359">
        <v>823684</v>
      </c>
      <c r="AI359">
        <v>2048617</v>
      </c>
      <c r="AJ359">
        <v>115308</v>
      </c>
      <c r="AK359">
        <v>87221</v>
      </c>
      <c r="AL359">
        <v>69032</v>
      </c>
      <c r="AM359">
        <v>64341</v>
      </c>
      <c r="AN359">
        <v>844250</v>
      </c>
      <c r="AO359">
        <v>1904</v>
      </c>
      <c r="AP359">
        <v>172164</v>
      </c>
      <c r="AQ359">
        <v>1255174</v>
      </c>
      <c r="AR359">
        <v>747244</v>
      </c>
      <c r="AS359">
        <v>507930</v>
      </c>
      <c r="AT359">
        <v>435394</v>
      </c>
      <c r="AU359">
        <v>799949.7</v>
      </c>
      <c r="AV359">
        <v>2599667.9</v>
      </c>
      <c r="AW359">
        <v>147908</v>
      </c>
      <c r="AX359">
        <v>98632</v>
      </c>
      <c r="AY359">
        <v>81486</v>
      </c>
      <c r="AZ359">
        <v>64341</v>
      </c>
      <c r="BA359">
        <v>817425</v>
      </c>
      <c r="BB359">
        <v>1815</v>
      </c>
      <c r="BC359">
        <v>172164</v>
      </c>
      <c r="BD359">
        <v>1200985</v>
      </c>
      <c r="BE359">
        <v>603703</v>
      </c>
      <c r="BF359">
        <v>597282</v>
      </c>
      <c r="BG359">
        <v>369005</v>
      </c>
      <c r="BH359">
        <v>757080</v>
      </c>
      <c r="BI359">
        <v>1991401</v>
      </c>
      <c r="BJ359">
        <v>94408</v>
      </c>
      <c r="BK359">
        <v>64852</v>
      </c>
      <c r="BL359">
        <v>49953</v>
      </c>
      <c r="BM359">
        <v>61596</v>
      </c>
      <c r="BN359">
        <v>659556</v>
      </c>
      <c r="BO359">
        <v>1840</v>
      </c>
      <c r="BP359">
        <v>151219</v>
      </c>
      <c r="BQ359">
        <v>1212231</v>
      </c>
      <c r="BR359">
        <v>607438</v>
      </c>
      <c r="BS359">
        <v>604793</v>
      </c>
      <c r="BT359">
        <v>287519</v>
      </c>
      <c r="BU359">
        <v>846844</v>
      </c>
      <c r="BV359">
        <v>1075470.5</v>
      </c>
      <c r="BW359">
        <v>74905</v>
      </c>
      <c r="BX359">
        <v>40867</v>
      </c>
      <c r="BY359">
        <v>28146</v>
      </c>
      <c r="BZ359">
        <v>50147</v>
      </c>
      <c r="CA359">
        <v>301396</v>
      </c>
      <c r="CB359">
        <v>1478</v>
      </c>
      <c r="CC359">
        <v>120919</v>
      </c>
      <c r="CD359">
        <v>769317</v>
      </c>
      <c r="CE359">
        <v>475487</v>
      </c>
      <c r="CF359">
        <v>293830</v>
      </c>
      <c r="CG359">
        <v>237566</v>
      </c>
      <c r="CH359">
        <v>462667</v>
      </c>
      <c r="CI359">
        <v>1037128</v>
      </c>
      <c r="CJ359">
        <v>56691</v>
      </c>
      <c r="CK359">
        <v>36757</v>
      </c>
      <c r="CL359">
        <v>28352</v>
      </c>
      <c r="CM359">
        <v>35139</v>
      </c>
      <c r="CN359">
        <v>306689</v>
      </c>
      <c r="CO359">
        <v>1234</v>
      </c>
      <c r="CP359">
        <v>96358</v>
      </c>
      <c r="CQ359">
        <v>670630</v>
      </c>
      <c r="CR359">
        <v>386656</v>
      </c>
      <c r="CS359">
        <v>283974</v>
      </c>
      <c r="CT359">
        <v>209376</v>
      </c>
      <c r="CU359">
        <v>425861</v>
      </c>
      <c r="CW359">
        <f>U359/CI359</f>
        <v>1.8813097322606274</v>
      </c>
    </row>
    <row r="360" spans="1:101" x14ac:dyDescent="0.2">
      <c r="A360" t="s">
        <v>457</v>
      </c>
      <c r="B360" t="s">
        <v>542</v>
      </c>
      <c r="D360" t="s">
        <v>404</v>
      </c>
      <c r="E360" t="s">
        <v>509</v>
      </c>
      <c r="F360" t="s">
        <v>753</v>
      </c>
      <c r="G360" t="s">
        <v>2459</v>
      </c>
      <c r="H360" t="s">
        <v>4572</v>
      </c>
      <c r="I360" t="s">
        <v>5130</v>
      </c>
      <c r="K360" t="s">
        <v>5140</v>
      </c>
      <c r="L360" t="s">
        <v>5509</v>
      </c>
      <c r="M360" t="s">
        <v>7958</v>
      </c>
      <c r="N360" t="s">
        <v>10407</v>
      </c>
      <c r="O360" t="s">
        <v>12503</v>
      </c>
      <c r="P360" t="s">
        <v>12661</v>
      </c>
      <c r="Q360" t="s">
        <v>12989</v>
      </c>
      <c r="R360" t="s">
        <v>13288</v>
      </c>
      <c r="S360" t="s">
        <v>498</v>
      </c>
      <c r="T360" t="s">
        <v>13293</v>
      </c>
      <c r="U360">
        <v>1950147</v>
      </c>
      <c r="V360">
        <v>338011</v>
      </c>
      <c r="W360">
        <v>291194</v>
      </c>
      <c r="X360">
        <v>59235</v>
      </c>
      <c r="Y360">
        <v>231959</v>
      </c>
      <c r="Z360">
        <v>161525</v>
      </c>
      <c r="AA360">
        <v>0</v>
      </c>
      <c r="AB360">
        <v>6967</v>
      </c>
      <c r="AC360">
        <v>754966</v>
      </c>
      <c r="AD360">
        <v>1718019</v>
      </c>
      <c r="AE360">
        <v>1390996</v>
      </c>
      <c r="AF360">
        <v>327023</v>
      </c>
      <c r="AG360">
        <v>433499</v>
      </c>
      <c r="AH360">
        <v>1284520</v>
      </c>
      <c r="AI360">
        <v>1625458</v>
      </c>
      <c r="AJ360">
        <v>238210</v>
      </c>
      <c r="AK360">
        <v>188172</v>
      </c>
      <c r="AL360">
        <v>144711</v>
      </c>
      <c r="AM360">
        <v>154663</v>
      </c>
      <c r="AN360">
        <v>0</v>
      </c>
      <c r="AO360">
        <v>8220</v>
      </c>
      <c r="AP360">
        <v>624996</v>
      </c>
      <c r="AQ360">
        <v>1425600</v>
      </c>
      <c r="AR360">
        <v>1094636</v>
      </c>
      <c r="AS360">
        <v>330964</v>
      </c>
      <c r="AT360">
        <v>379309</v>
      </c>
      <c r="AU360">
        <v>1046290</v>
      </c>
      <c r="AV360">
        <v>1451409.9</v>
      </c>
      <c r="AW360">
        <v>248212</v>
      </c>
      <c r="AX360">
        <v>226742</v>
      </c>
      <c r="AY360">
        <v>179601</v>
      </c>
      <c r="AZ360">
        <v>25166</v>
      </c>
      <c r="BA360">
        <v>0</v>
      </c>
      <c r="BB360">
        <v>8200</v>
      </c>
      <c r="BC360">
        <v>528979</v>
      </c>
      <c r="BD360">
        <v>1207063</v>
      </c>
      <c r="BE360">
        <v>922069</v>
      </c>
      <c r="BF360">
        <v>284994</v>
      </c>
      <c r="BG360">
        <v>335335</v>
      </c>
      <c r="BH360">
        <v>871727</v>
      </c>
      <c r="BI360">
        <v>1862818</v>
      </c>
      <c r="BJ360">
        <v>684501</v>
      </c>
      <c r="BK360">
        <v>671907</v>
      </c>
      <c r="BL360">
        <v>534107</v>
      </c>
      <c r="BM360">
        <v>44592</v>
      </c>
      <c r="BN360">
        <v>633</v>
      </c>
      <c r="BO360">
        <v>4213</v>
      </c>
      <c r="BP360">
        <v>479497</v>
      </c>
      <c r="BQ360">
        <v>1016052</v>
      </c>
      <c r="BR360">
        <v>564468</v>
      </c>
      <c r="BS360">
        <v>451584</v>
      </c>
      <c r="BT360">
        <v>427484</v>
      </c>
      <c r="BU360">
        <v>548076.5</v>
      </c>
      <c r="BV360">
        <v>1184205</v>
      </c>
      <c r="BW360">
        <v>303825</v>
      </c>
      <c r="BX360">
        <v>289059</v>
      </c>
      <c r="BY360">
        <v>223179</v>
      </c>
      <c r="BZ360">
        <v>31622</v>
      </c>
      <c r="CA360">
        <v>1623.5</v>
      </c>
      <c r="CB360">
        <v>4000</v>
      </c>
      <c r="CC360">
        <v>334203</v>
      </c>
      <c r="CD360">
        <v>852175</v>
      </c>
      <c r="CE360">
        <v>425192</v>
      </c>
      <c r="CF360">
        <v>426983</v>
      </c>
      <c r="CG360">
        <v>306422</v>
      </c>
      <c r="CH360">
        <v>513698</v>
      </c>
      <c r="CI360">
        <v>820914.53225499997</v>
      </c>
      <c r="CJ360">
        <v>108429.7770777562</v>
      </c>
      <c r="CK360">
        <v>95676.504459432646</v>
      </c>
      <c r="CL360">
        <v>67701.12993943262</v>
      </c>
      <c r="CM360">
        <v>38639.963356365857</v>
      </c>
      <c r="CN360">
        <v>157</v>
      </c>
      <c r="CO360">
        <v>3796.59</v>
      </c>
      <c r="CP360">
        <v>304287.59999999998</v>
      </c>
      <c r="CQ360">
        <v>571160.89268613583</v>
      </c>
      <c r="CR360">
        <v>372120.17719266878</v>
      </c>
      <c r="CS360">
        <v>199040.71549346711</v>
      </c>
      <c r="CT360">
        <v>139055.11710888121</v>
      </c>
      <c r="CU360">
        <v>407559</v>
      </c>
      <c r="CW360">
        <f>U360/CI360</f>
        <v>2.3755786057813721</v>
      </c>
    </row>
    <row r="361" spans="1:101" x14ac:dyDescent="0.2">
      <c r="A361" t="s">
        <v>458</v>
      </c>
      <c r="B361" t="s">
        <v>390</v>
      </c>
      <c r="C361" t="s">
        <v>305</v>
      </c>
      <c r="D361" t="s">
        <v>358</v>
      </c>
      <c r="E361" t="s">
        <v>430</v>
      </c>
      <c r="F361" t="s">
        <v>441</v>
      </c>
      <c r="G361" t="s">
        <v>2460</v>
      </c>
      <c r="H361" t="s">
        <v>4685</v>
      </c>
      <c r="I361" t="s">
        <v>5130</v>
      </c>
      <c r="J361" t="s">
        <v>2047</v>
      </c>
      <c r="K361" t="s">
        <v>5134</v>
      </c>
      <c r="L361" t="s">
        <v>5510</v>
      </c>
      <c r="M361" t="s">
        <v>7959</v>
      </c>
      <c r="N361" t="s">
        <v>10408</v>
      </c>
      <c r="O361" t="s">
        <v>12503</v>
      </c>
      <c r="P361" t="s">
        <v>5137</v>
      </c>
      <c r="Q361" t="s">
        <v>12970</v>
      </c>
      <c r="R361" t="s">
        <v>13291</v>
      </c>
      <c r="S361" t="s">
        <v>548</v>
      </c>
      <c r="T361" t="s">
        <v>13293</v>
      </c>
      <c r="U361">
        <v>1947364</v>
      </c>
      <c r="V361">
        <v>194408</v>
      </c>
      <c r="W361">
        <v>160400</v>
      </c>
      <c r="X361">
        <v>17331</v>
      </c>
      <c r="Y361">
        <v>143069</v>
      </c>
      <c r="Z361">
        <v>178918</v>
      </c>
      <c r="AA361">
        <v>950242</v>
      </c>
      <c r="AB361">
        <v>1447</v>
      </c>
      <c r="AC361">
        <v>254884</v>
      </c>
      <c r="AD361">
        <v>2514398</v>
      </c>
      <c r="AE361">
        <v>1727980</v>
      </c>
      <c r="AF361">
        <v>786418</v>
      </c>
      <c r="AG361">
        <v>1393860</v>
      </c>
      <c r="AH361">
        <v>1120538</v>
      </c>
      <c r="AI361">
        <v>2388191</v>
      </c>
      <c r="AJ361">
        <v>342874</v>
      </c>
      <c r="AK361">
        <v>313653</v>
      </c>
      <c r="AL361">
        <v>267879</v>
      </c>
      <c r="AM361">
        <v>175082</v>
      </c>
      <c r="AN361">
        <v>1227286</v>
      </c>
      <c r="AO361">
        <v>1444</v>
      </c>
      <c r="AP361">
        <v>255889</v>
      </c>
      <c r="AQ361">
        <v>2524898</v>
      </c>
      <c r="AR361">
        <v>1727731</v>
      </c>
      <c r="AS361">
        <v>797167</v>
      </c>
      <c r="AT361">
        <v>1381420</v>
      </c>
      <c r="AU361">
        <v>1143478</v>
      </c>
      <c r="AV361">
        <v>3142712</v>
      </c>
      <c r="AW361">
        <v>832233</v>
      </c>
      <c r="AX361">
        <v>813716</v>
      </c>
      <c r="AY361">
        <v>675085</v>
      </c>
      <c r="AZ361">
        <v>48368</v>
      </c>
      <c r="BA361">
        <v>1738765</v>
      </c>
      <c r="BB361">
        <v>1822</v>
      </c>
      <c r="BC361">
        <v>289261</v>
      </c>
      <c r="BD361">
        <v>2892373</v>
      </c>
      <c r="BE361">
        <v>1690364</v>
      </c>
      <c r="BF361">
        <v>1202009</v>
      </c>
      <c r="BG361">
        <v>1543138</v>
      </c>
      <c r="BH361">
        <v>1349235</v>
      </c>
      <c r="BI361">
        <v>2203306</v>
      </c>
      <c r="BJ361">
        <v>482873</v>
      </c>
      <c r="BK361">
        <v>466821</v>
      </c>
      <c r="BL361">
        <v>417322</v>
      </c>
      <c r="BM361">
        <v>168598</v>
      </c>
      <c r="BN361">
        <v>1181630</v>
      </c>
      <c r="BO361">
        <v>1691</v>
      </c>
      <c r="BP361">
        <v>211412</v>
      </c>
      <c r="BQ361">
        <v>2359102</v>
      </c>
      <c r="BR361">
        <v>1561507</v>
      </c>
      <c r="BS361">
        <v>797595</v>
      </c>
      <c r="BT361">
        <v>714894</v>
      </c>
      <c r="BU361">
        <v>1228683</v>
      </c>
      <c r="BV361">
        <v>1475850</v>
      </c>
      <c r="BW361">
        <v>179672</v>
      </c>
      <c r="BX361">
        <v>152981</v>
      </c>
      <c r="BY361">
        <v>117405</v>
      </c>
      <c r="BZ361">
        <v>146581</v>
      </c>
      <c r="CA361">
        <v>761138</v>
      </c>
      <c r="CB361">
        <v>1743</v>
      </c>
      <c r="CC361">
        <v>172923</v>
      </c>
      <c r="CD361">
        <v>2060785</v>
      </c>
      <c r="CE361">
        <v>1584053</v>
      </c>
      <c r="CF361">
        <v>476732</v>
      </c>
      <c r="CG361">
        <v>786747</v>
      </c>
      <c r="CH361">
        <v>1274038</v>
      </c>
      <c r="CI361">
        <v>1491911</v>
      </c>
      <c r="CJ361">
        <v>173630</v>
      </c>
      <c r="CK361">
        <v>136315</v>
      </c>
      <c r="CL361">
        <v>93293</v>
      </c>
      <c r="CM361">
        <v>100480</v>
      </c>
      <c r="CN361">
        <v>754218</v>
      </c>
      <c r="CO361">
        <v>1829</v>
      </c>
      <c r="CP361">
        <v>168607</v>
      </c>
      <c r="CQ361">
        <v>1963357</v>
      </c>
      <c r="CR361">
        <v>1582054</v>
      </c>
      <c r="CS361">
        <v>381303</v>
      </c>
      <c r="CT361">
        <v>736744</v>
      </c>
      <c r="CU361">
        <v>1226613</v>
      </c>
      <c r="CW361">
        <f>U361/CI361</f>
        <v>1.3052816153242386</v>
      </c>
    </row>
    <row r="362" spans="1:101" x14ac:dyDescent="0.2">
      <c r="A362" t="s">
        <v>459</v>
      </c>
      <c r="B362" t="s">
        <v>463</v>
      </c>
      <c r="F362" t="s">
        <v>1522</v>
      </c>
      <c r="G362" t="s">
        <v>2461</v>
      </c>
      <c r="H362" t="s">
        <v>4572</v>
      </c>
      <c r="L362" t="s">
        <v>5511</v>
      </c>
      <c r="M362" t="s">
        <v>7960</v>
      </c>
      <c r="N362" t="s">
        <v>10409</v>
      </c>
      <c r="O362" t="s">
        <v>12504</v>
      </c>
      <c r="P362" t="s">
        <v>12548</v>
      </c>
      <c r="Q362" t="s">
        <v>12880</v>
      </c>
      <c r="R362" t="s">
        <v>13290</v>
      </c>
      <c r="S362" t="s">
        <v>598</v>
      </c>
      <c r="T362" t="s">
        <v>13294</v>
      </c>
      <c r="U362">
        <v>1936683.41711</v>
      </c>
      <c r="V362">
        <v>148594.86734</v>
      </c>
      <c r="W362">
        <v>147818.05111999999</v>
      </c>
      <c r="X362">
        <v>-238960.59700000001</v>
      </c>
      <c r="Y362">
        <v>386778.64812000003</v>
      </c>
      <c r="Z362">
        <v>21810.503430000001</v>
      </c>
      <c r="AA362">
        <v>1924991</v>
      </c>
      <c r="AB362">
        <v>5677</v>
      </c>
      <c r="AC362">
        <v>1531431.2987899999</v>
      </c>
      <c r="AD362">
        <v>786801.27496000007</v>
      </c>
      <c r="AE362">
        <v>277608.44595999998</v>
      </c>
      <c r="AF362">
        <v>509192.82900000003</v>
      </c>
      <c r="AG362">
        <v>551840.62422</v>
      </c>
      <c r="AH362">
        <v>234960.65074000001</v>
      </c>
      <c r="AI362">
        <v>1922885</v>
      </c>
      <c r="AJ362">
        <v>147291</v>
      </c>
      <c r="AK362">
        <v>114831</v>
      </c>
      <c r="AL362">
        <v>89941</v>
      </c>
      <c r="AM362">
        <v>25396</v>
      </c>
      <c r="AN362">
        <v>1904889</v>
      </c>
      <c r="AO362">
        <v>6174</v>
      </c>
      <c r="AP362">
        <v>1538207</v>
      </c>
      <c r="AQ362">
        <v>659990</v>
      </c>
      <c r="AR362">
        <v>89147</v>
      </c>
      <c r="AS362">
        <v>570843</v>
      </c>
      <c r="AT362">
        <v>453296</v>
      </c>
      <c r="AU362">
        <v>206695</v>
      </c>
      <c r="AV362">
        <v>1550424.1931</v>
      </c>
      <c r="AW362">
        <v>170684.64253000001</v>
      </c>
      <c r="AX362">
        <v>180165.80179999999</v>
      </c>
      <c r="AY362">
        <v>143930.4368</v>
      </c>
      <c r="AZ362">
        <v>18835.501090000002</v>
      </c>
      <c r="BA362">
        <v>1541720</v>
      </c>
      <c r="BB362">
        <v>4771</v>
      </c>
      <c r="BC362">
        <v>1171285.7326</v>
      </c>
      <c r="BD362">
        <v>593319.18044000003</v>
      </c>
      <c r="BE362">
        <v>95519.122650000005</v>
      </c>
      <c r="BF362">
        <v>497800.05779000011</v>
      </c>
      <c r="BG362">
        <v>363354.49349999998</v>
      </c>
      <c r="BH362">
        <v>229964.68694000001</v>
      </c>
      <c r="BI362">
        <v>790650.10164000001</v>
      </c>
      <c r="BJ362">
        <v>97370.132029999993</v>
      </c>
      <c r="BK362">
        <v>103202.94837</v>
      </c>
      <c r="BL362">
        <v>83382.077369999999</v>
      </c>
      <c r="BM362">
        <v>10236.76008</v>
      </c>
      <c r="BN362">
        <v>790650</v>
      </c>
      <c r="BO362">
        <v>2616</v>
      </c>
      <c r="BP362">
        <v>574499.92118000006</v>
      </c>
      <c r="BQ362">
        <v>327860.0589</v>
      </c>
      <c r="BR362">
        <v>53254.795250000003</v>
      </c>
      <c r="BS362">
        <v>274605.26364999998</v>
      </c>
      <c r="BT362">
        <v>217135.38352999999</v>
      </c>
      <c r="BU362">
        <v>110724.67537</v>
      </c>
      <c r="BV362">
        <v>494014.33448999998</v>
      </c>
      <c r="BW362">
        <v>66653.468869999997</v>
      </c>
      <c r="BX362">
        <v>65278.475290000002</v>
      </c>
      <c r="BY362">
        <v>52358.293290000001</v>
      </c>
      <c r="BZ362">
        <v>7048.4061799999999</v>
      </c>
      <c r="CC362">
        <v>293275.12842000002</v>
      </c>
      <c r="CD362">
        <v>184503.20772000001</v>
      </c>
      <c r="CE362">
        <v>33741.265909999987</v>
      </c>
      <c r="CF362">
        <v>150761.94180999999</v>
      </c>
      <c r="CG362">
        <v>133753.30616000001</v>
      </c>
      <c r="CH362">
        <v>50749.901560000013</v>
      </c>
      <c r="CI362">
        <v>405431</v>
      </c>
      <c r="CL362">
        <v>44080</v>
      </c>
      <c r="CW362">
        <f>U362/CI362</f>
        <v>4.7768508503543146</v>
      </c>
    </row>
    <row r="363" spans="1:101" x14ac:dyDescent="0.2">
      <c r="A363" t="s">
        <v>460</v>
      </c>
      <c r="B363" t="s">
        <v>477</v>
      </c>
      <c r="C363" t="s">
        <v>472</v>
      </c>
      <c r="D363" t="s">
        <v>452</v>
      </c>
      <c r="E363" t="s">
        <v>418</v>
      </c>
      <c r="F363" t="s">
        <v>454</v>
      </c>
      <c r="G363" t="s">
        <v>2462</v>
      </c>
      <c r="H363" t="s">
        <v>4572</v>
      </c>
      <c r="I363" t="s">
        <v>5130</v>
      </c>
      <c r="J363" t="s">
        <v>2091</v>
      </c>
      <c r="K363" t="s">
        <v>5140</v>
      </c>
      <c r="L363" t="s">
        <v>5512</v>
      </c>
      <c r="M363" t="s">
        <v>7961</v>
      </c>
      <c r="N363" t="s">
        <v>10410</v>
      </c>
      <c r="O363" t="s">
        <v>12503</v>
      </c>
      <c r="P363" t="s">
        <v>12548</v>
      </c>
      <c r="Q363" t="s">
        <v>12880</v>
      </c>
      <c r="R363" t="s">
        <v>13290</v>
      </c>
      <c r="S363" t="s">
        <v>498</v>
      </c>
      <c r="T363" t="s">
        <v>13293</v>
      </c>
      <c r="U363">
        <v>1916425</v>
      </c>
      <c r="V363">
        <v>101035</v>
      </c>
      <c r="W363">
        <v>119569</v>
      </c>
      <c r="X363">
        <v>62086</v>
      </c>
      <c r="Y363">
        <v>57483</v>
      </c>
      <c r="Z363">
        <v>100859</v>
      </c>
      <c r="AA363">
        <v>772888</v>
      </c>
      <c r="AB363">
        <v>6500</v>
      </c>
      <c r="AC363">
        <v>1160558</v>
      </c>
      <c r="AD363">
        <v>2243043</v>
      </c>
      <c r="AE363">
        <v>898741</v>
      </c>
      <c r="AF363">
        <v>1344302</v>
      </c>
      <c r="AG363">
        <v>1320596</v>
      </c>
      <c r="AH363">
        <v>922447</v>
      </c>
      <c r="AI363">
        <v>1815839</v>
      </c>
      <c r="AJ363">
        <v>96261</v>
      </c>
      <c r="AK363">
        <v>152315</v>
      </c>
      <c r="AL363">
        <v>93873</v>
      </c>
      <c r="AM363">
        <v>95729</v>
      </c>
      <c r="AN363">
        <v>751445</v>
      </c>
      <c r="AO363">
        <v>6516</v>
      </c>
      <c r="AP363">
        <v>1113541</v>
      </c>
      <c r="AQ363">
        <v>2263869</v>
      </c>
      <c r="AR363">
        <v>917217</v>
      </c>
      <c r="AS363">
        <v>1346652</v>
      </c>
      <c r="AT363">
        <v>1320196</v>
      </c>
      <c r="AU363">
        <v>943673</v>
      </c>
      <c r="AV363">
        <v>1858715</v>
      </c>
      <c r="AW363">
        <v>147606</v>
      </c>
      <c r="AX363">
        <v>153367</v>
      </c>
      <c r="AY363">
        <v>98572</v>
      </c>
      <c r="AZ363">
        <v>93796</v>
      </c>
      <c r="BA363">
        <v>844523</v>
      </c>
      <c r="BB363">
        <v>6920</v>
      </c>
      <c r="BC363">
        <v>1083414</v>
      </c>
      <c r="BD363">
        <v>2271982</v>
      </c>
      <c r="BE363">
        <v>976471</v>
      </c>
      <c r="BF363">
        <v>1295511</v>
      </c>
      <c r="BG363">
        <v>1279690</v>
      </c>
      <c r="BH363">
        <v>992292</v>
      </c>
      <c r="BI363">
        <v>1627149</v>
      </c>
      <c r="BJ363">
        <v>187227</v>
      </c>
      <c r="BK363">
        <v>174290</v>
      </c>
      <c r="BL363">
        <v>115982</v>
      </c>
      <c r="BM363">
        <v>92099</v>
      </c>
      <c r="BN363">
        <v>940249</v>
      </c>
      <c r="BO363">
        <v>6787</v>
      </c>
      <c r="BP363">
        <v>958681</v>
      </c>
      <c r="BQ363">
        <v>2110248</v>
      </c>
      <c r="BR363">
        <v>886885</v>
      </c>
      <c r="BS363">
        <v>1223363</v>
      </c>
      <c r="BT363">
        <v>1197362</v>
      </c>
      <c r="BU363">
        <v>912886</v>
      </c>
      <c r="BV363">
        <v>1536753</v>
      </c>
      <c r="BW363">
        <v>191561</v>
      </c>
      <c r="BX363">
        <v>164254</v>
      </c>
      <c r="BY363">
        <v>120631</v>
      </c>
      <c r="BZ363">
        <v>86291</v>
      </c>
      <c r="CA363">
        <v>898810</v>
      </c>
      <c r="CB363">
        <v>6502</v>
      </c>
      <c r="CC363">
        <v>871346</v>
      </c>
      <c r="CD363">
        <v>2003558</v>
      </c>
      <c r="CE363">
        <v>856573</v>
      </c>
      <c r="CF363">
        <v>1146985</v>
      </c>
      <c r="CG363">
        <v>1098547</v>
      </c>
      <c r="CH363">
        <v>905011</v>
      </c>
      <c r="CI363">
        <v>1437423</v>
      </c>
      <c r="CJ363">
        <v>143383</v>
      </c>
      <c r="CK363">
        <v>142369</v>
      </c>
      <c r="CL363">
        <v>104846</v>
      </c>
      <c r="CM363">
        <v>84929</v>
      </c>
      <c r="CN363">
        <v>843402</v>
      </c>
      <c r="CO363">
        <v>6448</v>
      </c>
      <c r="CP363">
        <v>802351</v>
      </c>
      <c r="CQ363">
        <v>1842711</v>
      </c>
      <c r="CR363">
        <v>796738</v>
      </c>
      <c r="CS363">
        <v>1045973</v>
      </c>
      <c r="CT363">
        <v>970756</v>
      </c>
      <c r="CU363">
        <v>871955</v>
      </c>
      <c r="CW363">
        <f>U363/CI363</f>
        <v>1.3332366325013583</v>
      </c>
    </row>
    <row r="364" spans="1:101" x14ac:dyDescent="0.2">
      <c r="A364" t="s">
        <v>461</v>
      </c>
      <c r="B364" t="s">
        <v>322</v>
      </c>
      <c r="C364" t="s">
        <v>344</v>
      </c>
      <c r="D364" t="s">
        <v>405</v>
      </c>
      <c r="E364" t="s">
        <v>420</v>
      </c>
      <c r="F364" t="s">
        <v>365</v>
      </c>
      <c r="G364" t="s">
        <v>2463</v>
      </c>
      <c r="H364" t="s">
        <v>4557</v>
      </c>
      <c r="K364" t="s">
        <v>5148</v>
      </c>
      <c r="L364" t="s">
        <v>5513</v>
      </c>
      <c r="M364" t="s">
        <v>7962</v>
      </c>
      <c r="N364" t="s">
        <v>10411</v>
      </c>
      <c r="O364" t="s">
        <v>12504</v>
      </c>
      <c r="P364" t="s">
        <v>12620</v>
      </c>
      <c r="Q364" t="s">
        <v>12972</v>
      </c>
      <c r="R364" t="s">
        <v>13286</v>
      </c>
      <c r="S364" t="s">
        <v>598</v>
      </c>
      <c r="T364" t="s">
        <v>13294</v>
      </c>
      <c r="U364">
        <v>1913132</v>
      </c>
      <c r="V364">
        <v>37361</v>
      </c>
      <c r="W364">
        <v>41673</v>
      </c>
      <c r="X364">
        <v>-6947</v>
      </c>
      <c r="Y364">
        <v>34726</v>
      </c>
      <c r="Z364">
        <v>53751</v>
      </c>
      <c r="AA364">
        <v>51397</v>
      </c>
      <c r="AB364">
        <v>139</v>
      </c>
      <c r="AC364">
        <v>33280</v>
      </c>
      <c r="AD364">
        <v>852344</v>
      </c>
      <c r="AE364">
        <v>399052</v>
      </c>
      <c r="AF364">
        <v>453292</v>
      </c>
      <c r="AG364">
        <v>448125</v>
      </c>
      <c r="AH364">
        <v>404219</v>
      </c>
      <c r="AI364">
        <v>2969802</v>
      </c>
      <c r="AJ364">
        <v>53863</v>
      </c>
      <c r="AK364">
        <v>65566</v>
      </c>
      <c r="AL364">
        <v>52799</v>
      </c>
      <c r="AM364">
        <v>51462</v>
      </c>
      <c r="AN364">
        <v>59093</v>
      </c>
      <c r="AO364">
        <v>129</v>
      </c>
      <c r="AP364">
        <v>30445</v>
      </c>
      <c r="AQ364">
        <v>1231404</v>
      </c>
      <c r="AR364">
        <v>437485</v>
      </c>
      <c r="AS364">
        <v>793919</v>
      </c>
      <c r="AT364">
        <v>413399</v>
      </c>
      <c r="AU364">
        <v>818005</v>
      </c>
      <c r="AV364">
        <v>2727091</v>
      </c>
      <c r="AW364">
        <v>60720</v>
      </c>
      <c r="AX364">
        <v>67190</v>
      </c>
      <c r="AY364">
        <v>56454</v>
      </c>
      <c r="AZ364">
        <v>54918</v>
      </c>
      <c r="BA364">
        <v>104830</v>
      </c>
      <c r="BB364">
        <v>113</v>
      </c>
      <c r="BC364">
        <v>24341</v>
      </c>
      <c r="BD364">
        <v>1040300</v>
      </c>
      <c r="BE364">
        <v>405831</v>
      </c>
      <c r="BF364">
        <v>634469</v>
      </c>
      <c r="BG364">
        <v>360599</v>
      </c>
      <c r="BH364">
        <v>679701</v>
      </c>
      <c r="BI364">
        <v>1862398</v>
      </c>
      <c r="BJ364">
        <v>53352</v>
      </c>
      <c r="BK364">
        <v>59024</v>
      </c>
      <c r="BL364">
        <v>46697</v>
      </c>
      <c r="BM364">
        <v>57526</v>
      </c>
      <c r="BN364">
        <v>111011</v>
      </c>
      <c r="BO364">
        <v>104</v>
      </c>
      <c r="BP364">
        <v>21679</v>
      </c>
      <c r="BQ364">
        <v>985741</v>
      </c>
      <c r="BR364">
        <v>303699</v>
      </c>
      <c r="BS364">
        <v>682042</v>
      </c>
      <c r="BT364">
        <v>303945</v>
      </c>
      <c r="BU364">
        <v>681796</v>
      </c>
      <c r="BV364">
        <v>1522106</v>
      </c>
      <c r="BW364">
        <v>29087</v>
      </c>
      <c r="BX364">
        <v>20265</v>
      </c>
      <c r="BY364">
        <v>14234</v>
      </c>
      <c r="BZ364">
        <v>74515</v>
      </c>
      <c r="CA364">
        <v>121900</v>
      </c>
      <c r="CB364">
        <v>101</v>
      </c>
      <c r="CC364">
        <v>19488</v>
      </c>
      <c r="CD364">
        <v>804706</v>
      </c>
      <c r="CE364">
        <v>332618</v>
      </c>
      <c r="CF364">
        <v>472088</v>
      </c>
      <c r="CG364">
        <v>257248</v>
      </c>
      <c r="CH364">
        <v>547458</v>
      </c>
      <c r="CI364">
        <v>1831566</v>
      </c>
      <c r="CJ364">
        <v>45393</v>
      </c>
      <c r="CK364">
        <v>46151</v>
      </c>
      <c r="CL364">
        <v>33008</v>
      </c>
      <c r="CM364">
        <v>98698</v>
      </c>
      <c r="CN364">
        <v>116236</v>
      </c>
      <c r="CO364">
        <v>97</v>
      </c>
      <c r="CP364">
        <v>18511</v>
      </c>
      <c r="CQ364">
        <v>870328</v>
      </c>
      <c r="CR364">
        <v>451886</v>
      </c>
      <c r="CS364">
        <v>418442</v>
      </c>
      <c r="CT364">
        <v>243014</v>
      </c>
      <c r="CU364">
        <v>627314</v>
      </c>
      <c r="CW364">
        <f>U364/CI364</f>
        <v>1.0445334757251445</v>
      </c>
    </row>
    <row r="365" spans="1:101" x14ac:dyDescent="0.2">
      <c r="A365" t="s">
        <v>462</v>
      </c>
      <c r="B365" t="s">
        <v>403</v>
      </c>
      <c r="C365" t="s">
        <v>540</v>
      </c>
      <c r="D365" t="s">
        <v>587</v>
      </c>
      <c r="E365" t="s">
        <v>559</v>
      </c>
      <c r="F365" t="s">
        <v>708</v>
      </c>
      <c r="G365" t="s">
        <v>2464</v>
      </c>
      <c r="H365" t="s">
        <v>4561</v>
      </c>
      <c r="K365" t="s">
        <v>2099</v>
      </c>
      <c r="L365" t="s">
        <v>5514</v>
      </c>
      <c r="M365" t="s">
        <v>7963</v>
      </c>
      <c r="N365" t="s">
        <v>10412</v>
      </c>
      <c r="O365" t="s">
        <v>12504</v>
      </c>
      <c r="P365" t="s">
        <v>12609</v>
      </c>
      <c r="Q365" t="s">
        <v>12960</v>
      </c>
      <c r="R365" t="s">
        <v>13289</v>
      </c>
      <c r="S365" t="s">
        <v>598</v>
      </c>
      <c r="T365" t="s">
        <v>13294</v>
      </c>
      <c r="U365">
        <v>1908449</v>
      </c>
      <c r="V365">
        <v>80423</v>
      </c>
      <c r="W365">
        <v>83287</v>
      </c>
      <c r="X365">
        <v>-15905</v>
      </c>
      <c r="Y365">
        <v>67382</v>
      </c>
      <c r="Z365">
        <v>547</v>
      </c>
      <c r="AA365">
        <v>1812438</v>
      </c>
      <c r="AB365">
        <v>35</v>
      </c>
      <c r="AC365">
        <v>8221</v>
      </c>
      <c r="AD365">
        <v>319536</v>
      </c>
      <c r="AE365">
        <v>1820</v>
      </c>
      <c r="AF365">
        <v>317716</v>
      </c>
      <c r="AG365">
        <v>110767</v>
      </c>
      <c r="AH365">
        <v>208769</v>
      </c>
      <c r="AI365">
        <v>2296396</v>
      </c>
      <c r="AJ365">
        <v>122356</v>
      </c>
      <c r="AK365">
        <v>119396</v>
      </c>
      <c r="AL365">
        <v>96702</v>
      </c>
      <c r="AM365">
        <v>474</v>
      </c>
      <c r="AN365">
        <v>2234344</v>
      </c>
      <c r="AO365">
        <v>34</v>
      </c>
      <c r="AP365">
        <v>8044</v>
      </c>
      <c r="AQ365">
        <v>400829</v>
      </c>
      <c r="AR365">
        <v>2071</v>
      </c>
      <c r="AS365">
        <v>398758</v>
      </c>
      <c r="AT365">
        <v>133385</v>
      </c>
      <c r="AU365">
        <v>267444</v>
      </c>
      <c r="AV365">
        <v>1595473</v>
      </c>
      <c r="AW365">
        <v>37808</v>
      </c>
      <c r="AX365">
        <v>39836</v>
      </c>
      <c r="AY365">
        <v>32178</v>
      </c>
      <c r="AZ365">
        <v>373</v>
      </c>
      <c r="BA365">
        <v>1594508</v>
      </c>
      <c r="BB365">
        <v>35</v>
      </c>
      <c r="BC365">
        <v>6371</v>
      </c>
      <c r="BD365">
        <v>286681</v>
      </c>
      <c r="BE365">
        <v>1765</v>
      </c>
      <c r="BF365">
        <v>284916</v>
      </c>
      <c r="BG365">
        <v>68861</v>
      </c>
      <c r="BH365">
        <v>217820</v>
      </c>
      <c r="BI365">
        <v>1196463</v>
      </c>
      <c r="BJ365">
        <v>13254</v>
      </c>
      <c r="BK365">
        <v>12918</v>
      </c>
      <c r="BL365">
        <v>10359</v>
      </c>
      <c r="BM365">
        <v>399</v>
      </c>
      <c r="BN365">
        <v>1195661</v>
      </c>
      <c r="BO365">
        <v>31</v>
      </c>
      <c r="BP365">
        <v>9766</v>
      </c>
      <c r="BQ365">
        <v>206903</v>
      </c>
      <c r="BR365">
        <v>1834</v>
      </c>
      <c r="BS365">
        <v>205069</v>
      </c>
      <c r="BT365">
        <v>66683</v>
      </c>
      <c r="BU365">
        <v>140220</v>
      </c>
      <c r="BV365">
        <v>1082980</v>
      </c>
      <c r="BW365">
        <v>18094</v>
      </c>
      <c r="BX365">
        <v>20923</v>
      </c>
      <c r="BY365">
        <v>16892</v>
      </c>
      <c r="BZ365">
        <v>384</v>
      </c>
      <c r="CA365">
        <v>1081918</v>
      </c>
      <c r="CB365">
        <v>31</v>
      </c>
      <c r="CC365">
        <v>4548</v>
      </c>
      <c r="CD365">
        <v>152010</v>
      </c>
      <c r="CE365">
        <v>1877</v>
      </c>
      <c r="CF365">
        <v>150133</v>
      </c>
      <c r="CG365">
        <v>56324</v>
      </c>
      <c r="CH365">
        <v>95686</v>
      </c>
      <c r="CI365">
        <v>877631</v>
      </c>
      <c r="CJ365">
        <v>7312</v>
      </c>
      <c r="CK365">
        <v>7241</v>
      </c>
      <c r="CL365">
        <v>5820</v>
      </c>
      <c r="CM365">
        <v>475</v>
      </c>
      <c r="CN365">
        <v>874644</v>
      </c>
      <c r="CO365">
        <v>31</v>
      </c>
      <c r="CP365">
        <v>6611</v>
      </c>
      <c r="CQ365">
        <v>131868</v>
      </c>
      <c r="CR365">
        <v>1945</v>
      </c>
      <c r="CS365">
        <v>129923</v>
      </c>
      <c r="CT365">
        <v>39432</v>
      </c>
      <c r="CU365">
        <v>92436</v>
      </c>
      <c r="CW365">
        <f>U365/CI365</f>
        <v>2.1745460221892801</v>
      </c>
    </row>
    <row r="366" spans="1:101" x14ac:dyDescent="0.2">
      <c r="A366" t="s">
        <v>463</v>
      </c>
      <c r="B366" t="s">
        <v>460</v>
      </c>
      <c r="C366" t="s">
        <v>439</v>
      </c>
      <c r="D366" t="s">
        <v>426</v>
      </c>
      <c r="E366" t="s">
        <v>560</v>
      </c>
      <c r="F366" t="s">
        <v>618</v>
      </c>
      <c r="G366" t="s">
        <v>2465</v>
      </c>
      <c r="H366" t="s">
        <v>4686</v>
      </c>
      <c r="K366" t="s">
        <v>5134</v>
      </c>
      <c r="L366" t="s">
        <v>5515</v>
      </c>
      <c r="M366" t="s">
        <v>7964</v>
      </c>
      <c r="N366" t="s">
        <v>10413</v>
      </c>
      <c r="O366" t="s">
        <v>12503</v>
      </c>
      <c r="P366" t="s">
        <v>12662</v>
      </c>
      <c r="Q366" t="s">
        <v>13014</v>
      </c>
      <c r="R366" t="s">
        <v>13287</v>
      </c>
      <c r="S366" t="s">
        <v>598</v>
      </c>
      <c r="T366" t="s">
        <v>13294</v>
      </c>
      <c r="U366">
        <v>1903893</v>
      </c>
      <c r="V366">
        <v>20724</v>
      </c>
      <c r="W366">
        <v>17428</v>
      </c>
      <c r="X366">
        <v>3819</v>
      </c>
      <c r="Y366">
        <v>13609</v>
      </c>
      <c r="Z366">
        <v>9217</v>
      </c>
      <c r="AA366">
        <v>957439</v>
      </c>
      <c r="AB366">
        <v>419</v>
      </c>
      <c r="AC366">
        <v>58212</v>
      </c>
      <c r="AD366">
        <v>731021</v>
      </c>
      <c r="AE366">
        <v>124198</v>
      </c>
      <c r="AF366">
        <v>606823</v>
      </c>
      <c r="AG366">
        <v>198979</v>
      </c>
      <c r="AH366">
        <v>532042</v>
      </c>
      <c r="AI366">
        <v>1939275</v>
      </c>
      <c r="AJ366">
        <v>33709</v>
      </c>
      <c r="AK366">
        <v>40537</v>
      </c>
      <c r="AL366">
        <v>31553</v>
      </c>
      <c r="AM366">
        <v>11194</v>
      </c>
      <c r="AN366">
        <v>943818</v>
      </c>
      <c r="AO366">
        <v>407</v>
      </c>
      <c r="AP366">
        <v>51094</v>
      </c>
      <c r="AQ366">
        <v>708874</v>
      </c>
      <c r="AR366">
        <v>118105</v>
      </c>
      <c r="AS366">
        <v>590769</v>
      </c>
      <c r="AT366">
        <v>185370</v>
      </c>
      <c r="AU366">
        <v>523504</v>
      </c>
      <c r="AV366">
        <v>1992535</v>
      </c>
      <c r="AW366">
        <v>6474</v>
      </c>
      <c r="AX366">
        <v>-2711</v>
      </c>
      <c r="AY366">
        <v>4185</v>
      </c>
      <c r="AZ366">
        <v>10196</v>
      </c>
      <c r="BA366">
        <v>979215</v>
      </c>
      <c r="BB366">
        <v>398</v>
      </c>
      <c r="BC366">
        <v>41999</v>
      </c>
      <c r="BD366">
        <v>756902</v>
      </c>
      <c r="BE366">
        <v>112471</v>
      </c>
      <c r="BF366">
        <v>644431</v>
      </c>
      <c r="BG366">
        <v>153817</v>
      </c>
      <c r="BH366">
        <v>603085</v>
      </c>
      <c r="BI366">
        <v>1714416</v>
      </c>
      <c r="BJ366">
        <v>65326</v>
      </c>
      <c r="BK366">
        <v>61187</v>
      </c>
      <c r="BL366">
        <v>47034</v>
      </c>
      <c r="BM366">
        <v>8101</v>
      </c>
      <c r="BN366">
        <v>749825</v>
      </c>
      <c r="BO366">
        <v>350</v>
      </c>
      <c r="BP366">
        <v>31879</v>
      </c>
      <c r="BQ366">
        <v>717495</v>
      </c>
      <c r="BR366">
        <v>93027</v>
      </c>
      <c r="BS366">
        <v>624468</v>
      </c>
      <c r="BT366">
        <v>149632</v>
      </c>
      <c r="BU366">
        <v>561444</v>
      </c>
      <c r="BV366">
        <v>1082160</v>
      </c>
      <c r="BW366">
        <v>26985</v>
      </c>
      <c r="BX366">
        <v>22327</v>
      </c>
      <c r="BY366">
        <v>16045</v>
      </c>
      <c r="BZ366">
        <v>9389</v>
      </c>
      <c r="CA366">
        <v>502510</v>
      </c>
      <c r="CB366">
        <v>340</v>
      </c>
      <c r="CC366">
        <v>25515</v>
      </c>
      <c r="CD366">
        <v>445369</v>
      </c>
      <c r="CE366">
        <v>58608</v>
      </c>
      <c r="CF366">
        <v>386761</v>
      </c>
      <c r="CG366">
        <v>102598</v>
      </c>
      <c r="CH366">
        <v>342771</v>
      </c>
      <c r="CI366">
        <v>1011053</v>
      </c>
      <c r="CJ366">
        <v>1238</v>
      </c>
      <c r="CK366">
        <v>-379</v>
      </c>
      <c r="CL366">
        <v>7831</v>
      </c>
      <c r="CM366">
        <v>8286</v>
      </c>
      <c r="CN366">
        <v>517043</v>
      </c>
      <c r="CO366">
        <v>330</v>
      </c>
      <c r="CP366">
        <v>23606</v>
      </c>
      <c r="CQ366">
        <v>376900</v>
      </c>
      <c r="CR366">
        <v>58493</v>
      </c>
      <c r="CS366">
        <v>318407</v>
      </c>
      <c r="CT366">
        <v>86553</v>
      </c>
      <c r="CU366">
        <v>290347</v>
      </c>
      <c r="CW366">
        <f>U366/CI366</f>
        <v>1.8830793242292936</v>
      </c>
    </row>
    <row r="367" spans="1:101" x14ac:dyDescent="0.2">
      <c r="A367" t="s">
        <v>464</v>
      </c>
      <c r="B367" t="s">
        <v>437</v>
      </c>
      <c r="C367" t="s">
        <v>359</v>
      </c>
      <c r="D367" t="s">
        <v>391</v>
      </c>
      <c r="E367" t="s">
        <v>407</v>
      </c>
      <c r="F367" t="s">
        <v>340</v>
      </c>
      <c r="G367" t="s">
        <v>2466</v>
      </c>
      <c r="H367" t="s">
        <v>4666</v>
      </c>
      <c r="K367" t="s">
        <v>5134</v>
      </c>
      <c r="L367" t="s">
        <v>5516</v>
      </c>
      <c r="M367" t="s">
        <v>7965</v>
      </c>
      <c r="N367" t="s">
        <v>10414</v>
      </c>
      <c r="O367" t="s">
        <v>12504</v>
      </c>
      <c r="P367" t="s">
        <v>12605</v>
      </c>
      <c r="Q367" t="s">
        <v>12957</v>
      </c>
      <c r="R367" t="s">
        <v>13286</v>
      </c>
      <c r="S367" t="s">
        <v>598</v>
      </c>
      <c r="T367" t="s">
        <v>13294</v>
      </c>
      <c r="U367">
        <v>1900969.2557099999</v>
      </c>
      <c r="V367">
        <v>70432.036340000006</v>
      </c>
      <c r="W367">
        <v>97573.325270000001</v>
      </c>
      <c r="X367">
        <v>17811.0406</v>
      </c>
      <c r="Y367">
        <v>79762.284670000008</v>
      </c>
      <c r="Z367">
        <v>96052.220209999999</v>
      </c>
      <c r="AA367">
        <v>1896193.2557099999</v>
      </c>
      <c r="AB367">
        <v>2681</v>
      </c>
      <c r="AC367">
        <v>257732.99918000001</v>
      </c>
      <c r="AD367">
        <v>1408556.0857800001</v>
      </c>
      <c r="AE367">
        <v>706298.04246000003</v>
      </c>
      <c r="AF367">
        <v>702258.04332000006</v>
      </c>
      <c r="AG367">
        <v>1042386.8173</v>
      </c>
      <c r="AH367">
        <v>366169.26848000003</v>
      </c>
      <c r="AI367">
        <v>2087676</v>
      </c>
      <c r="AJ367">
        <v>129080</v>
      </c>
      <c r="AK367">
        <v>292435</v>
      </c>
      <c r="AL367">
        <v>272745</v>
      </c>
      <c r="AM367">
        <v>108384</v>
      </c>
      <c r="AN367">
        <v>2046906</v>
      </c>
      <c r="AO367">
        <v>2681</v>
      </c>
      <c r="AP367">
        <v>248052</v>
      </c>
      <c r="AQ367">
        <v>1356638</v>
      </c>
      <c r="AR367">
        <v>798559</v>
      </c>
      <c r="AS367">
        <v>558079</v>
      </c>
      <c r="AT367">
        <v>978225</v>
      </c>
      <c r="AU367">
        <v>378412</v>
      </c>
      <c r="AV367">
        <v>2623805.7472999999</v>
      </c>
      <c r="AW367">
        <v>322420.09986999998</v>
      </c>
      <c r="AX367">
        <v>333330.11375999998</v>
      </c>
      <c r="AY367">
        <v>286382.63273999997</v>
      </c>
      <c r="AZ367">
        <v>112488.12577</v>
      </c>
      <c r="BA367">
        <v>2511524</v>
      </c>
      <c r="BB367">
        <v>2681</v>
      </c>
      <c r="BC367">
        <v>246547</v>
      </c>
      <c r="BD367">
        <v>2324419.4745700001</v>
      </c>
      <c r="BE367">
        <v>860488.32212999999</v>
      </c>
      <c r="BF367">
        <v>1463931.1524400001</v>
      </c>
      <c r="BG367">
        <v>1852753.9653700001</v>
      </c>
      <c r="BH367">
        <v>471665.50919000001</v>
      </c>
      <c r="BI367">
        <v>1986962.6182299999</v>
      </c>
      <c r="BJ367">
        <v>179526.28547</v>
      </c>
      <c r="BK367">
        <v>148847.58257</v>
      </c>
      <c r="BL367">
        <v>118481.70062</v>
      </c>
      <c r="BM367">
        <v>109322.12824999999</v>
      </c>
      <c r="BN367">
        <v>1934910</v>
      </c>
      <c r="BO367">
        <v>2720</v>
      </c>
      <c r="BP367">
        <v>233425</v>
      </c>
      <c r="BQ367">
        <v>1949603</v>
      </c>
      <c r="BR367">
        <v>880017</v>
      </c>
      <c r="BS367">
        <v>1069586</v>
      </c>
      <c r="BT367">
        <v>1537616</v>
      </c>
      <c r="BU367">
        <v>411987</v>
      </c>
      <c r="BV367">
        <v>1587563.12353</v>
      </c>
      <c r="BW367">
        <v>127967.41747</v>
      </c>
      <c r="BX367">
        <v>77125.251870000007</v>
      </c>
      <c r="BY367">
        <v>27051.39848</v>
      </c>
      <c r="BZ367">
        <v>112520.76534</v>
      </c>
      <c r="CA367">
        <v>1546777.1918500101</v>
      </c>
      <c r="CB367">
        <v>2805</v>
      </c>
      <c r="CC367">
        <v>191102</v>
      </c>
      <c r="CD367">
        <v>1805365.9058300001</v>
      </c>
      <c r="CE367">
        <v>945808.64294000005</v>
      </c>
      <c r="CF367">
        <v>859557.26289000001</v>
      </c>
      <c r="CG367">
        <v>1421078.16215</v>
      </c>
      <c r="CH367">
        <v>384287.74368000001</v>
      </c>
      <c r="CI367">
        <v>1971377.5434099999</v>
      </c>
      <c r="CJ367">
        <v>426811.60762999998</v>
      </c>
      <c r="CK367">
        <v>230529.9069</v>
      </c>
      <c r="CL367">
        <v>203466.5631</v>
      </c>
      <c r="CM367">
        <v>106286.07128</v>
      </c>
      <c r="CN367">
        <v>1929317.17508</v>
      </c>
      <c r="CO367">
        <v>2901</v>
      </c>
      <c r="CP367">
        <v>227192</v>
      </c>
      <c r="CQ367">
        <v>1616291</v>
      </c>
      <c r="CR367">
        <v>995479</v>
      </c>
      <c r="CS367">
        <v>620812</v>
      </c>
      <c r="CT367">
        <v>1280575.3791100001</v>
      </c>
      <c r="CU367">
        <v>291041.24236999999</v>
      </c>
      <c r="CW367">
        <f>U367/CI367</f>
        <v>0.96428472672047849</v>
      </c>
    </row>
    <row r="368" spans="1:101" x14ac:dyDescent="0.2">
      <c r="A368" t="s">
        <v>465</v>
      </c>
      <c r="B368" t="s">
        <v>445</v>
      </c>
      <c r="C368" t="s">
        <v>363</v>
      </c>
      <c r="D368" t="s">
        <v>365</v>
      </c>
      <c r="E368" t="s">
        <v>475</v>
      </c>
      <c r="F368" t="s">
        <v>489</v>
      </c>
      <c r="G368" t="s">
        <v>2467</v>
      </c>
      <c r="H368" t="s">
        <v>4557</v>
      </c>
      <c r="K368" t="s">
        <v>5140</v>
      </c>
      <c r="L368" t="s">
        <v>5517</v>
      </c>
      <c r="M368" t="s">
        <v>7966</v>
      </c>
      <c r="N368" t="s">
        <v>10415</v>
      </c>
      <c r="O368" t="s">
        <v>12504</v>
      </c>
      <c r="P368" t="s">
        <v>12663</v>
      </c>
      <c r="Q368" t="s">
        <v>12984</v>
      </c>
      <c r="R368" t="s">
        <v>13138</v>
      </c>
      <c r="S368" t="s">
        <v>498</v>
      </c>
      <c r="T368" t="s">
        <v>13293</v>
      </c>
      <c r="U368">
        <v>1885203</v>
      </c>
      <c r="V368">
        <v>23598</v>
      </c>
      <c r="W368">
        <v>19626</v>
      </c>
      <c r="X368">
        <v>6467</v>
      </c>
      <c r="Y368">
        <v>13837</v>
      </c>
      <c r="Z368">
        <v>56399.5</v>
      </c>
      <c r="AA368">
        <v>71895</v>
      </c>
      <c r="AB368">
        <v>1368</v>
      </c>
      <c r="AC368">
        <v>140593</v>
      </c>
      <c r="AD368">
        <v>1238656</v>
      </c>
      <c r="AE368">
        <v>563378</v>
      </c>
      <c r="AF368">
        <v>675278</v>
      </c>
      <c r="AG368">
        <v>867168</v>
      </c>
      <c r="AH368">
        <v>367054</v>
      </c>
      <c r="AI368">
        <v>2056668</v>
      </c>
      <c r="AJ368">
        <v>48216</v>
      </c>
      <c r="AK368">
        <v>45829</v>
      </c>
      <c r="AL368">
        <v>38510</v>
      </c>
      <c r="AM368">
        <v>51529</v>
      </c>
      <c r="AN368">
        <v>442183.62</v>
      </c>
      <c r="AO368">
        <v>1394</v>
      </c>
      <c r="AP368">
        <v>140592</v>
      </c>
      <c r="AQ368">
        <v>1258481</v>
      </c>
      <c r="AR368">
        <v>499363</v>
      </c>
      <c r="AS368">
        <v>759118</v>
      </c>
      <c r="AT368">
        <v>857737</v>
      </c>
      <c r="AU368">
        <v>395625</v>
      </c>
      <c r="AV368">
        <v>2574699</v>
      </c>
      <c r="AW368">
        <v>241281</v>
      </c>
      <c r="AX368">
        <v>232134</v>
      </c>
      <c r="AY368">
        <v>184089</v>
      </c>
      <c r="AZ368">
        <v>44095</v>
      </c>
      <c r="BA368">
        <v>315260</v>
      </c>
      <c r="BB368">
        <v>900</v>
      </c>
      <c r="BC368">
        <v>110146</v>
      </c>
      <c r="BD368">
        <v>1282527.6000000001</v>
      </c>
      <c r="BE368">
        <v>454859.6</v>
      </c>
      <c r="BF368">
        <v>827668</v>
      </c>
      <c r="BG368">
        <v>823016</v>
      </c>
      <c r="BH368">
        <v>130540</v>
      </c>
      <c r="BI368">
        <v>2168448</v>
      </c>
      <c r="BJ368">
        <v>315396</v>
      </c>
      <c r="BK368">
        <v>322751</v>
      </c>
      <c r="BL368">
        <v>257294</v>
      </c>
      <c r="BM368">
        <v>32615</v>
      </c>
      <c r="BN368">
        <v>290213</v>
      </c>
      <c r="BO368">
        <v>858</v>
      </c>
      <c r="BP368">
        <v>110145.7</v>
      </c>
      <c r="BQ368">
        <v>1298653</v>
      </c>
      <c r="BR368">
        <v>418111</v>
      </c>
      <c r="BS368">
        <v>880542</v>
      </c>
      <c r="BT368">
        <v>641303.5</v>
      </c>
      <c r="BU368">
        <v>628845</v>
      </c>
      <c r="BV368">
        <v>1293658</v>
      </c>
      <c r="BW368">
        <v>61884</v>
      </c>
      <c r="BX368">
        <v>55518</v>
      </c>
      <c r="BY368">
        <v>44716</v>
      </c>
      <c r="BZ368">
        <v>32872</v>
      </c>
      <c r="CA368">
        <v>194283</v>
      </c>
      <c r="CB368">
        <v>798</v>
      </c>
      <c r="CC368">
        <v>86886</v>
      </c>
      <c r="CD368">
        <v>741689</v>
      </c>
      <c r="CE368">
        <v>347097</v>
      </c>
      <c r="CF368">
        <v>394592</v>
      </c>
      <c r="CG368">
        <v>373536.7</v>
      </c>
      <c r="CH368">
        <v>344045</v>
      </c>
      <c r="CI368">
        <v>1315477</v>
      </c>
      <c r="CJ368">
        <v>48663</v>
      </c>
      <c r="CK368">
        <v>41621</v>
      </c>
      <c r="CL368">
        <v>32679</v>
      </c>
      <c r="CM368">
        <v>29874</v>
      </c>
      <c r="CN368">
        <v>214103</v>
      </c>
      <c r="CO368">
        <v>821</v>
      </c>
      <c r="CP368">
        <v>90151.6</v>
      </c>
      <c r="CQ368">
        <v>741869</v>
      </c>
      <c r="CR368">
        <v>323537</v>
      </c>
      <c r="CS368">
        <v>418332</v>
      </c>
      <c r="CT368">
        <v>327643</v>
      </c>
      <c r="CU368">
        <v>392272</v>
      </c>
      <c r="CW368">
        <f>U368/CI368</f>
        <v>1.4330946113082934</v>
      </c>
    </row>
    <row r="369" spans="1:101" x14ac:dyDescent="0.2">
      <c r="A369" t="s">
        <v>466</v>
      </c>
      <c r="B369" t="s">
        <v>469</v>
      </c>
      <c r="G369" t="s">
        <v>2468</v>
      </c>
      <c r="H369" t="s">
        <v>4566</v>
      </c>
      <c r="K369" t="s">
        <v>5</v>
      </c>
      <c r="L369" t="s">
        <v>5518</v>
      </c>
      <c r="M369" t="s">
        <v>7967</v>
      </c>
      <c r="N369" t="s">
        <v>10416</v>
      </c>
      <c r="O369" t="s">
        <v>12504</v>
      </c>
      <c r="P369" t="s">
        <v>12559</v>
      </c>
      <c r="Q369" t="s">
        <v>12896</v>
      </c>
      <c r="R369" t="s">
        <v>13287</v>
      </c>
      <c r="S369" t="s">
        <v>598</v>
      </c>
      <c r="T369" t="s">
        <v>13294</v>
      </c>
      <c r="U369">
        <v>1883107.8570999999</v>
      </c>
      <c r="V369">
        <v>97191.854179999995</v>
      </c>
      <c r="W369">
        <v>107607.87955</v>
      </c>
      <c r="X369">
        <v>-33329.093630000003</v>
      </c>
      <c r="Y369">
        <v>140936.97318</v>
      </c>
      <c r="Z369">
        <v>30361.021659999999</v>
      </c>
      <c r="AA369">
        <v>822918.85709999991</v>
      </c>
      <c r="AB369">
        <v>331</v>
      </c>
      <c r="AC369">
        <v>42401.433080000003</v>
      </c>
      <c r="AD369">
        <v>927352.90345999994</v>
      </c>
      <c r="AE369">
        <v>213812.40859000001</v>
      </c>
      <c r="AF369">
        <v>713540.49487000005</v>
      </c>
      <c r="AG369">
        <v>345905.36245000002</v>
      </c>
      <c r="AH369">
        <v>581447.54101000004</v>
      </c>
      <c r="AI369">
        <v>1880706.70297</v>
      </c>
      <c r="AJ369">
        <v>67730.715959999987</v>
      </c>
      <c r="AK369">
        <v>37721.475550000003</v>
      </c>
      <c r="AL369">
        <v>19936.405920000001</v>
      </c>
      <c r="AM369">
        <v>11221.244650000001</v>
      </c>
      <c r="AN369">
        <v>1218989.70297</v>
      </c>
      <c r="AO369">
        <v>195</v>
      </c>
      <c r="AP369">
        <v>23722.872459999999</v>
      </c>
      <c r="AQ369">
        <v>1301053.2007899999</v>
      </c>
      <c r="AR369">
        <v>171109.66712</v>
      </c>
      <c r="AS369">
        <v>1129943.53367</v>
      </c>
      <c r="AT369">
        <v>204968.38927000001</v>
      </c>
      <c r="AU369">
        <v>1096084.81152</v>
      </c>
      <c r="AV369">
        <v>1692664.8272200001</v>
      </c>
      <c r="AW369">
        <v>57791.453880000001</v>
      </c>
      <c r="AX369">
        <v>59267.39157</v>
      </c>
      <c r="AY369">
        <v>44573.69857</v>
      </c>
      <c r="AZ369">
        <v>8193.2339900000006</v>
      </c>
      <c r="BA369">
        <v>918043.82721999998</v>
      </c>
      <c r="BB369">
        <v>91</v>
      </c>
      <c r="BC369">
        <v>15316.637629999999</v>
      </c>
      <c r="BD369">
        <v>1288628.2757699999</v>
      </c>
      <c r="BE369">
        <v>107810.71987</v>
      </c>
      <c r="BF369">
        <v>1180817.5559</v>
      </c>
      <c r="BG369">
        <v>188500.38435000001</v>
      </c>
      <c r="BH369">
        <v>1103439.94842</v>
      </c>
      <c r="BI369">
        <v>1011125.71556</v>
      </c>
      <c r="BJ369">
        <v>32113.158520000001</v>
      </c>
      <c r="BK369">
        <v>38459.089139999996</v>
      </c>
      <c r="BL369">
        <v>31041.377140000001</v>
      </c>
      <c r="BM369">
        <v>5885.8357699999997</v>
      </c>
      <c r="BN369">
        <v>34426.9</v>
      </c>
      <c r="BO369">
        <v>49</v>
      </c>
      <c r="BP369">
        <v>10185.952950000001</v>
      </c>
      <c r="BQ369">
        <v>656214.55157000001</v>
      </c>
      <c r="BR369">
        <v>70617.507819999999</v>
      </c>
      <c r="BS369">
        <v>585597.04374999995</v>
      </c>
      <c r="BT369">
        <v>145326.44278000001</v>
      </c>
      <c r="BU369">
        <v>510888.10879000003</v>
      </c>
      <c r="BV369">
        <v>7989.4</v>
      </c>
      <c r="BW369">
        <v>859</v>
      </c>
      <c r="BX369">
        <v>999.7</v>
      </c>
      <c r="BY369">
        <v>767</v>
      </c>
      <c r="BZ369">
        <v>0</v>
      </c>
      <c r="CA369">
        <v>0</v>
      </c>
      <c r="CB369">
        <v>21</v>
      </c>
      <c r="CC369">
        <v>2114</v>
      </c>
      <c r="CD369">
        <v>92951</v>
      </c>
      <c r="CE369">
        <v>54559</v>
      </c>
      <c r="CF369">
        <v>38392</v>
      </c>
      <c r="CG369">
        <v>67285</v>
      </c>
      <c r="CH369">
        <v>25666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W369" t="e">
        <f>U369/CI369</f>
        <v>#DIV/0!</v>
      </c>
    </row>
    <row r="370" spans="1:101" x14ac:dyDescent="0.2">
      <c r="A370" t="s">
        <v>467</v>
      </c>
      <c r="B370" t="s">
        <v>395</v>
      </c>
      <c r="C370" t="s">
        <v>383</v>
      </c>
      <c r="D370" t="s">
        <v>420</v>
      </c>
      <c r="E370" t="s">
        <v>461</v>
      </c>
      <c r="F370" t="s">
        <v>423</v>
      </c>
      <c r="G370" t="s">
        <v>2469</v>
      </c>
      <c r="H370" t="s">
        <v>4561</v>
      </c>
      <c r="K370" t="s">
        <v>5140</v>
      </c>
      <c r="L370" t="s">
        <v>5519</v>
      </c>
      <c r="M370" t="s">
        <v>7968</v>
      </c>
      <c r="N370" t="s">
        <v>10417</v>
      </c>
      <c r="O370" t="s">
        <v>12504</v>
      </c>
      <c r="P370" t="s">
        <v>12582</v>
      </c>
      <c r="Q370" t="s">
        <v>12923</v>
      </c>
      <c r="R370" t="s">
        <v>13287</v>
      </c>
      <c r="S370" t="s">
        <v>598</v>
      </c>
      <c r="T370" t="s">
        <v>13294</v>
      </c>
      <c r="U370">
        <v>1880401.85085</v>
      </c>
      <c r="V370">
        <v>57927.713029999999</v>
      </c>
      <c r="W370">
        <v>74444.292220000003</v>
      </c>
      <c r="X370">
        <v>-14755.002699999999</v>
      </c>
      <c r="Y370">
        <v>59689.289520000013</v>
      </c>
      <c r="Z370">
        <v>146968.46294999999</v>
      </c>
      <c r="AA370">
        <v>1869983</v>
      </c>
      <c r="AB370">
        <v>1793</v>
      </c>
      <c r="AC370">
        <v>229074.33218</v>
      </c>
      <c r="AD370">
        <v>2144408.2900100001</v>
      </c>
      <c r="AE370">
        <v>1447258.07326</v>
      </c>
      <c r="AF370">
        <v>697150.21675000002</v>
      </c>
      <c r="AG370">
        <v>1809043.2473500001</v>
      </c>
      <c r="AH370">
        <v>335365.04265999998</v>
      </c>
      <c r="AI370">
        <v>2363002.0256699999</v>
      </c>
      <c r="AJ370">
        <v>55048.910630000013</v>
      </c>
      <c r="AK370">
        <v>36510.021390000002</v>
      </c>
      <c r="AL370">
        <v>33907.388489999998</v>
      </c>
      <c r="AM370">
        <v>135145.20352000001</v>
      </c>
      <c r="AN370">
        <v>2313243</v>
      </c>
      <c r="AO370">
        <v>1951</v>
      </c>
      <c r="AP370">
        <v>220933.5154</v>
      </c>
      <c r="AQ370">
        <v>2222510.4016900002</v>
      </c>
      <c r="AR370">
        <v>1510491.02278</v>
      </c>
      <c r="AS370">
        <v>712019.37890999997</v>
      </c>
      <c r="AT370">
        <v>1761353.95783</v>
      </c>
      <c r="AU370">
        <v>461156.44386</v>
      </c>
      <c r="AV370">
        <v>2458056.7495900001</v>
      </c>
      <c r="AW370">
        <v>86037.779689999996</v>
      </c>
      <c r="AX370">
        <v>38045.258979999999</v>
      </c>
      <c r="AY370">
        <v>31445.347900000001</v>
      </c>
      <c r="AZ370">
        <v>142067</v>
      </c>
      <c r="BA370">
        <v>2250419</v>
      </c>
      <c r="BB370">
        <v>1699</v>
      </c>
      <c r="BC370">
        <v>225196</v>
      </c>
      <c r="BD370">
        <v>2792979.0800999999</v>
      </c>
      <c r="BE370">
        <v>1544330.0865100001</v>
      </c>
      <c r="BF370">
        <v>1248648.9935900001</v>
      </c>
      <c r="BG370">
        <v>1018646.56934</v>
      </c>
      <c r="BH370">
        <v>1774332.51076</v>
      </c>
      <c r="BI370">
        <v>1767862.9323199999</v>
      </c>
      <c r="BJ370">
        <v>110585.17505999999</v>
      </c>
      <c r="BK370">
        <v>100175.63159999999</v>
      </c>
      <c r="BL370">
        <v>74351.230639999994</v>
      </c>
      <c r="BM370">
        <v>147333</v>
      </c>
      <c r="BN370">
        <v>1755060</v>
      </c>
      <c r="BO370">
        <v>1663</v>
      </c>
      <c r="BP370">
        <v>225196</v>
      </c>
      <c r="BQ370">
        <v>2141949.5309700002</v>
      </c>
      <c r="BR370">
        <v>1557374.7958200001</v>
      </c>
      <c r="BS370">
        <v>584574.73514999996</v>
      </c>
      <c r="BT370">
        <v>987201.22143999999</v>
      </c>
      <c r="BU370">
        <v>1154748.30953</v>
      </c>
      <c r="BV370">
        <v>1343538.9390499999</v>
      </c>
      <c r="BW370">
        <v>-6168.2231099999999</v>
      </c>
      <c r="BX370">
        <v>-20854.31667</v>
      </c>
      <c r="BY370">
        <v>-15112.23366</v>
      </c>
      <c r="BZ370">
        <v>133682</v>
      </c>
      <c r="CA370">
        <v>1296661</v>
      </c>
      <c r="CB370">
        <v>1988</v>
      </c>
      <c r="CC370">
        <v>218182</v>
      </c>
      <c r="CD370">
        <v>1929045.9292599999</v>
      </c>
      <c r="CE370">
        <v>1481966.44306</v>
      </c>
      <c r="CF370">
        <v>447079.48619999998</v>
      </c>
      <c r="CG370">
        <v>912849.99080000003</v>
      </c>
      <c r="CH370">
        <v>1016195.93846</v>
      </c>
      <c r="CI370">
        <v>1578210</v>
      </c>
      <c r="CJ370">
        <v>47328</v>
      </c>
      <c r="CK370">
        <v>42860</v>
      </c>
      <c r="CL370">
        <v>34270</v>
      </c>
      <c r="CM370">
        <v>124247</v>
      </c>
      <c r="CN370">
        <v>1505005</v>
      </c>
      <c r="CO370">
        <v>1990</v>
      </c>
      <c r="CP370">
        <v>229712</v>
      </c>
      <c r="CQ370">
        <v>1565541</v>
      </c>
      <c r="CR370">
        <v>1118110</v>
      </c>
      <c r="CS370">
        <v>447431</v>
      </c>
      <c r="CT370">
        <v>927962</v>
      </c>
      <c r="CU370">
        <v>637578.82215999998</v>
      </c>
      <c r="CW370">
        <f>U370/CI370</f>
        <v>1.1914775922405765</v>
      </c>
    </row>
    <row r="371" spans="1:101" x14ac:dyDescent="0.2">
      <c r="A371" t="s">
        <v>468</v>
      </c>
      <c r="B371" t="s">
        <v>550</v>
      </c>
      <c r="C371" t="s">
        <v>588</v>
      </c>
      <c r="D371" t="s">
        <v>1230</v>
      </c>
      <c r="E371" t="s">
        <v>800</v>
      </c>
      <c r="G371" t="s">
        <v>2470</v>
      </c>
      <c r="H371" t="s">
        <v>4557</v>
      </c>
      <c r="I371" t="s">
        <v>5130</v>
      </c>
      <c r="J371" t="s">
        <v>5134</v>
      </c>
      <c r="K371" t="s">
        <v>5136</v>
      </c>
      <c r="L371" t="s">
        <v>5520</v>
      </c>
      <c r="M371" t="s">
        <v>7969</v>
      </c>
      <c r="N371" t="s">
        <v>10418</v>
      </c>
      <c r="O371" t="s">
        <v>12503</v>
      </c>
      <c r="P371" t="s">
        <v>12664</v>
      </c>
      <c r="Q371" t="s">
        <v>13015</v>
      </c>
      <c r="R371" t="s">
        <v>12969</v>
      </c>
      <c r="S371" t="s">
        <v>498</v>
      </c>
      <c r="T371" t="s">
        <v>13294</v>
      </c>
      <c r="U371">
        <v>1873436</v>
      </c>
      <c r="V371">
        <v>986735</v>
      </c>
      <c r="W371">
        <v>1048451</v>
      </c>
      <c r="X371">
        <v>191595</v>
      </c>
      <c r="Y371">
        <v>856856</v>
      </c>
      <c r="Z371">
        <v>19905</v>
      </c>
      <c r="AA371">
        <v>916894</v>
      </c>
      <c r="AB371">
        <v>1245</v>
      </c>
      <c r="AC371">
        <v>311574</v>
      </c>
      <c r="AD371">
        <v>6645632</v>
      </c>
      <c r="AG371">
        <v>2003641</v>
      </c>
      <c r="AH371">
        <v>4641991</v>
      </c>
      <c r="AI371">
        <v>1588306</v>
      </c>
      <c r="AJ371">
        <v>894075</v>
      </c>
      <c r="AK371">
        <v>960244</v>
      </c>
      <c r="AL371">
        <v>791173</v>
      </c>
      <c r="AM371">
        <v>17197</v>
      </c>
      <c r="AN371">
        <v>856177</v>
      </c>
      <c r="AO371">
        <v>1054</v>
      </c>
      <c r="AP371">
        <v>259140</v>
      </c>
      <c r="AQ371">
        <v>4688656</v>
      </c>
      <c r="AT371">
        <v>1734663</v>
      </c>
      <c r="AU371">
        <v>2953995</v>
      </c>
      <c r="AV371">
        <v>1444249</v>
      </c>
      <c r="AW371">
        <v>885682</v>
      </c>
      <c r="AX371">
        <v>935258</v>
      </c>
      <c r="AY371">
        <v>766096</v>
      </c>
      <c r="AZ371">
        <v>3262</v>
      </c>
      <c r="BA371">
        <v>846243</v>
      </c>
      <c r="BB371">
        <v>860</v>
      </c>
      <c r="BC371">
        <v>184914</v>
      </c>
      <c r="BD371">
        <v>4114323</v>
      </c>
      <c r="BE371">
        <v>54613</v>
      </c>
      <c r="BF371">
        <v>4059710</v>
      </c>
      <c r="BG371">
        <v>1506069</v>
      </c>
      <c r="BH371">
        <v>2608254</v>
      </c>
      <c r="BI371">
        <v>562352</v>
      </c>
      <c r="BJ371">
        <v>273163</v>
      </c>
      <c r="BK371">
        <v>286651</v>
      </c>
      <c r="BL371">
        <v>234841</v>
      </c>
      <c r="BM371">
        <v>7485</v>
      </c>
      <c r="BN371">
        <v>347419</v>
      </c>
      <c r="BO371">
        <v>594</v>
      </c>
      <c r="BP371">
        <v>102530</v>
      </c>
      <c r="BQ371">
        <v>2971558</v>
      </c>
      <c r="BR371">
        <v>67628</v>
      </c>
      <c r="BS371">
        <v>2903930</v>
      </c>
      <c r="BT371">
        <v>912419</v>
      </c>
      <c r="BU371">
        <v>2022603</v>
      </c>
      <c r="BV371">
        <v>748294</v>
      </c>
      <c r="BW371">
        <v>511919</v>
      </c>
      <c r="BX371">
        <v>514237</v>
      </c>
      <c r="BY371">
        <v>418176</v>
      </c>
      <c r="BZ371">
        <v>6881</v>
      </c>
      <c r="CA371">
        <v>502602</v>
      </c>
      <c r="CB371">
        <v>419</v>
      </c>
      <c r="CC371">
        <v>95126</v>
      </c>
      <c r="CD371">
        <v>2155631</v>
      </c>
      <c r="CE371">
        <v>19720</v>
      </c>
      <c r="CF371">
        <v>2135911</v>
      </c>
      <c r="CG371">
        <v>888983</v>
      </c>
      <c r="CH371">
        <v>126281</v>
      </c>
      <c r="CI371">
        <v>210577</v>
      </c>
      <c r="CJ371">
        <v>63482</v>
      </c>
      <c r="CK371">
        <v>64809</v>
      </c>
      <c r="CL371">
        <v>54145</v>
      </c>
      <c r="CM371">
        <v>5643</v>
      </c>
      <c r="CN371">
        <v>143914</v>
      </c>
      <c r="CO371">
        <v>445</v>
      </c>
      <c r="CP371">
        <v>65411</v>
      </c>
      <c r="CQ371">
        <v>1083889</v>
      </c>
      <c r="CR371">
        <v>24248</v>
      </c>
      <c r="CS371">
        <v>855882</v>
      </c>
      <c r="CT371">
        <v>497267</v>
      </c>
      <c r="CU371">
        <v>586622</v>
      </c>
      <c r="CW371">
        <f>U371/CI371</f>
        <v>8.8966791245007766</v>
      </c>
    </row>
    <row r="372" spans="1:101" x14ac:dyDescent="0.2">
      <c r="A372" t="s">
        <v>469</v>
      </c>
      <c r="B372" t="s">
        <v>532</v>
      </c>
      <c r="C372" t="s">
        <v>663</v>
      </c>
      <c r="D372" t="s">
        <v>665</v>
      </c>
      <c r="E372" t="s">
        <v>529</v>
      </c>
      <c r="F372" t="s">
        <v>309</v>
      </c>
      <c r="G372" t="s">
        <v>2471</v>
      </c>
      <c r="H372" t="s">
        <v>4562</v>
      </c>
      <c r="I372" t="s">
        <v>5130</v>
      </c>
      <c r="K372" t="s">
        <v>5140</v>
      </c>
      <c r="L372" t="s">
        <v>5521</v>
      </c>
      <c r="M372" t="s">
        <v>7970</v>
      </c>
      <c r="N372" t="s">
        <v>10419</v>
      </c>
      <c r="O372" t="s">
        <v>12503</v>
      </c>
      <c r="P372" t="s">
        <v>12665</v>
      </c>
      <c r="Q372" t="s">
        <v>13016</v>
      </c>
      <c r="R372" t="s">
        <v>13287</v>
      </c>
      <c r="S372" t="s">
        <v>498</v>
      </c>
      <c r="T372" t="s">
        <v>13293</v>
      </c>
      <c r="U372">
        <v>1869000</v>
      </c>
      <c r="V372">
        <v>256000</v>
      </c>
      <c r="W372">
        <v>304000</v>
      </c>
      <c r="X372">
        <v>55000</v>
      </c>
      <c r="Y372">
        <v>249000</v>
      </c>
      <c r="Z372">
        <v>247000</v>
      </c>
      <c r="AA372">
        <v>463000</v>
      </c>
      <c r="AB372">
        <v>2376</v>
      </c>
      <c r="AC372">
        <v>373000</v>
      </c>
      <c r="AD372">
        <v>3848000</v>
      </c>
      <c r="AE372">
        <v>1748000</v>
      </c>
      <c r="AF372">
        <v>2100000</v>
      </c>
      <c r="AG372">
        <v>2273000</v>
      </c>
      <c r="AH372">
        <v>1575000</v>
      </c>
      <c r="AI372">
        <v>1644000</v>
      </c>
      <c r="AJ372">
        <v>216000</v>
      </c>
      <c r="AK372">
        <v>203000</v>
      </c>
      <c r="AL372">
        <v>144000</v>
      </c>
      <c r="AM372">
        <v>198000</v>
      </c>
      <c r="AN372">
        <v>238000</v>
      </c>
      <c r="AO372">
        <v>2560</v>
      </c>
      <c r="AP372">
        <v>336000</v>
      </c>
      <c r="AQ372">
        <v>3789000</v>
      </c>
      <c r="AR372">
        <v>1587000</v>
      </c>
      <c r="AS372">
        <v>2202000</v>
      </c>
      <c r="AT372">
        <v>2193000</v>
      </c>
      <c r="AU372">
        <v>1596000</v>
      </c>
      <c r="AV372">
        <v>1296000</v>
      </c>
      <c r="AW372">
        <v>257000</v>
      </c>
      <c r="AX372">
        <v>251000</v>
      </c>
      <c r="AY372">
        <v>120000</v>
      </c>
      <c r="AZ372">
        <v>149000</v>
      </c>
      <c r="BA372">
        <v>798000</v>
      </c>
      <c r="BB372">
        <v>2453</v>
      </c>
      <c r="BC372">
        <v>268000</v>
      </c>
      <c r="BD372">
        <v>3670000</v>
      </c>
      <c r="BE372">
        <v>2882000</v>
      </c>
      <c r="BF372">
        <v>788000</v>
      </c>
      <c r="BG372">
        <v>2095000</v>
      </c>
      <c r="BH372">
        <v>1575000</v>
      </c>
      <c r="BI372">
        <v>1050000</v>
      </c>
      <c r="BJ372">
        <v>134000</v>
      </c>
      <c r="BK372">
        <v>60000</v>
      </c>
      <c r="BL372">
        <v>25000</v>
      </c>
      <c r="BM372">
        <v>180000</v>
      </c>
      <c r="BN372">
        <v>640000</v>
      </c>
      <c r="BO372">
        <v>2426</v>
      </c>
      <c r="BP372">
        <v>221000</v>
      </c>
      <c r="BQ372">
        <v>3220000</v>
      </c>
      <c r="BR372">
        <v>599000</v>
      </c>
      <c r="BS372">
        <v>2621000</v>
      </c>
      <c r="BT372">
        <v>1881000</v>
      </c>
      <c r="BU372">
        <v>1339000</v>
      </c>
      <c r="BV372">
        <v>1139000</v>
      </c>
      <c r="BW372">
        <v>239000</v>
      </c>
      <c r="BX372">
        <v>257000</v>
      </c>
      <c r="BY372">
        <v>190000</v>
      </c>
      <c r="BZ372">
        <v>177000</v>
      </c>
      <c r="CA372">
        <v>381000</v>
      </c>
      <c r="CB372">
        <v>2969</v>
      </c>
      <c r="CC372">
        <v>197000</v>
      </c>
      <c r="CD372">
        <v>2124000</v>
      </c>
      <c r="CE372">
        <v>863000</v>
      </c>
      <c r="CF372">
        <v>1261000</v>
      </c>
      <c r="CG372">
        <v>1338000</v>
      </c>
      <c r="CH372">
        <v>786000</v>
      </c>
      <c r="CI372">
        <v>2165000</v>
      </c>
      <c r="CJ372">
        <v>289000</v>
      </c>
      <c r="CK372">
        <v>333000</v>
      </c>
      <c r="CL372">
        <v>249000</v>
      </c>
      <c r="CM372">
        <v>182000</v>
      </c>
      <c r="CN372">
        <v>806000</v>
      </c>
      <c r="CO372">
        <v>4636</v>
      </c>
      <c r="CP372">
        <v>241000</v>
      </c>
      <c r="CQ372">
        <v>2975000</v>
      </c>
      <c r="CR372">
        <v>936000</v>
      </c>
      <c r="CS372">
        <v>2039000</v>
      </c>
      <c r="CT372">
        <v>1511000</v>
      </c>
      <c r="CU372">
        <v>1298000</v>
      </c>
      <c r="CW372">
        <f>U372/CI372</f>
        <v>0.86327944572748272</v>
      </c>
    </row>
    <row r="373" spans="1:101" x14ac:dyDescent="0.2">
      <c r="A373" t="s">
        <v>470</v>
      </c>
      <c r="B373" t="s">
        <v>345</v>
      </c>
      <c r="C373" t="s">
        <v>334</v>
      </c>
      <c r="E373" t="s">
        <v>603</v>
      </c>
      <c r="G373" t="s">
        <v>2472</v>
      </c>
      <c r="H373" t="s">
        <v>4593</v>
      </c>
      <c r="J373" t="s">
        <v>5142</v>
      </c>
      <c r="L373" t="s">
        <v>5522</v>
      </c>
      <c r="M373" t="s">
        <v>7971</v>
      </c>
      <c r="N373" t="s">
        <v>10420</v>
      </c>
      <c r="O373" t="s">
        <v>12504</v>
      </c>
      <c r="P373" t="s">
        <v>12605</v>
      </c>
      <c r="Q373" t="s">
        <v>12957</v>
      </c>
      <c r="R373" t="s">
        <v>13286</v>
      </c>
      <c r="S373" t="s">
        <v>598</v>
      </c>
      <c r="T373" t="s">
        <v>13294</v>
      </c>
      <c r="U373">
        <v>1855614</v>
      </c>
      <c r="V373">
        <v>143477</v>
      </c>
      <c r="W373">
        <v>136827</v>
      </c>
      <c r="X373">
        <v>1740</v>
      </c>
      <c r="Y373">
        <v>135117</v>
      </c>
      <c r="Z373">
        <v>72227</v>
      </c>
      <c r="AA373">
        <v>1556535</v>
      </c>
      <c r="AB373">
        <v>453</v>
      </c>
      <c r="AC373">
        <v>67340</v>
      </c>
      <c r="AD373">
        <v>1740122</v>
      </c>
      <c r="AE373">
        <v>789904</v>
      </c>
      <c r="AF373">
        <v>950218</v>
      </c>
      <c r="AG373">
        <v>876392</v>
      </c>
      <c r="AH373">
        <v>863730</v>
      </c>
      <c r="AI373">
        <v>2543705</v>
      </c>
      <c r="AJ373">
        <v>146451</v>
      </c>
      <c r="AK373">
        <v>156563</v>
      </c>
      <c r="AL373">
        <v>125939</v>
      </c>
      <c r="AM373">
        <v>56536</v>
      </c>
      <c r="AN373">
        <v>2665946</v>
      </c>
      <c r="AO373">
        <v>466</v>
      </c>
      <c r="AP373">
        <v>67505</v>
      </c>
      <c r="AQ373">
        <v>1653250</v>
      </c>
      <c r="AR373">
        <v>847027</v>
      </c>
      <c r="AS373">
        <v>806223</v>
      </c>
      <c r="AT373">
        <v>741275</v>
      </c>
      <c r="AU373">
        <v>911975</v>
      </c>
      <c r="AV373">
        <v>2812895</v>
      </c>
      <c r="AW373">
        <v>138474</v>
      </c>
      <c r="AX373">
        <v>106287</v>
      </c>
      <c r="AY373">
        <v>86080</v>
      </c>
      <c r="AZ373">
        <v>44842</v>
      </c>
      <c r="BA373">
        <v>2665946</v>
      </c>
      <c r="BB373">
        <v>466</v>
      </c>
      <c r="BC373">
        <v>59628</v>
      </c>
      <c r="BD373">
        <v>1782458</v>
      </c>
      <c r="BE373">
        <v>814690</v>
      </c>
      <c r="BF373">
        <v>967768</v>
      </c>
      <c r="BG373">
        <v>615336</v>
      </c>
      <c r="BH373">
        <v>1167122</v>
      </c>
      <c r="BI373">
        <v>2532060</v>
      </c>
      <c r="BJ373">
        <v>87286</v>
      </c>
      <c r="BK373">
        <v>70608</v>
      </c>
      <c r="BL373">
        <v>57419</v>
      </c>
      <c r="BM373">
        <v>33802</v>
      </c>
      <c r="BN373">
        <v>1950067</v>
      </c>
      <c r="BO373">
        <v>465</v>
      </c>
      <c r="BP373">
        <v>53314</v>
      </c>
      <c r="BQ373">
        <v>1887066</v>
      </c>
      <c r="BR373">
        <v>688359</v>
      </c>
      <c r="BS373">
        <v>1198707</v>
      </c>
      <c r="BT373">
        <v>75056</v>
      </c>
      <c r="BU373">
        <v>1812010.6025400001</v>
      </c>
      <c r="BV373">
        <v>1009627.3621499999</v>
      </c>
      <c r="BW373">
        <v>-16335.549639999999</v>
      </c>
      <c r="BX373">
        <v>-74772.546629999997</v>
      </c>
      <c r="BY373">
        <v>-77341.435629999993</v>
      </c>
      <c r="BZ373">
        <v>20904.803790000002</v>
      </c>
      <c r="CA373">
        <v>515534</v>
      </c>
      <c r="CB373">
        <v>318</v>
      </c>
      <c r="CC373">
        <v>41274.257949999999</v>
      </c>
      <c r="CD373">
        <v>1553920.42478</v>
      </c>
      <c r="CE373">
        <v>651111.5625</v>
      </c>
      <c r="CF373">
        <v>902808.86228</v>
      </c>
      <c r="CG373">
        <v>17639.242709999999</v>
      </c>
      <c r="CH373">
        <v>1536281.1820700001</v>
      </c>
      <c r="CI373">
        <v>1911514</v>
      </c>
      <c r="CJ373">
        <v>-28992.57892</v>
      </c>
      <c r="CK373">
        <v>-34606.541290000001</v>
      </c>
      <c r="CL373">
        <v>-3662.5482900000002</v>
      </c>
      <c r="CM373">
        <v>338.70053999999999</v>
      </c>
      <c r="CN373">
        <v>4222</v>
      </c>
      <c r="CO373">
        <v>113</v>
      </c>
      <c r="CP373">
        <v>14073.35994</v>
      </c>
      <c r="CQ373">
        <v>689850.26535</v>
      </c>
      <c r="CR373">
        <v>621688.66365</v>
      </c>
      <c r="CS373">
        <v>68161.601699999999</v>
      </c>
      <c r="CT373">
        <v>94980.678339999999</v>
      </c>
      <c r="CU373">
        <v>594869.58701000002</v>
      </c>
      <c r="CW373">
        <f>U373/CI373</f>
        <v>0.97075616500846973</v>
      </c>
    </row>
    <row r="374" spans="1:101" x14ac:dyDescent="0.2">
      <c r="A374" t="s">
        <v>471</v>
      </c>
      <c r="B374" t="s">
        <v>471</v>
      </c>
      <c r="C374" t="s">
        <v>468</v>
      </c>
      <c r="D374" t="s">
        <v>422</v>
      </c>
      <c r="E374" t="s">
        <v>435</v>
      </c>
      <c r="F374" t="s">
        <v>460</v>
      </c>
      <c r="G374" t="s">
        <v>2473</v>
      </c>
      <c r="H374" t="s">
        <v>4561</v>
      </c>
      <c r="L374" t="s">
        <v>5523</v>
      </c>
      <c r="M374" t="s">
        <v>7972</v>
      </c>
      <c r="N374" t="s">
        <v>10421</v>
      </c>
      <c r="O374" t="s">
        <v>12503</v>
      </c>
      <c r="P374" t="s">
        <v>12538</v>
      </c>
      <c r="Q374" t="s">
        <v>12870</v>
      </c>
      <c r="R374" t="s">
        <v>13286</v>
      </c>
      <c r="S374" t="s">
        <v>638</v>
      </c>
      <c r="T374" t="s">
        <v>13294</v>
      </c>
      <c r="U374">
        <v>1852991</v>
      </c>
      <c r="V374">
        <v>18225</v>
      </c>
      <c r="W374">
        <v>7692</v>
      </c>
      <c r="X374">
        <v>933</v>
      </c>
      <c r="Y374">
        <v>6759</v>
      </c>
      <c r="Z374">
        <v>40924</v>
      </c>
      <c r="AA374">
        <v>1563503</v>
      </c>
      <c r="AB374">
        <v>717</v>
      </c>
      <c r="AC374">
        <v>98211</v>
      </c>
      <c r="AD374">
        <v>872080</v>
      </c>
      <c r="AE374">
        <v>217225</v>
      </c>
      <c r="AF374">
        <v>654855</v>
      </c>
      <c r="AG374">
        <v>585635</v>
      </c>
      <c r="AH374">
        <v>286445</v>
      </c>
      <c r="AI374">
        <v>1874466</v>
      </c>
      <c r="AJ374">
        <v>27706</v>
      </c>
      <c r="AK374">
        <v>32882</v>
      </c>
      <c r="AL374">
        <v>28465</v>
      </c>
      <c r="AM374">
        <v>41525</v>
      </c>
      <c r="AN374">
        <v>1570490</v>
      </c>
      <c r="AO374">
        <v>705</v>
      </c>
      <c r="AP374">
        <v>79773</v>
      </c>
      <c r="AQ374">
        <v>931755</v>
      </c>
      <c r="AR374">
        <v>240665</v>
      </c>
      <c r="AS374">
        <v>691090</v>
      </c>
      <c r="AT374">
        <v>578876</v>
      </c>
      <c r="AU374">
        <v>320729</v>
      </c>
      <c r="AV374">
        <v>1874466</v>
      </c>
      <c r="AW374">
        <v>27706</v>
      </c>
      <c r="AX374">
        <v>32882</v>
      </c>
      <c r="AY374">
        <v>28465</v>
      </c>
      <c r="AZ374">
        <v>41525</v>
      </c>
      <c r="BA374">
        <v>1570490</v>
      </c>
      <c r="BB374">
        <v>705</v>
      </c>
      <c r="BC374">
        <v>79773</v>
      </c>
      <c r="BD374">
        <v>931755</v>
      </c>
      <c r="BE374">
        <v>240665</v>
      </c>
      <c r="BF374">
        <v>691090</v>
      </c>
      <c r="BG374">
        <v>578876</v>
      </c>
      <c r="BH374">
        <v>352879</v>
      </c>
      <c r="BI374">
        <v>1750503</v>
      </c>
      <c r="BJ374">
        <v>80876</v>
      </c>
      <c r="BK374">
        <v>79970</v>
      </c>
      <c r="BL374">
        <v>64611</v>
      </c>
      <c r="BM374">
        <v>41070</v>
      </c>
      <c r="BN374">
        <v>1421985</v>
      </c>
      <c r="BO374">
        <v>700</v>
      </c>
      <c r="BP374">
        <v>75135</v>
      </c>
      <c r="BQ374">
        <v>899761</v>
      </c>
      <c r="BR374">
        <v>268068</v>
      </c>
      <c r="BS374">
        <v>631693</v>
      </c>
      <c r="BT374">
        <v>550411</v>
      </c>
      <c r="BU374">
        <v>349350</v>
      </c>
      <c r="BV374">
        <v>1451174</v>
      </c>
      <c r="BW374">
        <v>77163</v>
      </c>
      <c r="BX374">
        <v>87386</v>
      </c>
      <c r="BY374">
        <v>74206</v>
      </c>
      <c r="BZ374">
        <v>33272</v>
      </c>
      <c r="CA374">
        <v>1228753</v>
      </c>
      <c r="CB374">
        <v>653</v>
      </c>
      <c r="CC374">
        <v>69806</v>
      </c>
      <c r="CD374">
        <v>812400</v>
      </c>
      <c r="CE374">
        <v>299621</v>
      </c>
      <c r="CF374">
        <v>512779</v>
      </c>
      <c r="CG374">
        <v>485800</v>
      </c>
      <c r="CH374">
        <v>326600</v>
      </c>
      <c r="CI374">
        <v>1404786</v>
      </c>
      <c r="CJ374">
        <v>76276</v>
      </c>
      <c r="CK374">
        <v>69906</v>
      </c>
      <c r="CL374">
        <v>61037</v>
      </c>
      <c r="CM374">
        <v>27955</v>
      </c>
      <c r="CN374">
        <v>1157891</v>
      </c>
      <c r="CO374">
        <v>651</v>
      </c>
      <c r="CP374">
        <v>67681</v>
      </c>
      <c r="CQ374">
        <v>729201</v>
      </c>
      <c r="CR374">
        <v>321568</v>
      </c>
      <c r="CS374">
        <v>407633</v>
      </c>
      <c r="CT374">
        <v>411594</v>
      </c>
      <c r="CU374">
        <v>317607</v>
      </c>
      <c r="CW374">
        <f>U374/CI374</f>
        <v>1.3190557138240273</v>
      </c>
    </row>
    <row r="375" spans="1:101" x14ac:dyDescent="0.2">
      <c r="A375" t="s">
        <v>472</v>
      </c>
      <c r="B375" t="s">
        <v>563</v>
      </c>
      <c r="C375" t="s">
        <v>624</v>
      </c>
      <c r="D375" t="s">
        <v>592</v>
      </c>
      <c r="E375" t="s">
        <v>604</v>
      </c>
      <c r="F375" t="s">
        <v>627</v>
      </c>
      <c r="G375" t="s">
        <v>2474</v>
      </c>
      <c r="H375" t="s">
        <v>4562</v>
      </c>
      <c r="J375" t="s">
        <v>2089</v>
      </c>
      <c r="L375" t="s">
        <v>5524</v>
      </c>
      <c r="M375" t="s">
        <v>7973</v>
      </c>
      <c r="N375" t="s">
        <v>10422</v>
      </c>
      <c r="O375" t="s">
        <v>12504</v>
      </c>
      <c r="P375" t="s">
        <v>12558</v>
      </c>
      <c r="Q375" t="s">
        <v>12895</v>
      </c>
      <c r="R375" t="s">
        <v>13288</v>
      </c>
      <c r="S375" t="s">
        <v>498</v>
      </c>
      <c r="T375" t="s">
        <v>13293</v>
      </c>
      <c r="U375">
        <v>1840796</v>
      </c>
      <c r="V375">
        <v>27877</v>
      </c>
      <c r="W375">
        <v>32791</v>
      </c>
      <c r="X375">
        <v>6539</v>
      </c>
      <c r="Y375">
        <v>26252</v>
      </c>
      <c r="Z375">
        <v>2583</v>
      </c>
      <c r="AA375">
        <v>44578</v>
      </c>
      <c r="AB375">
        <v>310.12</v>
      </c>
      <c r="AC375">
        <v>37422</v>
      </c>
      <c r="AD375">
        <v>628523</v>
      </c>
      <c r="AE375">
        <v>36879</v>
      </c>
      <c r="AF375">
        <v>591644</v>
      </c>
      <c r="AG375">
        <v>128063</v>
      </c>
      <c r="AH375">
        <v>500460</v>
      </c>
      <c r="AI375">
        <v>1560890</v>
      </c>
      <c r="AJ375">
        <v>22483</v>
      </c>
      <c r="AK375">
        <v>22895</v>
      </c>
      <c r="AL375">
        <v>17896</v>
      </c>
      <c r="AM375">
        <v>2490</v>
      </c>
      <c r="AN375">
        <v>58064</v>
      </c>
      <c r="AO375">
        <v>309.88</v>
      </c>
      <c r="AP375">
        <v>33006</v>
      </c>
      <c r="AQ375">
        <v>528866</v>
      </c>
      <c r="AR375">
        <v>30478</v>
      </c>
      <c r="AS375">
        <v>498388</v>
      </c>
      <c r="AT375">
        <v>105941</v>
      </c>
      <c r="AU375">
        <v>422924</v>
      </c>
      <c r="AV375">
        <v>1373002.6794700001</v>
      </c>
      <c r="AW375">
        <v>19918.510989999999</v>
      </c>
      <c r="AX375">
        <v>18637.723600000001</v>
      </c>
      <c r="AY375">
        <v>14601.8986</v>
      </c>
      <c r="AZ375">
        <v>2372.7058099999999</v>
      </c>
      <c r="BA375">
        <v>1373000</v>
      </c>
      <c r="BB375">
        <v>150</v>
      </c>
      <c r="BC375">
        <v>17295.897789999999</v>
      </c>
      <c r="BD375">
        <v>423643.10820000002</v>
      </c>
      <c r="BE375">
        <v>29108.631229999999</v>
      </c>
      <c r="BF375">
        <v>394534.47697000002</v>
      </c>
      <c r="BG375">
        <v>87841.129249999998</v>
      </c>
      <c r="BH375">
        <v>335801.97895000002</v>
      </c>
      <c r="BI375">
        <v>1184876.2662800001</v>
      </c>
      <c r="BJ375">
        <v>14625.835370000001</v>
      </c>
      <c r="BK375">
        <v>16550.949939999999</v>
      </c>
      <c r="BL375">
        <v>12739.71494</v>
      </c>
      <c r="BM375">
        <v>2330.4669899999999</v>
      </c>
      <c r="BN375">
        <v>1202500</v>
      </c>
      <c r="BO375">
        <v>149</v>
      </c>
      <c r="BP375">
        <v>15342.78436</v>
      </c>
      <c r="BQ375">
        <v>354484.69503000012</v>
      </c>
      <c r="BR375">
        <v>31191.82329</v>
      </c>
      <c r="BS375">
        <v>323292.87173999997</v>
      </c>
      <c r="BT375">
        <v>73239.230650000012</v>
      </c>
      <c r="BU375">
        <v>281245.46438000002</v>
      </c>
      <c r="BV375">
        <v>1008791.65958</v>
      </c>
      <c r="BW375">
        <v>10359.91014</v>
      </c>
      <c r="BX375">
        <v>12121.9575</v>
      </c>
      <c r="BY375">
        <v>9200.6785</v>
      </c>
      <c r="BZ375">
        <v>2450.62563</v>
      </c>
      <c r="CA375">
        <v>47779.8</v>
      </c>
      <c r="CB375">
        <v>145</v>
      </c>
      <c r="CC375">
        <v>13345.26837</v>
      </c>
      <c r="CD375">
        <v>259248.68921000001</v>
      </c>
      <c r="CE375">
        <v>34482.787729999996</v>
      </c>
      <c r="CF375">
        <v>224765.90148</v>
      </c>
      <c r="CG375">
        <v>60499.51571</v>
      </c>
      <c r="CH375">
        <v>198749.1735</v>
      </c>
      <c r="CI375">
        <v>996590.69452000002</v>
      </c>
      <c r="CJ375">
        <v>11184.15372</v>
      </c>
      <c r="CK375">
        <v>11960.88111</v>
      </c>
      <c r="CL375">
        <v>8944.8791099999999</v>
      </c>
      <c r="CM375">
        <v>2271.1898999999999</v>
      </c>
      <c r="CN375">
        <v>31056</v>
      </c>
      <c r="CO375">
        <v>151</v>
      </c>
      <c r="CP375">
        <v>12392.692510000001</v>
      </c>
      <c r="CQ375">
        <v>289830.56024999998</v>
      </c>
      <c r="CR375">
        <v>30374.2562</v>
      </c>
      <c r="CS375">
        <v>259456.30405000001</v>
      </c>
      <c r="CT375">
        <v>51298.837209999998</v>
      </c>
      <c r="CU375">
        <v>238531.72304000001</v>
      </c>
      <c r="CW375">
        <f>U375/CI375</f>
        <v>1.8470933053279257</v>
      </c>
    </row>
    <row r="376" spans="1:101" x14ac:dyDescent="0.2">
      <c r="A376" t="s">
        <v>473</v>
      </c>
      <c r="B376" t="s">
        <v>458</v>
      </c>
      <c r="C376" t="s">
        <v>326</v>
      </c>
      <c r="D376" t="s">
        <v>324</v>
      </c>
      <c r="E376" t="s">
        <v>257</v>
      </c>
      <c r="F376" t="s">
        <v>211</v>
      </c>
      <c r="G376" t="s">
        <v>2475</v>
      </c>
      <c r="H376" t="s">
        <v>4557</v>
      </c>
      <c r="J376" t="s">
        <v>5136</v>
      </c>
      <c r="K376" t="s">
        <v>5136</v>
      </c>
      <c r="L376" t="s">
        <v>5525</v>
      </c>
      <c r="M376" t="s">
        <v>7974</v>
      </c>
      <c r="N376" t="s">
        <v>10423</v>
      </c>
      <c r="O376" t="s">
        <v>12504</v>
      </c>
      <c r="P376" t="s">
        <v>12646</v>
      </c>
      <c r="Q376" t="s">
        <v>12999</v>
      </c>
      <c r="R376" t="s">
        <v>13290</v>
      </c>
      <c r="S376" t="s">
        <v>598</v>
      </c>
      <c r="T376" t="s">
        <v>13294</v>
      </c>
      <c r="U376">
        <v>1831648</v>
      </c>
      <c r="V376">
        <v>70916</v>
      </c>
      <c r="W376">
        <v>71544</v>
      </c>
      <c r="X376">
        <v>12001</v>
      </c>
      <c r="Y376">
        <v>59543</v>
      </c>
      <c r="Z376">
        <v>13422</v>
      </c>
      <c r="AA376">
        <v>575095</v>
      </c>
      <c r="AB376">
        <v>118</v>
      </c>
      <c r="AC376">
        <v>140529</v>
      </c>
      <c r="AD376">
        <v>741524</v>
      </c>
      <c r="AE376">
        <v>144059</v>
      </c>
      <c r="AF376">
        <v>597465</v>
      </c>
      <c r="AG376">
        <v>46674</v>
      </c>
      <c r="AH376">
        <v>694849</v>
      </c>
      <c r="AI376">
        <v>1950956</v>
      </c>
      <c r="AJ376">
        <v>86601</v>
      </c>
      <c r="AK376">
        <v>72923</v>
      </c>
      <c r="AL376">
        <v>61471</v>
      </c>
      <c r="AM376">
        <v>20276</v>
      </c>
      <c r="AN376">
        <v>783165</v>
      </c>
      <c r="AO376">
        <v>211</v>
      </c>
      <c r="AP376">
        <v>173664</v>
      </c>
      <c r="AQ376">
        <v>863582</v>
      </c>
      <c r="AR376">
        <v>145341</v>
      </c>
      <c r="AS376">
        <v>718241</v>
      </c>
      <c r="AT376">
        <v>78508</v>
      </c>
      <c r="AU376">
        <v>785074</v>
      </c>
      <c r="AV376">
        <v>2854772</v>
      </c>
      <c r="AW376">
        <v>117786</v>
      </c>
      <c r="AX376">
        <v>113652</v>
      </c>
      <c r="AY376">
        <v>93533</v>
      </c>
      <c r="AZ376">
        <v>20730</v>
      </c>
      <c r="BA376">
        <v>1690886</v>
      </c>
      <c r="BB376">
        <v>216</v>
      </c>
      <c r="BC376">
        <v>203370</v>
      </c>
      <c r="BD376">
        <v>1020912</v>
      </c>
      <c r="BE376">
        <v>159547</v>
      </c>
      <c r="BF376">
        <v>861365</v>
      </c>
      <c r="BG376">
        <v>110533</v>
      </c>
      <c r="BH376">
        <v>910379</v>
      </c>
      <c r="BI376">
        <v>2379650</v>
      </c>
      <c r="BJ376">
        <v>104487</v>
      </c>
      <c r="BK376">
        <v>87510</v>
      </c>
      <c r="BL376">
        <v>69348</v>
      </c>
      <c r="BM376">
        <v>22130</v>
      </c>
      <c r="BN376">
        <v>1109691</v>
      </c>
      <c r="BP376">
        <v>203606</v>
      </c>
      <c r="BQ376">
        <v>1103695</v>
      </c>
      <c r="BR376">
        <v>192873</v>
      </c>
      <c r="BS376">
        <v>910822</v>
      </c>
      <c r="BT376">
        <v>143766</v>
      </c>
      <c r="BU376">
        <v>959929</v>
      </c>
      <c r="BV376">
        <v>2935159</v>
      </c>
      <c r="BW376">
        <v>137959</v>
      </c>
      <c r="BX376">
        <v>142153</v>
      </c>
      <c r="BY376">
        <v>114389</v>
      </c>
      <c r="BZ376">
        <v>18992</v>
      </c>
      <c r="CC376">
        <v>183830</v>
      </c>
      <c r="CD376">
        <v>1334194</v>
      </c>
      <c r="CE376">
        <v>220186</v>
      </c>
      <c r="CF376">
        <v>1114008</v>
      </c>
      <c r="CG376">
        <v>278418</v>
      </c>
      <c r="CH376">
        <v>1055777</v>
      </c>
      <c r="CI376">
        <v>3639562</v>
      </c>
      <c r="CJ376">
        <v>120493</v>
      </c>
      <c r="CK376">
        <v>116169</v>
      </c>
      <c r="CL376">
        <v>112387</v>
      </c>
      <c r="CM376">
        <v>15967</v>
      </c>
      <c r="CP376">
        <v>231027</v>
      </c>
      <c r="CQ376">
        <v>2143088</v>
      </c>
      <c r="CR376">
        <v>208440</v>
      </c>
      <c r="CS376">
        <v>1934648</v>
      </c>
      <c r="CT376">
        <v>337429</v>
      </c>
      <c r="CU376">
        <v>1805660</v>
      </c>
      <c r="CW376">
        <f>U376/CI376</f>
        <v>0.50326055717693507</v>
      </c>
    </row>
    <row r="377" spans="1:101" x14ac:dyDescent="0.2">
      <c r="A377" t="s">
        <v>474</v>
      </c>
      <c r="B377" t="s">
        <v>449</v>
      </c>
      <c r="C377" t="s">
        <v>339</v>
      </c>
      <c r="D377" t="s">
        <v>351</v>
      </c>
      <c r="E377" t="s">
        <v>501</v>
      </c>
      <c r="F377" t="s">
        <v>494</v>
      </c>
      <c r="G377" t="s">
        <v>2476</v>
      </c>
      <c r="H377" t="s">
        <v>4687</v>
      </c>
      <c r="I377" t="s">
        <v>5130</v>
      </c>
      <c r="J377" t="s">
        <v>2093</v>
      </c>
      <c r="K377" t="s">
        <v>5140</v>
      </c>
      <c r="L377" t="s">
        <v>5526</v>
      </c>
      <c r="M377" t="s">
        <v>7975</v>
      </c>
      <c r="N377" t="s">
        <v>10424</v>
      </c>
      <c r="O377" t="s">
        <v>12503</v>
      </c>
      <c r="P377" t="s">
        <v>12576</v>
      </c>
      <c r="Q377" t="s">
        <v>12916</v>
      </c>
      <c r="R377" t="s">
        <v>13287</v>
      </c>
      <c r="S377" t="s">
        <v>498</v>
      </c>
      <c r="T377" t="s">
        <v>13293</v>
      </c>
      <c r="U377">
        <v>1829117</v>
      </c>
      <c r="V377">
        <v>4704</v>
      </c>
      <c r="W377">
        <v>-12617</v>
      </c>
      <c r="X377">
        <v>-2036</v>
      </c>
      <c r="Y377">
        <v>-10581</v>
      </c>
      <c r="Z377">
        <v>9268</v>
      </c>
      <c r="AA377">
        <v>4446</v>
      </c>
      <c r="AB377">
        <v>375</v>
      </c>
      <c r="AC377">
        <v>47386</v>
      </c>
      <c r="AD377">
        <v>541806.65</v>
      </c>
      <c r="AE377">
        <v>183720.65</v>
      </c>
      <c r="AF377">
        <v>358086</v>
      </c>
      <c r="AG377">
        <v>314654</v>
      </c>
      <c r="AH377">
        <v>227153</v>
      </c>
      <c r="AI377">
        <v>2034232</v>
      </c>
      <c r="AJ377">
        <v>35398</v>
      </c>
      <c r="AK377">
        <v>35398</v>
      </c>
      <c r="AL377">
        <v>13283</v>
      </c>
      <c r="AM377">
        <v>8710</v>
      </c>
      <c r="AN377">
        <v>8265</v>
      </c>
      <c r="AO377">
        <v>386</v>
      </c>
      <c r="AP377">
        <v>44154</v>
      </c>
      <c r="AQ377">
        <v>568735</v>
      </c>
      <c r="AR377">
        <v>175219</v>
      </c>
      <c r="AS377">
        <v>393516</v>
      </c>
      <c r="AT377">
        <v>326928</v>
      </c>
      <c r="AU377">
        <v>241807</v>
      </c>
      <c r="AV377">
        <v>2752642</v>
      </c>
      <c r="AW377">
        <v>174674</v>
      </c>
      <c r="AX377">
        <v>142405</v>
      </c>
      <c r="AY377">
        <v>111546</v>
      </c>
      <c r="AZ377">
        <v>7253</v>
      </c>
      <c r="BA377">
        <v>74835</v>
      </c>
      <c r="BB377">
        <v>388</v>
      </c>
      <c r="BC377">
        <v>39399</v>
      </c>
      <c r="BD377">
        <v>631063</v>
      </c>
      <c r="BE377">
        <v>168435</v>
      </c>
      <c r="BF377">
        <v>462628</v>
      </c>
      <c r="BG377">
        <v>334755</v>
      </c>
      <c r="BH377">
        <v>296308</v>
      </c>
      <c r="BI377">
        <v>2258543</v>
      </c>
      <c r="BJ377">
        <v>228105</v>
      </c>
      <c r="BK377">
        <v>195931</v>
      </c>
      <c r="BL377">
        <v>153339</v>
      </c>
      <c r="BM377">
        <v>6427</v>
      </c>
      <c r="BN377">
        <v>48495</v>
      </c>
      <c r="BO377">
        <v>391</v>
      </c>
      <c r="BP377">
        <v>42735</v>
      </c>
      <c r="BQ377">
        <v>1179216</v>
      </c>
      <c r="BR377">
        <v>502820</v>
      </c>
      <c r="BS377">
        <v>676396</v>
      </c>
      <c r="BT377">
        <v>266144</v>
      </c>
      <c r="BU377">
        <v>410252</v>
      </c>
      <c r="BV377">
        <v>1205732.3689999999</v>
      </c>
      <c r="BW377">
        <v>28268.294000000002</v>
      </c>
      <c r="BX377">
        <v>20340</v>
      </c>
      <c r="BY377">
        <v>17532</v>
      </c>
      <c r="BZ377">
        <v>5654.6229999999996</v>
      </c>
      <c r="CA377">
        <v>22701.184000000001</v>
      </c>
      <c r="CB377">
        <v>392</v>
      </c>
      <c r="CC377">
        <v>30406</v>
      </c>
      <c r="CD377">
        <v>419159</v>
      </c>
      <c r="CE377">
        <v>165009</v>
      </c>
      <c r="CF377">
        <v>254150</v>
      </c>
      <c r="CG377">
        <v>118607.3</v>
      </c>
      <c r="CH377">
        <v>300571</v>
      </c>
      <c r="CI377">
        <v>1302963.845</v>
      </c>
      <c r="CJ377">
        <v>15527.159</v>
      </c>
      <c r="CK377">
        <v>3882</v>
      </c>
      <c r="CL377">
        <v>3195.0279999999998</v>
      </c>
      <c r="CM377">
        <v>5206.2510000000002</v>
      </c>
      <c r="CN377">
        <v>19712.208999999999</v>
      </c>
      <c r="CO377">
        <v>389</v>
      </c>
      <c r="CP377">
        <v>31489</v>
      </c>
      <c r="CQ377">
        <v>413873</v>
      </c>
      <c r="CR377">
        <v>163262</v>
      </c>
      <c r="CS377">
        <v>250611</v>
      </c>
      <c r="CT377">
        <v>104824.84699999999</v>
      </c>
      <c r="CU377">
        <v>309048</v>
      </c>
      <c r="CW377">
        <f>U377/CI377</f>
        <v>1.4038125516828903</v>
      </c>
    </row>
    <row r="378" spans="1:101" x14ac:dyDescent="0.2">
      <c r="A378" t="s">
        <v>475</v>
      </c>
      <c r="B378" t="s">
        <v>438</v>
      </c>
      <c r="C378" t="s">
        <v>366</v>
      </c>
      <c r="D378" t="s">
        <v>430</v>
      </c>
      <c r="E378" t="s">
        <v>512</v>
      </c>
      <c r="F378" t="s">
        <v>399</v>
      </c>
      <c r="G378" t="s">
        <v>2477</v>
      </c>
      <c r="H378" t="s">
        <v>4557</v>
      </c>
      <c r="K378" t="s">
        <v>5140</v>
      </c>
      <c r="L378" t="s">
        <v>5527</v>
      </c>
      <c r="M378" t="s">
        <v>7976</v>
      </c>
      <c r="N378" t="s">
        <v>10425</v>
      </c>
      <c r="O378" t="s">
        <v>12503</v>
      </c>
      <c r="P378" t="s">
        <v>12549</v>
      </c>
      <c r="Q378" t="s">
        <v>12888</v>
      </c>
      <c r="R378" t="s">
        <v>13281</v>
      </c>
      <c r="S378" t="s">
        <v>498</v>
      </c>
      <c r="T378" t="s">
        <v>13294</v>
      </c>
      <c r="U378">
        <v>1828405.7918499999</v>
      </c>
      <c r="V378">
        <v>47716.12788</v>
      </c>
      <c r="W378">
        <v>103315.24443999999</v>
      </c>
      <c r="X378">
        <v>-12461.307000000001</v>
      </c>
      <c r="Y378">
        <v>90853.937439999994</v>
      </c>
      <c r="Z378">
        <v>42871.140460000002</v>
      </c>
      <c r="AA378">
        <v>36586</v>
      </c>
      <c r="AB378">
        <v>542</v>
      </c>
      <c r="AC378">
        <v>85398.827059999996</v>
      </c>
      <c r="AD378">
        <v>654153.44640000002</v>
      </c>
      <c r="AE378">
        <v>304701.87046000001</v>
      </c>
      <c r="AF378">
        <v>349451.57594000001</v>
      </c>
      <c r="AG378">
        <v>448733.18803999998</v>
      </c>
      <c r="AH378">
        <v>205420.25836000001</v>
      </c>
      <c r="AI378">
        <v>2077188.0619999999</v>
      </c>
      <c r="AJ378">
        <v>63622.053</v>
      </c>
      <c r="AK378">
        <v>78408.902000000002</v>
      </c>
      <c r="AL378">
        <v>66571.653999999995</v>
      </c>
      <c r="AM378">
        <v>41661.589999999997</v>
      </c>
      <c r="AN378">
        <v>57438</v>
      </c>
      <c r="AO378">
        <v>550</v>
      </c>
      <c r="AP378">
        <v>79729.494000000006</v>
      </c>
      <c r="AQ378">
        <v>654499.79700000002</v>
      </c>
      <c r="AR378">
        <v>313410.28899999999</v>
      </c>
      <c r="AS378">
        <v>341089.50799999997</v>
      </c>
      <c r="AT378">
        <v>424442.57900000003</v>
      </c>
      <c r="AU378">
        <v>230057.21799999999</v>
      </c>
      <c r="AV378">
        <v>2554972.0040000002</v>
      </c>
      <c r="AW378">
        <v>139237.894</v>
      </c>
      <c r="AX378">
        <v>135513.511</v>
      </c>
      <c r="AY378">
        <v>113475.65700000001</v>
      </c>
      <c r="AZ378">
        <v>40886.853999999999</v>
      </c>
      <c r="BA378">
        <v>147065</v>
      </c>
      <c r="BB378">
        <v>563</v>
      </c>
      <c r="BC378">
        <v>81166.83</v>
      </c>
      <c r="BD378">
        <v>697273.80499999993</v>
      </c>
      <c r="BE378">
        <v>305302.91200000001</v>
      </c>
      <c r="BF378">
        <v>391970.89299999998</v>
      </c>
      <c r="BG378">
        <v>471340.46600000001</v>
      </c>
      <c r="BH378">
        <v>225933.33900000001</v>
      </c>
      <c r="BI378">
        <v>1729221.149</v>
      </c>
      <c r="BJ378">
        <v>55014.911999999997</v>
      </c>
      <c r="BK378">
        <v>96105.524999999994</v>
      </c>
      <c r="BL378">
        <v>77399.161999999997</v>
      </c>
      <c r="BM378">
        <v>40211.284</v>
      </c>
      <c r="BN378">
        <v>28992</v>
      </c>
      <c r="BO378">
        <v>542</v>
      </c>
      <c r="BP378">
        <v>54806.678999999996</v>
      </c>
      <c r="BQ378">
        <v>661837.25300000003</v>
      </c>
      <c r="BR378">
        <v>301219.755</v>
      </c>
      <c r="BS378">
        <v>360617.49800000002</v>
      </c>
      <c r="BT378">
        <v>435262.92</v>
      </c>
      <c r="BU378">
        <v>226574.33300000001</v>
      </c>
      <c r="BV378">
        <v>1177793.7819999999</v>
      </c>
      <c r="BW378">
        <v>63660.692999999999</v>
      </c>
      <c r="BX378">
        <v>73511.305999999997</v>
      </c>
      <c r="BY378">
        <v>55098.341</v>
      </c>
      <c r="BZ378">
        <v>40201.737000000001</v>
      </c>
      <c r="CA378">
        <v>50629</v>
      </c>
      <c r="CB378">
        <v>556</v>
      </c>
      <c r="CC378">
        <v>62640.624000000003</v>
      </c>
      <c r="CD378">
        <v>517125.10499999998</v>
      </c>
      <c r="CE378">
        <v>302168.19799999997</v>
      </c>
      <c r="CF378">
        <v>214956.90700000001</v>
      </c>
      <c r="CG378">
        <v>412953.283</v>
      </c>
      <c r="CH378">
        <v>104171.822</v>
      </c>
      <c r="CI378">
        <v>1298054.362</v>
      </c>
      <c r="CJ378">
        <v>63570.356</v>
      </c>
      <c r="CK378">
        <v>66102.854000000007</v>
      </c>
      <c r="CL378">
        <v>51421.858999999997</v>
      </c>
      <c r="CM378">
        <v>36317</v>
      </c>
      <c r="CN378">
        <v>146672.5</v>
      </c>
      <c r="CO378">
        <v>567</v>
      </c>
      <c r="CP378">
        <v>65010.733999999997</v>
      </c>
      <c r="CQ378">
        <v>571896.35</v>
      </c>
      <c r="CR378">
        <v>319610.478</v>
      </c>
      <c r="CS378">
        <v>252285.872</v>
      </c>
      <c r="CT378">
        <v>418744.47899999999</v>
      </c>
      <c r="CU378">
        <v>153151.87100000001</v>
      </c>
      <c r="CW378">
        <f>U378/CI378</f>
        <v>1.4085741286157321</v>
      </c>
    </row>
    <row r="379" spans="1:101" x14ac:dyDescent="0.2">
      <c r="A379" t="s">
        <v>476</v>
      </c>
      <c r="B379" t="s">
        <v>370</v>
      </c>
      <c r="C379" t="s">
        <v>300</v>
      </c>
      <c r="D379" t="s">
        <v>360</v>
      </c>
      <c r="E379" t="s">
        <v>571</v>
      </c>
      <c r="F379" t="s">
        <v>464</v>
      </c>
      <c r="G379" t="s">
        <v>2478</v>
      </c>
      <c r="H379" t="s">
        <v>4607</v>
      </c>
      <c r="J379" t="s">
        <v>2097</v>
      </c>
      <c r="K379" t="s">
        <v>2097</v>
      </c>
      <c r="L379" t="s">
        <v>5528</v>
      </c>
      <c r="M379" t="s">
        <v>7977</v>
      </c>
      <c r="N379" t="s">
        <v>10426</v>
      </c>
      <c r="O379" t="s">
        <v>12503</v>
      </c>
      <c r="P379" t="s">
        <v>12583</v>
      </c>
      <c r="Q379" t="s">
        <v>12925</v>
      </c>
      <c r="R379" t="s">
        <v>13287</v>
      </c>
      <c r="S379" t="s">
        <v>548</v>
      </c>
      <c r="T379" t="s">
        <v>13293</v>
      </c>
      <c r="U379">
        <v>1826702</v>
      </c>
      <c r="V379">
        <v>19785</v>
      </c>
      <c r="W379">
        <v>11703</v>
      </c>
      <c r="X379">
        <v>-25007</v>
      </c>
      <c r="Y379">
        <v>36710</v>
      </c>
      <c r="Z379">
        <v>41296</v>
      </c>
      <c r="AA379">
        <v>1243295.5799721719</v>
      </c>
      <c r="AB379">
        <v>603</v>
      </c>
      <c r="AC379">
        <v>84850</v>
      </c>
      <c r="AD379">
        <v>1155749</v>
      </c>
      <c r="AE379">
        <v>526286</v>
      </c>
      <c r="AF379">
        <v>629463</v>
      </c>
      <c r="AG379">
        <v>664396</v>
      </c>
      <c r="AH379">
        <v>491353</v>
      </c>
      <c r="AI379">
        <v>2544248</v>
      </c>
      <c r="AJ379">
        <v>88155</v>
      </c>
      <c r="AK379">
        <v>83744</v>
      </c>
      <c r="AL379">
        <v>71675</v>
      </c>
      <c r="AM379">
        <v>41247</v>
      </c>
      <c r="AN379">
        <v>1773148.5934617519</v>
      </c>
      <c r="AO379">
        <v>625</v>
      </c>
      <c r="AP379">
        <v>87997</v>
      </c>
      <c r="AQ379">
        <v>1154380</v>
      </c>
      <c r="AR379">
        <v>465758</v>
      </c>
      <c r="AS379">
        <v>688622</v>
      </c>
      <c r="AT379">
        <v>682630</v>
      </c>
      <c r="AU379">
        <v>471750</v>
      </c>
      <c r="AV379">
        <v>3266398</v>
      </c>
      <c r="AW379">
        <v>258597</v>
      </c>
      <c r="AX379">
        <v>264634</v>
      </c>
      <c r="AY379">
        <v>245339</v>
      </c>
      <c r="AZ379">
        <v>9123</v>
      </c>
      <c r="BA379">
        <v>2422252</v>
      </c>
      <c r="BB379">
        <v>628</v>
      </c>
      <c r="BC379">
        <v>80481</v>
      </c>
      <c r="BD379">
        <v>1374045</v>
      </c>
      <c r="BE379">
        <v>474980</v>
      </c>
      <c r="BF379">
        <v>899065</v>
      </c>
      <c r="BG379">
        <v>773359</v>
      </c>
      <c r="BH379">
        <v>600686</v>
      </c>
      <c r="BI379">
        <v>2186948</v>
      </c>
      <c r="BJ379">
        <v>178722</v>
      </c>
      <c r="BK379">
        <v>180653</v>
      </c>
      <c r="BL379">
        <v>151615</v>
      </c>
      <c r="BM379">
        <v>35700</v>
      </c>
      <c r="BN379">
        <v>1688371</v>
      </c>
      <c r="BO379">
        <v>613</v>
      </c>
      <c r="BP379">
        <v>65599</v>
      </c>
      <c r="BQ379">
        <v>1172616</v>
      </c>
      <c r="BR379">
        <v>382578</v>
      </c>
      <c r="BS379">
        <v>790038</v>
      </c>
      <c r="BT379">
        <v>685897</v>
      </c>
      <c r="BU379">
        <v>486719</v>
      </c>
      <c r="BV379">
        <v>1061602</v>
      </c>
      <c r="BW379">
        <v>66783</v>
      </c>
      <c r="BX379">
        <v>65691</v>
      </c>
      <c r="BY379">
        <v>55046</v>
      </c>
      <c r="BZ379">
        <v>31207</v>
      </c>
      <c r="CA379">
        <v>730289</v>
      </c>
      <c r="CB379">
        <v>601</v>
      </c>
      <c r="CC379">
        <v>48434</v>
      </c>
      <c r="CD379">
        <v>878183</v>
      </c>
      <c r="CE379">
        <v>388185</v>
      </c>
      <c r="CF379">
        <v>489998</v>
      </c>
      <c r="CG379">
        <v>573836</v>
      </c>
      <c r="CH379">
        <v>304347</v>
      </c>
      <c r="CI379">
        <v>1383808</v>
      </c>
      <c r="CJ379">
        <v>63369</v>
      </c>
      <c r="CK379">
        <v>62114</v>
      </c>
      <c r="CL379">
        <v>50450</v>
      </c>
      <c r="CM379">
        <v>32078</v>
      </c>
      <c r="CN379">
        <v>934971</v>
      </c>
      <c r="CO379">
        <v>658</v>
      </c>
      <c r="CP379">
        <v>53218</v>
      </c>
      <c r="CQ379">
        <v>765943</v>
      </c>
      <c r="CR379">
        <v>368210</v>
      </c>
      <c r="CS379">
        <v>397733</v>
      </c>
      <c r="CT379">
        <v>519792</v>
      </c>
      <c r="CU379">
        <v>246150</v>
      </c>
      <c r="CW379">
        <f>U379/CI379</f>
        <v>1.3200545162334658</v>
      </c>
    </row>
    <row r="380" spans="1:101" x14ac:dyDescent="0.2">
      <c r="A380" t="s">
        <v>477</v>
      </c>
      <c r="B380" t="s">
        <v>448</v>
      </c>
      <c r="C380" t="s">
        <v>437</v>
      </c>
      <c r="D380" t="s">
        <v>301</v>
      </c>
      <c r="E380" t="s">
        <v>315</v>
      </c>
      <c r="F380" t="s">
        <v>327</v>
      </c>
      <c r="G380" t="s">
        <v>2479</v>
      </c>
      <c r="H380" t="s">
        <v>4688</v>
      </c>
      <c r="K380" t="s">
        <v>5134</v>
      </c>
      <c r="L380" t="s">
        <v>5529</v>
      </c>
      <c r="M380" t="s">
        <v>7978</v>
      </c>
      <c r="N380" t="s">
        <v>10427</v>
      </c>
      <c r="O380" t="s">
        <v>12503</v>
      </c>
      <c r="P380" t="s">
        <v>12666</v>
      </c>
      <c r="Q380" t="s">
        <v>13017</v>
      </c>
      <c r="R380" t="s">
        <v>13138</v>
      </c>
      <c r="S380" t="s">
        <v>498</v>
      </c>
      <c r="T380" t="s">
        <v>13293</v>
      </c>
      <c r="U380">
        <v>1825961</v>
      </c>
      <c r="V380">
        <v>135574</v>
      </c>
      <c r="W380">
        <v>-187422</v>
      </c>
      <c r="X380">
        <v>38227</v>
      </c>
      <c r="Y380">
        <v>-225649</v>
      </c>
      <c r="Z380">
        <v>153091</v>
      </c>
      <c r="AA380">
        <v>1082365</v>
      </c>
      <c r="AB380">
        <v>4409</v>
      </c>
      <c r="AC380">
        <v>370026</v>
      </c>
      <c r="AD380">
        <v>2354255</v>
      </c>
      <c r="AE380">
        <v>1456890</v>
      </c>
      <c r="AF380">
        <v>897365</v>
      </c>
      <c r="AG380">
        <v>782215</v>
      </c>
      <c r="AH380">
        <v>1572040</v>
      </c>
      <c r="AI380">
        <v>2044572</v>
      </c>
      <c r="AJ380">
        <v>244606</v>
      </c>
      <c r="AK380">
        <v>21996</v>
      </c>
      <c r="AL380">
        <v>18970</v>
      </c>
      <c r="AM380">
        <v>158553</v>
      </c>
      <c r="AN380">
        <v>1287164.7019987779</v>
      </c>
      <c r="AO380">
        <v>5013</v>
      </c>
      <c r="AP380">
        <v>364508</v>
      </c>
      <c r="AQ380">
        <v>2657586</v>
      </c>
      <c r="AR380">
        <v>1286344</v>
      </c>
      <c r="AS380">
        <v>1371242</v>
      </c>
      <c r="AT380">
        <v>1264109</v>
      </c>
      <c r="AU380">
        <v>1393477</v>
      </c>
      <c r="AV380">
        <v>2015489</v>
      </c>
      <c r="AW380">
        <v>98678</v>
      </c>
      <c r="AX380">
        <v>35952</v>
      </c>
      <c r="AY380">
        <v>-265633</v>
      </c>
      <c r="AZ380">
        <v>172774</v>
      </c>
      <c r="BA380">
        <v>1247288.360531779</v>
      </c>
      <c r="BB380">
        <v>6182</v>
      </c>
      <c r="BC380">
        <v>397559</v>
      </c>
      <c r="BD380">
        <v>2739012</v>
      </c>
      <c r="BE380">
        <v>1564087</v>
      </c>
      <c r="BF380">
        <v>1174925</v>
      </c>
      <c r="BG380">
        <v>1243878</v>
      </c>
      <c r="BH380">
        <v>1495134</v>
      </c>
      <c r="BI380">
        <v>1872784</v>
      </c>
      <c r="BJ380">
        <v>109068</v>
      </c>
      <c r="BK380">
        <v>130880</v>
      </c>
      <c r="BL380">
        <v>188278</v>
      </c>
      <c r="BM380">
        <v>202111</v>
      </c>
      <c r="BN380">
        <v>1054426</v>
      </c>
      <c r="BO380">
        <v>7934</v>
      </c>
      <c r="BP380">
        <v>419781</v>
      </c>
      <c r="BQ380">
        <v>2952810</v>
      </c>
      <c r="BR380">
        <v>1644985</v>
      </c>
      <c r="BS380">
        <v>1307825</v>
      </c>
      <c r="BT380">
        <v>1311241</v>
      </c>
      <c r="BU380">
        <v>1641569</v>
      </c>
      <c r="BV380">
        <v>2119453</v>
      </c>
      <c r="BW380">
        <v>78702</v>
      </c>
      <c r="BX380">
        <v>-47581</v>
      </c>
      <c r="BY380">
        <v>17463</v>
      </c>
      <c r="BZ380">
        <v>194260</v>
      </c>
      <c r="CA380">
        <v>1194407.9975881339</v>
      </c>
      <c r="CB380">
        <v>7629</v>
      </c>
      <c r="CC380">
        <v>420353</v>
      </c>
      <c r="CD380">
        <v>2489971</v>
      </c>
      <c r="CE380">
        <v>1541623</v>
      </c>
      <c r="CF380">
        <v>948348</v>
      </c>
      <c r="CG380">
        <v>1218692</v>
      </c>
      <c r="CH380">
        <v>1271279</v>
      </c>
      <c r="CI380">
        <v>2049865</v>
      </c>
      <c r="CJ380">
        <v>36277</v>
      </c>
      <c r="CK380">
        <v>98172</v>
      </c>
      <c r="CL380">
        <v>53113</v>
      </c>
      <c r="CM380">
        <v>189209</v>
      </c>
      <c r="CN380">
        <v>1155192</v>
      </c>
      <c r="CO380">
        <v>7895</v>
      </c>
      <c r="CP380">
        <v>442272</v>
      </c>
      <c r="CQ380">
        <v>2773445</v>
      </c>
      <c r="CR380">
        <v>1681290</v>
      </c>
      <c r="CS380">
        <v>1092155</v>
      </c>
      <c r="CT380">
        <v>1248682</v>
      </c>
      <c r="CU380">
        <v>1524793</v>
      </c>
      <c r="CW380">
        <f>U380/CI380</f>
        <v>0.89077134347871689</v>
      </c>
    </row>
    <row r="381" spans="1:101" x14ac:dyDescent="0.2">
      <c r="A381" t="s">
        <v>478</v>
      </c>
      <c r="B381" t="s">
        <v>531</v>
      </c>
      <c r="C381" t="s">
        <v>775</v>
      </c>
      <c r="D381" t="s">
        <v>826</v>
      </c>
      <c r="E381" t="s">
        <v>674</v>
      </c>
      <c r="F381" t="s">
        <v>629</v>
      </c>
      <c r="G381" t="s">
        <v>2480</v>
      </c>
      <c r="H381" t="s">
        <v>4567</v>
      </c>
      <c r="K381" t="s">
        <v>5140</v>
      </c>
      <c r="L381" t="s">
        <v>5530</v>
      </c>
      <c r="M381" t="s">
        <v>7979</v>
      </c>
      <c r="N381" t="s">
        <v>10428</v>
      </c>
      <c r="O381" t="s">
        <v>12503</v>
      </c>
      <c r="P381" t="s">
        <v>12635</v>
      </c>
      <c r="Q381" t="s">
        <v>12988</v>
      </c>
      <c r="R381" t="s">
        <v>12969</v>
      </c>
      <c r="S381" t="s">
        <v>498</v>
      </c>
      <c r="T381" t="s">
        <v>13294</v>
      </c>
      <c r="U381">
        <v>1825669</v>
      </c>
      <c r="V381">
        <v>104027</v>
      </c>
      <c r="W381">
        <v>86414</v>
      </c>
      <c r="X381">
        <v>20478</v>
      </c>
      <c r="Y381">
        <v>65936</v>
      </c>
      <c r="Z381">
        <v>30813</v>
      </c>
      <c r="AA381">
        <v>815846</v>
      </c>
      <c r="AB381">
        <v>1960</v>
      </c>
      <c r="AC381">
        <v>382672.9</v>
      </c>
      <c r="AD381">
        <v>1417967</v>
      </c>
      <c r="AE381">
        <v>409384</v>
      </c>
      <c r="AF381">
        <v>1008583</v>
      </c>
      <c r="AG381">
        <v>362372</v>
      </c>
      <c r="AH381">
        <v>1055595</v>
      </c>
      <c r="AI381">
        <v>1646377.29452</v>
      </c>
      <c r="AJ381">
        <v>140315.77591999999</v>
      </c>
      <c r="AK381">
        <v>99400.439849999995</v>
      </c>
      <c r="AL381">
        <v>76023.015849999996</v>
      </c>
      <c r="AM381">
        <v>26549.4411</v>
      </c>
      <c r="AN381">
        <v>1102792</v>
      </c>
      <c r="AO381">
        <v>1914</v>
      </c>
      <c r="AP381">
        <v>348910.95217</v>
      </c>
      <c r="AQ381">
        <v>1374543.20688</v>
      </c>
      <c r="AR381">
        <v>360189.87770999997</v>
      </c>
      <c r="AS381">
        <v>1014353.32917</v>
      </c>
      <c r="AT381">
        <v>361554.99086999998</v>
      </c>
      <c r="AU381">
        <v>1012988.21601</v>
      </c>
      <c r="AV381">
        <v>1124149</v>
      </c>
      <c r="AW381">
        <v>77691</v>
      </c>
      <c r="AX381">
        <v>94636</v>
      </c>
      <c r="AY381">
        <v>71111.5</v>
      </c>
      <c r="AZ381">
        <v>20339</v>
      </c>
      <c r="BA381">
        <v>1006324</v>
      </c>
      <c r="BB381">
        <v>1807</v>
      </c>
      <c r="BC381">
        <v>297532</v>
      </c>
      <c r="BD381">
        <v>1222508</v>
      </c>
      <c r="BE381">
        <v>349442</v>
      </c>
      <c r="BF381">
        <v>873066</v>
      </c>
      <c r="BG381">
        <v>331004.51140000002</v>
      </c>
      <c r="BH381">
        <v>891502.98898999998</v>
      </c>
      <c r="BI381">
        <v>853094.36085000006</v>
      </c>
      <c r="BJ381">
        <v>99293.134760000001</v>
      </c>
      <c r="BK381">
        <v>86329.609150000004</v>
      </c>
      <c r="BL381">
        <v>66976.246149999992</v>
      </c>
      <c r="BM381">
        <v>18165.925480000002</v>
      </c>
      <c r="BN381">
        <v>670902</v>
      </c>
      <c r="BO381">
        <v>1793</v>
      </c>
      <c r="BP381">
        <v>258455.11806000001</v>
      </c>
      <c r="BQ381">
        <v>539903.30838000006</v>
      </c>
      <c r="BR381">
        <v>335036.77324000001</v>
      </c>
      <c r="BS381">
        <v>204866.53513999999</v>
      </c>
      <c r="BT381">
        <v>324977.54436</v>
      </c>
      <c r="BU381">
        <v>214925.76402</v>
      </c>
      <c r="BV381">
        <v>898246.02187000006</v>
      </c>
      <c r="BW381">
        <v>90268</v>
      </c>
      <c r="BX381">
        <v>77455.229510000005</v>
      </c>
      <c r="BY381">
        <v>55351</v>
      </c>
      <c r="BZ381">
        <v>17233</v>
      </c>
      <c r="CA381">
        <v>716419</v>
      </c>
      <c r="CB381">
        <v>1783</v>
      </c>
      <c r="CC381">
        <v>243366.38608</v>
      </c>
      <c r="CD381">
        <v>515076.05310000002</v>
      </c>
      <c r="CE381">
        <v>284745.05894999998</v>
      </c>
      <c r="CF381">
        <v>230330.99415000001</v>
      </c>
      <c r="CG381">
        <v>311303</v>
      </c>
      <c r="CH381">
        <v>203772.71466</v>
      </c>
      <c r="CI381">
        <v>948214</v>
      </c>
      <c r="CJ381">
        <v>88468</v>
      </c>
      <c r="CK381">
        <v>93509.824479999996</v>
      </c>
      <c r="CL381">
        <v>70153.600000000006</v>
      </c>
      <c r="CM381">
        <v>15849</v>
      </c>
      <c r="CN381">
        <v>754049</v>
      </c>
      <c r="CO381">
        <v>1691</v>
      </c>
      <c r="CP381">
        <v>220657.83233999999</v>
      </c>
      <c r="CQ381">
        <v>638571.38237000001</v>
      </c>
      <c r="CR381">
        <v>275753.31474</v>
      </c>
      <c r="CS381">
        <v>362818.06763000001</v>
      </c>
      <c r="CT381">
        <v>327615.59555999999</v>
      </c>
      <c r="CU381">
        <v>310955.78681000002</v>
      </c>
      <c r="CW381">
        <f>U381/CI381</f>
        <v>1.9253765500192994</v>
      </c>
    </row>
    <row r="382" spans="1:101" x14ac:dyDescent="0.2">
      <c r="A382" t="s">
        <v>479</v>
      </c>
      <c r="B382" t="s">
        <v>629</v>
      </c>
      <c r="C382" t="s">
        <v>612</v>
      </c>
      <c r="D382" t="s">
        <v>637</v>
      </c>
      <c r="E382" t="s">
        <v>711</v>
      </c>
      <c r="F382" t="s">
        <v>793</v>
      </c>
      <c r="G382" t="s">
        <v>2481</v>
      </c>
      <c r="H382" t="s">
        <v>4561</v>
      </c>
      <c r="K382" t="s">
        <v>5146</v>
      </c>
      <c r="L382" t="s">
        <v>5531</v>
      </c>
      <c r="M382" t="s">
        <v>7980</v>
      </c>
      <c r="N382" t="s">
        <v>10429</v>
      </c>
      <c r="O382" t="s">
        <v>12504</v>
      </c>
      <c r="P382" t="s">
        <v>12561</v>
      </c>
      <c r="Q382" t="s">
        <v>13018</v>
      </c>
      <c r="R382" t="s">
        <v>13282</v>
      </c>
      <c r="S382" t="s">
        <v>498</v>
      </c>
      <c r="T382" t="s">
        <v>13293</v>
      </c>
      <c r="U382">
        <v>1820762</v>
      </c>
      <c r="V382">
        <v>682653</v>
      </c>
      <c r="W382">
        <v>699563</v>
      </c>
      <c r="X382">
        <v>131124</v>
      </c>
      <c r="Y382">
        <v>568438</v>
      </c>
      <c r="Z382">
        <v>16543</v>
      </c>
      <c r="AA382">
        <v>273007</v>
      </c>
      <c r="AB382">
        <v>1186</v>
      </c>
      <c r="AC382">
        <v>362781</v>
      </c>
      <c r="AD382">
        <v>876364</v>
      </c>
      <c r="AE382">
        <v>66901</v>
      </c>
      <c r="AF382">
        <v>809463</v>
      </c>
      <c r="AG382">
        <v>388843</v>
      </c>
      <c r="AH382">
        <v>487520</v>
      </c>
      <c r="AI382">
        <v>1393103.80195</v>
      </c>
      <c r="AJ382">
        <v>381023</v>
      </c>
      <c r="AK382">
        <v>382333</v>
      </c>
      <c r="AL382">
        <v>328374</v>
      </c>
      <c r="AM382">
        <v>7385</v>
      </c>
      <c r="AN382">
        <v>192254.9</v>
      </c>
      <c r="AO382">
        <v>882</v>
      </c>
      <c r="AP382">
        <v>229141</v>
      </c>
      <c r="AQ382">
        <v>472665</v>
      </c>
      <c r="AR382">
        <v>49728</v>
      </c>
      <c r="AS382">
        <v>422937</v>
      </c>
      <c r="AT382">
        <v>222571</v>
      </c>
      <c r="AU382">
        <v>94479</v>
      </c>
      <c r="AV382">
        <v>1393103.80195</v>
      </c>
      <c r="AW382">
        <v>548895.09548999998</v>
      </c>
      <c r="AX382">
        <v>560160.27439999999</v>
      </c>
      <c r="AY382">
        <v>452385.54139999999</v>
      </c>
      <c r="AZ382">
        <v>11315.348110000001</v>
      </c>
      <c r="BA382">
        <v>192254.9</v>
      </c>
      <c r="BB382">
        <v>882</v>
      </c>
      <c r="BC382">
        <v>229141</v>
      </c>
      <c r="BD382">
        <v>602247.50399</v>
      </c>
      <c r="BE382">
        <v>64410.383600000001</v>
      </c>
      <c r="BF382">
        <v>537837.12038999994</v>
      </c>
      <c r="BG382">
        <v>259582.60279999999</v>
      </c>
      <c r="BH382">
        <v>342664.90119</v>
      </c>
      <c r="BI382">
        <v>1098655.91432</v>
      </c>
      <c r="BJ382">
        <v>381022.80085</v>
      </c>
      <c r="BK382">
        <v>382333.05676000001</v>
      </c>
      <c r="BL382">
        <v>328373.89176000003</v>
      </c>
      <c r="BM382">
        <v>7384.9021500000008</v>
      </c>
      <c r="BN382">
        <v>129493</v>
      </c>
      <c r="BO382">
        <v>882</v>
      </c>
      <c r="BP382">
        <v>169622</v>
      </c>
      <c r="BQ382">
        <v>472664.9100400001</v>
      </c>
      <c r="BR382">
        <v>49728.166599999997</v>
      </c>
      <c r="BS382">
        <v>422936.74343999999</v>
      </c>
      <c r="BT382">
        <v>222570.95316</v>
      </c>
      <c r="BU382">
        <v>250093.95688000001</v>
      </c>
      <c r="BV382">
        <v>852496.64486</v>
      </c>
      <c r="BW382">
        <v>358811.28506999998</v>
      </c>
      <c r="BX382">
        <v>356734.73096999998</v>
      </c>
      <c r="BY382">
        <v>274767.86997</v>
      </c>
      <c r="BZ382">
        <v>5156.1770399999996</v>
      </c>
      <c r="CA382">
        <v>129493</v>
      </c>
      <c r="CB382">
        <v>478</v>
      </c>
      <c r="CC382">
        <v>167603.51300000001</v>
      </c>
      <c r="CD382">
        <v>386503.93339000002</v>
      </c>
      <c r="CE382">
        <v>41884.089610000003</v>
      </c>
      <c r="CF382">
        <v>344619.84378</v>
      </c>
      <c r="CG382">
        <v>164767.86997</v>
      </c>
      <c r="CH382">
        <v>221736.06341999999</v>
      </c>
      <c r="CI382">
        <v>784942.50094000006</v>
      </c>
      <c r="CJ382">
        <v>374871.69354000001</v>
      </c>
      <c r="CK382">
        <v>377046.67138999997</v>
      </c>
      <c r="CL382">
        <v>293295.61839000002</v>
      </c>
      <c r="CM382">
        <v>5069.2892199999997</v>
      </c>
      <c r="CN382">
        <v>92312</v>
      </c>
      <c r="CO382">
        <v>375</v>
      </c>
      <c r="CP382">
        <v>109955.96591</v>
      </c>
      <c r="CQ382">
        <v>323408.08380999998</v>
      </c>
      <c r="CR382">
        <v>27238.80904</v>
      </c>
      <c r="CS382">
        <v>296169.27477000002</v>
      </c>
      <c r="CT382">
        <v>183540.71431000001</v>
      </c>
      <c r="CU382">
        <v>139867.3695</v>
      </c>
      <c r="CW382">
        <f>U382/CI382</f>
        <v>2.3196119433201345</v>
      </c>
    </row>
    <row r="383" spans="1:101" x14ac:dyDescent="0.2">
      <c r="A383" t="s">
        <v>480</v>
      </c>
      <c r="B383" t="s">
        <v>619</v>
      </c>
      <c r="F383" t="s">
        <v>445</v>
      </c>
      <c r="G383" t="s">
        <v>2482</v>
      </c>
      <c r="H383" t="s">
        <v>4689</v>
      </c>
      <c r="L383" t="s">
        <v>5532</v>
      </c>
      <c r="M383" t="s">
        <v>7981</v>
      </c>
      <c r="N383" t="s">
        <v>10430</v>
      </c>
      <c r="O383" t="s">
        <v>12504</v>
      </c>
      <c r="P383" t="s">
        <v>12623</v>
      </c>
      <c r="Q383" t="s">
        <v>12975</v>
      </c>
      <c r="R383" t="s">
        <v>13286</v>
      </c>
      <c r="S383" t="s">
        <v>598</v>
      </c>
      <c r="T383" t="s">
        <v>13294</v>
      </c>
      <c r="U383">
        <v>1807984</v>
      </c>
      <c r="V383">
        <v>31217</v>
      </c>
      <c r="W383">
        <v>80727</v>
      </c>
      <c r="X383">
        <v>27156</v>
      </c>
      <c r="Y383">
        <v>53571</v>
      </c>
      <c r="Z383">
        <v>135450</v>
      </c>
      <c r="AA383">
        <v>1745623</v>
      </c>
      <c r="AB383">
        <v>1936</v>
      </c>
      <c r="AC383">
        <v>208255</v>
      </c>
      <c r="AD383">
        <v>1228115</v>
      </c>
      <c r="AE383">
        <v>429425</v>
      </c>
      <c r="AF383">
        <v>798690</v>
      </c>
      <c r="AG383">
        <v>105259</v>
      </c>
      <c r="AH383">
        <v>1122856</v>
      </c>
      <c r="AI383">
        <v>1409831</v>
      </c>
      <c r="AJ383">
        <v>68590</v>
      </c>
      <c r="AK383">
        <v>89981</v>
      </c>
      <c r="AL383">
        <v>73311</v>
      </c>
      <c r="AM383">
        <v>62709</v>
      </c>
      <c r="AN383">
        <v>1323974</v>
      </c>
      <c r="AO383">
        <v>1524</v>
      </c>
      <c r="AP383">
        <v>138524</v>
      </c>
      <c r="AQ383">
        <v>700944</v>
      </c>
      <c r="AR383">
        <v>253278</v>
      </c>
      <c r="AS383">
        <v>447666</v>
      </c>
      <c r="AT383">
        <v>204193</v>
      </c>
      <c r="AU383">
        <v>496751</v>
      </c>
      <c r="AV383">
        <v>1305175</v>
      </c>
      <c r="AW383">
        <v>105156</v>
      </c>
      <c r="AX383">
        <v>95112</v>
      </c>
      <c r="AY383">
        <v>79935</v>
      </c>
      <c r="AZ383">
        <v>57550</v>
      </c>
      <c r="BA383">
        <v>1262028</v>
      </c>
      <c r="BB383">
        <v>1546</v>
      </c>
      <c r="BC383">
        <v>135431</v>
      </c>
      <c r="BD383">
        <v>649891</v>
      </c>
      <c r="BE383">
        <v>294378</v>
      </c>
      <c r="BF383">
        <v>355513</v>
      </c>
      <c r="BG383">
        <v>150035</v>
      </c>
      <c r="BH383">
        <v>499856</v>
      </c>
      <c r="BI383">
        <v>1211058</v>
      </c>
      <c r="BJ383">
        <v>84631</v>
      </c>
      <c r="BK383">
        <v>81349</v>
      </c>
      <c r="BL383">
        <v>85898</v>
      </c>
      <c r="BM383">
        <v>60081</v>
      </c>
      <c r="BN383">
        <v>1184569</v>
      </c>
      <c r="BO383">
        <v>1592</v>
      </c>
      <c r="BP383">
        <v>129451</v>
      </c>
      <c r="BQ383">
        <v>557313</v>
      </c>
      <c r="BR383">
        <v>298611</v>
      </c>
      <c r="BS383">
        <v>258702</v>
      </c>
      <c r="BT383">
        <v>60209</v>
      </c>
      <c r="BU383">
        <v>497104</v>
      </c>
      <c r="BV383">
        <v>1186486</v>
      </c>
      <c r="BW383">
        <v>-27053</v>
      </c>
      <c r="BX383">
        <v>-43452</v>
      </c>
      <c r="BY383">
        <v>-21227</v>
      </c>
      <c r="BZ383">
        <v>88697</v>
      </c>
      <c r="CA383">
        <v>1156117</v>
      </c>
      <c r="CB383">
        <v>1591</v>
      </c>
      <c r="CC383">
        <v>120256</v>
      </c>
      <c r="CD383">
        <v>669931</v>
      </c>
      <c r="CE383">
        <v>334276</v>
      </c>
      <c r="CF383">
        <v>335655</v>
      </c>
      <c r="CG383">
        <v>14222</v>
      </c>
      <c r="CH383">
        <v>655709</v>
      </c>
      <c r="CI383">
        <v>1476030</v>
      </c>
      <c r="CJ383">
        <v>99158</v>
      </c>
      <c r="CK383">
        <v>102152</v>
      </c>
      <c r="CL383">
        <v>87045</v>
      </c>
      <c r="CM383">
        <v>85831</v>
      </c>
      <c r="CN383">
        <v>1362321</v>
      </c>
      <c r="CO383">
        <v>1841</v>
      </c>
      <c r="CP383">
        <v>130825</v>
      </c>
      <c r="CQ383">
        <v>799713</v>
      </c>
      <c r="CR383">
        <v>468672</v>
      </c>
      <c r="CS383">
        <v>331041</v>
      </c>
      <c r="CT383">
        <v>117610</v>
      </c>
      <c r="CU383">
        <v>682103</v>
      </c>
      <c r="CW383">
        <f>U383/CI383</f>
        <v>1.2248965129435039</v>
      </c>
    </row>
    <row r="384" spans="1:101" x14ac:dyDescent="0.2">
      <c r="A384" t="s">
        <v>481</v>
      </c>
      <c r="B384" t="s">
        <v>494</v>
      </c>
      <c r="C384" t="s">
        <v>808</v>
      </c>
      <c r="D384" t="s">
        <v>877</v>
      </c>
      <c r="E384" t="s">
        <v>745</v>
      </c>
      <c r="F384" t="s">
        <v>775</v>
      </c>
      <c r="G384" t="s">
        <v>2483</v>
      </c>
      <c r="H384" t="s">
        <v>4603</v>
      </c>
      <c r="K384" t="s">
        <v>5150</v>
      </c>
      <c r="L384" t="s">
        <v>5533</v>
      </c>
      <c r="M384" t="s">
        <v>7982</v>
      </c>
      <c r="N384" t="s">
        <v>10431</v>
      </c>
      <c r="O384" t="s">
        <v>12504</v>
      </c>
      <c r="P384" t="s">
        <v>12605</v>
      </c>
      <c r="Q384" t="s">
        <v>12957</v>
      </c>
      <c r="R384" t="s">
        <v>13286</v>
      </c>
      <c r="S384" t="s">
        <v>598</v>
      </c>
      <c r="T384" t="s">
        <v>13294</v>
      </c>
      <c r="U384">
        <v>1802893.5065200001</v>
      </c>
      <c r="V384">
        <v>-2747.2795999999998</v>
      </c>
      <c r="W384">
        <v>-17956.122429999999</v>
      </c>
      <c r="X384">
        <v>-6779.424</v>
      </c>
      <c r="Y384">
        <v>-11176.69843</v>
      </c>
      <c r="Z384">
        <v>56112</v>
      </c>
      <c r="AA384">
        <v>1761836</v>
      </c>
      <c r="AB384">
        <v>969</v>
      </c>
      <c r="AC384">
        <v>133262</v>
      </c>
      <c r="AD384">
        <v>778830.87329999998</v>
      </c>
      <c r="AE384">
        <v>403404.76237999997</v>
      </c>
      <c r="AF384">
        <v>375426.11092000001</v>
      </c>
      <c r="AG384">
        <v>271165.24193000002</v>
      </c>
      <c r="AH384">
        <v>507665.63137000002</v>
      </c>
      <c r="AI384">
        <v>1761633.7967099999</v>
      </c>
      <c r="AJ384">
        <v>-26012.04955</v>
      </c>
      <c r="AK384">
        <v>-9617.6423599999998</v>
      </c>
      <c r="AL384">
        <v>-14085.959360000001</v>
      </c>
      <c r="AM384">
        <v>41755</v>
      </c>
      <c r="AN384">
        <v>1693717</v>
      </c>
      <c r="AO384">
        <v>992</v>
      </c>
      <c r="AP384">
        <v>114898</v>
      </c>
      <c r="AQ384">
        <v>991918.32597999997</v>
      </c>
      <c r="AR384">
        <v>448313.44848000002</v>
      </c>
      <c r="AS384">
        <v>543604.87749999994</v>
      </c>
      <c r="AT384">
        <v>131386.94036000001</v>
      </c>
      <c r="AU384">
        <v>860531.38561999996</v>
      </c>
      <c r="AV384">
        <v>1068608</v>
      </c>
      <c r="AW384">
        <v>-132397</v>
      </c>
      <c r="AX384">
        <v>-147411</v>
      </c>
      <c r="AY384">
        <v>-147411</v>
      </c>
      <c r="AZ384">
        <v>55594</v>
      </c>
      <c r="BA384">
        <v>1068608</v>
      </c>
      <c r="BB384">
        <v>763</v>
      </c>
      <c r="BC384">
        <v>83267</v>
      </c>
      <c r="BD384">
        <v>845000</v>
      </c>
      <c r="BE384">
        <v>437904</v>
      </c>
      <c r="BF384">
        <v>407096</v>
      </c>
      <c r="BG384">
        <v>100029</v>
      </c>
      <c r="BH384">
        <v>744971</v>
      </c>
      <c r="BI384">
        <v>811580</v>
      </c>
      <c r="BJ384">
        <v>8920</v>
      </c>
      <c r="BK384">
        <v>489</v>
      </c>
      <c r="BL384">
        <v>-625</v>
      </c>
      <c r="BM384">
        <v>51749</v>
      </c>
      <c r="BN384">
        <v>811579</v>
      </c>
      <c r="BO384">
        <v>672</v>
      </c>
      <c r="BP384">
        <v>64228</v>
      </c>
      <c r="BQ384">
        <v>677877</v>
      </c>
      <c r="BR384">
        <v>435412</v>
      </c>
      <c r="BS384">
        <v>242475</v>
      </c>
      <c r="BT384">
        <v>247440</v>
      </c>
      <c r="BU384">
        <v>430447.39564</v>
      </c>
      <c r="BV384">
        <v>774970.97138</v>
      </c>
      <c r="BW384">
        <v>25490.213670000001</v>
      </c>
      <c r="BX384">
        <v>-5857.7174000000005</v>
      </c>
      <c r="BY384">
        <v>-7082.2594000000008</v>
      </c>
      <c r="BZ384">
        <v>48312</v>
      </c>
      <c r="CA384">
        <v>774971</v>
      </c>
      <c r="CB384">
        <v>793</v>
      </c>
      <c r="CC384">
        <v>54342</v>
      </c>
      <c r="CD384">
        <v>632056</v>
      </c>
      <c r="CE384">
        <v>412328</v>
      </c>
      <c r="CF384">
        <v>219728</v>
      </c>
      <c r="CG384">
        <v>195589.5</v>
      </c>
      <c r="CH384">
        <v>436466</v>
      </c>
      <c r="CI384">
        <v>802078</v>
      </c>
      <c r="CJ384">
        <v>6436</v>
      </c>
      <c r="CK384">
        <v>487</v>
      </c>
      <c r="CL384">
        <v>-1229</v>
      </c>
      <c r="CM384">
        <v>47879</v>
      </c>
      <c r="CN384">
        <v>802078</v>
      </c>
      <c r="CO384">
        <v>678</v>
      </c>
      <c r="CP384">
        <v>53187</v>
      </c>
      <c r="CQ384">
        <v>597576</v>
      </c>
      <c r="CR384">
        <v>402050</v>
      </c>
      <c r="CS384">
        <v>195526</v>
      </c>
      <c r="CT384">
        <v>202672</v>
      </c>
      <c r="CU384">
        <v>394904</v>
      </c>
      <c r="CW384">
        <f>U384/CI384</f>
        <v>2.2477782790701153</v>
      </c>
    </row>
    <row r="385" spans="1:101" x14ac:dyDescent="0.2">
      <c r="A385" t="s">
        <v>482</v>
      </c>
      <c r="B385" t="s">
        <v>744</v>
      </c>
      <c r="C385" t="s">
        <v>776</v>
      </c>
      <c r="D385" t="s">
        <v>785</v>
      </c>
      <c r="E385" t="s">
        <v>794</v>
      </c>
      <c r="F385" t="s">
        <v>732</v>
      </c>
      <c r="G385" t="s">
        <v>2484</v>
      </c>
      <c r="H385" t="s">
        <v>4690</v>
      </c>
      <c r="K385" t="s">
        <v>5150</v>
      </c>
      <c r="L385" t="s">
        <v>5534</v>
      </c>
      <c r="M385" t="s">
        <v>7983</v>
      </c>
      <c r="N385" t="s">
        <v>10432</v>
      </c>
      <c r="O385" t="s">
        <v>12503</v>
      </c>
      <c r="P385" t="s">
        <v>12592</v>
      </c>
      <c r="Q385" t="s">
        <v>12939</v>
      </c>
      <c r="R385" t="s">
        <v>13138</v>
      </c>
      <c r="S385" t="s">
        <v>498</v>
      </c>
      <c r="T385" t="s">
        <v>13293</v>
      </c>
      <c r="U385">
        <v>1797888</v>
      </c>
      <c r="V385">
        <v>16145</v>
      </c>
      <c r="W385">
        <v>15475</v>
      </c>
      <c r="X385">
        <v>1819</v>
      </c>
      <c r="Y385">
        <v>13656</v>
      </c>
      <c r="Z385">
        <v>8260</v>
      </c>
      <c r="AA385">
        <v>27441</v>
      </c>
      <c r="AB385">
        <v>1124</v>
      </c>
      <c r="AC385">
        <v>124250</v>
      </c>
      <c r="AD385">
        <v>625206.6</v>
      </c>
      <c r="AE385">
        <v>70049</v>
      </c>
      <c r="AF385">
        <v>555157.6</v>
      </c>
      <c r="AG385">
        <v>185589</v>
      </c>
      <c r="AH385">
        <v>420062</v>
      </c>
      <c r="AI385">
        <v>1822649</v>
      </c>
      <c r="AJ385">
        <v>34182</v>
      </c>
      <c r="AK385">
        <v>34539</v>
      </c>
      <c r="AL385">
        <v>30506</v>
      </c>
      <c r="AM385">
        <v>8007</v>
      </c>
      <c r="AN385">
        <v>27632</v>
      </c>
      <c r="AO385">
        <v>1120</v>
      </c>
      <c r="AP385">
        <v>118540</v>
      </c>
      <c r="AQ385">
        <v>623045.80000000005</v>
      </c>
      <c r="AR385">
        <v>64449.8</v>
      </c>
      <c r="AS385">
        <v>558596</v>
      </c>
      <c r="AT385">
        <v>178238</v>
      </c>
      <c r="AU385">
        <v>424019</v>
      </c>
      <c r="AV385">
        <v>1529357</v>
      </c>
      <c r="AW385">
        <v>60094</v>
      </c>
      <c r="AX385">
        <v>57935</v>
      </c>
      <c r="AY385">
        <v>44653</v>
      </c>
      <c r="AZ385">
        <v>4548</v>
      </c>
      <c r="BA385">
        <v>9394</v>
      </c>
      <c r="BB385">
        <v>1168</v>
      </c>
      <c r="BC385">
        <v>78053</v>
      </c>
      <c r="BD385">
        <v>609554</v>
      </c>
      <c r="BE385">
        <v>77372</v>
      </c>
      <c r="BF385">
        <v>526511</v>
      </c>
      <c r="BG385">
        <v>159487</v>
      </c>
      <c r="BH385">
        <v>416635</v>
      </c>
      <c r="BI385">
        <v>1133098</v>
      </c>
      <c r="BJ385">
        <v>45082</v>
      </c>
      <c r="BK385">
        <v>45083</v>
      </c>
      <c r="BL385">
        <v>344441</v>
      </c>
      <c r="BM385">
        <v>3454</v>
      </c>
      <c r="BN385">
        <v>19124</v>
      </c>
      <c r="BO385">
        <v>668</v>
      </c>
      <c r="BP385">
        <v>13908</v>
      </c>
      <c r="BQ385">
        <v>360482</v>
      </c>
      <c r="BR385">
        <v>52187</v>
      </c>
      <c r="BS385">
        <v>302625</v>
      </c>
      <c r="BT385">
        <v>118797</v>
      </c>
      <c r="BU385">
        <v>241471</v>
      </c>
      <c r="BV385">
        <v>885578</v>
      </c>
      <c r="BW385">
        <v>22811</v>
      </c>
      <c r="BX385">
        <v>21791</v>
      </c>
      <c r="BY385">
        <v>16688</v>
      </c>
      <c r="BZ385">
        <v>2978</v>
      </c>
      <c r="CA385">
        <v>13675</v>
      </c>
      <c r="CB385">
        <v>662</v>
      </c>
      <c r="CC385">
        <v>43355</v>
      </c>
      <c r="CD385">
        <v>282813</v>
      </c>
      <c r="CE385">
        <v>32664</v>
      </c>
      <c r="CF385">
        <v>245479.8</v>
      </c>
      <c r="CG385">
        <v>87439</v>
      </c>
      <c r="CH385">
        <v>196080</v>
      </c>
      <c r="CW385" t="e">
        <f>U385/CI385</f>
        <v>#DIV/0!</v>
      </c>
    </row>
    <row r="386" spans="1:101" x14ac:dyDescent="0.2">
      <c r="A386" t="s">
        <v>483</v>
      </c>
      <c r="B386" t="s">
        <v>511</v>
      </c>
      <c r="C386" t="s">
        <v>682</v>
      </c>
      <c r="D386" t="s">
        <v>820</v>
      </c>
      <c r="E386" t="s">
        <v>744</v>
      </c>
      <c r="F386" t="s">
        <v>476</v>
      </c>
      <c r="G386" t="s">
        <v>2485</v>
      </c>
      <c r="H386" t="s">
        <v>4612</v>
      </c>
      <c r="K386" t="s">
        <v>5133</v>
      </c>
      <c r="L386" t="s">
        <v>5535</v>
      </c>
      <c r="M386" t="s">
        <v>7984</v>
      </c>
      <c r="N386" t="s">
        <v>10433</v>
      </c>
      <c r="O386" t="s">
        <v>12504</v>
      </c>
      <c r="P386" t="s">
        <v>12667</v>
      </c>
      <c r="Q386" t="s">
        <v>13019</v>
      </c>
      <c r="R386" t="s">
        <v>13286</v>
      </c>
      <c r="S386" t="s">
        <v>598</v>
      </c>
      <c r="T386" t="s">
        <v>13294</v>
      </c>
      <c r="U386">
        <v>1796606.1555300001</v>
      </c>
      <c r="V386">
        <v>258996.58501000001</v>
      </c>
      <c r="W386">
        <v>240558.69013999999</v>
      </c>
      <c r="X386">
        <v>-58211.42</v>
      </c>
      <c r="Y386">
        <v>182347.27014000001</v>
      </c>
      <c r="Z386">
        <v>165920.65359</v>
      </c>
      <c r="AA386">
        <v>1169993</v>
      </c>
      <c r="AB386">
        <v>1286</v>
      </c>
      <c r="AC386">
        <v>216664.46799</v>
      </c>
      <c r="AD386">
        <v>2796393.5641399999</v>
      </c>
      <c r="AE386">
        <v>2094653.8029100001</v>
      </c>
      <c r="AF386">
        <v>701739.76123000006</v>
      </c>
      <c r="AG386">
        <v>1401199.2701399999</v>
      </c>
      <c r="AH386">
        <v>1395194.294</v>
      </c>
      <c r="AI386">
        <v>1689108.21536</v>
      </c>
      <c r="AJ386">
        <v>238866.89546999999</v>
      </c>
      <c r="AK386">
        <v>347684.35148999997</v>
      </c>
      <c r="AL386">
        <v>300070.39948999998</v>
      </c>
      <c r="AM386">
        <v>159435.32866</v>
      </c>
      <c r="AN386">
        <v>577965</v>
      </c>
      <c r="AO386">
        <v>1240</v>
      </c>
      <c r="AP386">
        <v>187419.51553</v>
      </c>
      <c r="AQ386">
        <v>2711928.6256900001</v>
      </c>
      <c r="AR386">
        <v>2137439.48642</v>
      </c>
      <c r="AS386">
        <v>574489.13926999993</v>
      </c>
      <c r="AT386">
        <v>1518922.39949</v>
      </c>
      <c r="AU386">
        <v>1193006.2261999999</v>
      </c>
      <c r="AV386">
        <v>1271534.2065000001</v>
      </c>
      <c r="AW386">
        <v>184446.22899999999</v>
      </c>
      <c r="AX386">
        <v>112162.9191</v>
      </c>
      <c r="AY386">
        <v>128312.7491</v>
      </c>
      <c r="AZ386">
        <v>160733.9621</v>
      </c>
      <c r="BA386">
        <v>874933</v>
      </c>
      <c r="BB386">
        <v>1089</v>
      </c>
      <c r="BC386">
        <v>133975.5171</v>
      </c>
      <c r="BD386">
        <v>2686870.0446000001</v>
      </c>
      <c r="BE386">
        <v>2219816.0183999999</v>
      </c>
      <c r="BF386">
        <v>467054.02620000002</v>
      </c>
      <c r="BG386">
        <v>1347164.7490999999</v>
      </c>
      <c r="BH386">
        <v>1339705.2955</v>
      </c>
      <c r="BI386">
        <v>860224.6851</v>
      </c>
      <c r="BJ386">
        <v>97112.118199999997</v>
      </c>
      <c r="BK386">
        <v>15959.000400000001</v>
      </c>
      <c r="BL386">
        <v>20253.095399999998</v>
      </c>
      <c r="BM386">
        <v>147503.91149999999</v>
      </c>
      <c r="BN386">
        <v>597179</v>
      </c>
      <c r="BO386">
        <v>881</v>
      </c>
      <c r="BP386">
        <v>102165.295</v>
      </c>
      <c r="BQ386">
        <v>2727177.3714999999</v>
      </c>
      <c r="BR386">
        <v>2325570.6743999999</v>
      </c>
      <c r="BS386">
        <v>401606.69710000011</v>
      </c>
      <c r="BT386">
        <v>1259772.9487000001</v>
      </c>
      <c r="BU386">
        <v>1467404.4227</v>
      </c>
      <c r="BV386">
        <v>811897</v>
      </c>
      <c r="BW386">
        <v>61735</v>
      </c>
      <c r="BX386">
        <v>42005.004300000001</v>
      </c>
      <c r="BY386">
        <v>20668</v>
      </c>
      <c r="BZ386">
        <v>163761</v>
      </c>
      <c r="CA386">
        <v>561706</v>
      </c>
      <c r="CB386">
        <v>900</v>
      </c>
      <c r="CC386">
        <v>85716.496499999994</v>
      </c>
      <c r="CD386">
        <v>2738833.5101999999</v>
      </c>
      <c r="CE386">
        <v>2355465.9822</v>
      </c>
      <c r="CF386">
        <v>383367.52799999999</v>
      </c>
      <c r="CG386">
        <v>1374229</v>
      </c>
      <c r="CH386">
        <v>1364604.074</v>
      </c>
      <c r="CI386">
        <v>1347735</v>
      </c>
      <c r="CJ386">
        <v>441428</v>
      </c>
      <c r="CK386">
        <v>407765</v>
      </c>
      <c r="CL386">
        <v>350859</v>
      </c>
      <c r="CM386">
        <v>165716</v>
      </c>
      <c r="CN386">
        <v>979747</v>
      </c>
      <c r="CO386">
        <v>981</v>
      </c>
      <c r="CP386">
        <v>100572.5101</v>
      </c>
      <c r="CQ386">
        <v>3533201</v>
      </c>
      <c r="CR386">
        <v>2979534</v>
      </c>
      <c r="CS386">
        <v>553667</v>
      </c>
      <c r="CT386">
        <v>1603562</v>
      </c>
      <c r="CU386">
        <v>1929639.1635</v>
      </c>
      <c r="CW386">
        <f>U386/CI386</f>
        <v>1.3330559461095839</v>
      </c>
    </row>
    <row r="387" spans="1:101" x14ac:dyDescent="0.2">
      <c r="A387" t="s">
        <v>484</v>
      </c>
      <c r="B387" t="s">
        <v>483</v>
      </c>
      <c r="C387" t="s">
        <v>523</v>
      </c>
      <c r="D387" t="s">
        <v>480</v>
      </c>
      <c r="E387" t="s">
        <v>414</v>
      </c>
      <c r="F387" t="s">
        <v>398</v>
      </c>
      <c r="G387" t="s">
        <v>2486</v>
      </c>
      <c r="H387" t="s">
        <v>4624</v>
      </c>
      <c r="J387" t="s">
        <v>2088</v>
      </c>
      <c r="K387" t="s">
        <v>5140</v>
      </c>
      <c r="L387" t="s">
        <v>5536</v>
      </c>
      <c r="M387" t="s">
        <v>7985</v>
      </c>
      <c r="N387" t="s">
        <v>10434</v>
      </c>
      <c r="O387" t="s">
        <v>12503</v>
      </c>
      <c r="P387" t="s">
        <v>12558</v>
      </c>
      <c r="Q387" t="s">
        <v>12895</v>
      </c>
      <c r="R387" t="s">
        <v>13288</v>
      </c>
      <c r="S387" t="s">
        <v>498</v>
      </c>
      <c r="T387" t="s">
        <v>13294</v>
      </c>
      <c r="U387">
        <v>1792998</v>
      </c>
      <c r="V387">
        <v>687</v>
      </c>
      <c r="W387">
        <v>4495</v>
      </c>
      <c r="X387">
        <v>1111</v>
      </c>
      <c r="Y387">
        <v>3384</v>
      </c>
      <c r="Z387">
        <v>4886</v>
      </c>
      <c r="AA387">
        <v>0</v>
      </c>
      <c r="AB387">
        <v>443</v>
      </c>
      <c r="AC387">
        <v>41316</v>
      </c>
      <c r="AD387">
        <v>563867</v>
      </c>
      <c r="AE387">
        <v>159142</v>
      </c>
      <c r="AF387">
        <v>404725</v>
      </c>
      <c r="AG387">
        <v>92038</v>
      </c>
      <c r="AH387">
        <v>471830</v>
      </c>
      <c r="AI387">
        <v>1775367</v>
      </c>
      <c r="AJ387">
        <v>37219</v>
      </c>
      <c r="AK387">
        <v>11101</v>
      </c>
      <c r="AL387">
        <v>6680</v>
      </c>
      <c r="AM387">
        <v>4825</v>
      </c>
      <c r="AN387">
        <v>0</v>
      </c>
      <c r="AO387">
        <v>498</v>
      </c>
      <c r="AP387">
        <v>37114</v>
      </c>
      <c r="AQ387">
        <v>584086</v>
      </c>
      <c r="AR387">
        <v>143806</v>
      </c>
      <c r="AS387">
        <v>440280</v>
      </c>
      <c r="AT387">
        <v>91994</v>
      </c>
      <c r="AU387">
        <v>492091</v>
      </c>
      <c r="AV387">
        <v>1668074.2213900001</v>
      </c>
      <c r="AW387">
        <v>12635</v>
      </c>
      <c r="AX387">
        <v>2796</v>
      </c>
      <c r="AY387">
        <v>2097</v>
      </c>
      <c r="AZ387">
        <v>4880</v>
      </c>
      <c r="BA387">
        <v>0</v>
      </c>
      <c r="BB387">
        <v>471</v>
      </c>
      <c r="BC387">
        <v>32341</v>
      </c>
      <c r="BD387">
        <v>524176</v>
      </c>
      <c r="BE387">
        <v>146410</v>
      </c>
      <c r="BF387">
        <v>377765</v>
      </c>
      <c r="BG387">
        <v>85314</v>
      </c>
      <c r="BH387">
        <v>438862</v>
      </c>
      <c r="BI387">
        <v>1527213</v>
      </c>
      <c r="BJ387">
        <v>9040</v>
      </c>
      <c r="BK387">
        <v>7009</v>
      </c>
      <c r="BL387">
        <v>8236</v>
      </c>
      <c r="BM387">
        <v>4751</v>
      </c>
      <c r="BN387">
        <v>0</v>
      </c>
      <c r="BO387">
        <v>518</v>
      </c>
      <c r="BP387">
        <v>31841</v>
      </c>
      <c r="BQ387">
        <v>500615</v>
      </c>
      <c r="BR387">
        <v>146462</v>
      </c>
      <c r="BS387">
        <v>354153</v>
      </c>
      <c r="BT387">
        <v>94927</v>
      </c>
      <c r="BU387">
        <v>405687.51494999998</v>
      </c>
      <c r="BV387">
        <v>1553382.03373</v>
      </c>
      <c r="BW387">
        <v>17770.112389999998</v>
      </c>
      <c r="BX387">
        <v>7900.8322199999993</v>
      </c>
      <c r="BY387">
        <v>6060.5862200000001</v>
      </c>
      <c r="BZ387">
        <v>4160.21828</v>
      </c>
      <c r="CA387">
        <v>0</v>
      </c>
      <c r="CB387">
        <v>635</v>
      </c>
      <c r="CC387">
        <v>34059.327899999997</v>
      </c>
      <c r="CD387">
        <v>499029.38666999998</v>
      </c>
      <c r="CE387">
        <v>137714.05755</v>
      </c>
      <c r="CF387">
        <v>361315.32912000001</v>
      </c>
      <c r="CG387">
        <v>86691.029219999997</v>
      </c>
      <c r="CH387">
        <v>412338.35745000001</v>
      </c>
      <c r="CI387">
        <v>1676654.0115499999</v>
      </c>
      <c r="CJ387">
        <v>-14621.47572</v>
      </c>
      <c r="CK387">
        <v>-7335.8026600000003</v>
      </c>
      <c r="CL387">
        <v>-5629.4966599999998</v>
      </c>
      <c r="CM387">
        <v>4124.81333</v>
      </c>
      <c r="CN387">
        <v>0</v>
      </c>
      <c r="CO387">
        <v>620</v>
      </c>
      <c r="CP387">
        <v>35847.715210000002</v>
      </c>
      <c r="CQ387">
        <v>569216.35048000002</v>
      </c>
      <c r="CR387">
        <v>132768.02403999999</v>
      </c>
      <c r="CS387">
        <v>436448.32643999998</v>
      </c>
      <c r="CT387">
        <v>82410.073510000002</v>
      </c>
      <c r="CU387">
        <v>486806.27697000001</v>
      </c>
      <c r="CW387">
        <f>U387/CI387</f>
        <v>1.0693905764985137</v>
      </c>
    </row>
    <row r="388" spans="1:101" x14ac:dyDescent="0.2">
      <c r="A388" t="s">
        <v>485</v>
      </c>
      <c r="B388" t="s">
        <v>547</v>
      </c>
      <c r="C388" t="s">
        <v>810</v>
      </c>
      <c r="D388" t="s">
        <v>770</v>
      </c>
      <c r="E388" t="s">
        <v>1164</v>
      </c>
      <c r="F388" t="s">
        <v>756</v>
      </c>
      <c r="G388" t="s">
        <v>2487</v>
      </c>
      <c r="H388" t="s">
        <v>4581</v>
      </c>
      <c r="I388" t="s">
        <v>5130</v>
      </c>
      <c r="J388" t="s">
        <v>5133</v>
      </c>
      <c r="K388" t="s">
        <v>5135</v>
      </c>
      <c r="L388" t="s">
        <v>5537</v>
      </c>
      <c r="M388" t="s">
        <v>7986</v>
      </c>
      <c r="N388" t="s">
        <v>10435</v>
      </c>
      <c r="O388" t="s">
        <v>12503</v>
      </c>
      <c r="P388" t="s">
        <v>12544</v>
      </c>
      <c r="Q388" t="s">
        <v>13020</v>
      </c>
      <c r="R388" t="s">
        <v>13138</v>
      </c>
      <c r="S388" t="s">
        <v>548</v>
      </c>
      <c r="T388" t="s">
        <v>13293</v>
      </c>
      <c r="U388">
        <v>1789530</v>
      </c>
      <c r="V388">
        <v>450336</v>
      </c>
      <c r="W388">
        <v>477311</v>
      </c>
      <c r="X388">
        <v>98170</v>
      </c>
      <c r="Y388">
        <v>379141</v>
      </c>
      <c r="Z388">
        <v>6656</v>
      </c>
      <c r="AA388">
        <v>0</v>
      </c>
      <c r="AB388">
        <v>269</v>
      </c>
      <c r="AC388">
        <v>89769</v>
      </c>
      <c r="AD388">
        <v>4281909</v>
      </c>
      <c r="AE388">
        <v>447814</v>
      </c>
      <c r="AF388">
        <v>3834095</v>
      </c>
      <c r="AG388">
        <v>1717005</v>
      </c>
      <c r="AH388">
        <v>2564904</v>
      </c>
      <c r="AI388">
        <v>1607825</v>
      </c>
      <c r="AJ388">
        <v>329585</v>
      </c>
      <c r="AK388">
        <v>341027</v>
      </c>
      <c r="AL388">
        <v>275385</v>
      </c>
      <c r="AM388">
        <v>2952</v>
      </c>
      <c r="AN388">
        <v>0</v>
      </c>
      <c r="AO388">
        <v>221</v>
      </c>
      <c r="AP388">
        <v>82128</v>
      </c>
      <c r="AQ388">
        <v>3808066</v>
      </c>
      <c r="AR388">
        <v>432208</v>
      </c>
      <c r="AS388">
        <v>3375858</v>
      </c>
      <c r="AT388">
        <v>1548422</v>
      </c>
      <c r="AU388">
        <v>2259644</v>
      </c>
      <c r="AV388">
        <v>1067919</v>
      </c>
      <c r="AW388">
        <v>289361</v>
      </c>
      <c r="AX388">
        <v>273241</v>
      </c>
      <c r="AY388">
        <v>231831</v>
      </c>
      <c r="AZ388">
        <v>537</v>
      </c>
      <c r="BA388">
        <v>0</v>
      </c>
      <c r="BB388">
        <v>177</v>
      </c>
      <c r="BC388">
        <v>45692</v>
      </c>
      <c r="BD388">
        <v>2948932</v>
      </c>
      <c r="BE388">
        <v>246685</v>
      </c>
      <c r="BF388">
        <v>2702247</v>
      </c>
      <c r="BG388">
        <v>1434923</v>
      </c>
      <c r="BH388">
        <v>1514009</v>
      </c>
      <c r="BI388">
        <v>911934</v>
      </c>
      <c r="BJ388">
        <v>219809</v>
      </c>
      <c r="BK388">
        <v>201697</v>
      </c>
      <c r="BL388">
        <v>153946</v>
      </c>
      <c r="BM388">
        <v>1554</v>
      </c>
      <c r="BN388">
        <v>0</v>
      </c>
      <c r="BO388">
        <v>172</v>
      </c>
      <c r="BP388">
        <v>49967</v>
      </c>
      <c r="BQ388">
        <v>3249840</v>
      </c>
      <c r="BR388">
        <v>525450</v>
      </c>
      <c r="BS388">
        <v>2724390</v>
      </c>
      <c r="BT388">
        <v>1400409</v>
      </c>
      <c r="BU388">
        <v>1835148</v>
      </c>
      <c r="BV388">
        <v>517114</v>
      </c>
      <c r="BW388">
        <v>-72422</v>
      </c>
      <c r="BX388">
        <v>-134473</v>
      </c>
      <c r="BY388">
        <v>-138800</v>
      </c>
      <c r="BZ388">
        <v>1868</v>
      </c>
      <c r="CA388">
        <v>0</v>
      </c>
      <c r="CB388">
        <v>163</v>
      </c>
      <c r="CC388">
        <v>33983</v>
      </c>
      <c r="CD388">
        <v>2816241</v>
      </c>
      <c r="CE388">
        <v>1053680</v>
      </c>
      <c r="CF388">
        <v>1762561</v>
      </c>
      <c r="CG388">
        <v>1317788</v>
      </c>
      <c r="CH388">
        <v>1498453</v>
      </c>
      <c r="CI388">
        <v>819264</v>
      </c>
      <c r="CJ388">
        <v>172682</v>
      </c>
      <c r="CK388">
        <v>151046</v>
      </c>
      <c r="CL388">
        <v>117382</v>
      </c>
      <c r="CM388">
        <v>1434</v>
      </c>
      <c r="CN388">
        <v>0</v>
      </c>
      <c r="CO388">
        <v>153.13999999999999</v>
      </c>
      <c r="CP388">
        <v>40034</v>
      </c>
      <c r="CQ388">
        <v>3243925</v>
      </c>
      <c r="CR388">
        <v>1234709</v>
      </c>
      <c r="CS388">
        <v>2009216</v>
      </c>
      <c r="CT388">
        <v>1492111</v>
      </c>
      <c r="CU388">
        <v>1735041</v>
      </c>
      <c r="CW388">
        <f>U388/CI388</f>
        <v>2.1843142137333023</v>
      </c>
    </row>
    <row r="389" spans="1:101" x14ac:dyDescent="0.2">
      <c r="A389" t="s">
        <v>486</v>
      </c>
      <c r="B389" t="s">
        <v>491</v>
      </c>
      <c r="C389" t="s">
        <v>551</v>
      </c>
      <c r="D389" t="s">
        <v>524</v>
      </c>
      <c r="E389" t="s">
        <v>481</v>
      </c>
      <c r="F389" t="s">
        <v>491</v>
      </c>
      <c r="G389" t="s">
        <v>2488</v>
      </c>
      <c r="H389" t="s">
        <v>4557</v>
      </c>
      <c r="K389" t="s">
        <v>5140</v>
      </c>
      <c r="L389" t="s">
        <v>5538</v>
      </c>
      <c r="M389" t="s">
        <v>7987</v>
      </c>
      <c r="N389" t="s">
        <v>10436</v>
      </c>
      <c r="O389" t="s">
        <v>12504</v>
      </c>
      <c r="P389" t="s">
        <v>1149</v>
      </c>
      <c r="Q389" t="s">
        <v>12900</v>
      </c>
      <c r="R389" t="s">
        <v>13289</v>
      </c>
      <c r="S389" t="s">
        <v>498</v>
      </c>
      <c r="T389" t="s">
        <v>13294</v>
      </c>
      <c r="U389">
        <v>1782670</v>
      </c>
      <c r="V389">
        <v>43670</v>
      </c>
      <c r="W389">
        <v>86324</v>
      </c>
      <c r="X389">
        <v>6077</v>
      </c>
      <c r="Y389">
        <v>80247</v>
      </c>
      <c r="Z389">
        <v>47179</v>
      </c>
      <c r="AA389">
        <v>678577</v>
      </c>
      <c r="AB389">
        <v>1731</v>
      </c>
      <c r="AC389">
        <v>277996</v>
      </c>
      <c r="AD389">
        <v>3431561</v>
      </c>
      <c r="AE389">
        <v>3074268</v>
      </c>
      <c r="AF389">
        <v>357293</v>
      </c>
      <c r="AG389">
        <v>2825117</v>
      </c>
      <c r="AH389">
        <v>606444</v>
      </c>
      <c r="AI389">
        <v>1767695</v>
      </c>
      <c r="AJ389">
        <v>67863</v>
      </c>
      <c r="AK389">
        <v>86656</v>
      </c>
      <c r="AL389">
        <v>90540</v>
      </c>
      <c r="AM389">
        <v>40533</v>
      </c>
      <c r="AN389">
        <v>692640</v>
      </c>
      <c r="AO389">
        <v>1586</v>
      </c>
      <c r="AP389">
        <v>261433</v>
      </c>
      <c r="AQ389">
        <v>3404601</v>
      </c>
      <c r="AR389">
        <v>3044869</v>
      </c>
      <c r="AS389">
        <v>359732</v>
      </c>
      <c r="AT389">
        <v>2775318</v>
      </c>
      <c r="AU389">
        <v>629283</v>
      </c>
      <c r="AV389">
        <v>1561219</v>
      </c>
      <c r="AW389">
        <v>48830</v>
      </c>
      <c r="AX389">
        <v>45681</v>
      </c>
      <c r="AY389">
        <v>50136</v>
      </c>
      <c r="AZ389">
        <v>43400</v>
      </c>
      <c r="BA389">
        <v>512797</v>
      </c>
      <c r="BB389">
        <v>1478</v>
      </c>
      <c r="BC389">
        <v>99958</v>
      </c>
      <c r="BD389">
        <v>3571278</v>
      </c>
      <c r="BE389">
        <v>3210517</v>
      </c>
      <c r="BF389">
        <v>360761</v>
      </c>
      <c r="BG389">
        <v>2841795</v>
      </c>
      <c r="BH389">
        <v>729483</v>
      </c>
      <c r="BI389">
        <v>1370654</v>
      </c>
      <c r="BJ389">
        <v>86533</v>
      </c>
      <c r="BK389">
        <v>108228</v>
      </c>
      <c r="BL389">
        <v>84963</v>
      </c>
      <c r="BM389">
        <v>38024</v>
      </c>
      <c r="BN389">
        <v>459259</v>
      </c>
      <c r="BO389">
        <v>1225</v>
      </c>
      <c r="BP389">
        <v>139365</v>
      </c>
      <c r="BQ389">
        <v>3357099</v>
      </c>
      <c r="BR389">
        <v>3111746</v>
      </c>
      <c r="BS389">
        <v>245353</v>
      </c>
      <c r="BT389">
        <v>2727921</v>
      </c>
      <c r="BU389">
        <v>629178</v>
      </c>
      <c r="BV389">
        <v>1267734</v>
      </c>
      <c r="BW389">
        <v>189139</v>
      </c>
      <c r="BX389">
        <v>181869</v>
      </c>
      <c r="BY389">
        <v>140711</v>
      </c>
      <c r="BZ389">
        <v>40057</v>
      </c>
      <c r="CA389">
        <v>395107</v>
      </c>
      <c r="CB389">
        <v>1228</v>
      </c>
      <c r="CC389">
        <v>118509</v>
      </c>
      <c r="CD389">
        <v>3347827</v>
      </c>
      <c r="CE389">
        <v>3101072</v>
      </c>
      <c r="CF389">
        <v>246755</v>
      </c>
      <c r="CG389">
        <v>2655374</v>
      </c>
      <c r="CH389">
        <v>692453</v>
      </c>
      <c r="CI389">
        <v>1311626</v>
      </c>
      <c r="CJ389">
        <v>138279</v>
      </c>
      <c r="CK389">
        <v>144719</v>
      </c>
      <c r="CL389">
        <v>107552</v>
      </c>
      <c r="CM389">
        <v>42231</v>
      </c>
      <c r="CN389">
        <v>339430</v>
      </c>
      <c r="CO389">
        <v>1125</v>
      </c>
      <c r="CP389">
        <v>131231</v>
      </c>
      <c r="CQ389">
        <v>3138887</v>
      </c>
      <c r="CR389">
        <v>2888315</v>
      </c>
      <c r="CS389">
        <v>250572</v>
      </c>
      <c r="CT389">
        <v>2340146</v>
      </c>
      <c r="CU389">
        <v>798741</v>
      </c>
      <c r="CW389">
        <f>U389/CI389</f>
        <v>1.3591298129192315</v>
      </c>
    </row>
    <row r="390" spans="1:101" x14ac:dyDescent="0.2">
      <c r="A390" t="s">
        <v>487</v>
      </c>
      <c r="B390" t="s">
        <v>486</v>
      </c>
      <c r="C390" t="s">
        <v>445</v>
      </c>
      <c r="D390" t="s">
        <v>431</v>
      </c>
      <c r="E390" t="s">
        <v>451</v>
      </c>
      <c r="F390" t="s">
        <v>482</v>
      </c>
      <c r="G390" t="s">
        <v>2489</v>
      </c>
      <c r="H390" t="s">
        <v>4581</v>
      </c>
      <c r="I390" t="s">
        <v>5130</v>
      </c>
      <c r="K390" t="s">
        <v>5133</v>
      </c>
      <c r="L390" t="s">
        <v>5539</v>
      </c>
      <c r="M390" t="s">
        <v>7988</v>
      </c>
      <c r="N390" t="s">
        <v>10437</v>
      </c>
      <c r="O390" t="s">
        <v>12503</v>
      </c>
      <c r="P390" t="s">
        <v>12551</v>
      </c>
      <c r="Q390" t="s">
        <v>12884</v>
      </c>
      <c r="R390" t="s">
        <v>13138</v>
      </c>
      <c r="S390" t="s">
        <v>498</v>
      </c>
      <c r="T390" t="s">
        <v>13293</v>
      </c>
      <c r="U390">
        <v>1779581</v>
      </c>
      <c r="V390">
        <v>145570</v>
      </c>
      <c r="W390">
        <v>107028</v>
      </c>
      <c r="X390">
        <v>20760</v>
      </c>
      <c r="Y390">
        <v>86268</v>
      </c>
      <c r="Z390">
        <v>44175</v>
      </c>
      <c r="AA390">
        <v>1380168</v>
      </c>
      <c r="AB390">
        <v>1742</v>
      </c>
      <c r="AC390">
        <v>84040</v>
      </c>
      <c r="AD390">
        <v>1326355</v>
      </c>
      <c r="AE390">
        <v>658413</v>
      </c>
      <c r="AF390">
        <v>667942</v>
      </c>
      <c r="AG390">
        <v>738865</v>
      </c>
      <c r="AH390">
        <v>587490</v>
      </c>
      <c r="AI390">
        <v>1778405</v>
      </c>
      <c r="AJ390">
        <v>108129</v>
      </c>
      <c r="AK390">
        <v>55276</v>
      </c>
      <c r="AL390">
        <v>50342</v>
      </c>
      <c r="AM390">
        <v>40397</v>
      </c>
      <c r="AN390">
        <v>1345185.5419999999</v>
      </c>
      <c r="AO390">
        <v>1797</v>
      </c>
      <c r="AP390">
        <v>272053</v>
      </c>
      <c r="AQ390">
        <v>1285974</v>
      </c>
      <c r="AR390">
        <v>597279</v>
      </c>
      <c r="AS390">
        <v>688695</v>
      </c>
      <c r="AT390">
        <v>701078</v>
      </c>
      <c r="AU390">
        <v>584896</v>
      </c>
      <c r="AV390">
        <v>1963305</v>
      </c>
      <c r="AW390">
        <v>153621</v>
      </c>
      <c r="AX390">
        <v>134151</v>
      </c>
      <c r="AY390">
        <v>112581</v>
      </c>
      <c r="AZ390">
        <v>45622</v>
      </c>
      <c r="BA390">
        <v>1346232</v>
      </c>
      <c r="BB390">
        <v>1872</v>
      </c>
      <c r="BC390">
        <v>267590</v>
      </c>
      <c r="BD390">
        <v>1171095</v>
      </c>
      <c r="BE390">
        <v>407359</v>
      </c>
      <c r="BF390">
        <v>763736</v>
      </c>
      <c r="BG390">
        <v>718252</v>
      </c>
      <c r="BH390">
        <v>452843</v>
      </c>
      <c r="BI390">
        <v>1728350</v>
      </c>
      <c r="BJ390">
        <v>92712</v>
      </c>
      <c r="BK390">
        <v>88424</v>
      </c>
      <c r="BL390">
        <v>102697</v>
      </c>
      <c r="BM390">
        <v>44048</v>
      </c>
      <c r="BN390">
        <v>1121412</v>
      </c>
      <c r="BO390">
        <v>1893</v>
      </c>
      <c r="BP390">
        <v>242636</v>
      </c>
      <c r="BQ390">
        <v>1108755</v>
      </c>
      <c r="BR390">
        <v>368305</v>
      </c>
      <c r="BS390">
        <v>740450</v>
      </c>
      <c r="BT390">
        <v>601945</v>
      </c>
      <c r="BU390">
        <v>506810</v>
      </c>
      <c r="BV390">
        <v>1384735</v>
      </c>
      <c r="BW390">
        <v>127176</v>
      </c>
      <c r="BX390">
        <v>95293</v>
      </c>
      <c r="BY390">
        <v>76348</v>
      </c>
      <c r="BZ390">
        <v>38515</v>
      </c>
      <c r="CA390">
        <v>886230.4</v>
      </c>
      <c r="CB390">
        <v>1842</v>
      </c>
      <c r="CC390">
        <v>213062</v>
      </c>
      <c r="CD390">
        <v>925981</v>
      </c>
      <c r="CE390">
        <v>372801</v>
      </c>
      <c r="CF390">
        <v>553180</v>
      </c>
      <c r="CG390">
        <v>523664</v>
      </c>
      <c r="CH390">
        <v>402317</v>
      </c>
      <c r="CI390">
        <v>1326486</v>
      </c>
      <c r="CJ390">
        <v>63562</v>
      </c>
      <c r="CK390">
        <v>56912</v>
      </c>
      <c r="CL390">
        <v>39680</v>
      </c>
      <c r="CM390">
        <v>38265</v>
      </c>
      <c r="CN390">
        <v>848951.04</v>
      </c>
      <c r="CO390">
        <v>1816</v>
      </c>
      <c r="CP390">
        <v>195051</v>
      </c>
      <c r="CQ390">
        <v>848743</v>
      </c>
      <c r="CR390">
        <v>323592</v>
      </c>
      <c r="CS390">
        <v>525151</v>
      </c>
      <c r="CT390">
        <v>459042</v>
      </c>
      <c r="CU390">
        <v>389701</v>
      </c>
      <c r="CW390">
        <f>U390/CI390</f>
        <v>1.3415754105207292</v>
      </c>
    </row>
    <row r="391" spans="1:101" x14ac:dyDescent="0.2">
      <c r="A391" t="s">
        <v>488</v>
      </c>
      <c r="B391" t="s">
        <v>525</v>
      </c>
      <c r="C391" t="s">
        <v>786</v>
      </c>
      <c r="D391" t="s">
        <v>672</v>
      </c>
      <c r="E391" t="s">
        <v>619</v>
      </c>
      <c r="F391" t="s">
        <v>660</v>
      </c>
      <c r="G391" t="s">
        <v>2490</v>
      </c>
      <c r="H391" t="s">
        <v>4557</v>
      </c>
      <c r="K391" t="s">
        <v>5135</v>
      </c>
      <c r="L391" t="s">
        <v>5540</v>
      </c>
      <c r="M391" t="s">
        <v>7989</v>
      </c>
      <c r="N391" t="s">
        <v>10438</v>
      </c>
      <c r="O391" t="s">
        <v>12504</v>
      </c>
      <c r="P391" t="s">
        <v>12579</v>
      </c>
      <c r="Q391" t="s">
        <v>12920</v>
      </c>
      <c r="R391" t="s">
        <v>13283</v>
      </c>
      <c r="S391" t="s">
        <v>638</v>
      </c>
      <c r="T391" t="s">
        <v>13294</v>
      </c>
      <c r="U391">
        <v>1777543.4417699999</v>
      </c>
      <c r="V391">
        <v>555612.51362999994</v>
      </c>
      <c r="W391">
        <v>552795.01607000001</v>
      </c>
      <c r="X391">
        <v>98182.421180000005</v>
      </c>
      <c r="Y391">
        <v>454612.59489000001</v>
      </c>
      <c r="Z391">
        <v>299357.55731</v>
      </c>
      <c r="AA391">
        <v>0</v>
      </c>
      <c r="AB391">
        <v>684</v>
      </c>
      <c r="AC391">
        <v>127934.79948</v>
      </c>
      <c r="AD391">
        <v>4864214.685490001</v>
      </c>
      <c r="AE391">
        <v>4344480.8471000008</v>
      </c>
      <c r="AF391">
        <v>519733.83838999999</v>
      </c>
      <c r="AG391">
        <v>3083551.3448899998</v>
      </c>
      <c r="AH391">
        <v>1780663.3406</v>
      </c>
      <c r="AI391">
        <v>1666658.3468899999</v>
      </c>
      <c r="AJ391">
        <v>301514.76773999998</v>
      </c>
      <c r="AK391">
        <v>303785.31997000001</v>
      </c>
      <c r="AL391">
        <v>243460.69537</v>
      </c>
      <c r="AM391">
        <v>272261.58017999999</v>
      </c>
      <c r="AN391">
        <v>0</v>
      </c>
      <c r="AO391">
        <v>647</v>
      </c>
      <c r="AP391">
        <v>112786.78352</v>
      </c>
      <c r="AQ391">
        <v>4527349.0562899997</v>
      </c>
      <c r="AR391">
        <v>4003850.7418499999</v>
      </c>
      <c r="AS391">
        <v>523498.31443999999</v>
      </c>
      <c r="AT391">
        <v>2872399.4453699999</v>
      </c>
      <c r="AU391">
        <v>1654949.6109199999</v>
      </c>
      <c r="AV391">
        <v>1106540.78049</v>
      </c>
      <c r="AW391">
        <v>236283.37677999999</v>
      </c>
      <c r="AX391">
        <v>236468.95629999999</v>
      </c>
      <c r="AY391">
        <v>201811.80723999999</v>
      </c>
      <c r="AZ391">
        <v>215739.23097999999</v>
      </c>
      <c r="BA391">
        <v>0</v>
      </c>
      <c r="BB391">
        <v>607</v>
      </c>
      <c r="BC391">
        <v>93093.622629999998</v>
      </c>
      <c r="BD391">
        <v>3974011.1596499998</v>
      </c>
      <c r="BE391">
        <v>3720763.2886999999</v>
      </c>
      <c r="BF391">
        <v>253247.87095000001</v>
      </c>
      <c r="BG391">
        <v>2830750.55724</v>
      </c>
      <c r="BH391">
        <v>1143260.6024100001</v>
      </c>
      <c r="BI391">
        <v>1043071.88069</v>
      </c>
      <c r="BJ391">
        <v>221215.73605000001</v>
      </c>
      <c r="BK391">
        <v>220682.68010999999</v>
      </c>
      <c r="BL391">
        <v>175345.80820999999</v>
      </c>
      <c r="BM391">
        <v>198509.53218000001</v>
      </c>
      <c r="BN391">
        <v>0</v>
      </c>
      <c r="BO391">
        <v>594</v>
      </c>
      <c r="BP391">
        <v>82371.926930000001</v>
      </c>
      <c r="BQ391">
        <v>3883978.9141899999</v>
      </c>
      <c r="BR391">
        <v>3604460.4530500001</v>
      </c>
      <c r="BS391">
        <v>279518.46114000003</v>
      </c>
      <c r="BT391">
        <v>2804284.5582099999</v>
      </c>
      <c r="BU391">
        <v>1079694.35598</v>
      </c>
      <c r="BV391">
        <v>978123</v>
      </c>
      <c r="BW391">
        <v>191198</v>
      </c>
      <c r="BX391">
        <v>191166.68554000001</v>
      </c>
      <c r="BY391">
        <v>162538</v>
      </c>
      <c r="BZ391">
        <v>200931</v>
      </c>
      <c r="CA391">
        <v>0</v>
      </c>
      <c r="CB391">
        <v>585</v>
      </c>
      <c r="CC391">
        <v>74778.331080000004</v>
      </c>
      <c r="CD391">
        <v>3735656.1205000002</v>
      </c>
      <c r="CE391">
        <v>3511581.3605300002</v>
      </c>
      <c r="CF391">
        <v>224074.75997000001</v>
      </c>
      <c r="CG391">
        <v>2791477</v>
      </c>
      <c r="CH391">
        <v>944179.31415999995</v>
      </c>
      <c r="CI391">
        <v>955680</v>
      </c>
      <c r="CJ391">
        <v>211006</v>
      </c>
      <c r="CK391">
        <v>208583</v>
      </c>
      <c r="CL391">
        <v>168799</v>
      </c>
      <c r="CM391">
        <v>191546</v>
      </c>
      <c r="CN391">
        <v>0</v>
      </c>
      <c r="CO391">
        <v>569</v>
      </c>
      <c r="CP391">
        <v>71195.292430000001</v>
      </c>
      <c r="CQ391">
        <v>3683565</v>
      </c>
      <c r="CR391">
        <v>3444797</v>
      </c>
      <c r="CS391">
        <v>238768</v>
      </c>
      <c r="CT391">
        <v>2797738</v>
      </c>
      <c r="CU391">
        <v>885826.89384999999</v>
      </c>
      <c r="CW391">
        <f>U391/CI391</f>
        <v>1.859977651274485</v>
      </c>
    </row>
    <row r="392" spans="1:101" x14ac:dyDescent="0.2">
      <c r="A392" t="s">
        <v>489</v>
      </c>
      <c r="G392" t="s">
        <v>2491</v>
      </c>
      <c r="H392" t="s">
        <v>4605</v>
      </c>
      <c r="L392" t="s">
        <v>5541</v>
      </c>
      <c r="M392" t="s">
        <v>7990</v>
      </c>
      <c r="N392" t="s">
        <v>10439</v>
      </c>
      <c r="O392" t="s">
        <v>12504</v>
      </c>
      <c r="P392" t="s">
        <v>12531</v>
      </c>
      <c r="Q392" t="s">
        <v>12969</v>
      </c>
      <c r="R392" t="s">
        <v>12969</v>
      </c>
      <c r="S392" t="s">
        <v>638</v>
      </c>
      <c r="T392" t="s">
        <v>13293</v>
      </c>
      <c r="U392">
        <v>1768939.6</v>
      </c>
      <c r="V392">
        <v>81614</v>
      </c>
      <c r="W392">
        <v>79335</v>
      </c>
      <c r="X392">
        <v>15739</v>
      </c>
      <c r="Y392">
        <v>63596</v>
      </c>
      <c r="Z392">
        <v>27022</v>
      </c>
      <c r="AA392">
        <v>8682</v>
      </c>
      <c r="AB392">
        <v>1452</v>
      </c>
      <c r="AC392">
        <v>194783</v>
      </c>
      <c r="AD392">
        <v>480435</v>
      </c>
      <c r="AE392">
        <v>147292</v>
      </c>
      <c r="AF392">
        <v>333143</v>
      </c>
      <c r="AG392">
        <v>194562</v>
      </c>
      <c r="AH392">
        <v>285873</v>
      </c>
      <c r="AI392">
        <v>1651833.82975</v>
      </c>
      <c r="AJ392">
        <v>78615</v>
      </c>
      <c r="AK392">
        <v>76613</v>
      </c>
      <c r="AL392">
        <v>61285</v>
      </c>
      <c r="AM392">
        <v>25228</v>
      </c>
      <c r="AN392">
        <v>7094</v>
      </c>
      <c r="AO392">
        <v>1450</v>
      </c>
      <c r="AP392">
        <v>173995</v>
      </c>
      <c r="AQ392">
        <v>420480.7</v>
      </c>
      <c r="AR392">
        <v>104699.7</v>
      </c>
      <c r="AS392">
        <v>315781</v>
      </c>
      <c r="AT392">
        <v>140964</v>
      </c>
      <c r="AU392">
        <v>279515</v>
      </c>
      <c r="AV392">
        <v>1322573</v>
      </c>
      <c r="AW392">
        <v>57119</v>
      </c>
      <c r="AX392">
        <v>55198</v>
      </c>
      <c r="AY392">
        <v>42907</v>
      </c>
      <c r="AZ392">
        <v>20635</v>
      </c>
      <c r="BA392">
        <v>4278</v>
      </c>
      <c r="BB392">
        <v>1158</v>
      </c>
      <c r="BC392">
        <v>146378</v>
      </c>
      <c r="BD392">
        <v>335477</v>
      </c>
      <c r="BE392">
        <v>77396</v>
      </c>
      <c r="BF392">
        <v>258081</v>
      </c>
      <c r="BG392">
        <v>90528</v>
      </c>
      <c r="BH392">
        <v>244949</v>
      </c>
      <c r="BI392">
        <v>822117</v>
      </c>
      <c r="BJ392">
        <v>11752</v>
      </c>
      <c r="BK392">
        <v>10942</v>
      </c>
      <c r="BL392">
        <v>8134</v>
      </c>
      <c r="BM392">
        <v>22565</v>
      </c>
      <c r="BN392">
        <v>2374</v>
      </c>
      <c r="BO392">
        <v>983</v>
      </c>
      <c r="BP392">
        <v>91229</v>
      </c>
      <c r="BQ392">
        <v>250116</v>
      </c>
      <c r="BR392">
        <v>67424</v>
      </c>
      <c r="BS392">
        <v>182692</v>
      </c>
      <c r="BT392">
        <v>62350</v>
      </c>
      <c r="BU392">
        <v>187766</v>
      </c>
      <c r="BV392">
        <v>868286</v>
      </c>
      <c r="BW392">
        <v>10928</v>
      </c>
      <c r="BX392">
        <v>9259</v>
      </c>
      <c r="BY392">
        <v>6674</v>
      </c>
      <c r="BZ392">
        <v>17095</v>
      </c>
      <c r="CA392">
        <v>2015</v>
      </c>
      <c r="CB392">
        <v>1070</v>
      </c>
      <c r="CC392">
        <v>101475</v>
      </c>
      <c r="CD392">
        <v>214867</v>
      </c>
      <c r="CE392">
        <v>75565</v>
      </c>
      <c r="CF392">
        <v>139302</v>
      </c>
      <c r="CG392">
        <v>54216</v>
      </c>
      <c r="CH392">
        <v>160650</v>
      </c>
      <c r="CW392" t="e">
        <f>U392/CI392</f>
        <v>#DIV/0!</v>
      </c>
    </row>
    <row r="393" spans="1:101" x14ac:dyDescent="0.2">
      <c r="A393" t="s">
        <v>490</v>
      </c>
      <c r="B393" t="s">
        <v>500</v>
      </c>
      <c r="C393" t="s">
        <v>546</v>
      </c>
      <c r="D393" t="s">
        <v>501</v>
      </c>
      <c r="E393" t="s">
        <v>436</v>
      </c>
      <c r="F393" t="s">
        <v>740</v>
      </c>
      <c r="G393" t="s">
        <v>2492</v>
      </c>
      <c r="H393" t="s">
        <v>4691</v>
      </c>
      <c r="K393" t="s">
        <v>5134</v>
      </c>
      <c r="L393" t="s">
        <v>5542</v>
      </c>
      <c r="M393" t="s">
        <v>7991</v>
      </c>
      <c r="N393" t="s">
        <v>10440</v>
      </c>
      <c r="O393" t="s">
        <v>12503</v>
      </c>
      <c r="P393" t="s">
        <v>12557</v>
      </c>
      <c r="Q393" t="s">
        <v>12894</v>
      </c>
      <c r="R393" t="s">
        <v>13290</v>
      </c>
      <c r="S393" t="s">
        <v>638</v>
      </c>
      <c r="T393" t="s">
        <v>13293</v>
      </c>
      <c r="U393">
        <v>1768399</v>
      </c>
      <c r="V393">
        <v>145030</v>
      </c>
      <c r="W393">
        <v>12811</v>
      </c>
      <c r="X393">
        <v>13974</v>
      </c>
      <c r="Y393">
        <v>26785</v>
      </c>
      <c r="Z393">
        <v>595396</v>
      </c>
      <c r="AA393">
        <v>15085</v>
      </c>
      <c r="AB393">
        <v>1028</v>
      </c>
      <c r="AC393">
        <v>120880</v>
      </c>
      <c r="AD393">
        <v>4282767</v>
      </c>
      <c r="AE393">
        <v>3501637</v>
      </c>
      <c r="AF393">
        <v>781130</v>
      </c>
      <c r="AG393">
        <v>1102472</v>
      </c>
      <c r="AH393">
        <v>3180295</v>
      </c>
      <c r="AI393">
        <v>1733575</v>
      </c>
      <c r="AJ393">
        <v>179044</v>
      </c>
      <c r="AK393">
        <v>-8995</v>
      </c>
      <c r="AL393">
        <v>-20185</v>
      </c>
      <c r="AM393">
        <v>6144</v>
      </c>
      <c r="AN393">
        <v>11600</v>
      </c>
      <c r="AO393">
        <v>1065</v>
      </c>
      <c r="AP393">
        <v>111915</v>
      </c>
      <c r="AQ393">
        <v>4571913</v>
      </c>
      <c r="AR393">
        <v>3839435</v>
      </c>
      <c r="AS393">
        <v>732478</v>
      </c>
      <c r="AT393">
        <v>1091591</v>
      </c>
      <c r="AU393">
        <v>3480322</v>
      </c>
      <c r="AV393">
        <v>1575057</v>
      </c>
      <c r="AW393">
        <v>97029</v>
      </c>
      <c r="AX393">
        <v>66963</v>
      </c>
      <c r="AY393">
        <v>-131823</v>
      </c>
      <c r="AZ393">
        <v>599238</v>
      </c>
      <c r="BA393">
        <v>8540</v>
      </c>
      <c r="BB393">
        <v>1004</v>
      </c>
      <c r="BC393">
        <v>97140</v>
      </c>
      <c r="BD393">
        <v>4638751</v>
      </c>
      <c r="BE393">
        <v>4012688</v>
      </c>
      <c r="BF393">
        <v>626063</v>
      </c>
      <c r="BG393">
        <v>1126428</v>
      </c>
      <c r="BH393">
        <v>3512323</v>
      </c>
      <c r="BI393">
        <v>1520897</v>
      </c>
      <c r="BJ393">
        <v>115928</v>
      </c>
      <c r="BK393">
        <v>245800</v>
      </c>
      <c r="BL393">
        <v>196292</v>
      </c>
      <c r="BM393">
        <v>609676</v>
      </c>
      <c r="BN393">
        <v>10347</v>
      </c>
      <c r="BO393">
        <v>1262</v>
      </c>
      <c r="BP393">
        <v>94657</v>
      </c>
      <c r="BQ393">
        <v>4427722</v>
      </c>
      <c r="BR393">
        <v>3974080</v>
      </c>
      <c r="BS393">
        <v>453642</v>
      </c>
      <c r="BT393">
        <v>1258626</v>
      </c>
      <c r="BU393">
        <v>3169096</v>
      </c>
      <c r="BV393">
        <v>1445441</v>
      </c>
      <c r="BW393">
        <v>75971</v>
      </c>
      <c r="BX393">
        <v>-128934</v>
      </c>
      <c r="BY393">
        <v>-111120</v>
      </c>
      <c r="BZ393">
        <v>601101</v>
      </c>
      <c r="CA393">
        <v>5099</v>
      </c>
      <c r="CB393">
        <v>440</v>
      </c>
      <c r="CC393">
        <v>147727</v>
      </c>
      <c r="CD393">
        <v>4595450</v>
      </c>
      <c r="CE393">
        <v>4114183</v>
      </c>
      <c r="CF393">
        <v>481267</v>
      </c>
      <c r="CG393">
        <v>1054542</v>
      </c>
      <c r="CH393">
        <v>3640918</v>
      </c>
      <c r="CI393">
        <v>832017</v>
      </c>
      <c r="CJ393">
        <v>92553</v>
      </c>
      <c r="CK393">
        <v>74684</v>
      </c>
      <c r="CL393">
        <v>49189</v>
      </c>
      <c r="CM393">
        <v>310338</v>
      </c>
      <c r="CN393">
        <v>5136</v>
      </c>
      <c r="CO393">
        <v>441</v>
      </c>
      <c r="CP393">
        <v>84819</v>
      </c>
      <c r="CQ393">
        <v>2289618</v>
      </c>
      <c r="CR393">
        <v>2075138</v>
      </c>
      <c r="CS393">
        <v>214480</v>
      </c>
      <c r="CT393">
        <v>1164670</v>
      </c>
      <c r="CU393">
        <v>1124948</v>
      </c>
      <c r="CW393">
        <f>U393/CI393</f>
        <v>2.1254361389250458</v>
      </c>
    </row>
    <row r="394" spans="1:101" x14ac:dyDescent="0.2">
      <c r="A394" t="s">
        <v>491</v>
      </c>
      <c r="B394" t="s">
        <v>541</v>
      </c>
      <c r="C394" t="s">
        <v>580</v>
      </c>
      <c r="D394" t="s">
        <v>579</v>
      </c>
      <c r="E394" t="s">
        <v>540</v>
      </c>
      <c r="F394" t="s">
        <v>530</v>
      </c>
      <c r="G394" t="s">
        <v>2493</v>
      </c>
      <c r="H394" t="s">
        <v>4557</v>
      </c>
      <c r="K394" t="s">
        <v>5136</v>
      </c>
      <c r="L394" t="s">
        <v>5543</v>
      </c>
      <c r="M394" t="s">
        <v>7992</v>
      </c>
      <c r="N394" t="s">
        <v>10441</v>
      </c>
      <c r="O394" t="s">
        <v>12504</v>
      </c>
      <c r="P394" t="s">
        <v>12540</v>
      </c>
      <c r="Q394" t="s">
        <v>12872</v>
      </c>
      <c r="R394" t="s">
        <v>13286</v>
      </c>
      <c r="S394" t="s">
        <v>498</v>
      </c>
      <c r="T394" t="s">
        <v>13294</v>
      </c>
      <c r="U394">
        <v>1764882</v>
      </c>
      <c r="V394">
        <v>28674</v>
      </c>
      <c r="W394">
        <v>18194</v>
      </c>
      <c r="X394">
        <v>-4211</v>
      </c>
      <c r="Y394">
        <v>13983</v>
      </c>
      <c r="Z394">
        <v>3216</v>
      </c>
      <c r="AA394">
        <v>0</v>
      </c>
      <c r="AB394">
        <v>512</v>
      </c>
      <c r="AC394">
        <v>86568</v>
      </c>
      <c r="AD394">
        <v>397000</v>
      </c>
      <c r="AE394">
        <v>57187</v>
      </c>
      <c r="AF394">
        <v>339813</v>
      </c>
      <c r="AG394">
        <v>115058</v>
      </c>
      <c r="AH394">
        <v>281942</v>
      </c>
      <c r="AI394">
        <v>1627005</v>
      </c>
      <c r="AJ394">
        <v>27860</v>
      </c>
      <c r="AK394">
        <v>18088</v>
      </c>
      <c r="AL394">
        <v>14451</v>
      </c>
      <c r="AM394">
        <v>3103</v>
      </c>
      <c r="AN394">
        <v>0</v>
      </c>
      <c r="AO394">
        <v>483</v>
      </c>
      <c r="AP394">
        <v>76608</v>
      </c>
      <c r="AQ394">
        <v>476468</v>
      </c>
      <c r="AR394">
        <v>66664</v>
      </c>
      <c r="AS394">
        <v>409804</v>
      </c>
      <c r="AT394">
        <v>102076</v>
      </c>
      <c r="AU394">
        <v>374392</v>
      </c>
      <c r="AV394">
        <v>1464411</v>
      </c>
      <c r="AW394">
        <v>30105</v>
      </c>
      <c r="AX394">
        <v>23020</v>
      </c>
      <c r="AY394">
        <v>18201</v>
      </c>
      <c r="AZ394">
        <v>2461</v>
      </c>
      <c r="BA394">
        <v>16630</v>
      </c>
      <c r="BB394">
        <v>495</v>
      </c>
      <c r="BC394">
        <v>70273</v>
      </c>
      <c r="BD394">
        <v>386469</v>
      </c>
      <c r="BE394">
        <v>66632</v>
      </c>
      <c r="BF394">
        <v>319837</v>
      </c>
      <c r="BG394">
        <v>89625</v>
      </c>
      <c r="BH394">
        <v>296844</v>
      </c>
      <c r="BI394">
        <v>1218438</v>
      </c>
      <c r="BJ394">
        <v>24825</v>
      </c>
      <c r="BK394">
        <v>23330</v>
      </c>
      <c r="BL394">
        <v>20165</v>
      </c>
      <c r="BM394">
        <v>1753</v>
      </c>
      <c r="BN394">
        <v>0</v>
      </c>
      <c r="BO394">
        <v>420</v>
      </c>
      <c r="BP394">
        <v>57494</v>
      </c>
      <c r="BQ394">
        <v>248797</v>
      </c>
      <c r="BR394">
        <v>37527</v>
      </c>
      <c r="BS394">
        <v>211270</v>
      </c>
      <c r="BT394">
        <v>82424</v>
      </c>
      <c r="BU394">
        <v>166373</v>
      </c>
      <c r="BV394">
        <v>1119547</v>
      </c>
      <c r="BW394">
        <v>20200</v>
      </c>
      <c r="BX394">
        <v>17721</v>
      </c>
      <c r="BY394">
        <v>13022</v>
      </c>
      <c r="BZ394">
        <v>1620</v>
      </c>
      <c r="CA394">
        <v>4932</v>
      </c>
      <c r="CB394">
        <v>405</v>
      </c>
      <c r="CC394">
        <v>48421</v>
      </c>
      <c r="CD394">
        <v>331672</v>
      </c>
      <c r="CE394">
        <v>37740</v>
      </c>
      <c r="CF394">
        <v>293932</v>
      </c>
      <c r="CG394">
        <v>70760</v>
      </c>
      <c r="CH394">
        <v>260912</v>
      </c>
      <c r="CI394">
        <v>1191454</v>
      </c>
      <c r="CJ394">
        <v>22458</v>
      </c>
      <c r="CK394">
        <v>17703</v>
      </c>
      <c r="CL394">
        <v>13403</v>
      </c>
      <c r="CM394">
        <v>1903</v>
      </c>
      <c r="CN394">
        <v>13316</v>
      </c>
      <c r="CO394">
        <v>409</v>
      </c>
      <c r="CP394">
        <v>49214</v>
      </c>
      <c r="CQ394">
        <v>373227</v>
      </c>
      <c r="CR394">
        <v>54657</v>
      </c>
      <c r="CS394">
        <v>318570</v>
      </c>
      <c r="CT394">
        <v>63738</v>
      </c>
      <c r="CU394">
        <v>309489</v>
      </c>
      <c r="CW394">
        <f>U394/CI394</f>
        <v>1.4812842123993037</v>
      </c>
    </row>
    <row r="395" spans="1:101" x14ac:dyDescent="0.2">
      <c r="A395" t="s">
        <v>492</v>
      </c>
      <c r="B395" t="s">
        <v>548</v>
      </c>
      <c r="C395" t="s">
        <v>537</v>
      </c>
      <c r="D395" t="s">
        <v>571</v>
      </c>
      <c r="E395" t="s">
        <v>534</v>
      </c>
      <c r="F395" t="s">
        <v>582</v>
      </c>
      <c r="G395" t="s">
        <v>2494</v>
      </c>
      <c r="H395" t="s">
        <v>4692</v>
      </c>
      <c r="K395" t="s">
        <v>5140</v>
      </c>
      <c r="L395" t="s">
        <v>5544</v>
      </c>
      <c r="M395" t="s">
        <v>7993</v>
      </c>
      <c r="N395" t="s">
        <v>10442</v>
      </c>
      <c r="O395" t="s">
        <v>12508</v>
      </c>
      <c r="P395" t="s">
        <v>12668</v>
      </c>
      <c r="Q395" t="s">
        <v>13021</v>
      </c>
      <c r="R395" t="s">
        <v>13289</v>
      </c>
      <c r="S395" t="s">
        <v>498</v>
      </c>
      <c r="T395" t="s">
        <v>13294</v>
      </c>
      <c r="U395">
        <v>1759815</v>
      </c>
      <c r="V395">
        <v>33903</v>
      </c>
      <c r="W395">
        <v>35034</v>
      </c>
      <c r="X395">
        <v>7350</v>
      </c>
      <c r="Y395">
        <v>27684</v>
      </c>
      <c r="Z395">
        <v>5453</v>
      </c>
      <c r="AA395">
        <v>92357</v>
      </c>
      <c r="AB395">
        <v>725</v>
      </c>
      <c r="AC395">
        <v>90034</v>
      </c>
      <c r="AD395">
        <v>397728</v>
      </c>
      <c r="AE395">
        <v>122981</v>
      </c>
      <c r="AF395">
        <v>274747</v>
      </c>
      <c r="AG395">
        <v>233750</v>
      </c>
      <c r="AH395">
        <v>163978</v>
      </c>
      <c r="AI395">
        <v>1604770</v>
      </c>
      <c r="AJ395">
        <v>45263</v>
      </c>
      <c r="AK395">
        <v>43655</v>
      </c>
      <c r="AL395">
        <v>34495</v>
      </c>
      <c r="AM395">
        <v>4304</v>
      </c>
      <c r="AN395">
        <v>95453</v>
      </c>
      <c r="AO395">
        <v>644</v>
      </c>
      <c r="AP395">
        <v>77570</v>
      </c>
      <c r="AQ395">
        <v>362005.73249999998</v>
      </c>
      <c r="AR395">
        <v>122228.23709</v>
      </c>
      <c r="AS395">
        <v>239777.49541</v>
      </c>
      <c r="AT395">
        <v>195900.4589</v>
      </c>
      <c r="AU395">
        <v>166105.27359999999</v>
      </c>
      <c r="AV395">
        <v>1610635.2769800001</v>
      </c>
      <c r="AW395">
        <v>53065.88695</v>
      </c>
      <c r="AX395">
        <v>55169.896000000001</v>
      </c>
      <c r="AY395">
        <v>44083.964999999997</v>
      </c>
      <c r="AZ395">
        <v>3762.6507200000001</v>
      </c>
      <c r="BA395">
        <v>110695</v>
      </c>
      <c r="BB395">
        <v>635</v>
      </c>
      <c r="BC395">
        <v>71142.432430000001</v>
      </c>
      <c r="BD395">
        <v>334903.12595000002</v>
      </c>
      <c r="BE395">
        <v>75763.100430000006</v>
      </c>
      <c r="BF395">
        <v>259140.02552</v>
      </c>
      <c r="BG395">
        <v>162612.83079000001</v>
      </c>
      <c r="BH395">
        <v>172290.29516000001</v>
      </c>
      <c r="BI395">
        <v>1236343.35885</v>
      </c>
      <c r="BJ395">
        <v>26581.223849999998</v>
      </c>
      <c r="BK395">
        <v>26492.950140000001</v>
      </c>
      <c r="BL395">
        <v>20910.638139999999</v>
      </c>
      <c r="BM395">
        <v>3648.9688799999999</v>
      </c>
      <c r="BN395">
        <v>105742</v>
      </c>
      <c r="BO395">
        <v>626</v>
      </c>
      <c r="BP395">
        <v>63271.154020000002</v>
      </c>
      <c r="BQ395">
        <v>232772.28868999999</v>
      </c>
      <c r="BR395">
        <v>61396.602700000003</v>
      </c>
      <c r="BS395">
        <v>171375.68599</v>
      </c>
      <c r="BT395">
        <v>119292.86579</v>
      </c>
      <c r="BU395">
        <v>113479.42290000001</v>
      </c>
      <c r="BV395">
        <v>1127768</v>
      </c>
      <c r="BW395">
        <v>22208.1492</v>
      </c>
      <c r="BX395">
        <v>21939.953600000001</v>
      </c>
      <c r="BY395">
        <v>17478.250599999999</v>
      </c>
      <c r="BZ395">
        <v>3896</v>
      </c>
      <c r="CA395">
        <v>78507</v>
      </c>
      <c r="CB395">
        <v>629</v>
      </c>
      <c r="CC395">
        <v>57464.494039999998</v>
      </c>
      <c r="CD395">
        <v>201829.60448000001</v>
      </c>
      <c r="CE395">
        <v>57223.999949999998</v>
      </c>
      <c r="CF395">
        <v>144605.60453000001</v>
      </c>
      <c r="CG395">
        <v>98882.227650000001</v>
      </c>
      <c r="CH395">
        <v>102947.37682999999</v>
      </c>
      <c r="CI395">
        <v>1079771</v>
      </c>
      <c r="CJ395">
        <v>13789</v>
      </c>
      <c r="CK395">
        <v>13672</v>
      </c>
      <c r="CL395">
        <v>10543</v>
      </c>
      <c r="CM395">
        <v>3395</v>
      </c>
      <c r="CN395">
        <v>46639</v>
      </c>
      <c r="CO395">
        <v>655</v>
      </c>
      <c r="CP395">
        <v>54151.607520000012</v>
      </c>
      <c r="CQ395">
        <v>186241</v>
      </c>
      <c r="CR395">
        <v>52262</v>
      </c>
      <c r="CS395">
        <v>133979</v>
      </c>
      <c r="CT395">
        <v>81804</v>
      </c>
      <c r="CU395">
        <v>104437.25511</v>
      </c>
      <c r="CW395">
        <f>U395/CI395</f>
        <v>1.6298039121258119</v>
      </c>
    </row>
    <row r="396" spans="1:101" x14ac:dyDescent="0.2">
      <c r="A396" t="s">
        <v>493</v>
      </c>
      <c r="B396" t="s">
        <v>497</v>
      </c>
      <c r="E396" t="s">
        <v>1803</v>
      </c>
      <c r="F396" t="s">
        <v>1894</v>
      </c>
      <c r="G396" t="s">
        <v>2495</v>
      </c>
      <c r="H396" t="s">
        <v>4569</v>
      </c>
      <c r="I396" t="s">
        <v>5131</v>
      </c>
      <c r="L396" t="s">
        <v>5545</v>
      </c>
      <c r="M396" t="s">
        <v>7994</v>
      </c>
      <c r="N396" t="s">
        <v>10443</v>
      </c>
      <c r="O396" t="s">
        <v>12504</v>
      </c>
      <c r="P396" t="s">
        <v>12594</v>
      </c>
      <c r="Q396" t="s">
        <v>12943</v>
      </c>
      <c r="R396" t="s">
        <v>13292</v>
      </c>
      <c r="S396" t="s">
        <v>548</v>
      </c>
      <c r="T396" t="s">
        <v>13294</v>
      </c>
      <c r="U396">
        <v>1758401</v>
      </c>
      <c r="V396">
        <v>13953</v>
      </c>
      <c r="W396">
        <v>14497</v>
      </c>
      <c r="X396">
        <v>1866</v>
      </c>
      <c r="Y396">
        <v>12631</v>
      </c>
      <c r="Z396">
        <v>4827</v>
      </c>
      <c r="AA396">
        <v>0</v>
      </c>
      <c r="AB396">
        <v>820</v>
      </c>
      <c r="AC396">
        <v>73950.600000000006</v>
      </c>
      <c r="AD396">
        <v>685031</v>
      </c>
      <c r="AE396">
        <v>25550</v>
      </c>
      <c r="AF396">
        <v>659481</v>
      </c>
      <c r="AG396">
        <v>21493</v>
      </c>
      <c r="AH396">
        <v>663537</v>
      </c>
      <c r="AI396">
        <v>738246</v>
      </c>
      <c r="AJ396">
        <v>50656</v>
      </c>
      <c r="AK396">
        <v>50921</v>
      </c>
      <c r="AL396">
        <v>39647</v>
      </c>
      <c r="AM396">
        <v>2991</v>
      </c>
      <c r="AN396">
        <v>0</v>
      </c>
      <c r="AO396">
        <v>786</v>
      </c>
      <c r="AP396">
        <v>56975</v>
      </c>
      <c r="AQ396">
        <v>518524</v>
      </c>
      <c r="AR396">
        <v>25540</v>
      </c>
      <c r="AS396">
        <v>492984</v>
      </c>
      <c r="AT396">
        <v>119708</v>
      </c>
      <c r="AU396">
        <v>398816</v>
      </c>
      <c r="AV396">
        <v>738245</v>
      </c>
      <c r="AW396">
        <v>50655.557950000002</v>
      </c>
      <c r="AX396">
        <v>50921.491999999998</v>
      </c>
      <c r="AY396">
        <v>39646.763229999997</v>
      </c>
      <c r="AZ396">
        <v>2991.97714</v>
      </c>
      <c r="BA396">
        <v>0</v>
      </c>
      <c r="BB396">
        <v>786</v>
      </c>
      <c r="BC396">
        <v>56974.595609999997</v>
      </c>
      <c r="BD396">
        <v>518524.70231999998</v>
      </c>
      <c r="BE396">
        <v>25540.884340000001</v>
      </c>
      <c r="BF396">
        <v>492983.81797999999</v>
      </c>
      <c r="BG396">
        <v>119708.28438</v>
      </c>
      <c r="BH396">
        <v>398816.41827000002</v>
      </c>
      <c r="BI396">
        <v>440134.58437</v>
      </c>
      <c r="BJ396">
        <v>64007.974490000001</v>
      </c>
      <c r="BK396">
        <v>60280.303409999993</v>
      </c>
      <c r="BL396">
        <v>47961.779750000002</v>
      </c>
      <c r="BM396">
        <v>1754.5191400000001</v>
      </c>
      <c r="BN396">
        <v>0</v>
      </c>
      <c r="BO396">
        <v>600</v>
      </c>
      <c r="BP396">
        <v>43224.883650000003</v>
      </c>
      <c r="BQ396">
        <v>205473.57347999999</v>
      </c>
      <c r="BR396">
        <v>11853.70731</v>
      </c>
      <c r="BS396">
        <v>193619.86616999999</v>
      </c>
      <c r="BT396">
        <v>80061.52115</v>
      </c>
      <c r="BU396">
        <v>125412.05269</v>
      </c>
      <c r="BV396">
        <v>355601.68274000002</v>
      </c>
      <c r="BW396">
        <v>29937.406040000002</v>
      </c>
      <c r="BX396">
        <v>32207.913909999999</v>
      </c>
      <c r="BY396">
        <v>23137.067330000002</v>
      </c>
      <c r="BZ396">
        <v>1903.8582899999999</v>
      </c>
      <c r="CA396">
        <v>0</v>
      </c>
      <c r="CB396">
        <v>504</v>
      </c>
      <c r="CC396">
        <v>36946.445649999987</v>
      </c>
      <c r="CD396">
        <v>157641.8792</v>
      </c>
      <c r="CE396">
        <v>8823.5780599999998</v>
      </c>
      <c r="CF396">
        <v>148818.30114</v>
      </c>
      <c r="CG396">
        <v>8963</v>
      </c>
      <c r="CH396">
        <v>125542.13774999999</v>
      </c>
      <c r="CI396">
        <v>322328.12708000001</v>
      </c>
      <c r="CJ396">
        <v>31925.920450000001</v>
      </c>
      <c r="CK396">
        <v>25084.929929999998</v>
      </c>
      <c r="CL396">
        <v>17909.801729999999</v>
      </c>
      <c r="CM396">
        <v>1919.4237900000001</v>
      </c>
      <c r="CN396">
        <v>0</v>
      </c>
      <c r="CO396">
        <v>447</v>
      </c>
      <c r="CP396">
        <v>38170</v>
      </c>
      <c r="CQ396">
        <v>136661.65517000001</v>
      </c>
      <c r="CR396">
        <v>10287</v>
      </c>
      <c r="CS396">
        <v>126375</v>
      </c>
      <c r="CT396">
        <v>8962.6740300000001</v>
      </c>
      <c r="CU396">
        <v>127698.98113</v>
      </c>
      <c r="CW396">
        <f>U396/CI396</f>
        <v>5.4553135524644265</v>
      </c>
    </row>
    <row r="397" spans="1:101" x14ac:dyDescent="0.2">
      <c r="A397" t="s">
        <v>494</v>
      </c>
      <c r="B397" t="s">
        <v>544</v>
      </c>
      <c r="C397" t="s">
        <v>586</v>
      </c>
      <c r="D397" t="s">
        <v>546</v>
      </c>
      <c r="E397" t="s">
        <v>596</v>
      </c>
      <c r="F397" t="s">
        <v>648</v>
      </c>
      <c r="G397" t="s">
        <v>2496</v>
      </c>
      <c r="H397" t="s">
        <v>4693</v>
      </c>
      <c r="K397" t="s">
        <v>5141</v>
      </c>
      <c r="L397" t="s">
        <v>5546</v>
      </c>
      <c r="M397" t="s">
        <v>7995</v>
      </c>
      <c r="N397" t="s">
        <v>10444</v>
      </c>
      <c r="O397" t="s">
        <v>12503</v>
      </c>
      <c r="P397" t="s">
        <v>1203</v>
      </c>
      <c r="Q397" t="s">
        <v>12927</v>
      </c>
      <c r="R397" t="s">
        <v>13289</v>
      </c>
      <c r="S397" t="s">
        <v>498</v>
      </c>
      <c r="T397" t="s">
        <v>13294</v>
      </c>
      <c r="U397">
        <v>1757435</v>
      </c>
      <c r="V397">
        <v>177380</v>
      </c>
      <c r="W397">
        <v>178266</v>
      </c>
      <c r="X397">
        <v>32273</v>
      </c>
      <c r="Y397">
        <v>145993</v>
      </c>
      <c r="Z397">
        <v>39661</v>
      </c>
      <c r="AA397">
        <v>591870</v>
      </c>
      <c r="AB397">
        <v>906</v>
      </c>
      <c r="AC397">
        <v>134743</v>
      </c>
      <c r="AD397">
        <v>895973</v>
      </c>
      <c r="AE397">
        <v>476110</v>
      </c>
      <c r="AF397">
        <v>419863</v>
      </c>
      <c r="AG397">
        <v>651897</v>
      </c>
      <c r="AH397">
        <v>244076</v>
      </c>
      <c r="AI397">
        <v>1622279</v>
      </c>
      <c r="AJ397">
        <v>87034</v>
      </c>
      <c r="AK397">
        <v>75686</v>
      </c>
      <c r="AL397">
        <v>58420</v>
      </c>
      <c r="AM397">
        <v>40658</v>
      </c>
      <c r="AN397">
        <v>560279</v>
      </c>
      <c r="AO397">
        <v>846</v>
      </c>
      <c r="AP397">
        <v>101927</v>
      </c>
      <c r="AQ397">
        <v>712711</v>
      </c>
      <c r="AR397">
        <v>429741</v>
      </c>
      <c r="AS397">
        <v>282970</v>
      </c>
      <c r="AT397">
        <v>505904</v>
      </c>
      <c r="AU397">
        <v>206807</v>
      </c>
      <c r="AV397">
        <v>1452947</v>
      </c>
      <c r="AW397">
        <v>11146</v>
      </c>
      <c r="AX397">
        <v>10890</v>
      </c>
      <c r="AY397">
        <v>11185</v>
      </c>
      <c r="AZ397">
        <v>36835</v>
      </c>
      <c r="BA397">
        <v>545177</v>
      </c>
      <c r="BB397">
        <v>982</v>
      </c>
      <c r="BC397">
        <v>101458</v>
      </c>
      <c r="BD397">
        <v>830256</v>
      </c>
      <c r="BE397">
        <v>523713</v>
      </c>
      <c r="BF397">
        <v>306543</v>
      </c>
      <c r="BG397">
        <v>439568</v>
      </c>
      <c r="BH397">
        <v>390688</v>
      </c>
      <c r="BI397">
        <v>1295041</v>
      </c>
      <c r="BJ397">
        <v>63269</v>
      </c>
      <c r="BK397">
        <v>66016</v>
      </c>
      <c r="BL397">
        <v>46245</v>
      </c>
      <c r="BM397">
        <v>33417</v>
      </c>
      <c r="BN397">
        <v>470031</v>
      </c>
      <c r="BO397">
        <v>1041</v>
      </c>
      <c r="BP397">
        <v>97353</v>
      </c>
      <c r="BQ397">
        <v>773507</v>
      </c>
      <c r="BR397">
        <v>518779</v>
      </c>
      <c r="BS397">
        <v>254728</v>
      </c>
      <c r="BT397">
        <v>428384</v>
      </c>
      <c r="BU397">
        <v>345123</v>
      </c>
      <c r="BV397">
        <v>1019109</v>
      </c>
      <c r="BW397">
        <v>88461</v>
      </c>
      <c r="BX397">
        <v>94138</v>
      </c>
      <c r="BY397">
        <v>75454</v>
      </c>
      <c r="BZ397">
        <v>32254</v>
      </c>
      <c r="CA397">
        <v>429287</v>
      </c>
      <c r="CB397">
        <v>1049.5</v>
      </c>
      <c r="CC397">
        <v>86508</v>
      </c>
      <c r="CD397">
        <v>742823</v>
      </c>
      <c r="CE397">
        <v>555234</v>
      </c>
      <c r="CF397">
        <v>187589</v>
      </c>
      <c r="CG397">
        <v>482013</v>
      </c>
      <c r="CH397">
        <v>260810</v>
      </c>
      <c r="CI397">
        <v>972858</v>
      </c>
      <c r="CJ397">
        <v>47157</v>
      </c>
      <c r="CK397">
        <v>50887</v>
      </c>
      <c r="CL397">
        <v>39758</v>
      </c>
      <c r="CM397">
        <v>32299</v>
      </c>
      <c r="CN397">
        <v>393897</v>
      </c>
      <c r="CO397">
        <v>1095</v>
      </c>
      <c r="CP397">
        <v>84288</v>
      </c>
      <c r="CQ397">
        <v>599833</v>
      </c>
      <c r="CR397">
        <v>431038</v>
      </c>
      <c r="CS397">
        <v>168795</v>
      </c>
      <c r="CT397">
        <v>441842</v>
      </c>
      <c r="CU397">
        <v>157991</v>
      </c>
      <c r="CW397">
        <f>U397/CI397</f>
        <v>1.8064661029667228</v>
      </c>
    </row>
    <row r="398" spans="1:101" x14ac:dyDescent="0.2">
      <c r="A398" t="s">
        <v>495</v>
      </c>
      <c r="B398" t="s">
        <v>535</v>
      </c>
      <c r="C398" t="s">
        <v>570</v>
      </c>
      <c r="D398" t="s">
        <v>883</v>
      </c>
      <c r="E398" t="s">
        <v>712</v>
      </c>
      <c r="F398" t="s">
        <v>677</v>
      </c>
      <c r="G398" t="s">
        <v>2497</v>
      </c>
      <c r="H398" t="s">
        <v>4605</v>
      </c>
      <c r="K398" t="s">
        <v>5140</v>
      </c>
      <c r="L398" t="s">
        <v>5547</v>
      </c>
      <c r="M398" t="s">
        <v>7996</v>
      </c>
      <c r="N398" t="s">
        <v>10445</v>
      </c>
      <c r="O398" t="s">
        <v>12504</v>
      </c>
      <c r="P398" t="s">
        <v>12647</v>
      </c>
      <c r="Q398" t="s">
        <v>13001</v>
      </c>
      <c r="R398" t="s">
        <v>13285</v>
      </c>
      <c r="S398" t="s">
        <v>598</v>
      </c>
      <c r="T398" t="s">
        <v>13294</v>
      </c>
      <c r="U398">
        <v>1756733.63163</v>
      </c>
      <c r="V398">
        <v>81690.71918</v>
      </c>
      <c r="W398">
        <v>78405.358129999993</v>
      </c>
      <c r="X398">
        <v>15609.74316</v>
      </c>
      <c r="Y398">
        <v>62795.614970000002</v>
      </c>
      <c r="Z398">
        <v>26997</v>
      </c>
      <c r="AA398">
        <v>9485</v>
      </c>
      <c r="AB398">
        <v>1473</v>
      </c>
      <c r="AC398">
        <v>188376</v>
      </c>
      <c r="AD398">
        <v>437734.45264999999</v>
      </c>
      <c r="AE398">
        <v>150529.28464999999</v>
      </c>
      <c r="AF398">
        <v>287205.16800000001</v>
      </c>
      <c r="AG398">
        <v>155749.83319</v>
      </c>
      <c r="AH398">
        <v>281984.61946999998</v>
      </c>
      <c r="AI398">
        <v>1640255.8</v>
      </c>
      <c r="AJ398">
        <v>77704</v>
      </c>
      <c r="AK398">
        <v>75318</v>
      </c>
      <c r="AL398">
        <v>60085</v>
      </c>
      <c r="AM398">
        <v>25152</v>
      </c>
      <c r="AN398">
        <v>6841</v>
      </c>
      <c r="AO398">
        <v>1264</v>
      </c>
      <c r="AP398">
        <v>168318</v>
      </c>
      <c r="AQ398">
        <v>383906</v>
      </c>
      <c r="AR398">
        <v>107939</v>
      </c>
      <c r="AS398">
        <v>275967</v>
      </c>
      <c r="AT398">
        <v>105954</v>
      </c>
      <c r="AU398">
        <v>277951.5894</v>
      </c>
      <c r="AV398">
        <v>1312773.5236599999</v>
      </c>
      <c r="AW398">
        <v>57881.798179999998</v>
      </c>
      <c r="AX398">
        <v>56277.171880000002</v>
      </c>
      <c r="AY398">
        <v>44104.612679999998</v>
      </c>
      <c r="AZ398">
        <v>18026</v>
      </c>
      <c r="BA398">
        <v>5964</v>
      </c>
      <c r="BB398">
        <v>1246</v>
      </c>
      <c r="BC398">
        <v>133818</v>
      </c>
      <c r="BD398">
        <v>312496.87436999998</v>
      </c>
      <c r="BE398">
        <v>80628.893389999997</v>
      </c>
      <c r="BF398">
        <v>231867.98097999999</v>
      </c>
      <c r="BG398">
        <v>69868.822849999997</v>
      </c>
      <c r="BH398">
        <v>242628.05152000001</v>
      </c>
      <c r="BI398">
        <v>808225.11560000002</v>
      </c>
      <c r="BJ398">
        <v>11837.708210000001</v>
      </c>
      <c r="BK398">
        <v>11044.42179</v>
      </c>
      <c r="BL398">
        <v>8351.9904900000001</v>
      </c>
      <c r="BM398">
        <v>22596</v>
      </c>
      <c r="BN398">
        <v>2322</v>
      </c>
      <c r="BO398">
        <v>1111</v>
      </c>
      <c r="BP398">
        <v>141010</v>
      </c>
      <c r="BQ398">
        <v>237934.83504000001</v>
      </c>
      <c r="BR398">
        <v>70577.041670000006</v>
      </c>
      <c r="BS398">
        <v>167357.79337</v>
      </c>
      <c r="BT398">
        <v>53116.200659999988</v>
      </c>
      <c r="BU398">
        <v>184818.63438</v>
      </c>
      <c r="BV398">
        <v>850401.70522999996</v>
      </c>
      <c r="BW398">
        <v>10313.438239999999</v>
      </c>
      <c r="BX398">
        <v>8522.7802699999993</v>
      </c>
      <c r="BY398">
        <v>6127.5803699999997</v>
      </c>
      <c r="BZ398">
        <v>16842</v>
      </c>
      <c r="CA398">
        <v>1995</v>
      </c>
      <c r="CB398">
        <v>1066</v>
      </c>
      <c r="CC398">
        <v>95704.6</v>
      </c>
      <c r="CD398">
        <v>206221.98280999999</v>
      </c>
      <c r="CE398">
        <v>78746.551080000005</v>
      </c>
      <c r="CF398">
        <v>127475.43173</v>
      </c>
      <c r="CG398">
        <v>44764.210169999998</v>
      </c>
      <c r="CH398">
        <v>161457.77264000001</v>
      </c>
      <c r="CI398">
        <v>928100.83322999999</v>
      </c>
      <c r="CJ398">
        <v>23870.751029999999</v>
      </c>
      <c r="CK398">
        <v>22937.701280000001</v>
      </c>
      <c r="CL398">
        <v>18175.822179999999</v>
      </c>
      <c r="CM398">
        <v>18433</v>
      </c>
      <c r="CN398">
        <v>1788</v>
      </c>
      <c r="CO398">
        <v>989</v>
      </c>
      <c r="CP398">
        <v>96413</v>
      </c>
      <c r="CQ398">
        <v>241315.09779</v>
      </c>
      <c r="CR398">
        <v>78412.016889999999</v>
      </c>
      <c r="CS398">
        <v>162903.0809</v>
      </c>
      <c r="CT398">
        <v>41636.629800000002</v>
      </c>
      <c r="CU398">
        <v>199678.46799</v>
      </c>
      <c r="CW398">
        <f>U398/CI398</f>
        <v>1.8928262627630352</v>
      </c>
    </row>
    <row r="399" spans="1:101" x14ac:dyDescent="0.2">
      <c r="A399" t="s">
        <v>496</v>
      </c>
      <c r="B399" t="s">
        <v>557</v>
      </c>
      <c r="C399" t="s">
        <v>757</v>
      </c>
      <c r="D399" t="s">
        <v>660</v>
      </c>
      <c r="E399" t="s">
        <v>550</v>
      </c>
      <c r="F399" t="s">
        <v>610</v>
      </c>
      <c r="G399" t="s">
        <v>2498</v>
      </c>
      <c r="H399" t="s">
        <v>4557</v>
      </c>
      <c r="K399" t="s">
        <v>5134</v>
      </c>
      <c r="L399" t="s">
        <v>5548</v>
      </c>
      <c r="M399" t="s">
        <v>7997</v>
      </c>
      <c r="N399" t="s">
        <v>10446</v>
      </c>
      <c r="O399" t="s">
        <v>12504</v>
      </c>
      <c r="P399" t="s">
        <v>12669</v>
      </c>
      <c r="Q399" t="s">
        <v>13022</v>
      </c>
      <c r="R399" t="s">
        <v>12969</v>
      </c>
      <c r="S399" t="s">
        <v>598</v>
      </c>
      <c r="T399" t="s">
        <v>13293</v>
      </c>
      <c r="U399">
        <v>1750718</v>
      </c>
      <c r="AB399">
        <v>1903</v>
      </c>
      <c r="AI399">
        <v>1577189</v>
      </c>
      <c r="AO399">
        <v>1879</v>
      </c>
      <c r="AV399">
        <v>1153151</v>
      </c>
      <c r="BB399">
        <v>1785</v>
      </c>
      <c r="BI399">
        <v>1057061</v>
      </c>
      <c r="BO399">
        <v>1447</v>
      </c>
      <c r="BV399">
        <v>1103242</v>
      </c>
      <c r="CB399">
        <v>1447</v>
      </c>
      <c r="CI399">
        <v>1029710</v>
      </c>
      <c r="CO399">
        <v>1469</v>
      </c>
      <c r="CW399">
        <f>U399/CI399</f>
        <v>1.7002049120626195</v>
      </c>
    </row>
    <row r="400" spans="1:101" x14ac:dyDescent="0.2">
      <c r="A400" t="s">
        <v>497</v>
      </c>
      <c r="B400" t="s">
        <v>502</v>
      </c>
      <c r="D400" t="s">
        <v>861</v>
      </c>
      <c r="E400" t="s">
        <v>998</v>
      </c>
      <c r="F400" t="s">
        <v>833</v>
      </c>
      <c r="G400" t="s">
        <v>2499</v>
      </c>
      <c r="H400" t="s">
        <v>4593</v>
      </c>
      <c r="K400" t="s">
        <v>5140</v>
      </c>
      <c r="L400" t="s">
        <v>5549</v>
      </c>
      <c r="M400" t="s">
        <v>7998</v>
      </c>
      <c r="N400" t="s">
        <v>10447</v>
      </c>
      <c r="O400" t="s">
        <v>12504</v>
      </c>
      <c r="P400" t="s">
        <v>12605</v>
      </c>
      <c r="Q400" t="s">
        <v>12957</v>
      </c>
      <c r="R400" t="s">
        <v>13286</v>
      </c>
      <c r="S400" t="s">
        <v>598</v>
      </c>
      <c r="T400" t="s">
        <v>13294</v>
      </c>
      <c r="U400">
        <v>1750565.25263</v>
      </c>
      <c r="V400">
        <v>43800.614280000002</v>
      </c>
      <c r="W400">
        <v>36519.162950000013</v>
      </c>
      <c r="X400">
        <v>-343.18914000000001</v>
      </c>
      <c r="Y400">
        <v>36175.973810000003</v>
      </c>
      <c r="Z400">
        <v>67746</v>
      </c>
      <c r="AA400">
        <v>1538821</v>
      </c>
      <c r="AB400">
        <v>1740</v>
      </c>
      <c r="AC400">
        <v>265512</v>
      </c>
      <c r="AD400">
        <v>1065253.5609800001</v>
      </c>
      <c r="AE400">
        <v>516635.34172999999</v>
      </c>
      <c r="AF400">
        <v>548618.21924999997</v>
      </c>
      <c r="AG400">
        <v>523901.05685000011</v>
      </c>
      <c r="AH400">
        <v>541352.50413000002</v>
      </c>
      <c r="AI400">
        <v>1730067.51183</v>
      </c>
      <c r="AJ400">
        <v>32918.875160000003</v>
      </c>
      <c r="AK400">
        <v>49494.082520000004</v>
      </c>
      <c r="AL400">
        <v>46408.356450000007</v>
      </c>
      <c r="AM400">
        <v>65123</v>
      </c>
      <c r="AN400">
        <v>1547197</v>
      </c>
      <c r="AO400">
        <v>1765</v>
      </c>
      <c r="AP400">
        <v>244195</v>
      </c>
      <c r="AQ400">
        <v>1405518.6077399999</v>
      </c>
      <c r="AR400">
        <v>518082.68073999998</v>
      </c>
      <c r="AS400">
        <v>887435.92700000003</v>
      </c>
      <c r="AT400">
        <v>464482.02666999999</v>
      </c>
      <c r="AU400">
        <v>941036.58106999996</v>
      </c>
      <c r="AV400">
        <v>1588069</v>
      </c>
      <c r="AW400">
        <v>246196</v>
      </c>
      <c r="AX400">
        <v>234100</v>
      </c>
      <c r="AY400">
        <v>230667</v>
      </c>
      <c r="AZ400">
        <v>53532</v>
      </c>
      <c r="BA400">
        <v>1568935</v>
      </c>
      <c r="BB400">
        <v>1665</v>
      </c>
      <c r="BC400">
        <v>188828</v>
      </c>
      <c r="BD400">
        <v>1195704</v>
      </c>
      <c r="BE400">
        <v>502757</v>
      </c>
      <c r="BF400">
        <v>692947</v>
      </c>
      <c r="BG400">
        <v>418074</v>
      </c>
      <c r="BH400">
        <v>777631</v>
      </c>
      <c r="BI400">
        <v>823909</v>
      </c>
      <c r="BJ400">
        <v>-28028</v>
      </c>
      <c r="BK400">
        <v>-33856</v>
      </c>
      <c r="BL400">
        <v>-33856</v>
      </c>
      <c r="BM400">
        <v>42845</v>
      </c>
      <c r="BN400">
        <v>784782</v>
      </c>
      <c r="BO400">
        <v>1442</v>
      </c>
      <c r="BP400">
        <v>153002</v>
      </c>
      <c r="BQ400">
        <v>765017.86786999996</v>
      </c>
      <c r="BR400">
        <v>450873.84373000002</v>
      </c>
      <c r="BS400">
        <v>314144.02413999999</v>
      </c>
      <c r="BT400">
        <v>187406.60029</v>
      </c>
      <c r="BU400">
        <v>577611.26757999999</v>
      </c>
      <c r="BV400">
        <v>611707.96232000005</v>
      </c>
      <c r="BW400">
        <v>-33142.895409999997</v>
      </c>
      <c r="BX400">
        <v>-49744.521930000003</v>
      </c>
      <c r="BY400">
        <v>-51591.639929999998</v>
      </c>
      <c r="BZ400">
        <v>37069</v>
      </c>
      <c r="CA400">
        <v>506546</v>
      </c>
      <c r="CB400">
        <v>1448</v>
      </c>
      <c r="CC400">
        <v>128808</v>
      </c>
      <c r="CD400">
        <v>625647.09149000002</v>
      </c>
      <c r="CE400">
        <v>418369.48839999997</v>
      </c>
      <c r="CF400">
        <v>207277.60308999999</v>
      </c>
      <c r="CG400">
        <v>226756.37938999999</v>
      </c>
      <c r="CH400">
        <v>398890.7121</v>
      </c>
      <c r="CI400">
        <v>756784</v>
      </c>
      <c r="CJ400">
        <v>1263</v>
      </c>
      <c r="CK400">
        <v>-1100</v>
      </c>
      <c r="CL400">
        <v>-2666</v>
      </c>
      <c r="CM400">
        <v>34130</v>
      </c>
      <c r="CN400">
        <v>648476</v>
      </c>
      <c r="CO400">
        <v>1544</v>
      </c>
      <c r="CP400">
        <v>130891</v>
      </c>
      <c r="CQ400">
        <v>602059</v>
      </c>
      <c r="CR400">
        <v>402107</v>
      </c>
      <c r="CS400">
        <v>199952</v>
      </c>
      <c r="CT400">
        <v>278292</v>
      </c>
      <c r="CU400">
        <v>323767.45882</v>
      </c>
      <c r="CW400">
        <f>U400/CI400</f>
        <v>2.3131636670833422</v>
      </c>
    </row>
    <row r="401" spans="1:101" x14ac:dyDescent="0.2">
      <c r="A401" t="s">
        <v>498</v>
      </c>
      <c r="B401" t="s">
        <v>498</v>
      </c>
      <c r="C401" t="s">
        <v>531</v>
      </c>
      <c r="D401" t="s">
        <v>547</v>
      </c>
      <c r="E401" t="s">
        <v>515</v>
      </c>
      <c r="F401" t="s">
        <v>545</v>
      </c>
      <c r="G401" t="s">
        <v>2500</v>
      </c>
      <c r="H401" t="s">
        <v>4694</v>
      </c>
      <c r="L401" t="s">
        <v>5550</v>
      </c>
      <c r="M401" t="s">
        <v>7999</v>
      </c>
      <c r="N401" t="s">
        <v>10448</v>
      </c>
      <c r="O401" t="s">
        <v>12503</v>
      </c>
      <c r="P401" t="s">
        <v>12531</v>
      </c>
      <c r="Q401" t="s">
        <v>12863</v>
      </c>
      <c r="R401" t="s">
        <v>13289</v>
      </c>
      <c r="S401" t="s">
        <v>498</v>
      </c>
      <c r="T401" t="s">
        <v>13293</v>
      </c>
      <c r="U401">
        <v>1748431</v>
      </c>
      <c r="V401">
        <v>191952</v>
      </c>
      <c r="W401">
        <v>195490</v>
      </c>
      <c r="X401">
        <v>37209</v>
      </c>
      <c r="Y401">
        <v>158281</v>
      </c>
      <c r="Z401">
        <v>32243</v>
      </c>
      <c r="AA401">
        <v>440098</v>
      </c>
      <c r="AB401">
        <v>2330</v>
      </c>
      <c r="AC401">
        <v>271266</v>
      </c>
      <c r="AD401">
        <v>1655644</v>
      </c>
      <c r="AE401">
        <v>798111</v>
      </c>
      <c r="AF401">
        <v>857533</v>
      </c>
      <c r="AG401">
        <v>604976</v>
      </c>
      <c r="AH401">
        <v>1050668</v>
      </c>
      <c r="AI401">
        <v>1750275</v>
      </c>
      <c r="AJ401">
        <v>150381</v>
      </c>
      <c r="AK401">
        <v>121425</v>
      </c>
      <c r="AL401">
        <v>113069</v>
      </c>
      <c r="AM401">
        <v>49950</v>
      </c>
      <c r="AN401">
        <v>445474</v>
      </c>
      <c r="AO401">
        <v>2289</v>
      </c>
      <c r="AP401">
        <v>254207</v>
      </c>
      <c r="AQ401">
        <v>1477522</v>
      </c>
      <c r="AR401">
        <v>891407</v>
      </c>
      <c r="AS401">
        <v>586115</v>
      </c>
      <c r="AT401">
        <v>913246</v>
      </c>
      <c r="AU401">
        <v>564275</v>
      </c>
      <c r="AV401">
        <v>1646786</v>
      </c>
      <c r="AW401">
        <v>87967</v>
      </c>
      <c r="AX401">
        <v>86249</v>
      </c>
      <c r="AY401">
        <v>67809</v>
      </c>
      <c r="AZ401">
        <v>47532</v>
      </c>
      <c r="BA401">
        <v>370190</v>
      </c>
      <c r="BB401">
        <v>2277</v>
      </c>
      <c r="BC401">
        <v>227618</v>
      </c>
      <c r="BD401">
        <v>1446602</v>
      </c>
      <c r="BE401">
        <v>815119</v>
      </c>
      <c r="BF401">
        <v>631483</v>
      </c>
      <c r="BG401">
        <v>809528</v>
      </c>
      <c r="BH401">
        <v>639007</v>
      </c>
      <c r="BI401">
        <v>1294412</v>
      </c>
      <c r="BJ401">
        <v>55567</v>
      </c>
      <c r="BK401">
        <v>54845</v>
      </c>
      <c r="BL401">
        <v>40779</v>
      </c>
      <c r="BM401">
        <v>49768</v>
      </c>
      <c r="BN401">
        <v>313937</v>
      </c>
      <c r="BO401">
        <v>2290</v>
      </c>
      <c r="BP401">
        <v>189886</v>
      </c>
      <c r="BQ401">
        <v>1421366</v>
      </c>
      <c r="BR401">
        <v>814379</v>
      </c>
      <c r="BS401">
        <v>606987</v>
      </c>
      <c r="BT401">
        <v>757873</v>
      </c>
      <c r="BU401">
        <v>665931</v>
      </c>
      <c r="BV401">
        <v>1173779</v>
      </c>
      <c r="BW401">
        <v>78672</v>
      </c>
      <c r="BX401">
        <v>74156</v>
      </c>
      <c r="BY401">
        <v>67258</v>
      </c>
      <c r="BZ401">
        <v>52417</v>
      </c>
      <c r="CA401">
        <v>272484</v>
      </c>
      <c r="CB401">
        <v>2233</v>
      </c>
      <c r="CC401">
        <v>193195</v>
      </c>
      <c r="CD401">
        <v>1265641</v>
      </c>
      <c r="CE401">
        <v>794024</v>
      </c>
      <c r="CF401">
        <v>471617</v>
      </c>
      <c r="CG401">
        <v>730068</v>
      </c>
      <c r="CH401">
        <v>538882</v>
      </c>
      <c r="CI401">
        <v>1152218</v>
      </c>
      <c r="CJ401">
        <v>78109</v>
      </c>
      <c r="CK401">
        <v>80111</v>
      </c>
      <c r="CL401">
        <v>52625</v>
      </c>
      <c r="CM401">
        <v>46222</v>
      </c>
      <c r="CN401">
        <v>308944</v>
      </c>
      <c r="CO401">
        <v>2098</v>
      </c>
      <c r="CP401">
        <v>171482</v>
      </c>
      <c r="CQ401">
        <v>1274637</v>
      </c>
      <c r="CR401">
        <v>819843</v>
      </c>
      <c r="CS401">
        <v>454794</v>
      </c>
      <c r="CT401">
        <v>748099</v>
      </c>
      <c r="CU401">
        <v>528995</v>
      </c>
      <c r="CW401">
        <f>U401/CI401</f>
        <v>1.5174480870807434</v>
      </c>
    </row>
    <row r="402" spans="1:101" x14ac:dyDescent="0.2">
      <c r="A402" t="s">
        <v>499</v>
      </c>
      <c r="B402" t="s">
        <v>640</v>
      </c>
      <c r="C402" t="s">
        <v>749</v>
      </c>
      <c r="D402" t="s">
        <v>671</v>
      </c>
      <c r="E402" t="s">
        <v>665</v>
      </c>
      <c r="F402" t="s">
        <v>673</v>
      </c>
      <c r="G402" t="s">
        <v>2501</v>
      </c>
      <c r="H402" t="s">
        <v>4561</v>
      </c>
      <c r="K402" t="s">
        <v>5141</v>
      </c>
      <c r="L402" t="s">
        <v>5551</v>
      </c>
      <c r="M402" t="s">
        <v>8000</v>
      </c>
      <c r="N402" t="s">
        <v>10449</v>
      </c>
      <c r="O402" t="s">
        <v>12503</v>
      </c>
      <c r="P402" t="s">
        <v>12540</v>
      </c>
      <c r="Q402" t="s">
        <v>12872</v>
      </c>
      <c r="R402" t="s">
        <v>13286</v>
      </c>
      <c r="S402" t="s">
        <v>498</v>
      </c>
      <c r="T402" t="s">
        <v>13294</v>
      </c>
      <c r="U402">
        <v>1743282.28321</v>
      </c>
      <c r="V402">
        <v>32524.543160000001</v>
      </c>
      <c r="W402">
        <v>22747.327969999998</v>
      </c>
      <c r="X402">
        <v>872.79100000000005</v>
      </c>
      <c r="Y402">
        <v>21874.536970000001</v>
      </c>
      <c r="Z402">
        <v>7732.2858699999997</v>
      </c>
      <c r="AA402">
        <v>0</v>
      </c>
      <c r="AB402">
        <v>471</v>
      </c>
      <c r="AC402">
        <v>84176.089160000003</v>
      </c>
      <c r="AD402">
        <v>554116.23566999997</v>
      </c>
      <c r="AE402">
        <v>223417.09534</v>
      </c>
      <c r="AF402">
        <v>330699.14033000002</v>
      </c>
      <c r="AG402">
        <v>249911.22495999999</v>
      </c>
      <c r="AH402">
        <v>304205.01071</v>
      </c>
      <c r="AI402">
        <v>1364335</v>
      </c>
      <c r="AJ402">
        <v>45601</v>
      </c>
      <c r="AK402">
        <v>36892</v>
      </c>
      <c r="AL402">
        <v>36171</v>
      </c>
      <c r="AM402">
        <v>8186</v>
      </c>
      <c r="AN402">
        <v>0</v>
      </c>
      <c r="AO402">
        <v>429</v>
      </c>
      <c r="AP402">
        <v>75202</v>
      </c>
      <c r="AQ402">
        <v>483236</v>
      </c>
      <c r="AR402">
        <v>170715</v>
      </c>
      <c r="AS402">
        <v>312521</v>
      </c>
      <c r="AT402">
        <v>228037</v>
      </c>
      <c r="AU402">
        <v>255199.5</v>
      </c>
      <c r="AV402">
        <v>1161082.5386900001</v>
      </c>
      <c r="AW402">
        <v>73764</v>
      </c>
      <c r="AX402">
        <v>72235</v>
      </c>
      <c r="AY402">
        <v>72549</v>
      </c>
      <c r="AZ402">
        <v>5222</v>
      </c>
      <c r="BA402">
        <v>162828</v>
      </c>
      <c r="BB402">
        <v>382</v>
      </c>
      <c r="BC402">
        <v>64447</v>
      </c>
      <c r="BD402">
        <v>343955</v>
      </c>
      <c r="BE402">
        <v>106062</v>
      </c>
      <c r="BF402">
        <v>237893</v>
      </c>
      <c r="BG402">
        <v>191865</v>
      </c>
      <c r="BH402">
        <v>152089.40353000001</v>
      </c>
      <c r="BI402">
        <v>1044448</v>
      </c>
      <c r="BJ402">
        <v>48379</v>
      </c>
      <c r="BK402">
        <v>46379</v>
      </c>
      <c r="BL402">
        <v>37998</v>
      </c>
      <c r="BM402">
        <v>5506</v>
      </c>
      <c r="BN402">
        <v>0</v>
      </c>
      <c r="BO402">
        <v>350</v>
      </c>
      <c r="BP402">
        <v>56358</v>
      </c>
      <c r="BQ402">
        <v>272790</v>
      </c>
      <c r="BR402">
        <v>106079</v>
      </c>
      <c r="BS402">
        <v>166711</v>
      </c>
      <c r="BT402">
        <v>119316</v>
      </c>
      <c r="BU402">
        <v>153473.75782</v>
      </c>
      <c r="BV402">
        <v>911126</v>
      </c>
      <c r="BW402">
        <v>16929</v>
      </c>
      <c r="BX402">
        <v>8799</v>
      </c>
      <c r="BY402">
        <v>7094.6</v>
      </c>
      <c r="BZ402">
        <v>5697</v>
      </c>
      <c r="CA402">
        <v>0</v>
      </c>
      <c r="CB402">
        <v>354</v>
      </c>
      <c r="CC402">
        <v>46445</v>
      </c>
      <c r="CD402">
        <v>251157</v>
      </c>
      <c r="CE402">
        <v>106391</v>
      </c>
      <c r="CF402">
        <v>144766</v>
      </c>
      <c r="CG402">
        <v>81318</v>
      </c>
      <c r="CH402">
        <v>169840.09283000001</v>
      </c>
      <c r="CI402">
        <v>915217</v>
      </c>
      <c r="CJ402">
        <v>11415</v>
      </c>
      <c r="CK402">
        <v>6299</v>
      </c>
      <c r="CL402">
        <v>4321</v>
      </c>
      <c r="CM402">
        <v>5572</v>
      </c>
      <c r="CN402">
        <v>0</v>
      </c>
      <c r="CO402">
        <v>419</v>
      </c>
      <c r="CP402">
        <v>45869</v>
      </c>
      <c r="CQ402">
        <v>318380</v>
      </c>
      <c r="CR402">
        <v>107156</v>
      </c>
      <c r="CS402">
        <v>211224</v>
      </c>
      <c r="CT402">
        <v>74223</v>
      </c>
      <c r="CU402">
        <v>244136.69192000001</v>
      </c>
      <c r="CW402">
        <f>U402/CI402</f>
        <v>1.904774805548848</v>
      </c>
    </row>
    <row r="403" spans="1:101" x14ac:dyDescent="0.2">
      <c r="A403" t="s">
        <v>500</v>
      </c>
      <c r="B403" t="s">
        <v>522</v>
      </c>
      <c r="C403" t="s">
        <v>503</v>
      </c>
      <c r="D403" t="s">
        <v>447</v>
      </c>
      <c r="E403" t="s">
        <v>817</v>
      </c>
      <c r="F403" t="s">
        <v>818</v>
      </c>
      <c r="G403" t="s">
        <v>2502</v>
      </c>
      <c r="H403" t="s">
        <v>4557</v>
      </c>
      <c r="K403" t="s">
        <v>5145</v>
      </c>
      <c r="L403" t="s">
        <v>5552</v>
      </c>
      <c r="M403" t="s">
        <v>8001</v>
      </c>
      <c r="N403" t="s">
        <v>10450</v>
      </c>
      <c r="O403" t="s">
        <v>12504</v>
      </c>
      <c r="P403" t="s">
        <v>12575</v>
      </c>
      <c r="Q403" t="s">
        <v>12915</v>
      </c>
      <c r="R403" t="s">
        <v>13292</v>
      </c>
      <c r="S403" t="s">
        <v>598</v>
      </c>
      <c r="T403" t="s">
        <v>13294</v>
      </c>
      <c r="U403">
        <v>1739761.2415499999</v>
      </c>
      <c r="V403">
        <v>39829.40395</v>
      </c>
      <c r="W403">
        <v>40384.751109999997</v>
      </c>
      <c r="X403">
        <v>342.62914000000001</v>
      </c>
      <c r="Y403">
        <v>40042.121959999997</v>
      </c>
      <c r="Z403">
        <v>17912.707829999999</v>
      </c>
      <c r="AA403">
        <v>1275463</v>
      </c>
      <c r="AB403">
        <v>2322</v>
      </c>
      <c r="AC403">
        <v>249518.53873999999</v>
      </c>
      <c r="AD403">
        <v>492779.78759999998</v>
      </c>
      <c r="AE403">
        <v>84329.251459999999</v>
      </c>
      <c r="AF403">
        <v>408450.53613999998</v>
      </c>
      <c r="AG403">
        <v>331228.73322000011</v>
      </c>
      <c r="AH403">
        <v>161551.05437999999</v>
      </c>
      <c r="AI403">
        <v>1673145</v>
      </c>
      <c r="AJ403">
        <v>38366</v>
      </c>
      <c r="AK403">
        <v>17313</v>
      </c>
      <c r="AL403">
        <v>25575.9</v>
      </c>
      <c r="AM403">
        <v>16299</v>
      </c>
      <c r="AN403">
        <v>1233276</v>
      </c>
      <c r="AO403">
        <v>2390</v>
      </c>
      <c r="AP403">
        <v>222929</v>
      </c>
      <c r="AQ403">
        <v>414773</v>
      </c>
      <c r="AR403">
        <v>93306</v>
      </c>
      <c r="AS403">
        <v>321467</v>
      </c>
      <c r="AT403">
        <v>291187</v>
      </c>
      <c r="AU403">
        <v>123587</v>
      </c>
      <c r="AV403">
        <v>1753445</v>
      </c>
      <c r="AW403">
        <v>1462</v>
      </c>
      <c r="AX403">
        <v>1775.8073999999999</v>
      </c>
      <c r="AY403">
        <v>-11125.6945</v>
      </c>
      <c r="AZ403">
        <v>14042</v>
      </c>
      <c r="BA403">
        <v>1323522</v>
      </c>
      <c r="BB403">
        <v>2505</v>
      </c>
      <c r="BC403">
        <v>220549.49557</v>
      </c>
      <c r="BD403">
        <v>463919.75420000002</v>
      </c>
      <c r="BE403">
        <v>95099.389590000006</v>
      </c>
      <c r="BF403">
        <v>368820.36460999999</v>
      </c>
      <c r="BG403">
        <v>265610.61135000002</v>
      </c>
      <c r="BH403">
        <v>198309.14285</v>
      </c>
      <c r="BI403">
        <v>1656823.0947</v>
      </c>
      <c r="BJ403">
        <v>-15445.57581</v>
      </c>
      <c r="BK403">
        <v>-15759.80387</v>
      </c>
      <c r="BL403">
        <v>-21584.27563</v>
      </c>
      <c r="BM403">
        <v>13056.61002</v>
      </c>
      <c r="BN403">
        <v>1140713</v>
      </c>
      <c r="BO403">
        <v>2572</v>
      </c>
      <c r="BP403">
        <v>228698.28544000001</v>
      </c>
      <c r="BQ403">
        <v>550655.87719999999</v>
      </c>
      <c r="BR403">
        <v>106532.49242</v>
      </c>
      <c r="BS403">
        <v>444123.38478000002</v>
      </c>
      <c r="BT403">
        <v>276736.30585</v>
      </c>
      <c r="BU403">
        <v>273819.57134999998</v>
      </c>
      <c r="BV403">
        <v>737757.61184000003</v>
      </c>
      <c r="BW403">
        <v>-18129.041819999999</v>
      </c>
      <c r="BX403">
        <v>-18743.763009999999</v>
      </c>
      <c r="BY403">
        <v>-23563.403849999999</v>
      </c>
      <c r="BZ403">
        <v>7642.0769500000006</v>
      </c>
      <c r="CA403">
        <v>610893</v>
      </c>
      <c r="CB403">
        <v>962</v>
      </c>
      <c r="CC403">
        <v>76739.518639999995</v>
      </c>
      <c r="CD403">
        <v>695079.86987000005</v>
      </c>
      <c r="CE403">
        <v>637622.85935000004</v>
      </c>
      <c r="CF403">
        <v>57457.010520000003</v>
      </c>
      <c r="CG403">
        <v>652761.71415000001</v>
      </c>
      <c r="CH403">
        <v>42318.155720000002</v>
      </c>
      <c r="CI403">
        <v>767798.3709199999</v>
      </c>
      <c r="CJ403">
        <v>-2193.6137699999999</v>
      </c>
      <c r="CK403">
        <v>-3156.38832</v>
      </c>
      <c r="CL403">
        <v>-9218.3005399999984</v>
      </c>
      <c r="CM403">
        <v>7824.8485599999995</v>
      </c>
      <c r="CN403">
        <v>630789.9</v>
      </c>
      <c r="CO403">
        <v>1018</v>
      </c>
      <c r="CP403">
        <v>76600.864560000002</v>
      </c>
      <c r="CQ403">
        <v>198185.45886000001</v>
      </c>
      <c r="CR403">
        <v>127946.99829</v>
      </c>
      <c r="CS403">
        <v>70238.460569999996</v>
      </c>
      <c r="CT403">
        <v>132807.3609</v>
      </c>
      <c r="CU403">
        <v>65378.097959999999</v>
      </c>
      <c r="CW403">
        <f>U403/CI403</f>
        <v>2.265909003512685</v>
      </c>
    </row>
    <row r="404" spans="1:101" x14ac:dyDescent="0.2">
      <c r="A404" t="s">
        <v>501</v>
      </c>
      <c r="B404" t="s">
        <v>484</v>
      </c>
      <c r="D404" t="s">
        <v>658</v>
      </c>
      <c r="E404" t="s">
        <v>478</v>
      </c>
      <c r="F404" t="s">
        <v>334</v>
      </c>
      <c r="G404" t="s">
        <v>2503</v>
      </c>
      <c r="H404" t="s">
        <v>4555</v>
      </c>
      <c r="K404" t="s">
        <v>5150</v>
      </c>
      <c r="L404" t="s">
        <v>5553</v>
      </c>
      <c r="M404" t="s">
        <v>8002</v>
      </c>
      <c r="N404" t="s">
        <v>10451</v>
      </c>
      <c r="O404" t="s">
        <v>12503</v>
      </c>
      <c r="P404" t="s">
        <v>12549</v>
      </c>
      <c r="Q404" t="s">
        <v>12888</v>
      </c>
      <c r="R404" t="s">
        <v>13281</v>
      </c>
      <c r="S404" t="s">
        <v>498</v>
      </c>
      <c r="T404" t="s">
        <v>13294</v>
      </c>
      <c r="U404">
        <v>1737096.0978600001</v>
      </c>
      <c r="V404">
        <v>359.73818</v>
      </c>
      <c r="W404">
        <v>3474.9350399999998</v>
      </c>
      <c r="X404">
        <v>252.99199999999999</v>
      </c>
      <c r="Y404">
        <v>3221.9430400000001</v>
      </c>
      <c r="Z404">
        <v>1369.4183800000001</v>
      </c>
      <c r="AA404">
        <v>314097</v>
      </c>
      <c r="AB404">
        <v>33</v>
      </c>
      <c r="AC404">
        <v>9231.5484799999995</v>
      </c>
      <c r="AD404">
        <v>133304.92111</v>
      </c>
      <c r="AE404">
        <v>22052.4444</v>
      </c>
      <c r="AF404">
        <v>111252.47671</v>
      </c>
      <c r="AG404">
        <v>72622.230169999995</v>
      </c>
      <c r="AH404">
        <v>60682.69094</v>
      </c>
      <c r="AI404">
        <v>1790872.1447600001</v>
      </c>
      <c r="AJ404">
        <v>-4200.0719499999996</v>
      </c>
      <c r="AK404">
        <v>7164.6431199999997</v>
      </c>
      <c r="AL404">
        <v>6310.08212</v>
      </c>
      <c r="AM404">
        <v>820.09401000000003</v>
      </c>
      <c r="AN404">
        <v>595878</v>
      </c>
      <c r="AO404">
        <v>17</v>
      </c>
      <c r="AP404">
        <v>5592.15211</v>
      </c>
      <c r="AQ404">
        <v>157473.26332999999</v>
      </c>
      <c r="AR404">
        <v>34669.984779999999</v>
      </c>
      <c r="AS404">
        <v>122803.27855</v>
      </c>
      <c r="AT404">
        <v>73037.536939999991</v>
      </c>
      <c r="AU404">
        <v>84435.726389999996</v>
      </c>
      <c r="AV404">
        <v>1522470</v>
      </c>
      <c r="AW404">
        <v>27823</v>
      </c>
      <c r="AX404">
        <v>19259</v>
      </c>
      <c r="AY404">
        <v>12823</v>
      </c>
      <c r="AZ404">
        <v>468</v>
      </c>
      <c r="BA404">
        <v>610585</v>
      </c>
      <c r="BB404">
        <v>18</v>
      </c>
      <c r="BC404">
        <v>5956</v>
      </c>
      <c r="BD404">
        <v>242655</v>
      </c>
      <c r="BE404">
        <v>25153</v>
      </c>
      <c r="BF404">
        <v>217502</v>
      </c>
      <c r="BG404">
        <v>70574</v>
      </c>
      <c r="BH404">
        <v>172080</v>
      </c>
      <c r="BI404">
        <v>1063911.6395399999</v>
      </c>
      <c r="BJ404">
        <v>11681.959769999999</v>
      </c>
      <c r="BK404">
        <v>1911.9801600000001</v>
      </c>
      <c r="BL404">
        <v>1315.6631600000001</v>
      </c>
      <c r="BM404">
        <v>957.80358000000001</v>
      </c>
      <c r="BN404">
        <v>137254</v>
      </c>
      <c r="BO404">
        <v>19</v>
      </c>
      <c r="BP404">
        <v>5743.8947199999993</v>
      </c>
      <c r="BQ404">
        <v>161201.46773</v>
      </c>
      <c r="BR404">
        <v>25634.651849999998</v>
      </c>
      <c r="BS404">
        <v>135566.81588000001</v>
      </c>
      <c r="BT404">
        <v>48029.934299999994</v>
      </c>
      <c r="BU404">
        <v>113171.53343</v>
      </c>
      <c r="BV404">
        <v>1287373.2441199999</v>
      </c>
      <c r="BW404">
        <v>11451.57402</v>
      </c>
      <c r="BX404">
        <v>5315.0751200000004</v>
      </c>
      <c r="BY404">
        <v>3910.65112</v>
      </c>
      <c r="BZ404">
        <v>1015.71252</v>
      </c>
      <c r="CA404">
        <v>0</v>
      </c>
      <c r="CB404">
        <v>16.7</v>
      </c>
      <c r="CC404">
        <v>3130.9542000000001</v>
      </c>
      <c r="CD404">
        <v>162413.29027</v>
      </c>
      <c r="CE404">
        <v>17585.928479999999</v>
      </c>
      <c r="CF404">
        <v>144827.36179</v>
      </c>
      <c r="CG404">
        <v>49214.271139999997</v>
      </c>
      <c r="CH404">
        <v>113199.01913</v>
      </c>
      <c r="CI404">
        <v>1992291</v>
      </c>
      <c r="CJ404">
        <v>12208</v>
      </c>
      <c r="CK404">
        <v>1821.5</v>
      </c>
      <c r="CL404">
        <v>1425</v>
      </c>
      <c r="CM404">
        <v>1631</v>
      </c>
      <c r="CN404">
        <v>0</v>
      </c>
      <c r="CO404">
        <v>16.399999999999999</v>
      </c>
      <c r="CP404">
        <v>5179</v>
      </c>
      <c r="CQ404">
        <v>171826</v>
      </c>
      <c r="CR404">
        <v>28491</v>
      </c>
      <c r="CS404">
        <v>143335</v>
      </c>
      <c r="CT404">
        <v>45303</v>
      </c>
      <c r="CU404">
        <v>126112</v>
      </c>
      <c r="CW404">
        <f>U404/CI404</f>
        <v>0.87190882148240401</v>
      </c>
    </row>
    <row r="405" spans="1:101" x14ac:dyDescent="0.2">
      <c r="A405" t="s">
        <v>502</v>
      </c>
      <c r="B405" t="s">
        <v>591</v>
      </c>
      <c r="C405" t="s">
        <v>837</v>
      </c>
      <c r="D405" t="s">
        <v>650</v>
      </c>
      <c r="E405" t="s">
        <v>497</v>
      </c>
      <c r="F405" t="s">
        <v>577</v>
      </c>
      <c r="G405" t="s">
        <v>2504</v>
      </c>
      <c r="H405" t="s">
        <v>4695</v>
      </c>
      <c r="K405" t="s">
        <v>5140</v>
      </c>
      <c r="L405" t="s">
        <v>5554</v>
      </c>
      <c r="M405" t="s">
        <v>8003</v>
      </c>
      <c r="N405" t="s">
        <v>10452</v>
      </c>
      <c r="O405" t="s">
        <v>12504</v>
      </c>
      <c r="P405" t="s">
        <v>12619</v>
      </c>
      <c r="Q405" t="s">
        <v>12971</v>
      </c>
      <c r="R405" t="s">
        <v>13286</v>
      </c>
      <c r="S405" t="s">
        <v>498</v>
      </c>
      <c r="T405" t="s">
        <v>13294</v>
      </c>
      <c r="U405">
        <v>1734404.1558399999</v>
      </c>
      <c r="V405">
        <v>367584.68456999998</v>
      </c>
      <c r="W405">
        <v>359280.29972000001</v>
      </c>
      <c r="X405">
        <v>72932.493040000001</v>
      </c>
      <c r="Y405">
        <v>286347.80667999998</v>
      </c>
      <c r="Z405">
        <v>28495.776119999999</v>
      </c>
      <c r="AA405">
        <v>1403980.1558399999</v>
      </c>
      <c r="AB405">
        <v>1673</v>
      </c>
      <c r="AC405">
        <v>207606.77087000001</v>
      </c>
      <c r="AD405">
        <v>2579750.8691799999</v>
      </c>
      <c r="AE405">
        <v>373737.2696</v>
      </c>
      <c r="AF405">
        <v>2206013.5995800002</v>
      </c>
      <c r="AG405">
        <v>1636775.45407</v>
      </c>
      <c r="AH405">
        <v>942975.41510999994</v>
      </c>
      <c r="AI405">
        <v>1483009.70866</v>
      </c>
      <c r="AJ405">
        <v>232015.52082999999</v>
      </c>
      <c r="AK405">
        <v>324267.00354000001</v>
      </c>
      <c r="AL405">
        <v>256248.59067999999</v>
      </c>
      <c r="AM405">
        <v>28746.90425</v>
      </c>
      <c r="AN405">
        <v>1031978.70866</v>
      </c>
      <c r="AO405">
        <v>1518</v>
      </c>
      <c r="AP405">
        <v>182822.41477999999</v>
      </c>
      <c r="AQ405">
        <v>2716370.03039</v>
      </c>
      <c r="AR405">
        <v>421434.8003</v>
      </c>
      <c r="AS405">
        <v>2294935.2300900002</v>
      </c>
      <c r="AT405">
        <v>1446644.6104900001</v>
      </c>
      <c r="AU405">
        <v>1269725.4199000001</v>
      </c>
      <c r="AV405">
        <v>1037441.50153</v>
      </c>
      <c r="AW405">
        <v>171186.65904999999</v>
      </c>
      <c r="AX405">
        <v>138420.29805000001</v>
      </c>
      <c r="AY405">
        <v>112143.99804999999</v>
      </c>
      <c r="AZ405">
        <v>28292.702440000001</v>
      </c>
      <c r="BA405">
        <v>979716</v>
      </c>
      <c r="BB405">
        <v>1514</v>
      </c>
      <c r="BC405">
        <v>156910.39877999999</v>
      </c>
      <c r="BD405">
        <v>2669021.1271899999</v>
      </c>
      <c r="BE405">
        <v>439881.10689</v>
      </c>
      <c r="BF405">
        <v>2229140.0203</v>
      </c>
      <c r="BG405">
        <v>1433829.12479</v>
      </c>
      <c r="BH405">
        <v>1235192.0024000001</v>
      </c>
      <c r="BI405">
        <v>1077028</v>
      </c>
      <c r="BJ405">
        <v>205977.08313000001</v>
      </c>
      <c r="BK405">
        <v>198711.43539</v>
      </c>
      <c r="BL405">
        <v>158741.83218</v>
      </c>
      <c r="BM405">
        <v>29116.131300000001</v>
      </c>
      <c r="BN405">
        <v>990164</v>
      </c>
      <c r="BO405">
        <v>1617</v>
      </c>
      <c r="BP405">
        <v>167171.57362000001</v>
      </c>
      <c r="BQ405">
        <v>2104481.3212100002</v>
      </c>
      <c r="BR405">
        <v>367005.28331999999</v>
      </c>
      <c r="BS405">
        <v>1737476.03789</v>
      </c>
      <c r="BT405">
        <v>1289062.1364500001</v>
      </c>
      <c r="BU405">
        <v>815419.18475999997</v>
      </c>
      <c r="BV405">
        <v>1211580.92823</v>
      </c>
      <c r="BW405">
        <v>195911.06542999999</v>
      </c>
      <c r="BX405">
        <v>186391.03521999999</v>
      </c>
      <c r="BY405">
        <v>148415.12187999999</v>
      </c>
      <c r="BZ405">
        <v>25053.610499999999</v>
      </c>
      <c r="CA405">
        <v>994894</v>
      </c>
      <c r="CB405">
        <v>1604</v>
      </c>
      <c r="CC405">
        <v>160272.02566000001</v>
      </c>
      <c r="CD405">
        <v>1644684.0867600001</v>
      </c>
      <c r="CE405">
        <v>373422.95221999998</v>
      </c>
      <c r="CF405">
        <v>1271261.13454</v>
      </c>
      <c r="CG405">
        <v>1135310.4964000001</v>
      </c>
      <c r="CH405">
        <v>509373.59035999997</v>
      </c>
      <c r="CI405">
        <v>1090031</v>
      </c>
      <c r="CJ405">
        <v>179420</v>
      </c>
      <c r="CK405">
        <v>179179</v>
      </c>
      <c r="CL405">
        <v>136036</v>
      </c>
      <c r="CM405">
        <v>24333</v>
      </c>
      <c r="CN405">
        <v>793102</v>
      </c>
      <c r="CO405">
        <v>1633</v>
      </c>
      <c r="CP405">
        <v>163707</v>
      </c>
      <c r="CQ405">
        <v>1451535</v>
      </c>
      <c r="CR405">
        <v>329340</v>
      </c>
      <c r="CS405">
        <v>1122195</v>
      </c>
      <c r="CT405">
        <v>992267</v>
      </c>
      <c r="CU405">
        <v>459268.55148999998</v>
      </c>
      <c r="CW405">
        <f>U405/CI405</f>
        <v>1.5911512203230915</v>
      </c>
    </row>
    <row r="406" spans="1:101" x14ac:dyDescent="0.2">
      <c r="A406" t="s">
        <v>503</v>
      </c>
      <c r="B406" t="s">
        <v>447</v>
      </c>
      <c r="C406" t="s">
        <v>362</v>
      </c>
      <c r="D406" t="s">
        <v>394</v>
      </c>
      <c r="E406" t="s">
        <v>510</v>
      </c>
      <c r="F406" t="s">
        <v>552</v>
      </c>
      <c r="G406" t="s">
        <v>2505</v>
      </c>
      <c r="H406" t="s">
        <v>4557</v>
      </c>
      <c r="K406" t="s">
        <v>2093</v>
      </c>
      <c r="L406" t="s">
        <v>5555</v>
      </c>
      <c r="M406" t="s">
        <v>8004</v>
      </c>
      <c r="N406" t="s">
        <v>10453</v>
      </c>
      <c r="O406" t="s">
        <v>12504</v>
      </c>
      <c r="P406" t="s">
        <v>1139</v>
      </c>
      <c r="Q406" t="s">
        <v>12937</v>
      </c>
      <c r="R406" t="s">
        <v>13289</v>
      </c>
      <c r="S406" t="s">
        <v>498</v>
      </c>
      <c r="T406" t="s">
        <v>13294</v>
      </c>
      <c r="U406">
        <v>1731601.1309799999</v>
      </c>
      <c r="V406">
        <v>53960.301549999996</v>
      </c>
      <c r="W406">
        <v>36360.940280000003</v>
      </c>
      <c r="X406">
        <v>7512.4267300000001</v>
      </c>
      <c r="Y406">
        <v>28848.51355</v>
      </c>
      <c r="Z406">
        <v>24451.865870000001</v>
      </c>
      <c r="AA406">
        <v>1652600</v>
      </c>
      <c r="AB406">
        <v>184</v>
      </c>
      <c r="AC406">
        <v>21419.726709999999</v>
      </c>
      <c r="AD406">
        <v>603474.79484999995</v>
      </c>
      <c r="AE406">
        <v>297345.77555000002</v>
      </c>
      <c r="AF406">
        <v>306129.01929999999</v>
      </c>
      <c r="AG406">
        <v>252482.72876</v>
      </c>
      <c r="AH406">
        <v>350992.06608999998</v>
      </c>
      <c r="AI406">
        <v>2045723.97704</v>
      </c>
      <c r="AJ406">
        <v>70829.009239999999</v>
      </c>
      <c r="AK406">
        <v>47285.598050000001</v>
      </c>
      <c r="AL406">
        <v>36789.730510000001</v>
      </c>
      <c r="AM406">
        <v>22991.268680000001</v>
      </c>
      <c r="AN406">
        <v>120341</v>
      </c>
      <c r="AO406">
        <v>154</v>
      </c>
      <c r="AP406">
        <v>19087</v>
      </c>
      <c r="AQ406">
        <v>550686.77542999992</v>
      </c>
      <c r="AR406">
        <v>300668.60943999997</v>
      </c>
      <c r="AS406">
        <v>250018.16599000001</v>
      </c>
      <c r="AT406">
        <v>231708.56130999999</v>
      </c>
      <c r="AU406">
        <v>318978.21412000002</v>
      </c>
      <c r="AV406">
        <v>2577859.8994100001</v>
      </c>
      <c r="AW406">
        <v>54078.7791</v>
      </c>
      <c r="AX406">
        <v>50662.797460000002</v>
      </c>
      <c r="AY406">
        <v>37921.883009999998</v>
      </c>
      <c r="AZ406">
        <v>13949.64457</v>
      </c>
      <c r="BA406">
        <v>79621</v>
      </c>
      <c r="BB406">
        <v>144</v>
      </c>
      <c r="BC406">
        <v>14495.33418</v>
      </c>
      <c r="BD406">
        <v>709452.34196999995</v>
      </c>
      <c r="BE406">
        <v>303286.95717000001</v>
      </c>
      <c r="BF406">
        <v>406165.3848</v>
      </c>
      <c r="BG406">
        <v>194918.83080000011</v>
      </c>
      <c r="BH406">
        <v>514533.51117000001</v>
      </c>
      <c r="BI406">
        <v>1936938.7701399999</v>
      </c>
      <c r="BJ406">
        <v>90648.020669999998</v>
      </c>
      <c r="BK406">
        <v>83618.300840000011</v>
      </c>
      <c r="BL406">
        <v>55341.002740000004</v>
      </c>
      <c r="BM406">
        <v>9409.4233299999996</v>
      </c>
      <c r="BN406">
        <v>78922</v>
      </c>
      <c r="BO406">
        <v>104</v>
      </c>
      <c r="BP406">
        <v>11088.83929</v>
      </c>
      <c r="BQ406">
        <v>505465.36378999997</v>
      </c>
      <c r="BR406">
        <v>256913.62268999999</v>
      </c>
      <c r="BS406">
        <v>248551.74110000001</v>
      </c>
      <c r="BT406">
        <v>228529.49038999999</v>
      </c>
      <c r="BU406">
        <v>276935.87339999998</v>
      </c>
      <c r="BV406">
        <v>1183566.5043299999</v>
      </c>
      <c r="BW406">
        <v>13628.152169999999</v>
      </c>
      <c r="BX406">
        <v>10554.224829999999</v>
      </c>
      <c r="BY406">
        <v>6602.61888</v>
      </c>
      <c r="BZ406">
        <v>9324.5206799999996</v>
      </c>
      <c r="CA406">
        <v>72082</v>
      </c>
      <c r="CB406">
        <v>104</v>
      </c>
      <c r="CC406">
        <v>10024.873159999999</v>
      </c>
      <c r="CD406">
        <v>300495.45146000001</v>
      </c>
      <c r="CE406">
        <v>202606.89666999999</v>
      </c>
      <c r="CF406">
        <v>97888.554789999995</v>
      </c>
      <c r="CG406">
        <v>156996.94779000001</v>
      </c>
      <c r="CH406">
        <v>143498.50367000001</v>
      </c>
      <c r="CI406">
        <v>1128540.38078</v>
      </c>
      <c r="CJ406">
        <v>20398.34197999999</v>
      </c>
      <c r="CK406">
        <v>16754.223789999989</v>
      </c>
      <c r="CL406">
        <v>10029.153789999989</v>
      </c>
      <c r="CM406">
        <v>9607.8557999999994</v>
      </c>
      <c r="CN406">
        <v>59475.725079999997</v>
      </c>
      <c r="CO406">
        <v>101</v>
      </c>
      <c r="CP406">
        <v>9812.7212299999992</v>
      </c>
      <c r="CQ406">
        <v>301188.56021999998</v>
      </c>
      <c r="CR406">
        <v>190019.23347000001</v>
      </c>
      <c r="CS406">
        <v>111169.32674999999</v>
      </c>
      <c r="CT406">
        <v>150394.32891000001</v>
      </c>
      <c r="CU406">
        <v>150794.23131</v>
      </c>
      <c r="CW406">
        <f>U406/CI406</f>
        <v>1.5343723277169661</v>
      </c>
    </row>
    <row r="407" spans="1:101" x14ac:dyDescent="0.2">
      <c r="A407" t="s">
        <v>504</v>
      </c>
      <c r="B407" t="s">
        <v>435</v>
      </c>
      <c r="C407" t="s">
        <v>425</v>
      </c>
      <c r="D407" t="s">
        <v>466</v>
      </c>
      <c r="F407" t="s">
        <v>291</v>
      </c>
      <c r="G407" t="s">
        <v>2506</v>
      </c>
      <c r="H407" t="s">
        <v>4696</v>
      </c>
      <c r="K407" t="s">
        <v>2094</v>
      </c>
      <c r="L407" t="s">
        <v>5556</v>
      </c>
      <c r="M407" t="s">
        <v>8005</v>
      </c>
      <c r="N407" t="s">
        <v>10454</v>
      </c>
      <c r="O407" t="s">
        <v>12506</v>
      </c>
      <c r="P407" t="s">
        <v>12605</v>
      </c>
      <c r="Q407" t="s">
        <v>12957</v>
      </c>
      <c r="R407" t="s">
        <v>13286</v>
      </c>
      <c r="S407" t="s">
        <v>498</v>
      </c>
      <c r="T407" t="s">
        <v>13294</v>
      </c>
      <c r="U407">
        <v>1728466</v>
      </c>
      <c r="V407">
        <v>4970</v>
      </c>
      <c r="W407">
        <v>25146</v>
      </c>
      <c r="X407">
        <v>-4275</v>
      </c>
      <c r="Y407">
        <v>29421</v>
      </c>
      <c r="Z407">
        <v>74627</v>
      </c>
      <c r="AA407">
        <v>1637255</v>
      </c>
      <c r="AB407">
        <v>1270</v>
      </c>
      <c r="AC407">
        <v>223433</v>
      </c>
      <c r="AD407">
        <v>949263</v>
      </c>
      <c r="AE407">
        <v>354360</v>
      </c>
      <c r="AF407">
        <v>594903</v>
      </c>
      <c r="AG407">
        <v>497690</v>
      </c>
      <c r="AH407">
        <v>451573</v>
      </c>
      <c r="AI407">
        <v>2090215</v>
      </c>
      <c r="AJ407">
        <v>-2606</v>
      </c>
      <c r="AK407">
        <v>48884</v>
      </c>
      <c r="AL407">
        <v>66659</v>
      </c>
      <c r="AM407">
        <v>73291</v>
      </c>
      <c r="AN407">
        <v>196816</v>
      </c>
      <c r="AO407">
        <v>1381</v>
      </c>
      <c r="AP407">
        <v>212692</v>
      </c>
      <c r="AQ407">
        <v>974261</v>
      </c>
      <c r="AR407">
        <v>358005</v>
      </c>
      <c r="AS407">
        <v>616256</v>
      </c>
      <c r="AT407">
        <v>468269</v>
      </c>
      <c r="AU407">
        <v>505992</v>
      </c>
      <c r="AV407">
        <v>2086869</v>
      </c>
      <c r="AW407">
        <v>-47483</v>
      </c>
      <c r="AX407">
        <v>-34668</v>
      </c>
      <c r="AY407">
        <v>-18789</v>
      </c>
      <c r="AZ407">
        <v>69599</v>
      </c>
      <c r="BA407">
        <v>1929332</v>
      </c>
      <c r="BB407">
        <v>1419</v>
      </c>
      <c r="BC407">
        <v>180271</v>
      </c>
      <c r="BD407">
        <v>941783</v>
      </c>
      <c r="BE407">
        <v>397104</v>
      </c>
      <c r="BF407">
        <v>544679</v>
      </c>
      <c r="BG407">
        <v>401610</v>
      </c>
      <c r="BH407">
        <v>540173</v>
      </c>
      <c r="BI407">
        <v>1554535</v>
      </c>
      <c r="BJ407">
        <v>-94037</v>
      </c>
      <c r="BK407">
        <v>-118941</v>
      </c>
      <c r="BL407">
        <v>-117471</v>
      </c>
      <c r="BM407">
        <v>69547</v>
      </c>
      <c r="BN407">
        <v>1398325</v>
      </c>
      <c r="BO407">
        <v>1465</v>
      </c>
      <c r="BP407">
        <v>155895</v>
      </c>
      <c r="BQ407">
        <v>791306</v>
      </c>
      <c r="BR407">
        <v>425572</v>
      </c>
      <c r="BS407">
        <v>353772</v>
      </c>
      <c r="BT407">
        <v>420399</v>
      </c>
      <c r="BU407">
        <v>370907</v>
      </c>
      <c r="BV407">
        <v>1496373</v>
      </c>
      <c r="BW407">
        <v>-111074</v>
      </c>
      <c r="BX407">
        <v>-195919</v>
      </c>
      <c r="BY407">
        <v>-182775</v>
      </c>
      <c r="BZ407">
        <v>67673</v>
      </c>
      <c r="CA407">
        <v>1319605</v>
      </c>
      <c r="CB407">
        <v>1626</v>
      </c>
      <c r="CC407">
        <v>136970</v>
      </c>
      <c r="CD407">
        <v>844968</v>
      </c>
      <c r="CE407">
        <v>452282</v>
      </c>
      <c r="CF407">
        <v>392686</v>
      </c>
      <c r="CG407">
        <v>-1182130</v>
      </c>
      <c r="CH407">
        <v>2027098</v>
      </c>
      <c r="CI407">
        <v>2086960</v>
      </c>
      <c r="CJ407">
        <v>-76856</v>
      </c>
      <c r="CK407">
        <v>-71621</v>
      </c>
      <c r="CL407">
        <v>-80529</v>
      </c>
      <c r="CM407">
        <v>68758</v>
      </c>
      <c r="CN407">
        <v>1857810</v>
      </c>
      <c r="CO407">
        <v>1738</v>
      </c>
      <c r="CP407">
        <v>154766</v>
      </c>
      <c r="CQ407">
        <v>817485</v>
      </c>
      <c r="CR407">
        <v>461130</v>
      </c>
      <c r="CS407">
        <v>356355</v>
      </c>
      <c r="CT407">
        <v>-999355</v>
      </c>
      <c r="CU407">
        <v>1816840</v>
      </c>
      <c r="CW407">
        <f>U407/CI407</f>
        <v>0.82822191129681455</v>
      </c>
    </row>
    <row r="408" spans="1:101" x14ac:dyDescent="0.2">
      <c r="A408" t="s">
        <v>505</v>
      </c>
      <c r="B408" t="s">
        <v>561</v>
      </c>
      <c r="C408" t="s">
        <v>518</v>
      </c>
      <c r="D408" t="s">
        <v>486</v>
      </c>
      <c r="E408" t="s">
        <v>640</v>
      </c>
      <c r="F408" t="s">
        <v>812</v>
      </c>
      <c r="G408" t="s">
        <v>2507</v>
      </c>
      <c r="H408" t="s">
        <v>4561</v>
      </c>
      <c r="I408" t="s">
        <v>5130</v>
      </c>
      <c r="J408" t="s">
        <v>5140</v>
      </c>
      <c r="K408" t="s">
        <v>5134</v>
      </c>
      <c r="L408" t="s">
        <v>5557</v>
      </c>
      <c r="M408" t="s">
        <v>8006</v>
      </c>
      <c r="N408" t="s">
        <v>10455</v>
      </c>
      <c r="O408" t="s">
        <v>12503</v>
      </c>
      <c r="P408" t="s">
        <v>12589</v>
      </c>
      <c r="Q408" t="s">
        <v>13023</v>
      </c>
      <c r="R408" t="s">
        <v>13138</v>
      </c>
      <c r="S408" t="s">
        <v>498</v>
      </c>
      <c r="T408" t="s">
        <v>13293</v>
      </c>
      <c r="U408">
        <v>1728162</v>
      </c>
      <c r="V408">
        <v>65079</v>
      </c>
      <c r="W408">
        <v>45983</v>
      </c>
      <c r="X408">
        <v>5054</v>
      </c>
      <c r="Y408">
        <v>40929</v>
      </c>
      <c r="Z408">
        <v>30949</v>
      </c>
      <c r="AA408">
        <v>394915</v>
      </c>
      <c r="AB408">
        <v>1666</v>
      </c>
      <c r="AC408">
        <v>248354</v>
      </c>
      <c r="AD408">
        <v>1455139</v>
      </c>
      <c r="AE408">
        <v>457375</v>
      </c>
      <c r="AF408">
        <v>997764</v>
      </c>
      <c r="AG408">
        <v>552642</v>
      </c>
      <c r="AH408">
        <v>902497</v>
      </c>
      <c r="AI408">
        <v>1566236.555226037</v>
      </c>
      <c r="AJ408">
        <v>110385.4175237109</v>
      </c>
      <c r="AK408">
        <v>81800.73058674924</v>
      </c>
      <c r="AL408">
        <v>68707.042909310199</v>
      </c>
      <c r="AM408">
        <v>29044.411602822362</v>
      </c>
      <c r="AN408">
        <v>485418</v>
      </c>
      <c r="AO408">
        <v>2570</v>
      </c>
      <c r="AP408">
        <v>235333.58617989911</v>
      </c>
      <c r="AQ408">
        <v>1520939.6965421941</v>
      </c>
      <c r="AR408">
        <v>506300.09751789918</v>
      </c>
      <c r="AS408">
        <v>1014639.5990242939</v>
      </c>
      <c r="AT408">
        <v>521927.61930964311</v>
      </c>
      <c r="AU408">
        <v>999012.07723562757</v>
      </c>
      <c r="AV408">
        <v>1677944.893702646</v>
      </c>
      <c r="AW408">
        <v>100012.7143530555</v>
      </c>
      <c r="AX408">
        <v>82172.902788895328</v>
      </c>
      <c r="AY408">
        <v>67255.144336839046</v>
      </c>
      <c r="AZ408">
        <v>27670.443911565759</v>
      </c>
      <c r="BA408">
        <v>444116</v>
      </c>
      <c r="BB408">
        <v>2752</v>
      </c>
      <c r="BC408">
        <v>225095.19747811329</v>
      </c>
      <c r="BD408">
        <v>1324909.568766044</v>
      </c>
      <c r="BE408">
        <v>460718</v>
      </c>
      <c r="BF408">
        <v>864192.32891243207</v>
      </c>
      <c r="BG408">
        <v>482494.51886584959</v>
      </c>
      <c r="BH408">
        <v>842415.05001787515</v>
      </c>
      <c r="BI408">
        <v>1504862</v>
      </c>
      <c r="BJ408">
        <v>57767</v>
      </c>
      <c r="BK408">
        <v>49277</v>
      </c>
      <c r="BL408">
        <v>40640</v>
      </c>
      <c r="BM408">
        <v>26725</v>
      </c>
      <c r="BN408">
        <v>442558</v>
      </c>
      <c r="BO408">
        <v>2021</v>
      </c>
      <c r="BP408">
        <v>218460</v>
      </c>
      <c r="BQ408">
        <v>1173150</v>
      </c>
      <c r="BR408">
        <v>767529</v>
      </c>
      <c r="BS408">
        <v>405621</v>
      </c>
      <c r="BT408">
        <v>814717</v>
      </c>
      <c r="BU408">
        <v>772594</v>
      </c>
      <c r="BV408">
        <v>952327</v>
      </c>
      <c r="BW408">
        <v>69455</v>
      </c>
      <c r="BX408">
        <v>71478</v>
      </c>
      <c r="BY408">
        <v>57900</v>
      </c>
      <c r="BZ408">
        <v>19999.00244399461</v>
      </c>
      <c r="CA408">
        <v>213811</v>
      </c>
      <c r="CB408">
        <v>1529</v>
      </c>
      <c r="CC408">
        <v>123382</v>
      </c>
      <c r="CD408">
        <v>905363</v>
      </c>
      <c r="CE408">
        <v>420445</v>
      </c>
      <c r="CF408">
        <v>484918</v>
      </c>
      <c r="CG408">
        <v>361721</v>
      </c>
      <c r="CH408">
        <v>543642</v>
      </c>
      <c r="CI408">
        <v>772047</v>
      </c>
      <c r="CJ408">
        <v>39396</v>
      </c>
      <c r="CK408">
        <v>38001</v>
      </c>
      <c r="CL408">
        <v>30496</v>
      </c>
      <c r="CM408">
        <v>16052.796915501751</v>
      </c>
      <c r="CN408">
        <v>182961</v>
      </c>
      <c r="CO408">
        <v>1456</v>
      </c>
      <c r="CP408">
        <v>104983</v>
      </c>
      <c r="CQ408">
        <v>753893</v>
      </c>
      <c r="CR408">
        <v>338184</v>
      </c>
      <c r="CS408">
        <v>415709</v>
      </c>
      <c r="CT408">
        <v>309270</v>
      </c>
      <c r="CU408">
        <v>444622</v>
      </c>
      <c r="CW408">
        <f>U408/CI408</f>
        <v>2.2384155368779362</v>
      </c>
    </row>
    <row r="409" spans="1:101" x14ac:dyDescent="0.2">
      <c r="A409" t="s">
        <v>506</v>
      </c>
      <c r="B409" t="s">
        <v>530</v>
      </c>
      <c r="C409" t="s">
        <v>547</v>
      </c>
      <c r="D409" t="s">
        <v>523</v>
      </c>
      <c r="E409" t="s">
        <v>555</v>
      </c>
      <c r="F409" t="s">
        <v>554</v>
      </c>
      <c r="G409" t="s">
        <v>2508</v>
      </c>
      <c r="H409" t="s">
        <v>4572</v>
      </c>
      <c r="K409" t="s">
        <v>5145</v>
      </c>
      <c r="L409" t="s">
        <v>5558</v>
      </c>
      <c r="M409" t="s">
        <v>8007</v>
      </c>
      <c r="N409" t="s">
        <v>10456</v>
      </c>
      <c r="O409" t="s">
        <v>12514</v>
      </c>
      <c r="P409" t="s">
        <v>12540</v>
      </c>
      <c r="Q409" t="s">
        <v>12872</v>
      </c>
      <c r="R409" t="s">
        <v>13286</v>
      </c>
      <c r="S409" t="s">
        <v>498</v>
      </c>
      <c r="T409" t="s">
        <v>13294</v>
      </c>
      <c r="U409">
        <v>1720304.3878200001</v>
      </c>
      <c r="V409">
        <v>55844.650399999999</v>
      </c>
      <c r="W409">
        <v>51739.849219999996</v>
      </c>
      <c r="X409">
        <v>0</v>
      </c>
      <c r="Y409">
        <v>51739.849219999996</v>
      </c>
      <c r="Z409">
        <v>11904.733480000001</v>
      </c>
      <c r="AA409">
        <v>30026.387819999829</v>
      </c>
      <c r="AB409">
        <v>814</v>
      </c>
      <c r="AC409">
        <v>110761.97581</v>
      </c>
      <c r="AD409">
        <v>617094.76601999998</v>
      </c>
      <c r="AE409">
        <v>254890.94143000001</v>
      </c>
      <c r="AF409">
        <v>362203.82458999997</v>
      </c>
      <c r="AG409">
        <v>298645.30825</v>
      </c>
      <c r="AH409">
        <v>318449.45776999998</v>
      </c>
      <c r="AI409">
        <v>1647060.08763</v>
      </c>
      <c r="AJ409">
        <v>69035.065969999996</v>
      </c>
      <c r="AK409">
        <v>63568.731959999997</v>
      </c>
      <c r="AL409">
        <v>63568.731959999997</v>
      </c>
      <c r="AM409">
        <v>11142.95282</v>
      </c>
      <c r="AN409">
        <v>29402.587630000198</v>
      </c>
      <c r="AO409">
        <v>796</v>
      </c>
      <c r="AP409">
        <v>96856.743350000004</v>
      </c>
      <c r="AQ409">
        <v>554175.30369999993</v>
      </c>
      <c r="AR409">
        <v>220718.12693</v>
      </c>
      <c r="AS409">
        <v>333457.17677000002</v>
      </c>
      <c r="AT409">
        <v>291403.57140000002</v>
      </c>
      <c r="AU409">
        <v>262771.73229999997</v>
      </c>
      <c r="AV409">
        <v>1573496.85925</v>
      </c>
      <c r="AW409">
        <v>82636.212879999992</v>
      </c>
      <c r="AX409">
        <v>78275.426569999996</v>
      </c>
      <c r="AY409">
        <v>78275.426569999996</v>
      </c>
      <c r="AZ409">
        <v>9301.4434199999996</v>
      </c>
      <c r="BA409">
        <v>29282</v>
      </c>
      <c r="BB409">
        <v>757</v>
      </c>
      <c r="BC409">
        <v>87268.061329999997</v>
      </c>
      <c r="BD409">
        <v>493147.13085000002</v>
      </c>
      <c r="BE409">
        <v>203304.16488</v>
      </c>
      <c r="BF409">
        <v>289842.96597000002</v>
      </c>
      <c r="BG409">
        <v>259145.01006999999</v>
      </c>
      <c r="BH409">
        <v>234002.12078</v>
      </c>
      <c r="BI409">
        <v>1371228.9772900001</v>
      </c>
      <c r="BJ409">
        <v>52391.841419999997</v>
      </c>
      <c r="BK409">
        <v>50141.264320000002</v>
      </c>
      <c r="BL409">
        <v>50141.264320000002</v>
      </c>
      <c r="BM409">
        <v>8927.6716899999992</v>
      </c>
      <c r="BN409">
        <v>0</v>
      </c>
      <c r="BO409">
        <v>700</v>
      </c>
      <c r="BP409">
        <v>74211.479430000007</v>
      </c>
      <c r="BQ409">
        <v>406710.19141999999</v>
      </c>
      <c r="BR409">
        <v>195387.50628999999</v>
      </c>
      <c r="BS409">
        <v>211322.68513</v>
      </c>
      <c r="BT409">
        <v>205940.21565999999</v>
      </c>
      <c r="BU409">
        <v>200769.97576</v>
      </c>
      <c r="BV409">
        <v>1092586.2932</v>
      </c>
      <c r="BW409">
        <v>31595.815699999999</v>
      </c>
      <c r="BX409">
        <v>28430.501680000001</v>
      </c>
      <c r="BY409">
        <v>28430.501680000001</v>
      </c>
      <c r="BZ409">
        <v>6986.0705499999985</v>
      </c>
      <c r="CA409">
        <v>18003</v>
      </c>
      <c r="CB409">
        <v>699</v>
      </c>
      <c r="CC409">
        <v>63387.994619999998</v>
      </c>
      <c r="CD409">
        <v>411223.39038</v>
      </c>
      <c r="CE409">
        <v>192638.16347</v>
      </c>
      <c r="CF409">
        <v>218585.22691</v>
      </c>
      <c r="CG409">
        <v>184229.45301999999</v>
      </c>
      <c r="CH409">
        <v>226993.93736000001</v>
      </c>
      <c r="CI409">
        <v>1125148</v>
      </c>
      <c r="CJ409">
        <v>28308</v>
      </c>
      <c r="CK409">
        <v>25177</v>
      </c>
      <c r="CL409">
        <v>25177</v>
      </c>
      <c r="CM409">
        <v>7012</v>
      </c>
      <c r="CN409">
        <v>11403</v>
      </c>
      <c r="CO409">
        <v>692</v>
      </c>
      <c r="CP409">
        <v>68129.359490000003</v>
      </c>
      <c r="CQ409">
        <v>431349</v>
      </c>
      <c r="CR409">
        <v>174019</v>
      </c>
      <c r="CS409">
        <v>257330</v>
      </c>
      <c r="CT409">
        <v>168388</v>
      </c>
      <c r="CU409">
        <v>262961.18271000002</v>
      </c>
      <c r="CW409">
        <f>U409/CI409</f>
        <v>1.5289583128797279</v>
      </c>
    </row>
    <row r="410" spans="1:101" x14ac:dyDescent="0.2">
      <c r="A410" t="s">
        <v>507</v>
      </c>
      <c r="B410" t="s">
        <v>499</v>
      </c>
      <c r="C410" t="s">
        <v>421</v>
      </c>
      <c r="D410" t="s">
        <v>373</v>
      </c>
      <c r="E410" t="s">
        <v>330</v>
      </c>
      <c r="F410" t="s">
        <v>333</v>
      </c>
      <c r="G410" t="s">
        <v>2509</v>
      </c>
      <c r="H410" t="s">
        <v>4557</v>
      </c>
      <c r="L410" t="s">
        <v>5559</v>
      </c>
      <c r="M410" t="s">
        <v>8008</v>
      </c>
      <c r="N410" t="s">
        <v>10457</v>
      </c>
      <c r="O410" t="s">
        <v>12504</v>
      </c>
      <c r="P410" t="s">
        <v>12572</v>
      </c>
      <c r="Q410" t="s">
        <v>12912</v>
      </c>
      <c r="R410" t="s">
        <v>13285</v>
      </c>
      <c r="S410" t="s">
        <v>598</v>
      </c>
      <c r="T410" t="s">
        <v>13294</v>
      </c>
      <c r="U410">
        <v>1718262</v>
      </c>
      <c r="V410">
        <v>16951</v>
      </c>
      <c r="W410">
        <v>16225</v>
      </c>
      <c r="X410">
        <v>3792</v>
      </c>
      <c r="Y410">
        <v>12433</v>
      </c>
      <c r="Z410">
        <v>19354</v>
      </c>
      <c r="AA410">
        <v>0</v>
      </c>
      <c r="AB410">
        <v>819</v>
      </c>
      <c r="AC410">
        <v>67136</v>
      </c>
      <c r="AD410">
        <v>445624</v>
      </c>
      <c r="AE410">
        <v>151007</v>
      </c>
      <c r="AF410">
        <v>294617</v>
      </c>
      <c r="AG410">
        <v>67402</v>
      </c>
      <c r="AH410">
        <v>378222</v>
      </c>
      <c r="AI410">
        <v>1740273</v>
      </c>
      <c r="AJ410">
        <v>39970</v>
      </c>
      <c r="AK410">
        <v>36675</v>
      </c>
      <c r="AL410">
        <v>29113</v>
      </c>
      <c r="AM410">
        <v>18589</v>
      </c>
      <c r="AN410">
        <v>0</v>
      </c>
      <c r="AO410">
        <v>896</v>
      </c>
      <c r="AP410">
        <v>68609</v>
      </c>
      <c r="AQ410">
        <v>445624</v>
      </c>
      <c r="AR410">
        <v>151007</v>
      </c>
      <c r="AS410">
        <v>294617</v>
      </c>
      <c r="AT410">
        <v>67402</v>
      </c>
      <c r="AU410">
        <v>378222</v>
      </c>
      <c r="AV410">
        <v>1740273</v>
      </c>
      <c r="AW410">
        <v>39970</v>
      </c>
      <c r="AX410">
        <v>36675</v>
      </c>
      <c r="AY410">
        <v>29113</v>
      </c>
      <c r="AZ410">
        <v>18589</v>
      </c>
      <c r="BA410">
        <v>0</v>
      </c>
      <c r="BB410">
        <v>924</v>
      </c>
      <c r="BC410">
        <v>108293</v>
      </c>
      <c r="BD410">
        <v>451691</v>
      </c>
      <c r="BE410">
        <v>132090</v>
      </c>
      <c r="BF410">
        <v>319601</v>
      </c>
      <c r="BG410">
        <v>84179</v>
      </c>
      <c r="BH410">
        <v>367512</v>
      </c>
      <c r="BI410">
        <v>1958930</v>
      </c>
      <c r="BJ410">
        <v>12932</v>
      </c>
      <c r="BK410">
        <v>9886</v>
      </c>
      <c r="BL410">
        <v>10351</v>
      </c>
      <c r="BM410">
        <v>16582</v>
      </c>
      <c r="BN410">
        <v>0</v>
      </c>
      <c r="BO410">
        <v>994</v>
      </c>
      <c r="BP410">
        <v>95348</v>
      </c>
      <c r="BQ410">
        <v>428735</v>
      </c>
      <c r="BR410">
        <v>154157</v>
      </c>
      <c r="BS410">
        <v>274578</v>
      </c>
      <c r="BT410">
        <v>95067</v>
      </c>
      <c r="BU410">
        <v>327412</v>
      </c>
      <c r="BV410">
        <v>1958930</v>
      </c>
      <c r="BW410">
        <v>12932</v>
      </c>
      <c r="BX410">
        <v>9886</v>
      </c>
      <c r="BY410">
        <v>10351</v>
      </c>
      <c r="BZ410">
        <v>16582</v>
      </c>
      <c r="CA410">
        <v>0</v>
      </c>
      <c r="CB410">
        <v>994</v>
      </c>
      <c r="CC410">
        <v>85137</v>
      </c>
      <c r="CD410">
        <v>428735</v>
      </c>
      <c r="CE410">
        <v>154157</v>
      </c>
      <c r="CF410">
        <v>274578</v>
      </c>
      <c r="CG410">
        <v>95067</v>
      </c>
      <c r="CH410">
        <v>333668</v>
      </c>
      <c r="CI410">
        <v>1983541</v>
      </c>
      <c r="CJ410">
        <v>-13659</v>
      </c>
      <c r="CK410">
        <v>-16381</v>
      </c>
      <c r="CL410">
        <v>-15212</v>
      </c>
      <c r="CM410">
        <v>14524</v>
      </c>
      <c r="CN410">
        <v>0</v>
      </c>
      <c r="CO410">
        <v>997</v>
      </c>
      <c r="CP410">
        <v>84715</v>
      </c>
      <c r="CQ410">
        <v>588538</v>
      </c>
      <c r="CR410">
        <v>146453</v>
      </c>
      <c r="CS410">
        <v>441476</v>
      </c>
      <c r="CT410">
        <v>96724</v>
      </c>
      <c r="CU410">
        <v>491814</v>
      </c>
      <c r="CW410">
        <f>U410/CI410</f>
        <v>0.86625988572961188</v>
      </c>
    </row>
    <row r="411" spans="1:101" x14ac:dyDescent="0.2">
      <c r="A411" t="s">
        <v>508</v>
      </c>
      <c r="B411" t="s">
        <v>517</v>
      </c>
      <c r="C411" t="s">
        <v>516</v>
      </c>
      <c r="D411" t="s">
        <v>495</v>
      </c>
      <c r="F411" t="s">
        <v>768</v>
      </c>
      <c r="G411" t="s">
        <v>2510</v>
      </c>
      <c r="H411" t="s">
        <v>4557</v>
      </c>
      <c r="J411" t="s">
        <v>5140</v>
      </c>
      <c r="K411" t="s">
        <v>5140</v>
      </c>
      <c r="L411" t="s">
        <v>5560</v>
      </c>
      <c r="M411" t="s">
        <v>8009</v>
      </c>
      <c r="N411" t="s">
        <v>10458</v>
      </c>
      <c r="O411" t="s">
        <v>12506</v>
      </c>
      <c r="P411" t="s">
        <v>12598</v>
      </c>
      <c r="Q411" t="s">
        <v>12948</v>
      </c>
      <c r="R411" t="s">
        <v>13291</v>
      </c>
      <c r="S411" t="s">
        <v>498</v>
      </c>
      <c r="T411" t="s">
        <v>13294</v>
      </c>
      <c r="U411">
        <v>1718195</v>
      </c>
      <c r="V411">
        <v>89346</v>
      </c>
      <c r="W411">
        <v>82011</v>
      </c>
      <c r="X411">
        <v>16988</v>
      </c>
      <c r="Y411">
        <v>65023</v>
      </c>
      <c r="Z411">
        <v>28602</v>
      </c>
      <c r="AA411">
        <v>179179</v>
      </c>
      <c r="AB411">
        <v>1044</v>
      </c>
      <c r="AC411">
        <v>141395</v>
      </c>
      <c r="AD411">
        <v>675389</v>
      </c>
      <c r="AE411">
        <v>147696</v>
      </c>
      <c r="AF411">
        <v>527693</v>
      </c>
      <c r="AG411">
        <v>226929</v>
      </c>
      <c r="AH411">
        <v>448460</v>
      </c>
      <c r="AI411">
        <v>1647169</v>
      </c>
      <c r="AJ411">
        <v>89153</v>
      </c>
      <c r="AK411">
        <v>90495</v>
      </c>
      <c r="AL411">
        <v>71423</v>
      </c>
      <c r="AM411">
        <v>25636</v>
      </c>
      <c r="AN411">
        <v>171090</v>
      </c>
      <c r="AO411">
        <v>1017</v>
      </c>
      <c r="AP411">
        <v>122712</v>
      </c>
      <c r="AQ411">
        <v>683715</v>
      </c>
      <c r="AR411">
        <v>145306</v>
      </c>
      <c r="AS411">
        <v>538409</v>
      </c>
      <c r="AT411">
        <v>202582</v>
      </c>
      <c r="AU411">
        <v>481133</v>
      </c>
      <c r="AV411">
        <v>1686050</v>
      </c>
      <c r="AW411">
        <v>106290</v>
      </c>
      <c r="AX411">
        <v>95387</v>
      </c>
      <c r="AY411">
        <v>75895</v>
      </c>
      <c r="AZ411">
        <v>23485</v>
      </c>
      <c r="BA411">
        <v>132602</v>
      </c>
      <c r="BB411">
        <v>980</v>
      </c>
      <c r="BC411">
        <v>118255</v>
      </c>
      <c r="BD411">
        <v>656764</v>
      </c>
      <c r="BE411">
        <v>118664</v>
      </c>
      <c r="BF411">
        <v>538100</v>
      </c>
      <c r="BG411">
        <v>175094</v>
      </c>
      <c r="BH411">
        <v>481670</v>
      </c>
      <c r="BI411">
        <v>1468364</v>
      </c>
      <c r="BJ411">
        <v>56336</v>
      </c>
      <c r="BK411">
        <v>51043</v>
      </c>
      <c r="BL411">
        <v>39351</v>
      </c>
      <c r="BM411">
        <v>22088</v>
      </c>
      <c r="BN411">
        <v>78024</v>
      </c>
      <c r="BO411">
        <v>996</v>
      </c>
      <c r="BP411">
        <v>117880</v>
      </c>
      <c r="BQ411">
        <v>491493</v>
      </c>
      <c r="BR411">
        <v>114382</v>
      </c>
      <c r="BS411">
        <v>377111</v>
      </c>
      <c r="BT411">
        <v>135882</v>
      </c>
      <c r="BU411">
        <v>355611</v>
      </c>
      <c r="BV411">
        <v>972229</v>
      </c>
      <c r="BW411">
        <v>48952</v>
      </c>
      <c r="BX411">
        <v>44087</v>
      </c>
      <c r="BY411">
        <v>35039</v>
      </c>
      <c r="BZ411">
        <v>10945</v>
      </c>
      <c r="CA411">
        <v>78894</v>
      </c>
      <c r="CB411">
        <v>1076</v>
      </c>
      <c r="CC411">
        <v>67425</v>
      </c>
      <c r="CD411">
        <v>276603</v>
      </c>
      <c r="CE411">
        <v>39612</v>
      </c>
      <c r="CF411">
        <v>236991</v>
      </c>
      <c r="CG411">
        <v>82004</v>
      </c>
      <c r="CH411">
        <v>194599</v>
      </c>
      <c r="CI411">
        <v>808857</v>
      </c>
      <c r="CJ411">
        <v>29657</v>
      </c>
      <c r="CK411">
        <v>27763</v>
      </c>
      <c r="CL411">
        <v>22012</v>
      </c>
      <c r="CM411">
        <v>10467</v>
      </c>
      <c r="CN411">
        <v>24517</v>
      </c>
      <c r="CO411">
        <v>632</v>
      </c>
      <c r="CP411">
        <v>66255</v>
      </c>
      <c r="CQ411">
        <v>250179</v>
      </c>
      <c r="CR411">
        <v>37957</v>
      </c>
      <c r="CS411">
        <v>212222</v>
      </c>
      <c r="CT411">
        <v>67369</v>
      </c>
      <c r="CU411">
        <v>182810</v>
      </c>
      <c r="CW411">
        <f>U411/CI411</f>
        <v>2.1242259138512742</v>
      </c>
    </row>
    <row r="412" spans="1:101" x14ac:dyDescent="0.2">
      <c r="A412" t="s">
        <v>509</v>
      </c>
      <c r="B412" t="s">
        <v>465</v>
      </c>
      <c r="C412" t="s">
        <v>508</v>
      </c>
      <c r="D412" t="s">
        <v>510</v>
      </c>
      <c r="E412" t="s">
        <v>465</v>
      </c>
      <c r="F412" t="s">
        <v>443</v>
      </c>
      <c r="G412" t="s">
        <v>2511</v>
      </c>
      <c r="H412" t="s">
        <v>4596</v>
      </c>
      <c r="K412" t="s">
        <v>5140</v>
      </c>
      <c r="L412" t="s">
        <v>5561</v>
      </c>
      <c r="M412" t="s">
        <v>8010</v>
      </c>
      <c r="N412" t="s">
        <v>10459</v>
      </c>
      <c r="O412" t="s">
        <v>12504</v>
      </c>
      <c r="P412" t="s">
        <v>1137</v>
      </c>
      <c r="Q412" t="s">
        <v>13024</v>
      </c>
      <c r="R412" t="s">
        <v>13289</v>
      </c>
      <c r="S412" t="s">
        <v>498</v>
      </c>
      <c r="T412" t="s">
        <v>13294</v>
      </c>
      <c r="U412">
        <v>1718125.4238499999</v>
      </c>
      <c r="V412">
        <v>86757.083150000006</v>
      </c>
      <c r="W412">
        <v>78281.406840000011</v>
      </c>
      <c r="X412">
        <v>14077.70607</v>
      </c>
      <c r="Y412">
        <v>64203.700770000003</v>
      </c>
      <c r="Z412">
        <v>45761.227740000002</v>
      </c>
      <c r="AA412">
        <v>1361871</v>
      </c>
      <c r="AB412">
        <v>808</v>
      </c>
      <c r="AC412">
        <v>109436.12827</v>
      </c>
      <c r="AD412">
        <v>966712.22351000016</v>
      </c>
      <c r="AE412">
        <v>582856.76947000006</v>
      </c>
      <c r="AF412">
        <v>383855.45403999998</v>
      </c>
      <c r="AG412">
        <v>123447.35278</v>
      </c>
      <c r="AH412">
        <v>843264.87072999997</v>
      </c>
      <c r="AI412">
        <v>1905720.95527</v>
      </c>
      <c r="AJ412">
        <v>76237.252720000004</v>
      </c>
      <c r="AK412">
        <v>103018.56387</v>
      </c>
      <c r="AL412">
        <v>84506.151769999997</v>
      </c>
      <c r="AM412">
        <v>44317.460959999997</v>
      </c>
      <c r="AN412">
        <v>1531702</v>
      </c>
      <c r="AO412">
        <v>760</v>
      </c>
      <c r="AP412">
        <v>105987.68248</v>
      </c>
      <c r="AQ412">
        <v>844180.48465</v>
      </c>
      <c r="AR412">
        <v>415200.18635999999</v>
      </c>
      <c r="AS412">
        <v>428980.29829000001</v>
      </c>
      <c r="AT412">
        <v>223248.73170999999</v>
      </c>
      <c r="AU412">
        <v>620931.75294000003</v>
      </c>
      <c r="AV412">
        <v>1730273.1949799999</v>
      </c>
      <c r="AW412">
        <v>84189.06865999999</v>
      </c>
      <c r="AX412">
        <v>26894.620900000002</v>
      </c>
      <c r="AY412">
        <v>19606.403030000001</v>
      </c>
      <c r="AZ412">
        <v>43739.505299999997</v>
      </c>
      <c r="BA412">
        <v>1314239</v>
      </c>
      <c r="BB412">
        <v>745</v>
      </c>
      <c r="BC412">
        <v>90636.938299999994</v>
      </c>
      <c r="BD412">
        <v>762664.10274</v>
      </c>
      <c r="BE412">
        <v>378205.2259800001</v>
      </c>
      <c r="BF412">
        <v>384458.87676000001</v>
      </c>
      <c r="BG412">
        <v>161121.16967999999</v>
      </c>
      <c r="BH412">
        <v>601542.93305999995</v>
      </c>
      <c r="BI412">
        <v>1407737</v>
      </c>
      <c r="BJ412">
        <v>65598.4715</v>
      </c>
      <c r="BK412">
        <v>69701.86093000001</v>
      </c>
      <c r="BL412">
        <v>58964.128240000013</v>
      </c>
      <c r="BM412">
        <v>41465.701359999999</v>
      </c>
      <c r="BN412">
        <v>1067225.8</v>
      </c>
      <c r="BO412">
        <v>745</v>
      </c>
      <c r="BP412">
        <v>91896.151880000005</v>
      </c>
      <c r="BQ412">
        <v>692299.03175000008</v>
      </c>
      <c r="BR412">
        <v>358975.21068000002</v>
      </c>
      <c r="BS412">
        <v>333323.82107000001</v>
      </c>
      <c r="BT412">
        <v>153934.01485000001</v>
      </c>
      <c r="BU412">
        <v>506973.00529</v>
      </c>
      <c r="BV412">
        <v>1334533</v>
      </c>
      <c r="BW412">
        <v>37319</v>
      </c>
      <c r="BX412">
        <v>44393.653530000003</v>
      </c>
      <c r="BY412">
        <v>34677</v>
      </c>
      <c r="BZ412">
        <v>41336</v>
      </c>
      <c r="CA412">
        <v>1043759</v>
      </c>
      <c r="CB412">
        <v>868</v>
      </c>
      <c r="CC412">
        <v>87259.22920999999</v>
      </c>
      <c r="CD412">
        <v>609260.92677000002</v>
      </c>
      <c r="CE412">
        <v>343927.53603000002</v>
      </c>
      <c r="CF412">
        <v>265333.39074</v>
      </c>
      <c r="CG412">
        <v>199918.5</v>
      </c>
      <c r="CH412">
        <v>409342.37540000002</v>
      </c>
      <c r="CI412">
        <v>1486375</v>
      </c>
      <c r="CJ412">
        <v>82475</v>
      </c>
      <c r="CK412">
        <v>62253</v>
      </c>
      <c r="CL412">
        <v>49626</v>
      </c>
      <c r="CM412">
        <v>42125</v>
      </c>
      <c r="CN412">
        <v>1159945</v>
      </c>
      <c r="CO412">
        <v>845</v>
      </c>
      <c r="CP412">
        <v>78927.820429999992</v>
      </c>
      <c r="CQ412">
        <v>605752</v>
      </c>
      <c r="CR412">
        <v>340586</v>
      </c>
      <c r="CS412">
        <v>265166</v>
      </c>
      <c r="CT412">
        <v>153363</v>
      </c>
      <c r="CU412">
        <v>452388.88523000001</v>
      </c>
      <c r="CW412">
        <f>U412/CI412</f>
        <v>1.1559165243293246</v>
      </c>
    </row>
    <row r="413" spans="1:101" x14ac:dyDescent="0.2">
      <c r="A413" t="s">
        <v>510</v>
      </c>
      <c r="B413" t="s">
        <v>503</v>
      </c>
      <c r="C413" t="s">
        <v>994</v>
      </c>
      <c r="D413" t="s">
        <v>803</v>
      </c>
      <c r="E413" t="s">
        <v>852</v>
      </c>
      <c r="F413" t="s">
        <v>836</v>
      </c>
      <c r="G413" t="s">
        <v>2512</v>
      </c>
      <c r="H413" t="s">
        <v>4581</v>
      </c>
      <c r="I413" t="s">
        <v>5131</v>
      </c>
      <c r="K413" t="s">
        <v>2094</v>
      </c>
      <c r="L413" t="s">
        <v>5562</v>
      </c>
      <c r="M413" t="s">
        <v>8011</v>
      </c>
      <c r="N413" t="s">
        <v>10460</v>
      </c>
      <c r="O413" t="s">
        <v>12503</v>
      </c>
      <c r="P413" t="s">
        <v>1179</v>
      </c>
      <c r="Q413" t="s">
        <v>12954</v>
      </c>
      <c r="R413" t="s">
        <v>13289</v>
      </c>
      <c r="S413" t="s">
        <v>598</v>
      </c>
      <c r="T413" t="s">
        <v>13294</v>
      </c>
      <c r="U413">
        <v>1714046.1652299999</v>
      </c>
      <c r="V413">
        <v>262226.70945000002</v>
      </c>
      <c r="W413">
        <v>272035.35486999998</v>
      </c>
      <c r="X413">
        <v>51051</v>
      </c>
      <c r="Y413">
        <v>220983.51686999999</v>
      </c>
      <c r="Z413">
        <v>43649.514000000003</v>
      </c>
      <c r="AA413">
        <v>142902</v>
      </c>
      <c r="AB413">
        <v>557</v>
      </c>
      <c r="AC413">
        <v>67861</v>
      </c>
      <c r="AD413">
        <v>2448440.7316299998</v>
      </c>
      <c r="AE413">
        <v>611468.32987000002</v>
      </c>
      <c r="AF413">
        <v>1836972.40176</v>
      </c>
      <c r="AG413">
        <v>1794482.7007500001</v>
      </c>
      <c r="AH413">
        <v>653958.03087999998</v>
      </c>
      <c r="AI413">
        <v>1146327</v>
      </c>
      <c r="AJ413">
        <v>210371</v>
      </c>
      <c r="AK413">
        <v>244648</v>
      </c>
      <c r="AL413">
        <v>198401</v>
      </c>
      <c r="AM413">
        <v>45734</v>
      </c>
      <c r="AN413">
        <v>142902</v>
      </c>
      <c r="AO413">
        <v>557</v>
      </c>
      <c r="AP413">
        <v>77079</v>
      </c>
      <c r="AQ413">
        <v>1982966.5</v>
      </c>
      <c r="AR413">
        <v>535909.5</v>
      </c>
      <c r="AS413">
        <v>1447057</v>
      </c>
      <c r="AT413">
        <v>1632606</v>
      </c>
      <c r="AU413">
        <v>350361</v>
      </c>
      <c r="AV413">
        <v>1146327.4672300001</v>
      </c>
      <c r="AW413">
        <v>210370.91800999999</v>
      </c>
      <c r="AX413">
        <v>244648.05965000001</v>
      </c>
      <c r="AY413">
        <v>198401.05265</v>
      </c>
      <c r="AZ413">
        <v>45733.717859999997</v>
      </c>
      <c r="BA413">
        <v>142902</v>
      </c>
      <c r="BB413">
        <v>557</v>
      </c>
      <c r="BC413">
        <v>67861</v>
      </c>
      <c r="BD413">
        <v>1982966.5921700001</v>
      </c>
      <c r="BE413">
        <v>535909.58528</v>
      </c>
      <c r="BF413">
        <v>1447057.0068900001</v>
      </c>
      <c r="BG413">
        <v>1632606.2137800001</v>
      </c>
      <c r="BH413">
        <v>350360.37839000003</v>
      </c>
      <c r="BI413">
        <v>879049.85074000002</v>
      </c>
      <c r="BJ413">
        <v>95463.007849999995</v>
      </c>
      <c r="BK413">
        <v>98916.418590000001</v>
      </c>
      <c r="BL413">
        <v>81481.838589999999</v>
      </c>
      <c r="BM413">
        <v>47225.463089999997</v>
      </c>
      <c r="BN413">
        <v>236480</v>
      </c>
      <c r="BO413">
        <v>571</v>
      </c>
      <c r="BP413">
        <v>65732.899999999994</v>
      </c>
      <c r="BQ413">
        <v>1740755.01608</v>
      </c>
      <c r="BR413">
        <v>507497.03386000003</v>
      </c>
      <c r="BS413">
        <v>1233257.9822199999</v>
      </c>
      <c r="BT413">
        <v>1493327.9070299999</v>
      </c>
      <c r="BU413">
        <v>247427.10905</v>
      </c>
      <c r="BV413">
        <v>711949.58530999999</v>
      </c>
      <c r="BW413">
        <v>16490.901389999999</v>
      </c>
      <c r="BX413">
        <v>23416.723050000001</v>
      </c>
      <c r="BY413">
        <v>19175.233049999999</v>
      </c>
      <c r="BZ413">
        <v>53670.714749999999</v>
      </c>
      <c r="CA413">
        <v>236480</v>
      </c>
      <c r="CB413">
        <v>571</v>
      </c>
      <c r="CC413">
        <v>65733.093840000001</v>
      </c>
      <c r="CD413">
        <v>1694428.6055000001</v>
      </c>
      <c r="CE413">
        <v>524097.43320999999</v>
      </c>
      <c r="CF413">
        <v>1170331.1722899999</v>
      </c>
      <c r="CG413">
        <v>1470908.7093400001</v>
      </c>
      <c r="CH413">
        <v>223519.89616</v>
      </c>
      <c r="CI413">
        <v>753614.12132999999</v>
      </c>
      <c r="CJ413">
        <v>-28471.524669999999</v>
      </c>
      <c r="CK413">
        <v>13802.637500000001</v>
      </c>
      <c r="CL413">
        <v>40960.268499999998</v>
      </c>
      <c r="CM413">
        <v>57396.009100000003</v>
      </c>
      <c r="CN413">
        <v>171133</v>
      </c>
      <c r="CO413">
        <v>630</v>
      </c>
      <c r="CP413">
        <v>66068.981540000008</v>
      </c>
      <c r="CQ413">
        <v>1760202.4685899999</v>
      </c>
      <c r="CR413">
        <v>525636.17549000005</v>
      </c>
      <c r="CS413">
        <v>1234566.2930999999</v>
      </c>
      <c r="CT413">
        <v>1508544.7701900001</v>
      </c>
      <c r="CU413">
        <v>251657.69839999999</v>
      </c>
      <c r="CW413">
        <f>U413/CI413</f>
        <v>2.2744347759898682</v>
      </c>
    </row>
    <row r="414" spans="1:101" x14ac:dyDescent="0.2">
      <c r="A414" t="s">
        <v>511</v>
      </c>
      <c r="B414" t="s">
        <v>516</v>
      </c>
      <c r="C414" t="s">
        <v>499</v>
      </c>
      <c r="D414" t="s">
        <v>417</v>
      </c>
      <c r="E414" t="s">
        <v>429</v>
      </c>
      <c r="F414" t="s">
        <v>407</v>
      </c>
      <c r="G414" t="s">
        <v>2513</v>
      </c>
      <c r="H414" t="s">
        <v>4561</v>
      </c>
      <c r="I414" t="s">
        <v>5130</v>
      </c>
      <c r="J414" t="s">
        <v>2094</v>
      </c>
      <c r="L414" t="s">
        <v>5563</v>
      </c>
      <c r="M414" t="s">
        <v>8012</v>
      </c>
      <c r="N414" t="s">
        <v>10461</v>
      </c>
      <c r="O414" t="s">
        <v>12503</v>
      </c>
      <c r="P414" t="s">
        <v>12615</v>
      </c>
      <c r="Q414" t="s">
        <v>12967</v>
      </c>
      <c r="R414" t="s">
        <v>13290</v>
      </c>
      <c r="S414" t="s">
        <v>498</v>
      </c>
      <c r="T414" t="s">
        <v>13293</v>
      </c>
      <c r="U414">
        <v>1713729</v>
      </c>
      <c r="V414">
        <v>-488</v>
      </c>
      <c r="W414">
        <v>-9791</v>
      </c>
      <c r="X414">
        <v>38</v>
      </c>
      <c r="Y414">
        <v>-9829</v>
      </c>
      <c r="Z414">
        <v>17776</v>
      </c>
      <c r="AA414">
        <v>0</v>
      </c>
      <c r="AB414">
        <v>704</v>
      </c>
      <c r="AC414">
        <v>61126</v>
      </c>
      <c r="AD414">
        <v>468983</v>
      </c>
      <c r="AE414">
        <v>141262</v>
      </c>
      <c r="AF414">
        <v>327721</v>
      </c>
      <c r="AG414">
        <v>242860</v>
      </c>
      <c r="AH414">
        <v>226123</v>
      </c>
      <c r="AI414">
        <v>1680332</v>
      </c>
      <c r="AJ414">
        <v>-1287</v>
      </c>
      <c r="AK414">
        <v>-9387</v>
      </c>
      <c r="AL414">
        <v>-10540</v>
      </c>
      <c r="AM414">
        <v>20768</v>
      </c>
      <c r="AN414">
        <v>0</v>
      </c>
      <c r="AO414">
        <v>693</v>
      </c>
      <c r="AP414">
        <v>56874</v>
      </c>
      <c r="AQ414">
        <v>480800</v>
      </c>
      <c r="AR414">
        <v>133467</v>
      </c>
      <c r="AS414">
        <v>347333</v>
      </c>
      <c r="AT414">
        <v>253204</v>
      </c>
      <c r="AU414">
        <v>227596</v>
      </c>
      <c r="AV414">
        <v>1832890</v>
      </c>
      <c r="AW414">
        <v>128185</v>
      </c>
      <c r="AX414">
        <v>166390</v>
      </c>
      <c r="AY414">
        <v>161121</v>
      </c>
      <c r="AZ414">
        <v>18359</v>
      </c>
      <c r="BA414">
        <v>0</v>
      </c>
      <c r="BB414">
        <v>737</v>
      </c>
      <c r="BC414">
        <v>57743</v>
      </c>
      <c r="BD414">
        <v>502645</v>
      </c>
      <c r="BE414">
        <v>134616</v>
      </c>
      <c r="BF414">
        <v>368029</v>
      </c>
      <c r="BG414">
        <v>263335</v>
      </c>
      <c r="BH414">
        <v>239310</v>
      </c>
      <c r="BI414">
        <v>1479188</v>
      </c>
      <c r="BJ414">
        <v>22290</v>
      </c>
      <c r="BK414">
        <v>12032</v>
      </c>
      <c r="BL414">
        <v>8762</v>
      </c>
      <c r="BM414">
        <v>21252</v>
      </c>
      <c r="BN414">
        <v>474700</v>
      </c>
      <c r="BO414">
        <v>737</v>
      </c>
      <c r="BP414">
        <v>42406</v>
      </c>
      <c r="BQ414">
        <v>446913</v>
      </c>
      <c r="BR414">
        <v>148873</v>
      </c>
      <c r="BS414">
        <v>298040</v>
      </c>
      <c r="BT414">
        <v>91338</v>
      </c>
      <c r="BU414">
        <v>355575</v>
      </c>
      <c r="BV414">
        <v>1479188</v>
      </c>
      <c r="BW414">
        <v>22290</v>
      </c>
      <c r="BX414">
        <v>12032</v>
      </c>
      <c r="BY414">
        <v>8762</v>
      </c>
      <c r="BZ414">
        <v>21252</v>
      </c>
      <c r="CA414">
        <v>474700</v>
      </c>
      <c r="CB414">
        <v>737</v>
      </c>
      <c r="CC414">
        <v>42406</v>
      </c>
      <c r="CD414">
        <v>446913</v>
      </c>
      <c r="CE414">
        <v>148873</v>
      </c>
      <c r="CF414">
        <v>298040</v>
      </c>
      <c r="CG414">
        <v>91338</v>
      </c>
      <c r="CH414">
        <v>355575</v>
      </c>
      <c r="CI414">
        <v>1649170</v>
      </c>
      <c r="CJ414">
        <v>-50383</v>
      </c>
      <c r="CK414">
        <v>-91617</v>
      </c>
      <c r="CL414">
        <v>-83308</v>
      </c>
      <c r="CM414">
        <v>32410</v>
      </c>
      <c r="CN414">
        <v>400000</v>
      </c>
      <c r="CO414">
        <v>996</v>
      </c>
      <c r="CP414">
        <v>61552</v>
      </c>
      <c r="CQ414">
        <v>444031</v>
      </c>
      <c r="CR414">
        <v>158235</v>
      </c>
      <c r="CS414">
        <v>285796</v>
      </c>
      <c r="CT414">
        <v>80984</v>
      </c>
      <c r="CU414">
        <v>363047</v>
      </c>
      <c r="CW414">
        <f>U414/CI414</f>
        <v>1.039146358471231</v>
      </c>
    </row>
    <row r="415" spans="1:101" x14ac:dyDescent="0.2">
      <c r="A415" t="s">
        <v>512</v>
      </c>
      <c r="B415" t="s">
        <v>514</v>
      </c>
      <c r="C415" t="s">
        <v>602</v>
      </c>
      <c r="D415" t="s">
        <v>708</v>
      </c>
      <c r="E415" t="s">
        <v>578</v>
      </c>
      <c r="F415" t="s">
        <v>621</v>
      </c>
      <c r="G415" t="s">
        <v>2514</v>
      </c>
      <c r="H415" t="s">
        <v>4697</v>
      </c>
      <c r="K415" t="s">
        <v>5141</v>
      </c>
      <c r="L415" t="s">
        <v>5564</v>
      </c>
      <c r="M415" t="s">
        <v>8013</v>
      </c>
      <c r="N415" t="s">
        <v>10462</v>
      </c>
      <c r="O415" t="s">
        <v>12504</v>
      </c>
      <c r="P415" t="s">
        <v>1110</v>
      </c>
      <c r="Q415" t="s">
        <v>12985</v>
      </c>
      <c r="R415" t="s">
        <v>13289</v>
      </c>
      <c r="S415" t="s">
        <v>598</v>
      </c>
      <c r="T415" t="s">
        <v>13294</v>
      </c>
      <c r="U415">
        <v>1713033.60702</v>
      </c>
      <c r="V415">
        <v>54744.811900000001</v>
      </c>
      <c r="W415">
        <v>63878.369009999988</v>
      </c>
      <c r="X415">
        <v>12697.359979999999</v>
      </c>
      <c r="Y415">
        <v>51181.009030000001</v>
      </c>
      <c r="Z415">
        <v>17808.185359999999</v>
      </c>
      <c r="AA415">
        <v>1314621</v>
      </c>
      <c r="AB415">
        <v>575</v>
      </c>
      <c r="AC415">
        <v>69824.296830000007</v>
      </c>
      <c r="AD415">
        <v>461843.66226999997</v>
      </c>
      <c r="AE415">
        <v>129800.87007</v>
      </c>
      <c r="AF415">
        <v>332042.79220000003</v>
      </c>
      <c r="AG415">
        <v>315710.98533</v>
      </c>
      <c r="AH415">
        <v>146132.67694</v>
      </c>
      <c r="AI415">
        <v>1684895</v>
      </c>
      <c r="AJ415">
        <v>61456</v>
      </c>
      <c r="AK415">
        <v>83774</v>
      </c>
      <c r="AL415">
        <v>67728</v>
      </c>
      <c r="AM415">
        <v>17947</v>
      </c>
      <c r="AN415">
        <v>1290742</v>
      </c>
      <c r="AO415">
        <v>437</v>
      </c>
      <c r="AP415">
        <v>52339</v>
      </c>
      <c r="AQ415">
        <v>455375</v>
      </c>
      <c r="AR415">
        <v>171873</v>
      </c>
      <c r="AS415">
        <v>283502</v>
      </c>
      <c r="AT415">
        <v>305437</v>
      </c>
      <c r="AU415">
        <v>149937</v>
      </c>
      <c r="AV415">
        <v>1415237</v>
      </c>
      <c r="AW415">
        <v>104965</v>
      </c>
      <c r="AX415">
        <v>107590.99818</v>
      </c>
      <c r="AY415">
        <v>86664</v>
      </c>
      <c r="AZ415">
        <v>17441</v>
      </c>
      <c r="BA415">
        <v>1076453</v>
      </c>
      <c r="BB415">
        <v>416</v>
      </c>
      <c r="BC415">
        <v>44282.982640000002</v>
      </c>
      <c r="BD415">
        <v>412102.16330000001</v>
      </c>
      <c r="BE415">
        <v>134608.72532</v>
      </c>
      <c r="BF415">
        <v>277493.43797999999</v>
      </c>
      <c r="BG415">
        <v>237708</v>
      </c>
      <c r="BH415">
        <v>174393.83929</v>
      </c>
      <c r="BI415">
        <v>997225.76382999995</v>
      </c>
      <c r="BJ415">
        <v>36801.470600000001</v>
      </c>
      <c r="BK415">
        <v>38149.487280000001</v>
      </c>
      <c r="BL415">
        <v>30814.846600000001</v>
      </c>
      <c r="BM415">
        <v>16947.784739999999</v>
      </c>
      <c r="BN415">
        <v>791446</v>
      </c>
      <c r="BO415">
        <v>430</v>
      </c>
      <c r="BP415">
        <v>36181.748780000002</v>
      </c>
      <c r="BQ415">
        <v>426223.06926999998</v>
      </c>
      <c r="BR415">
        <v>131049.04652</v>
      </c>
      <c r="BS415">
        <v>295174.02275</v>
      </c>
      <c r="BT415">
        <v>313544.11797999998</v>
      </c>
      <c r="BU415">
        <v>112678.95129</v>
      </c>
      <c r="BV415">
        <v>1053535.0949500001</v>
      </c>
      <c r="BW415">
        <v>37190.375740000003</v>
      </c>
      <c r="BX415">
        <v>39416.708330000001</v>
      </c>
      <c r="BY415">
        <v>31421.682700000001</v>
      </c>
      <c r="BZ415">
        <v>13891.47604</v>
      </c>
      <c r="CA415">
        <v>711374</v>
      </c>
      <c r="CB415">
        <v>435</v>
      </c>
      <c r="CC415">
        <v>38042.344929999999</v>
      </c>
      <c r="CD415">
        <v>376969.12784999999</v>
      </c>
      <c r="CE415">
        <v>179068.57866999999</v>
      </c>
      <c r="CF415">
        <v>197900.54918</v>
      </c>
      <c r="CG415">
        <v>282729.27137999999</v>
      </c>
      <c r="CH415">
        <v>94240</v>
      </c>
      <c r="CI415">
        <v>1008955.9182599999</v>
      </c>
      <c r="CJ415">
        <v>78190.481109999993</v>
      </c>
      <c r="CK415">
        <v>82520.719249999995</v>
      </c>
      <c r="CL415">
        <v>66666.618220000004</v>
      </c>
      <c r="CM415">
        <v>9971.7737099999995</v>
      </c>
      <c r="CN415">
        <v>892519</v>
      </c>
      <c r="CO415">
        <v>372</v>
      </c>
      <c r="CP415">
        <v>31251.60111</v>
      </c>
      <c r="CQ415">
        <v>339103.30810999998</v>
      </c>
      <c r="CR415">
        <v>129148.86057999999</v>
      </c>
      <c r="CS415">
        <v>209954.44753</v>
      </c>
      <c r="CT415">
        <v>251307.58867999999</v>
      </c>
      <c r="CU415">
        <v>87795.719430000012</v>
      </c>
      <c r="CW415">
        <f>U415/CI415</f>
        <v>1.6978279982481503</v>
      </c>
    </row>
    <row r="416" spans="1:101" x14ac:dyDescent="0.2">
      <c r="A416" t="s">
        <v>513</v>
      </c>
      <c r="B416" t="s">
        <v>490</v>
      </c>
      <c r="C416" t="s">
        <v>504</v>
      </c>
      <c r="D416" t="s">
        <v>297</v>
      </c>
      <c r="E416" t="s">
        <v>422</v>
      </c>
      <c r="F416" t="s">
        <v>431</v>
      </c>
      <c r="G416" t="s">
        <v>2515</v>
      </c>
      <c r="H416" t="s">
        <v>4557</v>
      </c>
      <c r="K416" t="s">
        <v>5150</v>
      </c>
      <c r="L416" t="s">
        <v>5565</v>
      </c>
      <c r="M416" t="s">
        <v>8014</v>
      </c>
      <c r="N416" t="s">
        <v>10463</v>
      </c>
      <c r="O416" t="s">
        <v>12504</v>
      </c>
      <c r="P416" t="s">
        <v>12613</v>
      </c>
      <c r="Q416" t="s">
        <v>12965</v>
      </c>
      <c r="R416" t="s">
        <v>13290</v>
      </c>
      <c r="S416" t="s">
        <v>548</v>
      </c>
      <c r="T416" t="s">
        <v>13294</v>
      </c>
      <c r="U416">
        <v>1712837</v>
      </c>
      <c r="V416">
        <v>90382</v>
      </c>
      <c r="W416">
        <v>219139</v>
      </c>
      <c r="X416">
        <v>13979</v>
      </c>
      <c r="Y416">
        <v>205160</v>
      </c>
      <c r="Z416">
        <v>395321</v>
      </c>
      <c r="AA416">
        <v>0</v>
      </c>
      <c r="AB416">
        <v>549</v>
      </c>
      <c r="AC416">
        <v>114382</v>
      </c>
      <c r="AD416">
        <v>3461330</v>
      </c>
      <c r="AE416">
        <v>2422894</v>
      </c>
      <c r="AF416">
        <v>1038436</v>
      </c>
      <c r="AG416">
        <v>1938115</v>
      </c>
      <c r="AH416">
        <v>1523215</v>
      </c>
      <c r="AI416">
        <v>1767777</v>
      </c>
      <c r="AJ416">
        <v>145147</v>
      </c>
      <c r="AK416">
        <v>157129</v>
      </c>
      <c r="AL416">
        <v>128027</v>
      </c>
      <c r="AM416">
        <v>524712</v>
      </c>
      <c r="AN416">
        <v>0</v>
      </c>
      <c r="AO416">
        <v>524</v>
      </c>
      <c r="AP416">
        <v>106367</v>
      </c>
      <c r="AQ416">
        <v>3347692</v>
      </c>
      <c r="AR416">
        <v>2320896</v>
      </c>
      <c r="AS416">
        <v>1026796</v>
      </c>
      <c r="AT416">
        <v>1977504</v>
      </c>
      <c r="AU416">
        <v>1370188</v>
      </c>
      <c r="AV416">
        <v>1748812</v>
      </c>
      <c r="AW416">
        <v>180132</v>
      </c>
      <c r="AX416">
        <v>279952</v>
      </c>
      <c r="AY416">
        <v>253701</v>
      </c>
      <c r="AZ416">
        <v>71594</v>
      </c>
      <c r="BA416">
        <v>0</v>
      </c>
      <c r="BB416">
        <v>507</v>
      </c>
      <c r="BC416">
        <v>91311</v>
      </c>
      <c r="BD416">
        <v>3446809</v>
      </c>
      <c r="BE416">
        <v>2359192</v>
      </c>
      <c r="BF416">
        <v>1087617</v>
      </c>
      <c r="BG416">
        <v>1837637</v>
      </c>
      <c r="BH416">
        <v>1609172</v>
      </c>
      <c r="BI416">
        <v>1650280</v>
      </c>
      <c r="BJ416">
        <v>298653</v>
      </c>
      <c r="BK416">
        <v>505905</v>
      </c>
      <c r="BL416">
        <v>445574</v>
      </c>
      <c r="BM416">
        <v>65104</v>
      </c>
      <c r="BN416">
        <v>0</v>
      </c>
      <c r="BO416">
        <v>484</v>
      </c>
      <c r="BP416">
        <v>78926</v>
      </c>
      <c r="BQ416">
        <v>3600571</v>
      </c>
      <c r="BR416">
        <v>2501596</v>
      </c>
      <c r="BS416">
        <v>1098975</v>
      </c>
      <c r="BT416">
        <v>1883936</v>
      </c>
      <c r="BU416">
        <v>1716905</v>
      </c>
      <c r="BV416">
        <v>1513103</v>
      </c>
      <c r="BW416">
        <v>348612</v>
      </c>
      <c r="BX416">
        <v>436949</v>
      </c>
      <c r="BY416">
        <v>356674</v>
      </c>
      <c r="BZ416">
        <v>57558</v>
      </c>
      <c r="CA416">
        <v>0</v>
      </c>
      <c r="CB416">
        <v>469</v>
      </c>
      <c r="CC416">
        <v>72411</v>
      </c>
      <c r="CD416">
        <v>2905560</v>
      </c>
      <c r="CE416">
        <v>2220938</v>
      </c>
      <c r="CF416">
        <v>684623</v>
      </c>
      <c r="CG416">
        <v>1438362</v>
      </c>
      <c r="CH416">
        <v>1467198</v>
      </c>
      <c r="CI416">
        <v>1539308</v>
      </c>
      <c r="CJ416">
        <v>333806</v>
      </c>
      <c r="CK416">
        <v>455096</v>
      </c>
      <c r="CL416">
        <v>379471</v>
      </c>
      <c r="CM416">
        <v>55694</v>
      </c>
      <c r="CN416">
        <v>0</v>
      </c>
      <c r="CO416">
        <v>462</v>
      </c>
      <c r="CP416">
        <v>67065</v>
      </c>
      <c r="CQ416">
        <v>2518850</v>
      </c>
      <c r="CR416">
        <v>1691458</v>
      </c>
      <c r="CS416">
        <v>827392</v>
      </c>
      <c r="CT416">
        <v>1081688</v>
      </c>
      <c r="CU416">
        <v>1437162</v>
      </c>
      <c r="CW416">
        <f>U416/CI416</f>
        <v>1.1127318249499125</v>
      </c>
    </row>
    <row r="417" spans="1:101" x14ac:dyDescent="0.2">
      <c r="A417" t="s">
        <v>514</v>
      </c>
      <c r="B417" t="s">
        <v>537</v>
      </c>
      <c r="C417" t="s">
        <v>591</v>
      </c>
      <c r="D417" t="s">
        <v>604</v>
      </c>
      <c r="E417" t="s">
        <v>600</v>
      </c>
      <c r="F417" t="s">
        <v>623</v>
      </c>
      <c r="G417" t="s">
        <v>2516</v>
      </c>
      <c r="H417" t="s">
        <v>4557</v>
      </c>
      <c r="K417" t="s">
        <v>5134</v>
      </c>
      <c r="L417" t="s">
        <v>5566</v>
      </c>
      <c r="M417" t="s">
        <v>8015</v>
      </c>
      <c r="N417" t="s">
        <v>10464</v>
      </c>
      <c r="O417" t="s">
        <v>12504</v>
      </c>
      <c r="P417" t="s">
        <v>12668</v>
      </c>
      <c r="Q417" t="s">
        <v>13021</v>
      </c>
      <c r="R417" t="s">
        <v>13289</v>
      </c>
      <c r="S417" t="s">
        <v>598</v>
      </c>
      <c r="T417" t="s">
        <v>13294</v>
      </c>
      <c r="U417">
        <v>1708907</v>
      </c>
      <c r="V417">
        <v>35200</v>
      </c>
      <c r="W417">
        <v>40491</v>
      </c>
      <c r="X417">
        <v>7389</v>
      </c>
      <c r="Y417">
        <v>33102</v>
      </c>
      <c r="Z417">
        <v>140</v>
      </c>
      <c r="AA417">
        <v>125325</v>
      </c>
      <c r="AB417">
        <v>105</v>
      </c>
      <c r="AC417">
        <v>28775</v>
      </c>
      <c r="AD417">
        <v>496749</v>
      </c>
      <c r="AE417">
        <v>98633</v>
      </c>
      <c r="AF417">
        <v>398116</v>
      </c>
      <c r="AG417">
        <v>228474</v>
      </c>
      <c r="AH417">
        <v>268275</v>
      </c>
      <c r="AI417">
        <v>1628810</v>
      </c>
      <c r="AJ417">
        <v>66925</v>
      </c>
      <c r="AK417">
        <v>69929</v>
      </c>
      <c r="AL417">
        <v>57981</v>
      </c>
      <c r="AM417">
        <v>230</v>
      </c>
      <c r="AN417">
        <v>129562</v>
      </c>
      <c r="AO417">
        <v>100</v>
      </c>
      <c r="AP417">
        <v>24706</v>
      </c>
      <c r="AQ417">
        <v>391635</v>
      </c>
      <c r="AR417">
        <v>91304</v>
      </c>
      <c r="AS417">
        <v>300331</v>
      </c>
      <c r="AT417">
        <v>199621</v>
      </c>
      <c r="AU417">
        <v>192014</v>
      </c>
      <c r="AV417">
        <v>1442092</v>
      </c>
      <c r="AW417">
        <v>-8571</v>
      </c>
      <c r="AX417">
        <v>3411</v>
      </c>
      <c r="AY417">
        <v>4517</v>
      </c>
      <c r="AZ417">
        <v>144</v>
      </c>
      <c r="BA417">
        <v>124210</v>
      </c>
      <c r="BB417">
        <v>102</v>
      </c>
      <c r="BC417">
        <v>21060</v>
      </c>
      <c r="BD417">
        <v>348560</v>
      </c>
      <c r="BE417">
        <v>88160</v>
      </c>
      <c r="BF417">
        <v>260400</v>
      </c>
      <c r="BG417">
        <v>141640</v>
      </c>
      <c r="BH417">
        <v>206920</v>
      </c>
      <c r="BI417">
        <v>1152896</v>
      </c>
      <c r="BJ417">
        <v>19234</v>
      </c>
      <c r="BK417">
        <v>20661</v>
      </c>
      <c r="BL417">
        <v>15856</v>
      </c>
      <c r="BM417">
        <v>216</v>
      </c>
      <c r="BN417">
        <v>31085</v>
      </c>
      <c r="BO417">
        <v>102</v>
      </c>
      <c r="BP417">
        <v>18925</v>
      </c>
      <c r="BQ417">
        <v>290790</v>
      </c>
      <c r="BR417">
        <v>85675</v>
      </c>
      <c r="BS417">
        <v>205115</v>
      </c>
      <c r="BT417">
        <v>137123</v>
      </c>
      <c r="BU417">
        <v>153667</v>
      </c>
      <c r="BV417">
        <v>1014580</v>
      </c>
      <c r="BW417">
        <v>23637</v>
      </c>
      <c r="BX417">
        <v>25999</v>
      </c>
      <c r="BY417">
        <v>20417</v>
      </c>
      <c r="BZ417">
        <v>232</v>
      </c>
      <c r="CA417">
        <v>27832</v>
      </c>
      <c r="CB417">
        <v>101</v>
      </c>
      <c r="CC417">
        <v>18245</v>
      </c>
      <c r="CD417">
        <v>272907</v>
      </c>
      <c r="CE417">
        <v>66074</v>
      </c>
      <c r="CF417">
        <v>206833</v>
      </c>
      <c r="CG417">
        <v>141267</v>
      </c>
      <c r="CH417">
        <v>131640</v>
      </c>
      <c r="CI417">
        <v>948440</v>
      </c>
      <c r="CJ417">
        <v>26156</v>
      </c>
      <c r="CK417">
        <v>27885</v>
      </c>
      <c r="CL417">
        <v>21888</v>
      </c>
      <c r="CM417">
        <v>184</v>
      </c>
      <c r="CN417">
        <v>116151</v>
      </c>
      <c r="CO417">
        <v>100</v>
      </c>
      <c r="CP417">
        <v>15939</v>
      </c>
      <c r="CQ417">
        <v>349581</v>
      </c>
      <c r="CR417">
        <v>51661</v>
      </c>
      <c r="CS417">
        <v>177625</v>
      </c>
      <c r="CT417">
        <v>119283</v>
      </c>
      <c r="CU417">
        <v>110003</v>
      </c>
      <c r="CW417">
        <f>U417/CI417</f>
        <v>1.8018082324659441</v>
      </c>
    </row>
    <row r="418" spans="1:101" x14ac:dyDescent="0.2">
      <c r="A418" t="s">
        <v>515</v>
      </c>
      <c r="B418" t="s">
        <v>533</v>
      </c>
      <c r="C418" t="s">
        <v>549</v>
      </c>
      <c r="D418" t="s">
        <v>611</v>
      </c>
      <c r="E418" t="s">
        <v>591</v>
      </c>
      <c r="F418" t="s">
        <v>705</v>
      </c>
      <c r="G418" t="s">
        <v>2517</v>
      </c>
      <c r="H418" t="s">
        <v>4573</v>
      </c>
      <c r="I418" t="s">
        <v>5130</v>
      </c>
      <c r="K418" t="s">
        <v>5133</v>
      </c>
      <c r="L418" t="s">
        <v>5567</v>
      </c>
      <c r="M418" t="s">
        <v>8016</v>
      </c>
      <c r="N418" t="s">
        <v>10465</v>
      </c>
      <c r="O418" t="s">
        <v>12503</v>
      </c>
      <c r="P418" t="s">
        <v>12548</v>
      </c>
      <c r="Q418" t="s">
        <v>12880</v>
      </c>
      <c r="R418" t="s">
        <v>13290</v>
      </c>
      <c r="S418" t="s">
        <v>498</v>
      </c>
      <c r="T418" t="s">
        <v>13293</v>
      </c>
      <c r="U418">
        <v>1708184</v>
      </c>
      <c r="V418">
        <v>226750</v>
      </c>
      <c r="W418">
        <v>251260</v>
      </c>
      <c r="X418">
        <v>46574</v>
      </c>
      <c r="Y418">
        <v>204686</v>
      </c>
      <c r="Z418">
        <v>98722</v>
      </c>
      <c r="AA418">
        <v>1697818</v>
      </c>
      <c r="AB418">
        <v>4181</v>
      </c>
      <c r="AC418">
        <v>623507</v>
      </c>
      <c r="AD418">
        <v>2314922</v>
      </c>
      <c r="AE418">
        <v>1375804</v>
      </c>
      <c r="AF418">
        <v>939118</v>
      </c>
      <c r="AG418">
        <v>1085199</v>
      </c>
      <c r="AH418">
        <v>1229723</v>
      </c>
      <c r="AI418">
        <v>1642531</v>
      </c>
      <c r="AJ418">
        <v>226008</v>
      </c>
      <c r="AK418">
        <v>255426</v>
      </c>
      <c r="AL418">
        <v>208328</v>
      </c>
      <c r="AM418">
        <v>88441</v>
      </c>
      <c r="AN418">
        <v>1630779</v>
      </c>
      <c r="AO418">
        <v>3920</v>
      </c>
      <c r="AP418">
        <v>551310</v>
      </c>
      <c r="AQ418">
        <v>2116091</v>
      </c>
      <c r="AR418">
        <v>1165460</v>
      </c>
      <c r="AS418">
        <v>950631</v>
      </c>
      <c r="AT418">
        <v>1123596</v>
      </c>
      <c r="AU418">
        <v>992495</v>
      </c>
      <c r="AV418">
        <v>1565493</v>
      </c>
      <c r="AW418">
        <v>215963</v>
      </c>
      <c r="AX418">
        <v>238210</v>
      </c>
      <c r="AY418">
        <v>195986</v>
      </c>
      <c r="AZ418">
        <v>24255</v>
      </c>
      <c r="BA418">
        <v>1553563</v>
      </c>
      <c r="BB418">
        <v>3874</v>
      </c>
      <c r="BC418">
        <v>485186</v>
      </c>
      <c r="BD418">
        <v>1868934</v>
      </c>
      <c r="BE418">
        <v>1056434</v>
      </c>
      <c r="BF418">
        <v>812500</v>
      </c>
      <c r="BG418">
        <v>1119117</v>
      </c>
      <c r="BH418">
        <v>749817</v>
      </c>
      <c r="BI418">
        <v>1146649</v>
      </c>
      <c r="BJ418">
        <v>181451</v>
      </c>
      <c r="BK418">
        <v>193702</v>
      </c>
      <c r="BL418">
        <v>155223</v>
      </c>
      <c r="BM418">
        <v>77109</v>
      </c>
      <c r="BN418">
        <v>1135442</v>
      </c>
      <c r="BO418">
        <v>3392</v>
      </c>
      <c r="BP418">
        <v>380396</v>
      </c>
      <c r="BQ418">
        <v>1517858</v>
      </c>
      <c r="BR418">
        <v>939053</v>
      </c>
      <c r="BS418">
        <v>578805</v>
      </c>
      <c r="BT418">
        <v>971689</v>
      </c>
      <c r="BU418">
        <v>546169</v>
      </c>
      <c r="BV418">
        <v>1026490</v>
      </c>
      <c r="BW418">
        <v>145647</v>
      </c>
      <c r="BX418">
        <v>141660</v>
      </c>
      <c r="BY418">
        <v>118170</v>
      </c>
      <c r="BZ418">
        <v>77284</v>
      </c>
      <c r="CA418">
        <v>1015283</v>
      </c>
      <c r="CB418">
        <v>2978</v>
      </c>
      <c r="CC418">
        <v>327971</v>
      </c>
      <c r="CD418">
        <v>1381090</v>
      </c>
      <c r="CE418">
        <v>821082</v>
      </c>
      <c r="CF418">
        <v>560008</v>
      </c>
      <c r="CG418">
        <v>913072</v>
      </c>
      <c r="CH418">
        <v>468018</v>
      </c>
      <c r="CI418">
        <v>881336</v>
      </c>
      <c r="CJ418">
        <v>109744</v>
      </c>
      <c r="CK418">
        <v>110430</v>
      </c>
      <c r="CL418">
        <v>90950</v>
      </c>
      <c r="CM418">
        <v>66143</v>
      </c>
      <c r="CN418">
        <v>871178</v>
      </c>
      <c r="CO418">
        <v>2675</v>
      </c>
      <c r="CP418">
        <v>281712</v>
      </c>
      <c r="CQ418">
        <v>1249767</v>
      </c>
      <c r="CR418">
        <v>781483</v>
      </c>
      <c r="CS418">
        <v>468284</v>
      </c>
      <c r="CT418">
        <v>800712</v>
      </c>
      <c r="CU418">
        <v>449564</v>
      </c>
      <c r="CW418">
        <f>U418/CI418</f>
        <v>1.938175678742273</v>
      </c>
    </row>
    <row r="419" spans="1:101" x14ac:dyDescent="0.2">
      <c r="A419" t="s">
        <v>516</v>
      </c>
      <c r="B419" t="s">
        <v>574</v>
      </c>
      <c r="C419" t="s">
        <v>411</v>
      </c>
      <c r="D419" t="s">
        <v>448</v>
      </c>
      <c r="E419" t="s">
        <v>793</v>
      </c>
      <c r="F419" t="s">
        <v>456</v>
      </c>
      <c r="G419" t="s">
        <v>2518</v>
      </c>
      <c r="H419" t="s">
        <v>4568</v>
      </c>
      <c r="I419" t="s">
        <v>5130</v>
      </c>
      <c r="J419" t="s">
        <v>2086</v>
      </c>
      <c r="K419" t="s">
        <v>5134</v>
      </c>
      <c r="L419" t="s">
        <v>5568</v>
      </c>
      <c r="M419" t="s">
        <v>8017</v>
      </c>
      <c r="N419" t="s">
        <v>10466</v>
      </c>
      <c r="O419" t="s">
        <v>12503</v>
      </c>
      <c r="P419" t="s">
        <v>12576</v>
      </c>
      <c r="Q419" t="s">
        <v>12916</v>
      </c>
      <c r="R419" t="s">
        <v>13287</v>
      </c>
      <c r="S419" t="s">
        <v>498</v>
      </c>
      <c r="T419" t="s">
        <v>13293</v>
      </c>
      <c r="U419">
        <v>1704031</v>
      </c>
      <c r="V419">
        <v>27868</v>
      </c>
      <c r="W419">
        <v>23892</v>
      </c>
      <c r="X419">
        <v>5256</v>
      </c>
      <c r="Y419">
        <v>18636</v>
      </c>
      <c r="Z419">
        <v>19085</v>
      </c>
      <c r="AA419">
        <v>139401</v>
      </c>
      <c r="AB419">
        <v>559</v>
      </c>
      <c r="AC419">
        <v>81524</v>
      </c>
      <c r="AD419">
        <v>1197483</v>
      </c>
      <c r="AE419">
        <v>358744</v>
      </c>
      <c r="AF419">
        <v>838739</v>
      </c>
      <c r="AG419">
        <v>605605</v>
      </c>
      <c r="AH419">
        <v>691877</v>
      </c>
      <c r="AI419">
        <v>1533792</v>
      </c>
      <c r="AJ419">
        <v>37159</v>
      </c>
      <c r="AK419">
        <v>25504</v>
      </c>
      <c r="AL419">
        <v>20304</v>
      </c>
      <c r="AM419">
        <v>17424</v>
      </c>
      <c r="AN419">
        <v>188832</v>
      </c>
      <c r="AO419">
        <v>545</v>
      </c>
      <c r="AP419">
        <v>75180</v>
      </c>
      <c r="AQ419">
        <v>1017773</v>
      </c>
      <c r="AR419">
        <v>353396</v>
      </c>
      <c r="AS419">
        <v>664377</v>
      </c>
      <c r="AT419">
        <v>593426</v>
      </c>
      <c r="AU419">
        <v>424347</v>
      </c>
      <c r="AV419">
        <v>2215582</v>
      </c>
      <c r="AW419">
        <v>109393</v>
      </c>
      <c r="AX419">
        <v>108754</v>
      </c>
      <c r="AY419">
        <v>87695</v>
      </c>
      <c r="AZ419">
        <v>16127</v>
      </c>
      <c r="BA419">
        <v>225713</v>
      </c>
      <c r="BB419">
        <v>552</v>
      </c>
      <c r="BC419">
        <v>74428</v>
      </c>
      <c r="BD419">
        <v>1122799</v>
      </c>
      <c r="BE419">
        <v>329530</v>
      </c>
      <c r="BF419">
        <v>793269</v>
      </c>
      <c r="BG419">
        <v>587433</v>
      </c>
      <c r="BH419">
        <v>535366</v>
      </c>
      <c r="BI419">
        <v>1648282</v>
      </c>
      <c r="BJ419">
        <v>148116</v>
      </c>
      <c r="BK419">
        <v>152752</v>
      </c>
      <c r="BL419">
        <v>123315</v>
      </c>
      <c r="BM419">
        <v>15060</v>
      </c>
      <c r="BN419">
        <v>171317</v>
      </c>
      <c r="BO419">
        <v>543</v>
      </c>
      <c r="BP419">
        <v>72544</v>
      </c>
      <c r="BQ419">
        <v>1203949</v>
      </c>
      <c r="BR419">
        <v>307392</v>
      </c>
      <c r="BS419">
        <v>896557</v>
      </c>
      <c r="BT419">
        <v>522249</v>
      </c>
      <c r="BU419">
        <v>681700</v>
      </c>
      <c r="BV419">
        <v>1550757</v>
      </c>
      <c r="BW419">
        <v>14189</v>
      </c>
      <c r="BX419">
        <v>34237</v>
      </c>
      <c r="BY419">
        <v>27256</v>
      </c>
      <c r="BZ419">
        <v>14152</v>
      </c>
      <c r="CA419">
        <v>233973</v>
      </c>
      <c r="CB419">
        <v>265</v>
      </c>
      <c r="CC419">
        <v>59428</v>
      </c>
      <c r="CD419">
        <v>917826</v>
      </c>
      <c r="CE419">
        <v>303935</v>
      </c>
      <c r="CF419">
        <v>613891</v>
      </c>
      <c r="CG419">
        <v>403443</v>
      </c>
      <c r="CH419">
        <v>514383</v>
      </c>
      <c r="CI419">
        <v>1429256</v>
      </c>
      <c r="CJ419">
        <v>28375</v>
      </c>
      <c r="CK419">
        <v>26718</v>
      </c>
      <c r="CL419">
        <v>21853</v>
      </c>
      <c r="CM419">
        <v>12678</v>
      </c>
      <c r="CN419">
        <v>122253</v>
      </c>
      <c r="CO419">
        <v>260</v>
      </c>
      <c r="CP419">
        <v>53298</v>
      </c>
      <c r="CQ419">
        <v>942728</v>
      </c>
      <c r="CR419">
        <v>290189</v>
      </c>
      <c r="CS419">
        <v>652539</v>
      </c>
      <c r="CT419">
        <v>378948</v>
      </c>
      <c r="CU419">
        <v>563780</v>
      </c>
      <c r="CW419">
        <f>U419/CI419</f>
        <v>1.1922503736209609</v>
      </c>
    </row>
    <row r="420" spans="1:101" x14ac:dyDescent="0.2">
      <c r="A420" t="s">
        <v>517</v>
      </c>
      <c r="B420" t="s">
        <v>599</v>
      </c>
      <c r="C420" t="s">
        <v>676</v>
      </c>
      <c r="D420" t="s">
        <v>594</v>
      </c>
      <c r="E420" t="s">
        <v>558</v>
      </c>
      <c r="F420" t="s">
        <v>539</v>
      </c>
      <c r="G420" t="s">
        <v>2519</v>
      </c>
      <c r="H420" t="s">
        <v>4557</v>
      </c>
      <c r="J420" t="s">
        <v>2043</v>
      </c>
      <c r="L420" t="s">
        <v>5569</v>
      </c>
      <c r="M420" t="s">
        <v>8018</v>
      </c>
      <c r="N420" t="s">
        <v>10467</v>
      </c>
      <c r="O420" t="s">
        <v>12503</v>
      </c>
      <c r="P420" t="s">
        <v>12558</v>
      </c>
      <c r="Q420" t="s">
        <v>12895</v>
      </c>
      <c r="R420" t="s">
        <v>13288</v>
      </c>
      <c r="S420" t="s">
        <v>198</v>
      </c>
      <c r="T420" t="s">
        <v>13294</v>
      </c>
      <c r="U420">
        <v>1702903.1446499999</v>
      </c>
      <c r="V420">
        <v>9967.4634899997982</v>
      </c>
      <c r="W420">
        <v>16989.1036899998</v>
      </c>
      <c r="X420">
        <v>2973.1569800000002</v>
      </c>
      <c r="Y420">
        <v>14015.94671</v>
      </c>
      <c r="Z420">
        <v>1404.5304599999999</v>
      </c>
      <c r="AA420">
        <v>48233.286460000003</v>
      </c>
      <c r="AB420">
        <v>254</v>
      </c>
      <c r="AC420">
        <v>24089.89085</v>
      </c>
      <c r="AD420">
        <v>657018.69492999988</v>
      </c>
      <c r="AE420">
        <v>23359.89347000001</v>
      </c>
      <c r="AF420">
        <v>633658.80145999987</v>
      </c>
      <c r="AG420">
        <v>106348.25118000001</v>
      </c>
      <c r="AH420">
        <v>550670.44374999998</v>
      </c>
      <c r="AI420">
        <v>1456644.08029</v>
      </c>
      <c r="AJ420">
        <v>5867.1887199997509</v>
      </c>
      <c r="AK420">
        <v>13006.618710000001</v>
      </c>
      <c r="AL420">
        <v>10679.256249999749</v>
      </c>
      <c r="AM420">
        <v>1527.9811299999999</v>
      </c>
      <c r="AN420">
        <v>30967.624800000001</v>
      </c>
      <c r="AO420">
        <v>257</v>
      </c>
      <c r="AP420">
        <v>23001.580160000001</v>
      </c>
      <c r="AQ420">
        <v>523551.45614000002</v>
      </c>
      <c r="AR420">
        <v>22147.333890000009</v>
      </c>
      <c r="AS420">
        <v>501404.12225000001</v>
      </c>
      <c r="AT420">
        <v>95229.009470000005</v>
      </c>
      <c r="AU420">
        <v>428322.44666999998</v>
      </c>
      <c r="AV420">
        <v>1276220.0990200001</v>
      </c>
      <c r="AW420">
        <v>3114.1678000000002</v>
      </c>
      <c r="AX420">
        <v>6593.8848799999996</v>
      </c>
      <c r="AY420">
        <v>5198.2706699999999</v>
      </c>
      <c r="AZ420">
        <v>1585.0733499999999</v>
      </c>
      <c r="BA420">
        <v>27952.665420000001</v>
      </c>
      <c r="BB420">
        <v>269</v>
      </c>
      <c r="BC420">
        <v>20836.662219999998</v>
      </c>
      <c r="BD420">
        <v>398996.79414000001</v>
      </c>
      <c r="BE420">
        <v>22330.056420000001</v>
      </c>
      <c r="BF420">
        <v>376666.73771999998</v>
      </c>
      <c r="BG420">
        <v>86387.61722</v>
      </c>
      <c r="BH420">
        <v>312609.17692</v>
      </c>
      <c r="BI420">
        <v>1180332.74</v>
      </c>
      <c r="BJ420">
        <v>3759.54</v>
      </c>
      <c r="BK420">
        <v>5106.2700000000004</v>
      </c>
      <c r="BL420">
        <v>3949.21</v>
      </c>
      <c r="BM420">
        <v>1679.54</v>
      </c>
      <c r="BN420">
        <v>38553.839999999997</v>
      </c>
      <c r="BO420">
        <v>289</v>
      </c>
      <c r="BP420">
        <v>381854.29408000002</v>
      </c>
      <c r="BQ420">
        <v>363803.23824999999</v>
      </c>
      <c r="BR420">
        <v>9292.5439000000006</v>
      </c>
      <c r="BS420">
        <v>354510.69435000001</v>
      </c>
      <c r="BT420">
        <v>82182.198550000001</v>
      </c>
      <c r="BU420">
        <v>281621.03970000002</v>
      </c>
      <c r="BV420">
        <v>1086621.58714</v>
      </c>
      <c r="BW420">
        <v>4459.1486699999996</v>
      </c>
      <c r="BX420">
        <v>4550.5969400000004</v>
      </c>
      <c r="BY420">
        <v>3569</v>
      </c>
      <c r="BZ420">
        <v>1778</v>
      </c>
      <c r="CA420">
        <v>37578</v>
      </c>
      <c r="CB420">
        <v>299</v>
      </c>
      <c r="CC420">
        <v>21302.830890000001</v>
      </c>
      <c r="CD420">
        <v>294572.53521</v>
      </c>
      <c r="CE420">
        <v>10797.54996</v>
      </c>
      <c r="CF420">
        <v>283774.98525000003</v>
      </c>
      <c r="CG420">
        <v>79220</v>
      </c>
      <c r="CH420">
        <v>215352.11564999999</v>
      </c>
      <c r="CI420">
        <v>1165223</v>
      </c>
      <c r="CJ420">
        <v>5529</v>
      </c>
      <c r="CK420">
        <v>6993.2</v>
      </c>
      <c r="CL420">
        <v>6397</v>
      </c>
      <c r="CM420">
        <v>1919</v>
      </c>
      <c r="CN420">
        <v>35354</v>
      </c>
      <c r="CO420">
        <v>302</v>
      </c>
      <c r="CP420">
        <v>20735.416959999999</v>
      </c>
      <c r="CQ420">
        <v>297311.2</v>
      </c>
      <c r="CR420">
        <v>11543.8</v>
      </c>
      <c r="CS420">
        <v>285767.40000000002</v>
      </c>
      <c r="CT420">
        <v>76094</v>
      </c>
      <c r="CU420">
        <v>221217.14885</v>
      </c>
      <c r="CW420">
        <f>U420/CI420</f>
        <v>1.4614396940757262</v>
      </c>
    </row>
    <row r="421" spans="1:101" x14ac:dyDescent="0.2">
      <c r="A421" t="s">
        <v>518</v>
      </c>
      <c r="B421" t="s">
        <v>510</v>
      </c>
      <c r="C421" t="s">
        <v>515</v>
      </c>
      <c r="D421" t="s">
        <v>497</v>
      </c>
      <c r="E421" t="s">
        <v>617</v>
      </c>
      <c r="F421" t="s">
        <v>524</v>
      </c>
      <c r="G421" t="s">
        <v>2520</v>
      </c>
      <c r="H421" t="s">
        <v>4557</v>
      </c>
      <c r="I421" t="s">
        <v>5131</v>
      </c>
      <c r="K421" t="s">
        <v>5143</v>
      </c>
      <c r="L421" t="s">
        <v>5570</v>
      </c>
      <c r="M421" t="s">
        <v>8019</v>
      </c>
      <c r="N421" t="s">
        <v>10468</v>
      </c>
      <c r="O421" t="s">
        <v>12504</v>
      </c>
      <c r="P421" t="s">
        <v>12529</v>
      </c>
      <c r="Q421" t="s">
        <v>12861</v>
      </c>
      <c r="R421" t="s">
        <v>13282</v>
      </c>
      <c r="S421" t="s">
        <v>598</v>
      </c>
      <c r="T421" t="s">
        <v>13294</v>
      </c>
      <c r="U421">
        <v>1691419</v>
      </c>
      <c r="V421">
        <v>49685</v>
      </c>
      <c r="W421">
        <v>59731</v>
      </c>
      <c r="X421">
        <v>11589</v>
      </c>
      <c r="Y421">
        <v>48142</v>
      </c>
      <c r="Z421">
        <v>21919</v>
      </c>
      <c r="AA421">
        <v>0</v>
      </c>
      <c r="AB421">
        <v>2478</v>
      </c>
      <c r="AC421">
        <v>110683</v>
      </c>
      <c r="AD421">
        <v>532170</v>
      </c>
      <c r="AE421">
        <v>121261</v>
      </c>
      <c r="AF421">
        <v>410909</v>
      </c>
      <c r="AG421">
        <v>315297</v>
      </c>
      <c r="AH421">
        <v>216873</v>
      </c>
      <c r="AI421">
        <v>1686091</v>
      </c>
      <c r="AJ421">
        <v>54606</v>
      </c>
      <c r="AK421">
        <v>59557</v>
      </c>
      <c r="AL421">
        <v>49353</v>
      </c>
      <c r="AM421">
        <v>19072</v>
      </c>
      <c r="AN421">
        <v>0</v>
      </c>
      <c r="AO421">
        <v>2478</v>
      </c>
      <c r="AP421">
        <v>110683</v>
      </c>
      <c r="AQ421">
        <v>446512</v>
      </c>
      <c r="AR421">
        <v>107391</v>
      </c>
      <c r="AS421">
        <v>339121</v>
      </c>
      <c r="AT421">
        <v>267155</v>
      </c>
      <c r="AU421">
        <v>179357</v>
      </c>
      <c r="AV421">
        <v>1686091</v>
      </c>
      <c r="AW421">
        <v>54606</v>
      </c>
      <c r="AX421">
        <v>59557</v>
      </c>
      <c r="AY421">
        <v>49353</v>
      </c>
      <c r="AZ421">
        <v>19072</v>
      </c>
      <c r="BA421">
        <v>0</v>
      </c>
      <c r="BB421">
        <v>2478</v>
      </c>
      <c r="BC421">
        <v>110683</v>
      </c>
      <c r="BD421">
        <v>446512</v>
      </c>
      <c r="BE421">
        <v>107391</v>
      </c>
      <c r="BF421">
        <v>339121</v>
      </c>
      <c r="BG421">
        <v>267155</v>
      </c>
      <c r="BH421">
        <v>179357</v>
      </c>
      <c r="BI421">
        <v>1467009</v>
      </c>
      <c r="BJ421">
        <v>41116</v>
      </c>
      <c r="BK421">
        <v>39491</v>
      </c>
      <c r="BL421">
        <v>27924</v>
      </c>
      <c r="BM421">
        <v>20206</v>
      </c>
      <c r="BN421">
        <v>0</v>
      </c>
      <c r="BO421">
        <v>2498</v>
      </c>
      <c r="BP421">
        <v>111958</v>
      </c>
      <c r="BQ421">
        <v>402194</v>
      </c>
      <c r="BR421">
        <v>90659</v>
      </c>
      <c r="BS421">
        <v>311535</v>
      </c>
      <c r="BT421">
        <v>217801</v>
      </c>
      <c r="BU421">
        <v>184393</v>
      </c>
      <c r="BV421">
        <v>978841</v>
      </c>
      <c r="BW421">
        <v>-15406</v>
      </c>
      <c r="BX421">
        <v>-16819</v>
      </c>
      <c r="BY421">
        <v>-19750</v>
      </c>
      <c r="BZ421">
        <v>23772</v>
      </c>
      <c r="CA421">
        <v>0</v>
      </c>
      <c r="CB421">
        <v>2268</v>
      </c>
      <c r="CC421">
        <v>89825</v>
      </c>
      <c r="CD421">
        <v>278846</v>
      </c>
      <c r="CE421">
        <v>99361</v>
      </c>
      <c r="CF421">
        <v>179485</v>
      </c>
      <c r="CG421">
        <v>189876</v>
      </c>
      <c r="CH421">
        <v>88970</v>
      </c>
      <c r="CI421">
        <v>1472165</v>
      </c>
      <c r="CJ421">
        <v>65183</v>
      </c>
      <c r="CK421">
        <v>66910</v>
      </c>
      <c r="CL421">
        <v>53460</v>
      </c>
      <c r="CM421">
        <v>24818</v>
      </c>
      <c r="CN421">
        <v>0</v>
      </c>
      <c r="CO421">
        <v>2268</v>
      </c>
      <c r="CP421">
        <v>90785</v>
      </c>
      <c r="CQ421">
        <v>339172</v>
      </c>
      <c r="CR421">
        <v>143032</v>
      </c>
      <c r="CS421">
        <v>196140</v>
      </c>
      <c r="CT421">
        <v>209626</v>
      </c>
      <c r="CU421">
        <v>129546</v>
      </c>
      <c r="CW421">
        <f>U421/CI421</f>
        <v>1.1489330340009443</v>
      </c>
    </row>
    <row r="422" spans="1:101" x14ac:dyDescent="0.2">
      <c r="A422" t="s">
        <v>519</v>
      </c>
      <c r="B422" t="s">
        <v>567</v>
      </c>
      <c r="C422" t="s">
        <v>812</v>
      </c>
      <c r="D422" t="s">
        <v>1047</v>
      </c>
      <c r="G422" t="s">
        <v>2521</v>
      </c>
      <c r="H422" t="s">
        <v>4698</v>
      </c>
      <c r="L422" t="s">
        <v>5571</v>
      </c>
      <c r="M422" t="s">
        <v>8020</v>
      </c>
      <c r="N422" t="s">
        <v>10469</v>
      </c>
      <c r="O422" t="s">
        <v>12505</v>
      </c>
      <c r="P422" t="s">
        <v>12540</v>
      </c>
      <c r="Q422" t="s">
        <v>12872</v>
      </c>
      <c r="R422" t="s">
        <v>13286</v>
      </c>
      <c r="S422" t="s">
        <v>498</v>
      </c>
      <c r="T422" t="s">
        <v>13294</v>
      </c>
      <c r="U422">
        <v>1691390.0409299999</v>
      </c>
      <c r="V422">
        <v>30761.242969999999</v>
      </c>
      <c r="W422">
        <v>29635.835630000001</v>
      </c>
      <c r="X422">
        <v>6675.3050000000003</v>
      </c>
      <c r="Y422">
        <v>22960.530630000001</v>
      </c>
      <c r="Z422">
        <v>3366.2058999999999</v>
      </c>
      <c r="AA422">
        <v>0</v>
      </c>
      <c r="AB422">
        <v>498</v>
      </c>
      <c r="AC422">
        <v>73433.421700000006</v>
      </c>
      <c r="AD422">
        <v>360260.25585999998</v>
      </c>
      <c r="AE422">
        <v>35455.778189999997</v>
      </c>
      <c r="AF422">
        <v>324804.47766999999</v>
      </c>
      <c r="AG422">
        <v>81758.681779999999</v>
      </c>
      <c r="AH422">
        <v>278501.57407999999</v>
      </c>
      <c r="AI422">
        <v>1556248.98049</v>
      </c>
      <c r="AJ422">
        <v>30348.434850000001</v>
      </c>
      <c r="AK422">
        <v>29333.42611</v>
      </c>
      <c r="AL422">
        <v>23148.974109999999</v>
      </c>
      <c r="AM422">
        <v>4529.7138099999993</v>
      </c>
      <c r="AN422">
        <v>2836</v>
      </c>
      <c r="AO422">
        <v>428</v>
      </c>
      <c r="AP422">
        <v>57241.099390000003</v>
      </c>
      <c r="AQ422">
        <v>337600.70280000003</v>
      </c>
      <c r="AR422">
        <v>25323.999879999999</v>
      </c>
      <c r="AS422">
        <v>312276.70292000001</v>
      </c>
      <c r="AT422">
        <v>72942.283100000001</v>
      </c>
      <c r="AU422">
        <v>264658.41970000003</v>
      </c>
      <c r="AV422">
        <v>1066107.1334800001</v>
      </c>
      <c r="AW422">
        <v>20814.593629999999</v>
      </c>
      <c r="AX422">
        <v>19966.312979999999</v>
      </c>
      <c r="AY422">
        <v>15938.41698</v>
      </c>
      <c r="AZ422">
        <v>2570.3508999999999</v>
      </c>
      <c r="BA422">
        <v>2659</v>
      </c>
      <c r="BB422">
        <v>389</v>
      </c>
      <c r="BC422">
        <v>46802.670639999997</v>
      </c>
      <c r="BD422">
        <v>201170.35480999999</v>
      </c>
      <c r="BE422">
        <v>15059.06367</v>
      </c>
      <c r="BF422">
        <v>186111.29113999999</v>
      </c>
      <c r="BG422">
        <v>49793.308989999998</v>
      </c>
      <c r="BH422">
        <v>151377.04582</v>
      </c>
      <c r="BI422">
        <v>681003.68406</v>
      </c>
      <c r="BJ422">
        <v>11446</v>
      </c>
      <c r="BK422">
        <v>11147</v>
      </c>
      <c r="BL422">
        <v>9143</v>
      </c>
      <c r="BM422">
        <v>724</v>
      </c>
      <c r="BN422">
        <v>804</v>
      </c>
      <c r="BO422">
        <v>355</v>
      </c>
      <c r="BP422">
        <v>27451</v>
      </c>
      <c r="BQ422">
        <v>196565</v>
      </c>
      <c r="BR422">
        <v>4704</v>
      </c>
      <c r="BS422">
        <v>191861</v>
      </c>
      <c r="BT422">
        <v>44007</v>
      </c>
      <c r="BU422">
        <v>151371</v>
      </c>
      <c r="BV422">
        <v>559735.41117999994</v>
      </c>
      <c r="BW422">
        <v>16513</v>
      </c>
      <c r="BX422">
        <v>16296</v>
      </c>
      <c r="BY422">
        <v>16296</v>
      </c>
      <c r="BZ422">
        <v>1601</v>
      </c>
      <c r="CA422">
        <v>6957</v>
      </c>
      <c r="CB422">
        <v>370</v>
      </c>
      <c r="CC422">
        <v>40863</v>
      </c>
      <c r="CD422">
        <v>168054</v>
      </c>
      <c r="CE422">
        <v>3488</v>
      </c>
      <c r="CF422">
        <v>164566</v>
      </c>
      <c r="CG422">
        <v>168055</v>
      </c>
      <c r="CH422">
        <v>131630</v>
      </c>
      <c r="CI422">
        <v>689007.68558000005</v>
      </c>
      <c r="CJ422">
        <v>11418.64601</v>
      </c>
      <c r="CK422">
        <v>11235.632009999999</v>
      </c>
      <c r="CL422">
        <v>11235.632009999999</v>
      </c>
      <c r="CM422">
        <v>884.90592000000004</v>
      </c>
      <c r="CN422">
        <v>2022</v>
      </c>
      <c r="CO422">
        <v>286</v>
      </c>
      <c r="CP422">
        <v>26771.272809999999</v>
      </c>
      <c r="CQ422">
        <v>148005.66265000001</v>
      </c>
      <c r="CR422">
        <v>4114.2480400000004</v>
      </c>
      <c r="CS422">
        <v>143891.41461000001</v>
      </c>
      <c r="CT422">
        <v>29802.477920000001</v>
      </c>
      <c r="CU422">
        <v>118203.18472999999</v>
      </c>
      <c r="CW422">
        <f>U422/CI422</f>
        <v>2.4548202818756719</v>
      </c>
    </row>
    <row r="423" spans="1:101" x14ac:dyDescent="0.2">
      <c r="A423" t="s">
        <v>520</v>
      </c>
      <c r="B423" t="s">
        <v>512</v>
      </c>
      <c r="C423" t="s">
        <v>605</v>
      </c>
      <c r="D423" t="s">
        <v>615</v>
      </c>
      <c r="E423" t="s">
        <v>545</v>
      </c>
      <c r="F423" t="s">
        <v>632</v>
      </c>
      <c r="G423" t="s">
        <v>2522</v>
      </c>
      <c r="H423" t="s">
        <v>4699</v>
      </c>
      <c r="J423" t="s">
        <v>2089</v>
      </c>
      <c r="L423" t="s">
        <v>5572</v>
      </c>
      <c r="M423" t="s">
        <v>8021</v>
      </c>
      <c r="N423" t="s">
        <v>10470</v>
      </c>
      <c r="O423" t="s">
        <v>12503</v>
      </c>
      <c r="P423" t="s">
        <v>1109</v>
      </c>
      <c r="Q423" t="s">
        <v>12917</v>
      </c>
      <c r="R423" t="s">
        <v>13289</v>
      </c>
      <c r="S423" t="s">
        <v>498</v>
      </c>
      <c r="T423" t="s">
        <v>13294</v>
      </c>
      <c r="U423">
        <v>1690319</v>
      </c>
      <c r="V423">
        <v>64141</v>
      </c>
      <c r="W423">
        <v>67786</v>
      </c>
      <c r="X423">
        <v>6570</v>
      </c>
      <c r="Y423">
        <v>61216</v>
      </c>
      <c r="Z423">
        <v>14612</v>
      </c>
      <c r="AA423">
        <v>316495</v>
      </c>
      <c r="AB423">
        <v>1172</v>
      </c>
      <c r="AC423">
        <v>116171</v>
      </c>
      <c r="AD423">
        <v>471597</v>
      </c>
      <c r="AE423">
        <v>219975</v>
      </c>
      <c r="AF423">
        <v>251622</v>
      </c>
      <c r="AG423">
        <v>362108</v>
      </c>
      <c r="AH423">
        <v>109489</v>
      </c>
      <c r="AI423">
        <v>1687339</v>
      </c>
      <c r="AJ423">
        <v>20592</v>
      </c>
      <c r="AK423">
        <v>14211</v>
      </c>
      <c r="AL423">
        <v>11558</v>
      </c>
      <c r="AM423">
        <v>12217</v>
      </c>
      <c r="AN423">
        <v>277673</v>
      </c>
      <c r="AO423">
        <v>1133</v>
      </c>
      <c r="AP423">
        <v>100754</v>
      </c>
      <c r="AQ423">
        <v>411884</v>
      </c>
      <c r="AR423">
        <v>188858</v>
      </c>
      <c r="AS423">
        <v>223026</v>
      </c>
      <c r="AT423">
        <v>300892</v>
      </c>
      <c r="AU423">
        <v>110992</v>
      </c>
      <c r="AV423">
        <v>1413239</v>
      </c>
      <c r="AW423">
        <v>40859</v>
      </c>
      <c r="AX423">
        <v>47799</v>
      </c>
      <c r="AY423">
        <v>38758</v>
      </c>
      <c r="AZ423">
        <v>10683</v>
      </c>
      <c r="BA423">
        <v>289019</v>
      </c>
      <c r="BB423">
        <v>1102</v>
      </c>
      <c r="BC423">
        <v>91718</v>
      </c>
      <c r="BD423">
        <v>394467</v>
      </c>
      <c r="BE423">
        <v>159396</v>
      </c>
      <c r="BF423">
        <v>235071</v>
      </c>
      <c r="BG423">
        <v>289334</v>
      </c>
      <c r="BH423">
        <v>105133.29716</v>
      </c>
      <c r="BI423">
        <v>1143542.08813</v>
      </c>
      <c r="BJ423">
        <v>63430.250899999999</v>
      </c>
      <c r="BK423">
        <v>63202.975159999987</v>
      </c>
      <c r="BL423">
        <v>51202.788810000013</v>
      </c>
      <c r="BM423">
        <v>10206</v>
      </c>
      <c r="BN423">
        <v>274219</v>
      </c>
      <c r="BO423">
        <v>1098</v>
      </c>
      <c r="BP423">
        <v>90187</v>
      </c>
      <c r="BQ423">
        <v>358914.18981000001</v>
      </c>
      <c r="BR423">
        <v>122856.97654</v>
      </c>
      <c r="BS423">
        <v>236057.21327000001</v>
      </c>
      <c r="BT423">
        <v>268875.64253000001</v>
      </c>
      <c r="BU423">
        <v>90038.547279999999</v>
      </c>
      <c r="BV423">
        <v>1116902</v>
      </c>
      <c r="BW423">
        <v>71058.841499999995</v>
      </c>
      <c r="BX423">
        <v>72662.133930000011</v>
      </c>
      <c r="BY423">
        <v>58858</v>
      </c>
      <c r="BZ423">
        <v>9546</v>
      </c>
      <c r="CA423">
        <v>279648</v>
      </c>
      <c r="CB423">
        <v>1110</v>
      </c>
      <c r="CC423">
        <v>78705</v>
      </c>
      <c r="CD423">
        <v>297616.74791999999</v>
      </c>
      <c r="CE423">
        <v>107739.2533</v>
      </c>
      <c r="CF423">
        <v>189877.49462000001</v>
      </c>
      <c r="CG423">
        <v>217672.85372000001</v>
      </c>
      <c r="CH423">
        <v>79943.89420000001</v>
      </c>
      <c r="CI423">
        <v>991443.22666000004</v>
      </c>
      <c r="CJ423">
        <v>26844</v>
      </c>
      <c r="CK423">
        <v>27559</v>
      </c>
      <c r="CL423">
        <v>22335</v>
      </c>
      <c r="CM423">
        <v>9670</v>
      </c>
      <c r="CN423">
        <v>307596</v>
      </c>
      <c r="CO423">
        <v>962</v>
      </c>
      <c r="CP423">
        <v>67351</v>
      </c>
      <c r="CQ423">
        <v>261458</v>
      </c>
      <c r="CR423">
        <v>100632</v>
      </c>
      <c r="CS423">
        <v>160826</v>
      </c>
      <c r="CT423">
        <v>158815</v>
      </c>
      <c r="CU423">
        <v>102642.55413</v>
      </c>
      <c r="CW423">
        <f>U423/CI423</f>
        <v>1.7049075071039528</v>
      </c>
    </row>
    <row r="424" spans="1:101" x14ac:dyDescent="0.2">
      <c r="A424" t="s">
        <v>521</v>
      </c>
      <c r="B424" t="s">
        <v>470</v>
      </c>
      <c r="C424" t="s">
        <v>337</v>
      </c>
      <c r="D424" t="s">
        <v>456</v>
      </c>
      <c r="E424" t="s">
        <v>599</v>
      </c>
      <c r="F424" t="s">
        <v>559</v>
      </c>
      <c r="G424" t="s">
        <v>2523</v>
      </c>
      <c r="H424" t="s">
        <v>4692</v>
      </c>
      <c r="J424" t="s">
        <v>2097</v>
      </c>
      <c r="K424" t="s">
        <v>5140</v>
      </c>
      <c r="L424" t="s">
        <v>5573</v>
      </c>
      <c r="M424" t="s">
        <v>8022</v>
      </c>
      <c r="N424" t="s">
        <v>10471</v>
      </c>
      <c r="O424" t="s">
        <v>12503</v>
      </c>
      <c r="P424" t="s">
        <v>12549</v>
      </c>
      <c r="Q424" t="s">
        <v>12888</v>
      </c>
      <c r="R424" t="s">
        <v>13281</v>
      </c>
      <c r="S424" t="s">
        <v>498</v>
      </c>
      <c r="T424" t="s">
        <v>13294</v>
      </c>
      <c r="U424">
        <v>1688353.7080399999</v>
      </c>
      <c r="V424">
        <v>39276.163099999998</v>
      </c>
      <c r="W424">
        <v>22832.325639999999</v>
      </c>
      <c r="X424">
        <v>484.50099999999998</v>
      </c>
      <c r="Y424">
        <v>16814.480640000002</v>
      </c>
      <c r="Z424">
        <v>30338.40409</v>
      </c>
      <c r="AA424">
        <v>100866</v>
      </c>
      <c r="AB424">
        <v>529</v>
      </c>
      <c r="AC424">
        <v>60380</v>
      </c>
      <c r="AD424">
        <v>682387.91905999999</v>
      </c>
      <c r="AE424">
        <v>371899.85271000001</v>
      </c>
      <c r="AF424">
        <v>310488.06634999998</v>
      </c>
      <c r="AG424">
        <v>264159.57786000002</v>
      </c>
      <c r="AH424">
        <v>418228.34120000002</v>
      </c>
      <c r="AI424">
        <v>1877781.06391</v>
      </c>
      <c r="AJ424">
        <v>85065.298299999995</v>
      </c>
      <c r="AK424">
        <v>64734.921999999999</v>
      </c>
      <c r="AL424">
        <v>50388.40019</v>
      </c>
      <c r="AM424">
        <v>26243.59346</v>
      </c>
      <c r="AN424">
        <v>24197</v>
      </c>
      <c r="AO424">
        <v>513</v>
      </c>
      <c r="AP424">
        <v>51681</v>
      </c>
      <c r="AQ424">
        <v>598821.71396000008</v>
      </c>
      <c r="AR424">
        <v>303353.47964999999</v>
      </c>
      <c r="AS424">
        <v>295468.23431000003</v>
      </c>
      <c r="AT424">
        <v>257341.09722</v>
      </c>
      <c r="AU424">
        <v>341480.61674000003</v>
      </c>
      <c r="AV424">
        <v>2766787.20383</v>
      </c>
      <c r="AW424">
        <v>172557.72708000001</v>
      </c>
      <c r="AX424">
        <v>150102.64845000001</v>
      </c>
      <c r="AY424">
        <v>108345.07822</v>
      </c>
      <c r="AZ424">
        <v>22123.612870000001</v>
      </c>
      <c r="BA424">
        <v>269863</v>
      </c>
      <c r="BB424">
        <v>466</v>
      </c>
      <c r="BC424">
        <v>44593.131500000003</v>
      </c>
      <c r="BD424">
        <v>701231.73933000001</v>
      </c>
      <c r="BE424">
        <v>269588.99227999989</v>
      </c>
      <c r="BF424">
        <v>431642.74705000001</v>
      </c>
      <c r="BG424">
        <v>228572.69703000001</v>
      </c>
      <c r="BH424">
        <v>472659.04229999997</v>
      </c>
      <c r="BI424">
        <v>1612405.26055</v>
      </c>
      <c r="BJ424">
        <v>46137.092409999997</v>
      </c>
      <c r="BK424">
        <v>37786.865700000002</v>
      </c>
      <c r="BL424">
        <v>30450.93101</v>
      </c>
      <c r="BM424">
        <v>20003.18346</v>
      </c>
      <c r="BN424">
        <v>6166</v>
      </c>
      <c r="BO424">
        <v>457</v>
      </c>
      <c r="BP424">
        <v>36242.538869999997</v>
      </c>
      <c r="BQ424">
        <v>467661.84811000002</v>
      </c>
      <c r="BR424">
        <v>222605.82756999999</v>
      </c>
      <c r="BS424">
        <v>245056.02054</v>
      </c>
      <c r="BT424">
        <v>126299.61881</v>
      </c>
      <c r="BU424">
        <v>341362.22930000001</v>
      </c>
      <c r="BV424">
        <v>1015659.68964</v>
      </c>
      <c r="BW424">
        <v>13151.439249999999</v>
      </c>
      <c r="BX424">
        <v>5618.7857700000004</v>
      </c>
      <c r="BY424">
        <v>6022.7444999999998</v>
      </c>
      <c r="BZ424">
        <v>17205.293740000001</v>
      </c>
      <c r="CA424">
        <v>5939</v>
      </c>
      <c r="CB424">
        <v>443.98</v>
      </c>
      <c r="CC424">
        <v>32796.808319999996</v>
      </c>
      <c r="CD424">
        <v>361953.14130999998</v>
      </c>
      <c r="CE424">
        <v>191828.48663</v>
      </c>
      <c r="CF424">
        <v>170124.65468000001</v>
      </c>
      <c r="CG424">
        <v>96885.731029999995</v>
      </c>
      <c r="CH424">
        <v>265067.41028000001</v>
      </c>
      <c r="CI424">
        <v>1207503.38747</v>
      </c>
      <c r="CJ424">
        <v>24349.801069999969</v>
      </c>
      <c r="CK424">
        <v>15619</v>
      </c>
      <c r="CL424">
        <v>13257.90189999997</v>
      </c>
      <c r="CM424">
        <v>14360.08994</v>
      </c>
      <c r="CN424">
        <v>33029</v>
      </c>
      <c r="CO424">
        <v>420.46</v>
      </c>
      <c r="CP424">
        <v>31402.350330000001</v>
      </c>
      <c r="CQ424">
        <v>300642</v>
      </c>
      <c r="CR424">
        <v>150610</v>
      </c>
      <c r="CS424">
        <v>150032</v>
      </c>
      <c r="CT424">
        <v>93620.123529999997</v>
      </c>
      <c r="CU424">
        <v>207020.95017</v>
      </c>
      <c r="CW424">
        <f>U424/CI424</f>
        <v>1.3982186100342899</v>
      </c>
    </row>
    <row r="425" spans="1:101" x14ac:dyDescent="0.2">
      <c r="A425" t="s">
        <v>522</v>
      </c>
      <c r="B425" t="s">
        <v>508</v>
      </c>
      <c r="C425" t="s">
        <v>483</v>
      </c>
      <c r="D425" t="s">
        <v>395</v>
      </c>
      <c r="E425" t="s">
        <v>369</v>
      </c>
      <c r="F425" t="s">
        <v>270</v>
      </c>
      <c r="G425" t="s">
        <v>2524</v>
      </c>
      <c r="H425" t="s">
        <v>4573</v>
      </c>
      <c r="K425" t="s">
        <v>5139</v>
      </c>
      <c r="L425" t="s">
        <v>5574</v>
      </c>
      <c r="M425" t="s">
        <v>8023</v>
      </c>
      <c r="N425" t="s">
        <v>10472</v>
      </c>
      <c r="O425" t="s">
        <v>12504</v>
      </c>
      <c r="P425" t="s">
        <v>12558</v>
      </c>
      <c r="Q425" t="s">
        <v>12895</v>
      </c>
      <c r="R425" t="s">
        <v>13288</v>
      </c>
      <c r="S425" t="s">
        <v>598</v>
      </c>
      <c r="T425" t="s">
        <v>13294</v>
      </c>
      <c r="U425">
        <v>1686403.68065</v>
      </c>
      <c r="V425">
        <v>129043.94769</v>
      </c>
      <c r="W425">
        <v>81514.35420999999</v>
      </c>
      <c r="X425">
        <v>20986.924200000001</v>
      </c>
      <c r="Y425">
        <v>60527.430009999996</v>
      </c>
      <c r="Z425">
        <v>5854.4488799999999</v>
      </c>
      <c r="AA425">
        <v>683560</v>
      </c>
      <c r="AB425">
        <v>557</v>
      </c>
      <c r="AC425">
        <v>132942.11944000001</v>
      </c>
      <c r="AD425">
        <v>1020036.69604</v>
      </c>
      <c r="AE425">
        <v>43966.489759999997</v>
      </c>
      <c r="AF425">
        <v>976070.20628000004</v>
      </c>
      <c r="AG425">
        <v>85223.904389999996</v>
      </c>
      <c r="AH425">
        <v>934812.79165000003</v>
      </c>
      <c r="AI425">
        <v>1698080.5634900001</v>
      </c>
      <c r="AJ425">
        <v>167310.27209000001</v>
      </c>
      <c r="AK425">
        <v>97346.723660000003</v>
      </c>
      <c r="AL425">
        <v>59171.895259999998</v>
      </c>
      <c r="AM425">
        <v>6728.2550300000003</v>
      </c>
      <c r="AN425">
        <v>685375</v>
      </c>
      <c r="AO425">
        <v>545</v>
      </c>
      <c r="AP425">
        <v>128374.9025</v>
      </c>
      <c r="AQ425">
        <v>939418.94767000002</v>
      </c>
      <c r="AR425">
        <v>43961.299299999999</v>
      </c>
      <c r="AS425">
        <v>895457.64836999995</v>
      </c>
      <c r="AT425">
        <v>84696.47438</v>
      </c>
      <c r="AU425">
        <v>854722.47328999999</v>
      </c>
      <c r="AV425">
        <v>1820192.4062399999</v>
      </c>
      <c r="AW425">
        <v>147104.71731000001</v>
      </c>
      <c r="AX425">
        <v>152482.64953</v>
      </c>
      <c r="AY425">
        <v>118456.91770000001</v>
      </c>
      <c r="AZ425">
        <v>7939.6646500000006</v>
      </c>
      <c r="BA425">
        <v>836846</v>
      </c>
      <c r="BB425">
        <v>553</v>
      </c>
      <c r="BC425">
        <v>120492.53353</v>
      </c>
      <c r="BD425">
        <v>880243.41269999999</v>
      </c>
      <c r="BE425">
        <v>41935.25649</v>
      </c>
      <c r="BF425">
        <v>838308.15621000004</v>
      </c>
      <c r="BG425">
        <v>74564.25258</v>
      </c>
      <c r="BH425">
        <v>805679.16012000002</v>
      </c>
      <c r="BI425">
        <v>1936069</v>
      </c>
      <c r="BJ425">
        <v>133076.28219999999</v>
      </c>
      <c r="BK425">
        <v>147664.80922</v>
      </c>
      <c r="BL425">
        <v>115404</v>
      </c>
      <c r="BM425">
        <v>17099.808199999999</v>
      </c>
      <c r="BN425">
        <v>925804</v>
      </c>
      <c r="BO425">
        <v>699</v>
      </c>
      <c r="BP425">
        <v>127401</v>
      </c>
      <c r="BQ425">
        <v>1106936.5741600001</v>
      </c>
      <c r="BR425">
        <v>52807.260540000003</v>
      </c>
      <c r="BS425">
        <v>1054129.3136199999</v>
      </c>
      <c r="BT425">
        <v>221961.34323</v>
      </c>
      <c r="BU425">
        <v>884975.23092999996</v>
      </c>
      <c r="BV425">
        <v>1755367.40124</v>
      </c>
      <c r="BW425">
        <v>129364.5616</v>
      </c>
      <c r="BX425">
        <v>114971.03183000001</v>
      </c>
      <c r="BY425">
        <v>86244.022209999996</v>
      </c>
      <c r="BZ425">
        <v>22013.09664</v>
      </c>
      <c r="CA425">
        <v>915961</v>
      </c>
      <c r="CB425">
        <v>663</v>
      </c>
      <c r="CC425">
        <v>114664.71962</v>
      </c>
      <c r="CD425">
        <v>1067015.0646500001</v>
      </c>
      <c r="CE425">
        <v>62465.607400000001</v>
      </c>
      <c r="CF425">
        <v>1004549.45725</v>
      </c>
      <c r="CG425">
        <v>166557.72492000001</v>
      </c>
      <c r="CH425">
        <v>900457.33973000001</v>
      </c>
      <c r="CI425">
        <v>2595749.93071</v>
      </c>
      <c r="CJ425">
        <v>120852</v>
      </c>
      <c r="CK425">
        <v>122922</v>
      </c>
      <c r="CL425">
        <v>91894</v>
      </c>
      <c r="CM425">
        <v>23293</v>
      </c>
      <c r="CN425">
        <v>1761185</v>
      </c>
      <c r="CO425">
        <v>670</v>
      </c>
      <c r="CP425">
        <v>114260.53899</v>
      </c>
      <c r="CQ425">
        <v>1421450</v>
      </c>
      <c r="CR425">
        <v>87022</v>
      </c>
      <c r="CS425">
        <v>1334428</v>
      </c>
      <c r="CT425">
        <v>125314</v>
      </c>
      <c r="CU425">
        <v>1296136.4352899999</v>
      </c>
      <c r="CW425">
        <f>U425/CI425</f>
        <v>0.64967879251324034</v>
      </c>
    </row>
    <row r="426" spans="1:101" x14ac:dyDescent="0.2">
      <c r="A426" t="s">
        <v>523</v>
      </c>
      <c r="B426" t="s">
        <v>529</v>
      </c>
      <c r="C426" t="s">
        <v>576</v>
      </c>
      <c r="D426" t="s">
        <v>567</v>
      </c>
      <c r="E426" t="s">
        <v>500</v>
      </c>
      <c r="F426" t="s">
        <v>537</v>
      </c>
      <c r="G426" t="s">
        <v>2525</v>
      </c>
      <c r="H426" t="s">
        <v>4596</v>
      </c>
      <c r="K426" t="s">
        <v>5140</v>
      </c>
      <c r="L426" t="s">
        <v>5575</v>
      </c>
      <c r="M426" t="s">
        <v>8024</v>
      </c>
      <c r="N426" t="s">
        <v>10473</v>
      </c>
      <c r="O426" t="s">
        <v>12504</v>
      </c>
      <c r="P426" t="s">
        <v>1149</v>
      </c>
      <c r="Q426" t="s">
        <v>12900</v>
      </c>
      <c r="R426" t="s">
        <v>13289</v>
      </c>
      <c r="S426" t="s">
        <v>598</v>
      </c>
      <c r="T426" t="s">
        <v>13294</v>
      </c>
      <c r="U426">
        <v>1672710.2707</v>
      </c>
      <c r="V426">
        <v>111693.592</v>
      </c>
      <c r="W426">
        <v>137518.93343999999</v>
      </c>
      <c r="X426">
        <v>26382.715769999999</v>
      </c>
      <c r="Y426">
        <v>111136.21767</v>
      </c>
      <c r="Z426">
        <v>15024.125620000001</v>
      </c>
      <c r="AA426">
        <v>224678.443560424</v>
      </c>
      <c r="AB426">
        <v>448</v>
      </c>
      <c r="AC426">
        <v>77810.905100000004</v>
      </c>
      <c r="AD426">
        <v>1178814.2895500001</v>
      </c>
      <c r="AE426">
        <v>616461.01827999996</v>
      </c>
      <c r="AF426">
        <v>562353.27127000003</v>
      </c>
      <c r="AG426">
        <v>1054869.3383800001</v>
      </c>
      <c r="AH426">
        <v>123944.95117</v>
      </c>
      <c r="AI426">
        <v>1648767.4671700001</v>
      </c>
      <c r="AJ426">
        <v>106887.64379</v>
      </c>
      <c r="AK426">
        <v>101814.90869</v>
      </c>
      <c r="AL426">
        <v>81832.122199999998</v>
      </c>
      <c r="AM426">
        <v>12718.56748</v>
      </c>
      <c r="AN426">
        <v>201974.01472832501</v>
      </c>
      <c r="AO426">
        <v>441</v>
      </c>
      <c r="AP426">
        <v>67369.466810000013</v>
      </c>
      <c r="AQ426">
        <v>1051914.18832</v>
      </c>
      <c r="AR426">
        <v>601848.94598000008</v>
      </c>
      <c r="AS426">
        <v>450065.24234</v>
      </c>
      <c r="AT426">
        <v>943733.12071000005</v>
      </c>
      <c r="AU426">
        <v>108181.06761</v>
      </c>
      <c r="AV426">
        <v>1488190.9762800001</v>
      </c>
      <c r="AW426">
        <v>66562.356769999999</v>
      </c>
      <c r="AX426">
        <v>96432.792969999995</v>
      </c>
      <c r="AY426">
        <v>78087.125220000002</v>
      </c>
      <c r="AZ426">
        <v>15922.88487</v>
      </c>
      <c r="BA426">
        <v>193464.82691639999</v>
      </c>
      <c r="BB426">
        <v>441</v>
      </c>
      <c r="BC426">
        <v>58261.322630000002</v>
      </c>
      <c r="BD426">
        <v>994989.27742000006</v>
      </c>
      <c r="BE426">
        <v>628832.56536999997</v>
      </c>
      <c r="BF426">
        <v>366156.71204999997</v>
      </c>
      <c r="BG426">
        <v>861900.99850999995</v>
      </c>
      <c r="BH426">
        <v>133088.27890999999</v>
      </c>
      <c r="BI426">
        <v>1241323.34131</v>
      </c>
      <c r="BJ426">
        <v>119399.39651000001</v>
      </c>
      <c r="BK426">
        <v>120690.67511</v>
      </c>
      <c r="BL426">
        <v>97674.232269999993</v>
      </c>
      <c r="BM426">
        <v>14776.60043</v>
      </c>
      <c r="BN426">
        <v>145234.83093326999</v>
      </c>
      <c r="BO426">
        <v>451</v>
      </c>
      <c r="BP426">
        <v>53222.19126</v>
      </c>
      <c r="BQ426">
        <v>944755.12308000005</v>
      </c>
      <c r="BR426">
        <v>557377.05111999996</v>
      </c>
      <c r="BS426">
        <v>387378.07195999997</v>
      </c>
      <c r="BT426">
        <v>854313.87329000002</v>
      </c>
      <c r="BU426">
        <v>90441.249790000002</v>
      </c>
      <c r="BV426">
        <v>1207192.64154</v>
      </c>
      <c r="BW426">
        <v>122491.47699</v>
      </c>
      <c r="BX426">
        <v>166432.00964999999</v>
      </c>
      <c r="BY426">
        <v>134623.50258</v>
      </c>
      <c r="BZ426">
        <v>12876.493549999999</v>
      </c>
      <c r="CA426">
        <v>0</v>
      </c>
      <c r="CB426">
        <v>493</v>
      </c>
      <c r="CC426">
        <v>54942.766069999998</v>
      </c>
      <c r="CD426">
        <v>847741.68912</v>
      </c>
      <c r="CE426">
        <v>559493.76879</v>
      </c>
      <c r="CF426">
        <v>288247.92032999999</v>
      </c>
      <c r="CG426">
        <v>756639.64101999998</v>
      </c>
      <c r="CH426">
        <v>91102.0481</v>
      </c>
      <c r="CI426">
        <v>1175225</v>
      </c>
      <c r="CJ426">
        <v>105165</v>
      </c>
      <c r="CK426">
        <v>108124</v>
      </c>
      <c r="CL426">
        <v>87392</v>
      </c>
      <c r="CM426">
        <v>13034</v>
      </c>
      <c r="CN426">
        <v>0</v>
      </c>
      <c r="CO426">
        <v>532</v>
      </c>
      <c r="CP426">
        <v>55397.392269999997</v>
      </c>
      <c r="CQ426">
        <v>709990</v>
      </c>
      <c r="CR426">
        <v>441398</v>
      </c>
      <c r="CS426">
        <v>268592</v>
      </c>
      <c r="CT426">
        <v>622016</v>
      </c>
      <c r="CU426">
        <v>87973.534269999989</v>
      </c>
      <c r="CW426">
        <f>U426/CI426</f>
        <v>1.4233106602565466</v>
      </c>
    </row>
    <row r="427" spans="1:101" x14ac:dyDescent="0.2">
      <c r="A427" t="s">
        <v>524</v>
      </c>
      <c r="B427" t="s">
        <v>566</v>
      </c>
      <c r="C427" t="s">
        <v>367</v>
      </c>
      <c r="D427" t="s">
        <v>330</v>
      </c>
      <c r="E427" t="s">
        <v>468</v>
      </c>
      <c r="F427" t="s">
        <v>424</v>
      </c>
      <c r="G427" t="s">
        <v>2526</v>
      </c>
      <c r="H427" t="s">
        <v>4605</v>
      </c>
      <c r="L427" t="s">
        <v>5576</v>
      </c>
      <c r="M427" t="s">
        <v>8025</v>
      </c>
      <c r="N427" t="s">
        <v>10474</v>
      </c>
      <c r="O427" t="s">
        <v>12503</v>
      </c>
      <c r="P427" t="s">
        <v>12580</v>
      </c>
      <c r="Q427" t="s">
        <v>12921</v>
      </c>
      <c r="R427" t="s">
        <v>13292</v>
      </c>
      <c r="S427" t="s">
        <v>198</v>
      </c>
      <c r="T427" t="s">
        <v>13293</v>
      </c>
      <c r="U427">
        <v>1670438</v>
      </c>
      <c r="V427">
        <v>-193751</v>
      </c>
      <c r="W427">
        <v>-244020</v>
      </c>
      <c r="X427">
        <v>28737</v>
      </c>
      <c r="Y427">
        <v>-272671</v>
      </c>
      <c r="Z427">
        <v>148616</v>
      </c>
      <c r="AA427">
        <v>1400012</v>
      </c>
      <c r="AB427">
        <v>2474</v>
      </c>
      <c r="AC427">
        <v>443008</v>
      </c>
      <c r="AD427">
        <v>4869706</v>
      </c>
      <c r="AE427">
        <v>4220430</v>
      </c>
      <c r="AF427">
        <v>649276</v>
      </c>
      <c r="AG427">
        <v>3601469</v>
      </c>
      <c r="AH427">
        <v>1268237</v>
      </c>
      <c r="AI427">
        <v>1557302</v>
      </c>
      <c r="AJ427">
        <v>-879057</v>
      </c>
      <c r="AK427">
        <v>-887430</v>
      </c>
      <c r="AL427">
        <v>-905979</v>
      </c>
      <c r="AM427">
        <v>201027</v>
      </c>
      <c r="AN427">
        <v>1315444</v>
      </c>
      <c r="AO427">
        <v>2564</v>
      </c>
      <c r="AP427">
        <v>436924</v>
      </c>
      <c r="AQ427">
        <v>4743673</v>
      </c>
      <c r="AR427">
        <v>3784927</v>
      </c>
      <c r="AS427">
        <v>958746</v>
      </c>
      <c r="AT427">
        <v>3871078</v>
      </c>
      <c r="AU427">
        <v>873268</v>
      </c>
      <c r="AV427">
        <v>2547009</v>
      </c>
      <c r="AW427">
        <v>347647</v>
      </c>
      <c r="AX427">
        <v>309443</v>
      </c>
      <c r="AY427">
        <v>287960</v>
      </c>
      <c r="AZ427">
        <v>234579</v>
      </c>
      <c r="BA427">
        <v>2285004</v>
      </c>
      <c r="BB427">
        <v>2160</v>
      </c>
      <c r="BC427">
        <v>433766</v>
      </c>
      <c r="BD427">
        <v>6409568</v>
      </c>
      <c r="BE427">
        <v>4569568</v>
      </c>
      <c r="BF427">
        <v>1840000</v>
      </c>
      <c r="BG427">
        <v>5253065</v>
      </c>
      <c r="BH427">
        <v>1156048</v>
      </c>
      <c r="BI427">
        <v>2355982</v>
      </c>
      <c r="BJ427">
        <v>909711</v>
      </c>
      <c r="BK427">
        <v>891048</v>
      </c>
      <c r="BL427">
        <v>881820</v>
      </c>
      <c r="BM427">
        <v>224223</v>
      </c>
      <c r="BN427">
        <v>2159304</v>
      </c>
      <c r="BO427">
        <v>2247</v>
      </c>
      <c r="BP427">
        <v>387688</v>
      </c>
      <c r="BQ427">
        <v>5792137</v>
      </c>
      <c r="BR427">
        <v>4378766</v>
      </c>
      <c r="BS427">
        <v>1413371</v>
      </c>
      <c r="BT427">
        <v>4615251</v>
      </c>
      <c r="BU427">
        <v>1176163</v>
      </c>
      <c r="BV427">
        <v>1322804</v>
      </c>
      <c r="BW427">
        <v>-187072</v>
      </c>
      <c r="BX427">
        <v>-240761</v>
      </c>
      <c r="BY427">
        <v>-246726</v>
      </c>
      <c r="BZ427">
        <v>262845</v>
      </c>
      <c r="CA427">
        <v>1148343</v>
      </c>
      <c r="CB427">
        <v>2787</v>
      </c>
      <c r="CC427">
        <v>356071</v>
      </c>
      <c r="CD427">
        <v>4787004</v>
      </c>
      <c r="CE427">
        <v>4187363</v>
      </c>
      <c r="CF427">
        <v>599641</v>
      </c>
      <c r="CG427">
        <v>3457805</v>
      </c>
      <c r="CH427">
        <v>1328318</v>
      </c>
      <c r="CI427">
        <v>1569114</v>
      </c>
      <c r="CJ427">
        <v>127230</v>
      </c>
      <c r="CK427">
        <v>56682</v>
      </c>
      <c r="CL427">
        <v>43913</v>
      </c>
      <c r="CM427">
        <v>244138</v>
      </c>
      <c r="CN427">
        <v>1352479</v>
      </c>
      <c r="CO427">
        <v>2807</v>
      </c>
      <c r="CP427">
        <v>327908</v>
      </c>
      <c r="CQ427">
        <v>5139410</v>
      </c>
      <c r="CR427">
        <v>4479131</v>
      </c>
      <c r="CS427">
        <v>660279</v>
      </c>
      <c r="CT427">
        <v>3720994</v>
      </c>
      <c r="CU427">
        <v>1417351</v>
      </c>
      <c r="CW427">
        <f>U427/CI427</f>
        <v>1.0645740207531129</v>
      </c>
    </row>
    <row r="428" spans="1:101" x14ac:dyDescent="0.2">
      <c r="A428" t="s">
        <v>525</v>
      </c>
      <c r="B428" t="s">
        <v>700</v>
      </c>
      <c r="C428" t="s">
        <v>727</v>
      </c>
      <c r="D428" t="s">
        <v>684</v>
      </c>
      <c r="E428" t="s">
        <v>654</v>
      </c>
      <c r="F428" t="s">
        <v>659</v>
      </c>
      <c r="G428" t="s">
        <v>2527</v>
      </c>
      <c r="H428" t="s">
        <v>4700</v>
      </c>
      <c r="K428" t="s">
        <v>5137</v>
      </c>
      <c r="L428" t="s">
        <v>5577</v>
      </c>
      <c r="M428" t="s">
        <v>8026</v>
      </c>
      <c r="N428" t="s">
        <v>10475</v>
      </c>
      <c r="O428" t="s">
        <v>12504</v>
      </c>
      <c r="P428" t="s">
        <v>12559</v>
      </c>
      <c r="Q428" t="s">
        <v>12896</v>
      </c>
      <c r="R428" t="s">
        <v>13287</v>
      </c>
      <c r="S428" t="s">
        <v>598</v>
      </c>
      <c r="T428" t="s">
        <v>13294</v>
      </c>
      <c r="U428">
        <v>1669606</v>
      </c>
      <c r="V428">
        <v>77266</v>
      </c>
      <c r="W428">
        <v>63264</v>
      </c>
      <c r="X428">
        <v>-14124</v>
      </c>
      <c r="Y428">
        <v>49140</v>
      </c>
      <c r="Z428">
        <v>23376</v>
      </c>
      <c r="AA428">
        <v>1650099</v>
      </c>
      <c r="AB428">
        <v>419</v>
      </c>
      <c r="AC428">
        <v>55282</v>
      </c>
      <c r="AD428">
        <v>704860</v>
      </c>
      <c r="AE428">
        <v>189040</v>
      </c>
      <c r="AF428">
        <v>515820</v>
      </c>
      <c r="AG428">
        <v>254254</v>
      </c>
      <c r="AH428">
        <v>450606</v>
      </c>
      <c r="AI428">
        <v>1237661</v>
      </c>
      <c r="AJ428">
        <v>57662</v>
      </c>
      <c r="AK428">
        <v>62477</v>
      </c>
      <c r="AL428">
        <v>52303</v>
      </c>
      <c r="AM428">
        <v>23456</v>
      </c>
      <c r="AN428">
        <v>1212077</v>
      </c>
      <c r="AO428">
        <v>402</v>
      </c>
      <c r="AP428">
        <v>45544</v>
      </c>
      <c r="AQ428">
        <v>581029</v>
      </c>
      <c r="AR428">
        <v>155589</v>
      </c>
      <c r="AS428">
        <v>425440</v>
      </c>
      <c r="AT428">
        <v>205114</v>
      </c>
      <c r="AU428">
        <v>375915</v>
      </c>
      <c r="AV428">
        <v>1205120</v>
      </c>
      <c r="AW428">
        <v>53532</v>
      </c>
      <c r="AX428">
        <v>34611</v>
      </c>
      <c r="AY428">
        <v>29866</v>
      </c>
      <c r="AZ428">
        <v>19213</v>
      </c>
      <c r="BA428">
        <v>1208696</v>
      </c>
      <c r="BB428">
        <v>405</v>
      </c>
      <c r="BC428">
        <v>39287</v>
      </c>
      <c r="BD428">
        <v>572402</v>
      </c>
      <c r="BE428">
        <v>135264</v>
      </c>
      <c r="BF428">
        <v>437138</v>
      </c>
      <c r="BG428">
        <v>152811</v>
      </c>
      <c r="BH428">
        <v>419591</v>
      </c>
      <c r="BI428">
        <v>1026039</v>
      </c>
      <c r="BJ428">
        <v>62514</v>
      </c>
      <c r="BK428">
        <v>44049</v>
      </c>
      <c r="BL428">
        <v>33466</v>
      </c>
      <c r="BM428">
        <v>19002</v>
      </c>
      <c r="BN428">
        <v>1026099</v>
      </c>
      <c r="BO428">
        <v>410</v>
      </c>
      <c r="BP428">
        <v>36328</v>
      </c>
      <c r="BQ428">
        <v>506962</v>
      </c>
      <c r="BR428">
        <v>125684</v>
      </c>
      <c r="BS428">
        <v>381278</v>
      </c>
      <c r="BT428">
        <v>122945</v>
      </c>
      <c r="BU428">
        <v>384017</v>
      </c>
      <c r="BV428">
        <v>930755</v>
      </c>
      <c r="BW428">
        <v>33203</v>
      </c>
      <c r="BX428">
        <v>20448</v>
      </c>
      <c r="BY428">
        <v>17218</v>
      </c>
      <c r="BZ428">
        <v>17906</v>
      </c>
      <c r="CA428">
        <v>923340</v>
      </c>
      <c r="CB428">
        <v>383</v>
      </c>
      <c r="CC428">
        <v>34175</v>
      </c>
      <c r="CD428">
        <v>520535</v>
      </c>
      <c r="CE428">
        <v>124391</v>
      </c>
      <c r="CF428">
        <v>396144</v>
      </c>
      <c r="CG428">
        <v>89479</v>
      </c>
      <c r="CH428">
        <v>431056</v>
      </c>
      <c r="CI428">
        <v>957376</v>
      </c>
      <c r="CJ428">
        <v>25813</v>
      </c>
      <c r="CK428">
        <v>13682</v>
      </c>
      <c r="CL428">
        <v>10940</v>
      </c>
      <c r="CM428">
        <v>17832</v>
      </c>
      <c r="CN428">
        <v>957377</v>
      </c>
      <c r="CO428">
        <v>392</v>
      </c>
      <c r="CP428">
        <v>30766</v>
      </c>
      <c r="CQ428">
        <v>375049</v>
      </c>
      <c r="CR428">
        <v>110946</v>
      </c>
      <c r="CS428">
        <v>264103</v>
      </c>
      <c r="CT428">
        <v>72261</v>
      </c>
      <c r="CU428">
        <v>302788</v>
      </c>
      <c r="CW428">
        <f>U428/CI428</f>
        <v>1.7439396851393809</v>
      </c>
    </row>
    <row r="429" spans="1:101" x14ac:dyDescent="0.2">
      <c r="A429" t="s">
        <v>526</v>
      </c>
      <c r="B429" t="s">
        <v>594</v>
      </c>
      <c r="C429" t="s">
        <v>581</v>
      </c>
      <c r="D429" t="s">
        <v>518</v>
      </c>
      <c r="E429" t="s">
        <v>565</v>
      </c>
      <c r="F429" t="s">
        <v>652</v>
      </c>
      <c r="G429" t="s">
        <v>2528</v>
      </c>
      <c r="H429" t="s">
        <v>4559</v>
      </c>
      <c r="L429" t="s">
        <v>5578</v>
      </c>
      <c r="M429" t="s">
        <v>8027</v>
      </c>
      <c r="N429" t="s">
        <v>10476</v>
      </c>
      <c r="O429" t="s">
        <v>12504</v>
      </c>
      <c r="P429" t="s">
        <v>12535</v>
      </c>
      <c r="Q429" t="s">
        <v>12867</v>
      </c>
      <c r="R429" t="s">
        <v>13285</v>
      </c>
      <c r="S429" t="s">
        <v>498</v>
      </c>
      <c r="T429" t="s">
        <v>13294</v>
      </c>
      <c r="U429">
        <v>1661398</v>
      </c>
      <c r="V429">
        <v>37390</v>
      </c>
      <c r="W429">
        <v>45010</v>
      </c>
      <c r="X429">
        <v>10097</v>
      </c>
      <c r="Y429">
        <v>34913</v>
      </c>
      <c r="Z429">
        <v>2169</v>
      </c>
      <c r="AA429">
        <v>0</v>
      </c>
      <c r="AB429">
        <v>168</v>
      </c>
      <c r="AC429">
        <v>24336</v>
      </c>
      <c r="AD429">
        <v>608699</v>
      </c>
      <c r="AE429">
        <v>65901</v>
      </c>
      <c r="AF429">
        <v>542798</v>
      </c>
      <c r="AG429">
        <v>320975</v>
      </c>
      <c r="AH429">
        <v>287724</v>
      </c>
      <c r="AI429">
        <v>1473281</v>
      </c>
      <c r="AJ429">
        <v>39536</v>
      </c>
      <c r="AK429">
        <v>51365</v>
      </c>
      <c r="AL429">
        <v>40179</v>
      </c>
      <c r="AM429">
        <v>582</v>
      </c>
      <c r="AN429">
        <v>0</v>
      </c>
      <c r="AO429">
        <v>163</v>
      </c>
      <c r="AP429">
        <v>23554</v>
      </c>
      <c r="AQ429">
        <v>560531</v>
      </c>
      <c r="AR429">
        <v>48010</v>
      </c>
      <c r="AS429">
        <v>512521</v>
      </c>
      <c r="AT429">
        <v>286062</v>
      </c>
      <c r="AU429">
        <v>274469</v>
      </c>
      <c r="AV429">
        <v>1460922</v>
      </c>
      <c r="AW429">
        <v>45523</v>
      </c>
      <c r="AX429">
        <v>51161</v>
      </c>
      <c r="AY429">
        <v>38964</v>
      </c>
      <c r="AZ429">
        <v>624</v>
      </c>
      <c r="BA429">
        <v>0</v>
      </c>
      <c r="BB429">
        <v>169</v>
      </c>
      <c r="BC429">
        <v>20482</v>
      </c>
      <c r="BD429">
        <v>516327</v>
      </c>
      <c r="BE429">
        <v>31291</v>
      </c>
      <c r="BF429">
        <v>485036</v>
      </c>
      <c r="BG429">
        <v>255383</v>
      </c>
      <c r="BH429">
        <v>260944</v>
      </c>
      <c r="BI429">
        <v>1316142</v>
      </c>
      <c r="BJ429">
        <v>61873</v>
      </c>
      <c r="BK429">
        <v>63805</v>
      </c>
      <c r="BL429">
        <v>50507</v>
      </c>
      <c r="BM429">
        <v>640</v>
      </c>
      <c r="BN429">
        <v>0</v>
      </c>
      <c r="BO429">
        <v>131</v>
      </c>
      <c r="BP429">
        <v>15703</v>
      </c>
      <c r="BQ429">
        <v>509431</v>
      </c>
      <c r="BR429">
        <v>28713</v>
      </c>
      <c r="BS429">
        <v>480718</v>
      </c>
      <c r="BT429">
        <v>231419</v>
      </c>
      <c r="BU429">
        <v>278012</v>
      </c>
      <c r="BV429">
        <v>1073879</v>
      </c>
      <c r="BW429">
        <v>60434</v>
      </c>
      <c r="BX429">
        <v>54179</v>
      </c>
      <c r="BY429">
        <v>41428</v>
      </c>
      <c r="BZ429">
        <v>481</v>
      </c>
      <c r="CA429">
        <v>0</v>
      </c>
      <c r="CB429">
        <v>115</v>
      </c>
      <c r="CC429">
        <v>12377</v>
      </c>
      <c r="CD429">
        <v>424158</v>
      </c>
      <c r="CE429">
        <v>33261</v>
      </c>
      <c r="CF429">
        <v>390897</v>
      </c>
      <c r="CG429">
        <v>200912</v>
      </c>
      <c r="CH429">
        <v>201889</v>
      </c>
      <c r="CI429">
        <v>966963</v>
      </c>
      <c r="CJ429">
        <v>48218</v>
      </c>
      <c r="CK429">
        <v>52345</v>
      </c>
      <c r="CL429">
        <v>41098</v>
      </c>
      <c r="CM429">
        <v>392</v>
      </c>
      <c r="CN429">
        <v>0</v>
      </c>
      <c r="CO429">
        <v>107</v>
      </c>
      <c r="CP429">
        <v>10837</v>
      </c>
      <c r="CQ429">
        <v>398497</v>
      </c>
      <c r="CR429">
        <v>38624</v>
      </c>
      <c r="CS429">
        <v>359873</v>
      </c>
      <c r="CT429">
        <v>179484</v>
      </c>
      <c r="CU429">
        <v>219013</v>
      </c>
      <c r="CW429">
        <f>U429/CI429</f>
        <v>1.7181608810264715</v>
      </c>
    </row>
    <row r="430" spans="1:101" x14ac:dyDescent="0.2">
      <c r="A430" t="s">
        <v>527</v>
      </c>
      <c r="B430" t="s">
        <v>606</v>
      </c>
      <c r="C430" t="s">
        <v>798</v>
      </c>
      <c r="D430" t="s">
        <v>691</v>
      </c>
      <c r="E430" t="s">
        <v>718</v>
      </c>
      <c r="F430" t="s">
        <v>791</v>
      </c>
      <c r="G430" t="s">
        <v>2529</v>
      </c>
      <c r="H430" t="s">
        <v>4581</v>
      </c>
      <c r="K430" t="s">
        <v>5140</v>
      </c>
      <c r="L430" t="s">
        <v>5579</v>
      </c>
      <c r="M430" t="s">
        <v>8028</v>
      </c>
      <c r="N430" t="s">
        <v>10477</v>
      </c>
      <c r="O430" t="s">
        <v>12504</v>
      </c>
      <c r="P430" t="s">
        <v>12555</v>
      </c>
      <c r="Q430" t="s">
        <v>12892</v>
      </c>
      <c r="R430" t="s">
        <v>12969</v>
      </c>
      <c r="S430" t="s">
        <v>598</v>
      </c>
      <c r="T430" t="s">
        <v>13294</v>
      </c>
      <c r="U430">
        <v>1660674.99019</v>
      </c>
      <c r="V430">
        <v>68157.533989999996</v>
      </c>
      <c r="W430">
        <v>1511.7343499999999</v>
      </c>
      <c r="X430">
        <v>502.11480999999998</v>
      </c>
      <c r="Y430">
        <v>1009.61954</v>
      </c>
      <c r="Z430">
        <v>36999.110919999999</v>
      </c>
      <c r="AA430">
        <v>9404</v>
      </c>
      <c r="AB430">
        <v>350</v>
      </c>
      <c r="AC430">
        <v>69333.305970000001</v>
      </c>
      <c r="AD430">
        <v>1741825.34782</v>
      </c>
      <c r="AE430">
        <v>1348207.06938</v>
      </c>
      <c r="AF430">
        <v>393618.27844000002</v>
      </c>
      <c r="AG430">
        <v>484136.52088000003</v>
      </c>
      <c r="AH430">
        <v>1257688.8269400001</v>
      </c>
      <c r="AI430">
        <v>1438418.06966</v>
      </c>
      <c r="AJ430">
        <v>12989.405199999999</v>
      </c>
      <c r="AK430">
        <v>-62529.208009999988</v>
      </c>
      <c r="AL430">
        <v>-67937.130590000001</v>
      </c>
      <c r="AM430">
        <v>33517.246030000002</v>
      </c>
      <c r="AN430">
        <v>120</v>
      </c>
      <c r="AO430">
        <v>320</v>
      </c>
      <c r="AP430">
        <v>60924.635370000004</v>
      </c>
      <c r="AQ430">
        <v>1698055.9961900001</v>
      </c>
      <c r="AR430">
        <v>1286956.4526500001</v>
      </c>
      <c r="AS430">
        <v>411099.54353999998</v>
      </c>
      <c r="AT430">
        <v>483126.90133999998</v>
      </c>
      <c r="AU430">
        <v>1214929.09485</v>
      </c>
      <c r="AV430">
        <v>1082005.1535100001</v>
      </c>
      <c r="AW430">
        <v>4707.24935</v>
      </c>
      <c r="AX430">
        <v>-31324.161479999999</v>
      </c>
      <c r="AY430">
        <v>-20957.648280000001</v>
      </c>
      <c r="AZ430">
        <v>32031.167010000001</v>
      </c>
      <c r="BA430">
        <v>0</v>
      </c>
      <c r="BB430">
        <v>306</v>
      </c>
      <c r="BC430">
        <v>50801.75245</v>
      </c>
      <c r="BD430">
        <v>1582393.3485399999</v>
      </c>
      <c r="BE430">
        <v>1305469.09913</v>
      </c>
      <c r="BF430">
        <v>276924.24940999999</v>
      </c>
      <c r="BG430">
        <v>551064.03192999994</v>
      </c>
      <c r="BH430">
        <v>1031329.31661</v>
      </c>
      <c r="BI430">
        <v>1014487.93566</v>
      </c>
      <c r="BJ430">
        <v>72464.270900000003</v>
      </c>
      <c r="BK430">
        <v>75252.722999999998</v>
      </c>
      <c r="BL430">
        <v>63438.70117</v>
      </c>
      <c r="BM430">
        <v>29527.079020000001</v>
      </c>
      <c r="BN430">
        <v>0</v>
      </c>
      <c r="BO430">
        <v>298</v>
      </c>
      <c r="BP430">
        <v>48574.107880000003</v>
      </c>
      <c r="BQ430">
        <v>1536796.4826</v>
      </c>
      <c r="BR430">
        <v>1253402.23655</v>
      </c>
      <c r="BS430">
        <v>283394.24605000002</v>
      </c>
      <c r="BT430">
        <v>572021.68021000002</v>
      </c>
      <c r="BU430">
        <v>865309.79713000008</v>
      </c>
      <c r="BV430">
        <v>843172.47439999995</v>
      </c>
      <c r="BW430">
        <v>17565</v>
      </c>
      <c r="BX430">
        <v>-14043.75877</v>
      </c>
      <c r="BY430">
        <v>-16285</v>
      </c>
      <c r="BZ430">
        <v>29001</v>
      </c>
      <c r="CA430">
        <v>12924</v>
      </c>
      <c r="CB430">
        <v>339</v>
      </c>
      <c r="CC430">
        <v>54053.477070000001</v>
      </c>
      <c r="CD430">
        <v>1456689.8726600001</v>
      </c>
      <c r="CE430">
        <v>1238579.2955400001</v>
      </c>
      <c r="CF430">
        <v>218110.57712</v>
      </c>
      <c r="CG430">
        <v>508583</v>
      </c>
      <c r="CH430">
        <v>948106.89361999999</v>
      </c>
      <c r="CI430">
        <v>787135.06611000001</v>
      </c>
      <c r="CJ430">
        <v>13285</v>
      </c>
      <c r="CK430">
        <v>7264</v>
      </c>
      <c r="CL430">
        <v>5896</v>
      </c>
      <c r="CM430">
        <v>26249</v>
      </c>
      <c r="CN430">
        <v>6979</v>
      </c>
      <c r="CO430">
        <v>361</v>
      </c>
      <c r="CP430">
        <v>50735.274140000001</v>
      </c>
      <c r="CQ430">
        <v>1421391</v>
      </c>
      <c r="CR430">
        <v>1207511</v>
      </c>
      <c r="CS430">
        <v>213880</v>
      </c>
      <c r="CT430">
        <v>526868</v>
      </c>
      <c r="CU430">
        <v>894522.56972999999</v>
      </c>
      <c r="CW430">
        <f>U430/CI430</f>
        <v>2.1097713234870992</v>
      </c>
    </row>
    <row r="431" spans="1:101" x14ac:dyDescent="0.2">
      <c r="A431" t="s">
        <v>528</v>
      </c>
      <c r="B431" t="s">
        <v>298</v>
      </c>
      <c r="C431" t="s">
        <v>286</v>
      </c>
      <c r="D431" t="s">
        <v>329</v>
      </c>
      <c r="E431" t="s">
        <v>342</v>
      </c>
      <c r="F431" t="s">
        <v>279</v>
      </c>
      <c r="G431" t="s">
        <v>2530</v>
      </c>
      <c r="H431" t="s">
        <v>4701</v>
      </c>
      <c r="J431" t="s">
        <v>2092</v>
      </c>
      <c r="K431" t="s">
        <v>5140</v>
      </c>
      <c r="L431" t="s">
        <v>5580</v>
      </c>
      <c r="M431" t="s">
        <v>8029</v>
      </c>
      <c r="N431" t="s">
        <v>10478</v>
      </c>
      <c r="O431" t="s">
        <v>12504</v>
      </c>
      <c r="P431" t="s">
        <v>12659</v>
      </c>
      <c r="Q431" t="s">
        <v>13012</v>
      </c>
      <c r="R431" t="s">
        <v>13287</v>
      </c>
      <c r="S431" t="s">
        <v>598</v>
      </c>
      <c r="T431" t="s">
        <v>13294</v>
      </c>
      <c r="U431">
        <v>1660193</v>
      </c>
      <c r="V431">
        <v>70612</v>
      </c>
      <c r="W431">
        <v>92701</v>
      </c>
      <c r="X431">
        <v>18247</v>
      </c>
      <c r="Y431">
        <v>74454</v>
      </c>
      <c r="Z431">
        <v>13158</v>
      </c>
      <c r="AA431">
        <v>1465342</v>
      </c>
      <c r="AB431">
        <v>713</v>
      </c>
      <c r="AC431">
        <v>73649</v>
      </c>
      <c r="AD431">
        <v>976949</v>
      </c>
      <c r="AE431">
        <v>163508</v>
      </c>
      <c r="AF431">
        <v>813441</v>
      </c>
      <c r="AG431">
        <v>719449</v>
      </c>
      <c r="AH431">
        <v>257500</v>
      </c>
      <c r="AI431">
        <v>3240174.7829</v>
      </c>
      <c r="AJ431">
        <v>146586.2905</v>
      </c>
      <c r="AK431">
        <v>185201.73358</v>
      </c>
      <c r="AL431">
        <v>148670.59147000001</v>
      </c>
      <c r="AM431">
        <v>26261.52536</v>
      </c>
      <c r="AN431">
        <v>2992839</v>
      </c>
      <c r="AO431">
        <v>1442</v>
      </c>
      <c r="AP431">
        <v>144347.91988</v>
      </c>
      <c r="AQ431">
        <v>1354241.8020500001</v>
      </c>
      <c r="AR431">
        <v>235647.19651000001</v>
      </c>
      <c r="AS431">
        <v>1118594.6055399999</v>
      </c>
      <c r="AT431">
        <v>894773.71845000004</v>
      </c>
      <c r="AU431">
        <v>459468.08360000001</v>
      </c>
      <c r="AV431">
        <v>3465146</v>
      </c>
      <c r="AW431">
        <v>149246</v>
      </c>
      <c r="AX431">
        <v>148788.9</v>
      </c>
      <c r="AY431">
        <v>119268</v>
      </c>
      <c r="AZ431">
        <v>25631</v>
      </c>
      <c r="BA431">
        <v>3211623</v>
      </c>
      <c r="BB431">
        <v>1358</v>
      </c>
      <c r="BC431">
        <v>134096</v>
      </c>
      <c r="BD431">
        <v>1816269</v>
      </c>
      <c r="BE431">
        <v>238641</v>
      </c>
      <c r="BF431">
        <v>1577628</v>
      </c>
      <c r="BG431">
        <v>762439</v>
      </c>
      <c r="BH431">
        <v>1028497.8</v>
      </c>
      <c r="BI431">
        <v>2357792</v>
      </c>
      <c r="BJ431">
        <v>115303</v>
      </c>
      <c r="BK431">
        <v>102430</v>
      </c>
      <c r="BL431">
        <v>68196</v>
      </c>
      <c r="BM431">
        <v>24630</v>
      </c>
      <c r="BN431">
        <v>2096033</v>
      </c>
      <c r="BO431">
        <v>1165</v>
      </c>
      <c r="BP431">
        <v>100047.5</v>
      </c>
      <c r="BQ431">
        <v>1322436</v>
      </c>
      <c r="BR431">
        <v>233817</v>
      </c>
      <c r="BS431">
        <v>1088619</v>
      </c>
      <c r="BT431">
        <v>661187</v>
      </c>
      <c r="BU431">
        <v>635632.69999999995</v>
      </c>
      <c r="BV431">
        <v>1879284.47181</v>
      </c>
      <c r="BW431">
        <v>113556.95630999999</v>
      </c>
      <c r="BX431">
        <v>101260.29696000001</v>
      </c>
      <c r="BY431">
        <v>75115.424959999989</v>
      </c>
      <c r="BZ431">
        <v>27223.8665</v>
      </c>
      <c r="CA431">
        <v>1761067</v>
      </c>
      <c r="CB431">
        <v>1165</v>
      </c>
      <c r="CC431">
        <v>105606.88662</v>
      </c>
      <c r="CD431">
        <v>1195789.42738</v>
      </c>
      <c r="CE431">
        <v>245034.50972999999</v>
      </c>
      <c r="CF431">
        <v>950754.91764999996</v>
      </c>
      <c r="CG431">
        <v>811913.55047999998</v>
      </c>
      <c r="CH431">
        <v>383875.87689999997</v>
      </c>
      <c r="CI431">
        <v>2418165.0776499999</v>
      </c>
      <c r="CJ431">
        <v>112104.69061999999</v>
      </c>
      <c r="CK431">
        <v>114941</v>
      </c>
      <c r="CL431">
        <v>83455.725180000009</v>
      </c>
      <c r="CM431">
        <v>29214.586950000001</v>
      </c>
      <c r="CN431">
        <v>1134954</v>
      </c>
      <c r="CO431">
        <v>1513</v>
      </c>
      <c r="CP431">
        <v>129604.93173</v>
      </c>
      <c r="CQ431">
        <v>1186747</v>
      </c>
      <c r="CR431">
        <v>282072</v>
      </c>
      <c r="CS431">
        <v>904675</v>
      </c>
      <c r="CT431">
        <v>739243</v>
      </c>
      <c r="CU431">
        <v>447592.07231000002</v>
      </c>
      <c r="CW431">
        <f>U431/CI431</f>
        <v>0.6865507302807442</v>
      </c>
    </row>
    <row r="432" spans="1:101" x14ac:dyDescent="0.2">
      <c r="A432" t="s">
        <v>529</v>
      </c>
      <c r="B432" t="s">
        <v>492</v>
      </c>
      <c r="C432" t="s">
        <v>636</v>
      </c>
      <c r="D432" t="s">
        <v>794</v>
      </c>
      <c r="E432" t="s">
        <v>891</v>
      </c>
      <c r="G432" t="s">
        <v>2531</v>
      </c>
      <c r="H432" t="s">
        <v>4702</v>
      </c>
      <c r="L432" t="s">
        <v>5581</v>
      </c>
      <c r="M432" t="s">
        <v>8030</v>
      </c>
      <c r="N432" t="s">
        <v>10479</v>
      </c>
      <c r="O432" t="s">
        <v>12504</v>
      </c>
      <c r="P432" t="s">
        <v>1190</v>
      </c>
      <c r="Q432" t="s">
        <v>13025</v>
      </c>
      <c r="R432" t="s">
        <v>13287</v>
      </c>
      <c r="S432" t="s">
        <v>598</v>
      </c>
      <c r="T432" t="s">
        <v>13294</v>
      </c>
      <c r="U432">
        <v>1657696</v>
      </c>
      <c r="V432">
        <v>38952</v>
      </c>
      <c r="W432">
        <v>50296</v>
      </c>
      <c r="X432">
        <v>-9709</v>
      </c>
      <c r="Y432">
        <v>40587</v>
      </c>
      <c r="Z432">
        <v>188356</v>
      </c>
      <c r="AA432">
        <v>49973</v>
      </c>
      <c r="AB432">
        <v>1858</v>
      </c>
      <c r="AC432">
        <v>237688</v>
      </c>
      <c r="AD432">
        <v>3572592</v>
      </c>
      <c r="AE432">
        <v>3212105</v>
      </c>
      <c r="AF432">
        <v>360487</v>
      </c>
      <c r="AG432">
        <v>2592273</v>
      </c>
      <c r="AH432">
        <v>980319</v>
      </c>
      <c r="AI432">
        <v>1763120</v>
      </c>
      <c r="AJ432">
        <v>-3604</v>
      </c>
      <c r="AK432">
        <v>67347</v>
      </c>
      <c r="AL432">
        <v>53997</v>
      </c>
      <c r="AM432">
        <v>163720</v>
      </c>
      <c r="AN432">
        <v>49761</v>
      </c>
      <c r="AO432">
        <v>1692</v>
      </c>
      <c r="AP432">
        <v>209994</v>
      </c>
      <c r="AQ432">
        <v>3181889</v>
      </c>
      <c r="AR432">
        <v>2904154</v>
      </c>
      <c r="AS432">
        <v>277735</v>
      </c>
      <c r="AT432">
        <v>1860679</v>
      </c>
      <c r="AU432">
        <v>1321210</v>
      </c>
      <c r="AV432">
        <v>1355030</v>
      </c>
      <c r="AW432">
        <v>55794</v>
      </c>
      <c r="AX432">
        <v>53207</v>
      </c>
      <c r="AY432">
        <v>42544</v>
      </c>
      <c r="AZ432">
        <v>133300</v>
      </c>
      <c r="BA432">
        <v>45068</v>
      </c>
      <c r="BB432">
        <v>1519</v>
      </c>
      <c r="BC432">
        <v>167578</v>
      </c>
      <c r="BD432">
        <v>2607668</v>
      </c>
      <c r="BE432">
        <v>2238918</v>
      </c>
      <c r="BF432">
        <v>368750</v>
      </c>
      <c r="BG432">
        <v>1852652</v>
      </c>
      <c r="BH432">
        <v>755016</v>
      </c>
      <c r="BI432">
        <v>886400</v>
      </c>
      <c r="BJ432">
        <v>40543</v>
      </c>
      <c r="BK432">
        <v>29122</v>
      </c>
      <c r="BL432">
        <v>19985</v>
      </c>
      <c r="BM432">
        <v>96754</v>
      </c>
      <c r="BN432">
        <v>28353</v>
      </c>
      <c r="BO432">
        <v>1359</v>
      </c>
      <c r="BP432">
        <v>120202</v>
      </c>
      <c r="BQ432">
        <v>2027231</v>
      </c>
      <c r="BR432">
        <v>1833905</v>
      </c>
      <c r="BS432">
        <v>193326</v>
      </c>
      <c r="BT432">
        <v>1017610</v>
      </c>
      <c r="BU432">
        <v>1009621</v>
      </c>
      <c r="BV432">
        <v>677925</v>
      </c>
      <c r="BW432">
        <v>47810</v>
      </c>
      <c r="BX432">
        <v>38180</v>
      </c>
      <c r="BY432">
        <v>27007</v>
      </c>
      <c r="BZ432">
        <v>64723</v>
      </c>
      <c r="CA432">
        <v>20540</v>
      </c>
      <c r="CB432">
        <v>1153</v>
      </c>
      <c r="CC432">
        <v>101732</v>
      </c>
      <c r="CD432">
        <v>1620049</v>
      </c>
      <c r="CE432">
        <v>1439916</v>
      </c>
      <c r="CF432">
        <v>180133</v>
      </c>
      <c r="CG432">
        <v>1022639</v>
      </c>
      <c r="CH432">
        <v>597410</v>
      </c>
      <c r="CI432">
        <v>13826</v>
      </c>
      <c r="CJ432">
        <v>481</v>
      </c>
      <c r="CK432">
        <v>855</v>
      </c>
      <c r="CL432">
        <v>1870</v>
      </c>
      <c r="CM432">
        <v>0</v>
      </c>
      <c r="CN432">
        <v>0</v>
      </c>
      <c r="CO432">
        <v>1070</v>
      </c>
      <c r="CP432">
        <v>74223</v>
      </c>
      <c r="CQ432">
        <v>1172835</v>
      </c>
      <c r="CR432">
        <v>1045720</v>
      </c>
      <c r="CS432">
        <v>127115</v>
      </c>
      <c r="CT432">
        <v>19431</v>
      </c>
      <c r="CU432">
        <v>1120816</v>
      </c>
      <c r="CW432">
        <f>U432/CI432</f>
        <v>119.89700564154492</v>
      </c>
    </row>
    <row r="433" spans="1:101" x14ac:dyDescent="0.2">
      <c r="A433" t="s">
        <v>530</v>
      </c>
      <c r="B433" t="s">
        <v>468</v>
      </c>
      <c r="C433" t="s">
        <v>452</v>
      </c>
      <c r="D433" t="s">
        <v>457</v>
      </c>
      <c r="E433" t="s">
        <v>594</v>
      </c>
      <c r="F433" t="s">
        <v>546</v>
      </c>
      <c r="G433" t="s">
        <v>2532</v>
      </c>
      <c r="H433" t="s">
        <v>4703</v>
      </c>
      <c r="K433" t="s">
        <v>5140</v>
      </c>
      <c r="L433" t="s">
        <v>5582</v>
      </c>
      <c r="M433" t="s">
        <v>8031</v>
      </c>
      <c r="N433" t="s">
        <v>10480</v>
      </c>
      <c r="O433" t="s">
        <v>12504</v>
      </c>
      <c r="P433" t="s">
        <v>12662</v>
      </c>
      <c r="Q433" t="s">
        <v>13014</v>
      </c>
      <c r="R433" t="s">
        <v>13287</v>
      </c>
      <c r="S433" t="s">
        <v>598</v>
      </c>
      <c r="T433" t="s">
        <v>13294</v>
      </c>
      <c r="U433">
        <v>1655718</v>
      </c>
      <c r="V433">
        <v>40425</v>
      </c>
      <c r="W433">
        <v>23475</v>
      </c>
      <c r="X433">
        <v>5579</v>
      </c>
      <c r="Y433">
        <v>17896</v>
      </c>
      <c r="Z433">
        <v>13579</v>
      </c>
      <c r="AA433">
        <v>1554062</v>
      </c>
      <c r="AB433">
        <v>425</v>
      </c>
      <c r="AC433">
        <v>51160</v>
      </c>
      <c r="AD433">
        <v>360546</v>
      </c>
      <c r="AE433">
        <v>134453</v>
      </c>
      <c r="AF433">
        <v>226093</v>
      </c>
      <c r="AG433">
        <v>159995</v>
      </c>
      <c r="AH433">
        <v>200551</v>
      </c>
      <c r="AI433">
        <v>1888186</v>
      </c>
      <c r="AJ433">
        <v>46628</v>
      </c>
      <c r="AK433">
        <v>25923</v>
      </c>
      <c r="AL433">
        <v>20573</v>
      </c>
      <c r="AM433">
        <v>13156</v>
      </c>
      <c r="AN433">
        <v>1732585</v>
      </c>
      <c r="AO433">
        <v>433</v>
      </c>
      <c r="AP433">
        <v>47745</v>
      </c>
      <c r="AQ433">
        <v>446150</v>
      </c>
      <c r="AR433">
        <v>129850</v>
      </c>
      <c r="AS433">
        <v>316300</v>
      </c>
      <c r="AT433">
        <v>143675</v>
      </c>
      <c r="AU433">
        <v>302475</v>
      </c>
      <c r="AV433">
        <v>1930456</v>
      </c>
      <c r="AW433">
        <v>44903</v>
      </c>
      <c r="AX433">
        <v>31720</v>
      </c>
      <c r="AY433">
        <v>25456</v>
      </c>
      <c r="AZ433">
        <v>12109</v>
      </c>
      <c r="BA433">
        <v>1775495</v>
      </c>
      <c r="BB433">
        <v>493</v>
      </c>
      <c r="BC433">
        <v>48593</v>
      </c>
      <c r="BD433">
        <v>478170</v>
      </c>
      <c r="BE433">
        <v>130242</v>
      </c>
      <c r="BF433">
        <v>347928</v>
      </c>
      <c r="BG433">
        <v>120890</v>
      </c>
      <c r="BH433">
        <v>357280</v>
      </c>
      <c r="BI433">
        <v>1604486</v>
      </c>
      <c r="BJ433">
        <v>25182</v>
      </c>
      <c r="BK433">
        <v>19839</v>
      </c>
      <c r="BL433">
        <v>15434</v>
      </c>
      <c r="BM433">
        <v>11700</v>
      </c>
      <c r="BN433">
        <v>1473661</v>
      </c>
      <c r="BO433">
        <v>480</v>
      </c>
      <c r="BP433">
        <v>43940</v>
      </c>
      <c r="BQ433">
        <v>384885</v>
      </c>
      <c r="BR433">
        <v>116922</v>
      </c>
      <c r="BS433">
        <v>267963</v>
      </c>
      <c r="BT433">
        <v>95130</v>
      </c>
      <c r="BU433">
        <v>289755</v>
      </c>
      <c r="BV433">
        <v>1021549</v>
      </c>
      <c r="BW433">
        <v>25814</v>
      </c>
      <c r="BX433">
        <v>23227</v>
      </c>
      <c r="BY433">
        <v>18549</v>
      </c>
      <c r="BZ433">
        <v>11193</v>
      </c>
      <c r="CA433">
        <v>869324</v>
      </c>
      <c r="CB433">
        <v>489</v>
      </c>
      <c r="CC433">
        <v>38761</v>
      </c>
      <c r="CD433">
        <v>379990</v>
      </c>
      <c r="CE433">
        <v>105413</v>
      </c>
      <c r="CF433">
        <v>274577</v>
      </c>
      <c r="CG433">
        <v>185645</v>
      </c>
      <c r="CH433">
        <v>194345</v>
      </c>
      <c r="CI433">
        <v>1147775</v>
      </c>
      <c r="CJ433">
        <v>25785</v>
      </c>
      <c r="CK433">
        <v>23882</v>
      </c>
      <c r="CL433">
        <v>19182</v>
      </c>
      <c r="CM433">
        <v>11953</v>
      </c>
      <c r="CN433">
        <v>1013688</v>
      </c>
      <c r="CO433">
        <v>507</v>
      </c>
      <c r="CP433">
        <v>40794</v>
      </c>
      <c r="CQ433">
        <v>308921</v>
      </c>
      <c r="CR433">
        <v>109343</v>
      </c>
      <c r="CS433">
        <v>199578</v>
      </c>
      <c r="CT433">
        <v>168636</v>
      </c>
      <c r="CU433">
        <v>140285</v>
      </c>
      <c r="CW433">
        <f>U433/CI433</f>
        <v>1.4425457951253513</v>
      </c>
    </row>
    <row r="434" spans="1:101" x14ac:dyDescent="0.2">
      <c r="A434" t="s">
        <v>531</v>
      </c>
      <c r="B434" t="s">
        <v>652</v>
      </c>
      <c r="C434" t="s">
        <v>520</v>
      </c>
      <c r="D434" t="s">
        <v>845</v>
      </c>
      <c r="E434" t="s">
        <v>1319</v>
      </c>
      <c r="F434" t="s">
        <v>1314</v>
      </c>
      <c r="G434" t="s">
        <v>2533</v>
      </c>
      <c r="H434" t="s">
        <v>4581</v>
      </c>
      <c r="J434" t="s">
        <v>2097</v>
      </c>
      <c r="K434" t="s">
        <v>5134</v>
      </c>
      <c r="L434" t="s">
        <v>5583</v>
      </c>
      <c r="M434" t="s">
        <v>8032</v>
      </c>
      <c r="N434" t="s">
        <v>10481</v>
      </c>
      <c r="O434" t="s">
        <v>12504</v>
      </c>
      <c r="P434" t="s">
        <v>12595</v>
      </c>
      <c r="Q434" t="s">
        <v>12945</v>
      </c>
      <c r="R434" t="s">
        <v>13138</v>
      </c>
      <c r="S434" t="s">
        <v>498</v>
      </c>
      <c r="T434" t="s">
        <v>13294</v>
      </c>
      <c r="U434">
        <v>1655339.29088</v>
      </c>
      <c r="V434">
        <v>110544</v>
      </c>
      <c r="W434">
        <v>132757</v>
      </c>
      <c r="X434">
        <v>27057</v>
      </c>
      <c r="Y434">
        <v>105700</v>
      </c>
      <c r="Z434">
        <v>7877</v>
      </c>
      <c r="AA434">
        <v>173700</v>
      </c>
      <c r="AB434">
        <v>472</v>
      </c>
      <c r="AC434">
        <v>93935</v>
      </c>
      <c r="AD434">
        <v>962384</v>
      </c>
      <c r="AE434">
        <v>74242</v>
      </c>
      <c r="AF434">
        <v>888142</v>
      </c>
      <c r="AG434">
        <v>391758</v>
      </c>
      <c r="AH434">
        <v>570626</v>
      </c>
      <c r="AI434">
        <v>1333674.4259500001</v>
      </c>
      <c r="AJ434">
        <v>124997</v>
      </c>
      <c r="AK434">
        <v>176652</v>
      </c>
      <c r="AL434">
        <v>141131</v>
      </c>
      <c r="AM434">
        <v>6919</v>
      </c>
      <c r="AN434">
        <v>60480</v>
      </c>
      <c r="AO434">
        <v>394</v>
      </c>
      <c r="AP434">
        <v>64565</v>
      </c>
      <c r="AQ434">
        <v>791501</v>
      </c>
      <c r="AR434">
        <v>57504</v>
      </c>
      <c r="AS434">
        <v>733997</v>
      </c>
      <c r="AT434">
        <v>342457</v>
      </c>
      <c r="AU434">
        <v>449044</v>
      </c>
      <c r="AV434">
        <v>1674340.5504300001</v>
      </c>
      <c r="AW434">
        <v>168833.5</v>
      </c>
      <c r="AX434">
        <v>190143.6</v>
      </c>
      <c r="AY434">
        <v>153536.5</v>
      </c>
      <c r="AZ434">
        <v>5311.49</v>
      </c>
      <c r="BA434">
        <v>0</v>
      </c>
      <c r="BB434">
        <v>315</v>
      </c>
      <c r="BC434">
        <v>58609.429999999993</v>
      </c>
      <c r="BD434">
        <v>756716.00992999994</v>
      </c>
      <c r="BE434">
        <v>38177.300000000003</v>
      </c>
      <c r="BF434">
        <v>742315.8</v>
      </c>
      <c r="BG434">
        <v>268326.09999999998</v>
      </c>
      <c r="BH434">
        <v>488389.86697999999</v>
      </c>
      <c r="BI434">
        <v>837810.1</v>
      </c>
      <c r="BJ434">
        <v>60875.199999999997</v>
      </c>
      <c r="BK434">
        <v>52267.92</v>
      </c>
      <c r="BL434">
        <v>44105</v>
      </c>
      <c r="BM434">
        <v>3622.2</v>
      </c>
      <c r="BN434">
        <v>0</v>
      </c>
      <c r="BO434">
        <v>248</v>
      </c>
      <c r="BP434">
        <v>36331.4</v>
      </c>
      <c r="BQ434">
        <v>460566.95951999997</v>
      </c>
      <c r="BR434">
        <v>24445.599999999999</v>
      </c>
      <c r="BS434">
        <v>462458.8</v>
      </c>
      <c r="BT434">
        <v>114789.5</v>
      </c>
      <c r="BU434">
        <v>345777.40807</v>
      </c>
      <c r="BV434">
        <v>449321.41681000002</v>
      </c>
      <c r="BW434">
        <v>31959.19514</v>
      </c>
      <c r="BX434">
        <v>30215.850200000001</v>
      </c>
      <c r="BY434">
        <v>22519.704300000001</v>
      </c>
      <c r="BZ434">
        <v>2716.98261</v>
      </c>
      <c r="CA434">
        <v>3</v>
      </c>
      <c r="CB434">
        <v>185</v>
      </c>
      <c r="CC434">
        <v>23254.20767</v>
      </c>
      <c r="CD434">
        <v>281349.95925999997</v>
      </c>
      <c r="CE434">
        <v>20938.445950000001</v>
      </c>
      <c r="CF434">
        <v>260411.51331000001</v>
      </c>
      <c r="CG434">
        <v>70684.881689999995</v>
      </c>
      <c r="CH434">
        <v>210665.07756999999</v>
      </c>
      <c r="CI434">
        <v>470063</v>
      </c>
      <c r="CJ434">
        <v>28584</v>
      </c>
      <c r="CK434">
        <v>28050</v>
      </c>
      <c r="CL434">
        <v>21310</v>
      </c>
      <c r="CM434">
        <v>2546</v>
      </c>
      <c r="CN434">
        <v>7</v>
      </c>
      <c r="CO434">
        <v>148</v>
      </c>
      <c r="CP434">
        <v>18330.524249999999</v>
      </c>
      <c r="CQ434">
        <v>208522</v>
      </c>
      <c r="CR434">
        <v>19943</v>
      </c>
      <c r="CS434">
        <v>188579</v>
      </c>
      <c r="CT434">
        <v>55665</v>
      </c>
      <c r="CU434">
        <v>152856.38079</v>
      </c>
      <c r="CW434">
        <f>U434/CI434</f>
        <v>3.5215264568366367</v>
      </c>
    </row>
    <row r="435" spans="1:101" x14ac:dyDescent="0.2">
      <c r="A435" t="s">
        <v>532</v>
      </c>
      <c r="B435" t="s">
        <v>485</v>
      </c>
      <c r="C435" t="s">
        <v>502</v>
      </c>
      <c r="D435" t="s">
        <v>590</v>
      </c>
      <c r="E435" t="s">
        <v>493</v>
      </c>
      <c r="F435" t="s">
        <v>522</v>
      </c>
      <c r="G435" t="s">
        <v>2534</v>
      </c>
      <c r="H435" t="s">
        <v>4639</v>
      </c>
      <c r="K435" t="s">
        <v>2097</v>
      </c>
      <c r="L435" t="s">
        <v>5584</v>
      </c>
      <c r="M435" t="s">
        <v>8033</v>
      </c>
      <c r="N435" t="s">
        <v>10482</v>
      </c>
      <c r="O435" t="s">
        <v>12504</v>
      </c>
      <c r="P435" t="s">
        <v>1820</v>
      </c>
      <c r="Q435" t="s">
        <v>13026</v>
      </c>
      <c r="R435" t="s">
        <v>13287</v>
      </c>
      <c r="S435" t="s">
        <v>598</v>
      </c>
      <c r="T435" t="s">
        <v>13294</v>
      </c>
      <c r="U435">
        <v>1652748.76884</v>
      </c>
      <c r="V435">
        <v>400704.25861999998</v>
      </c>
      <c r="W435">
        <v>403828.22026999999</v>
      </c>
      <c r="X435">
        <v>54379.597999999998</v>
      </c>
      <c r="Y435">
        <v>349448.62226999999</v>
      </c>
      <c r="Z435">
        <v>62865.200520000013</v>
      </c>
      <c r="AA435">
        <v>912564</v>
      </c>
      <c r="AB435">
        <v>545</v>
      </c>
      <c r="AC435">
        <v>100638.62188999999</v>
      </c>
      <c r="AD435">
        <v>1366313.1804299999</v>
      </c>
      <c r="AE435">
        <v>569002.76432000007</v>
      </c>
      <c r="AF435">
        <v>797310.41610999999</v>
      </c>
      <c r="AG435">
        <v>1036395.78783</v>
      </c>
      <c r="AH435">
        <v>329917.39260000002</v>
      </c>
      <c r="AI435">
        <v>1782376.02012</v>
      </c>
      <c r="AJ435">
        <v>483574.26967000001</v>
      </c>
      <c r="AK435">
        <v>488124.43349000002</v>
      </c>
      <c r="AL435">
        <v>446212.43449000001</v>
      </c>
      <c r="AM435">
        <v>77746.437040000004</v>
      </c>
      <c r="AN435">
        <v>1029033</v>
      </c>
      <c r="AO435">
        <v>517</v>
      </c>
      <c r="AP435">
        <v>87916.278969999999</v>
      </c>
      <c r="AQ435">
        <v>1418048.06482</v>
      </c>
      <c r="AR435">
        <v>581079.42481</v>
      </c>
      <c r="AS435">
        <v>836968.64000999997</v>
      </c>
      <c r="AT435">
        <v>1135350.1242500001</v>
      </c>
      <c r="AU435">
        <v>282697.94056999998</v>
      </c>
      <c r="AV435">
        <v>1753974.17239</v>
      </c>
      <c r="AW435">
        <v>202780.12791000001</v>
      </c>
      <c r="AX435">
        <v>199576.54451000001</v>
      </c>
      <c r="AY435">
        <v>196578.00651000001</v>
      </c>
      <c r="AZ435">
        <v>98576.068199999994</v>
      </c>
      <c r="BA435">
        <v>922653</v>
      </c>
      <c r="BB435">
        <v>523</v>
      </c>
      <c r="BC435">
        <v>68353.195460000003</v>
      </c>
      <c r="BD435">
        <v>1475029.6772799999</v>
      </c>
      <c r="BE435">
        <v>605318.44149999996</v>
      </c>
      <c r="BF435">
        <v>869711.23577999999</v>
      </c>
      <c r="BG435">
        <v>887236.70418</v>
      </c>
      <c r="BH435">
        <v>587792.97310000006</v>
      </c>
      <c r="BI435">
        <v>1189557.61151</v>
      </c>
      <c r="BJ435">
        <v>88946.204700000002</v>
      </c>
      <c r="BK435">
        <v>87940.041040000011</v>
      </c>
      <c r="BL435">
        <v>84114.795040000012</v>
      </c>
      <c r="BM435">
        <v>65883.804300000003</v>
      </c>
      <c r="BN435">
        <v>588610</v>
      </c>
      <c r="BO435">
        <v>517</v>
      </c>
      <c r="BP435">
        <v>61801.724679999999</v>
      </c>
      <c r="BQ435">
        <v>1212117.1540999999</v>
      </c>
      <c r="BR435">
        <v>657412.74479999999</v>
      </c>
      <c r="BS435">
        <v>554704.40929999994</v>
      </c>
      <c r="BT435">
        <v>770035.88959999999</v>
      </c>
      <c r="BU435">
        <v>442081.26449999999</v>
      </c>
      <c r="BV435">
        <v>1223795</v>
      </c>
      <c r="BW435">
        <v>263520</v>
      </c>
      <c r="BX435">
        <v>253885.45170000001</v>
      </c>
      <c r="BY435">
        <v>252490</v>
      </c>
      <c r="BZ435">
        <v>72159</v>
      </c>
      <c r="CA435">
        <v>685442</v>
      </c>
      <c r="CB435">
        <v>528</v>
      </c>
      <c r="CC435">
        <v>64301.660409999997</v>
      </c>
      <c r="CD435">
        <v>1289878.1769300001</v>
      </c>
      <c r="CE435">
        <v>683534.95802999998</v>
      </c>
      <c r="CF435">
        <v>606343.21889999998</v>
      </c>
      <c r="CG435">
        <v>938411</v>
      </c>
      <c r="CH435">
        <v>351466.89666999999</v>
      </c>
      <c r="CI435">
        <v>1202417</v>
      </c>
      <c r="CJ435">
        <v>173951</v>
      </c>
      <c r="CK435">
        <v>175513</v>
      </c>
      <c r="CL435">
        <v>174878</v>
      </c>
      <c r="CM435">
        <v>66926</v>
      </c>
      <c r="CN435">
        <v>661462</v>
      </c>
      <c r="CO435">
        <v>529</v>
      </c>
      <c r="CP435">
        <v>56262.066909999987</v>
      </c>
      <c r="CQ435">
        <v>1285949</v>
      </c>
      <c r="CR435">
        <v>735558</v>
      </c>
      <c r="CS435">
        <v>550391</v>
      </c>
      <c r="CT435">
        <v>860799</v>
      </c>
      <c r="CU435">
        <v>425150.19906000001</v>
      </c>
      <c r="CW435">
        <f>U435/CI435</f>
        <v>1.3745221240551324</v>
      </c>
    </row>
    <row r="436" spans="1:101" x14ac:dyDescent="0.2">
      <c r="A436" t="s">
        <v>533</v>
      </c>
      <c r="B436" t="s">
        <v>421</v>
      </c>
      <c r="C436" t="s">
        <v>382</v>
      </c>
      <c r="D436" t="s">
        <v>362</v>
      </c>
      <c r="E436" t="s">
        <v>456</v>
      </c>
      <c r="F436" t="s">
        <v>528</v>
      </c>
      <c r="G436" t="s">
        <v>2535</v>
      </c>
      <c r="H436" t="s">
        <v>4704</v>
      </c>
      <c r="J436" t="s">
        <v>5149</v>
      </c>
      <c r="K436" t="s">
        <v>5142</v>
      </c>
      <c r="L436" t="s">
        <v>5585</v>
      </c>
      <c r="M436" t="s">
        <v>8034</v>
      </c>
      <c r="N436" t="s">
        <v>10483</v>
      </c>
      <c r="O436" t="s">
        <v>12504</v>
      </c>
      <c r="P436" t="s">
        <v>12670</v>
      </c>
      <c r="Q436" t="s">
        <v>13027</v>
      </c>
      <c r="R436" t="s">
        <v>13289</v>
      </c>
      <c r="S436" t="s">
        <v>498</v>
      </c>
      <c r="T436" t="s">
        <v>13294</v>
      </c>
      <c r="U436">
        <v>1650777.7862199999</v>
      </c>
      <c r="V436">
        <v>8044.3510199999992</v>
      </c>
      <c r="W436">
        <v>6558.5269699999999</v>
      </c>
      <c r="X436">
        <v>655.26</v>
      </c>
      <c r="Y436">
        <v>5903.2669699999997</v>
      </c>
      <c r="Z436">
        <v>7059.8269099999998</v>
      </c>
      <c r="AA436">
        <v>185661</v>
      </c>
      <c r="AB436">
        <v>457</v>
      </c>
      <c r="AC436">
        <v>65203.031329999998</v>
      </c>
      <c r="AD436">
        <v>585374.66063000006</v>
      </c>
      <c r="AE436">
        <v>123149.48942</v>
      </c>
      <c r="AF436">
        <v>462225.17121</v>
      </c>
      <c r="AG436">
        <v>200514.25679000001</v>
      </c>
      <c r="AH436">
        <v>384860.40383999998</v>
      </c>
      <c r="AI436">
        <v>2160667.7999999998</v>
      </c>
      <c r="AJ436">
        <v>57339</v>
      </c>
      <c r="AK436">
        <v>55378.9</v>
      </c>
      <c r="AL436">
        <v>44829</v>
      </c>
      <c r="AM436">
        <v>5535</v>
      </c>
      <c r="AN436">
        <v>215574</v>
      </c>
      <c r="AO436">
        <v>419</v>
      </c>
      <c r="AP436">
        <v>60298</v>
      </c>
      <c r="AQ436">
        <v>634529.5</v>
      </c>
      <c r="AR436">
        <v>101727.5</v>
      </c>
      <c r="AS436">
        <v>532802</v>
      </c>
      <c r="AT436">
        <v>209609</v>
      </c>
      <c r="AU436">
        <v>424921</v>
      </c>
      <c r="AV436">
        <v>2071582</v>
      </c>
      <c r="AW436">
        <v>66958</v>
      </c>
      <c r="AX436">
        <v>63997</v>
      </c>
      <c r="AY436">
        <v>52045</v>
      </c>
      <c r="AZ436">
        <v>5133</v>
      </c>
      <c r="BA436">
        <v>279563</v>
      </c>
      <c r="BB436">
        <v>436</v>
      </c>
      <c r="BC436">
        <v>65615</v>
      </c>
      <c r="BD436">
        <v>670839.9</v>
      </c>
      <c r="BE436">
        <v>83111</v>
      </c>
      <c r="BF436">
        <v>587728.9</v>
      </c>
      <c r="BG436">
        <v>184803</v>
      </c>
      <c r="BH436">
        <v>486038</v>
      </c>
      <c r="BI436">
        <v>1681837</v>
      </c>
      <c r="BJ436">
        <v>35210</v>
      </c>
      <c r="BK436">
        <v>36580</v>
      </c>
      <c r="BL436">
        <v>29523</v>
      </c>
      <c r="BM436">
        <v>4298</v>
      </c>
      <c r="BN436">
        <v>159663</v>
      </c>
      <c r="BO436">
        <v>364</v>
      </c>
      <c r="BP436">
        <v>49484</v>
      </c>
      <c r="BQ436">
        <v>408466</v>
      </c>
      <c r="BR436">
        <v>48212</v>
      </c>
      <c r="BS436">
        <v>360254</v>
      </c>
      <c r="BT436">
        <v>137058</v>
      </c>
      <c r="BU436">
        <v>260071</v>
      </c>
      <c r="BV436">
        <v>1359656</v>
      </c>
      <c r="BW436">
        <v>8987</v>
      </c>
      <c r="BX436">
        <v>9137</v>
      </c>
      <c r="BY436">
        <v>7232</v>
      </c>
      <c r="BZ436">
        <v>4588</v>
      </c>
      <c r="CA436">
        <v>90295</v>
      </c>
      <c r="CB436">
        <v>426</v>
      </c>
      <c r="CC436">
        <v>42515</v>
      </c>
      <c r="CD436">
        <v>347661</v>
      </c>
      <c r="CE436">
        <v>53605</v>
      </c>
      <c r="CF436">
        <v>294056</v>
      </c>
      <c r="CG436">
        <v>118243</v>
      </c>
      <c r="CH436">
        <v>223806</v>
      </c>
      <c r="CI436">
        <v>1194439</v>
      </c>
      <c r="CJ436">
        <v>4039</v>
      </c>
      <c r="CK436">
        <v>2451</v>
      </c>
      <c r="CL436">
        <v>1749</v>
      </c>
      <c r="CM436">
        <v>5214</v>
      </c>
      <c r="CN436">
        <v>25000</v>
      </c>
      <c r="CO436">
        <v>403</v>
      </c>
      <c r="CP436">
        <v>42515</v>
      </c>
      <c r="CQ436">
        <v>329572.29207000002</v>
      </c>
      <c r="CR436">
        <v>54944.709900000002</v>
      </c>
      <c r="CS436">
        <v>274627.58217000001</v>
      </c>
      <c r="CT436">
        <v>117339.44213</v>
      </c>
      <c r="CU436">
        <v>206950.71090999999</v>
      </c>
      <c r="CW436">
        <f>U436/CI436</f>
        <v>1.3820528182854042</v>
      </c>
    </row>
    <row r="437" spans="1:101" x14ac:dyDescent="0.2">
      <c r="A437" t="s">
        <v>534</v>
      </c>
      <c r="E437" t="s">
        <v>527</v>
      </c>
      <c r="F437" t="s">
        <v>550</v>
      </c>
      <c r="G437" t="s">
        <v>2536</v>
      </c>
      <c r="H437" t="s">
        <v>4705</v>
      </c>
      <c r="K437" t="s">
        <v>5135</v>
      </c>
      <c r="L437" t="s">
        <v>5586</v>
      </c>
      <c r="M437" t="s">
        <v>8035</v>
      </c>
      <c r="N437" t="s">
        <v>10484</v>
      </c>
      <c r="O437" t="s">
        <v>12503</v>
      </c>
      <c r="P437" t="s">
        <v>5139</v>
      </c>
      <c r="Q437" t="s">
        <v>13028</v>
      </c>
      <c r="R437" t="s">
        <v>13291</v>
      </c>
      <c r="S437" t="s">
        <v>498</v>
      </c>
      <c r="T437" t="s">
        <v>13294</v>
      </c>
      <c r="U437">
        <v>1646785.96114</v>
      </c>
      <c r="V437">
        <v>193453.99595000001</v>
      </c>
      <c r="W437">
        <v>134120.24935999999</v>
      </c>
      <c r="X437">
        <v>23811.124</v>
      </c>
      <c r="Y437">
        <v>110309.12536000001</v>
      </c>
      <c r="Z437">
        <v>220759</v>
      </c>
      <c r="AA437">
        <v>0</v>
      </c>
      <c r="AB437">
        <v>1209</v>
      </c>
      <c r="AC437">
        <v>135049</v>
      </c>
      <c r="AD437">
        <v>2823581.6340600001</v>
      </c>
      <c r="AE437">
        <v>2068243.2615</v>
      </c>
      <c r="AF437">
        <v>755338.37255999993</v>
      </c>
      <c r="AG437">
        <v>1314592.5765800001</v>
      </c>
      <c r="AH437">
        <v>1508989.05748</v>
      </c>
      <c r="AI437">
        <v>2105093.7893099999</v>
      </c>
      <c r="AJ437">
        <v>199050.23399000001</v>
      </c>
      <c r="AK437">
        <v>89499.30995000001</v>
      </c>
      <c r="AL437">
        <v>74737.952950000006</v>
      </c>
      <c r="AM437">
        <v>204366</v>
      </c>
      <c r="AN437">
        <v>235</v>
      </c>
      <c r="AO437">
        <v>1219</v>
      </c>
      <c r="AP437">
        <v>133454</v>
      </c>
      <c r="AQ437">
        <v>2812285.6980300001</v>
      </c>
      <c r="AR437">
        <v>2137693.80914</v>
      </c>
      <c r="AS437">
        <v>674591.88888999994</v>
      </c>
      <c r="AT437">
        <v>1162785.5355199999</v>
      </c>
      <c r="AU437">
        <v>1649500.1625099999</v>
      </c>
      <c r="AV437">
        <v>2128190.8463699999</v>
      </c>
      <c r="AW437">
        <v>171179.34271999999</v>
      </c>
      <c r="AX437">
        <v>126027.69171</v>
      </c>
      <c r="AY437">
        <v>123294.43677</v>
      </c>
      <c r="AZ437">
        <v>178799</v>
      </c>
      <c r="BA437">
        <v>5246</v>
      </c>
      <c r="BB437">
        <v>1180</v>
      </c>
      <c r="BC437">
        <v>120112</v>
      </c>
      <c r="BD437">
        <v>2976202.8992699999</v>
      </c>
      <c r="BE437">
        <v>2040716.49764</v>
      </c>
      <c r="BF437">
        <v>935486.40162999998</v>
      </c>
      <c r="BG437">
        <v>1211669.1462900001</v>
      </c>
      <c r="BH437">
        <v>1764533.7529800001</v>
      </c>
      <c r="BI437">
        <v>1275374.12897</v>
      </c>
      <c r="BJ437">
        <v>114227.89075000001</v>
      </c>
      <c r="BK437">
        <v>120189.35619999999</v>
      </c>
      <c r="BL437">
        <v>104760.736</v>
      </c>
      <c r="BM437">
        <v>160852</v>
      </c>
      <c r="BN437">
        <v>978</v>
      </c>
      <c r="BO437">
        <v>1170</v>
      </c>
      <c r="BP437">
        <v>230828</v>
      </c>
      <c r="BQ437">
        <v>2625869.75538</v>
      </c>
      <c r="BR437">
        <v>2009002.5466</v>
      </c>
      <c r="BS437">
        <v>616867.20877999999</v>
      </c>
      <c r="BT437">
        <v>1238047.5825700001</v>
      </c>
      <c r="BU437">
        <v>1387822.1728099999</v>
      </c>
      <c r="BV437">
        <v>1146212.3287599999</v>
      </c>
      <c r="BW437">
        <v>89000</v>
      </c>
      <c r="BX437">
        <v>94776</v>
      </c>
      <c r="BY437">
        <v>96840.746400000004</v>
      </c>
      <c r="BZ437">
        <v>148237</v>
      </c>
      <c r="CA437">
        <v>586</v>
      </c>
      <c r="CB437">
        <v>1093</v>
      </c>
      <c r="CC437">
        <v>74856</v>
      </c>
      <c r="CD437">
        <v>2430402</v>
      </c>
      <c r="CE437">
        <v>1986380</v>
      </c>
      <c r="CF437">
        <v>444022</v>
      </c>
      <c r="CG437">
        <v>1230128</v>
      </c>
      <c r="CH437">
        <v>1200274.66708</v>
      </c>
      <c r="CI437">
        <v>1136436</v>
      </c>
      <c r="CJ437">
        <v>88097</v>
      </c>
      <c r="CK437">
        <v>73625</v>
      </c>
      <c r="CL437">
        <v>62655</v>
      </c>
      <c r="CM437">
        <v>141483</v>
      </c>
      <c r="CN437">
        <v>498</v>
      </c>
      <c r="CO437">
        <v>1089</v>
      </c>
      <c r="CP437">
        <v>70866</v>
      </c>
      <c r="CQ437">
        <v>2227110</v>
      </c>
      <c r="CR437">
        <v>1855063</v>
      </c>
      <c r="CS437">
        <v>372047</v>
      </c>
      <c r="CT437">
        <v>1133725</v>
      </c>
      <c r="CU437">
        <v>1093385.4842999999</v>
      </c>
      <c r="CW437">
        <f>U437/CI437</f>
        <v>1.4490793684290184</v>
      </c>
    </row>
    <row r="438" spans="1:101" x14ac:dyDescent="0.2">
      <c r="A438" t="s">
        <v>535</v>
      </c>
      <c r="B438" t="s">
        <v>475</v>
      </c>
      <c r="C438" t="s">
        <v>431</v>
      </c>
      <c r="D438" t="s">
        <v>439</v>
      </c>
      <c r="E438" t="s">
        <v>585</v>
      </c>
      <c r="F438" t="s">
        <v>526</v>
      </c>
      <c r="G438" t="s">
        <v>2537</v>
      </c>
      <c r="H438" t="s">
        <v>4695</v>
      </c>
      <c r="J438" t="s">
        <v>2094</v>
      </c>
      <c r="K438" t="s">
        <v>5134</v>
      </c>
      <c r="L438" t="s">
        <v>5587</v>
      </c>
      <c r="M438" t="s">
        <v>8036</v>
      </c>
      <c r="N438" t="s">
        <v>10485</v>
      </c>
      <c r="O438" t="s">
        <v>12504</v>
      </c>
      <c r="P438" t="s">
        <v>1719</v>
      </c>
      <c r="Q438" t="s">
        <v>13003</v>
      </c>
      <c r="R438" t="s">
        <v>13138</v>
      </c>
      <c r="S438" t="s">
        <v>498</v>
      </c>
      <c r="T438" t="s">
        <v>13294</v>
      </c>
      <c r="U438">
        <v>1643521.77938</v>
      </c>
      <c r="V438">
        <v>247003.20206000001</v>
      </c>
      <c r="W438">
        <v>265339.54956000001</v>
      </c>
      <c r="X438">
        <v>-1158.2659900000001</v>
      </c>
      <c r="Y438">
        <v>266497.81555</v>
      </c>
      <c r="Z438">
        <v>69993.467850000001</v>
      </c>
      <c r="AA438">
        <v>328247</v>
      </c>
      <c r="AB438">
        <v>587</v>
      </c>
      <c r="AC438">
        <v>74777.587479999987</v>
      </c>
      <c r="AD438">
        <v>1267707.0578999999</v>
      </c>
      <c r="AE438">
        <v>949410.02540000004</v>
      </c>
      <c r="AF438">
        <v>318297.03249999997</v>
      </c>
      <c r="AG438">
        <v>471049.67482000001</v>
      </c>
      <c r="AH438">
        <v>796657.38308000006</v>
      </c>
      <c r="AI438">
        <v>1841091</v>
      </c>
      <c r="AJ438">
        <v>458936</v>
      </c>
      <c r="AK438">
        <v>461384</v>
      </c>
      <c r="AL438">
        <v>467669</v>
      </c>
      <c r="AM438">
        <v>44926</v>
      </c>
      <c r="AN438">
        <v>340627</v>
      </c>
      <c r="AO438">
        <v>581</v>
      </c>
      <c r="AP438">
        <v>60964</v>
      </c>
      <c r="AQ438">
        <v>1449706</v>
      </c>
      <c r="AR438">
        <v>1053121</v>
      </c>
      <c r="AS438">
        <v>396585</v>
      </c>
      <c r="AT438">
        <v>423872</v>
      </c>
      <c r="AU438">
        <v>1025832</v>
      </c>
      <c r="AV438">
        <v>2048178</v>
      </c>
      <c r="AW438">
        <v>280337</v>
      </c>
      <c r="AX438">
        <v>244801.78456999999</v>
      </c>
      <c r="AY438">
        <v>287278</v>
      </c>
      <c r="AZ438">
        <v>58612</v>
      </c>
      <c r="BA438">
        <v>444291</v>
      </c>
      <c r="BB438">
        <v>581</v>
      </c>
      <c r="BC438">
        <v>59589.868520000004</v>
      </c>
      <c r="BD438">
        <v>2030680.67328</v>
      </c>
      <c r="BE438">
        <v>1038638.57195</v>
      </c>
      <c r="BF438">
        <v>992042.10132999998</v>
      </c>
      <c r="BG438">
        <v>794479</v>
      </c>
      <c r="BH438">
        <v>1236201</v>
      </c>
      <c r="BI438">
        <v>1692516.47245</v>
      </c>
      <c r="BJ438">
        <v>304879.94757999998</v>
      </c>
      <c r="BK438">
        <v>263518.25634999998</v>
      </c>
      <c r="BL438">
        <v>209053.55741000001</v>
      </c>
      <c r="BM438">
        <v>64369.819189999987</v>
      </c>
      <c r="BN438">
        <v>351594</v>
      </c>
      <c r="BO438">
        <v>599</v>
      </c>
      <c r="BP438">
        <v>56856.528489999997</v>
      </c>
      <c r="BQ438">
        <v>1574501.79856</v>
      </c>
      <c r="BR438">
        <v>1088816.9974700001</v>
      </c>
      <c r="BS438">
        <v>485684.80109000002</v>
      </c>
      <c r="BT438">
        <v>507201.53876000002</v>
      </c>
      <c r="BU438">
        <v>1067300</v>
      </c>
      <c r="BV438">
        <v>1038058.58066</v>
      </c>
      <c r="BW438">
        <v>114016.3505</v>
      </c>
      <c r="BX438">
        <v>60344.749490000002</v>
      </c>
      <c r="BY438">
        <v>61497.248570000003</v>
      </c>
      <c r="BZ438">
        <v>101026.35787000001</v>
      </c>
      <c r="CA438">
        <v>199115</v>
      </c>
      <c r="CB438">
        <v>613</v>
      </c>
      <c r="CC438">
        <v>51314.84433</v>
      </c>
      <c r="CD438">
        <v>1444024.95425</v>
      </c>
      <c r="CE438">
        <v>1118234.0022199999</v>
      </c>
      <c r="CF438">
        <v>325790.95202999999</v>
      </c>
      <c r="CG438">
        <v>413147.98135000002</v>
      </c>
      <c r="CH438">
        <v>1030877</v>
      </c>
      <c r="CI438">
        <v>1196947</v>
      </c>
      <c r="CJ438">
        <v>82503</v>
      </c>
      <c r="CK438">
        <v>42189</v>
      </c>
      <c r="CL438">
        <v>42189</v>
      </c>
      <c r="CM438">
        <v>96055.678459999996</v>
      </c>
      <c r="CN438">
        <v>200797</v>
      </c>
      <c r="CO438">
        <v>588</v>
      </c>
      <c r="CP438">
        <v>50130.173869999999</v>
      </c>
      <c r="CQ438">
        <v>1367422.5507</v>
      </c>
      <c r="CR438">
        <v>1041395.33652</v>
      </c>
      <c r="CS438">
        <v>326027.21418000001</v>
      </c>
      <c r="CT438">
        <v>415248.67445999989</v>
      </c>
      <c r="CU438">
        <v>952173.87624000001</v>
      </c>
      <c r="CW438">
        <f>U438/CI438</f>
        <v>1.3730948650023769</v>
      </c>
    </row>
    <row r="439" spans="1:101" x14ac:dyDescent="0.2">
      <c r="A439" t="s">
        <v>536</v>
      </c>
      <c r="G439" t="s">
        <v>2538</v>
      </c>
      <c r="H439" t="s">
        <v>4562</v>
      </c>
      <c r="L439" t="s">
        <v>5588</v>
      </c>
      <c r="M439" t="s">
        <v>8037</v>
      </c>
      <c r="N439" t="s">
        <v>10486</v>
      </c>
      <c r="O439" t="s">
        <v>12511</v>
      </c>
      <c r="P439" t="s">
        <v>12671</v>
      </c>
      <c r="Q439" t="s">
        <v>13029</v>
      </c>
      <c r="R439" t="s">
        <v>13285</v>
      </c>
      <c r="S439" t="s">
        <v>598</v>
      </c>
      <c r="T439" t="s">
        <v>13294</v>
      </c>
      <c r="U439">
        <v>1639358.2981700001</v>
      </c>
      <c r="V439">
        <v>64300.736069999999</v>
      </c>
      <c r="W439">
        <v>62197.199099999998</v>
      </c>
      <c r="X439">
        <v>18118.888999999999</v>
      </c>
      <c r="Y439">
        <v>44078.310100000002</v>
      </c>
      <c r="Z439">
        <v>228.16843</v>
      </c>
      <c r="AA439">
        <v>183389</v>
      </c>
      <c r="AB439">
        <v>34</v>
      </c>
      <c r="AC439">
        <v>15405.02385</v>
      </c>
      <c r="AD439">
        <v>372734.78492000001</v>
      </c>
      <c r="AE439">
        <v>13654.51636</v>
      </c>
      <c r="AF439">
        <v>359080.26856</v>
      </c>
      <c r="AG439">
        <v>22025.435119999998</v>
      </c>
      <c r="AH439">
        <v>350709.34980000003</v>
      </c>
      <c r="AI439">
        <v>1894959.22392</v>
      </c>
      <c r="AJ439">
        <v>48890.476600000002</v>
      </c>
      <c r="AK439">
        <v>53704.845070000003</v>
      </c>
      <c r="AL439">
        <v>47943.843919999999</v>
      </c>
      <c r="AM439">
        <v>198.72657000000001</v>
      </c>
      <c r="AN439">
        <v>284419</v>
      </c>
      <c r="AO439">
        <v>29</v>
      </c>
      <c r="AP439">
        <v>14936.236440000001</v>
      </c>
      <c r="AQ439">
        <v>737094.94014999992</v>
      </c>
      <c r="AR439">
        <v>21454.080610000001</v>
      </c>
      <c r="AS439">
        <v>715640.85953999998</v>
      </c>
      <c r="AT439">
        <v>-22052.874980000001</v>
      </c>
      <c r="AU439">
        <v>759147.81513</v>
      </c>
      <c r="AV439">
        <v>2308786.8771700002</v>
      </c>
      <c r="AW439">
        <v>-51746.591439999997</v>
      </c>
      <c r="AX439">
        <v>-60921.40019</v>
      </c>
      <c r="AY439">
        <v>-82158.306190000003</v>
      </c>
      <c r="AZ439">
        <v>1.18</v>
      </c>
      <c r="BA439">
        <v>402997</v>
      </c>
      <c r="BB439">
        <v>19</v>
      </c>
      <c r="BC439">
        <v>11005.76052</v>
      </c>
      <c r="BD439">
        <v>722613.97678999999</v>
      </c>
      <c r="BE439">
        <v>8634.2980200000002</v>
      </c>
      <c r="BF439">
        <v>713979.67877</v>
      </c>
      <c r="BG439">
        <v>-26732.613549999998</v>
      </c>
      <c r="BH439">
        <v>749346.59034</v>
      </c>
      <c r="BI439">
        <v>1455922.42505</v>
      </c>
      <c r="BJ439">
        <v>55914.486210000003</v>
      </c>
      <c r="BK439">
        <v>53493.771350000003</v>
      </c>
      <c r="BL439">
        <v>43264.105349999998</v>
      </c>
      <c r="BM439">
        <v>4.2193900000000006</v>
      </c>
      <c r="BN439">
        <v>12162</v>
      </c>
      <c r="BO439">
        <v>18</v>
      </c>
      <c r="BP439">
        <v>6944.8675300000004</v>
      </c>
      <c r="BQ439">
        <v>199334.68551000001</v>
      </c>
      <c r="BR439">
        <v>246.60337000000001</v>
      </c>
      <c r="BS439">
        <v>199088.08214000001</v>
      </c>
      <c r="BT439">
        <v>55425.692649999997</v>
      </c>
      <c r="BU439">
        <v>143908.99286</v>
      </c>
      <c r="BV439">
        <v>91919.259990000006</v>
      </c>
      <c r="BW439">
        <v>11484.92373</v>
      </c>
      <c r="BX439">
        <v>11243.36731</v>
      </c>
      <c r="BY439">
        <v>8848.8343100000002</v>
      </c>
      <c r="BZ439">
        <v>8.0118399999999994</v>
      </c>
      <c r="CA439">
        <v>0</v>
      </c>
      <c r="CB439">
        <v>10</v>
      </c>
      <c r="CC439">
        <v>3798.62619</v>
      </c>
      <c r="CD439">
        <v>45407.878040000003</v>
      </c>
      <c r="CE439">
        <v>8.848040000000001</v>
      </c>
      <c r="CF439">
        <v>45399.03</v>
      </c>
      <c r="CG439">
        <v>12161.587299999999</v>
      </c>
      <c r="CH439">
        <v>33246.290739999997</v>
      </c>
      <c r="CI439">
        <v>8717.5871700000007</v>
      </c>
      <c r="CJ439">
        <v>458.69447000000002</v>
      </c>
      <c r="CK439">
        <v>516.52215999999999</v>
      </c>
      <c r="CL439">
        <v>421.81115999999997</v>
      </c>
      <c r="CM439">
        <v>10.182309999999999</v>
      </c>
      <c r="CN439">
        <v>0</v>
      </c>
      <c r="CO439">
        <v>8</v>
      </c>
      <c r="CP439">
        <v>3141.9760900000001</v>
      </c>
      <c r="CQ439">
        <v>12229.97561</v>
      </c>
      <c r="CR439">
        <v>18.59881</v>
      </c>
      <c r="CS439">
        <v>12211.3768</v>
      </c>
      <c r="CT439">
        <v>3312.75299</v>
      </c>
      <c r="CU439">
        <v>8917.2226199999986</v>
      </c>
      <c r="CW439">
        <f>U439/CI439</f>
        <v>188.05183890922882</v>
      </c>
    </row>
    <row r="440" spans="1:101" x14ac:dyDescent="0.2">
      <c r="A440" t="s">
        <v>537</v>
      </c>
      <c r="B440" t="s">
        <v>549</v>
      </c>
      <c r="C440" t="s">
        <v>585</v>
      </c>
      <c r="D440" t="s">
        <v>593</v>
      </c>
      <c r="G440" t="s">
        <v>2539</v>
      </c>
      <c r="H440" t="s">
        <v>4557</v>
      </c>
      <c r="L440" t="s">
        <v>5589</v>
      </c>
      <c r="M440" t="s">
        <v>8038</v>
      </c>
      <c r="N440" t="s">
        <v>10487</v>
      </c>
      <c r="O440" t="s">
        <v>12503</v>
      </c>
      <c r="P440" t="s">
        <v>12669</v>
      </c>
      <c r="Q440" t="s">
        <v>13022</v>
      </c>
      <c r="R440" t="s">
        <v>12969</v>
      </c>
      <c r="S440" t="s">
        <v>598</v>
      </c>
      <c r="T440" t="s">
        <v>13293</v>
      </c>
      <c r="U440">
        <v>1635926</v>
      </c>
      <c r="AB440">
        <v>3774</v>
      </c>
      <c r="AI440">
        <v>1592000</v>
      </c>
      <c r="AO440">
        <v>3819</v>
      </c>
      <c r="AV440">
        <v>1454810</v>
      </c>
      <c r="BB440">
        <v>3708</v>
      </c>
      <c r="BI440">
        <v>1181827</v>
      </c>
      <c r="BO440">
        <v>3258</v>
      </c>
      <c r="BV440">
        <v>962169</v>
      </c>
      <c r="CB440">
        <v>2705</v>
      </c>
      <c r="CI440">
        <v>870413</v>
      </c>
      <c r="CW440">
        <f>U440/CI440</f>
        <v>1.8794824985380503</v>
      </c>
    </row>
    <row r="441" spans="1:101" x14ac:dyDescent="0.2">
      <c r="A441" t="s">
        <v>538</v>
      </c>
      <c r="C441" t="s">
        <v>374</v>
      </c>
      <c r="G441" t="s">
        <v>2540</v>
      </c>
      <c r="H441" t="s">
        <v>4666</v>
      </c>
      <c r="L441" t="s">
        <v>5590</v>
      </c>
      <c r="M441" t="s">
        <v>8039</v>
      </c>
      <c r="N441" t="s">
        <v>10488</v>
      </c>
      <c r="O441" t="s">
        <v>12503</v>
      </c>
      <c r="P441" t="s">
        <v>12645</v>
      </c>
      <c r="Q441" t="s">
        <v>12998</v>
      </c>
      <c r="R441" t="s">
        <v>13283</v>
      </c>
      <c r="S441" t="s">
        <v>498</v>
      </c>
      <c r="T441" t="s">
        <v>13294</v>
      </c>
      <c r="U441">
        <v>1632698.07785</v>
      </c>
      <c r="V441">
        <v>85486.354919999998</v>
      </c>
      <c r="W441">
        <v>-78582.924760000009</v>
      </c>
      <c r="X441">
        <v>0</v>
      </c>
      <c r="Y441">
        <v>-78582.924760000009</v>
      </c>
      <c r="Z441">
        <v>62804</v>
      </c>
      <c r="AA441">
        <v>0</v>
      </c>
      <c r="AB441">
        <v>95</v>
      </c>
      <c r="AC441">
        <v>19409</v>
      </c>
      <c r="AD441">
        <v>1901595.5254800001</v>
      </c>
      <c r="AE441">
        <v>1626972.28018</v>
      </c>
      <c r="AF441">
        <v>274623.24530000001</v>
      </c>
      <c r="AG441">
        <v>-677639.67680999998</v>
      </c>
      <c r="AH441">
        <v>2579235.2022899999</v>
      </c>
      <c r="AI441">
        <v>1409167.9500899999</v>
      </c>
      <c r="AJ441">
        <v>87533</v>
      </c>
      <c r="AK441">
        <v>-56722</v>
      </c>
      <c r="AL441">
        <v>-56722</v>
      </c>
      <c r="AM441">
        <v>61918</v>
      </c>
      <c r="AN441">
        <v>0</v>
      </c>
      <c r="AO441">
        <v>97</v>
      </c>
      <c r="AP441">
        <v>19416</v>
      </c>
      <c r="AQ441">
        <v>1952812</v>
      </c>
      <c r="AR441">
        <v>1655903</v>
      </c>
      <c r="AS441">
        <v>296909</v>
      </c>
      <c r="AT441">
        <v>-598931</v>
      </c>
      <c r="AU441">
        <v>2551744</v>
      </c>
      <c r="AV441">
        <v>2507204.6859499998</v>
      </c>
      <c r="AW441">
        <v>197659.01754999999</v>
      </c>
      <c r="AX441">
        <v>27930.80989</v>
      </c>
      <c r="AY441">
        <v>27930.80989</v>
      </c>
      <c r="AZ441">
        <v>65179</v>
      </c>
      <c r="BA441">
        <v>0</v>
      </c>
      <c r="BB441">
        <v>99</v>
      </c>
      <c r="BC441">
        <v>16158</v>
      </c>
      <c r="BD441">
        <v>2202323.4953899998</v>
      </c>
      <c r="BE441">
        <v>1713962.61873</v>
      </c>
      <c r="BF441">
        <v>488360.87666000001</v>
      </c>
      <c r="BG441">
        <v>-541107.02428999997</v>
      </c>
      <c r="BH441">
        <v>2743430.5196799999</v>
      </c>
      <c r="BI441">
        <v>1004204.7504500001</v>
      </c>
      <c r="BJ441">
        <v>1066389.7002600001</v>
      </c>
      <c r="BK441">
        <v>951402.30639000004</v>
      </c>
      <c r="BL441">
        <v>951402.30639000004</v>
      </c>
      <c r="BM441">
        <v>31871</v>
      </c>
      <c r="BN441">
        <v>0</v>
      </c>
      <c r="BO441">
        <v>101</v>
      </c>
      <c r="BP441">
        <v>13322</v>
      </c>
      <c r="BQ441">
        <v>2342567.4901299998</v>
      </c>
      <c r="BR441">
        <v>1771612.2003299999</v>
      </c>
      <c r="BS441">
        <v>570955.28979999991</v>
      </c>
      <c r="BT441">
        <v>-570066.22217999992</v>
      </c>
      <c r="BU441">
        <v>2912633.7123099999</v>
      </c>
      <c r="BV441">
        <v>1021625.08556</v>
      </c>
      <c r="BW441">
        <v>125199.8</v>
      </c>
      <c r="BX441">
        <v>-987017</v>
      </c>
      <c r="BY441">
        <v>-1038840</v>
      </c>
      <c r="BZ441">
        <v>21015</v>
      </c>
      <c r="CA441">
        <v>0</v>
      </c>
      <c r="CB441">
        <v>60</v>
      </c>
      <c r="CC441">
        <v>5282</v>
      </c>
      <c r="CD441">
        <v>1106267</v>
      </c>
      <c r="CE441">
        <v>941519</v>
      </c>
      <c r="CF441">
        <v>164748</v>
      </c>
      <c r="CG441">
        <v>-1521568</v>
      </c>
      <c r="CH441">
        <v>2627835</v>
      </c>
      <c r="CI441">
        <v>312.1515</v>
      </c>
      <c r="CJ441">
        <v>-11210.33568</v>
      </c>
      <c r="CK441">
        <v>-40040.04393</v>
      </c>
      <c r="CL441">
        <v>-40040.04393</v>
      </c>
      <c r="CM441">
        <v>227</v>
      </c>
      <c r="CN441">
        <v>0</v>
      </c>
      <c r="CO441">
        <v>52</v>
      </c>
      <c r="CP441">
        <v>2983</v>
      </c>
      <c r="CQ441">
        <v>1739605.28275</v>
      </c>
      <c r="CR441">
        <v>1626117.66316</v>
      </c>
      <c r="CS441">
        <v>113487.61959</v>
      </c>
      <c r="CT441">
        <v>-482369.51487999997</v>
      </c>
      <c r="CU441">
        <v>2221974.7976299999</v>
      </c>
      <c r="CW441">
        <f>U441/CI441</f>
        <v>5230.4668657687052</v>
      </c>
    </row>
    <row r="442" spans="1:101" x14ac:dyDescent="0.2">
      <c r="A442" t="s">
        <v>539</v>
      </c>
      <c r="B442" t="s">
        <v>580</v>
      </c>
      <c r="C442" t="s">
        <v>747</v>
      </c>
      <c r="D442" t="s">
        <v>896</v>
      </c>
      <c r="E442" t="s">
        <v>878</v>
      </c>
      <c r="F442" t="s">
        <v>877</v>
      </c>
      <c r="G442" t="s">
        <v>2541</v>
      </c>
      <c r="H442" t="s">
        <v>4596</v>
      </c>
      <c r="K442" t="s">
        <v>5135</v>
      </c>
      <c r="L442" t="s">
        <v>5591</v>
      </c>
      <c r="M442" t="s">
        <v>8040</v>
      </c>
      <c r="N442" t="s">
        <v>10489</v>
      </c>
      <c r="O442" t="s">
        <v>12505</v>
      </c>
      <c r="P442" t="s">
        <v>12540</v>
      </c>
      <c r="Q442" t="s">
        <v>12872</v>
      </c>
      <c r="R442" t="s">
        <v>13286</v>
      </c>
      <c r="S442" t="s">
        <v>498</v>
      </c>
      <c r="T442" t="s">
        <v>13294</v>
      </c>
      <c r="U442">
        <v>1632546.79788</v>
      </c>
      <c r="V442">
        <v>30878.789369999999</v>
      </c>
      <c r="W442">
        <v>14249.26001</v>
      </c>
      <c r="X442">
        <v>404.54500000000002</v>
      </c>
      <c r="Y442">
        <v>13844.71501</v>
      </c>
      <c r="Z442">
        <v>10367.24165</v>
      </c>
      <c r="AA442">
        <v>21668</v>
      </c>
      <c r="AB442">
        <v>486</v>
      </c>
      <c r="AC442">
        <v>86929.297099999996</v>
      </c>
      <c r="AD442">
        <v>784463.03175999993</v>
      </c>
      <c r="AE442">
        <v>278748.09883999999</v>
      </c>
      <c r="AF442">
        <v>505714.93291999999</v>
      </c>
      <c r="AG442">
        <v>180455.95976</v>
      </c>
      <c r="AH442">
        <v>604007.07200000004</v>
      </c>
      <c r="AI442">
        <v>1516782.0060399999</v>
      </c>
      <c r="AJ442">
        <v>69252.786810000005</v>
      </c>
      <c r="AK442">
        <v>57749.596030000001</v>
      </c>
      <c r="AL442">
        <v>57426.100030000001</v>
      </c>
      <c r="AM442">
        <v>11679.704449999999</v>
      </c>
      <c r="AN442">
        <v>39940</v>
      </c>
      <c r="AO442">
        <v>446</v>
      </c>
      <c r="AP442">
        <v>71279.116649999996</v>
      </c>
      <c r="AQ442">
        <v>673959.93709000002</v>
      </c>
      <c r="AR442">
        <v>252750.83705</v>
      </c>
      <c r="AS442">
        <v>421209.10004000011</v>
      </c>
      <c r="AT442">
        <v>168924.24475000001</v>
      </c>
      <c r="AU442">
        <v>505035.69233999989</v>
      </c>
      <c r="AV442">
        <v>1164146.67775</v>
      </c>
      <c r="AW442">
        <v>62052.857170000003</v>
      </c>
      <c r="AX442">
        <v>54115.635849999999</v>
      </c>
      <c r="AY442">
        <v>53876.644849999997</v>
      </c>
      <c r="AZ442">
        <v>11666.53926</v>
      </c>
      <c r="BA442">
        <v>38940</v>
      </c>
      <c r="BB442">
        <v>446</v>
      </c>
      <c r="BC442">
        <v>59899.426549999996</v>
      </c>
      <c r="BD442">
        <v>514007.50741999998</v>
      </c>
      <c r="BE442">
        <v>241618.57011999999</v>
      </c>
      <c r="BF442">
        <v>272388.93729999999</v>
      </c>
      <c r="BG442">
        <v>161338.14472000001</v>
      </c>
      <c r="BH442">
        <v>352669.3627</v>
      </c>
      <c r="BI442">
        <v>797543.1810499999</v>
      </c>
      <c r="BJ442">
        <v>42692.86535</v>
      </c>
      <c r="BK442">
        <v>38070.586580000003</v>
      </c>
      <c r="BL442">
        <v>30362.400580000001</v>
      </c>
      <c r="BM442">
        <v>11372.40652</v>
      </c>
      <c r="BN442">
        <v>48127</v>
      </c>
      <c r="BO442">
        <v>355</v>
      </c>
      <c r="BP442">
        <v>42951.774230000003</v>
      </c>
      <c r="BQ442">
        <v>408777.89528000011</v>
      </c>
      <c r="BR442">
        <v>224103.76986999999</v>
      </c>
      <c r="BS442">
        <v>184674.12541000001</v>
      </c>
      <c r="BT442">
        <v>125821.49987</v>
      </c>
      <c r="BU442">
        <v>282956.39541</v>
      </c>
      <c r="BV442">
        <v>689085.01922999998</v>
      </c>
      <c r="BW442">
        <v>24215.77938</v>
      </c>
      <c r="BX442">
        <v>18490.92121</v>
      </c>
      <c r="BY442">
        <v>18490.92121</v>
      </c>
      <c r="BZ442">
        <v>12260.566220000001</v>
      </c>
      <c r="CA442">
        <v>41879</v>
      </c>
      <c r="CB442">
        <v>348</v>
      </c>
      <c r="CC442">
        <v>35698.161079999998</v>
      </c>
      <c r="CD442">
        <v>405375.03158000001</v>
      </c>
      <c r="CE442">
        <v>217575.67684</v>
      </c>
      <c r="CF442">
        <v>187799.35474000001</v>
      </c>
      <c r="CG442">
        <v>114908.09929</v>
      </c>
      <c r="CH442">
        <v>290466.93229000003</v>
      </c>
      <c r="CI442">
        <v>707722</v>
      </c>
      <c r="CJ442">
        <v>29502</v>
      </c>
      <c r="CK442">
        <v>22728</v>
      </c>
      <c r="CL442">
        <v>22728</v>
      </c>
      <c r="CM442">
        <v>12447</v>
      </c>
      <c r="CN442">
        <v>41879</v>
      </c>
      <c r="CO442">
        <v>344</v>
      </c>
      <c r="CP442">
        <v>36446.570679999997</v>
      </c>
      <c r="CQ442">
        <v>460093</v>
      </c>
      <c r="CR442">
        <v>240212</v>
      </c>
      <c r="CS442">
        <v>219881</v>
      </c>
      <c r="CT442">
        <v>121387</v>
      </c>
      <c r="CU442">
        <v>338705.75008999999</v>
      </c>
      <c r="CW442">
        <f>U442/CI442</f>
        <v>2.3067628219555134</v>
      </c>
    </row>
    <row r="443" spans="1:101" x14ac:dyDescent="0.2">
      <c r="A443" t="s">
        <v>540</v>
      </c>
      <c r="B443" t="s">
        <v>667</v>
      </c>
      <c r="C443" t="s">
        <v>876</v>
      </c>
      <c r="D443" t="s">
        <v>1185</v>
      </c>
      <c r="E443" t="s">
        <v>1280</v>
      </c>
      <c r="F443" t="s">
        <v>386</v>
      </c>
      <c r="G443" t="s">
        <v>2542</v>
      </c>
      <c r="H443" t="s">
        <v>4557</v>
      </c>
      <c r="K443" t="s">
        <v>5140</v>
      </c>
      <c r="L443" t="s">
        <v>5592</v>
      </c>
      <c r="M443" t="s">
        <v>8041</v>
      </c>
      <c r="N443" t="s">
        <v>10490</v>
      </c>
      <c r="O443" t="s">
        <v>12503</v>
      </c>
      <c r="P443" t="s">
        <v>12672</v>
      </c>
      <c r="Q443" t="s">
        <v>13030</v>
      </c>
      <c r="R443" t="s">
        <v>13292</v>
      </c>
      <c r="S443" t="s">
        <v>198</v>
      </c>
      <c r="T443" t="s">
        <v>13294</v>
      </c>
      <c r="U443">
        <v>1626097.24178</v>
      </c>
      <c r="V443">
        <v>593002.02565999993</v>
      </c>
      <c r="W443">
        <v>770568.07345000003</v>
      </c>
      <c r="X443">
        <v>125795.955</v>
      </c>
      <c r="Y443">
        <v>644772.11845000007</v>
      </c>
      <c r="Z443">
        <v>190597.51298999999</v>
      </c>
      <c r="AA443">
        <v>856333</v>
      </c>
      <c r="AB443">
        <v>2386</v>
      </c>
      <c r="AC443">
        <v>494555.75154000003</v>
      </c>
      <c r="AD443">
        <v>7057771.2417099997</v>
      </c>
      <c r="AE443">
        <v>5518396.7469499996</v>
      </c>
      <c r="AF443">
        <v>1539374.4947599999</v>
      </c>
      <c r="AG443">
        <v>6413850.1363399997</v>
      </c>
      <c r="AH443">
        <v>643921.10537</v>
      </c>
      <c r="AI443">
        <v>1309268.9923099999</v>
      </c>
      <c r="AJ443">
        <v>396835.09566000011</v>
      </c>
      <c r="AK443">
        <v>515333.83947000001</v>
      </c>
      <c r="AL443">
        <v>374123.12747000001</v>
      </c>
      <c r="AM443">
        <v>192412.61535000001</v>
      </c>
      <c r="AN443">
        <v>660994</v>
      </c>
      <c r="AO443">
        <v>2344</v>
      </c>
      <c r="AP443">
        <v>408546.61632999999</v>
      </c>
      <c r="AQ443">
        <v>6279368.9593400015</v>
      </c>
      <c r="AR443">
        <v>5475194.4755999995</v>
      </c>
      <c r="AS443">
        <v>804174.48374000005</v>
      </c>
      <c r="AT443">
        <v>5769078.0178900007</v>
      </c>
      <c r="AU443">
        <v>510290.94144999998</v>
      </c>
      <c r="AV443">
        <v>990513.58244999999</v>
      </c>
      <c r="AW443">
        <v>-11470.38694</v>
      </c>
      <c r="AX443">
        <v>44774.63121</v>
      </c>
      <c r="AY443">
        <v>13592.86721</v>
      </c>
      <c r="AZ443">
        <v>185379.58486</v>
      </c>
      <c r="BA443">
        <v>469028</v>
      </c>
      <c r="BB443">
        <v>2214</v>
      </c>
      <c r="BC443">
        <v>267663.08046000003</v>
      </c>
      <c r="BD443">
        <v>2723179.9863200001</v>
      </c>
      <c r="BE443">
        <v>2324397.1460699998</v>
      </c>
      <c r="BF443">
        <v>398782.84025000001</v>
      </c>
      <c r="BG443">
        <v>2241018.2515099999</v>
      </c>
      <c r="BH443">
        <v>482161.73480999999</v>
      </c>
      <c r="BI443">
        <v>585778.52035999997</v>
      </c>
      <c r="BJ443">
        <v>-138232.67535</v>
      </c>
      <c r="BK443">
        <v>-168261.75242999999</v>
      </c>
      <c r="BL443">
        <v>-185840.36543000001</v>
      </c>
      <c r="BM443">
        <v>182950.36236</v>
      </c>
      <c r="BN443">
        <v>269415</v>
      </c>
      <c r="BO443">
        <v>1557</v>
      </c>
      <c r="BP443">
        <v>186928.01451000001</v>
      </c>
      <c r="BQ443">
        <v>2690516.5417900002</v>
      </c>
      <c r="BR443">
        <v>2311643.2845899998</v>
      </c>
      <c r="BS443">
        <v>378873.25719999999</v>
      </c>
      <c r="BT443">
        <v>2116606.9350299998</v>
      </c>
      <c r="BU443">
        <v>573909.60676</v>
      </c>
      <c r="BV443">
        <v>462260.54804000002</v>
      </c>
      <c r="BW443">
        <v>-163751.81096999999</v>
      </c>
      <c r="BX443">
        <v>-444657.63806000003</v>
      </c>
      <c r="BY443">
        <v>-421961.93806000001</v>
      </c>
      <c r="BZ443">
        <v>151680.77497999999</v>
      </c>
      <c r="CA443">
        <v>205390</v>
      </c>
      <c r="CB443">
        <v>1528</v>
      </c>
      <c r="CC443">
        <v>178044.0276</v>
      </c>
      <c r="CD443">
        <v>2871868.4361899998</v>
      </c>
      <c r="CE443">
        <v>2282893.87634</v>
      </c>
      <c r="CF443">
        <v>588974.55985000008</v>
      </c>
      <c r="CG443">
        <v>2302447.3004600001</v>
      </c>
      <c r="CH443">
        <v>569421.13572999998</v>
      </c>
      <c r="CI443">
        <v>1057947.1307000001</v>
      </c>
      <c r="CJ443">
        <v>478054.25842000003</v>
      </c>
      <c r="CK443">
        <v>457441.56086999999</v>
      </c>
      <c r="CL443">
        <v>356301.76286999998</v>
      </c>
      <c r="CM443">
        <v>145032.88245</v>
      </c>
      <c r="CN443">
        <v>753461</v>
      </c>
      <c r="CO443">
        <v>5446</v>
      </c>
      <c r="CP443">
        <v>224619.6801</v>
      </c>
      <c r="CQ443">
        <v>3396967.0316599999</v>
      </c>
      <c r="CR443">
        <v>2569751.8297600001</v>
      </c>
      <c r="CS443">
        <v>827215.20189999999</v>
      </c>
      <c r="CT443">
        <v>2724409.2385200001</v>
      </c>
      <c r="CU443">
        <v>672557.79313999997</v>
      </c>
      <c r="CW443">
        <f>U443/CI443</f>
        <v>1.5370307216619401</v>
      </c>
    </row>
    <row r="444" spans="1:101" x14ac:dyDescent="0.2">
      <c r="A444" t="s">
        <v>541</v>
      </c>
      <c r="B444" t="s">
        <v>683</v>
      </c>
      <c r="C444" t="s">
        <v>893</v>
      </c>
      <c r="D444" t="s">
        <v>919</v>
      </c>
      <c r="E444" t="s">
        <v>1026</v>
      </c>
      <c r="F444" t="s">
        <v>1143</v>
      </c>
      <c r="G444" t="s">
        <v>2543</v>
      </c>
      <c r="H444" t="s">
        <v>4557</v>
      </c>
      <c r="L444" t="s">
        <v>5593</v>
      </c>
      <c r="M444" t="s">
        <v>8042</v>
      </c>
      <c r="N444" t="s">
        <v>10491</v>
      </c>
      <c r="O444" t="s">
        <v>12504</v>
      </c>
      <c r="P444" t="s">
        <v>12673</v>
      </c>
      <c r="Q444" t="s">
        <v>13031</v>
      </c>
      <c r="R444" t="s">
        <v>13287</v>
      </c>
      <c r="S444" t="s">
        <v>598</v>
      </c>
      <c r="T444" t="s">
        <v>13294</v>
      </c>
      <c r="U444">
        <v>1624592</v>
      </c>
      <c r="V444">
        <v>132637</v>
      </c>
      <c r="W444">
        <v>157426</v>
      </c>
      <c r="X444">
        <v>-37206</v>
      </c>
      <c r="Y444">
        <v>194632</v>
      </c>
      <c r="Z444">
        <v>1459</v>
      </c>
      <c r="AA444">
        <v>1624591</v>
      </c>
      <c r="AB444">
        <v>3043</v>
      </c>
      <c r="AC444">
        <v>1102663</v>
      </c>
      <c r="AD444">
        <v>1092937</v>
      </c>
      <c r="AE444">
        <v>98541</v>
      </c>
      <c r="AF444">
        <v>994396</v>
      </c>
      <c r="AG444">
        <v>684367</v>
      </c>
      <c r="AH444">
        <v>408570</v>
      </c>
      <c r="AI444">
        <v>1279662</v>
      </c>
      <c r="AJ444">
        <v>100030</v>
      </c>
      <c r="AK444">
        <v>121027</v>
      </c>
      <c r="AL444">
        <v>126737</v>
      </c>
      <c r="AM444">
        <v>660</v>
      </c>
      <c r="AN444">
        <v>1279662</v>
      </c>
      <c r="AO444">
        <v>2756</v>
      </c>
      <c r="AP444">
        <v>864113</v>
      </c>
      <c r="AQ444">
        <v>812336</v>
      </c>
      <c r="AR444">
        <v>56290</v>
      </c>
      <c r="AS444">
        <v>756046</v>
      </c>
      <c r="AT444">
        <v>489734</v>
      </c>
      <c r="AU444">
        <v>322601</v>
      </c>
      <c r="AV444">
        <v>972321.6</v>
      </c>
      <c r="AW444">
        <v>76832</v>
      </c>
      <c r="AX444">
        <v>89430</v>
      </c>
      <c r="AY444">
        <v>100948</v>
      </c>
      <c r="AZ444">
        <v>1100</v>
      </c>
      <c r="BA444">
        <v>778495</v>
      </c>
      <c r="BB444">
        <v>2386</v>
      </c>
      <c r="BC444">
        <v>674250</v>
      </c>
      <c r="BD444">
        <v>609745</v>
      </c>
      <c r="BE444">
        <v>41972</v>
      </c>
      <c r="BF444">
        <v>567773</v>
      </c>
      <c r="BG444">
        <v>362997</v>
      </c>
      <c r="BH444">
        <v>246749</v>
      </c>
      <c r="BI444">
        <v>778495</v>
      </c>
      <c r="BJ444">
        <v>62596</v>
      </c>
      <c r="BK444">
        <v>62504</v>
      </c>
      <c r="BL444">
        <v>66670</v>
      </c>
      <c r="BM444">
        <v>2866</v>
      </c>
      <c r="BN444">
        <v>778495</v>
      </c>
      <c r="BO444">
        <v>2091</v>
      </c>
      <c r="BP444">
        <v>539689</v>
      </c>
      <c r="BQ444">
        <v>454157</v>
      </c>
      <c r="BR444">
        <v>29045</v>
      </c>
      <c r="BS444">
        <v>425112</v>
      </c>
      <c r="BT444">
        <v>262049</v>
      </c>
      <c r="BU444">
        <v>192108</v>
      </c>
      <c r="BV444">
        <v>595248</v>
      </c>
      <c r="BW444">
        <v>47124</v>
      </c>
      <c r="BX444">
        <v>47564</v>
      </c>
      <c r="BY444">
        <v>49526</v>
      </c>
      <c r="BZ444">
        <v>3512</v>
      </c>
      <c r="CA444">
        <v>595248</v>
      </c>
      <c r="CB444">
        <v>2065</v>
      </c>
      <c r="CC444">
        <v>403621</v>
      </c>
      <c r="CD444">
        <v>309196</v>
      </c>
      <c r="CE444">
        <v>21109</v>
      </c>
      <c r="CF444">
        <v>288087</v>
      </c>
      <c r="CG444">
        <v>195379</v>
      </c>
      <c r="CH444">
        <v>113817</v>
      </c>
      <c r="CI444">
        <v>539105</v>
      </c>
      <c r="CJ444">
        <v>43576</v>
      </c>
      <c r="CK444">
        <v>44632</v>
      </c>
      <c r="CL444">
        <v>46435</v>
      </c>
      <c r="CM444">
        <v>3020</v>
      </c>
      <c r="CN444">
        <v>539105</v>
      </c>
      <c r="CO444">
        <v>1634</v>
      </c>
      <c r="CP444">
        <v>348754</v>
      </c>
      <c r="CQ444">
        <v>276865</v>
      </c>
      <c r="CR444">
        <v>26369</v>
      </c>
      <c r="CS444">
        <v>250496</v>
      </c>
      <c r="CT444">
        <v>142665</v>
      </c>
      <c r="CU444">
        <v>134200</v>
      </c>
      <c r="CW444">
        <f>U444/CI444</f>
        <v>3.0134982981051928</v>
      </c>
    </row>
    <row r="445" spans="1:101" x14ac:dyDescent="0.2">
      <c r="A445" t="s">
        <v>542</v>
      </c>
      <c r="B445" t="s">
        <v>601</v>
      </c>
      <c r="C445" t="s">
        <v>370</v>
      </c>
      <c r="D445" t="s">
        <v>390</v>
      </c>
      <c r="E445" t="s">
        <v>385</v>
      </c>
      <c r="F445" t="s">
        <v>391</v>
      </c>
      <c r="G445" t="s">
        <v>2544</v>
      </c>
      <c r="H445" t="s">
        <v>4706</v>
      </c>
      <c r="K445" t="s">
        <v>5140</v>
      </c>
      <c r="L445" t="s">
        <v>5594</v>
      </c>
      <c r="M445" t="s">
        <v>8043</v>
      </c>
      <c r="N445" t="s">
        <v>10492</v>
      </c>
      <c r="O445" t="s">
        <v>12504</v>
      </c>
      <c r="P445" t="s">
        <v>1810</v>
      </c>
      <c r="Q445" t="s">
        <v>12953</v>
      </c>
      <c r="R445" t="s">
        <v>13287</v>
      </c>
      <c r="S445" t="s">
        <v>598</v>
      </c>
      <c r="T445" t="s">
        <v>13294</v>
      </c>
      <c r="U445">
        <v>1611806.6182299999</v>
      </c>
      <c r="V445">
        <v>77052.885209999993</v>
      </c>
      <c r="W445">
        <v>94765.202040000004</v>
      </c>
      <c r="X445">
        <v>-16459.112079999999</v>
      </c>
      <c r="Y445">
        <v>78306.089959999998</v>
      </c>
      <c r="Z445">
        <v>42645.671860000002</v>
      </c>
      <c r="AA445">
        <v>19812</v>
      </c>
      <c r="AB445">
        <v>513</v>
      </c>
      <c r="AC445">
        <v>85810.252030000003</v>
      </c>
      <c r="AD445">
        <v>1109746.7018500001</v>
      </c>
      <c r="AE445">
        <v>367906.62813999999</v>
      </c>
      <c r="AF445">
        <v>741840.07371000003</v>
      </c>
      <c r="AG445">
        <v>858314.62969000009</v>
      </c>
      <c r="AH445">
        <v>251432.07216000001</v>
      </c>
      <c r="AI445">
        <v>1451358.48811</v>
      </c>
      <c r="AJ445">
        <v>69452.933799999999</v>
      </c>
      <c r="AK445">
        <v>89489.545050000001</v>
      </c>
      <c r="AL445">
        <v>81089.333109999992</v>
      </c>
      <c r="AM445">
        <v>42469.654280000002</v>
      </c>
      <c r="AN445">
        <v>1655</v>
      </c>
      <c r="AO445">
        <v>545</v>
      </c>
      <c r="AP445">
        <v>62269.669419999998</v>
      </c>
      <c r="AQ445">
        <v>1201062.4898099999</v>
      </c>
      <c r="AR445">
        <v>399713.71227000002</v>
      </c>
      <c r="AS445">
        <v>801348.77753999992</v>
      </c>
      <c r="AT445">
        <v>980008.53972999996</v>
      </c>
      <c r="AU445">
        <v>221053.95008000001</v>
      </c>
      <c r="AV445">
        <v>2535415</v>
      </c>
      <c r="AW445">
        <v>96599</v>
      </c>
      <c r="AX445">
        <v>96693</v>
      </c>
      <c r="AY445">
        <v>90123</v>
      </c>
      <c r="AZ445">
        <v>40306</v>
      </c>
      <c r="BA445">
        <v>2507977</v>
      </c>
      <c r="BB445">
        <v>559</v>
      </c>
      <c r="BC445">
        <v>77634</v>
      </c>
      <c r="BD445">
        <v>1292287</v>
      </c>
      <c r="BE445">
        <v>419963</v>
      </c>
      <c r="BF445">
        <v>872324</v>
      </c>
      <c r="BG445">
        <v>898919</v>
      </c>
      <c r="BH445">
        <v>393367.75908999989</v>
      </c>
      <c r="BI445">
        <v>1993867.6</v>
      </c>
      <c r="BJ445">
        <v>77417</v>
      </c>
      <c r="BK445">
        <v>78847</v>
      </c>
      <c r="BL445">
        <v>77365</v>
      </c>
      <c r="BM445">
        <v>40806</v>
      </c>
      <c r="BN445">
        <v>2168.5</v>
      </c>
      <c r="BO445">
        <v>568</v>
      </c>
      <c r="BP445">
        <v>75395</v>
      </c>
      <c r="BQ445">
        <v>1149296</v>
      </c>
      <c r="BR445">
        <v>427836</v>
      </c>
      <c r="BS445">
        <v>721460</v>
      </c>
      <c r="BT445">
        <v>808796</v>
      </c>
      <c r="BU445">
        <v>340499.27370000002</v>
      </c>
      <c r="BV445">
        <v>1701091</v>
      </c>
      <c r="BW445">
        <v>69625</v>
      </c>
      <c r="BX445">
        <v>76822</v>
      </c>
      <c r="BY445">
        <v>73710</v>
      </c>
      <c r="BZ445">
        <v>42502</v>
      </c>
      <c r="CA445">
        <v>2146</v>
      </c>
      <c r="CB445">
        <v>573</v>
      </c>
      <c r="CC445">
        <v>75327.600000000006</v>
      </c>
      <c r="CD445">
        <v>1029749</v>
      </c>
      <c r="CE445">
        <v>388235</v>
      </c>
      <c r="CF445">
        <v>641514</v>
      </c>
      <c r="CG445">
        <v>731431</v>
      </c>
      <c r="CH445">
        <v>298318.30939000001</v>
      </c>
      <c r="CI445">
        <v>1717762</v>
      </c>
      <c r="CJ445">
        <v>65896</v>
      </c>
      <c r="CK445">
        <v>66371</v>
      </c>
      <c r="CL445">
        <v>64494</v>
      </c>
      <c r="CM445">
        <v>43949</v>
      </c>
      <c r="CN445">
        <v>8589</v>
      </c>
      <c r="CO445">
        <v>612</v>
      </c>
      <c r="CP445">
        <v>77539</v>
      </c>
      <c r="CQ445">
        <v>1045918</v>
      </c>
      <c r="CR445">
        <v>409367</v>
      </c>
      <c r="CS445">
        <v>636551</v>
      </c>
      <c r="CT445">
        <v>758872</v>
      </c>
      <c r="CU445">
        <v>287045.49456000002</v>
      </c>
      <c r="CW445">
        <f>U445/CI445</f>
        <v>0.93831777523894455</v>
      </c>
    </row>
    <row r="446" spans="1:101" x14ac:dyDescent="0.2">
      <c r="A446" t="s">
        <v>543</v>
      </c>
      <c r="B446" t="s">
        <v>487</v>
      </c>
      <c r="C446" t="s">
        <v>466</v>
      </c>
      <c r="D446" t="s">
        <v>490</v>
      </c>
      <c r="E446" t="s">
        <v>538</v>
      </c>
      <c r="F446" t="s">
        <v>667</v>
      </c>
      <c r="G446" t="s">
        <v>2545</v>
      </c>
      <c r="H446" t="s">
        <v>4707</v>
      </c>
      <c r="K446" t="s">
        <v>5135</v>
      </c>
      <c r="L446" t="s">
        <v>5595</v>
      </c>
      <c r="M446" t="s">
        <v>8044</v>
      </c>
      <c r="N446" t="s">
        <v>10493</v>
      </c>
      <c r="O446" t="s">
        <v>12504</v>
      </c>
      <c r="P446" t="s">
        <v>1109</v>
      </c>
      <c r="Q446" t="s">
        <v>12917</v>
      </c>
      <c r="R446" t="s">
        <v>13289</v>
      </c>
      <c r="S446" t="s">
        <v>498</v>
      </c>
      <c r="T446" t="s">
        <v>13294</v>
      </c>
      <c r="U446">
        <v>1611178.8222099999</v>
      </c>
      <c r="V446">
        <v>51706.76556</v>
      </c>
      <c r="W446">
        <v>16663.960790000001</v>
      </c>
      <c r="X446">
        <v>3497.3310000000001</v>
      </c>
      <c r="Y446">
        <v>13166.629790000001</v>
      </c>
      <c r="Z446">
        <v>11233.132</v>
      </c>
      <c r="AA446">
        <v>774227</v>
      </c>
      <c r="AB446">
        <v>1201</v>
      </c>
      <c r="AC446">
        <v>103069.95239000001</v>
      </c>
      <c r="AD446">
        <v>1096844.2541</v>
      </c>
      <c r="AE446">
        <v>401350.56695000001</v>
      </c>
      <c r="AF446">
        <v>695493.68715000001</v>
      </c>
      <c r="AG446">
        <v>330245.48486000003</v>
      </c>
      <c r="AH446">
        <v>766598.76924000005</v>
      </c>
      <c r="AI446">
        <v>1777446</v>
      </c>
      <c r="AJ446">
        <v>80548</v>
      </c>
      <c r="AK446">
        <v>50543</v>
      </c>
      <c r="AL446">
        <v>39609</v>
      </c>
      <c r="AM446">
        <v>11148</v>
      </c>
      <c r="AN446">
        <v>913587</v>
      </c>
      <c r="AO446">
        <v>1323</v>
      </c>
      <c r="AP446">
        <v>98805.5</v>
      </c>
      <c r="AQ446">
        <v>1087553</v>
      </c>
      <c r="AR446">
        <v>407237</v>
      </c>
      <c r="AS446">
        <v>680316</v>
      </c>
      <c r="AT446">
        <v>317079</v>
      </c>
      <c r="AU446">
        <v>770474</v>
      </c>
      <c r="AV446">
        <v>1879297.99465</v>
      </c>
      <c r="AW446">
        <v>33683.877380000013</v>
      </c>
      <c r="AX446">
        <v>15457.57027</v>
      </c>
      <c r="AY446">
        <v>10279.590270000001</v>
      </c>
      <c r="AZ446">
        <v>10082.460429999999</v>
      </c>
      <c r="BA446">
        <v>1053070</v>
      </c>
      <c r="BB446">
        <v>1418</v>
      </c>
      <c r="BC446">
        <v>95173.597250000006</v>
      </c>
      <c r="BD446">
        <v>883083.57963000005</v>
      </c>
      <c r="BE446">
        <v>398019.53358999989</v>
      </c>
      <c r="BF446">
        <v>485064.04603999999</v>
      </c>
      <c r="BG446">
        <v>277469.95655</v>
      </c>
      <c r="BH446">
        <v>605613.62308000005</v>
      </c>
      <c r="BI446">
        <v>1493607</v>
      </c>
      <c r="BJ446">
        <v>31564</v>
      </c>
      <c r="BK446">
        <v>19165</v>
      </c>
      <c r="BL446">
        <v>14010</v>
      </c>
      <c r="BM446">
        <v>9940</v>
      </c>
      <c r="BN446">
        <v>962265</v>
      </c>
      <c r="BO446">
        <v>1501</v>
      </c>
      <c r="BP446">
        <v>77238</v>
      </c>
      <c r="BQ446">
        <v>813099</v>
      </c>
      <c r="BR446">
        <v>377891</v>
      </c>
      <c r="BS446">
        <v>435208</v>
      </c>
      <c r="BT446">
        <v>267190</v>
      </c>
      <c r="BU446">
        <v>545908.32197000005</v>
      </c>
      <c r="BV446">
        <v>1123598</v>
      </c>
      <c r="BW446">
        <v>16512</v>
      </c>
      <c r="BX446">
        <v>8830</v>
      </c>
      <c r="BY446">
        <v>4268.8</v>
      </c>
      <c r="BZ446">
        <v>9776</v>
      </c>
      <c r="CA446">
        <v>773232</v>
      </c>
      <c r="CB446">
        <v>1486</v>
      </c>
      <c r="CC446">
        <v>67082</v>
      </c>
      <c r="CD446">
        <v>728811.76647999999</v>
      </c>
      <c r="CE446">
        <v>367478.84889999998</v>
      </c>
      <c r="CF446">
        <v>361332.91758000001</v>
      </c>
      <c r="CG446">
        <v>253180.68346999999</v>
      </c>
      <c r="CH446">
        <v>475631.08301</v>
      </c>
      <c r="CI446">
        <v>941635.30428000004</v>
      </c>
      <c r="CJ446">
        <v>19910.616709999998</v>
      </c>
      <c r="CK446">
        <v>9146.3927800000001</v>
      </c>
      <c r="CL446">
        <v>8075.0367800000004</v>
      </c>
      <c r="CM446">
        <v>11717.38839</v>
      </c>
      <c r="CN446">
        <v>237404</v>
      </c>
      <c r="CO446">
        <v>1299</v>
      </c>
      <c r="CP446">
        <v>65002</v>
      </c>
      <c r="CQ446">
        <v>712119</v>
      </c>
      <c r="CR446">
        <v>370305</v>
      </c>
      <c r="CS446">
        <v>341814</v>
      </c>
      <c r="CT446">
        <v>248912</v>
      </c>
      <c r="CU446">
        <v>463207.37125999999</v>
      </c>
      <c r="CW446">
        <f>U446/CI446</f>
        <v>1.7110433464917196</v>
      </c>
    </row>
    <row r="447" spans="1:101" x14ac:dyDescent="0.2">
      <c r="A447" t="s">
        <v>544</v>
      </c>
      <c r="B447" t="s">
        <v>553</v>
      </c>
      <c r="C447" t="s">
        <v>622</v>
      </c>
      <c r="D447" t="s">
        <v>699</v>
      </c>
      <c r="E447" t="s">
        <v>635</v>
      </c>
      <c r="F447" t="s">
        <v>548</v>
      </c>
      <c r="G447" t="s">
        <v>2546</v>
      </c>
      <c r="H447" t="s">
        <v>4695</v>
      </c>
      <c r="K447" t="s">
        <v>5140</v>
      </c>
      <c r="L447" t="s">
        <v>5596</v>
      </c>
      <c r="M447" t="s">
        <v>8045</v>
      </c>
      <c r="N447" t="s">
        <v>10494</v>
      </c>
      <c r="O447" t="s">
        <v>12504</v>
      </c>
      <c r="P447" t="s">
        <v>12605</v>
      </c>
      <c r="Q447" t="s">
        <v>12957</v>
      </c>
      <c r="R447" t="s">
        <v>13286</v>
      </c>
      <c r="S447" t="s">
        <v>598</v>
      </c>
      <c r="T447" t="s">
        <v>13294</v>
      </c>
      <c r="U447">
        <v>1611009.1217499999</v>
      </c>
      <c r="V447">
        <v>142931.05308000001</v>
      </c>
      <c r="W447">
        <v>139935.55798000001</v>
      </c>
      <c r="X447">
        <v>322.791</v>
      </c>
      <c r="Y447">
        <v>128157.79333</v>
      </c>
      <c r="Z447">
        <v>84740.019969999994</v>
      </c>
      <c r="AA447">
        <v>1264433</v>
      </c>
      <c r="AB447">
        <v>1718</v>
      </c>
      <c r="AC447">
        <v>239742.72712</v>
      </c>
      <c r="AD447">
        <v>1151368.6897799999</v>
      </c>
      <c r="AE447">
        <v>632457.74578999996</v>
      </c>
      <c r="AF447">
        <v>518910.94399</v>
      </c>
      <c r="AG447">
        <v>817602.27537000005</v>
      </c>
      <c r="AH447">
        <v>333766.41441000003</v>
      </c>
      <c r="AI447">
        <v>1580412.7574499999</v>
      </c>
      <c r="AJ447">
        <v>172213.39499999999</v>
      </c>
      <c r="AK447">
        <v>165620.62468000001</v>
      </c>
      <c r="AL447">
        <v>165217.66868</v>
      </c>
      <c r="AM447">
        <v>75169.012560000003</v>
      </c>
      <c r="AN447">
        <v>1159349</v>
      </c>
      <c r="AO447">
        <v>1907</v>
      </c>
      <c r="AP447">
        <v>210011.15132999999</v>
      </c>
      <c r="AQ447">
        <v>1080859.2142</v>
      </c>
      <c r="AR447">
        <v>584246.53366999992</v>
      </c>
      <c r="AS447">
        <v>496612.6805299999</v>
      </c>
      <c r="AT447">
        <v>804673.56076000002</v>
      </c>
      <c r="AU447">
        <v>276185.65344000002</v>
      </c>
      <c r="AV447">
        <v>1373815.6911899999</v>
      </c>
      <c r="AW447">
        <v>99282.259009999994</v>
      </c>
      <c r="AX447">
        <v>98004.826860000001</v>
      </c>
      <c r="AY447">
        <v>97769.003859999997</v>
      </c>
      <c r="AZ447">
        <v>72442.93161</v>
      </c>
      <c r="BA447">
        <v>962504</v>
      </c>
      <c r="BB447">
        <v>1747</v>
      </c>
      <c r="BC447">
        <v>182996.17976999999</v>
      </c>
      <c r="BD447">
        <v>1020180.11006</v>
      </c>
      <c r="BE447">
        <v>599304.76185999997</v>
      </c>
      <c r="BF447">
        <v>420875.34820000001</v>
      </c>
      <c r="BG447">
        <v>707621.41704999993</v>
      </c>
      <c r="BH447">
        <v>312558.69300999999</v>
      </c>
      <c r="BI447">
        <v>1009047.6100099999</v>
      </c>
      <c r="BJ447">
        <v>69194.877540000001</v>
      </c>
      <c r="BK447">
        <v>67496.200530000002</v>
      </c>
      <c r="BL447">
        <v>66889.333530000004</v>
      </c>
      <c r="BM447">
        <v>58669.70766</v>
      </c>
      <c r="BN447">
        <v>667364</v>
      </c>
      <c r="BO447">
        <v>1648</v>
      </c>
      <c r="BP447">
        <v>161152.56852</v>
      </c>
      <c r="BQ447">
        <v>976915.45594999997</v>
      </c>
      <c r="BR447">
        <v>600734.07871000003</v>
      </c>
      <c r="BS447">
        <v>376181.37724</v>
      </c>
      <c r="BT447">
        <v>630436.31619000004</v>
      </c>
      <c r="BU447">
        <v>346479.13975999999</v>
      </c>
      <c r="BV447">
        <v>957694</v>
      </c>
      <c r="BW447">
        <v>66944</v>
      </c>
      <c r="BX447">
        <v>92300.58322</v>
      </c>
      <c r="BY447">
        <v>87498</v>
      </c>
      <c r="BZ447">
        <v>48203</v>
      </c>
      <c r="CA447">
        <v>670000</v>
      </c>
      <c r="CB447">
        <v>1648</v>
      </c>
      <c r="CC447">
        <v>148488.61864</v>
      </c>
      <c r="CD447">
        <v>877024.93721999996</v>
      </c>
      <c r="CE447">
        <v>488958.43391000002</v>
      </c>
      <c r="CF447">
        <v>388066.50331</v>
      </c>
      <c r="CG447">
        <v>584811</v>
      </c>
      <c r="CH447">
        <v>292214.03443</v>
      </c>
      <c r="CI447">
        <v>1140945</v>
      </c>
      <c r="CJ447">
        <v>131124</v>
      </c>
      <c r="CK447">
        <v>131428</v>
      </c>
      <c r="CL447">
        <v>130115</v>
      </c>
      <c r="CM447">
        <v>46661</v>
      </c>
      <c r="CN447">
        <v>819114</v>
      </c>
      <c r="CO447">
        <v>1655</v>
      </c>
      <c r="CP447">
        <v>158042.65791000001</v>
      </c>
      <c r="CQ447">
        <v>1003223</v>
      </c>
      <c r="CR447">
        <v>416513</v>
      </c>
      <c r="CS447">
        <v>586710</v>
      </c>
      <c r="CT447">
        <v>768448</v>
      </c>
      <c r="CU447">
        <v>234774.55545000001</v>
      </c>
      <c r="CW447">
        <f>U447/CI447</f>
        <v>1.4119954263790104</v>
      </c>
    </row>
    <row r="448" spans="1:101" x14ac:dyDescent="0.2">
      <c r="A448" t="s">
        <v>545</v>
      </c>
      <c r="B448" t="s">
        <v>609</v>
      </c>
      <c r="C448" t="s">
        <v>713</v>
      </c>
      <c r="D448" t="s">
        <v>584</v>
      </c>
      <c r="E448" t="s">
        <v>593</v>
      </c>
      <c r="F448" t="s">
        <v>725</v>
      </c>
      <c r="G448" t="s">
        <v>2547</v>
      </c>
      <c r="H448" t="s">
        <v>4572</v>
      </c>
      <c r="K448" t="s">
        <v>5138</v>
      </c>
      <c r="L448" t="s">
        <v>5597</v>
      </c>
      <c r="M448" t="s">
        <v>8046</v>
      </c>
      <c r="N448" t="s">
        <v>10495</v>
      </c>
      <c r="O448" t="s">
        <v>12504</v>
      </c>
      <c r="P448" t="s">
        <v>12594</v>
      </c>
      <c r="Q448" t="s">
        <v>12943</v>
      </c>
      <c r="R448" t="s">
        <v>13292</v>
      </c>
      <c r="S448" t="s">
        <v>498</v>
      </c>
      <c r="T448" t="s">
        <v>13294</v>
      </c>
      <c r="U448">
        <v>1610504</v>
      </c>
      <c r="V448">
        <v>1059602</v>
      </c>
      <c r="W448">
        <v>1666358</v>
      </c>
      <c r="X448">
        <v>193955</v>
      </c>
      <c r="Y448">
        <v>1472403</v>
      </c>
      <c r="Z448">
        <v>383514</v>
      </c>
      <c r="AA448">
        <v>0</v>
      </c>
      <c r="AB448">
        <v>0</v>
      </c>
      <c r="AC448">
        <v>0</v>
      </c>
      <c r="AD448">
        <v>3782741</v>
      </c>
      <c r="AE448">
        <v>3605955</v>
      </c>
      <c r="AF448">
        <v>176786</v>
      </c>
      <c r="AG448">
        <v>2369550</v>
      </c>
      <c r="AH448">
        <v>1413191</v>
      </c>
      <c r="AI448">
        <v>1436482</v>
      </c>
      <c r="AJ448">
        <v>788405</v>
      </c>
      <c r="AK448">
        <v>489391</v>
      </c>
      <c r="AL448">
        <v>346986</v>
      </c>
      <c r="AM448">
        <v>368993</v>
      </c>
      <c r="AN448">
        <v>0</v>
      </c>
      <c r="AO448">
        <v>0</v>
      </c>
      <c r="AP448">
        <v>0</v>
      </c>
      <c r="AQ448">
        <v>2237331</v>
      </c>
      <c r="AR448">
        <v>2099253</v>
      </c>
      <c r="AS448">
        <v>138078</v>
      </c>
      <c r="AT448">
        <v>1244133</v>
      </c>
      <c r="AU448">
        <v>993198</v>
      </c>
      <c r="AV448">
        <v>1225664</v>
      </c>
      <c r="AW448">
        <v>712437</v>
      </c>
      <c r="AX448">
        <v>498688</v>
      </c>
      <c r="AY448">
        <v>364161</v>
      </c>
      <c r="AZ448">
        <v>354832</v>
      </c>
      <c r="BA448">
        <v>0</v>
      </c>
      <c r="BB448">
        <v>0</v>
      </c>
      <c r="BC448">
        <v>39</v>
      </c>
      <c r="BD448">
        <v>2165072</v>
      </c>
      <c r="BE448">
        <v>1944219</v>
      </c>
      <c r="BF448">
        <v>220853</v>
      </c>
      <c r="BG448">
        <v>1257147</v>
      </c>
      <c r="BH448">
        <v>907925</v>
      </c>
      <c r="BI448">
        <v>1211017</v>
      </c>
      <c r="BJ448">
        <v>861015</v>
      </c>
      <c r="BK448">
        <v>683760</v>
      </c>
      <c r="BL448">
        <v>521214</v>
      </c>
      <c r="BM448">
        <v>257987</v>
      </c>
      <c r="BN448">
        <v>0</v>
      </c>
      <c r="BO448">
        <v>0</v>
      </c>
      <c r="BP448">
        <v>45</v>
      </c>
      <c r="BQ448">
        <v>2106733</v>
      </c>
      <c r="BR448">
        <v>1839257</v>
      </c>
      <c r="BS448">
        <v>267476</v>
      </c>
      <c r="BT448">
        <v>1264201</v>
      </c>
      <c r="BU448">
        <v>842532</v>
      </c>
      <c r="BV448">
        <v>1024870</v>
      </c>
      <c r="BW448">
        <v>618695</v>
      </c>
      <c r="BX448">
        <v>518872</v>
      </c>
      <c r="BY448">
        <v>422168</v>
      </c>
      <c r="BZ448">
        <v>161582</v>
      </c>
      <c r="CA448">
        <v>0</v>
      </c>
      <c r="CB448">
        <v>0</v>
      </c>
      <c r="CC448">
        <v>75</v>
      </c>
      <c r="CD448">
        <v>1444103</v>
      </c>
      <c r="CE448">
        <v>1228423</v>
      </c>
      <c r="CF448">
        <v>215680</v>
      </c>
      <c r="CG448">
        <v>742987</v>
      </c>
      <c r="CH448">
        <v>701116</v>
      </c>
      <c r="CI448">
        <v>850665</v>
      </c>
      <c r="CJ448">
        <v>126754</v>
      </c>
      <c r="CK448">
        <v>67621</v>
      </c>
      <c r="CL448">
        <v>49381</v>
      </c>
      <c r="CM448">
        <v>108276</v>
      </c>
      <c r="CN448">
        <v>0</v>
      </c>
      <c r="CO448">
        <v>0</v>
      </c>
      <c r="CP448">
        <v>417</v>
      </c>
      <c r="CQ448">
        <v>1124630</v>
      </c>
      <c r="CR448">
        <v>964898</v>
      </c>
      <c r="CS448">
        <v>159732</v>
      </c>
      <c r="CT448">
        <v>325162</v>
      </c>
      <c r="CU448">
        <v>799468</v>
      </c>
      <c r="CW448">
        <f>U448/CI448</f>
        <v>1.8932294146344331</v>
      </c>
    </row>
    <row r="449" spans="1:101" x14ac:dyDescent="0.2">
      <c r="A449" t="s">
        <v>546</v>
      </c>
      <c r="B449" t="s">
        <v>634</v>
      </c>
      <c r="C449" t="s">
        <v>896</v>
      </c>
      <c r="D449" t="s">
        <v>937</v>
      </c>
      <c r="F449" t="s">
        <v>843</v>
      </c>
      <c r="G449" t="s">
        <v>2548</v>
      </c>
      <c r="H449" t="s">
        <v>4557</v>
      </c>
      <c r="K449" t="s">
        <v>2099</v>
      </c>
      <c r="L449" t="s">
        <v>5598</v>
      </c>
      <c r="M449" t="s">
        <v>8047</v>
      </c>
      <c r="N449" t="s">
        <v>10496</v>
      </c>
      <c r="O449" t="s">
        <v>12503</v>
      </c>
      <c r="P449" t="s">
        <v>12674</v>
      </c>
      <c r="Q449" t="s">
        <v>13032</v>
      </c>
      <c r="R449" t="s">
        <v>13287</v>
      </c>
      <c r="S449" t="s">
        <v>338</v>
      </c>
      <c r="T449" t="s">
        <v>13293</v>
      </c>
      <c r="U449">
        <v>1607498</v>
      </c>
      <c r="V449">
        <v>312268</v>
      </c>
      <c r="W449">
        <v>348463</v>
      </c>
      <c r="X449">
        <v>57741</v>
      </c>
      <c r="Y449">
        <v>252189</v>
      </c>
      <c r="Z449">
        <v>43326</v>
      </c>
      <c r="AA449">
        <v>110696</v>
      </c>
      <c r="AB449">
        <v>2721</v>
      </c>
      <c r="AC449">
        <v>384883</v>
      </c>
      <c r="AD449">
        <v>2055510</v>
      </c>
      <c r="AE449">
        <v>497497</v>
      </c>
      <c r="AF449">
        <v>1558013</v>
      </c>
      <c r="AG449">
        <v>870780</v>
      </c>
      <c r="AH449">
        <v>1067071</v>
      </c>
      <c r="AI449">
        <v>1375425</v>
      </c>
      <c r="AJ449">
        <v>172133</v>
      </c>
      <c r="AK449">
        <v>177410</v>
      </c>
      <c r="AL449">
        <v>126859</v>
      </c>
      <c r="AM449">
        <v>39368</v>
      </c>
      <c r="AN449">
        <v>63525</v>
      </c>
      <c r="AO449">
        <v>2648</v>
      </c>
      <c r="AP449">
        <v>311699</v>
      </c>
      <c r="AQ449">
        <v>1422850</v>
      </c>
      <c r="AR449">
        <v>424961</v>
      </c>
      <c r="AS449">
        <v>997889</v>
      </c>
      <c r="AT449">
        <v>722880</v>
      </c>
      <c r="AU449">
        <v>699971</v>
      </c>
      <c r="AV449">
        <v>971902</v>
      </c>
      <c r="AW449">
        <v>85892</v>
      </c>
      <c r="AX449">
        <v>83626</v>
      </c>
      <c r="AY449">
        <v>61370</v>
      </c>
      <c r="AZ449">
        <v>39354</v>
      </c>
      <c r="BA449">
        <v>38757</v>
      </c>
      <c r="BB449">
        <v>2578</v>
      </c>
      <c r="BC449">
        <v>255882</v>
      </c>
      <c r="BD449">
        <v>987459</v>
      </c>
      <c r="BE449">
        <v>398198</v>
      </c>
      <c r="BF449">
        <v>589261</v>
      </c>
      <c r="BG449">
        <v>526229</v>
      </c>
      <c r="BH449">
        <v>271883</v>
      </c>
      <c r="BI449">
        <v>748343</v>
      </c>
      <c r="BJ449">
        <v>71815</v>
      </c>
      <c r="BK449">
        <v>70852</v>
      </c>
      <c r="BL449">
        <v>49240</v>
      </c>
      <c r="BM449">
        <v>35900</v>
      </c>
      <c r="BN449">
        <v>92961</v>
      </c>
      <c r="BO449">
        <v>2563</v>
      </c>
      <c r="BP449">
        <v>228021</v>
      </c>
      <c r="BQ449">
        <v>1017654</v>
      </c>
      <c r="BR449">
        <v>388806</v>
      </c>
      <c r="BS449">
        <v>628848</v>
      </c>
      <c r="BT449">
        <v>471732</v>
      </c>
      <c r="BU449">
        <v>367242</v>
      </c>
      <c r="BV449">
        <v>748343</v>
      </c>
      <c r="BW449">
        <v>77689.7</v>
      </c>
      <c r="BX449">
        <v>75751</v>
      </c>
      <c r="BY449">
        <v>56209</v>
      </c>
      <c r="BZ449">
        <v>35947</v>
      </c>
      <c r="CA449">
        <v>107287</v>
      </c>
      <c r="CB449">
        <v>2549.8000000000002</v>
      </c>
      <c r="CC449">
        <v>229998</v>
      </c>
      <c r="CD449">
        <v>597855</v>
      </c>
      <c r="CE449">
        <v>387631</v>
      </c>
      <c r="CF449">
        <v>210224</v>
      </c>
      <c r="CG449">
        <v>428091</v>
      </c>
      <c r="CH449">
        <v>196916</v>
      </c>
      <c r="CI449">
        <v>748343</v>
      </c>
      <c r="CJ449">
        <v>87621</v>
      </c>
      <c r="CK449">
        <v>85786</v>
      </c>
      <c r="CL449">
        <v>60745</v>
      </c>
      <c r="CM449">
        <v>39672</v>
      </c>
      <c r="CN449">
        <v>116708</v>
      </c>
      <c r="CO449">
        <v>2600</v>
      </c>
      <c r="CP449">
        <v>216629</v>
      </c>
      <c r="CQ449">
        <v>893790</v>
      </c>
      <c r="CR449">
        <v>380100</v>
      </c>
      <c r="CS449">
        <v>513690</v>
      </c>
      <c r="CT449">
        <v>388583</v>
      </c>
      <c r="CU449">
        <v>334813</v>
      </c>
      <c r="CW449">
        <f>U449/CI449</f>
        <v>2.1480764836445321</v>
      </c>
    </row>
    <row r="450" spans="1:101" x14ac:dyDescent="0.2">
      <c r="A450" t="s">
        <v>547</v>
      </c>
      <c r="B450" t="s">
        <v>569</v>
      </c>
      <c r="C450" t="s">
        <v>529</v>
      </c>
      <c r="D450" t="s">
        <v>514</v>
      </c>
      <c r="E450" t="s">
        <v>580</v>
      </c>
      <c r="F450" t="s">
        <v>613</v>
      </c>
      <c r="G450" t="s">
        <v>2549</v>
      </c>
      <c r="H450" t="s">
        <v>4569</v>
      </c>
      <c r="J450" t="s">
        <v>5140</v>
      </c>
      <c r="K450" t="s">
        <v>5140</v>
      </c>
      <c r="L450" t="s">
        <v>5599</v>
      </c>
      <c r="M450" t="s">
        <v>8048</v>
      </c>
      <c r="N450" t="s">
        <v>10497</v>
      </c>
      <c r="O450" t="s">
        <v>12504</v>
      </c>
      <c r="P450" t="s">
        <v>12535</v>
      </c>
      <c r="Q450" t="s">
        <v>12867</v>
      </c>
      <c r="R450" t="s">
        <v>13285</v>
      </c>
      <c r="S450" t="s">
        <v>598</v>
      </c>
      <c r="T450" t="s">
        <v>13294</v>
      </c>
      <c r="U450">
        <v>1603915.2954200001</v>
      </c>
      <c r="V450">
        <v>40852.826990000001</v>
      </c>
      <c r="W450">
        <v>49616.595280000001</v>
      </c>
      <c r="X450">
        <v>6010.9060499999996</v>
      </c>
      <c r="Y450">
        <v>43605.689230000004</v>
      </c>
      <c r="Z450">
        <v>10419.26569</v>
      </c>
      <c r="AA450">
        <v>21143</v>
      </c>
      <c r="AB450">
        <v>933</v>
      </c>
      <c r="AC450">
        <v>121962.32347</v>
      </c>
      <c r="AD450">
        <v>694078.18446999998</v>
      </c>
      <c r="AE450">
        <v>118669.34048</v>
      </c>
      <c r="AF450">
        <v>575408.84398999996</v>
      </c>
      <c r="AG450">
        <v>416581.40551999997</v>
      </c>
      <c r="AH450">
        <v>277496.77895000001</v>
      </c>
      <c r="AI450">
        <v>1549394.41622</v>
      </c>
      <c r="AJ450">
        <v>44147.674379999633</v>
      </c>
      <c r="AK450">
        <v>47195.607709999618</v>
      </c>
      <c r="AL450">
        <v>36878.845709999623</v>
      </c>
      <c r="AM450">
        <v>10899.43187</v>
      </c>
      <c r="AN450">
        <v>12053.60016999998</v>
      </c>
      <c r="AO450">
        <v>948</v>
      </c>
      <c r="AP450">
        <v>104033.65332</v>
      </c>
      <c r="AQ450">
        <v>639423.58988999994</v>
      </c>
      <c r="AR450">
        <v>108821.08412</v>
      </c>
      <c r="AS450">
        <v>530602.50576999993</v>
      </c>
      <c r="AT450">
        <v>372975.71629000001</v>
      </c>
      <c r="AU450">
        <v>266447.87359999999</v>
      </c>
      <c r="AV450">
        <v>1653326.19536</v>
      </c>
      <c r="AW450">
        <v>94776.513539999927</v>
      </c>
      <c r="AX450">
        <v>91891.564969999919</v>
      </c>
      <c r="AY450">
        <v>73698.166969999918</v>
      </c>
      <c r="AZ450">
        <v>11820.830540000001</v>
      </c>
      <c r="BA450">
        <v>6970.9366799999962</v>
      </c>
      <c r="BB450">
        <v>891</v>
      </c>
      <c r="BC450">
        <v>104337.59378</v>
      </c>
      <c r="BD450">
        <v>651759.53677999985</v>
      </c>
      <c r="BE450">
        <v>106203.29369000001</v>
      </c>
      <c r="BF450">
        <v>545556.24308999989</v>
      </c>
      <c r="BG450">
        <v>335836.3068599999</v>
      </c>
      <c r="BH450">
        <v>315923.22992000001</v>
      </c>
      <c r="BI450">
        <v>1397105.8483899999</v>
      </c>
      <c r="BJ450">
        <v>45119.012750000002</v>
      </c>
      <c r="BK450">
        <v>44124.82862</v>
      </c>
      <c r="BL450">
        <v>34189.708769999997</v>
      </c>
      <c r="BM450">
        <v>8428.8850000000002</v>
      </c>
      <c r="BN450">
        <v>8687</v>
      </c>
      <c r="BO450">
        <v>843</v>
      </c>
      <c r="BP450">
        <v>91506.888590000002</v>
      </c>
      <c r="BQ450">
        <v>581827.07371000003</v>
      </c>
      <c r="BR450">
        <v>93276.570250000004</v>
      </c>
      <c r="BS450">
        <v>488550.50345999998</v>
      </c>
      <c r="BT450">
        <v>227138.13988999999</v>
      </c>
      <c r="BU450">
        <v>354688.93381999998</v>
      </c>
      <c r="BV450">
        <v>1051113</v>
      </c>
      <c r="BW450">
        <v>9801</v>
      </c>
      <c r="BX450">
        <v>10259.780000000001</v>
      </c>
      <c r="BY450">
        <v>4203</v>
      </c>
      <c r="BZ450">
        <v>6689</v>
      </c>
      <c r="CA450">
        <v>0</v>
      </c>
      <c r="CB450">
        <v>815</v>
      </c>
      <c r="CC450">
        <v>75392</v>
      </c>
      <c r="CD450">
        <v>481171.94828000001</v>
      </c>
      <c r="CE450">
        <v>93472.326530000006</v>
      </c>
      <c r="CF450">
        <v>387699.62174999999</v>
      </c>
      <c r="CG450">
        <v>192948.43111999999</v>
      </c>
      <c r="CH450">
        <v>288223.51715999999</v>
      </c>
      <c r="CI450">
        <v>1020663</v>
      </c>
      <c r="CJ450">
        <v>11569</v>
      </c>
      <c r="CK450">
        <v>9470</v>
      </c>
      <c r="CL450">
        <v>8402.5468399999991</v>
      </c>
      <c r="CM450">
        <v>4205</v>
      </c>
      <c r="CN450">
        <v>0</v>
      </c>
      <c r="CO450">
        <v>811</v>
      </c>
      <c r="CP450">
        <v>76553.943549999996</v>
      </c>
      <c r="CQ450">
        <v>465743.75598999998</v>
      </c>
      <c r="CR450">
        <v>85105.318469999998</v>
      </c>
      <c r="CS450">
        <v>380638.43751999998</v>
      </c>
      <c r="CT450">
        <v>188745.91224000001</v>
      </c>
      <c r="CU450">
        <v>276997.84375</v>
      </c>
      <c r="CW450">
        <f>U450/CI450</f>
        <v>1.5714445369529415</v>
      </c>
    </row>
    <row r="451" spans="1:101" x14ac:dyDescent="0.2">
      <c r="A451" t="s">
        <v>548</v>
      </c>
      <c r="B451" t="s">
        <v>630</v>
      </c>
      <c r="C451" t="s">
        <v>701</v>
      </c>
      <c r="D451" t="s">
        <v>626</v>
      </c>
      <c r="E451" t="s">
        <v>541</v>
      </c>
      <c r="F451" t="s">
        <v>580</v>
      </c>
      <c r="G451" t="s">
        <v>2550</v>
      </c>
      <c r="H451" t="s">
        <v>4557</v>
      </c>
      <c r="K451" t="s">
        <v>5134</v>
      </c>
      <c r="L451" t="s">
        <v>5600</v>
      </c>
      <c r="M451" t="s">
        <v>8049</v>
      </c>
      <c r="N451" t="s">
        <v>10498</v>
      </c>
      <c r="O451" t="s">
        <v>12503</v>
      </c>
      <c r="P451" t="s">
        <v>12675</v>
      </c>
      <c r="Q451" t="s">
        <v>13033</v>
      </c>
      <c r="R451" t="s">
        <v>12969</v>
      </c>
      <c r="S451" t="s">
        <v>498</v>
      </c>
      <c r="T451" t="s">
        <v>13293</v>
      </c>
      <c r="U451">
        <v>1599303</v>
      </c>
      <c r="V451">
        <v>27676</v>
      </c>
      <c r="W451">
        <v>41767</v>
      </c>
      <c r="X451">
        <v>6706</v>
      </c>
      <c r="Y451">
        <v>35060</v>
      </c>
      <c r="Z451">
        <v>18477</v>
      </c>
      <c r="AA451">
        <v>0</v>
      </c>
      <c r="AB451">
        <v>3289</v>
      </c>
      <c r="AC451">
        <v>340083</v>
      </c>
      <c r="AD451">
        <v>544692</v>
      </c>
      <c r="AE451">
        <v>99263</v>
      </c>
      <c r="AF451">
        <v>445429</v>
      </c>
      <c r="AG451">
        <v>292075</v>
      </c>
      <c r="AH451">
        <v>252371</v>
      </c>
      <c r="AI451">
        <v>1390176.6</v>
      </c>
      <c r="AJ451">
        <v>30348</v>
      </c>
      <c r="AK451">
        <v>27328</v>
      </c>
      <c r="AL451">
        <v>18777</v>
      </c>
      <c r="AM451">
        <v>14794</v>
      </c>
      <c r="AN451">
        <v>0</v>
      </c>
      <c r="AO451">
        <v>3267</v>
      </c>
      <c r="AP451">
        <v>285262</v>
      </c>
      <c r="AQ451">
        <v>485676.5</v>
      </c>
      <c r="AR451">
        <v>86217</v>
      </c>
      <c r="AS451">
        <v>399459.5</v>
      </c>
      <c r="AT451">
        <v>267944</v>
      </c>
      <c r="AU451">
        <v>217487</v>
      </c>
      <c r="AV451">
        <v>1242898.7</v>
      </c>
      <c r="AW451">
        <v>22456</v>
      </c>
      <c r="AX451">
        <v>23167</v>
      </c>
      <c r="AY451">
        <v>17030</v>
      </c>
      <c r="AZ451">
        <v>11270</v>
      </c>
      <c r="BA451">
        <v>0</v>
      </c>
      <c r="BB451">
        <v>3091</v>
      </c>
      <c r="BC451">
        <v>253836</v>
      </c>
      <c r="BD451">
        <v>424392</v>
      </c>
      <c r="BE451">
        <v>85249</v>
      </c>
      <c r="BF451">
        <v>339143</v>
      </c>
      <c r="BG451">
        <v>249454</v>
      </c>
      <c r="BH451">
        <v>154434</v>
      </c>
      <c r="BI451">
        <v>1115430</v>
      </c>
      <c r="BJ451">
        <v>30615</v>
      </c>
      <c r="BK451">
        <v>31317</v>
      </c>
      <c r="BL451">
        <v>22796</v>
      </c>
      <c r="BM451">
        <v>11022</v>
      </c>
      <c r="BN451">
        <v>0</v>
      </c>
      <c r="BO451">
        <v>3913</v>
      </c>
      <c r="BP451">
        <v>236024</v>
      </c>
      <c r="BQ451">
        <v>386678</v>
      </c>
      <c r="BR451">
        <v>47565</v>
      </c>
      <c r="BS451">
        <v>339113</v>
      </c>
      <c r="BT451">
        <v>232932</v>
      </c>
      <c r="BU451">
        <v>137500</v>
      </c>
      <c r="BV451">
        <v>1119029</v>
      </c>
      <c r="BW451">
        <v>36300</v>
      </c>
      <c r="BX451">
        <v>35787</v>
      </c>
      <c r="BY451">
        <v>25514</v>
      </c>
      <c r="BZ451">
        <v>11755</v>
      </c>
      <c r="CA451">
        <v>0</v>
      </c>
      <c r="CB451">
        <v>3631</v>
      </c>
      <c r="CC451">
        <v>245504</v>
      </c>
      <c r="CD451">
        <v>362932</v>
      </c>
      <c r="CE451">
        <v>51989</v>
      </c>
      <c r="CF451">
        <v>310943</v>
      </c>
      <c r="CG451">
        <v>210177</v>
      </c>
      <c r="CH451">
        <v>142466</v>
      </c>
      <c r="CI451">
        <v>1084722</v>
      </c>
      <c r="CJ451">
        <v>20521</v>
      </c>
      <c r="CK451">
        <v>21435</v>
      </c>
      <c r="CL451">
        <v>16923</v>
      </c>
      <c r="CM451">
        <v>15714</v>
      </c>
      <c r="CN451">
        <v>0</v>
      </c>
      <c r="CO451">
        <v>3681</v>
      </c>
      <c r="CP451">
        <v>238032</v>
      </c>
      <c r="CQ451">
        <v>332356</v>
      </c>
      <c r="CR451">
        <v>75856</v>
      </c>
      <c r="CS451">
        <v>256500</v>
      </c>
      <c r="CT451">
        <v>184663</v>
      </c>
      <c r="CU451">
        <v>137484</v>
      </c>
      <c r="CW451">
        <f>U451/CI451</f>
        <v>1.4743897514754933</v>
      </c>
    </row>
    <row r="452" spans="1:101" x14ac:dyDescent="0.2">
      <c r="A452" t="s">
        <v>549</v>
      </c>
      <c r="B452" t="s">
        <v>642</v>
      </c>
      <c r="C452" t="s">
        <v>463</v>
      </c>
      <c r="D452" t="s">
        <v>540</v>
      </c>
      <c r="E452" t="s">
        <v>672</v>
      </c>
      <c r="F452" t="s">
        <v>719</v>
      </c>
      <c r="G452" t="s">
        <v>2551</v>
      </c>
      <c r="H452" t="s">
        <v>4708</v>
      </c>
      <c r="J452" t="s">
        <v>2089</v>
      </c>
      <c r="K452" t="s">
        <v>5146</v>
      </c>
      <c r="L452" t="s">
        <v>5601</v>
      </c>
      <c r="M452" t="s">
        <v>8050</v>
      </c>
      <c r="N452" t="s">
        <v>10499</v>
      </c>
      <c r="O452" t="s">
        <v>12504</v>
      </c>
      <c r="P452" t="s">
        <v>12594</v>
      </c>
      <c r="Q452" t="s">
        <v>12943</v>
      </c>
      <c r="R452" t="s">
        <v>13292</v>
      </c>
      <c r="S452" t="s">
        <v>598</v>
      </c>
      <c r="T452" t="s">
        <v>13294</v>
      </c>
      <c r="U452">
        <v>1598950</v>
      </c>
      <c r="V452">
        <v>41449</v>
      </c>
      <c r="W452">
        <v>42071</v>
      </c>
      <c r="X452">
        <v>9777</v>
      </c>
      <c r="Y452">
        <v>32294</v>
      </c>
      <c r="Z452">
        <v>15545</v>
      </c>
      <c r="AA452">
        <v>662638</v>
      </c>
      <c r="AB452">
        <v>1726</v>
      </c>
      <c r="AC452">
        <v>259877</v>
      </c>
      <c r="AD452">
        <v>388911</v>
      </c>
      <c r="AE452">
        <v>67456</v>
      </c>
      <c r="AF452">
        <v>321455</v>
      </c>
      <c r="AG452">
        <v>85874</v>
      </c>
      <c r="AH452">
        <v>303037</v>
      </c>
      <c r="AI452">
        <v>1359878.5</v>
      </c>
      <c r="AJ452">
        <v>39037</v>
      </c>
      <c r="AK452">
        <v>39463</v>
      </c>
      <c r="AL452">
        <v>31167</v>
      </c>
      <c r="AM452">
        <v>8208</v>
      </c>
      <c r="AN452">
        <v>802019</v>
      </c>
      <c r="AO452">
        <v>1729</v>
      </c>
      <c r="AP452">
        <v>231285</v>
      </c>
      <c r="AQ452">
        <v>326482</v>
      </c>
      <c r="AR452">
        <v>42723</v>
      </c>
      <c r="AS452">
        <v>283759</v>
      </c>
      <c r="AT452">
        <v>89809</v>
      </c>
      <c r="AU452">
        <v>236673</v>
      </c>
      <c r="AV452">
        <v>1900475</v>
      </c>
      <c r="AW452">
        <v>60947</v>
      </c>
      <c r="AX452">
        <v>64239</v>
      </c>
      <c r="AY452">
        <v>51229</v>
      </c>
      <c r="AZ452">
        <v>10821</v>
      </c>
      <c r="BA452">
        <v>937687</v>
      </c>
      <c r="BB452">
        <v>1770</v>
      </c>
      <c r="BC452">
        <v>213686</v>
      </c>
      <c r="BD452">
        <v>352187</v>
      </c>
      <c r="BE452">
        <v>40435</v>
      </c>
      <c r="BF452">
        <v>311752</v>
      </c>
      <c r="BG452">
        <v>83642</v>
      </c>
      <c r="BH452">
        <v>268545</v>
      </c>
      <c r="BI452">
        <v>1304629</v>
      </c>
      <c r="BJ452">
        <v>53955</v>
      </c>
      <c r="BK452">
        <v>53583</v>
      </c>
      <c r="BL452">
        <v>52367</v>
      </c>
      <c r="BM452">
        <v>9990</v>
      </c>
      <c r="BN452">
        <v>356795</v>
      </c>
      <c r="BO452">
        <v>2183</v>
      </c>
      <c r="BP452">
        <v>168164</v>
      </c>
      <c r="BQ452">
        <v>341140</v>
      </c>
      <c r="BR452">
        <v>39011</v>
      </c>
      <c r="BS452">
        <v>302129</v>
      </c>
      <c r="BT452">
        <v>89780</v>
      </c>
      <c r="BU452">
        <v>251360</v>
      </c>
      <c r="BV452">
        <v>899524</v>
      </c>
      <c r="BW452">
        <v>24221</v>
      </c>
      <c r="BX452">
        <v>24901</v>
      </c>
      <c r="BY452">
        <v>23451</v>
      </c>
      <c r="BZ452">
        <v>6817</v>
      </c>
      <c r="CA452">
        <v>235795</v>
      </c>
      <c r="CB452">
        <v>1455</v>
      </c>
      <c r="CC452">
        <v>145895</v>
      </c>
      <c r="CD452">
        <v>219380</v>
      </c>
      <c r="CE452">
        <v>35814</v>
      </c>
      <c r="CF452">
        <v>183566</v>
      </c>
      <c r="CG452">
        <v>55413</v>
      </c>
      <c r="CH452">
        <v>163967</v>
      </c>
      <c r="CI452">
        <v>863861</v>
      </c>
      <c r="CJ452">
        <v>22315</v>
      </c>
      <c r="CK452">
        <v>21781</v>
      </c>
      <c r="CL452">
        <v>13613</v>
      </c>
      <c r="CM452">
        <v>7911</v>
      </c>
      <c r="CN452">
        <v>235637</v>
      </c>
      <c r="CO452">
        <v>1635</v>
      </c>
      <c r="CP452">
        <v>143555</v>
      </c>
      <c r="CQ452">
        <v>204386</v>
      </c>
      <c r="CR452">
        <v>36933</v>
      </c>
      <c r="CS452">
        <v>167453</v>
      </c>
      <c r="CT452">
        <v>52162</v>
      </c>
      <c r="CU452">
        <v>152224</v>
      </c>
      <c r="CW452">
        <f>U452/CI452</f>
        <v>1.8509343517070456</v>
      </c>
    </row>
    <row r="453" spans="1:101" x14ac:dyDescent="0.2">
      <c r="A453" t="s">
        <v>550</v>
      </c>
      <c r="B453" t="s">
        <v>562</v>
      </c>
      <c r="C453" t="s">
        <v>648</v>
      </c>
      <c r="D453" t="s">
        <v>853</v>
      </c>
      <c r="E453" t="s">
        <v>928</v>
      </c>
      <c r="F453" t="s">
        <v>956</v>
      </c>
      <c r="G453" t="s">
        <v>2552</v>
      </c>
      <c r="H453" t="s">
        <v>4557</v>
      </c>
      <c r="L453" t="s">
        <v>5602</v>
      </c>
      <c r="M453" t="s">
        <v>8051</v>
      </c>
      <c r="N453" t="s">
        <v>10500</v>
      </c>
      <c r="O453" t="s">
        <v>12503</v>
      </c>
      <c r="P453" t="s">
        <v>12601</v>
      </c>
      <c r="Q453" t="s">
        <v>12951</v>
      </c>
      <c r="R453" t="s">
        <v>13292</v>
      </c>
      <c r="S453" t="s">
        <v>498</v>
      </c>
      <c r="T453" t="s">
        <v>13294</v>
      </c>
      <c r="U453">
        <v>1593337</v>
      </c>
      <c r="V453">
        <v>21320</v>
      </c>
      <c r="W453">
        <v>16887</v>
      </c>
      <c r="X453">
        <v>7637</v>
      </c>
      <c r="Y453">
        <v>9216</v>
      </c>
      <c r="Z453">
        <v>6338</v>
      </c>
      <c r="AA453">
        <v>1467735</v>
      </c>
      <c r="AB453">
        <v>396</v>
      </c>
      <c r="AC453">
        <v>53951</v>
      </c>
      <c r="AD453">
        <v>643154</v>
      </c>
      <c r="AE453">
        <v>108843</v>
      </c>
      <c r="AF453">
        <v>534311</v>
      </c>
      <c r="AG453">
        <v>152619</v>
      </c>
      <c r="AH453">
        <v>488461</v>
      </c>
      <c r="AI453">
        <v>1566136</v>
      </c>
      <c r="AJ453">
        <v>69408</v>
      </c>
      <c r="AK453">
        <v>66323</v>
      </c>
      <c r="AL453">
        <v>49795</v>
      </c>
      <c r="AM453">
        <v>3892</v>
      </c>
      <c r="AN453">
        <v>1448579</v>
      </c>
      <c r="AO453">
        <v>358</v>
      </c>
      <c r="AP453">
        <v>39206</v>
      </c>
      <c r="AQ453">
        <v>621928</v>
      </c>
      <c r="AR453">
        <v>81903</v>
      </c>
      <c r="AS453">
        <v>540025</v>
      </c>
      <c r="AT453">
        <v>143351</v>
      </c>
      <c r="AU453">
        <v>476535</v>
      </c>
      <c r="AV453">
        <v>1354358</v>
      </c>
      <c r="AW453">
        <v>62728</v>
      </c>
      <c r="AX453">
        <v>61456</v>
      </c>
      <c r="AY453">
        <v>47226</v>
      </c>
      <c r="AZ453">
        <v>2347</v>
      </c>
      <c r="BA453">
        <v>1237498</v>
      </c>
      <c r="BB453">
        <v>326</v>
      </c>
      <c r="BC453">
        <v>44610</v>
      </c>
      <c r="BD453">
        <v>536490</v>
      </c>
      <c r="BE453">
        <v>59189</v>
      </c>
      <c r="BF453">
        <v>477301</v>
      </c>
      <c r="BG453">
        <v>93555</v>
      </c>
      <c r="BH453">
        <v>441833</v>
      </c>
      <c r="BI453">
        <v>831428</v>
      </c>
      <c r="BJ453">
        <v>22777</v>
      </c>
      <c r="BK453">
        <v>19084</v>
      </c>
      <c r="BL453">
        <v>13404</v>
      </c>
      <c r="BM453">
        <v>2782</v>
      </c>
      <c r="BN453">
        <v>769287</v>
      </c>
      <c r="BO453">
        <v>282</v>
      </c>
      <c r="BP453">
        <v>35755</v>
      </c>
      <c r="BQ453">
        <v>414425</v>
      </c>
      <c r="BR453">
        <v>42495</v>
      </c>
      <c r="BS453">
        <v>371930</v>
      </c>
      <c r="BT453">
        <v>46329</v>
      </c>
      <c r="BU453">
        <v>348954</v>
      </c>
      <c r="BV453">
        <v>653046</v>
      </c>
      <c r="BW453">
        <v>545</v>
      </c>
      <c r="BX453">
        <v>309</v>
      </c>
      <c r="BY453">
        <v>3879</v>
      </c>
      <c r="BZ453">
        <v>3067</v>
      </c>
      <c r="CA453">
        <v>613443</v>
      </c>
      <c r="CB453">
        <v>333</v>
      </c>
      <c r="CC453">
        <v>45507</v>
      </c>
      <c r="CD453">
        <v>310640.8</v>
      </c>
      <c r="CE453">
        <v>41279.800000000003</v>
      </c>
      <c r="CF453">
        <v>269361</v>
      </c>
      <c r="CG453">
        <v>33677</v>
      </c>
      <c r="CH453">
        <v>261939</v>
      </c>
      <c r="CI453">
        <v>647589</v>
      </c>
      <c r="CJ453">
        <v>6294</v>
      </c>
      <c r="CK453">
        <v>3340</v>
      </c>
      <c r="CL453">
        <v>-1013</v>
      </c>
      <c r="CM453">
        <v>4642</v>
      </c>
      <c r="CN453">
        <v>613443</v>
      </c>
      <c r="CO453">
        <v>398</v>
      </c>
      <c r="CP453">
        <v>28010.7</v>
      </c>
      <c r="CQ453">
        <v>294706</v>
      </c>
      <c r="CR453">
        <v>42534</v>
      </c>
      <c r="CS453">
        <v>252172</v>
      </c>
      <c r="CT453">
        <v>37556</v>
      </c>
      <c r="CU453">
        <v>248167</v>
      </c>
      <c r="CW453">
        <f>U453/CI453</f>
        <v>2.460413935381855</v>
      </c>
    </row>
    <row r="454" spans="1:101" x14ac:dyDescent="0.2">
      <c r="A454" t="s">
        <v>551</v>
      </c>
      <c r="C454" t="s">
        <v>670</v>
      </c>
      <c r="D454" t="s">
        <v>689</v>
      </c>
      <c r="E454" t="s">
        <v>639</v>
      </c>
      <c r="F454" t="s">
        <v>690</v>
      </c>
      <c r="G454" t="s">
        <v>2553</v>
      </c>
      <c r="H454" t="s">
        <v>4709</v>
      </c>
      <c r="K454" t="s">
        <v>5135</v>
      </c>
      <c r="L454" t="s">
        <v>5603</v>
      </c>
      <c r="M454" t="s">
        <v>8052</v>
      </c>
      <c r="N454" t="s">
        <v>10501</v>
      </c>
      <c r="O454" t="s">
        <v>12504</v>
      </c>
      <c r="P454" t="s">
        <v>1137</v>
      </c>
      <c r="Q454" t="s">
        <v>13024</v>
      </c>
      <c r="R454" t="s">
        <v>13289</v>
      </c>
      <c r="S454" t="s">
        <v>548</v>
      </c>
      <c r="T454" t="s">
        <v>13294</v>
      </c>
      <c r="U454">
        <v>1592505.59718</v>
      </c>
      <c r="V454">
        <v>207533.46913000001</v>
      </c>
      <c r="W454">
        <v>205414.91206</v>
      </c>
      <c r="X454">
        <v>40455.792869999997</v>
      </c>
      <c r="Y454">
        <v>164959.11919</v>
      </c>
      <c r="Z454">
        <v>39045</v>
      </c>
      <c r="AA454">
        <v>675080</v>
      </c>
      <c r="AB454">
        <v>1213</v>
      </c>
      <c r="AC454">
        <v>168169.60000000001</v>
      </c>
      <c r="AD454">
        <v>970745.94342999998</v>
      </c>
      <c r="AE454">
        <v>577367.31177000003</v>
      </c>
      <c r="AF454">
        <v>393378.63166000001</v>
      </c>
      <c r="AG454">
        <v>697993.25511999999</v>
      </c>
      <c r="AH454">
        <v>272752.68831</v>
      </c>
      <c r="AI454">
        <v>1552529.7</v>
      </c>
      <c r="AJ454">
        <v>191024</v>
      </c>
      <c r="AK454">
        <v>173219</v>
      </c>
      <c r="AL454">
        <v>139944</v>
      </c>
      <c r="AM454">
        <v>37029</v>
      </c>
      <c r="AN454">
        <v>648515</v>
      </c>
      <c r="AO454">
        <v>1182</v>
      </c>
      <c r="AP454">
        <v>145608</v>
      </c>
      <c r="AQ454">
        <v>809780</v>
      </c>
      <c r="AR454">
        <v>399344</v>
      </c>
      <c r="AS454">
        <v>410436</v>
      </c>
      <c r="AT454">
        <v>533034</v>
      </c>
      <c r="AU454">
        <v>276746</v>
      </c>
      <c r="AV454">
        <v>1283066.40133</v>
      </c>
      <c r="AW454">
        <v>65876.386299999998</v>
      </c>
      <c r="AX454">
        <v>51126.2883</v>
      </c>
      <c r="AY454">
        <v>42809.36634</v>
      </c>
      <c r="AZ454">
        <v>32431</v>
      </c>
      <c r="BA454">
        <v>301450</v>
      </c>
      <c r="BB454">
        <v>1157</v>
      </c>
      <c r="BC454">
        <v>118295</v>
      </c>
      <c r="BD454">
        <v>654432.98690999998</v>
      </c>
      <c r="BE454">
        <v>348947.92830000003</v>
      </c>
      <c r="BF454">
        <v>305485.05861000001</v>
      </c>
      <c r="BG454">
        <v>433089.96314000001</v>
      </c>
      <c r="BH454">
        <v>221343.02377</v>
      </c>
      <c r="BI454">
        <v>1016601.28707</v>
      </c>
      <c r="BJ454">
        <v>44989.555520000002</v>
      </c>
      <c r="BK454">
        <v>40920.479429999999</v>
      </c>
      <c r="BL454">
        <v>31948.489809999999</v>
      </c>
      <c r="BM454">
        <v>30593</v>
      </c>
      <c r="BN454">
        <v>525323</v>
      </c>
      <c r="BO454">
        <v>1108</v>
      </c>
      <c r="BP454">
        <v>98825</v>
      </c>
      <c r="BQ454">
        <v>566438.97447999998</v>
      </c>
      <c r="BR454">
        <v>342262.50844000001</v>
      </c>
      <c r="BS454">
        <v>224176.46604</v>
      </c>
      <c r="BT454">
        <v>223560.57905</v>
      </c>
      <c r="BU454">
        <v>342878.39542999998</v>
      </c>
      <c r="BV454">
        <v>953130</v>
      </c>
      <c r="BW454">
        <v>45125</v>
      </c>
      <c r="BX454">
        <v>43093.98072</v>
      </c>
      <c r="BY454">
        <v>33947</v>
      </c>
      <c r="BZ454">
        <v>26450</v>
      </c>
      <c r="CA454">
        <v>257908</v>
      </c>
      <c r="CB454">
        <v>1044</v>
      </c>
      <c r="CC454">
        <v>88224</v>
      </c>
      <c r="CD454">
        <v>557372.53187000006</v>
      </c>
      <c r="CE454">
        <v>339065.88683999999</v>
      </c>
      <c r="CF454">
        <v>218306.64503000001</v>
      </c>
      <c r="CG454">
        <v>190596</v>
      </c>
      <c r="CH454">
        <v>366776.43539</v>
      </c>
      <c r="CI454">
        <v>901831</v>
      </c>
      <c r="CJ454">
        <v>41632</v>
      </c>
      <c r="CK454">
        <v>34049</v>
      </c>
      <c r="CL454">
        <v>26941</v>
      </c>
      <c r="CM454">
        <v>18719</v>
      </c>
      <c r="CN454">
        <v>265228</v>
      </c>
      <c r="CO454">
        <v>1004</v>
      </c>
      <c r="CP454">
        <v>78834</v>
      </c>
      <c r="CQ454">
        <v>542256</v>
      </c>
      <c r="CR454">
        <v>340577</v>
      </c>
      <c r="CS454">
        <v>201679</v>
      </c>
      <c r="CT454">
        <v>156649</v>
      </c>
      <c r="CU454">
        <v>385606.65526999999</v>
      </c>
      <c r="CW454">
        <f>U454/CI454</f>
        <v>1.7658581232847397</v>
      </c>
    </row>
    <row r="455" spans="1:101" x14ac:dyDescent="0.2">
      <c r="A455" t="s">
        <v>552</v>
      </c>
      <c r="B455" t="s">
        <v>571</v>
      </c>
      <c r="C455" t="s">
        <v>662</v>
      </c>
      <c r="D455" t="s">
        <v>595</v>
      </c>
      <c r="F455" t="s">
        <v>563</v>
      </c>
      <c r="G455" t="s">
        <v>2554</v>
      </c>
      <c r="H455" t="s">
        <v>4557</v>
      </c>
      <c r="K455" t="s">
        <v>5136</v>
      </c>
      <c r="L455" t="s">
        <v>5604</v>
      </c>
      <c r="M455" t="s">
        <v>8053</v>
      </c>
      <c r="N455" t="s">
        <v>10502</v>
      </c>
      <c r="O455" t="s">
        <v>12504</v>
      </c>
      <c r="P455" t="s">
        <v>12540</v>
      </c>
      <c r="Q455" t="s">
        <v>12872</v>
      </c>
      <c r="R455" t="s">
        <v>13286</v>
      </c>
      <c r="S455" t="s">
        <v>598</v>
      </c>
      <c r="T455" t="s">
        <v>13294</v>
      </c>
      <c r="U455">
        <v>1590211.83387</v>
      </c>
      <c r="V455">
        <v>24648.219249999998</v>
      </c>
      <c r="W455">
        <v>22933.446540000001</v>
      </c>
      <c r="X455">
        <v>4653.6229999999996</v>
      </c>
      <c r="Y455">
        <v>18279.823540000001</v>
      </c>
      <c r="Z455">
        <v>4507.9162900000001</v>
      </c>
      <c r="AA455">
        <v>0</v>
      </c>
      <c r="AB455">
        <v>491</v>
      </c>
      <c r="AC455">
        <v>112914.87876000001</v>
      </c>
      <c r="AD455">
        <v>489489.63395999989</v>
      </c>
      <c r="AE455">
        <v>59104.929179999999</v>
      </c>
      <c r="AF455">
        <v>430384.70477999997</v>
      </c>
      <c r="AG455">
        <v>241394.34301000001</v>
      </c>
      <c r="AH455">
        <v>248095.29095</v>
      </c>
      <c r="AI455">
        <v>1537414.5221299999</v>
      </c>
      <c r="AJ455">
        <v>36468.337699999996</v>
      </c>
      <c r="AK455">
        <v>33021.858560000001</v>
      </c>
      <c r="AL455">
        <v>26090.351559999999</v>
      </c>
      <c r="AM455">
        <v>4550.7124100000001</v>
      </c>
      <c r="AN455">
        <v>0</v>
      </c>
      <c r="AO455">
        <v>555</v>
      </c>
      <c r="AP455">
        <v>104974.8266</v>
      </c>
      <c r="AQ455">
        <v>485255.83036000002</v>
      </c>
      <c r="AR455">
        <v>64408.318720000003</v>
      </c>
      <c r="AS455">
        <v>420847.51163999998</v>
      </c>
      <c r="AT455">
        <v>223114.51947</v>
      </c>
      <c r="AU455">
        <v>262141.31088999999</v>
      </c>
      <c r="AV455">
        <v>1299839.76927</v>
      </c>
      <c r="AW455">
        <v>30364.10211</v>
      </c>
      <c r="AX455">
        <v>28039.708739999998</v>
      </c>
      <c r="AY455">
        <v>22178.891739999999</v>
      </c>
      <c r="AZ455">
        <v>4886.8620099999998</v>
      </c>
      <c r="BA455">
        <v>0</v>
      </c>
      <c r="BB455">
        <v>484</v>
      </c>
      <c r="BC455">
        <v>80659.047019999998</v>
      </c>
      <c r="BD455">
        <v>432275.73319000012</v>
      </c>
      <c r="BE455">
        <v>64506.68245</v>
      </c>
      <c r="BF455">
        <v>367769.05073999998</v>
      </c>
      <c r="BG455">
        <v>197024.16790999999</v>
      </c>
      <c r="BH455">
        <v>235251.56528000001</v>
      </c>
      <c r="BI455">
        <v>1177424</v>
      </c>
      <c r="BJ455">
        <v>29742</v>
      </c>
      <c r="BK455">
        <v>28636</v>
      </c>
      <c r="BL455">
        <v>17866</v>
      </c>
      <c r="BM455">
        <v>4484</v>
      </c>
      <c r="BN455">
        <v>0</v>
      </c>
      <c r="BO455">
        <v>456</v>
      </c>
      <c r="BP455">
        <v>65698</v>
      </c>
      <c r="BQ455">
        <v>319827</v>
      </c>
      <c r="BR455">
        <v>72208</v>
      </c>
      <c r="BS455">
        <v>247619</v>
      </c>
      <c r="BT455">
        <v>184845</v>
      </c>
      <c r="BU455">
        <v>134981.89246</v>
      </c>
      <c r="BV455">
        <v>989999.70560999995</v>
      </c>
      <c r="BW455">
        <v>22286.089940000002</v>
      </c>
      <c r="BX455">
        <v>20337.47381</v>
      </c>
      <c r="BY455">
        <v>17821.911810000001</v>
      </c>
      <c r="BZ455">
        <v>3049</v>
      </c>
      <c r="CA455">
        <v>0</v>
      </c>
      <c r="CB455">
        <v>402</v>
      </c>
      <c r="CC455">
        <v>55611</v>
      </c>
      <c r="CD455">
        <v>388779</v>
      </c>
      <c r="CE455">
        <v>69114</v>
      </c>
      <c r="CF455">
        <v>319665</v>
      </c>
      <c r="CG455">
        <v>166979.5</v>
      </c>
      <c r="CH455">
        <v>221800.00122999999</v>
      </c>
      <c r="CI455">
        <v>1006271.23013</v>
      </c>
      <c r="CJ455">
        <v>23449.8</v>
      </c>
      <c r="CK455">
        <v>19883</v>
      </c>
      <c r="CL455">
        <v>15480</v>
      </c>
      <c r="CM455">
        <v>3161</v>
      </c>
      <c r="CN455">
        <v>0</v>
      </c>
      <c r="CO455">
        <v>429</v>
      </c>
      <c r="CP455">
        <v>58856</v>
      </c>
      <c r="CQ455">
        <v>495308</v>
      </c>
      <c r="CR455">
        <v>95943</v>
      </c>
      <c r="CS455">
        <v>399365</v>
      </c>
      <c r="CT455">
        <v>149158</v>
      </c>
      <c r="CU455">
        <v>346150.20760000002</v>
      </c>
      <c r="CW455">
        <f>U455/CI455</f>
        <v>1.5803014001151168</v>
      </c>
    </row>
    <row r="456" spans="1:101" x14ac:dyDescent="0.2">
      <c r="A456" t="s">
        <v>553</v>
      </c>
      <c r="B456" t="s">
        <v>473</v>
      </c>
      <c r="C456" t="s">
        <v>519</v>
      </c>
      <c r="D456" t="s">
        <v>471</v>
      </c>
      <c r="E456" t="s">
        <v>444</v>
      </c>
      <c r="F456" t="s">
        <v>378</v>
      </c>
      <c r="G456" t="s">
        <v>2555</v>
      </c>
      <c r="H456" t="s">
        <v>4710</v>
      </c>
      <c r="K456" t="s">
        <v>2099</v>
      </c>
      <c r="L456" t="s">
        <v>5605</v>
      </c>
      <c r="M456" t="s">
        <v>8054</v>
      </c>
      <c r="N456" t="s">
        <v>10503</v>
      </c>
      <c r="O456" t="s">
        <v>12504</v>
      </c>
      <c r="P456" t="s">
        <v>12605</v>
      </c>
      <c r="Q456" t="s">
        <v>12957</v>
      </c>
      <c r="R456" t="s">
        <v>13286</v>
      </c>
      <c r="S456" t="s">
        <v>598</v>
      </c>
      <c r="T456" t="s">
        <v>13294</v>
      </c>
      <c r="U456">
        <v>1589711.45101</v>
      </c>
      <c r="V456">
        <v>78319.418959999995</v>
      </c>
      <c r="W456">
        <v>105184.27581000001</v>
      </c>
      <c r="X456">
        <v>14207.713</v>
      </c>
      <c r="Y456">
        <v>90976.562810000003</v>
      </c>
      <c r="Z456">
        <v>41970</v>
      </c>
      <c r="AA456">
        <v>1491672</v>
      </c>
      <c r="AB456">
        <v>1936</v>
      </c>
      <c r="AC456">
        <v>249591</v>
      </c>
      <c r="AD456">
        <v>1125278.94368</v>
      </c>
      <c r="AE456">
        <v>214559.74212000001</v>
      </c>
      <c r="AF456">
        <v>910719.20155999996</v>
      </c>
      <c r="AG456">
        <v>774085.79836999997</v>
      </c>
      <c r="AH456">
        <v>351193.14530999999</v>
      </c>
      <c r="AI456">
        <v>1868522.76957</v>
      </c>
      <c r="AJ456">
        <v>65832.441340000005</v>
      </c>
      <c r="AK456">
        <v>62858.750310000003</v>
      </c>
      <c r="AL456">
        <v>57822.670310000001</v>
      </c>
      <c r="AM456">
        <v>41928</v>
      </c>
      <c r="AN456">
        <v>1751999</v>
      </c>
      <c r="AO456">
        <v>2034</v>
      </c>
      <c r="AP456">
        <v>249700</v>
      </c>
      <c r="AQ456">
        <v>1085114.2617500001</v>
      </c>
      <c r="AR456">
        <v>245416.94561</v>
      </c>
      <c r="AS456">
        <v>839697.31614000001</v>
      </c>
      <c r="AT456">
        <v>683109.23555999994</v>
      </c>
      <c r="AU456">
        <v>402005.02619</v>
      </c>
      <c r="AV456">
        <v>1677617.58066</v>
      </c>
      <c r="AW456">
        <v>33599.254050000003</v>
      </c>
      <c r="AX456">
        <v>49914.937420000002</v>
      </c>
      <c r="AY456">
        <v>47728.488420000001</v>
      </c>
      <c r="AZ456">
        <v>42032</v>
      </c>
      <c r="BA456">
        <v>27099</v>
      </c>
      <c r="BB456">
        <v>1875</v>
      </c>
      <c r="BC456">
        <v>215273</v>
      </c>
      <c r="BD456">
        <v>924412.52838000003</v>
      </c>
      <c r="BE456">
        <v>255846.22062000001</v>
      </c>
      <c r="BF456">
        <v>668566.30776</v>
      </c>
      <c r="BG456">
        <v>625286.56524999999</v>
      </c>
      <c r="BH456">
        <v>299125.96312999999</v>
      </c>
      <c r="BI456">
        <v>1546369</v>
      </c>
      <c r="BJ456">
        <v>64185.983469999999</v>
      </c>
      <c r="BK456">
        <v>70600.480970000004</v>
      </c>
      <c r="BL456">
        <v>64674.498970000001</v>
      </c>
      <c r="BM456">
        <v>43127</v>
      </c>
      <c r="BN456">
        <v>1410085</v>
      </c>
      <c r="BO456">
        <v>1990</v>
      </c>
      <c r="BP456">
        <v>186413</v>
      </c>
      <c r="BQ456">
        <v>830110.50109000003</v>
      </c>
      <c r="BR456">
        <v>271817.04002000001</v>
      </c>
      <c r="BS456">
        <v>558293.46107000008</v>
      </c>
      <c r="BT456">
        <v>577558.07683000003</v>
      </c>
      <c r="BU456">
        <v>252552.42426</v>
      </c>
      <c r="BV456">
        <v>1407202</v>
      </c>
      <c r="BW456">
        <v>83266</v>
      </c>
      <c r="BX456">
        <v>94887</v>
      </c>
      <c r="BY456">
        <v>84058</v>
      </c>
      <c r="BZ456">
        <v>41535</v>
      </c>
      <c r="CA456">
        <v>1275126</v>
      </c>
      <c r="CB456">
        <v>2171</v>
      </c>
      <c r="CC456">
        <v>180266</v>
      </c>
      <c r="CD456">
        <v>826619.7</v>
      </c>
      <c r="CE456">
        <v>285189.7</v>
      </c>
      <c r="CF456">
        <v>541430</v>
      </c>
      <c r="CG456">
        <v>512884</v>
      </c>
      <c r="CH456">
        <v>313736.52941999998</v>
      </c>
      <c r="CI456">
        <v>1756177</v>
      </c>
      <c r="CJ456">
        <v>87820</v>
      </c>
      <c r="CK456">
        <v>89689</v>
      </c>
      <c r="CL456">
        <v>80932</v>
      </c>
      <c r="CM456">
        <v>37319</v>
      </c>
      <c r="CN456">
        <v>1565583</v>
      </c>
      <c r="CO456">
        <v>2252</v>
      </c>
      <c r="CP456">
        <v>191489</v>
      </c>
      <c r="CQ456">
        <v>751654</v>
      </c>
      <c r="CR456">
        <v>299795</v>
      </c>
      <c r="CS456">
        <v>451859</v>
      </c>
      <c r="CT456">
        <v>428826</v>
      </c>
      <c r="CU456">
        <v>322827.96091999998</v>
      </c>
      <c r="CW456">
        <f>U456/CI456</f>
        <v>0.90521140580362913</v>
      </c>
    </row>
    <row r="457" spans="1:101" x14ac:dyDescent="0.2">
      <c r="A457" t="s">
        <v>554</v>
      </c>
      <c r="B457" t="s">
        <v>704</v>
      </c>
      <c r="C457" t="s">
        <v>907</v>
      </c>
      <c r="D457" t="s">
        <v>768</v>
      </c>
      <c r="E457" t="s">
        <v>469</v>
      </c>
      <c r="F457" t="s">
        <v>693</v>
      </c>
      <c r="G457" t="s">
        <v>2556</v>
      </c>
      <c r="H457" t="s">
        <v>4711</v>
      </c>
      <c r="I457" t="s">
        <v>5130</v>
      </c>
      <c r="J457" t="s">
        <v>1974</v>
      </c>
      <c r="K457" t="s">
        <v>5140</v>
      </c>
      <c r="L457" t="s">
        <v>5606</v>
      </c>
      <c r="M457" t="s">
        <v>8055</v>
      </c>
      <c r="N457" t="s">
        <v>10504</v>
      </c>
      <c r="O457" t="s">
        <v>12503</v>
      </c>
      <c r="P457" t="s">
        <v>12627</v>
      </c>
      <c r="Q457" t="s">
        <v>12979</v>
      </c>
      <c r="R457" t="s">
        <v>13286</v>
      </c>
      <c r="S457" t="s">
        <v>498</v>
      </c>
      <c r="T457" t="s">
        <v>13293</v>
      </c>
      <c r="U457">
        <v>1589409</v>
      </c>
      <c r="V457">
        <v>160421</v>
      </c>
      <c r="W457">
        <v>150368</v>
      </c>
      <c r="X457">
        <v>27555</v>
      </c>
      <c r="Y457">
        <v>122719</v>
      </c>
      <c r="Z457">
        <v>50383</v>
      </c>
      <c r="AA457">
        <v>1430</v>
      </c>
      <c r="AB457">
        <v>1654</v>
      </c>
      <c r="AC457">
        <v>214252</v>
      </c>
      <c r="AD457">
        <v>1733333</v>
      </c>
      <c r="AE457">
        <v>557288</v>
      </c>
      <c r="AF457">
        <v>1176045</v>
      </c>
      <c r="AG457">
        <v>881102</v>
      </c>
      <c r="AH457">
        <v>852231</v>
      </c>
      <c r="AI457">
        <v>1231096</v>
      </c>
      <c r="AJ457">
        <v>141826</v>
      </c>
      <c r="AK457">
        <v>113000</v>
      </c>
      <c r="AL457">
        <v>95081</v>
      </c>
      <c r="AM457">
        <v>44293</v>
      </c>
      <c r="AN457">
        <v>379</v>
      </c>
      <c r="AO457">
        <v>1496</v>
      </c>
      <c r="AP457">
        <v>156289</v>
      </c>
      <c r="AQ457">
        <v>1731021</v>
      </c>
      <c r="AR457">
        <v>541034</v>
      </c>
      <c r="AS457">
        <v>1189987</v>
      </c>
      <c r="AT457">
        <v>802316</v>
      </c>
      <c r="AU457">
        <v>928705</v>
      </c>
      <c r="AV457">
        <v>963858</v>
      </c>
      <c r="AW457">
        <v>53601</v>
      </c>
      <c r="AX457">
        <v>21664</v>
      </c>
      <c r="AY457">
        <v>22747</v>
      </c>
      <c r="AZ457">
        <v>43667</v>
      </c>
      <c r="BA457">
        <v>628</v>
      </c>
      <c r="BB457">
        <v>1517</v>
      </c>
      <c r="BC457">
        <v>139980</v>
      </c>
      <c r="BD457">
        <v>1421391</v>
      </c>
      <c r="BE457">
        <v>485453</v>
      </c>
      <c r="BF457">
        <v>935938</v>
      </c>
      <c r="BG457">
        <v>709190</v>
      </c>
      <c r="BH457">
        <v>712201</v>
      </c>
      <c r="BI457">
        <v>917548</v>
      </c>
      <c r="BJ457">
        <v>113294</v>
      </c>
      <c r="BK457">
        <v>97202</v>
      </c>
      <c r="BL457">
        <v>85706</v>
      </c>
      <c r="BM457">
        <v>43708</v>
      </c>
      <c r="BN457">
        <v>87008</v>
      </c>
      <c r="BO457">
        <v>1618</v>
      </c>
      <c r="BP457">
        <v>138862</v>
      </c>
      <c r="BQ457">
        <v>1440689</v>
      </c>
      <c r="BR457">
        <v>489102</v>
      </c>
      <c r="BS457">
        <v>951587</v>
      </c>
      <c r="BT457">
        <v>744305</v>
      </c>
      <c r="BU457">
        <v>696384</v>
      </c>
      <c r="BV457">
        <v>1320087</v>
      </c>
      <c r="BW457">
        <v>254310</v>
      </c>
      <c r="BX457">
        <v>238430</v>
      </c>
      <c r="BY457">
        <v>218939</v>
      </c>
      <c r="BZ457">
        <v>37448</v>
      </c>
      <c r="CA457">
        <v>107535</v>
      </c>
      <c r="CB457">
        <v>1723</v>
      </c>
      <c r="CC457">
        <v>136300</v>
      </c>
      <c r="CD457">
        <v>1397456</v>
      </c>
      <c r="CE457">
        <v>573748</v>
      </c>
      <c r="CF457">
        <v>823708</v>
      </c>
      <c r="CG457">
        <v>725201</v>
      </c>
      <c r="CH457">
        <v>672255</v>
      </c>
      <c r="CI457">
        <v>896085</v>
      </c>
      <c r="CJ457">
        <v>129887</v>
      </c>
      <c r="CK457">
        <v>109924</v>
      </c>
      <c r="CL457">
        <v>89672</v>
      </c>
      <c r="CM457">
        <v>33968</v>
      </c>
      <c r="CN457">
        <v>59768</v>
      </c>
      <c r="CO457">
        <v>1696</v>
      </c>
      <c r="CP457">
        <v>130080</v>
      </c>
      <c r="CQ457">
        <v>1357331</v>
      </c>
      <c r="CR457">
        <v>550506</v>
      </c>
      <c r="CS457">
        <v>806825</v>
      </c>
      <c r="CT457">
        <v>552143</v>
      </c>
      <c r="CU457">
        <v>805188</v>
      </c>
      <c r="CW457">
        <f>U457/CI457</f>
        <v>1.7737257068246874</v>
      </c>
    </row>
    <row r="458" spans="1:101" x14ac:dyDescent="0.2">
      <c r="A458" t="s">
        <v>555</v>
      </c>
      <c r="B458" t="s">
        <v>488</v>
      </c>
      <c r="C458" t="s">
        <v>556</v>
      </c>
      <c r="D458" t="s">
        <v>487</v>
      </c>
      <c r="E458" t="s">
        <v>479</v>
      </c>
      <c r="F458" t="s">
        <v>406</v>
      </c>
      <c r="G458" t="s">
        <v>2557</v>
      </c>
      <c r="H458" t="s">
        <v>4712</v>
      </c>
      <c r="K458" t="s">
        <v>5140</v>
      </c>
      <c r="L458" t="s">
        <v>5607</v>
      </c>
      <c r="M458" t="s">
        <v>8056</v>
      </c>
      <c r="N458" t="s">
        <v>10505</v>
      </c>
      <c r="O458" t="s">
        <v>12504</v>
      </c>
      <c r="P458" t="s">
        <v>12605</v>
      </c>
      <c r="Q458" t="s">
        <v>12957</v>
      </c>
      <c r="R458" t="s">
        <v>13286</v>
      </c>
      <c r="S458" t="s">
        <v>598</v>
      </c>
      <c r="T458" t="s">
        <v>13294</v>
      </c>
      <c r="U458">
        <v>1587537</v>
      </c>
      <c r="V458">
        <v>7848</v>
      </c>
      <c r="W458">
        <v>852</v>
      </c>
      <c r="X458">
        <v>117</v>
      </c>
      <c r="Y458">
        <v>735</v>
      </c>
      <c r="Z458">
        <v>66100</v>
      </c>
      <c r="AA458">
        <v>1428679</v>
      </c>
      <c r="AB458">
        <v>2272</v>
      </c>
      <c r="AC458">
        <v>250121</v>
      </c>
      <c r="AD458">
        <v>745643</v>
      </c>
      <c r="AE458">
        <v>310246</v>
      </c>
      <c r="AF458">
        <v>435397</v>
      </c>
      <c r="AG458">
        <v>315176</v>
      </c>
      <c r="AH458">
        <v>430467</v>
      </c>
      <c r="AI458">
        <v>1776186</v>
      </c>
      <c r="AJ458">
        <v>9325</v>
      </c>
      <c r="AK458">
        <v>-2600</v>
      </c>
      <c r="AL458">
        <v>11167</v>
      </c>
      <c r="AM458">
        <v>73499</v>
      </c>
      <c r="AN458">
        <v>1605458</v>
      </c>
      <c r="AO458">
        <v>2306</v>
      </c>
      <c r="AP458">
        <v>237621</v>
      </c>
      <c r="AQ458">
        <v>835677</v>
      </c>
      <c r="AR458">
        <v>293894</v>
      </c>
      <c r="AS458">
        <v>541783</v>
      </c>
      <c r="AT458">
        <v>314441</v>
      </c>
      <c r="AU458">
        <v>521236</v>
      </c>
      <c r="AV458">
        <v>1546093</v>
      </c>
      <c r="AW458">
        <v>12771</v>
      </c>
      <c r="AX458">
        <v>-10647</v>
      </c>
      <c r="AY458">
        <v>-11508</v>
      </c>
      <c r="AZ458">
        <v>85237</v>
      </c>
      <c r="BA458">
        <v>1447733</v>
      </c>
      <c r="BB458">
        <v>2452</v>
      </c>
      <c r="BC458">
        <v>216314</v>
      </c>
      <c r="BD458">
        <v>822021</v>
      </c>
      <c r="BE458">
        <v>327339</v>
      </c>
      <c r="BF458">
        <v>494682</v>
      </c>
      <c r="BG458">
        <v>227789</v>
      </c>
      <c r="BH458">
        <v>594232</v>
      </c>
      <c r="BI458">
        <v>1500629</v>
      </c>
      <c r="BJ458">
        <v>30113</v>
      </c>
      <c r="BK458">
        <v>6608</v>
      </c>
      <c r="BL458">
        <v>-4384</v>
      </c>
      <c r="BM458">
        <v>84929</v>
      </c>
      <c r="BN458">
        <v>1391431</v>
      </c>
      <c r="BO458">
        <v>2684</v>
      </c>
      <c r="BP458">
        <v>218266</v>
      </c>
      <c r="BQ458">
        <v>722033</v>
      </c>
      <c r="BR458">
        <v>384792</v>
      </c>
      <c r="BS458">
        <v>337241</v>
      </c>
      <c r="BT458">
        <v>239297</v>
      </c>
      <c r="BU458">
        <v>482736</v>
      </c>
      <c r="BV458">
        <v>1272765</v>
      </c>
      <c r="BW458">
        <v>7221</v>
      </c>
      <c r="BX458">
        <v>-14781</v>
      </c>
      <c r="BY458">
        <v>-5102</v>
      </c>
      <c r="BZ458">
        <v>84466</v>
      </c>
      <c r="CA458">
        <v>1163291</v>
      </c>
      <c r="CB458">
        <v>2944</v>
      </c>
      <c r="CC458">
        <v>216318</v>
      </c>
      <c r="CD458">
        <v>804886</v>
      </c>
      <c r="CE458">
        <v>455473</v>
      </c>
      <c r="CF458">
        <v>349413</v>
      </c>
      <c r="CG458">
        <v>243681</v>
      </c>
      <c r="CH458">
        <v>561205</v>
      </c>
      <c r="CI458">
        <v>1651533</v>
      </c>
      <c r="CJ458">
        <v>35417</v>
      </c>
      <c r="CK458">
        <v>18389</v>
      </c>
      <c r="CL458">
        <v>16867</v>
      </c>
      <c r="CM458">
        <v>84832</v>
      </c>
      <c r="CN458">
        <v>1505391</v>
      </c>
      <c r="CO458">
        <v>3108</v>
      </c>
      <c r="CP458">
        <v>229125</v>
      </c>
      <c r="CQ458">
        <v>852016</v>
      </c>
      <c r="CR458">
        <v>497707</v>
      </c>
      <c r="CS458">
        <v>354309</v>
      </c>
      <c r="CT458">
        <v>222383</v>
      </c>
      <c r="CU458">
        <v>629633</v>
      </c>
      <c r="CW458">
        <f>U458/CI458</f>
        <v>0.96125054721885661</v>
      </c>
    </row>
    <row r="459" spans="1:101" x14ac:dyDescent="0.2">
      <c r="A459" t="s">
        <v>556</v>
      </c>
      <c r="B459" t="s">
        <v>590</v>
      </c>
      <c r="C459" t="s">
        <v>575</v>
      </c>
      <c r="D459" t="s">
        <v>656</v>
      </c>
      <c r="E459" t="s">
        <v>609</v>
      </c>
      <c r="F459" t="s">
        <v>598</v>
      </c>
      <c r="G459" t="s">
        <v>2558</v>
      </c>
      <c r="H459" t="s">
        <v>4589</v>
      </c>
      <c r="K459" t="s">
        <v>5140</v>
      </c>
      <c r="L459" t="s">
        <v>5608</v>
      </c>
      <c r="M459" t="s">
        <v>8057</v>
      </c>
      <c r="N459" t="s">
        <v>10506</v>
      </c>
      <c r="O459" t="s">
        <v>12504</v>
      </c>
      <c r="P459" t="s">
        <v>12535</v>
      </c>
      <c r="Q459" t="s">
        <v>12867</v>
      </c>
      <c r="R459" t="s">
        <v>13292</v>
      </c>
      <c r="S459" t="s">
        <v>548</v>
      </c>
      <c r="T459" t="s">
        <v>13294</v>
      </c>
      <c r="U459">
        <v>1583906.2500199999</v>
      </c>
      <c r="V459">
        <v>2108.3058299999998</v>
      </c>
      <c r="W459">
        <v>1498.92868</v>
      </c>
      <c r="X459">
        <v>262.47501999999997</v>
      </c>
      <c r="Y459">
        <v>1236.4536599999999</v>
      </c>
      <c r="Z459">
        <v>5741</v>
      </c>
      <c r="AA459">
        <v>4352</v>
      </c>
      <c r="AB459">
        <v>676</v>
      </c>
      <c r="AC459">
        <v>82836</v>
      </c>
      <c r="AD459">
        <v>402078.19796000002</v>
      </c>
      <c r="AE459">
        <v>108360.51167000001</v>
      </c>
      <c r="AF459">
        <v>293717.68628999998</v>
      </c>
      <c r="AG459">
        <v>61763.059829999998</v>
      </c>
      <c r="AH459">
        <v>340315.13812999998</v>
      </c>
      <c r="AI459">
        <v>1483565.46893</v>
      </c>
      <c r="AJ459">
        <v>-2123.4447300000002</v>
      </c>
      <c r="AK459">
        <v>-2750.7833599999999</v>
      </c>
      <c r="AL459">
        <v>-1631.9756400000001</v>
      </c>
      <c r="AM459">
        <v>5894</v>
      </c>
      <c r="AN459">
        <v>4592</v>
      </c>
      <c r="AO459">
        <v>692</v>
      </c>
      <c r="AP459">
        <v>75249</v>
      </c>
      <c r="AQ459">
        <v>367301.68946000002</v>
      </c>
      <c r="AR459">
        <v>74271.217739999993</v>
      </c>
      <c r="AS459">
        <v>293030.47171999997</v>
      </c>
      <c r="AT459">
        <v>50489.571680000001</v>
      </c>
      <c r="AU459">
        <v>316812.11777999997</v>
      </c>
      <c r="AV459">
        <v>1491192.3301200001</v>
      </c>
      <c r="AW459">
        <v>-10477.72486</v>
      </c>
      <c r="AX459">
        <v>-11061.960789999999</v>
      </c>
      <c r="AY459">
        <v>-10002.784180000001</v>
      </c>
      <c r="AZ459">
        <v>7039</v>
      </c>
      <c r="BA459">
        <v>2914</v>
      </c>
      <c r="BB459">
        <v>720</v>
      </c>
      <c r="BC459">
        <v>67692</v>
      </c>
      <c r="BD459">
        <v>353078.50417999999</v>
      </c>
      <c r="BE459">
        <v>72453.506129999994</v>
      </c>
      <c r="BF459">
        <v>264356.65733000002</v>
      </c>
      <c r="BG459">
        <v>52817.881609999997</v>
      </c>
      <c r="BH459">
        <v>300260.62257000001</v>
      </c>
      <c r="BI459">
        <v>1065087.74125</v>
      </c>
      <c r="BJ459">
        <v>3715.2440099999999</v>
      </c>
      <c r="BK459">
        <v>3126.7877800000001</v>
      </c>
      <c r="BL459">
        <v>1872.8158599999999</v>
      </c>
      <c r="BM459">
        <v>123</v>
      </c>
      <c r="BN459">
        <v>1635</v>
      </c>
      <c r="BO459">
        <v>702</v>
      </c>
      <c r="BP459">
        <v>55370</v>
      </c>
      <c r="BQ459">
        <v>363314.90506000002</v>
      </c>
      <c r="BR459">
        <v>91352.413069999995</v>
      </c>
      <c r="BS459">
        <v>271962.49199000001</v>
      </c>
      <c r="BT459">
        <v>62927.553180000003</v>
      </c>
      <c r="BU459">
        <v>300387.35187999997</v>
      </c>
      <c r="BV459">
        <v>996119</v>
      </c>
      <c r="BW459">
        <v>4629.6000000000004</v>
      </c>
      <c r="BX459">
        <v>3767.7688899999998</v>
      </c>
      <c r="BY459">
        <v>3179</v>
      </c>
      <c r="BZ459">
        <v>7605</v>
      </c>
      <c r="CA459">
        <v>2712</v>
      </c>
      <c r="CB459">
        <v>416</v>
      </c>
      <c r="CC459">
        <v>52555</v>
      </c>
      <c r="CD459">
        <v>277302.90249000001</v>
      </c>
      <c r="CE459">
        <v>97400.045459999994</v>
      </c>
      <c r="CF459">
        <v>179902.85703000001</v>
      </c>
      <c r="CG459">
        <v>70533.8</v>
      </c>
      <c r="CH459">
        <v>206769.01756000001</v>
      </c>
      <c r="CI459">
        <v>1051499</v>
      </c>
      <c r="CJ459">
        <v>3376</v>
      </c>
      <c r="CK459">
        <v>2781</v>
      </c>
      <c r="CL459">
        <v>1496</v>
      </c>
      <c r="CM459">
        <v>7795</v>
      </c>
      <c r="CN459">
        <v>6740</v>
      </c>
      <c r="CO459">
        <v>486</v>
      </c>
      <c r="CP459">
        <v>50160</v>
      </c>
      <c r="CQ459">
        <v>304470</v>
      </c>
      <c r="CR459">
        <v>97635</v>
      </c>
      <c r="CS459">
        <v>206835</v>
      </c>
      <c r="CT459">
        <v>72767</v>
      </c>
      <c r="CU459">
        <v>231703</v>
      </c>
      <c r="CW459">
        <f>U459/CI459</f>
        <v>1.5063316750848075</v>
      </c>
    </row>
    <row r="460" spans="1:101" x14ac:dyDescent="0.2">
      <c r="A460" t="s">
        <v>557</v>
      </c>
      <c r="B460" t="s">
        <v>600</v>
      </c>
      <c r="C460" t="s">
        <v>669</v>
      </c>
      <c r="F460" t="s">
        <v>664</v>
      </c>
      <c r="G460" t="s">
        <v>2559</v>
      </c>
      <c r="H460" t="s">
        <v>4557</v>
      </c>
      <c r="L460" t="s">
        <v>5609</v>
      </c>
      <c r="M460" t="s">
        <v>8058</v>
      </c>
      <c r="N460" t="s">
        <v>10507</v>
      </c>
      <c r="O460" t="s">
        <v>12504</v>
      </c>
      <c r="P460" t="s">
        <v>12563</v>
      </c>
      <c r="Q460" t="s">
        <v>12899</v>
      </c>
      <c r="R460" t="s">
        <v>13290</v>
      </c>
      <c r="S460" t="s">
        <v>498</v>
      </c>
      <c r="T460" t="s">
        <v>13294</v>
      </c>
      <c r="U460">
        <v>1582931</v>
      </c>
      <c r="V460">
        <v>311047</v>
      </c>
      <c r="W460">
        <v>185746</v>
      </c>
      <c r="X460">
        <v>66012</v>
      </c>
      <c r="Y460">
        <v>119734</v>
      </c>
      <c r="Z460">
        <v>656994</v>
      </c>
      <c r="AA460">
        <v>0</v>
      </c>
      <c r="AB460">
        <v>360</v>
      </c>
      <c r="AC460">
        <v>73220</v>
      </c>
      <c r="AD460">
        <v>4127969</v>
      </c>
      <c r="AE460">
        <v>3707016</v>
      </c>
      <c r="AF460">
        <v>420953</v>
      </c>
      <c r="AG460">
        <v>2447399</v>
      </c>
      <c r="AH460">
        <v>1680570</v>
      </c>
      <c r="AI460">
        <v>1453434</v>
      </c>
      <c r="AJ460">
        <v>251461</v>
      </c>
      <c r="AK460">
        <v>145867</v>
      </c>
      <c r="AL460">
        <v>85064</v>
      </c>
      <c r="AM460">
        <v>637860</v>
      </c>
      <c r="AN460">
        <v>0</v>
      </c>
      <c r="AO460">
        <v>365</v>
      </c>
      <c r="AP460">
        <v>69628</v>
      </c>
      <c r="AQ460">
        <v>3790838</v>
      </c>
      <c r="AR460">
        <v>3435375</v>
      </c>
      <c r="AS460">
        <v>355463</v>
      </c>
      <c r="AT460">
        <v>2417245</v>
      </c>
      <c r="AU460">
        <v>1373593</v>
      </c>
      <c r="AV460">
        <v>1288843</v>
      </c>
      <c r="AW460">
        <v>231849</v>
      </c>
      <c r="AX460">
        <v>135912</v>
      </c>
      <c r="AY460">
        <v>106647</v>
      </c>
      <c r="AZ460">
        <v>578354</v>
      </c>
      <c r="BA460">
        <v>0</v>
      </c>
      <c r="BB460">
        <v>365</v>
      </c>
      <c r="BC460">
        <v>58971</v>
      </c>
      <c r="BD460">
        <v>3706069</v>
      </c>
      <c r="BE460">
        <v>3271191</v>
      </c>
      <c r="BF460">
        <v>434878</v>
      </c>
      <c r="BG460">
        <v>2413967</v>
      </c>
      <c r="BH460">
        <v>1292103</v>
      </c>
      <c r="BI460">
        <v>1075216</v>
      </c>
      <c r="BJ460">
        <v>180774</v>
      </c>
      <c r="BK460">
        <v>150702</v>
      </c>
      <c r="BL460">
        <v>121951</v>
      </c>
      <c r="BM460">
        <v>585456</v>
      </c>
      <c r="BN460">
        <v>0</v>
      </c>
      <c r="BO460">
        <v>369</v>
      </c>
      <c r="BP460">
        <v>40897</v>
      </c>
      <c r="BQ460">
        <v>3775841</v>
      </c>
      <c r="BR460">
        <v>3575970</v>
      </c>
      <c r="BS460">
        <v>199871</v>
      </c>
      <c r="BT460">
        <v>2286670</v>
      </c>
      <c r="BU460">
        <v>1489171</v>
      </c>
      <c r="BV460">
        <v>957800</v>
      </c>
      <c r="BW460">
        <v>116114</v>
      </c>
      <c r="BX460">
        <v>90678</v>
      </c>
      <c r="BY460">
        <v>72650</v>
      </c>
      <c r="BZ460">
        <v>556386</v>
      </c>
      <c r="CA460">
        <v>0</v>
      </c>
      <c r="CB460">
        <v>394</v>
      </c>
      <c r="CC460">
        <v>34795</v>
      </c>
      <c r="CD460">
        <v>3655361</v>
      </c>
      <c r="CE460">
        <v>3424897</v>
      </c>
      <c r="CF460">
        <v>230464</v>
      </c>
      <c r="CG460">
        <v>2349878</v>
      </c>
      <c r="CH460">
        <v>892297</v>
      </c>
      <c r="CI460">
        <v>944545</v>
      </c>
      <c r="CJ460">
        <v>153138</v>
      </c>
      <c r="CK460">
        <v>142375</v>
      </c>
      <c r="CL460">
        <v>113648</v>
      </c>
      <c r="CM460">
        <v>505731</v>
      </c>
      <c r="CN460">
        <v>0</v>
      </c>
      <c r="CO460">
        <v>396</v>
      </c>
      <c r="CP460">
        <v>34481</v>
      </c>
      <c r="CQ460">
        <v>3579669</v>
      </c>
      <c r="CR460">
        <v>3221195</v>
      </c>
      <c r="CS460">
        <v>358474</v>
      </c>
      <c r="CT460">
        <v>2277258</v>
      </c>
      <c r="CU460">
        <v>1302411</v>
      </c>
      <c r="CW460">
        <f>U460/CI460</f>
        <v>1.6758661577796716</v>
      </c>
    </row>
    <row r="461" spans="1:101" x14ac:dyDescent="0.2">
      <c r="A461" t="s">
        <v>558</v>
      </c>
      <c r="B461" t="s">
        <v>554</v>
      </c>
      <c r="C461" t="s">
        <v>573</v>
      </c>
      <c r="D461" t="s">
        <v>680</v>
      </c>
      <c r="E461" t="s">
        <v>470</v>
      </c>
      <c r="F461" t="s">
        <v>465</v>
      </c>
      <c r="G461" t="s">
        <v>2560</v>
      </c>
      <c r="H461" t="s">
        <v>4713</v>
      </c>
      <c r="J461" t="s">
        <v>5134</v>
      </c>
      <c r="K461" t="s">
        <v>5134</v>
      </c>
      <c r="L461" t="s">
        <v>5610</v>
      </c>
      <c r="M461" t="s">
        <v>8059</v>
      </c>
      <c r="N461" t="s">
        <v>10508</v>
      </c>
      <c r="O461" t="s">
        <v>12504</v>
      </c>
      <c r="P461" t="s">
        <v>12605</v>
      </c>
      <c r="Q461" t="s">
        <v>12957</v>
      </c>
      <c r="R461" t="s">
        <v>13286</v>
      </c>
      <c r="S461" t="s">
        <v>598</v>
      </c>
      <c r="T461" t="s">
        <v>13294</v>
      </c>
      <c r="U461">
        <v>1579266.8565100001</v>
      </c>
      <c r="V461">
        <v>178150.69346000001</v>
      </c>
      <c r="W461">
        <v>160034.50576999999</v>
      </c>
      <c r="X461">
        <v>28968.81</v>
      </c>
      <c r="Y461">
        <v>182599.61277000001</v>
      </c>
      <c r="Z461">
        <v>36298.852129999999</v>
      </c>
      <c r="AA461">
        <v>484164.85651000013</v>
      </c>
      <c r="AB461">
        <v>683</v>
      </c>
      <c r="AC461">
        <v>87080.554929999998</v>
      </c>
      <c r="AD461">
        <v>1738783.1767500001</v>
      </c>
      <c r="AE461">
        <v>791331.0146900001</v>
      </c>
      <c r="AF461">
        <v>947452.16206</v>
      </c>
      <c r="AG461">
        <v>1209822.2379900001</v>
      </c>
      <c r="AH461">
        <v>528960.93876000005</v>
      </c>
      <c r="AI461">
        <v>1493986.3797200001</v>
      </c>
      <c r="AJ461">
        <v>169390.18697000001</v>
      </c>
      <c r="AK461">
        <v>126542.5076</v>
      </c>
      <c r="AL461">
        <v>115898.94560000001</v>
      </c>
      <c r="AM461">
        <v>37670.060990000013</v>
      </c>
      <c r="AN461">
        <v>172182</v>
      </c>
      <c r="AO461">
        <v>711</v>
      </c>
      <c r="AP461">
        <v>72340.807399999991</v>
      </c>
      <c r="AQ461">
        <v>1599793.9875099999</v>
      </c>
      <c r="AR461">
        <v>741526.58895</v>
      </c>
      <c r="AS461">
        <v>858267.39855999989</v>
      </c>
      <c r="AT461">
        <v>1027222.62526</v>
      </c>
      <c r="AU461">
        <v>572571.36225000001</v>
      </c>
      <c r="AV461">
        <v>1493986.3797200001</v>
      </c>
      <c r="AW461">
        <v>169390.18697000001</v>
      </c>
      <c r="AX461">
        <v>126542.5076</v>
      </c>
      <c r="AY461">
        <v>115898.94560000001</v>
      </c>
      <c r="AZ461">
        <v>37670.060990000013</v>
      </c>
      <c r="BA461">
        <v>172182</v>
      </c>
      <c r="BB461">
        <v>711</v>
      </c>
      <c r="BC461">
        <v>72340.807399999991</v>
      </c>
      <c r="BD461">
        <v>1599793.9875099999</v>
      </c>
      <c r="BE461">
        <v>741526.58895</v>
      </c>
      <c r="BF461">
        <v>858267.39855999989</v>
      </c>
      <c r="BG461">
        <v>1027222.62526</v>
      </c>
      <c r="BH461">
        <v>572571.36225000001</v>
      </c>
      <c r="BI461">
        <v>1033460.72239</v>
      </c>
      <c r="BJ461">
        <v>121011.62642</v>
      </c>
      <c r="BK461">
        <v>139624.32582</v>
      </c>
      <c r="BL461">
        <v>140845.34082000001</v>
      </c>
      <c r="BM461">
        <v>37421.342279999997</v>
      </c>
      <c r="BN461">
        <v>289883.72239000001</v>
      </c>
      <c r="BO461">
        <v>699</v>
      </c>
      <c r="BP461">
        <v>65552.843049999996</v>
      </c>
      <c r="BQ461">
        <v>1410493.6286800001</v>
      </c>
      <c r="BR461">
        <v>832962.58919000009</v>
      </c>
      <c r="BS461">
        <v>577531.03949</v>
      </c>
      <c r="BT461">
        <v>911323.67966000002</v>
      </c>
      <c r="BU461">
        <v>499169.94902</v>
      </c>
      <c r="BV461">
        <v>1318455</v>
      </c>
      <c r="BW461">
        <v>132830</v>
      </c>
      <c r="BX461">
        <v>122379.9</v>
      </c>
      <c r="BY461">
        <v>104069</v>
      </c>
      <c r="BZ461">
        <v>32928</v>
      </c>
      <c r="CA461">
        <v>639264.66748546762</v>
      </c>
      <c r="CB461">
        <v>774</v>
      </c>
      <c r="CC461">
        <v>70924</v>
      </c>
      <c r="CD461">
        <v>1511347</v>
      </c>
      <c r="CE461">
        <v>890480</v>
      </c>
      <c r="CF461">
        <v>620867</v>
      </c>
      <c r="CG461">
        <v>770478</v>
      </c>
      <c r="CH461">
        <v>740868.77830000001</v>
      </c>
      <c r="CI461">
        <v>1377624</v>
      </c>
      <c r="CJ461">
        <v>201289</v>
      </c>
      <c r="CK461">
        <v>193751</v>
      </c>
      <c r="CL461">
        <v>170429</v>
      </c>
      <c r="CM461">
        <v>31315</v>
      </c>
      <c r="CN461">
        <v>690370</v>
      </c>
      <c r="CO461">
        <v>820</v>
      </c>
      <c r="CP461">
        <v>76144.915680000006</v>
      </c>
      <c r="CQ461">
        <v>1619452</v>
      </c>
      <c r="CR461">
        <v>879655</v>
      </c>
      <c r="CS461">
        <v>739797</v>
      </c>
      <c r="CT461">
        <v>666409</v>
      </c>
      <c r="CU461">
        <v>953042.72877000005</v>
      </c>
      <c r="CW461">
        <f>U461/CI461</f>
        <v>1.1463700229598208</v>
      </c>
    </row>
    <row r="462" spans="1:101" x14ac:dyDescent="0.2">
      <c r="A462" t="s">
        <v>559</v>
      </c>
      <c r="B462" t="s">
        <v>423</v>
      </c>
      <c r="C462" t="s">
        <v>341</v>
      </c>
      <c r="D462" t="s">
        <v>416</v>
      </c>
      <c r="E462" t="s">
        <v>693</v>
      </c>
      <c r="F462" t="s">
        <v>557</v>
      </c>
      <c r="G462" t="s">
        <v>2561</v>
      </c>
      <c r="H462" t="s">
        <v>4714</v>
      </c>
      <c r="K462" t="s">
        <v>5144</v>
      </c>
      <c r="L462" t="s">
        <v>5611</v>
      </c>
      <c r="M462" t="s">
        <v>8060</v>
      </c>
      <c r="N462" t="s">
        <v>10509</v>
      </c>
      <c r="O462" t="s">
        <v>12504</v>
      </c>
      <c r="P462" t="s">
        <v>12583</v>
      </c>
      <c r="Q462" t="s">
        <v>12925</v>
      </c>
      <c r="R462" t="s">
        <v>13287</v>
      </c>
      <c r="S462" t="s">
        <v>498</v>
      </c>
      <c r="T462" t="s">
        <v>13294</v>
      </c>
      <c r="U462">
        <v>1578811</v>
      </c>
      <c r="V462">
        <v>45701</v>
      </c>
      <c r="W462">
        <v>44613</v>
      </c>
      <c r="X462">
        <v>-25584</v>
      </c>
      <c r="Y462">
        <v>70197</v>
      </c>
      <c r="Z462">
        <v>28440</v>
      </c>
      <c r="AA462">
        <v>0</v>
      </c>
      <c r="AB462">
        <v>430</v>
      </c>
      <c r="AC462">
        <v>51053</v>
      </c>
      <c r="AD462">
        <v>973399</v>
      </c>
      <c r="AE462">
        <v>448713</v>
      </c>
      <c r="AF462">
        <v>524686</v>
      </c>
      <c r="AG462">
        <v>614961</v>
      </c>
      <c r="AH462">
        <v>358438</v>
      </c>
      <c r="AI462">
        <v>2151533</v>
      </c>
      <c r="AJ462">
        <v>108127</v>
      </c>
      <c r="AK462">
        <v>104299</v>
      </c>
      <c r="AL462">
        <v>92459</v>
      </c>
      <c r="AM462">
        <v>0</v>
      </c>
      <c r="AN462">
        <v>0</v>
      </c>
      <c r="AO462">
        <v>456</v>
      </c>
      <c r="AP462">
        <v>53309</v>
      </c>
      <c r="AQ462">
        <v>959554</v>
      </c>
      <c r="AR462">
        <v>377375</v>
      </c>
      <c r="AS462">
        <v>582179</v>
      </c>
      <c r="AT462">
        <v>604764</v>
      </c>
      <c r="AU462">
        <v>354789</v>
      </c>
      <c r="AV462">
        <v>2744650</v>
      </c>
      <c r="AW462">
        <v>234065</v>
      </c>
      <c r="AX462">
        <v>243285</v>
      </c>
      <c r="AY462">
        <v>227241</v>
      </c>
      <c r="AZ462">
        <v>25261</v>
      </c>
      <c r="BA462">
        <v>0</v>
      </c>
      <c r="BB462">
        <v>462</v>
      </c>
      <c r="BC462">
        <v>55724</v>
      </c>
      <c r="BD462">
        <v>1113644</v>
      </c>
      <c r="BE462">
        <v>382623</v>
      </c>
      <c r="BF462">
        <v>731021</v>
      </c>
      <c r="BG462">
        <v>675305</v>
      </c>
      <c r="BH462">
        <v>438339</v>
      </c>
      <c r="BI462">
        <v>1786195.53734</v>
      </c>
      <c r="BJ462">
        <v>170224.15312</v>
      </c>
      <c r="BK462">
        <v>172147.51407999999</v>
      </c>
      <c r="BL462">
        <v>145610.04062000001</v>
      </c>
      <c r="BM462">
        <v>25605</v>
      </c>
      <c r="BN462">
        <v>0</v>
      </c>
      <c r="BO462">
        <v>466</v>
      </c>
      <c r="BP462">
        <v>44433</v>
      </c>
      <c r="BQ462">
        <v>937446.45137999998</v>
      </c>
      <c r="BR462">
        <v>286814.05105000001</v>
      </c>
      <c r="BS462">
        <v>650632.40033000009</v>
      </c>
      <c r="BT462">
        <v>607054.24529999995</v>
      </c>
      <c r="BU462">
        <v>330392</v>
      </c>
      <c r="BV462">
        <v>868230</v>
      </c>
      <c r="BW462">
        <v>65809</v>
      </c>
      <c r="BX462">
        <v>70655</v>
      </c>
      <c r="BY462">
        <v>60389</v>
      </c>
      <c r="BZ462">
        <v>21429</v>
      </c>
      <c r="CA462">
        <v>0</v>
      </c>
      <c r="CB462">
        <v>434</v>
      </c>
      <c r="CC462">
        <v>33236</v>
      </c>
      <c r="CD462">
        <v>669867</v>
      </c>
      <c r="CE462">
        <v>282019</v>
      </c>
      <c r="CF462">
        <v>387848</v>
      </c>
      <c r="CG462">
        <v>490425</v>
      </c>
      <c r="CH462">
        <v>179442</v>
      </c>
      <c r="CI462">
        <v>1113598</v>
      </c>
      <c r="CJ462">
        <v>64839</v>
      </c>
      <c r="CK462">
        <v>65924</v>
      </c>
      <c r="CL462">
        <v>55271</v>
      </c>
      <c r="CM462">
        <v>22057</v>
      </c>
      <c r="CN462">
        <v>0</v>
      </c>
      <c r="CO462">
        <v>486</v>
      </c>
      <c r="CP462">
        <v>37178</v>
      </c>
      <c r="CQ462">
        <v>579252</v>
      </c>
      <c r="CR462">
        <v>257980</v>
      </c>
      <c r="CS462">
        <v>321272</v>
      </c>
      <c r="CT462">
        <v>463053</v>
      </c>
      <c r="CU462">
        <v>116198.65943</v>
      </c>
      <c r="CW462">
        <f>U462/CI462</f>
        <v>1.4177566770055263</v>
      </c>
    </row>
    <row r="463" spans="1:101" x14ac:dyDescent="0.2">
      <c r="A463" t="s">
        <v>560</v>
      </c>
      <c r="B463" t="s">
        <v>519</v>
      </c>
      <c r="C463" t="s">
        <v>535</v>
      </c>
      <c r="D463" t="s">
        <v>538</v>
      </c>
      <c r="E463" t="s">
        <v>455</v>
      </c>
      <c r="F463" t="s">
        <v>509</v>
      </c>
      <c r="G463" t="s">
        <v>2562</v>
      </c>
      <c r="H463" t="s">
        <v>4557</v>
      </c>
      <c r="I463" t="s">
        <v>5130</v>
      </c>
      <c r="K463" t="s">
        <v>5140</v>
      </c>
      <c r="L463" t="s">
        <v>5612</v>
      </c>
      <c r="M463" t="s">
        <v>8061</v>
      </c>
      <c r="N463" t="s">
        <v>10510</v>
      </c>
      <c r="O463" t="s">
        <v>12503</v>
      </c>
      <c r="P463" t="s">
        <v>12610</v>
      </c>
      <c r="Q463" t="s">
        <v>12961</v>
      </c>
      <c r="R463" t="s">
        <v>13138</v>
      </c>
      <c r="S463" t="s">
        <v>638</v>
      </c>
      <c r="T463" t="s">
        <v>13293</v>
      </c>
      <c r="U463">
        <v>1578631</v>
      </c>
      <c r="V463">
        <v>-15587</v>
      </c>
      <c r="W463">
        <v>-32289</v>
      </c>
      <c r="X463">
        <v>-1900</v>
      </c>
      <c r="Y463">
        <v>-30389</v>
      </c>
      <c r="Z463">
        <v>84240</v>
      </c>
      <c r="AA463">
        <v>116717</v>
      </c>
      <c r="AB463">
        <v>1499</v>
      </c>
      <c r="AC463">
        <v>276491</v>
      </c>
      <c r="AD463">
        <v>1063469</v>
      </c>
      <c r="AE463">
        <v>286870</v>
      </c>
      <c r="AF463">
        <v>776599</v>
      </c>
      <c r="AG463">
        <v>80069</v>
      </c>
      <c r="AH463">
        <v>983400</v>
      </c>
      <c r="AI463">
        <v>1675340</v>
      </c>
      <c r="AJ463">
        <v>24624</v>
      </c>
      <c r="AK463">
        <v>25636</v>
      </c>
      <c r="AL463">
        <v>17279</v>
      </c>
      <c r="AM463">
        <v>47088</v>
      </c>
      <c r="AN463">
        <v>61118</v>
      </c>
      <c r="AO463">
        <v>1520</v>
      </c>
      <c r="AP463">
        <v>247164</v>
      </c>
      <c r="AQ463">
        <v>1228504</v>
      </c>
      <c r="AR463">
        <v>294158</v>
      </c>
      <c r="AS463">
        <v>934346</v>
      </c>
      <c r="AT463">
        <v>98225</v>
      </c>
      <c r="AU463">
        <v>1117751</v>
      </c>
      <c r="AV463">
        <v>1614337</v>
      </c>
      <c r="AW463">
        <v>36413</v>
      </c>
      <c r="AX463">
        <v>27333</v>
      </c>
      <c r="AY463">
        <v>19263</v>
      </c>
      <c r="AZ463">
        <v>22198</v>
      </c>
      <c r="BA463">
        <v>46032</v>
      </c>
      <c r="BB463">
        <v>1514</v>
      </c>
      <c r="BC463">
        <v>223713</v>
      </c>
      <c r="BD463">
        <v>1038548</v>
      </c>
      <c r="BE463">
        <v>206323</v>
      </c>
      <c r="BF463">
        <v>832225</v>
      </c>
      <c r="BG463">
        <v>76456</v>
      </c>
      <c r="BH463">
        <v>942574</v>
      </c>
      <c r="BI463">
        <v>1305030</v>
      </c>
      <c r="BJ463">
        <v>39905</v>
      </c>
      <c r="BK463">
        <v>35418</v>
      </c>
      <c r="BL463">
        <v>24708</v>
      </c>
      <c r="BM463">
        <v>17674</v>
      </c>
      <c r="BN463">
        <v>30758</v>
      </c>
      <c r="BO463">
        <v>1458</v>
      </c>
      <c r="BP463">
        <v>193915</v>
      </c>
      <c r="BQ463">
        <v>922151</v>
      </c>
      <c r="BR463">
        <v>130571</v>
      </c>
      <c r="BS463">
        <v>791580</v>
      </c>
      <c r="BT463">
        <v>80711</v>
      </c>
      <c r="BU463">
        <v>841440</v>
      </c>
      <c r="BV463">
        <v>1365481</v>
      </c>
      <c r="BW463">
        <v>33912</v>
      </c>
      <c r="BX463">
        <v>11993</v>
      </c>
      <c r="BY463">
        <v>8080</v>
      </c>
      <c r="BZ463">
        <v>16744</v>
      </c>
      <c r="CA463">
        <v>16176</v>
      </c>
      <c r="CB463">
        <v>1484</v>
      </c>
      <c r="CC463">
        <v>185780</v>
      </c>
      <c r="CD463">
        <v>963164</v>
      </c>
      <c r="CE463">
        <v>130705</v>
      </c>
      <c r="CF463">
        <v>832459</v>
      </c>
      <c r="CG463">
        <v>43091</v>
      </c>
      <c r="CH463">
        <v>906901</v>
      </c>
      <c r="CI463">
        <v>1269534</v>
      </c>
      <c r="CJ463">
        <v>10022</v>
      </c>
      <c r="CK463">
        <v>8056</v>
      </c>
      <c r="CL463">
        <v>-3</v>
      </c>
      <c r="CM463">
        <v>14750</v>
      </c>
      <c r="CN463">
        <v>8431</v>
      </c>
      <c r="CO463">
        <v>1458</v>
      </c>
      <c r="CP463">
        <v>166727</v>
      </c>
      <c r="CQ463">
        <v>1035884</v>
      </c>
      <c r="CR463">
        <v>112421</v>
      </c>
      <c r="CS463">
        <v>923463</v>
      </c>
      <c r="CT463">
        <v>49908</v>
      </c>
      <c r="CU463">
        <v>985976</v>
      </c>
      <c r="CW463">
        <f>U463/CI463</f>
        <v>1.2434728018312231</v>
      </c>
    </row>
    <row r="464" spans="1:101" x14ac:dyDescent="0.2">
      <c r="A464" t="s">
        <v>561</v>
      </c>
      <c r="B464" t="s">
        <v>608</v>
      </c>
      <c r="C464" t="s">
        <v>802</v>
      </c>
      <c r="D464" t="s">
        <v>811</v>
      </c>
      <c r="E464" t="s">
        <v>957</v>
      </c>
      <c r="F464" t="s">
        <v>874</v>
      </c>
      <c r="G464" t="s">
        <v>2563</v>
      </c>
      <c r="H464" t="s">
        <v>4567</v>
      </c>
      <c r="I464" t="s">
        <v>5130</v>
      </c>
      <c r="L464" t="s">
        <v>5613</v>
      </c>
      <c r="M464" t="s">
        <v>8062</v>
      </c>
      <c r="N464" t="s">
        <v>10511</v>
      </c>
      <c r="O464" t="s">
        <v>12503</v>
      </c>
      <c r="P464" t="s">
        <v>12557</v>
      </c>
      <c r="Q464" t="s">
        <v>12894</v>
      </c>
      <c r="R464" t="s">
        <v>13290</v>
      </c>
      <c r="S464" t="s">
        <v>598</v>
      </c>
      <c r="T464" t="s">
        <v>13293</v>
      </c>
      <c r="U464">
        <v>1568308</v>
      </c>
      <c r="V464">
        <v>279635</v>
      </c>
      <c r="W464">
        <v>220332</v>
      </c>
      <c r="X464">
        <v>54442</v>
      </c>
      <c r="Y464">
        <v>165890</v>
      </c>
      <c r="Z464">
        <v>167139</v>
      </c>
      <c r="AA464">
        <v>238089</v>
      </c>
      <c r="AB464">
        <v>2116</v>
      </c>
      <c r="AC464">
        <v>450980</v>
      </c>
      <c r="AD464">
        <v>2257351</v>
      </c>
      <c r="AE464">
        <v>1616946</v>
      </c>
      <c r="AF464">
        <v>640405</v>
      </c>
      <c r="AG464">
        <v>1012445</v>
      </c>
      <c r="AH464">
        <v>1244906</v>
      </c>
      <c r="AI464">
        <v>1436803</v>
      </c>
      <c r="AJ464">
        <v>281193</v>
      </c>
      <c r="AK464">
        <v>218705</v>
      </c>
      <c r="AL464">
        <v>163954</v>
      </c>
      <c r="AM464">
        <v>152698</v>
      </c>
      <c r="AN464">
        <v>384229</v>
      </c>
      <c r="AO464">
        <v>2036</v>
      </c>
      <c r="AP464">
        <v>362323</v>
      </c>
      <c r="AQ464">
        <v>2085124</v>
      </c>
      <c r="AR464">
        <v>1526326</v>
      </c>
      <c r="AS464">
        <v>558798</v>
      </c>
      <c r="AT464">
        <v>915826</v>
      </c>
      <c r="AU464">
        <v>1169298</v>
      </c>
      <c r="AV464">
        <v>1077720</v>
      </c>
      <c r="AW464">
        <v>239593</v>
      </c>
      <c r="AX464">
        <v>231421</v>
      </c>
      <c r="AY464">
        <v>178324</v>
      </c>
      <c r="AZ464">
        <v>34537</v>
      </c>
      <c r="BA464">
        <v>278006</v>
      </c>
      <c r="BB464">
        <v>1526</v>
      </c>
      <c r="BC464">
        <v>288806</v>
      </c>
      <c r="BD464">
        <v>2010836</v>
      </c>
      <c r="BE464">
        <v>1533609</v>
      </c>
      <c r="BF464">
        <v>477227</v>
      </c>
      <c r="BG464">
        <v>922869</v>
      </c>
      <c r="BH464">
        <v>1087967</v>
      </c>
      <c r="BI464">
        <v>872239</v>
      </c>
      <c r="BJ464">
        <v>227587</v>
      </c>
      <c r="BK464">
        <v>231760</v>
      </c>
      <c r="BL464">
        <v>187797</v>
      </c>
      <c r="BM464">
        <v>87108</v>
      </c>
      <c r="BN464">
        <v>216428</v>
      </c>
      <c r="BO464">
        <v>1457</v>
      </c>
      <c r="BP464">
        <v>247747</v>
      </c>
      <c r="BQ464">
        <v>1262947</v>
      </c>
      <c r="BR464">
        <v>907472</v>
      </c>
      <c r="BS464">
        <v>355475</v>
      </c>
      <c r="BT464">
        <v>743312</v>
      </c>
      <c r="BU464">
        <v>519635</v>
      </c>
      <c r="BV464">
        <v>632286</v>
      </c>
      <c r="BW464">
        <v>121711</v>
      </c>
      <c r="BX464">
        <v>91399</v>
      </c>
      <c r="BY464">
        <v>81699</v>
      </c>
      <c r="BZ464">
        <v>85283</v>
      </c>
      <c r="CA464">
        <v>165839</v>
      </c>
      <c r="CB464">
        <v>1178</v>
      </c>
      <c r="CC464">
        <v>198259</v>
      </c>
      <c r="CD464">
        <v>1243833</v>
      </c>
      <c r="CE464">
        <v>887333</v>
      </c>
      <c r="CF464">
        <v>356500</v>
      </c>
      <c r="CG464">
        <v>597694</v>
      </c>
      <c r="CH464">
        <v>646139</v>
      </c>
      <c r="CI464">
        <v>708700</v>
      </c>
      <c r="CJ464">
        <v>129945</v>
      </c>
      <c r="CK464">
        <v>98853</v>
      </c>
      <c r="CL464">
        <v>71132</v>
      </c>
      <c r="CM464">
        <v>84438</v>
      </c>
      <c r="CN464">
        <v>146017</v>
      </c>
      <c r="CO464">
        <v>1206</v>
      </c>
      <c r="CP464">
        <v>51567</v>
      </c>
      <c r="CQ464">
        <v>1145069</v>
      </c>
      <c r="CR464">
        <v>909137</v>
      </c>
      <c r="CS464">
        <v>235932</v>
      </c>
      <c r="CT464">
        <v>513127</v>
      </c>
      <c r="CU464">
        <v>631942</v>
      </c>
      <c r="CW464">
        <f>U464/CI464</f>
        <v>2.2129363623536054</v>
      </c>
    </row>
    <row r="465" spans="1:101" x14ac:dyDescent="0.2">
      <c r="A465" t="s">
        <v>562</v>
      </c>
      <c r="B465" t="s">
        <v>509</v>
      </c>
      <c r="C465" t="s">
        <v>691</v>
      </c>
      <c r="D465" t="s">
        <v>662</v>
      </c>
      <c r="E465" t="s">
        <v>853</v>
      </c>
      <c r="F465" t="s">
        <v>1327</v>
      </c>
      <c r="G465" t="s">
        <v>2564</v>
      </c>
      <c r="H465" t="s">
        <v>4715</v>
      </c>
      <c r="J465" t="s">
        <v>2090</v>
      </c>
      <c r="K465" t="s">
        <v>5134</v>
      </c>
      <c r="L465" t="s">
        <v>5614</v>
      </c>
      <c r="M465" t="s">
        <v>8063</v>
      </c>
      <c r="N465" t="s">
        <v>10512</v>
      </c>
      <c r="O465" t="s">
        <v>12504</v>
      </c>
      <c r="P465" t="s">
        <v>12650</v>
      </c>
      <c r="Q465" t="s">
        <v>13005</v>
      </c>
      <c r="R465" t="s">
        <v>13285</v>
      </c>
      <c r="S465" t="s">
        <v>498</v>
      </c>
      <c r="T465" t="s">
        <v>13294</v>
      </c>
      <c r="U465">
        <v>1567458.4708799999</v>
      </c>
      <c r="V465">
        <v>37068.800630000012</v>
      </c>
      <c r="W465">
        <v>29474.976890000002</v>
      </c>
      <c r="X465">
        <v>6177.6850000000004</v>
      </c>
      <c r="Y465">
        <v>23297.29189</v>
      </c>
      <c r="Z465">
        <v>15129.90143</v>
      </c>
      <c r="AA465">
        <v>759</v>
      </c>
      <c r="AB465">
        <v>462</v>
      </c>
      <c r="AC465">
        <v>42878.618799999997</v>
      </c>
      <c r="AD465">
        <v>633535.32300999993</v>
      </c>
      <c r="AE465">
        <v>345208.59091999999</v>
      </c>
      <c r="AF465">
        <v>288326.73208999989</v>
      </c>
      <c r="AG465">
        <v>194600.30836</v>
      </c>
      <c r="AH465">
        <v>438935.01465000003</v>
      </c>
      <c r="AI465">
        <v>1691703.85032</v>
      </c>
      <c r="AJ465">
        <v>50892.361109999998</v>
      </c>
      <c r="AK465">
        <v>37356.146610000003</v>
      </c>
      <c r="AL465">
        <v>31839.84261</v>
      </c>
      <c r="AM465">
        <v>10965.330169999999</v>
      </c>
      <c r="AN465">
        <v>30405</v>
      </c>
      <c r="AO465">
        <v>397</v>
      </c>
      <c r="AP465">
        <v>34347.642399999997</v>
      </c>
      <c r="AQ465">
        <v>614820.20548</v>
      </c>
      <c r="AR465">
        <v>318138.13024999999</v>
      </c>
      <c r="AS465">
        <v>296682.07523000002</v>
      </c>
      <c r="AT465">
        <v>173440.87706999999</v>
      </c>
      <c r="AU465">
        <v>441379.32841000002</v>
      </c>
      <c r="AV465">
        <v>1255593.8422399999</v>
      </c>
      <c r="AW465">
        <v>27485.862969999998</v>
      </c>
      <c r="AX465">
        <v>23714.662469999999</v>
      </c>
      <c r="AY465">
        <v>18644.668470000001</v>
      </c>
      <c r="AZ465">
        <v>7070.3092999999999</v>
      </c>
      <c r="BA465">
        <v>30405</v>
      </c>
      <c r="BB465">
        <v>378</v>
      </c>
      <c r="BC465">
        <v>28745.261770000001</v>
      </c>
      <c r="BD465">
        <v>413929.87443000003</v>
      </c>
      <c r="BE465">
        <v>271926.96670999989</v>
      </c>
      <c r="BF465">
        <v>142002.90771999999</v>
      </c>
      <c r="BG465">
        <v>141601.03446</v>
      </c>
      <c r="BH465">
        <v>272328.83996999997</v>
      </c>
      <c r="BI465">
        <v>1050716.9109</v>
      </c>
      <c r="BJ465">
        <v>19753.508679999999</v>
      </c>
      <c r="BK465">
        <v>20098.285039999999</v>
      </c>
      <c r="BL465">
        <v>18205.281040000002</v>
      </c>
      <c r="BM465">
        <v>6017.3741600000003</v>
      </c>
      <c r="BN465">
        <v>23331</v>
      </c>
      <c r="BO465">
        <v>366</v>
      </c>
      <c r="BP465">
        <v>25541.114890000001</v>
      </c>
      <c r="BQ465">
        <v>356540.12166</v>
      </c>
      <c r="BR465">
        <v>207868.37826999999</v>
      </c>
      <c r="BS465">
        <v>148671.74338999999</v>
      </c>
      <c r="BT465">
        <v>121836.79669</v>
      </c>
      <c r="BU465">
        <v>234703.32496999999</v>
      </c>
      <c r="BV465">
        <v>711131</v>
      </c>
      <c r="BW465">
        <v>13105</v>
      </c>
      <c r="BX465">
        <v>10655</v>
      </c>
      <c r="BY465">
        <v>9492</v>
      </c>
      <c r="BZ465">
        <v>4549</v>
      </c>
      <c r="CA465">
        <v>17161</v>
      </c>
      <c r="CB465">
        <v>346</v>
      </c>
      <c r="CC465">
        <v>21933</v>
      </c>
      <c r="CD465">
        <v>296441</v>
      </c>
      <c r="CE465">
        <v>182783</v>
      </c>
      <c r="CF465">
        <v>113658</v>
      </c>
      <c r="CG465">
        <v>103830.70365</v>
      </c>
      <c r="CH465">
        <v>192609.63263000001</v>
      </c>
      <c r="CI465">
        <v>464594</v>
      </c>
      <c r="CJ465">
        <v>13675</v>
      </c>
      <c r="CK465">
        <v>11070</v>
      </c>
      <c r="CL465">
        <v>7894</v>
      </c>
      <c r="CM465">
        <v>3697</v>
      </c>
      <c r="CN465">
        <v>33335</v>
      </c>
      <c r="CO465">
        <v>338</v>
      </c>
      <c r="CP465">
        <v>22315.8</v>
      </c>
      <c r="CQ465">
        <v>257919</v>
      </c>
      <c r="CR465">
        <v>176915</v>
      </c>
      <c r="CS465">
        <v>81004</v>
      </c>
      <c r="CT465">
        <v>94339</v>
      </c>
      <c r="CU465">
        <v>163580.1654</v>
      </c>
      <c r="CW465">
        <f>U465/CI465</f>
        <v>3.3738241795632313</v>
      </c>
    </row>
    <row r="466" spans="1:101" x14ac:dyDescent="0.2">
      <c r="A466" t="s">
        <v>563</v>
      </c>
      <c r="B466" t="s">
        <v>555</v>
      </c>
      <c r="C466" t="s">
        <v>451</v>
      </c>
      <c r="D466" t="s">
        <v>542</v>
      </c>
      <c r="E466" t="s">
        <v>589</v>
      </c>
      <c r="F466" t="s">
        <v>583</v>
      </c>
      <c r="G466" t="s">
        <v>2565</v>
      </c>
      <c r="H466" t="s">
        <v>4716</v>
      </c>
      <c r="K466" t="s">
        <v>5134</v>
      </c>
      <c r="L466" t="s">
        <v>5615</v>
      </c>
      <c r="M466" t="s">
        <v>8064</v>
      </c>
      <c r="N466" t="s">
        <v>10513</v>
      </c>
      <c r="O466" t="s">
        <v>12504</v>
      </c>
      <c r="P466" t="s">
        <v>12676</v>
      </c>
      <c r="Q466" t="s">
        <v>13034</v>
      </c>
      <c r="R466" t="s">
        <v>13138</v>
      </c>
      <c r="S466" t="s">
        <v>638</v>
      </c>
      <c r="T466" t="s">
        <v>13294</v>
      </c>
      <c r="U466">
        <v>1565352.841</v>
      </c>
      <c r="V466">
        <v>105124.658</v>
      </c>
      <c r="W466">
        <v>108515.08500000001</v>
      </c>
      <c r="X466">
        <v>1524.825</v>
      </c>
      <c r="Y466">
        <v>106990.26</v>
      </c>
      <c r="Z466">
        <v>146974.67199999999</v>
      </c>
      <c r="AA466">
        <v>674374</v>
      </c>
      <c r="AB466">
        <v>1395</v>
      </c>
      <c r="AC466">
        <v>214353.74900000001</v>
      </c>
      <c r="AD466">
        <v>1860055.0249999999</v>
      </c>
      <c r="AE466">
        <v>1182883.6170000001</v>
      </c>
      <c r="AF466">
        <v>677171.40800000005</v>
      </c>
      <c r="AG466">
        <v>1373648.3189999999</v>
      </c>
      <c r="AH466">
        <v>486406.70600000001</v>
      </c>
      <c r="AI466">
        <v>1578969.2660000001</v>
      </c>
      <c r="AJ466">
        <v>76039.743000000002</v>
      </c>
      <c r="AK466">
        <v>75109.846999999994</v>
      </c>
      <c r="AL466">
        <v>124545.569</v>
      </c>
      <c r="AM466">
        <v>148383.56700000001</v>
      </c>
      <c r="AN466">
        <v>705612</v>
      </c>
      <c r="AO466">
        <v>1398</v>
      </c>
      <c r="AP466">
        <v>185685.01800000001</v>
      </c>
      <c r="AQ466">
        <v>1722850.3419999999</v>
      </c>
      <c r="AR466">
        <v>1186853.0290000001</v>
      </c>
      <c r="AS466">
        <v>535997.31299999997</v>
      </c>
      <c r="AT466">
        <v>1266658.058</v>
      </c>
      <c r="AU466">
        <v>456192.28399999999</v>
      </c>
      <c r="AV466">
        <v>1934938.1410000001</v>
      </c>
      <c r="AW466">
        <v>99666.058000000005</v>
      </c>
      <c r="AX466">
        <v>95721.57</v>
      </c>
      <c r="AY466">
        <v>85760.925000000003</v>
      </c>
      <c r="AZ466">
        <v>133238.46</v>
      </c>
      <c r="BA466">
        <v>705611</v>
      </c>
      <c r="BB466">
        <v>1398</v>
      </c>
      <c r="BC466">
        <v>183439.334</v>
      </c>
      <c r="BD466">
        <v>1609044.7649999999</v>
      </c>
      <c r="BE466">
        <v>1136049.4779999999</v>
      </c>
      <c r="BF466">
        <v>472995.28700000001</v>
      </c>
      <c r="BG466">
        <v>1142112.4890000001</v>
      </c>
      <c r="BH466">
        <v>466932.27600000001</v>
      </c>
      <c r="BI466">
        <v>1301681.1939999999</v>
      </c>
      <c r="BJ466">
        <v>61518.955000000002</v>
      </c>
      <c r="BK466">
        <v>61583.792999999998</v>
      </c>
      <c r="BL466">
        <v>49166.822999999997</v>
      </c>
      <c r="BM466">
        <v>109090.13499999999</v>
      </c>
      <c r="BN466">
        <v>495004</v>
      </c>
      <c r="BO466">
        <v>87</v>
      </c>
      <c r="BP466">
        <v>158776.14600000001</v>
      </c>
      <c r="BQ466">
        <v>1465015.3829999999</v>
      </c>
      <c r="BR466">
        <v>1097945.4639999999</v>
      </c>
      <c r="BS466">
        <v>367069.91899999999</v>
      </c>
      <c r="BT466">
        <v>1056351.564</v>
      </c>
      <c r="BU466">
        <v>408663.81900000002</v>
      </c>
      <c r="BV466">
        <v>1029745</v>
      </c>
      <c r="BW466">
        <v>25330</v>
      </c>
      <c r="BX466">
        <v>19329.2</v>
      </c>
      <c r="BY466">
        <v>20975</v>
      </c>
      <c r="BZ466">
        <v>97854</v>
      </c>
      <c r="CA466">
        <v>430251</v>
      </c>
      <c r="CB466">
        <v>89</v>
      </c>
      <c r="CC466">
        <v>141303.14300000001</v>
      </c>
      <c r="CD466">
        <v>1241191.446</v>
      </c>
      <c r="CE466">
        <v>970776.97900000005</v>
      </c>
      <c r="CF466">
        <v>270414.467</v>
      </c>
      <c r="CG466">
        <v>1007185</v>
      </c>
      <c r="CH466">
        <v>234006.70499999999</v>
      </c>
      <c r="CI466">
        <v>1079511</v>
      </c>
      <c r="CJ466">
        <v>44432</v>
      </c>
      <c r="CK466">
        <v>45299</v>
      </c>
      <c r="CL466">
        <v>44268</v>
      </c>
      <c r="CM466">
        <v>76658</v>
      </c>
      <c r="CN466">
        <v>406478</v>
      </c>
      <c r="CO466">
        <v>89</v>
      </c>
      <c r="CP466">
        <v>137752.095</v>
      </c>
      <c r="CQ466">
        <v>1237722</v>
      </c>
      <c r="CR466">
        <v>931200</v>
      </c>
      <c r="CS466">
        <v>306522</v>
      </c>
      <c r="CT466">
        <v>986210</v>
      </c>
      <c r="CU466">
        <v>251511.959</v>
      </c>
      <c r="CW466">
        <f>U466/CI466</f>
        <v>1.4500573324403365</v>
      </c>
    </row>
    <row r="467" spans="1:101" x14ac:dyDescent="0.2">
      <c r="A467" t="s">
        <v>564</v>
      </c>
      <c r="G467" t="s">
        <v>2566</v>
      </c>
      <c r="H467" t="s">
        <v>4557</v>
      </c>
      <c r="K467" t="s">
        <v>5148</v>
      </c>
      <c r="L467" t="s">
        <v>5616</v>
      </c>
      <c r="M467" t="s">
        <v>8065</v>
      </c>
      <c r="N467" t="s">
        <v>10514</v>
      </c>
      <c r="P467" t="s">
        <v>1721</v>
      </c>
      <c r="Q467" t="s">
        <v>13035</v>
      </c>
      <c r="R467" t="s">
        <v>13138</v>
      </c>
      <c r="S467" t="s">
        <v>598</v>
      </c>
      <c r="T467" t="s">
        <v>13293</v>
      </c>
      <c r="U467">
        <v>1565019</v>
      </c>
      <c r="AA467">
        <v>66736</v>
      </c>
      <c r="AB467">
        <v>1729</v>
      </c>
      <c r="AI467">
        <v>1767936</v>
      </c>
      <c r="AN467">
        <v>93002</v>
      </c>
      <c r="AO467">
        <v>1920</v>
      </c>
      <c r="CW467" t="e">
        <f>U467/CI467</f>
        <v>#DIV/0!</v>
      </c>
    </row>
    <row r="468" spans="1:101" x14ac:dyDescent="0.2">
      <c r="A468" t="s">
        <v>565</v>
      </c>
      <c r="B468" t="s">
        <v>581</v>
      </c>
      <c r="C468" t="s">
        <v>413</v>
      </c>
      <c r="D468" t="s">
        <v>401</v>
      </c>
      <c r="E468" t="s">
        <v>464</v>
      </c>
      <c r="F468" t="s">
        <v>437</v>
      </c>
      <c r="G468" t="s">
        <v>2567</v>
      </c>
      <c r="H468" t="s">
        <v>4717</v>
      </c>
      <c r="K468" t="s">
        <v>5140</v>
      </c>
      <c r="L468" t="s">
        <v>5617</v>
      </c>
      <c r="M468" t="s">
        <v>8066</v>
      </c>
      <c r="N468" t="s">
        <v>10515</v>
      </c>
      <c r="O468" t="s">
        <v>12503</v>
      </c>
      <c r="P468" t="s">
        <v>1810</v>
      </c>
      <c r="Q468" t="s">
        <v>12953</v>
      </c>
      <c r="R468" t="s">
        <v>13287</v>
      </c>
      <c r="S468" t="s">
        <v>598</v>
      </c>
      <c r="T468" t="s">
        <v>13294</v>
      </c>
      <c r="U468">
        <v>1556025.4126800001</v>
      </c>
      <c r="V468">
        <v>49858.80227</v>
      </c>
      <c r="W468">
        <v>61252.943479999987</v>
      </c>
      <c r="X468">
        <v>10245.984</v>
      </c>
      <c r="Y468">
        <v>51006.959479999998</v>
      </c>
      <c r="Z468">
        <v>64606.314250000003</v>
      </c>
      <c r="AA468">
        <v>448417</v>
      </c>
      <c r="AB468">
        <v>1249</v>
      </c>
      <c r="AC468">
        <v>165986.73402</v>
      </c>
      <c r="AD468">
        <v>1431972.1782800001</v>
      </c>
      <c r="AE468">
        <v>970736.68995999999</v>
      </c>
      <c r="AF468">
        <v>461235.48832</v>
      </c>
      <c r="AG468">
        <v>1046921.42581</v>
      </c>
      <c r="AH468">
        <v>385050.75247000001</v>
      </c>
      <c r="AI468">
        <v>1515755.09268</v>
      </c>
      <c r="AJ468">
        <v>78049.750979999997</v>
      </c>
      <c r="AK468">
        <v>109613.33047</v>
      </c>
      <c r="AL468">
        <v>86368.715469999996</v>
      </c>
      <c r="AM468">
        <v>60853.289140000001</v>
      </c>
      <c r="AN468">
        <v>404834</v>
      </c>
      <c r="AO468">
        <v>1342</v>
      </c>
      <c r="AP468">
        <v>170033</v>
      </c>
      <c r="AQ468">
        <v>1613650.2525500001</v>
      </c>
      <c r="AR468">
        <v>987154.47461000003</v>
      </c>
      <c r="AS468">
        <v>626495.77794000006</v>
      </c>
      <c r="AT468">
        <v>1218515.7613299999</v>
      </c>
      <c r="AU468">
        <v>395134.49122000003</v>
      </c>
      <c r="AV468">
        <v>2246474.2239999999</v>
      </c>
      <c r="AW468">
        <v>125409.15399999999</v>
      </c>
      <c r="AX468">
        <v>125877.864</v>
      </c>
      <c r="AY468">
        <v>117485.80899999999</v>
      </c>
      <c r="AZ468">
        <v>55404.94</v>
      </c>
      <c r="BA468">
        <v>632607</v>
      </c>
      <c r="BB468">
        <v>1352</v>
      </c>
      <c r="BC468">
        <v>162101</v>
      </c>
      <c r="BD468">
        <v>1682310.0419999999</v>
      </c>
      <c r="BE468">
        <v>955946.31400000001</v>
      </c>
      <c r="BF468">
        <v>726363.728</v>
      </c>
      <c r="BG468">
        <v>1136205.155</v>
      </c>
      <c r="BH468">
        <v>546104.88699999999</v>
      </c>
      <c r="BI468">
        <v>1888085.3710700001</v>
      </c>
      <c r="BJ468">
        <v>200084.29586000001</v>
      </c>
      <c r="BK468">
        <v>197824.28962</v>
      </c>
      <c r="BL468">
        <v>153403.12662</v>
      </c>
      <c r="BM468">
        <v>44598.686049999997</v>
      </c>
      <c r="BN468">
        <v>414276</v>
      </c>
      <c r="BO468">
        <v>1419</v>
      </c>
      <c r="BP468">
        <v>144051.69534999999</v>
      </c>
      <c r="BQ468">
        <v>1418320.7770100001</v>
      </c>
      <c r="BR468">
        <v>902966.87589999998</v>
      </c>
      <c r="BS468">
        <v>515353.90110999998</v>
      </c>
      <c r="BT468">
        <v>1004222.56264</v>
      </c>
      <c r="BU468">
        <v>414098.21437</v>
      </c>
      <c r="BV468">
        <v>1338928.64267</v>
      </c>
      <c r="BW468">
        <v>170041.95246999999</v>
      </c>
      <c r="BX468">
        <v>173305.91430999999</v>
      </c>
      <c r="BY468">
        <v>130437.15031</v>
      </c>
      <c r="BZ468">
        <v>39129.164900000003</v>
      </c>
      <c r="CA468">
        <v>0</v>
      </c>
      <c r="CB468">
        <v>1413</v>
      </c>
      <c r="CC468">
        <v>151469.95120000001</v>
      </c>
      <c r="CD468">
        <v>1187038.9629899999</v>
      </c>
      <c r="CE468">
        <v>836843.20676999993</v>
      </c>
      <c r="CF468">
        <v>350195.75621999998</v>
      </c>
      <c r="CG468">
        <v>953247.78702000005</v>
      </c>
      <c r="CH468">
        <v>233791</v>
      </c>
      <c r="CI468">
        <v>1518619.32488</v>
      </c>
      <c r="CJ468">
        <v>205323.41493999999</v>
      </c>
      <c r="CK468">
        <v>278005</v>
      </c>
      <c r="CL468">
        <v>238284.95825</v>
      </c>
      <c r="CM468">
        <v>37381.038810000013</v>
      </c>
      <c r="CN468">
        <v>490444</v>
      </c>
      <c r="CO468">
        <v>1607</v>
      </c>
      <c r="CP468">
        <v>138476.33979</v>
      </c>
      <c r="CQ468">
        <v>1230077</v>
      </c>
      <c r="CR468">
        <v>816664</v>
      </c>
      <c r="CS468">
        <v>413413</v>
      </c>
      <c r="CT468">
        <v>984320.95571000001</v>
      </c>
      <c r="CU468">
        <v>245756</v>
      </c>
      <c r="CW468">
        <f>U468/CI468</f>
        <v>1.0246316421680963</v>
      </c>
    </row>
    <row r="469" spans="1:101" x14ac:dyDescent="0.2">
      <c r="A469" t="s">
        <v>566</v>
      </c>
      <c r="B469" t="s">
        <v>583</v>
      </c>
      <c r="C469" t="s">
        <v>594</v>
      </c>
      <c r="D469" t="s">
        <v>526</v>
      </c>
      <c r="E469" t="s">
        <v>492</v>
      </c>
      <c r="F469" t="s">
        <v>602</v>
      </c>
      <c r="G469" t="s">
        <v>2568</v>
      </c>
      <c r="H469" t="s">
        <v>4718</v>
      </c>
      <c r="K469" t="s">
        <v>5136</v>
      </c>
      <c r="L469" t="s">
        <v>5618</v>
      </c>
      <c r="M469" t="s">
        <v>8067</v>
      </c>
      <c r="N469" t="s">
        <v>10516</v>
      </c>
      <c r="O469" t="s">
        <v>12504</v>
      </c>
      <c r="P469" t="s">
        <v>12677</v>
      </c>
      <c r="Q469" t="s">
        <v>13036</v>
      </c>
      <c r="R469" t="s">
        <v>13285</v>
      </c>
      <c r="S469" t="s">
        <v>498</v>
      </c>
      <c r="T469" t="s">
        <v>13294</v>
      </c>
      <c r="U469">
        <v>1554805.1413499999</v>
      </c>
      <c r="V469">
        <v>17928.10873</v>
      </c>
      <c r="W469">
        <v>16433.15004</v>
      </c>
      <c r="X469">
        <v>3125.6320000000001</v>
      </c>
      <c r="Y469">
        <v>13307.518040000001</v>
      </c>
      <c r="Z469">
        <v>7753.1875200000004</v>
      </c>
      <c r="AA469">
        <v>141908</v>
      </c>
      <c r="AB469">
        <v>173</v>
      </c>
      <c r="AC469">
        <v>14793.59836</v>
      </c>
      <c r="AD469">
        <v>563160.24624000001</v>
      </c>
      <c r="AE469">
        <v>65311.622470000002</v>
      </c>
      <c r="AF469">
        <v>497848.62377000001</v>
      </c>
      <c r="AG469">
        <v>166992.43273999999</v>
      </c>
      <c r="AH469">
        <v>396167.81349999999</v>
      </c>
      <c r="AI469">
        <v>1513127.9333500001</v>
      </c>
      <c r="AJ469">
        <v>32000.055499999999</v>
      </c>
      <c r="AK469">
        <v>31695.785400000001</v>
      </c>
      <c r="AL469">
        <v>25223.502400000001</v>
      </c>
      <c r="AM469">
        <v>8828.5358500000002</v>
      </c>
      <c r="AN469">
        <v>182016</v>
      </c>
      <c r="AO469">
        <v>135</v>
      </c>
      <c r="AP469">
        <v>10943.678620000001</v>
      </c>
      <c r="AQ469">
        <v>508355.68586000003</v>
      </c>
      <c r="AR469">
        <v>35584.175329999998</v>
      </c>
      <c r="AS469">
        <v>472771.51053000003</v>
      </c>
      <c r="AT469">
        <v>153684.91469999999</v>
      </c>
      <c r="AU469">
        <v>354670.77116</v>
      </c>
      <c r="AV469">
        <v>1429266.5186000001</v>
      </c>
      <c r="AW469">
        <v>11885.30241</v>
      </c>
      <c r="AX469">
        <v>11481.100130000001</v>
      </c>
      <c r="AY469">
        <v>9081.1951300000001</v>
      </c>
      <c r="AZ469">
        <v>7345.9998900000001</v>
      </c>
      <c r="BA469">
        <v>124650</v>
      </c>
      <c r="BB469">
        <v>128</v>
      </c>
      <c r="BC469">
        <v>9187.1645599999993</v>
      </c>
      <c r="BD469">
        <v>400678.75391000003</v>
      </c>
      <c r="BE469">
        <v>40942.973510000003</v>
      </c>
      <c r="BF469">
        <v>359735.78039999999</v>
      </c>
      <c r="BG469">
        <v>128575.4393</v>
      </c>
      <c r="BH469">
        <v>272103.31461</v>
      </c>
      <c r="BI469">
        <v>1356513.97104</v>
      </c>
      <c r="BJ469">
        <v>32417.230899999999</v>
      </c>
      <c r="BK469">
        <v>30731.313399999999</v>
      </c>
      <c r="BL469">
        <v>24426.1754</v>
      </c>
      <c r="BM469">
        <v>5284.9664199999997</v>
      </c>
      <c r="BN469">
        <v>144104</v>
      </c>
      <c r="BO469">
        <v>114</v>
      </c>
      <c r="BP469">
        <v>7166.9063599999999</v>
      </c>
      <c r="BQ469">
        <v>389034.02789000003</v>
      </c>
      <c r="BR469">
        <v>40510.465040000003</v>
      </c>
      <c r="BS469">
        <v>348523.56284999999</v>
      </c>
      <c r="BT469">
        <v>119494.24417000001</v>
      </c>
      <c r="BU469">
        <v>269539.78372000001</v>
      </c>
      <c r="BV469">
        <v>1233877.0977099999</v>
      </c>
      <c r="BW469">
        <v>30929</v>
      </c>
      <c r="BX469">
        <v>30528</v>
      </c>
      <c r="BY469">
        <v>24299.7</v>
      </c>
      <c r="BZ469">
        <v>4926</v>
      </c>
      <c r="CA469">
        <v>182028</v>
      </c>
      <c r="CB469">
        <v>82</v>
      </c>
      <c r="CC469">
        <v>4974.0313799999994</v>
      </c>
      <c r="CD469">
        <v>300100.68945000001</v>
      </c>
      <c r="CE469">
        <v>34633.102880000013</v>
      </c>
      <c r="CF469">
        <v>265467.58656999998</v>
      </c>
      <c r="CG469">
        <v>102476</v>
      </c>
      <c r="CH469">
        <v>197625.18354999999</v>
      </c>
      <c r="CI469">
        <v>1040344</v>
      </c>
      <c r="CJ469">
        <v>20558.5</v>
      </c>
      <c r="CK469">
        <v>19584</v>
      </c>
      <c r="CL469">
        <v>15721</v>
      </c>
      <c r="CM469">
        <v>4613</v>
      </c>
      <c r="CN469">
        <v>160562</v>
      </c>
      <c r="CO469">
        <v>82</v>
      </c>
      <c r="CP469">
        <v>3529.21144</v>
      </c>
      <c r="CQ469">
        <v>311156</v>
      </c>
      <c r="CR469">
        <v>33304</v>
      </c>
      <c r="CS469">
        <v>277852</v>
      </c>
      <c r="CT469">
        <v>78176</v>
      </c>
      <c r="CU469">
        <v>232980.39783</v>
      </c>
      <c r="CW469">
        <f>U469/CI469</f>
        <v>1.4945106054824173</v>
      </c>
    </row>
    <row r="470" spans="1:101" x14ac:dyDescent="0.2">
      <c r="A470" t="s">
        <v>567</v>
      </c>
      <c r="C470" t="s">
        <v>654</v>
      </c>
      <c r="D470" t="s">
        <v>767</v>
      </c>
      <c r="E470" t="s">
        <v>657</v>
      </c>
      <c r="F470" t="s">
        <v>569</v>
      </c>
      <c r="G470" t="s">
        <v>2569</v>
      </c>
      <c r="H470" t="s">
        <v>4621</v>
      </c>
      <c r="L470" t="s">
        <v>5619</v>
      </c>
      <c r="M470" t="s">
        <v>8068</v>
      </c>
      <c r="N470" t="s">
        <v>10517</v>
      </c>
      <c r="O470" t="s">
        <v>12504</v>
      </c>
      <c r="P470" t="s">
        <v>12605</v>
      </c>
      <c r="Q470" t="s">
        <v>12957</v>
      </c>
      <c r="R470" t="s">
        <v>13286</v>
      </c>
      <c r="S470" t="s">
        <v>598</v>
      </c>
      <c r="T470" t="s">
        <v>13294</v>
      </c>
      <c r="U470">
        <v>1553783</v>
      </c>
      <c r="V470">
        <v>-6056</v>
      </c>
      <c r="W470">
        <v>-1958</v>
      </c>
      <c r="X470">
        <v>3753</v>
      </c>
      <c r="Y470">
        <v>-5711</v>
      </c>
      <c r="Z470">
        <v>6675</v>
      </c>
      <c r="AA470">
        <v>381440</v>
      </c>
      <c r="AB470">
        <v>1155</v>
      </c>
      <c r="AC470">
        <v>164622</v>
      </c>
      <c r="AD470">
        <v>901822</v>
      </c>
      <c r="AE470">
        <v>70582</v>
      </c>
      <c r="AF470">
        <v>831240</v>
      </c>
      <c r="AG470">
        <v>143204</v>
      </c>
      <c r="AH470">
        <v>758619</v>
      </c>
      <c r="AI470">
        <v>1471682</v>
      </c>
      <c r="AJ470">
        <v>-96195</v>
      </c>
      <c r="AK470">
        <v>-64392</v>
      </c>
      <c r="AL470">
        <v>-54315</v>
      </c>
      <c r="AM470">
        <v>23213</v>
      </c>
      <c r="AN470">
        <v>322003</v>
      </c>
      <c r="AO470">
        <v>1103</v>
      </c>
      <c r="AP470">
        <v>144262</v>
      </c>
      <c r="AQ470">
        <v>875152</v>
      </c>
      <c r="AR470">
        <v>97639</v>
      </c>
      <c r="AS470">
        <v>777513</v>
      </c>
      <c r="AT470">
        <v>148915</v>
      </c>
      <c r="AU470">
        <v>726237</v>
      </c>
      <c r="AV470">
        <v>1321301</v>
      </c>
      <c r="AW470">
        <v>12490</v>
      </c>
      <c r="AX470">
        <v>14684</v>
      </c>
      <c r="AY470">
        <v>8928</v>
      </c>
      <c r="AZ470">
        <v>20504</v>
      </c>
      <c r="BA470">
        <v>306739</v>
      </c>
      <c r="BB470">
        <v>1082</v>
      </c>
      <c r="BC470">
        <v>121452</v>
      </c>
      <c r="BD470">
        <v>709519</v>
      </c>
      <c r="BE470">
        <v>153067</v>
      </c>
      <c r="BF470">
        <v>556452</v>
      </c>
      <c r="BG470">
        <v>203229</v>
      </c>
      <c r="BH470">
        <v>506290</v>
      </c>
      <c r="BI470">
        <v>919373</v>
      </c>
      <c r="BJ470">
        <v>-30728</v>
      </c>
      <c r="BK470">
        <v>-35444</v>
      </c>
      <c r="BL470">
        <v>-33145</v>
      </c>
      <c r="BM470">
        <v>22255</v>
      </c>
      <c r="BN470">
        <v>210107</v>
      </c>
      <c r="BO470">
        <v>1052</v>
      </c>
      <c r="BP470">
        <v>103433</v>
      </c>
      <c r="BQ470">
        <v>482874</v>
      </c>
      <c r="BR470">
        <v>143417</v>
      </c>
      <c r="BS470">
        <v>339457</v>
      </c>
      <c r="BT470">
        <v>194301</v>
      </c>
      <c r="BU470">
        <v>288572</v>
      </c>
      <c r="BV470">
        <v>925208</v>
      </c>
      <c r="BW470">
        <v>-27145</v>
      </c>
      <c r="BX470">
        <v>7663</v>
      </c>
      <c r="BY470">
        <v>3200</v>
      </c>
      <c r="BZ470">
        <v>17064</v>
      </c>
      <c r="CA470">
        <v>243943</v>
      </c>
      <c r="CB470">
        <v>1047</v>
      </c>
      <c r="CC470">
        <v>106522</v>
      </c>
      <c r="CD470">
        <v>599843</v>
      </c>
      <c r="CE470">
        <v>152104</v>
      </c>
      <c r="CF470">
        <v>447739</v>
      </c>
      <c r="CG470">
        <v>227445</v>
      </c>
      <c r="CH470">
        <v>372398</v>
      </c>
      <c r="CI470">
        <v>1101136</v>
      </c>
      <c r="CJ470">
        <v>46856</v>
      </c>
      <c r="CK470">
        <v>47222</v>
      </c>
      <c r="CL470">
        <v>36890</v>
      </c>
      <c r="CM470">
        <v>12387</v>
      </c>
      <c r="CN470">
        <v>279745</v>
      </c>
      <c r="CO470">
        <v>1087</v>
      </c>
      <c r="CP470">
        <v>94088</v>
      </c>
      <c r="CQ470">
        <v>919113</v>
      </c>
      <c r="CR470">
        <v>138921</v>
      </c>
      <c r="CS470">
        <v>780192</v>
      </c>
      <c r="CT470">
        <v>674246</v>
      </c>
      <c r="CU470">
        <v>244867</v>
      </c>
      <c r="CW470">
        <f>U470/CI470</f>
        <v>1.4110727466906903</v>
      </c>
    </row>
    <row r="471" spans="1:101" x14ac:dyDescent="0.2">
      <c r="A471" t="s">
        <v>568</v>
      </c>
      <c r="B471" t="s">
        <v>618</v>
      </c>
      <c r="C471" t="s">
        <v>498</v>
      </c>
      <c r="D471" t="s">
        <v>529</v>
      </c>
      <c r="E471" t="s">
        <v>598</v>
      </c>
      <c r="F471" t="s">
        <v>538</v>
      </c>
      <c r="G471" t="s">
        <v>2570</v>
      </c>
      <c r="H471" t="s">
        <v>4557</v>
      </c>
      <c r="K471" t="s">
        <v>5140</v>
      </c>
      <c r="L471" t="s">
        <v>5620</v>
      </c>
      <c r="M471" t="s">
        <v>8069</v>
      </c>
      <c r="N471" t="s">
        <v>10518</v>
      </c>
      <c r="O471" t="s">
        <v>12503</v>
      </c>
      <c r="P471" t="s">
        <v>12583</v>
      </c>
      <c r="Q471" t="s">
        <v>12925</v>
      </c>
      <c r="R471" t="s">
        <v>13287</v>
      </c>
      <c r="S471" t="s">
        <v>598</v>
      </c>
      <c r="T471" t="s">
        <v>13294</v>
      </c>
      <c r="U471">
        <v>1550368</v>
      </c>
      <c r="V471">
        <v>83754</v>
      </c>
      <c r="W471">
        <v>62161</v>
      </c>
      <c r="X471">
        <v>12383</v>
      </c>
      <c r="Y471">
        <v>49778</v>
      </c>
      <c r="Z471">
        <v>40310</v>
      </c>
      <c r="AA471">
        <v>831847</v>
      </c>
      <c r="AB471">
        <v>721</v>
      </c>
      <c r="AC471">
        <v>102998</v>
      </c>
      <c r="AD471">
        <v>1209722</v>
      </c>
      <c r="AE471">
        <v>573350</v>
      </c>
      <c r="AF471">
        <v>636372</v>
      </c>
      <c r="AG471">
        <v>694548</v>
      </c>
      <c r="AH471">
        <v>515174</v>
      </c>
      <c r="AI471">
        <v>1411689</v>
      </c>
      <c r="AJ471">
        <v>95944</v>
      </c>
      <c r="AK471">
        <v>46725</v>
      </c>
      <c r="AL471">
        <v>38880</v>
      </c>
      <c r="AM471">
        <v>39906</v>
      </c>
      <c r="AN471">
        <v>732443</v>
      </c>
      <c r="AO471">
        <v>725</v>
      </c>
      <c r="AP471">
        <v>85221</v>
      </c>
      <c r="AQ471">
        <v>1033821</v>
      </c>
      <c r="AR471">
        <v>542095</v>
      </c>
      <c r="AS471">
        <v>491726</v>
      </c>
      <c r="AT471">
        <v>683472</v>
      </c>
      <c r="AU471">
        <v>350349</v>
      </c>
      <c r="AV471">
        <v>1780368</v>
      </c>
      <c r="AW471">
        <v>67552</v>
      </c>
      <c r="AX471">
        <v>10076</v>
      </c>
      <c r="AY471">
        <v>8057</v>
      </c>
      <c r="AZ471">
        <v>40157</v>
      </c>
      <c r="BA471">
        <v>936220</v>
      </c>
      <c r="BB471">
        <v>727</v>
      </c>
      <c r="BC471">
        <v>76901</v>
      </c>
      <c r="BD471">
        <v>1234684</v>
      </c>
      <c r="BE471">
        <v>519829</v>
      </c>
      <c r="BF471">
        <v>714855</v>
      </c>
      <c r="BG471">
        <v>354857</v>
      </c>
      <c r="BH471">
        <v>879827</v>
      </c>
      <c r="BI471">
        <v>1337512</v>
      </c>
      <c r="BJ471">
        <v>68129</v>
      </c>
      <c r="BK471">
        <v>52922</v>
      </c>
      <c r="BL471">
        <v>39066</v>
      </c>
      <c r="BM471">
        <v>31496</v>
      </c>
      <c r="BN471">
        <v>702932</v>
      </c>
      <c r="BO471">
        <v>746</v>
      </c>
      <c r="BP471">
        <v>69557</v>
      </c>
      <c r="BQ471">
        <v>1198843</v>
      </c>
      <c r="BR471">
        <v>580631</v>
      </c>
      <c r="BS471">
        <v>618212</v>
      </c>
      <c r="BT471">
        <v>303412</v>
      </c>
      <c r="BU471">
        <v>895431</v>
      </c>
      <c r="BV471">
        <v>1015711</v>
      </c>
      <c r="BW471">
        <v>49403</v>
      </c>
      <c r="BX471">
        <v>87663</v>
      </c>
      <c r="BY471">
        <v>72461</v>
      </c>
      <c r="BZ471">
        <v>30724</v>
      </c>
      <c r="CA471">
        <v>563260</v>
      </c>
      <c r="CB471">
        <v>716</v>
      </c>
      <c r="CC471">
        <v>64527</v>
      </c>
      <c r="CD471">
        <v>945171</v>
      </c>
      <c r="CE471">
        <v>519093</v>
      </c>
      <c r="CF471">
        <v>426078</v>
      </c>
      <c r="CG471">
        <v>284479</v>
      </c>
      <c r="CH471">
        <v>660692</v>
      </c>
      <c r="CI471">
        <v>1169265</v>
      </c>
      <c r="CJ471">
        <v>235319</v>
      </c>
      <c r="CK471">
        <v>70042</v>
      </c>
      <c r="CL471">
        <v>72461</v>
      </c>
      <c r="CM471">
        <v>35677</v>
      </c>
      <c r="CN471">
        <v>670565</v>
      </c>
      <c r="CO471">
        <v>744</v>
      </c>
      <c r="CP471">
        <v>60414</v>
      </c>
      <c r="CQ471">
        <v>1737954</v>
      </c>
      <c r="CR471">
        <v>1278556</v>
      </c>
      <c r="CS471">
        <v>459398</v>
      </c>
      <c r="CT471">
        <v>1035305</v>
      </c>
      <c r="CU471">
        <v>702649</v>
      </c>
      <c r="CW471">
        <f>U471/CI471</f>
        <v>1.3259338131219185</v>
      </c>
    </row>
    <row r="472" spans="1:101" x14ac:dyDescent="0.2">
      <c r="A472" t="s">
        <v>569</v>
      </c>
      <c r="B472" t="s">
        <v>613</v>
      </c>
      <c r="C472" t="s">
        <v>634</v>
      </c>
      <c r="D472" t="s">
        <v>673</v>
      </c>
      <c r="E472" t="s">
        <v>623</v>
      </c>
      <c r="F472" t="s">
        <v>681</v>
      </c>
      <c r="G472" t="s">
        <v>2571</v>
      </c>
      <c r="H472" t="s">
        <v>4557</v>
      </c>
      <c r="K472" t="s">
        <v>5140</v>
      </c>
      <c r="L472" t="s">
        <v>5621</v>
      </c>
      <c r="M472" t="s">
        <v>8070</v>
      </c>
      <c r="N472" t="s">
        <v>10519</v>
      </c>
      <c r="O472" t="s">
        <v>12503</v>
      </c>
      <c r="P472" t="s">
        <v>12630</v>
      </c>
      <c r="Q472" t="s">
        <v>12982</v>
      </c>
      <c r="R472" t="s">
        <v>13138</v>
      </c>
      <c r="S472" t="s">
        <v>598</v>
      </c>
      <c r="T472" t="s">
        <v>13294</v>
      </c>
      <c r="U472">
        <v>1550193.6823700001</v>
      </c>
      <c r="V472">
        <v>573532.76846000005</v>
      </c>
      <c r="W472">
        <v>705035.09599000006</v>
      </c>
      <c r="X472">
        <v>116201.68399999999</v>
      </c>
      <c r="Y472">
        <v>588833.41199000005</v>
      </c>
      <c r="Z472">
        <v>56742.264200000012</v>
      </c>
      <c r="AA472">
        <v>23137</v>
      </c>
      <c r="AB472">
        <v>537</v>
      </c>
      <c r="AC472">
        <v>98278.488219999999</v>
      </c>
      <c r="AD472">
        <v>2326616.0562700001</v>
      </c>
      <c r="AE472">
        <v>1161692.4962500001</v>
      </c>
      <c r="AF472">
        <v>1164923.56002</v>
      </c>
      <c r="AG472">
        <v>1902655.28859</v>
      </c>
      <c r="AH472">
        <v>423960.76767999999</v>
      </c>
      <c r="AI472">
        <v>1430581.1999299999</v>
      </c>
      <c r="AJ472">
        <v>437381.3603</v>
      </c>
      <c r="AK472">
        <v>564953.99064999993</v>
      </c>
      <c r="AL472">
        <v>473392.67564999999</v>
      </c>
      <c r="AM472">
        <v>56728.635799999996</v>
      </c>
      <c r="AN472">
        <v>20867</v>
      </c>
      <c r="AO472">
        <v>552</v>
      </c>
      <c r="AP472">
        <v>86737.15539</v>
      </c>
      <c r="AQ472">
        <v>1750133.96958</v>
      </c>
      <c r="AR472">
        <v>1057563.56595</v>
      </c>
      <c r="AS472">
        <v>692570.40362999996</v>
      </c>
      <c r="AT472">
        <v>1313821.8766000001</v>
      </c>
      <c r="AU472">
        <v>436312.09298000002</v>
      </c>
      <c r="AV472">
        <v>1357255.2681700001</v>
      </c>
      <c r="AW472">
        <v>498441.03975</v>
      </c>
      <c r="AX472">
        <v>539999.80000000005</v>
      </c>
      <c r="AY472">
        <v>445277.02864999999</v>
      </c>
      <c r="AZ472">
        <v>54077.609190000003</v>
      </c>
      <c r="BA472">
        <v>11902</v>
      </c>
      <c r="BB472">
        <v>565</v>
      </c>
      <c r="BC472">
        <v>80235.217700000008</v>
      </c>
      <c r="BD472">
        <v>1750622.6804800001</v>
      </c>
      <c r="BE472">
        <v>1014230.15714</v>
      </c>
      <c r="BF472">
        <v>736392.52334000007</v>
      </c>
      <c r="BG472">
        <v>1280429.20095</v>
      </c>
      <c r="BH472">
        <v>470193.4795299999</v>
      </c>
      <c r="BI472">
        <v>1042281.52597</v>
      </c>
      <c r="BJ472">
        <v>379568.84431000001</v>
      </c>
      <c r="BK472">
        <v>452504.21068999998</v>
      </c>
      <c r="BL472">
        <v>374026.00669000001</v>
      </c>
      <c r="BM472">
        <v>51178.429490000002</v>
      </c>
      <c r="BN472">
        <v>20128</v>
      </c>
      <c r="BO472">
        <v>564</v>
      </c>
      <c r="BP472">
        <v>73286.329770000011</v>
      </c>
      <c r="BQ472">
        <v>1488352.4817300001</v>
      </c>
      <c r="BR472">
        <v>918850.18735999998</v>
      </c>
      <c r="BS472">
        <v>569502.29437000002</v>
      </c>
      <c r="BT472">
        <v>1145152.1723</v>
      </c>
      <c r="BU472">
        <v>343200.30943000002</v>
      </c>
      <c r="BV472">
        <v>973572.08397000004</v>
      </c>
      <c r="BW472">
        <v>299604.99751000002</v>
      </c>
      <c r="BX472">
        <v>409599.17434999999</v>
      </c>
      <c r="BY472">
        <v>344202.12835000001</v>
      </c>
      <c r="BZ472">
        <v>54998.702469999997</v>
      </c>
      <c r="CA472">
        <v>11255</v>
      </c>
      <c r="CB472">
        <v>594</v>
      </c>
      <c r="CC472">
        <v>70632.265920000005</v>
      </c>
      <c r="CD472">
        <v>1385036.9804199999</v>
      </c>
      <c r="CE472">
        <v>923264.97222999996</v>
      </c>
      <c r="CF472">
        <v>461772.00819000002</v>
      </c>
      <c r="CG472">
        <v>1102337.1778500001</v>
      </c>
      <c r="CH472">
        <v>282699.80257</v>
      </c>
      <c r="CI472">
        <v>924805.77512999997</v>
      </c>
      <c r="CJ472">
        <v>240116</v>
      </c>
      <c r="CK472">
        <v>194448</v>
      </c>
      <c r="CL472">
        <v>144403</v>
      </c>
      <c r="CM472">
        <v>52314</v>
      </c>
      <c r="CN472">
        <v>3594</v>
      </c>
      <c r="CO472">
        <v>606</v>
      </c>
      <c r="CP472">
        <v>76512.664840000012</v>
      </c>
      <c r="CQ472">
        <v>1313149</v>
      </c>
      <c r="CR472">
        <v>953349</v>
      </c>
      <c r="CS472">
        <v>359800</v>
      </c>
      <c r="CT472">
        <v>1036924</v>
      </c>
      <c r="CU472">
        <v>276225.02493999997</v>
      </c>
      <c r="CW472">
        <f>U472/CI472</f>
        <v>1.6762370262578532</v>
      </c>
    </row>
    <row r="473" spans="1:101" x14ac:dyDescent="0.2">
      <c r="A473" t="s">
        <v>570</v>
      </c>
      <c r="B473" t="s">
        <v>528</v>
      </c>
      <c r="C473" t="s">
        <v>738</v>
      </c>
      <c r="D473" t="s">
        <v>697</v>
      </c>
      <c r="E473" t="s">
        <v>759</v>
      </c>
      <c r="F473" t="s">
        <v>867</v>
      </c>
      <c r="G473" t="s">
        <v>2572</v>
      </c>
      <c r="H473" t="s">
        <v>4561</v>
      </c>
      <c r="K473" t="s">
        <v>5140</v>
      </c>
      <c r="L473" t="s">
        <v>5622</v>
      </c>
      <c r="M473" t="s">
        <v>8071</v>
      </c>
      <c r="N473" t="s">
        <v>10520</v>
      </c>
      <c r="O473" t="s">
        <v>12503</v>
      </c>
      <c r="P473" t="s">
        <v>12555</v>
      </c>
      <c r="Q473" t="s">
        <v>12892</v>
      </c>
      <c r="R473" t="s">
        <v>12969</v>
      </c>
      <c r="S473" t="s">
        <v>548</v>
      </c>
      <c r="T473" t="s">
        <v>13294</v>
      </c>
      <c r="U473">
        <v>1548821</v>
      </c>
      <c r="V473">
        <v>213618</v>
      </c>
      <c r="W473">
        <v>176628</v>
      </c>
      <c r="X473">
        <v>31046</v>
      </c>
      <c r="Y473">
        <v>145582</v>
      </c>
      <c r="Z473">
        <v>419799</v>
      </c>
      <c r="AA473">
        <v>0</v>
      </c>
      <c r="AB473">
        <v>520</v>
      </c>
      <c r="AC473">
        <v>93626</v>
      </c>
      <c r="AD473">
        <v>2711331</v>
      </c>
      <c r="AE473">
        <v>2191542</v>
      </c>
      <c r="AF473">
        <v>519789</v>
      </c>
      <c r="AG473">
        <v>821479</v>
      </c>
      <c r="AH473">
        <v>1889852</v>
      </c>
      <c r="AI473">
        <v>1650573</v>
      </c>
      <c r="AJ473">
        <v>198745</v>
      </c>
      <c r="AK473">
        <v>146613</v>
      </c>
      <c r="AL473">
        <v>124415</v>
      </c>
      <c r="AM473">
        <v>375128</v>
      </c>
      <c r="AN473">
        <v>0</v>
      </c>
      <c r="AO473">
        <v>511</v>
      </c>
      <c r="AP473">
        <v>85578</v>
      </c>
      <c r="AQ473">
        <v>2621903</v>
      </c>
      <c r="AR473">
        <v>1853475</v>
      </c>
      <c r="AS473">
        <v>768428</v>
      </c>
      <c r="AT473">
        <v>652075</v>
      </c>
      <c r="AU473">
        <v>1969828</v>
      </c>
      <c r="AV473">
        <v>1183856</v>
      </c>
      <c r="AW473">
        <v>204080</v>
      </c>
      <c r="AX473">
        <v>160457</v>
      </c>
      <c r="AY473">
        <v>132395</v>
      </c>
      <c r="AZ473">
        <v>279055</v>
      </c>
      <c r="BA473">
        <v>0</v>
      </c>
      <c r="BB473">
        <v>516</v>
      </c>
      <c r="BC473">
        <v>75977</v>
      </c>
      <c r="BD473">
        <v>1845072</v>
      </c>
      <c r="BE473">
        <v>1361457</v>
      </c>
      <c r="BF473">
        <v>483615</v>
      </c>
      <c r="BG473">
        <v>558424</v>
      </c>
      <c r="BH473">
        <v>1286648</v>
      </c>
      <c r="BI473">
        <v>1009529</v>
      </c>
      <c r="BJ473">
        <v>174682</v>
      </c>
      <c r="BK473">
        <v>185345</v>
      </c>
      <c r="BL473">
        <v>154878</v>
      </c>
      <c r="BM473">
        <v>236709</v>
      </c>
      <c r="BN473">
        <v>0</v>
      </c>
      <c r="BO473">
        <v>625</v>
      </c>
      <c r="BP473">
        <v>86322</v>
      </c>
      <c r="BQ473">
        <v>1321232</v>
      </c>
      <c r="BR473">
        <v>1108198</v>
      </c>
      <c r="BS473">
        <v>213034</v>
      </c>
      <c r="BT473">
        <v>461243</v>
      </c>
      <c r="BU473">
        <v>859989</v>
      </c>
      <c r="BV473">
        <v>792739</v>
      </c>
      <c r="BW473">
        <v>146242</v>
      </c>
      <c r="BX473">
        <v>133991</v>
      </c>
      <c r="BY473">
        <v>110603</v>
      </c>
      <c r="BZ473">
        <v>151995</v>
      </c>
      <c r="CA473">
        <v>0</v>
      </c>
      <c r="CB473">
        <v>750</v>
      </c>
      <c r="CC473">
        <v>86322</v>
      </c>
      <c r="CD473">
        <v>1312140</v>
      </c>
      <c r="CE473">
        <v>1119495</v>
      </c>
      <c r="CF473">
        <v>192645</v>
      </c>
      <c r="CG473">
        <v>418191</v>
      </c>
      <c r="CH473">
        <v>893949</v>
      </c>
      <c r="CI473">
        <v>718912</v>
      </c>
      <c r="CJ473">
        <v>183493</v>
      </c>
      <c r="CK473">
        <v>172222</v>
      </c>
      <c r="CL473">
        <v>136800</v>
      </c>
      <c r="CM473">
        <v>95374</v>
      </c>
      <c r="CN473">
        <v>0</v>
      </c>
      <c r="CO473">
        <v>806</v>
      </c>
      <c r="CP473">
        <v>94241</v>
      </c>
      <c r="CQ473">
        <v>1225159</v>
      </c>
      <c r="CR473">
        <v>1053402</v>
      </c>
      <c r="CS473">
        <v>171757</v>
      </c>
      <c r="CT473">
        <v>429663</v>
      </c>
      <c r="CU473">
        <v>795496</v>
      </c>
      <c r="CW473">
        <f>U473/CI473</f>
        <v>2.1543958092228257</v>
      </c>
    </row>
    <row r="474" spans="1:101" x14ac:dyDescent="0.2">
      <c r="A474" t="s">
        <v>571</v>
      </c>
      <c r="B474" t="s">
        <v>596</v>
      </c>
      <c r="C474" t="s">
        <v>714</v>
      </c>
      <c r="D474" t="s">
        <v>575</v>
      </c>
      <c r="E474" t="s">
        <v>548</v>
      </c>
      <c r="F474" t="s">
        <v>565</v>
      </c>
      <c r="G474" t="s">
        <v>2573</v>
      </c>
      <c r="H474" t="s">
        <v>4719</v>
      </c>
      <c r="L474" t="s">
        <v>5623</v>
      </c>
      <c r="M474" t="s">
        <v>8072</v>
      </c>
      <c r="N474" t="s">
        <v>10521</v>
      </c>
      <c r="O474" t="s">
        <v>12504</v>
      </c>
      <c r="P474" t="s">
        <v>12601</v>
      </c>
      <c r="Q474" t="s">
        <v>12951</v>
      </c>
      <c r="R474" t="s">
        <v>13292</v>
      </c>
      <c r="S474" t="s">
        <v>598</v>
      </c>
      <c r="T474" t="s">
        <v>13294</v>
      </c>
      <c r="U474">
        <v>1547468</v>
      </c>
      <c r="V474">
        <v>57972</v>
      </c>
      <c r="W474">
        <v>45347</v>
      </c>
      <c r="X474">
        <v>10064</v>
      </c>
      <c r="Y474">
        <v>35284</v>
      </c>
      <c r="Z474">
        <v>46214</v>
      </c>
      <c r="AA474">
        <v>580539</v>
      </c>
      <c r="AB474">
        <v>2671</v>
      </c>
      <c r="AC474">
        <v>304866</v>
      </c>
      <c r="AD474">
        <v>643201</v>
      </c>
      <c r="AE474">
        <v>242989</v>
      </c>
      <c r="AF474">
        <v>400212</v>
      </c>
      <c r="AG474">
        <v>210394</v>
      </c>
      <c r="AH474">
        <v>432807</v>
      </c>
      <c r="AI474">
        <v>1423953</v>
      </c>
      <c r="AJ474">
        <v>32634</v>
      </c>
      <c r="AK474">
        <v>22363.7</v>
      </c>
      <c r="AL474">
        <v>10731</v>
      </c>
      <c r="AM474">
        <v>36576</v>
      </c>
      <c r="AN474">
        <v>507049</v>
      </c>
      <c r="AO474">
        <v>2779</v>
      </c>
      <c r="AP474">
        <v>279280</v>
      </c>
      <c r="AQ474">
        <v>578738</v>
      </c>
      <c r="AR474">
        <v>245469</v>
      </c>
      <c r="AS474">
        <v>333269</v>
      </c>
      <c r="AT474">
        <v>175110</v>
      </c>
      <c r="AU474">
        <v>403628</v>
      </c>
      <c r="AV474">
        <v>1466458</v>
      </c>
      <c r="AW474">
        <v>16574</v>
      </c>
      <c r="AX474">
        <v>4048</v>
      </c>
      <c r="AY474">
        <v>10731</v>
      </c>
      <c r="AZ474">
        <v>36576</v>
      </c>
      <c r="BA474">
        <v>549223</v>
      </c>
      <c r="BB474">
        <v>3252</v>
      </c>
      <c r="BC474">
        <v>279280</v>
      </c>
      <c r="BD474">
        <v>578738</v>
      </c>
      <c r="BE474">
        <v>245469</v>
      </c>
      <c r="BF474">
        <v>333269</v>
      </c>
      <c r="BG474">
        <v>175110</v>
      </c>
      <c r="BH474">
        <v>403628</v>
      </c>
      <c r="BI474">
        <v>1225191.1654399999</v>
      </c>
      <c r="BJ474">
        <v>21485.740430000002</v>
      </c>
      <c r="BK474">
        <v>17153.451669999999</v>
      </c>
      <c r="BL474">
        <v>9660.1485499999999</v>
      </c>
      <c r="BM474">
        <v>28076.948830000001</v>
      </c>
      <c r="BN474">
        <v>435961</v>
      </c>
      <c r="BO474">
        <v>2914</v>
      </c>
      <c r="BP474">
        <v>211654</v>
      </c>
      <c r="BQ474">
        <v>492361.64497999998</v>
      </c>
      <c r="BR474">
        <v>191906.51670000001</v>
      </c>
      <c r="BS474">
        <v>300455.12827999989</v>
      </c>
      <c r="BT474">
        <v>164379.3426</v>
      </c>
      <c r="BU474">
        <v>327982.30238000001</v>
      </c>
      <c r="BV474">
        <v>1100943.82277</v>
      </c>
      <c r="BW474">
        <v>38993.872900000002</v>
      </c>
      <c r="BX474">
        <v>36831.41833</v>
      </c>
      <c r="BY474">
        <v>25648.692780000001</v>
      </c>
      <c r="BZ474">
        <v>25477.42398</v>
      </c>
      <c r="CA474">
        <v>407980</v>
      </c>
      <c r="CB474">
        <v>3083</v>
      </c>
      <c r="CC474">
        <v>211472</v>
      </c>
      <c r="CD474">
        <v>393107.80685000011</v>
      </c>
      <c r="CE474">
        <v>167581.32021000001</v>
      </c>
      <c r="CF474">
        <v>225526.48663999999</v>
      </c>
      <c r="CG474">
        <v>177219.19404999999</v>
      </c>
      <c r="CH474">
        <v>215888.6128</v>
      </c>
      <c r="CI474">
        <v>1106184.9547600001</v>
      </c>
      <c r="CJ474">
        <v>38514.901250000003</v>
      </c>
      <c r="CK474">
        <v>34818.206109999999</v>
      </c>
      <c r="CL474">
        <v>22796.838889999999</v>
      </c>
      <c r="CM474">
        <v>25412.000889999999</v>
      </c>
      <c r="CN474">
        <v>427128</v>
      </c>
      <c r="CO474">
        <v>3136</v>
      </c>
      <c r="CP474">
        <v>209936.01680000001</v>
      </c>
      <c r="CQ474">
        <v>466392.25293000002</v>
      </c>
      <c r="CR474">
        <v>175457.19414000001</v>
      </c>
      <c r="CS474">
        <v>290935.05878999998</v>
      </c>
      <c r="CT474">
        <v>151570.50127000001</v>
      </c>
      <c r="CU474">
        <v>314821.75166000001</v>
      </c>
      <c r="CW474">
        <f>U474/CI474</f>
        <v>1.3989233837805555</v>
      </c>
    </row>
    <row r="475" spans="1:101" x14ac:dyDescent="0.2">
      <c r="A475" t="s">
        <v>572</v>
      </c>
      <c r="B475" t="s">
        <v>610</v>
      </c>
      <c r="C475" t="s">
        <v>793</v>
      </c>
      <c r="D475" t="s">
        <v>643</v>
      </c>
      <c r="E475" t="s">
        <v>638</v>
      </c>
      <c r="F475" t="s">
        <v>459</v>
      </c>
      <c r="G475" t="s">
        <v>2574</v>
      </c>
      <c r="H475" t="s">
        <v>4603</v>
      </c>
      <c r="L475" t="s">
        <v>5624</v>
      </c>
      <c r="M475" t="s">
        <v>8073</v>
      </c>
      <c r="N475" t="s">
        <v>10522</v>
      </c>
      <c r="O475" t="s">
        <v>12504</v>
      </c>
      <c r="P475" t="s">
        <v>12605</v>
      </c>
      <c r="Q475" t="s">
        <v>12957</v>
      </c>
      <c r="R475" t="s">
        <v>13286</v>
      </c>
      <c r="S475" t="s">
        <v>598</v>
      </c>
      <c r="T475" t="s">
        <v>13294</v>
      </c>
      <c r="U475">
        <v>1547406</v>
      </c>
      <c r="V475">
        <v>-15366</v>
      </c>
      <c r="W475">
        <v>-3835</v>
      </c>
      <c r="X475">
        <v>-8219</v>
      </c>
      <c r="Y475">
        <v>4383</v>
      </c>
      <c r="Z475">
        <v>54411</v>
      </c>
      <c r="AA475">
        <v>1351805</v>
      </c>
      <c r="AB475">
        <v>1535</v>
      </c>
      <c r="AC475">
        <v>227690</v>
      </c>
      <c r="AD475">
        <v>1190473</v>
      </c>
      <c r="AE475">
        <v>670594</v>
      </c>
      <c r="AF475">
        <v>519879</v>
      </c>
      <c r="AG475">
        <v>875534</v>
      </c>
      <c r="AH475">
        <v>314939.59999999998</v>
      </c>
      <c r="AI475">
        <v>1433589</v>
      </c>
      <c r="AJ475">
        <v>51768</v>
      </c>
      <c r="AK475">
        <v>52701</v>
      </c>
      <c r="AL475">
        <v>52378</v>
      </c>
      <c r="AM475">
        <v>55563</v>
      </c>
      <c r="AN475">
        <v>1324596</v>
      </c>
      <c r="AO475">
        <v>1441</v>
      </c>
      <c r="AP475">
        <v>170499</v>
      </c>
      <c r="AQ475">
        <v>1098115</v>
      </c>
      <c r="AR475">
        <v>630897</v>
      </c>
      <c r="AS475">
        <v>467218</v>
      </c>
      <c r="AT475">
        <v>873149</v>
      </c>
      <c r="AU475">
        <v>224965</v>
      </c>
      <c r="AV475">
        <v>1433589.0509599999</v>
      </c>
      <c r="AW475">
        <v>51768.808940000003</v>
      </c>
      <c r="AX475">
        <v>52701.288950000002</v>
      </c>
      <c r="AY475">
        <v>52378.72049</v>
      </c>
      <c r="AZ475">
        <v>55563.11623</v>
      </c>
      <c r="BA475">
        <v>992305</v>
      </c>
      <c r="BB475">
        <v>1579</v>
      </c>
      <c r="BC475">
        <v>158198</v>
      </c>
      <c r="BD475">
        <v>1098115.0382699999</v>
      </c>
      <c r="BE475">
        <v>630897.14240000001</v>
      </c>
      <c r="BF475">
        <v>467217.89587000001</v>
      </c>
      <c r="BG475">
        <v>873149.67351999995</v>
      </c>
      <c r="BH475">
        <v>224965.36475000001</v>
      </c>
      <c r="BI475">
        <v>1089352.2867399999</v>
      </c>
      <c r="BJ475">
        <v>-52609.029009999998</v>
      </c>
      <c r="BK475">
        <v>-53446.13781</v>
      </c>
      <c r="BL475">
        <v>-47487.120609999998</v>
      </c>
      <c r="BM475">
        <v>72551.196680000008</v>
      </c>
      <c r="BN475">
        <v>867391</v>
      </c>
      <c r="BO475">
        <v>1704</v>
      </c>
      <c r="BP475">
        <v>169491.7</v>
      </c>
      <c r="BQ475">
        <v>988074.68908000004</v>
      </c>
      <c r="BR475">
        <v>642098.09935999999</v>
      </c>
      <c r="BS475">
        <v>345976.58971999999</v>
      </c>
      <c r="BT475">
        <v>820770.95302999998</v>
      </c>
      <c r="BU475">
        <v>167303.73605000001</v>
      </c>
      <c r="BV475">
        <v>953606.88055</v>
      </c>
      <c r="BW475">
        <v>-24423.148069999999</v>
      </c>
      <c r="BX475">
        <v>-20082.297449999998</v>
      </c>
      <c r="BY475">
        <v>-13741.926359999999</v>
      </c>
      <c r="BZ475">
        <v>75795.51771</v>
      </c>
      <c r="CA475">
        <v>867391</v>
      </c>
      <c r="CB475">
        <v>1704</v>
      </c>
      <c r="CC475">
        <v>169491.7</v>
      </c>
      <c r="CD475">
        <v>1000352</v>
      </c>
      <c r="CE475">
        <v>667419</v>
      </c>
      <c r="CF475">
        <v>332933</v>
      </c>
      <c r="CG475">
        <v>868258</v>
      </c>
      <c r="CH475">
        <v>132093.72029</v>
      </c>
      <c r="CI475">
        <v>1406450</v>
      </c>
      <c r="CJ475">
        <v>141547</v>
      </c>
      <c r="CK475">
        <v>151992</v>
      </c>
      <c r="CL475">
        <v>130678</v>
      </c>
      <c r="CM475">
        <v>77934</v>
      </c>
      <c r="CN475">
        <v>867391</v>
      </c>
      <c r="CO475">
        <v>1880</v>
      </c>
      <c r="CP475">
        <v>177475</v>
      </c>
      <c r="CQ475">
        <v>1073411</v>
      </c>
      <c r="CR475">
        <v>708133</v>
      </c>
      <c r="CS475">
        <v>365278</v>
      </c>
      <c r="CT475">
        <v>947994</v>
      </c>
      <c r="CU475">
        <v>125417.33358000001</v>
      </c>
      <c r="CW475">
        <f>U475/CI475</f>
        <v>1.1002211241067936</v>
      </c>
    </row>
    <row r="476" spans="1:101" x14ac:dyDescent="0.2">
      <c r="A476" t="s">
        <v>573</v>
      </c>
      <c r="B476" t="s">
        <v>572</v>
      </c>
      <c r="C476" t="s">
        <v>767</v>
      </c>
      <c r="D476" t="s">
        <v>878</v>
      </c>
      <c r="E476" t="s">
        <v>857</v>
      </c>
      <c r="F476" t="s">
        <v>904</v>
      </c>
      <c r="G476" t="s">
        <v>2575</v>
      </c>
      <c r="H476" t="s">
        <v>4720</v>
      </c>
      <c r="J476" t="s">
        <v>2086</v>
      </c>
      <c r="K476" t="s">
        <v>5140</v>
      </c>
      <c r="L476" t="s">
        <v>5625</v>
      </c>
      <c r="M476" t="s">
        <v>8074</v>
      </c>
      <c r="N476" t="s">
        <v>10523</v>
      </c>
      <c r="O476" t="s">
        <v>12503</v>
      </c>
      <c r="P476" t="s">
        <v>12678</v>
      </c>
      <c r="Q476" t="s">
        <v>13037</v>
      </c>
      <c r="R476" t="s">
        <v>13287</v>
      </c>
      <c r="S476" t="s">
        <v>498</v>
      </c>
      <c r="T476" t="s">
        <v>13294</v>
      </c>
      <c r="U476">
        <v>1545020</v>
      </c>
      <c r="V476">
        <v>312116</v>
      </c>
      <c r="W476">
        <v>302781</v>
      </c>
      <c r="X476">
        <v>61284</v>
      </c>
      <c r="Y476">
        <v>241497</v>
      </c>
      <c r="Z476">
        <v>36615</v>
      </c>
      <c r="AA476">
        <v>262734</v>
      </c>
      <c r="AB476">
        <v>1545</v>
      </c>
      <c r="AC476">
        <v>314006</v>
      </c>
      <c r="AD476">
        <v>1160809</v>
      </c>
      <c r="AE476">
        <v>477637</v>
      </c>
      <c r="AF476">
        <v>683172</v>
      </c>
      <c r="AG476">
        <v>694995</v>
      </c>
      <c r="AH476">
        <v>470792</v>
      </c>
      <c r="AI476">
        <v>1536852</v>
      </c>
      <c r="AJ476">
        <v>379529</v>
      </c>
      <c r="AK476">
        <v>361598</v>
      </c>
      <c r="AL476">
        <v>287885</v>
      </c>
      <c r="AM476">
        <v>31638</v>
      </c>
      <c r="AN476">
        <v>166112</v>
      </c>
      <c r="AO476">
        <v>2535</v>
      </c>
      <c r="AP476">
        <v>286447</v>
      </c>
      <c r="AQ476">
        <v>1104864</v>
      </c>
      <c r="AR476">
        <v>420078</v>
      </c>
      <c r="AS476">
        <v>684786</v>
      </c>
      <c r="AT476">
        <v>611980</v>
      </c>
      <c r="AU476">
        <v>492883</v>
      </c>
      <c r="AV476">
        <v>1137678</v>
      </c>
      <c r="AW476">
        <v>165206</v>
      </c>
      <c r="AX476">
        <v>152933</v>
      </c>
      <c r="AY476">
        <v>120052</v>
      </c>
      <c r="AZ476">
        <v>30486</v>
      </c>
      <c r="BA476">
        <v>139063</v>
      </c>
      <c r="BB476">
        <v>2480</v>
      </c>
      <c r="BC476">
        <v>223692</v>
      </c>
      <c r="BD476">
        <v>891542</v>
      </c>
      <c r="BE476">
        <v>392033</v>
      </c>
      <c r="BF476">
        <v>499509</v>
      </c>
      <c r="BG476">
        <v>324031</v>
      </c>
      <c r="BH476">
        <v>567511</v>
      </c>
      <c r="BI476">
        <v>811557</v>
      </c>
      <c r="BJ476">
        <v>69255</v>
      </c>
      <c r="BK476">
        <v>66466</v>
      </c>
      <c r="BL476">
        <v>54418</v>
      </c>
      <c r="BM476">
        <v>30825</v>
      </c>
      <c r="BN476">
        <v>115922</v>
      </c>
      <c r="BO476">
        <v>2415</v>
      </c>
      <c r="BP476">
        <v>190051</v>
      </c>
      <c r="BQ476">
        <v>758826</v>
      </c>
      <c r="BR476">
        <v>415618</v>
      </c>
      <c r="BS476">
        <v>343208</v>
      </c>
      <c r="BT476">
        <v>355362</v>
      </c>
      <c r="BU476">
        <v>403464</v>
      </c>
      <c r="BV476">
        <v>706914</v>
      </c>
      <c r="BW476">
        <v>45679</v>
      </c>
      <c r="BX476">
        <v>38091</v>
      </c>
      <c r="BY476">
        <v>29023</v>
      </c>
      <c r="BZ476">
        <v>29023</v>
      </c>
      <c r="CA476">
        <v>106649</v>
      </c>
      <c r="CB476">
        <v>2412</v>
      </c>
      <c r="CC476">
        <v>171448</v>
      </c>
      <c r="CD476">
        <v>693299</v>
      </c>
      <c r="CE476">
        <v>434360</v>
      </c>
      <c r="CF476">
        <v>258939</v>
      </c>
      <c r="CG476">
        <v>349063</v>
      </c>
      <c r="CH476">
        <v>344236</v>
      </c>
      <c r="CI476">
        <v>687419</v>
      </c>
      <c r="CJ476">
        <v>63171</v>
      </c>
      <c r="CK476">
        <v>58970.146149999993</v>
      </c>
      <c r="CL476">
        <v>46940</v>
      </c>
      <c r="CM476">
        <v>46940</v>
      </c>
      <c r="CN476">
        <v>108772</v>
      </c>
      <c r="CO476">
        <v>2262.41</v>
      </c>
      <c r="CP476">
        <v>157627</v>
      </c>
      <c r="CQ476">
        <v>621874.65431999997</v>
      </c>
      <c r="CR476">
        <v>320153.51254999998</v>
      </c>
      <c r="CS476">
        <v>301721.14176999999</v>
      </c>
      <c r="CT476">
        <v>325779</v>
      </c>
      <c r="CU476">
        <v>296096</v>
      </c>
      <c r="CW476">
        <f>U476/CI476</f>
        <v>2.2475666223947841</v>
      </c>
    </row>
    <row r="477" spans="1:101" x14ac:dyDescent="0.2">
      <c r="A477" t="s">
        <v>574</v>
      </c>
      <c r="B477" t="s">
        <v>538</v>
      </c>
      <c r="C477" t="s">
        <v>323</v>
      </c>
      <c r="D477" t="s">
        <v>308</v>
      </c>
      <c r="E477" t="s">
        <v>417</v>
      </c>
      <c r="F477" t="s">
        <v>408</v>
      </c>
      <c r="G477" t="s">
        <v>2576</v>
      </c>
      <c r="H477" t="s">
        <v>4572</v>
      </c>
      <c r="J477" t="s">
        <v>2095</v>
      </c>
      <c r="K477" t="s">
        <v>5134</v>
      </c>
      <c r="L477" t="s">
        <v>5626</v>
      </c>
      <c r="M477" t="s">
        <v>8075</v>
      </c>
      <c r="N477" t="s">
        <v>10524</v>
      </c>
      <c r="O477" t="s">
        <v>12503</v>
      </c>
      <c r="P477" t="s">
        <v>12549</v>
      </c>
      <c r="Q477" t="s">
        <v>12888</v>
      </c>
      <c r="R477" t="s">
        <v>13281</v>
      </c>
      <c r="S477" t="s">
        <v>598</v>
      </c>
      <c r="T477" t="s">
        <v>13294</v>
      </c>
      <c r="U477">
        <v>1543844</v>
      </c>
      <c r="V477">
        <v>45556</v>
      </c>
      <c r="W477">
        <v>48762</v>
      </c>
      <c r="X477">
        <v>9145</v>
      </c>
      <c r="Y477">
        <v>39617</v>
      </c>
      <c r="Z477">
        <v>79</v>
      </c>
      <c r="AA477">
        <v>4611</v>
      </c>
      <c r="AB477">
        <v>46</v>
      </c>
      <c r="AC477">
        <v>9219</v>
      </c>
      <c r="AD477">
        <v>342174</v>
      </c>
      <c r="AE477">
        <v>6371</v>
      </c>
      <c r="AF477">
        <v>335803</v>
      </c>
      <c r="AG477">
        <v>200973</v>
      </c>
      <c r="AH477">
        <v>141201</v>
      </c>
      <c r="AI477">
        <v>1627713</v>
      </c>
      <c r="AJ477">
        <v>33173</v>
      </c>
      <c r="AK477">
        <v>36980</v>
      </c>
      <c r="AL477">
        <v>29700</v>
      </c>
      <c r="AM477">
        <v>266</v>
      </c>
      <c r="AN477">
        <v>4099</v>
      </c>
      <c r="AO477">
        <v>44</v>
      </c>
      <c r="AP477">
        <v>8004</v>
      </c>
      <c r="AQ477">
        <v>367647</v>
      </c>
      <c r="AR477">
        <v>5603</v>
      </c>
      <c r="AS477">
        <v>362044</v>
      </c>
      <c r="AT477">
        <v>281356</v>
      </c>
      <c r="AU477">
        <v>86276</v>
      </c>
      <c r="AV477">
        <v>2878034.122</v>
      </c>
      <c r="AW477">
        <v>81276.159</v>
      </c>
      <c r="AX477">
        <v>78832.622000000003</v>
      </c>
      <c r="AY477">
        <v>63586.576999999997</v>
      </c>
      <c r="AZ477">
        <v>194.327</v>
      </c>
      <c r="BA477">
        <v>3436</v>
      </c>
      <c r="BB477">
        <v>43</v>
      </c>
      <c r="BC477">
        <v>7718.7330000000002</v>
      </c>
      <c r="BD477">
        <v>401681.77600000001</v>
      </c>
      <c r="BE477">
        <v>2644.9810000000002</v>
      </c>
      <c r="BF477">
        <v>399036.79499999998</v>
      </c>
      <c r="BG477">
        <v>251655.98300000001</v>
      </c>
      <c r="BH477">
        <v>150025.79300000001</v>
      </c>
      <c r="BI477">
        <v>2539124.5580000002</v>
      </c>
      <c r="BJ477">
        <v>39200.118999999999</v>
      </c>
      <c r="BK477">
        <v>38036.661999999997</v>
      </c>
      <c r="BL477">
        <v>33993.79</v>
      </c>
      <c r="BM477">
        <v>151.63800000000001</v>
      </c>
      <c r="BN477">
        <v>3283.8</v>
      </c>
      <c r="BO477">
        <v>44</v>
      </c>
      <c r="BP477">
        <v>7600.12</v>
      </c>
      <c r="BQ477">
        <v>473202.22200000001</v>
      </c>
      <c r="BR477">
        <v>3708.212</v>
      </c>
      <c r="BS477">
        <v>469494.01</v>
      </c>
      <c r="BT477">
        <v>188069.40599999999</v>
      </c>
      <c r="BU477">
        <v>285133</v>
      </c>
      <c r="BV477">
        <v>1540680</v>
      </c>
      <c r="BW477">
        <v>4761</v>
      </c>
      <c r="BX477">
        <v>4004.2280000000001</v>
      </c>
      <c r="BY477">
        <v>643</v>
      </c>
      <c r="BZ477">
        <v>145</v>
      </c>
      <c r="CA477">
        <v>0</v>
      </c>
      <c r="CB477">
        <v>40</v>
      </c>
      <c r="CC477">
        <v>5570.92</v>
      </c>
      <c r="CD477">
        <v>361041.50999999989</v>
      </c>
      <c r="CE477">
        <v>2801.1489999999999</v>
      </c>
      <c r="CF477">
        <v>358240.36099999998</v>
      </c>
      <c r="CG477">
        <v>224076</v>
      </c>
      <c r="CH477">
        <v>136965.894</v>
      </c>
      <c r="CI477">
        <v>1647507</v>
      </c>
      <c r="CJ477">
        <v>20476</v>
      </c>
      <c r="CK477">
        <v>19294</v>
      </c>
      <c r="CL477">
        <v>16549</v>
      </c>
      <c r="CM477">
        <v>154</v>
      </c>
      <c r="CN477">
        <v>0</v>
      </c>
      <c r="CO477">
        <v>36</v>
      </c>
      <c r="CP477">
        <v>5932.5379999999996</v>
      </c>
      <c r="CQ477">
        <v>439318</v>
      </c>
      <c r="CR477">
        <v>2088</v>
      </c>
      <c r="CS477">
        <v>437230</v>
      </c>
      <c r="CT477">
        <v>223432</v>
      </c>
      <c r="CU477">
        <v>215885.90100000001</v>
      </c>
      <c r="CW477">
        <f>U477/CI477</f>
        <v>0.93707887128855905</v>
      </c>
    </row>
    <row r="478" spans="1:101" x14ac:dyDescent="0.2">
      <c r="A478" t="s">
        <v>575</v>
      </c>
      <c r="B478" t="s">
        <v>603</v>
      </c>
      <c r="C478" t="s">
        <v>828</v>
      </c>
      <c r="D478" t="s">
        <v>712</v>
      </c>
      <c r="E478" t="s">
        <v>634</v>
      </c>
      <c r="F478" t="s">
        <v>864</v>
      </c>
      <c r="G478" t="s">
        <v>2577</v>
      </c>
      <c r="H478" t="s">
        <v>4557</v>
      </c>
      <c r="J478" t="s">
        <v>5136</v>
      </c>
      <c r="L478" t="s">
        <v>5627</v>
      </c>
      <c r="M478" t="s">
        <v>8076</v>
      </c>
      <c r="N478" t="s">
        <v>10525</v>
      </c>
      <c r="O478" t="s">
        <v>12504</v>
      </c>
      <c r="P478" t="s">
        <v>12558</v>
      </c>
      <c r="Q478" t="s">
        <v>12895</v>
      </c>
      <c r="R478" t="s">
        <v>13288</v>
      </c>
      <c r="S478" t="s">
        <v>598</v>
      </c>
      <c r="T478" t="s">
        <v>13294</v>
      </c>
      <c r="U478">
        <v>1541605</v>
      </c>
      <c r="V478">
        <v>19440.90886</v>
      </c>
      <c r="W478">
        <v>28482.401600000001</v>
      </c>
      <c r="X478">
        <v>5408.4269999999997</v>
      </c>
      <c r="Y478">
        <v>23073.974600000001</v>
      </c>
      <c r="Z478">
        <v>746.22603000000004</v>
      </c>
      <c r="AA478">
        <v>73684</v>
      </c>
      <c r="AB478">
        <v>62</v>
      </c>
      <c r="AC478">
        <v>13259.73748</v>
      </c>
      <c r="AD478">
        <v>520408.77442999999</v>
      </c>
      <c r="AE478">
        <v>56271.856140000004</v>
      </c>
      <c r="AF478">
        <v>464136.91829</v>
      </c>
      <c r="AG478">
        <v>153177.82774000001</v>
      </c>
      <c r="AH478">
        <v>367230.94669000001</v>
      </c>
      <c r="AI478">
        <v>1446227</v>
      </c>
      <c r="AJ478">
        <v>15317.73583</v>
      </c>
      <c r="AK478">
        <v>25085.209780000001</v>
      </c>
      <c r="AL478">
        <v>19990.789779999999</v>
      </c>
      <c r="AM478">
        <v>237.07051000000001</v>
      </c>
      <c r="AN478">
        <v>77816</v>
      </c>
      <c r="AO478">
        <v>48</v>
      </c>
      <c r="AP478">
        <v>10340.30934</v>
      </c>
      <c r="AQ478">
        <v>464648.39981999999</v>
      </c>
      <c r="AR478">
        <v>42117.752269999997</v>
      </c>
      <c r="AS478">
        <v>422530.64754999999</v>
      </c>
      <c r="AT478">
        <v>132739.89314</v>
      </c>
      <c r="AU478">
        <v>331908.50666999997</v>
      </c>
      <c r="AV478">
        <v>1044294</v>
      </c>
      <c r="AW478">
        <v>13120.7754</v>
      </c>
      <c r="AX478">
        <v>16515.510610000001</v>
      </c>
      <c r="AY478">
        <v>13496.769609999999</v>
      </c>
      <c r="AZ478">
        <v>281.04052000000001</v>
      </c>
      <c r="BA478">
        <v>41565</v>
      </c>
      <c r="BB478">
        <v>39</v>
      </c>
      <c r="BC478">
        <v>8274.7119999999995</v>
      </c>
      <c r="BD478">
        <v>453282.72824000003</v>
      </c>
      <c r="BE478">
        <v>35344.494250000003</v>
      </c>
      <c r="BF478">
        <v>417938.23398999998</v>
      </c>
      <c r="BG478">
        <v>112749.09046000001</v>
      </c>
      <c r="BH478">
        <v>340528.19377999997</v>
      </c>
      <c r="BI478">
        <v>993791.53566000005</v>
      </c>
      <c r="BJ478">
        <v>11106.17303</v>
      </c>
      <c r="BK478">
        <v>13204.08556</v>
      </c>
      <c r="BL478">
        <v>10671.45456</v>
      </c>
      <c r="BM478">
        <v>283.95600999999999</v>
      </c>
      <c r="BN478">
        <v>39155.9</v>
      </c>
      <c r="BO478">
        <v>36</v>
      </c>
      <c r="BP478">
        <v>7192.1863200000007</v>
      </c>
      <c r="BQ478">
        <v>265551.49725999997</v>
      </c>
      <c r="BR478">
        <v>33284.734909999999</v>
      </c>
      <c r="BS478">
        <v>232266.76235</v>
      </c>
      <c r="BT478">
        <v>99252.333750000005</v>
      </c>
      <c r="BU478">
        <v>166299.16351000001</v>
      </c>
      <c r="BV478">
        <v>960807</v>
      </c>
      <c r="BW478">
        <v>11818.755870000001</v>
      </c>
      <c r="BX478">
        <v>14557.948200000001</v>
      </c>
      <c r="BY478">
        <v>11797.360199999999</v>
      </c>
      <c r="BZ478">
        <v>278.97928000000002</v>
      </c>
      <c r="CA478">
        <v>52812.647684720083</v>
      </c>
      <c r="CB478">
        <v>33</v>
      </c>
      <c r="CC478">
        <v>6851.9709599999996</v>
      </c>
      <c r="CD478">
        <v>325648.85029999999</v>
      </c>
      <c r="CE478">
        <v>28588.61375</v>
      </c>
      <c r="CF478">
        <v>297060.23654999997</v>
      </c>
      <c r="CG478">
        <v>88595.645420000001</v>
      </c>
      <c r="CH478">
        <v>237053.20488</v>
      </c>
      <c r="CI478">
        <v>722634</v>
      </c>
      <c r="CJ478">
        <v>7672</v>
      </c>
      <c r="CK478">
        <v>9718</v>
      </c>
      <c r="CL478">
        <v>7784</v>
      </c>
      <c r="CM478">
        <v>259</v>
      </c>
      <c r="CN478">
        <v>39721</v>
      </c>
      <c r="CO478">
        <v>30</v>
      </c>
      <c r="CP478">
        <v>6371.7933400000002</v>
      </c>
      <c r="CQ478">
        <v>354903</v>
      </c>
      <c r="CR478">
        <v>15903</v>
      </c>
      <c r="CS478">
        <v>339000</v>
      </c>
      <c r="CT478">
        <v>76784</v>
      </c>
      <c r="CU478">
        <v>278119.17706000002</v>
      </c>
      <c r="CW478">
        <f>U478/CI478</f>
        <v>2.1333136829985859</v>
      </c>
    </row>
    <row r="479" spans="1:101" x14ac:dyDescent="0.2">
      <c r="A479" t="s">
        <v>576</v>
      </c>
      <c r="B479" t="s">
        <v>568</v>
      </c>
      <c r="C479" t="s">
        <v>489</v>
      </c>
      <c r="D479" t="s">
        <v>421</v>
      </c>
      <c r="E479" t="s">
        <v>485</v>
      </c>
      <c r="F479" t="s">
        <v>478</v>
      </c>
      <c r="G479" t="s">
        <v>2578</v>
      </c>
      <c r="H479" t="s">
        <v>4721</v>
      </c>
      <c r="K479" t="s">
        <v>5135</v>
      </c>
      <c r="L479" t="s">
        <v>5628</v>
      </c>
      <c r="M479" t="s">
        <v>8077</v>
      </c>
      <c r="N479" t="s">
        <v>10526</v>
      </c>
      <c r="O479" t="s">
        <v>12510</v>
      </c>
      <c r="P479" t="s">
        <v>12679</v>
      </c>
      <c r="Q479" t="s">
        <v>13038</v>
      </c>
      <c r="R479" t="s">
        <v>13287</v>
      </c>
      <c r="S479" t="s">
        <v>498</v>
      </c>
      <c r="T479" t="s">
        <v>13294</v>
      </c>
      <c r="U479">
        <v>1540062.3842199999</v>
      </c>
      <c r="V479">
        <v>284384.35074000002</v>
      </c>
      <c r="W479">
        <v>301912.25555</v>
      </c>
      <c r="X479">
        <v>-59058.874669999997</v>
      </c>
      <c r="Y479">
        <v>242853.38088000001</v>
      </c>
      <c r="Z479">
        <v>37040.080729999987</v>
      </c>
      <c r="AA479">
        <v>1224755</v>
      </c>
      <c r="AB479">
        <v>1677</v>
      </c>
      <c r="AC479">
        <v>155275.25510000001</v>
      </c>
      <c r="AD479">
        <v>872857.86320999986</v>
      </c>
      <c r="AE479">
        <v>324070.93219999998</v>
      </c>
      <c r="AF479">
        <v>548786.93100999994</v>
      </c>
      <c r="AG479">
        <v>664829.61722000001</v>
      </c>
      <c r="AH479">
        <v>208028.24599</v>
      </c>
      <c r="AI479">
        <v>1555037.3946199999</v>
      </c>
      <c r="AJ479">
        <v>220060.33780000001</v>
      </c>
      <c r="AK479">
        <v>225667.18659999999</v>
      </c>
      <c r="AL479">
        <v>181354.41286000001</v>
      </c>
      <c r="AM479">
        <v>39662.416870000001</v>
      </c>
      <c r="AN479">
        <v>1252015</v>
      </c>
      <c r="AO479">
        <v>1767</v>
      </c>
      <c r="AP479">
        <v>145660.45316</v>
      </c>
      <c r="AQ479">
        <v>787566.09417000005</v>
      </c>
      <c r="AR479">
        <v>293596.78350000002</v>
      </c>
      <c r="AS479">
        <v>493969.31066999998</v>
      </c>
      <c r="AT479">
        <v>612100.65452999994</v>
      </c>
      <c r="AU479">
        <v>175465.43964</v>
      </c>
      <c r="AV479">
        <v>1811071.4557399999</v>
      </c>
      <c r="AW479">
        <v>169355.50322000001</v>
      </c>
      <c r="AX479">
        <v>188449.08145999999</v>
      </c>
      <c r="AY479">
        <v>152006.11903999999</v>
      </c>
      <c r="AZ479">
        <v>41792.816840000007</v>
      </c>
      <c r="BA479">
        <v>1502787</v>
      </c>
      <c r="BB479">
        <v>1969</v>
      </c>
      <c r="BC479">
        <v>144904.56140000001</v>
      </c>
      <c r="BD479">
        <v>796770.43017000007</v>
      </c>
      <c r="BE479">
        <v>328743.17181999999</v>
      </c>
      <c r="BF479">
        <v>468027.25835000002</v>
      </c>
      <c r="BG479">
        <v>480746.24167000002</v>
      </c>
      <c r="BH479">
        <v>316024.18849999999</v>
      </c>
      <c r="BI479">
        <v>1760505.38964</v>
      </c>
      <c r="BJ479">
        <v>141674.26443000001</v>
      </c>
      <c r="BK479">
        <v>161601.72635000001</v>
      </c>
      <c r="BL479">
        <v>141991.90145</v>
      </c>
      <c r="BM479">
        <v>38027.26915</v>
      </c>
      <c r="BN479">
        <v>1318314</v>
      </c>
      <c r="BO479">
        <v>2105</v>
      </c>
      <c r="BP479">
        <v>134548.98775</v>
      </c>
      <c r="BQ479">
        <v>872641.65866999992</v>
      </c>
      <c r="BR479">
        <v>243114.93336</v>
      </c>
      <c r="BS479">
        <v>629526.72530999989</v>
      </c>
      <c r="BT479">
        <v>493789.25445000001</v>
      </c>
      <c r="BU479">
        <v>378852.40422000003</v>
      </c>
      <c r="BV479">
        <v>1251775.7774499999</v>
      </c>
      <c r="BW479">
        <v>162736.54058</v>
      </c>
      <c r="BX479">
        <v>171235.47081</v>
      </c>
      <c r="BY479">
        <v>171235.47081</v>
      </c>
      <c r="BZ479">
        <v>44872.956319999998</v>
      </c>
      <c r="CA479">
        <v>980236</v>
      </c>
      <c r="CB479">
        <v>1734</v>
      </c>
      <c r="CC479">
        <v>112868.32123</v>
      </c>
      <c r="CD479">
        <v>695284.89411999995</v>
      </c>
      <c r="CE479">
        <v>253727.7562</v>
      </c>
      <c r="CF479">
        <v>441557.13792000001</v>
      </c>
      <c r="CG479">
        <v>476113.83283999999</v>
      </c>
      <c r="CH479">
        <v>219171.06127999999</v>
      </c>
      <c r="CI479">
        <v>1335629</v>
      </c>
      <c r="CJ479">
        <v>153402</v>
      </c>
      <c r="CK479">
        <v>163993</v>
      </c>
      <c r="CL479">
        <v>163993</v>
      </c>
      <c r="CM479">
        <v>55156</v>
      </c>
      <c r="CN479">
        <v>1034110</v>
      </c>
      <c r="CO479">
        <v>2098</v>
      </c>
      <c r="CP479">
        <v>125704.70297</v>
      </c>
      <c r="CQ479">
        <v>537131</v>
      </c>
      <c r="CR479">
        <v>219479</v>
      </c>
      <c r="CS479">
        <v>317652</v>
      </c>
      <c r="CT479">
        <v>465605</v>
      </c>
      <c r="CU479">
        <v>71525.803579999993</v>
      </c>
      <c r="CW479">
        <f>U479/CI479</f>
        <v>1.1530615045195933</v>
      </c>
    </row>
    <row r="480" spans="1:101" x14ac:dyDescent="0.2">
      <c r="A480" t="s">
        <v>577</v>
      </c>
      <c r="B480" t="s">
        <v>536</v>
      </c>
      <c r="C480" t="s">
        <v>453</v>
      </c>
      <c r="D480" t="s">
        <v>520</v>
      </c>
      <c r="E480" t="s">
        <v>531</v>
      </c>
      <c r="F480" t="s">
        <v>637</v>
      </c>
      <c r="G480" t="s">
        <v>2579</v>
      </c>
      <c r="H480" t="s">
        <v>4567</v>
      </c>
      <c r="K480" t="s">
        <v>5140</v>
      </c>
      <c r="L480" t="s">
        <v>5629</v>
      </c>
      <c r="M480" t="s">
        <v>8078</v>
      </c>
      <c r="N480" t="s">
        <v>10527</v>
      </c>
      <c r="O480" t="s">
        <v>12504</v>
      </c>
      <c r="P480" t="s">
        <v>12598</v>
      </c>
      <c r="Q480" t="s">
        <v>12948</v>
      </c>
      <c r="R480" t="s">
        <v>13291</v>
      </c>
      <c r="S480" t="s">
        <v>638</v>
      </c>
      <c r="T480" t="s">
        <v>13294</v>
      </c>
      <c r="U480">
        <v>1536872</v>
      </c>
      <c r="V480">
        <v>51200</v>
      </c>
      <c r="W480">
        <v>47242</v>
      </c>
      <c r="X480">
        <v>9258</v>
      </c>
      <c r="Y480">
        <v>37984</v>
      </c>
      <c r="Z480">
        <v>7068</v>
      </c>
      <c r="AA480">
        <v>91749</v>
      </c>
      <c r="AB480">
        <v>381</v>
      </c>
      <c r="AC480">
        <v>77662</v>
      </c>
      <c r="AD480">
        <v>525359</v>
      </c>
      <c r="AE480">
        <v>36638</v>
      </c>
      <c r="AF480">
        <v>488721</v>
      </c>
      <c r="AG480">
        <v>215580</v>
      </c>
      <c r="AH480">
        <v>309779</v>
      </c>
      <c r="AI480">
        <v>1637731</v>
      </c>
      <c r="AJ480">
        <v>51406</v>
      </c>
      <c r="AK480">
        <v>41377</v>
      </c>
      <c r="AL480">
        <v>34560</v>
      </c>
      <c r="AM480">
        <v>4480</v>
      </c>
      <c r="AN480">
        <v>123539</v>
      </c>
      <c r="AO480">
        <v>364</v>
      </c>
      <c r="AP480">
        <v>76176</v>
      </c>
      <c r="AQ480">
        <v>503496.85551000002</v>
      </c>
      <c r="AR480">
        <v>36280.339599999999</v>
      </c>
      <c r="AS480">
        <v>467216.51591000002</v>
      </c>
      <c r="AT480">
        <v>193928.71648999999</v>
      </c>
      <c r="AU480">
        <v>309568.13902</v>
      </c>
      <c r="AV480">
        <v>1922854</v>
      </c>
      <c r="AW480">
        <v>104357</v>
      </c>
      <c r="AX480">
        <v>94525</v>
      </c>
      <c r="AY480">
        <v>75121.43363</v>
      </c>
      <c r="AZ480">
        <v>6002.8412099999996</v>
      </c>
      <c r="BA480">
        <v>134330</v>
      </c>
      <c r="BB480">
        <v>359</v>
      </c>
      <c r="BC480">
        <v>89135</v>
      </c>
      <c r="BD480">
        <v>628818</v>
      </c>
      <c r="BE480">
        <v>33647</v>
      </c>
      <c r="BF480">
        <v>595171</v>
      </c>
      <c r="BG480">
        <v>195964</v>
      </c>
      <c r="BH480">
        <v>433073.49637000001</v>
      </c>
      <c r="BI480">
        <v>1373715.5332500001</v>
      </c>
      <c r="BJ480">
        <v>60800.782599999999</v>
      </c>
      <c r="BK480">
        <v>60854.288059999999</v>
      </c>
      <c r="BL480">
        <v>50200.100059999997</v>
      </c>
      <c r="BM480">
        <v>6720.0771699999996</v>
      </c>
      <c r="BN480">
        <v>87831</v>
      </c>
      <c r="BO480">
        <v>362</v>
      </c>
      <c r="BP480">
        <v>64757.590369999998</v>
      </c>
      <c r="BQ480">
        <v>415983.08717999997</v>
      </c>
      <c r="BR480">
        <v>27060.187610000001</v>
      </c>
      <c r="BS480">
        <v>388922.89957000001</v>
      </c>
      <c r="BT480">
        <v>148373.03141</v>
      </c>
      <c r="BU480">
        <v>267610.05576999998</v>
      </c>
      <c r="BV480">
        <v>1135032</v>
      </c>
      <c r="BW480">
        <v>41410</v>
      </c>
      <c r="BX480">
        <v>41293.112059999999</v>
      </c>
      <c r="BY480">
        <v>33721</v>
      </c>
      <c r="BZ480">
        <v>5317</v>
      </c>
      <c r="CA480">
        <v>53010</v>
      </c>
      <c r="CB480">
        <v>338</v>
      </c>
      <c r="CC480">
        <v>55796.555240000002</v>
      </c>
      <c r="CD480">
        <v>321304.83020999999</v>
      </c>
      <c r="CE480">
        <v>25326.849139999998</v>
      </c>
      <c r="CF480">
        <v>295977.98106999998</v>
      </c>
      <c r="CG480">
        <v>116673</v>
      </c>
      <c r="CH480">
        <v>204631.89885999999</v>
      </c>
      <c r="CI480">
        <v>984029</v>
      </c>
      <c r="CJ480">
        <v>29587</v>
      </c>
      <c r="CK480">
        <v>28847</v>
      </c>
      <c r="CL480">
        <v>23509</v>
      </c>
      <c r="CM480">
        <v>4330</v>
      </c>
      <c r="CN480">
        <v>51744</v>
      </c>
      <c r="CO480">
        <v>331</v>
      </c>
      <c r="CP480">
        <v>53010.926520000001</v>
      </c>
      <c r="CQ480">
        <v>320499</v>
      </c>
      <c r="CR480">
        <v>24702</v>
      </c>
      <c r="CS480">
        <v>295797</v>
      </c>
      <c r="CT480">
        <v>96303</v>
      </c>
      <c r="CU480">
        <v>224195.70128000001</v>
      </c>
      <c r="CW480">
        <f>U480/CI480</f>
        <v>1.5618157594948929</v>
      </c>
    </row>
    <row r="481" spans="1:101" x14ac:dyDescent="0.2">
      <c r="A481" t="s">
        <v>578</v>
      </c>
      <c r="B481" t="s">
        <v>686</v>
      </c>
      <c r="C481" t="s">
        <v>803</v>
      </c>
      <c r="D481" t="s">
        <v>1046</v>
      </c>
      <c r="E481" t="s">
        <v>1106</v>
      </c>
      <c r="F481" t="s">
        <v>1380</v>
      </c>
      <c r="G481" t="s">
        <v>2580</v>
      </c>
      <c r="H481" t="s">
        <v>4557</v>
      </c>
      <c r="K481" t="s">
        <v>5141</v>
      </c>
      <c r="L481" t="s">
        <v>5630</v>
      </c>
      <c r="M481" t="s">
        <v>8079</v>
      </c>
      <c r="N481" t="s">
        <v>10528</v>
      </c>
      <c r="O481" t="s">
        <v>12504</v>
      </c>
      <c r="P481" t="s">
        <v>12680</v>
      </c>
      <c r="Q481" t="s">
        <v>13039</v>
      </c>
      <c r="R481" t="s">
        <v>13290</v>
      </c>
      <c r="S481" t="s">
        <v>598</v>
      </c>
      <c r="T481" t="s">
        <v>13294</v>
      </c>
      <c r="U481">
        <v>1534504.5365899999</v>
      </c>
      <c r="V481">
        <v>124386.15027</v>
      </c>
      <c r="W481">
        <v>165740.17817</v>
      </c>
      <c r="X481">
        <v>37849.786030000003</v>
      </c>
      <c r="Y481">
        <v>127890.39214</v>
      </c>
      <c r="Z481">
        <v>171864.9339</v>
      </c>
      <c r="AA481">
        <v>1534504</v>
      </c>
      <c r="AB481">
        <v>1693</v>
      </c>
      <c r="AC481">
        <v>817250.52730999992</v>
      </c>
      <c r="AD481">
        <v>3934337.6458999999</v>
      </c>
      <c r="AE481">
        <v>2683784.8124000002</v>
      </c>
      <c r="AF481">
        <v>1250552.8334999999</v>
      </c>
      <c r="AG481">
        <v>3570725.6657400001</v>
      </c>
      <c r="AH481">
        <v>363611.98015999998</v>
      </c>
      <c r="AI481">
        <v>1273420.6967199999</v>
      </c>
      <c r="AJ481">
        <v>105462.19502</v>
      </c>
      <c r="AK481">
        <v>130365.84759</v>
      </c>
      <c r="AL481">
        <v>100882.97795</v>
      </c>
      <c r="AM481">
        <v>195333.26144</v>
      </c>
      <c r="AN481">
        <v>1273421</v>
      </c>
      <c r="AO481">
        <v>1425</v>
      </c>
      <c r="AP481">
        <v>637454.99157999991</v>
      </c>
      <c r="AQ481">
        <v>3756848.0545499991</v>
      </c>
      <c r="AR481">
        <v>2956086.6184100001</v>
      </c>
      <c r="AS481">
        <v>800761.43614000001</v>
      </c>
      <c r="AT481">
        <v>3442835.2736</v>
      </c>
      <c r="AU481">
        <v>314012.78094999999</v>
      </c>
      <c r="AV481">
        <v>1073612.38356</v>
      </c>
      <c r="AW481">
        <v>89419.467430000004</v>
      </c>
      <c r="AX481">
        <v>91148.562059999997</v>
      </c>
      <c r="AY481">
        <v>69598.107759999999</v>
      </c>
      <c r="AZ481">
        <v>185641.65719999999</v>
      </c>
      <c r="BA481">
        <v>1073612</v>
      </c>
      <c r="BB481">
        <v>1268</v>
      </c>
      <c r="BC481">
        <v>486265.61453999998</v>
      </c>
      <c r="BD481">
        <v>3684286.7219400001</v>
      </c>
      <c r="BE481">
        <v>3186709.1730800001</v>
      </c>
      <c r="BF481">
        <v>497577.54885999998</v>
      </c>
      <c r="BG481">
        <v>3341952.2956500002</v>
      </c>
      <c r="BH481">
        <v>342334.42628999997</v>
      </c>
      <c r="BI481">
        <v>681661.39809000003</v>
      </c>
      <c r="BJ481">
        <v>69015.282019999999</v>
      </c>
      <c r="BK481">
        <v>66578.452409999998</v>
      </c>
      <c r="BL481">
        <v>51918.042509999999</v>
      </c>
      <c r="BM481">
        <v>90869.059540000002</v>
      </c>
      <c r="BN481">
        <v>681661</v>
      </c>
      <c r="BO481">
        <v>729</v>
      </c>
      <c r="BP481">
        <v>316491.50578000001</v>
      </c>
      <c r="BQ481">
        <v>795592.98916</v>
      </c>
      <c r="BR481">
        <v>577806.53891</v>
      </c>
      <c r="BS481">
        <v>217786.45024999999</v>
      </c>
      <c r="BT481">
        <v>272354.18789</v>
      </c>
      <c r="BU481">
        <v>523238.80127</v>
      </c>
      <c r="BV481">
        <v>546522.54599999997</v>
      </c>
      <c r="BW481">
        <v>47945.548219999902</v>
      </c>
      <c r="BX481">
        <v>45856.705959999999</v>
      </c>
      <c r="BY481">
        <v>33018.069389999997</v>
      </c>
      <c r="BZ481">
        <v>74847.708190000005</v>
      </c>
      <c r="CA481">
        <v>546522</v>
      </c>
      <c r="CB481">
        <v>633</v>
      </c>
      <c r="CC481">
        <v>248133.72928</v>
      </c>
      <c r="CD481">
        <v>473503.88529000001</v>
      </c>
      <c r="CE481">
        <v>346567.31422</v>
      </c>
      <c r="CF481">
        <v>126936.57107000001</v>
      </c>
      <c r="CG481">
        <v>220436.14538</v>
      </c>
      <c r="CH481">
        <v>253067.73991</v>
      </c>
      <c r="CI481">
        <v>442082</v>
      </c>
      <c r="CJ481">
        <v>36155</v>
      </c>
      <c r="CK481">
        <v>35312</v>
      </c>
      <c r="CL481">
        <v>25713</v>
      </c>
      <c r="CM481">
        <v>57473</v>
      </c>
      <c r="CN481">
        <v>442082</v>
      </c>
      <c r="CO481">
        <v>498</v>
      </c>
      <c r="CP481">
        <v>184678.24627</v>
      </c>
      <c r="CQ481">
        <v>308692</v>
      </c>
      <c r="CR481">
        <v>207835</v>
      </c>
      <c r="CS481">
        <v>100857</v>
      </c>
      <c r="CT481">
        <v>187418</v>
      </c>
      <c r="CU481">
        <v>121274.18001</v>
      </c>
      <c r="CW481">
        <f>U481/CI481</f>
        <v>3.4710857637044708</v>
      </c>
    </row>
    <row r="482" spans="1:101" x14ac:dyDescent="0.2">
      <c r="A482" t="s">
        <v>579</v>
      </c>
      <c r="B482" t="s">
        <v>480</v>
      </c>
      <c r="C482" t="s">
        <v>356</v>
      </c>
      <c r="D482" t="s">
        <v>267</v>
      </c>
      <c r="E482" t="s">
        <v>271</v>
      </c>
      <c r="F482" t="s">
        <v>349</v>
      </c>
      <c r="G482" t="s">
        <v>2581</v>
      </c>
      <c r="H482" t="s">
        <v>4722</v>
      </c>
      <c r="K482" t="s">
        <v>5135</v>
      </c>
      <c r="L482" t="s">
        <v>5631</v>
      </c>
      <c r="M482" t="s">
        <v>8080</v>
      </c>
      <c r="N482" t="s">
        <v>10529</v>
      </c>
      <c r="O482" t="s">
        <v>12504</v>
      </c>
      <c r="P482" t="s">
        <v>12627</v>
      </c>
      <c r="Q482" t="s">
        <v>12979</v>
      </c>
      <c r="R482" t="s">
        <v>13286</v>
      </c>
      <c r="S482" t="s">
        <v>598</v>
      </c>
      <c r="T482" t="s">
        <v>13294</v>
      </c>
      <c r="U482">
        <v>1530375.04012</v>
      </c>
      <c r="V482">
        <v>-1029.9282499999999</v>
      </c>
      <c r="W482">
        <v>32755.583869999999</v>
      </c>
      <c r="X482">
        <v>-4344.8109999999997</v>
      </c>
      <c r="Y482">
        <v>28410.772870000001</v>
      </c>
      <c r="Z482">
        <v>14651.02972</v>
      </c>
      <c r="AA482">
        <v>1304720</v>
      </c>
      <c r="AB482">
        <v>1109</v>
      </c>
      <c r="AC482">
        <v>172008.07965</v>
      </c>
      <c r="AD482">
        <v>2882941.2588800001</v>
      </c>
      <c r="AE482">
        <v>244238.99992999999</v>
      </c>
      <c r="AF482">
        <v>2638702.2589500002</v>
      </c>
      <c r="AG482">
        <v>152684.59927000001</v>
      </c>
      <c r="AH482">
        <v>2730256.65961</v>
      </c>
      <c r="AI482">
        <v>1812823.5197399999</v>
      </c>
      <c r="AJ482">
        <v>-48872.319280000003</v>
      </c>
      <c r="AK482">
        <v>32301.790860000001</v>
      </c>
      <c r="AL482">
        <v>30085.973859999998</v>
      </c>
      <c r="AM482">
        <v>13490.590679999999</v>
      </c>
      <c r="AN482">
        <v>1103976</v>
      </c>
      <c r="AO482">
        <v>1122</v>
      </c>
      <c r="AP482">
        <v>172986.02632999999</v>
      </c>
      <c r="AQ482">
        <v>2396331.46728</v>
      </c>
      <c r="AR482">
        <v>252986.74416999999</v>
      </c>
      <c r="AS482">
        <v>2143344.7231100001</v>
      </c>
      <c r="AT482">
        <v>124273.82640000001</v>
      </c>
      <c r="AU482">
        <v>2272057.6408799998</v>
      </c>
      <c r="AV482">
        <v>2640062.83219</v>
      </c>
      <c r="AW482">
        <v>45021.044990000002</v>
      </c>
      <c r="AX482">
        <v>-105673.34848</v>
      </c>
      <c r="AY482">
        <v>-84117.033479999998</v>
      </c>
      <c r="AZ482">
        <v>13627.129639999999</v>
      </c>
      <c r="BA482">
        <v>2640064</v>
      </c>
      <c r="BB482">
        <v>1174</v>
      </c>
      <c r="BC482">
        <v>148662.93177</v>
      </c>
      <c r="BD482">
        <v>2084455.81889</v>
      </c>
      <c r="BE482">
        <v>213052.26475</v>
      </c>
      <c r="BF482">
        <v>1871403.5541399999</v>
      </c>
      <c r="BG482">
        <v>-44288.20046</v>
      </c>
      <c r="BH482">
        <v>2128744.0193500002</v>
      </c>
      <c r="BI482">
        <v>3085147.2692900002</v>
      </c>
      <c r="BJ482">
        <v>-5684.78989</v>
      </c>
      <c r="BK482">
        <v>-68504.438609999997</v>
      </c>
      <c r="BL482">
        <v>-64213.498610000002</v>
      </c>
      <c r="BM482">
        <v>13252.809010000001</v>
      </c>
      <c r="BN482">
        <v>2482579</v>
      </c>
      <c r="BO482">
        <v>1175</v>
      </c>
      <c r="BP482">
        <v>125988.78333999999</v>
      </c>
      <c r="BQ482">
        <v>3224770.31391</v>
      </c>
      <c r="BR482">
        <v>176415.17580999999</v>
      </c>
      <c r="BS482">
        <v>3048355.1381000001</v>
      </c>
      <c r="BT482">
        <v>39828.833020000013</v>
      </c>
      <c r="BU482">
        <v>3104828.5187499998</v>
      </c>
      <c r="BV482">
        <v>2640461.6253599999</v>
      </c>
      <c r="BW482">
        <v>-50788.543560000013</v>
      </c>
      <c r="BX482">
        <v>-47227.11522</v>
      </c>
      <c r="BY482">
        <v>-41582.202219999999</v>
      </c>
      <c r="BZ482">
        <v>12058.04233</v>
      </c>
      <c r="CA482">
        <v>1169964</v>
      </c>
      <c r="CB482">
        <v>1155</v>
      </c>
      <c r="CC482">
        <v>104719.97285999999</v>
      </c>
      <c r="CD482">
        <v>3190372.0746499998</v>
      </c>
      <c r="CE482">
        <v>172751.51788</v>
      </c>
      <c r="CF482">
        <v>3017620.5567700001</v>
      </c>
      <c r="CG482">
        <v>104042.15076</v>
      </c>
      <c r="CH482">
        <v>3086329.9238900002</v>
      </c>
      <c r="CI482">
        <v>1908518</v>
      </c>
      <c r="CJ482">
        <v>7287</v>
      </c>
      <c r="CK482">
        <v>12791</v>
      </c>
      <c r="CL482">
        <v>9969</v>
      </c>
      <c r="CM482">
        <v>9979</v>
      </c>
      <c r="CN482">
        <v>1392765</v>
      </c>
      <c r="CO482">
        <v>1083</v>
      </c>
      <c r="CP482">
        <v>96945.010399999999</v>
      </c>
      <c r="CQ482">
        <v>2194064</v>
      </c>
      <c r="CR482">
        <v>123944</v>
      </c>
      <c r="CS482">
        <v>2070120</v>
      </c>
      <c r="CT482">
        <v>145624</v>
      </c>
      <c r="CU482">
        <v>2048439.8115999999</v>
      </c>
      <c r="CW482">
        <f>U482/CI482</f>
        <v>0.80186565708052004</v>
      </c>
    </row>
    <row r="483" spans="1:101" x14ac:dyDescent="0.2">
      <c r="A483" t="s">
        <v>580</v>
      </c>
      <c r="B483" t="s">
        <v>680</v>
      </c>
      <c r="C483" t="s">
        <v>759</v>
      </c>
      <c r="D483" t="s">
        <v>780</v>
      </c>
      <c r="E483" t="s">
        <v>840</v>
      </c>
      <c r="F483" t="s">
        <v>703</v>
      </c>
      <c r="G483" t="s">
        <v>2582</v>
      </c>
      <c r="H483" t="s">
        <v>4723</v>
      </c>
      <c r="K483" t="s">
        <v>5140</v>
      </c>
      <c r="L483" t="s">
        <v>5632</v>
      </c>
      <c r="M483" t="s">
        <v>8081</v>
      </c>
      <c r="N483" t="s">
        <v>10530</v>
      </c>
      <c r="O483" t="s">
        <v>12504</v>
      </c>
      <c r="P483" t="s">
        <v>12681</v>
      </c>
      <c r="Q483" t="s">
        <v>13040</v>
      </c>
      <c r="R483" t="s">
        <v>13285</v>
      </c>
      <c r="S483" t="s">
        <v>598</v>
      </c>
      <c r="T483" t="s">
        <v>13294</v>
      </c>
      <c r="U483">
        <v>1529214</v>
      </c>
      <c r="V483">
        <v>65160</v>
      </c>
      <c r="W483">
        <v>39046</v>
      </c>
      <c r="X483">
        <v>8661</v>
      </c>
      <c r="Y483">
        <v>30385</v>
      </c>
      <c r="Z483">
        <v>43452</v>
      </c>
      <c r="AA483">
        <v>66639</v>
      </c>
      <c r="AB483">
        <v>764</v>
      </c>
      <c r="AC483">
        <v>147778</v>
      </c>
      <c r="AD483">
        <v>766108</v>
      </c>
      <c r="AE483">
        <v>275062</v>
      </c>
      <c r="AF483">
        <v>491046</v>
      </c>
      <c r="AG483">
        <v>125005</v>
      </c>
      <c r="AH483">
        <v>641103</v>
      </c>
      <c r="AI483">
        <v>1281567</v>
      </c>
      <c r="AJ483">
        <v>50791</v>
      </c>
      <c r="AK483">
        <v>43850</v>
      </c>
      <c r="AL483">
        <v>34124</v>
      </c>
      <c r="AM483">
        <v>42114</v>
      </c>
      <c r="AN483">
        <v>45692</v>
      </c>
      <c r="AO483">
        <v>710</v>
      </c>
      <c r="AP483">
        <v>122992</v>
      </c>
      <c r="AQ483">
        <v>802928</v>
      </c>
      <c r="AR483">
        <v>258321</v>
      </c>
      <c r="AS483">
        <v>544607</v>
      </c>
      <c r="AT483">
        <v>128620</v>
      </c>
      <c r="AU483">
        <v>674308</v>
      </c>
      <c r="AV483">
        <v>1147937</v>
      </c>
      <c r="AW483">
        <v>57642</v>
      </c>
      <c r="AX483">
        <v>40342</v>
      </c>
      <c r="AY483">
        <v>31600</v>
      </c>
      <c r="AZ483">
        <v>33410</v>
      </c>
      <c r="BA483">
        <v>39499</v>
      </c>
      <c r="BB483">
        <v>683</v>
      </c>
      <c r="BC483">
        <v>109433</v>
      </c>
      <c r="BD483">
        <v>816182</v>
      </c>
      <c r="BE483">
        <v>263195</v>
      </c>
      <c r="BF483">
        <v>552987</v>
      </c>
      <c r="BG483">
        <v>125496</v>
      </c>
      <c r="BH483">
        <v>690686</v>
      </c>
      <c r="BI483">
        <v>898446</v>
      </c>
      <c r="BJ483">
        <v>44565</v>
      </c>
      <c r="BK483">
        <v>40960</v>
      </c>
      <c r="BL483">
        <v>32068</v>
      </c>
      <c r="BM483">
        <v>24985</v>
      </c>
      <c r="BN483">
        <v>0</v>
      </c>
      <c r="BO483">
        <v>473</v>
      </c>
      <c r="BP483">
        <v>68794</v>
      </c>
      <c r="BQ483">
        <v>495146</v>
      </c>
      <c r="BR483">
        <v>222170</v>
      </c>
      <c r="BS483">
        <v>272976</v>
      </c>
      <c r="BT483">
        <v>110917</v>
      </c>
      <c r="BU483">
        <v>384229</v>
      </c>
      <c r="BV483">
        <v>720006</v>
      </c>
      <c r="BW483">
        <v>34542</v>
      </c>
      <c r="BX483">
        <v>14559</v>
      </c>
      <c r="BY483">
        <v>10997</v>
      </c>
      <c r="BZ483">
        <v>19724</v>
      </c>
      <c r="CA483">
        <v>25363</v>
      </c>
      <c r="CB483">
        <v>418</v>
      </c>
      <c r="CC483">
        <v>58158</v>
      </c>
      <c r="CD483">
        <v>375781</v>
      </c>
      <c r="CE483">
        <v>155290</v>
      </c>
      <c r="CF483">
        <v>220491</v>
      </c>
      <c r="CG483">
        <v>89549</v>
      </c>
      <c r="CH483">
        <v>286232</v>
      </c>
      <c r="CI483">
        <v>882722</v>
      </c>
      <c r="CJ483">
        <v>56512</v>
      </c>
      <c r="CK483">
        <v>54298</v>
      </c>
      <c r="CL483">
        <v>43336</v>
      </c>
      <c r="CM483">
        <v>18801</v>
      </c>
      <c r="CN483">
        <v>61522</v>
      </c>
      <c r="CO483">
        <v>405</v>
      </c>
      <c r="CP483">
        <v>57609</v>
      </c>
      <c r="CQ483">
        <v>493144</v>
      </c>
      <c r="CR483">
        <v>133541</v>
      </c>
      <c r="CS483">
        <v>359603</v>
      </c>
      <c r="CT483">
        <v>121352</v>
      </c>
      <c r="CU483">
        <v>371792</v>
      </c>
      <c r="CW483">
        <f>U483/CI483</f>
        <v>1.7323846012674433</v>
      </c>
    </row>
    <row r="484" spans="1:101" x14ac:dyDescent="0.2">
      <c r="A484" t="s">
        <v>581</v>
      </c>
      <c r="B484" t="s">
        <v>551</v>
      </c>
      <c r="C484" t="s">
        <v>550</v>
      </c>
      <c r="D484" t="s">
        <v>541</v>
      </c>
      <c r="E484" t="s">
        <v>521</v>
      </c>
      <c r="F484" t="s">
        <v>502</v>
      </c>
      <c r="G484" t="s">
        <v>2583</v>
      </c>
      <c r="H484" t="s">
        <v>4714</v>
      </c>
      <c r="J484" t="s">
        <v>2096</v>
      </c>
      <c r="K484" t="s">
        <v>5140</v>
      </c>
      <c r="L484" t="s">
        <v>5633</v>
      </c>
      <c r="M484" t="s">
        <v>8082</v>
      </c>
      <c r="N484" t="s">
        <v>10531</v>
      </c>
      <c r="O484" t="s">
        <v>12504</v>
      </c>
      <c r="P484" t="s">
        <v>12605</v>
      </c>
      <c r="Q484" t="s">
        <v>12957</v>
      </c>
      <c r="R484" t="s">
        <v>13286</v>
      </c>
      <c r="S484" t="s">
        <v>598</v>
      </c>
      <c r="T484" t="s">
        <v>13294</v>
      </c>
      <c r="U484">
        <v>1528919</v>
      </c>
      <c r="V484">
        <v>52160.69427</v>
      </c>
      <c r="W484">
        <v>44398.951860000001</v>
      </c>
      <c r="X484">
        <v>0</v>
      </c>
      <c r="Y484">
        <v>44398.951860000001</v>
      </c>
      <c r="Z484">
        <v>59561.866090000003</v>
      </c>
      <c r="AA484">
        <v>1296604</v>
      </c>
      <c r="AB484">
        <v>1480</v>
      </c>
      <c r="AC484">
        <v>182401.02814000001</v>
      </c>
      <c r="AD484">
        <v>722628.29651999997</v>
      </c>
      <c r="AE484">
        <v>437158.62667999999</v>
      </c>
      <c r="AF484">
        <v>285469.66983999999</v>
      </c>
      <c r="AG484">
        <v>454234.18997000001</v>
      </c>
      <c r="AH484">
        <v>268394.10655000003</v>
      </c>
      <c r="AI484">
        <v>1585636.7064400001</v>
      </c>
      <c r="AJ484">
        <v>13216.33073</v>
      </c>
      <c r="AK484">
        <v>7044.7283399999997</v>
      </c>
      <c r="AL484">
        <v>7044.7283399999997</v>
      </c>
      <c r="AM484">
        <v>56938.00157</v>
      </c>
      <c r="AN484">
        <v>1356719</v>
      </c>
      <c r="AO484">
        <v>1497</v>
      </c>
      <c r="AP484">
        <v>171612.72854000001</v>
      </c>
      <c r="AQ484">
        <v>685536.92934000003</v>
      </c>
      <c r="AR484">
        <v>375644.17118</v>
      </c>
      <c r="AS484">
        <v>309892.75816000003</v>
      </c>
      <c r="AT484">
        <v>416879.96645000001</v>
      </c>
      <c r="AU484">
        <v>268656.96289000002</v>
      </c>
      <c r="AV484">
        <v>1561862</v>
      </c>
      <c r="AW484">
        <v>70674</v>
      </c>
      <c r="AX484">
        <v>69784</v>
      </c>
      <c r="AY484">
        <v>69784</v>
      </c>
      <c r="AZ484">
        <v>63801</v>
      </c>
      <c r="BA484">
        <v>1363746</v>
      </c>
      <c r="BB484">
        <v>1534</v>
      </c>
      <c r="BC484">
        <v>153449</v>
      </c>
      <c r="BD484">
        <v>706334</v>
      </c>
      <c r="BE484">
        <v>375319</v>
      </c>
      <c r="BF484">
        <v>331015</v>
      </c>
      <c r="BG484">
        <v>479619.32348000002</v>
      </c>
      <c r="BH484">
        <v>226714.35613999999</v>
      </c>
      <c r="BI484">
        <v>1302949.8999999999</v>
      </c>
      <c r="BJ484">
        <v>52790.28138</v>
      </c>
      <c r="BK484">
        <v>45085.34332</v>
      </c>
      <c r="BL484">
        <v>45085.34332</v>
      </c>
      <c r="BM484">
        <v>68864.905400000003</v>
      </c>
      <c r="BN484">
        <v>1059429</v>
      </c>
      <c r="BO484">
        <v>1560</v>
      </c>
      <c r="BP484">
        <v>143763.34653000001</v>
      </c>
      <c r="BQ484">
        <v>706358.51520000002</v>
      </c>
      <c r="BR484">
        <v>379677.36657000001</v>
      </c>
      <c r="BS484">
        <v>326681.14863000001</v>
      </c>
      <c r="BT484">
        <v>454920.58143000002</v>
      </c>
      <c r="BU484">
        <v>251437.93377</v>
      </c>
      <c r="BV484">
        <v>1162094.7999199999</v>
      </c>
      <c r="BW484">
        <v>50820.851340000001</v>
      </c>
      <c r="BX484">
        <v>38362.51253</v>
      </c>
      <c r="BY484">
        <v>38362.51253</v>
      </c>
      <c r="BZ484">
        <v>69767.404890000005</v>
      </c>
      <c r="CA484">
        <v>937170.17683000001</v>
      </c>
      <c r="CB484">
        <v>1605.26</v>
      </c>
      <c r="CC484">
        <v>130219.53885</v>
      </c>
      <c r="CD484">
        <v>759073.95523999992</v>
      </c>
      <c r="CE484">
        <v>385927.87621000002</v>
      </c>
      <c r="CF484">
        <v>373146.07903000002</v>
      </c>
      <c r="CG484">
        <v>409835.23810999992</v>
      </c>
      <c r="CH484">
        <v>349238.71713</v>
      </c>
      <c r="CI484">
        <v>1292473.86463</v>
      </c>
      <c r="CJ484">
        <v>86193.033960000001</v>
      </c>
      <c r="CK484">
        <v>82529</v>
      </c>
      <c r="CL484">
        <v>82528.64241</v>
      </c>
      <c r="CM484">
        <v>66625.995719999992</v>
      </c>
      <c r="CN484">
        <v>1075328.14539</v>
      </c>
      <c r="CO484">
        <v>1551.97</v>
      </c>
      <c r="CP484">
        <v>130065.7797</v>
      </c>
      <c r="CQ484">
        <v>712946</v>
      </c>
      <c r="CR484">
        <v>404739</v>
      </c>
      <c r="CS484">
        <v>308207</v>
      </c>
      <c r="CT484">
        <v>371472.72557999991</v>
      </c>
      <c r="CU484">
        <v>341473.23775999999</v>
      </c>
      <c r="CW484">
        <f>U484/CI484</f>
        <v>1.1829399741384232</v>
      </c>
    </row>
    <row r="485" spans="1:101" x14ac:dyDescent="0.2">
      <c r="A485" t="s">
        <v>582</v>
      </c>
      <c r="G485" t="s">
        <v>2584</v>
      </c>
      <c r="H485" t="s">
        <v>4581</v>
      </c>
      <c r="L485" t="s">
        <v>5634</v>
      </c>
      <c r="M485" t="s">
        <v>8083</v>
      </c>
      <c r="N485" t="s">
        <v>10532</v>
      </c>
      <c r="O485" t="s">
        <v>12510</v>
      </c>
      <c r="P485" t="s">
        <v>12682</v>
      </c>
      <c r="Q485" t="s">
        <v>13041</v>
      </c>
      <c r="R485" t="s">
        <v>12969</v>
      </c>
      <c r="S485" t="s">
        <v>598</v>
      </c>
      <c r="T485" t="s">
        <v>13294</v>
      </c>
      <c r="U485">
        <v>1528534.45649</v>
      </c>
      <c r="V485">
        <v>831.26080000000002</v>
      </c>
      <c r="W485">
        <v>902.76985000000002</v>
      </c>
      <c r="X485">
        <v>0</v>
      </c>
      <c r="Y485">
        <v>902.76985000000002</v>
      </c>
      <c r="Z485">
        <v>0</v>
      </c>
      <c r="AA485">
        <v>0</v>
      </c>
      <c r="AB485">
        <v>4</v>
      </c>
      <c r="AC485">
        <v>201.27243999999999</v>
      </c>
      <c r="AD485">
        <v>16141.23029</v>
      </c>
      <c r="AE485">
        <v>789</v>
      </c>
      <c r="AF485">
        <v>15352.23029</v>
      </c>
      <c r="AG485">
        <v>-1277.76685</v>
      </c>
      <c r="AH485">
        <v>17418.997139999999</v>
      </c>
      <c r="AI485">
        <v>656983.28908000002</v>
      </c>
      <c r="AJ485">
        <v>-781.17793999999992</v>
      </c>
      <c r="AK485">
        <v>-781.05918000000008</v>
      </c>
      <c r="AL485">
        <v>-781.05918000000008</v>
      </c>
      <c r="AM485">
        <v>0</v>
      </c>
      <c r="AN485">
        <v>0</v>
      </c>
      <c r="AO485">
        <v>4</v>
      </c>
      <c r="AP485">
        <v>459.05167</v>
      </c>
      <c r="AQ485">
        <v>7364.6549800000003</v>
      </c>
      <c r="AR485">
        <v>1083</v>
      </c>
      <c r="AS485">
        <v>6281.6549800000003</v>
      </c>
      <c r="AT485">
        <v>-2180.5367000000001</v>
      </c>
      <c r="AU485">
        <v>9545.1916799999999</v>
      </c>
      <c r="AV485">
        <v>556910.04854999995</v>
      </c>
      <c r="AW485">
        <v>356.24752000000001</v>
      </c>
      <c r="AX485">
        <v>356.24752000000001</v>
      </c>
      <c r="AY485">
        <v>356.24752000000001</v>
      </c>
      <c r="AZ485">
        <v>33.997</v>
      </c>
      <c r="BA485">
        <v>0</v>
      </c>
      <c r="BB485">
        <v>4</v>
      </c>
      <c r="BC485">
        <v>467.57315999999997</v>
      </c>
      <c r="BD485">
        <v>8954.1721500000003</v>
      </c>
      <c r="BE485">
        <v>1083</v>
      </c>
      <c r="BF485">
        <v>7871.1721500000003</v>
      </c>
      <c r="BG485">
        <v>-1399.4775199999999</v>
      </c>
      <c r="BH485">
        <v>10353.649670000001</v>
      </c>
      <c r="BI485">
        <v>306470.98011</v>
      </c>
      <c r="BJ485">
        <v>-1357.83392</v>
      </c>
      <c r="BK485">
        <v>-1280.96255</v>
      </c>
      <c r="BL485">
        <v>-1280.96255</v>
      </c>
      <c r="BM485">
        <v>0</v>
      </c>
      <c r="BN485">
        <v>0</v>
      </c>
      <c r="BO485">
        <v>3</v>
      </c>
      <c r="BP485">
        <v>227.18040999999999</v>
      </c>
      <c r="BQ485">
        <v>30140.306619999999</v>
      </c>
      <c r="BR485">
        <v>1008</v>
      </c>
      <c r="BS485">
        <v>29132.306619999999</v>
      </c>
      <c r="BT485">
        <v>-1678.8456699999999</v>
      </c>
      <c r="BU485">
        <v>31819.152290000002</v>
      </c>
      <c r="BV485">
        <v>187295.67138000001</v>
      </c>
      <c r="BW485">
        <v>-376.71825999999999</v>
      </c>
      <c r="BX485">
        <v>-399.38312000000002</v>
      </c>
      <c r="BY485">
        <v>-399.38312000000002</v>
      </c>
      <c r="BZ485">
        <v>0</v>
      </c>
      <c r="CA485">
        <v>0</v>
      </c>
      <c r="CB485">
        <v>2</v>
      </c>
      <c r="CC485">
        <v>103.7711</v>
      </c>
      <c r="CD485">
        <v>17490.729660000001</v>
      </c>
      <c r="CE485">
        <v>288</v>
      </c>
      <c r="CF485">
        <v>17202.729660000001</v>
      </c>
      <c r="CG485">
        <v>-397.88312000000002</v>
      </c>
      <c r="CH485">
        <v>17888.612779999999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W485" t="e">
        <f>U485/CI485</f>
        <v>#DIV/0!</v>
      </c>
    </row>
    <row r="486" spans="1:101" x14ac:dyDescent="0.2">
      <c r="A486" t="s">
        <v>583</v>
      </c>
      <c r="B486" t="s">
        <v>504</v>
      </c>
      <c r="C486" t="s">
        <v>541</v>
      </c>
      <c r="D486" t="s">
        <v>458</v>
      </c>
      <c r="E486" t="s">
        <v>536</v>
      </c>
      <c r="F486" t="s">
        <v>643</v>
      </c>
      <c r="G486" t="s">
        <v>2585</v>
      </c>
      <c r="H486" t="s">
        <v>4724</v>
      </c>
      <c r="K486" t="s">
        <v>2098</v>
      </c>
      <c r="L486" t="s">
        <v>5635</v>
      </c>
      <c r="M486" t="s">
        <v>8084</v>
      </c>
      <c r="N486" t="s">
        <v>10533</v>
      </c>
      <c r="O486" t="s">
        <v>12504</v>
      </c>
      <c r="P486" t="s">
        <v>1118</v>
      </c>
      <c r="Q486" t="s">
        <v>12926</v>
      </c>
      <c r="R486" t="s">
        <v>13289</v>
      </c>
      <c r="S486" t="s">
        <v>498</v>
      </c>
      <c r="T486" t="s">
        <v>13294</v>
      </c>
      <c r="U486">
        <v>1527575.14851</v>
      </c>
      <c r="V486">
        <v>16987.997780000002</v>
      </c>
      <c r="W486">
        <v>16986.664919999999</v>
      </c>
      <c r="X486">
        <v>1968.2364600000001</v>
      </c>
      <c r="Y486">
        <v>15018.428459999999</v>
      </c>
      <c r="Z486">
        <v>28285.614389999999</v>
      </c>
      <c r="AA486">
        <v>1395642</v>
      </c>
      <c r="AB486">
        <v>1509</v>
      </c>
      <c r="AC486">
        <v>166902.79951000001</v>
      </c>
      <c r="AD486">
        <v>767153.71629000001</v>
      </c>
      <c r="AE486">
        <v>306036.35248</v>
      </c>
      <c r="AF486">
        <v>461117.36381000001</v>
      </c>
      <c r="AG486">
        <v>231278.51611</v>
      </c>
      <c r="AH486">
        <v>535875.20018000004</v>
      </c>
      <c r="AI486">
        <v>1712431.77403</v>
      </c>
      <c r="AJ486">
        <v>25103.985499999999</v>
      </c>
      <c r="AK486">
        <v>21415.9476</v>
      </c>
      <c r="AL486">
        <v>15703.514359999999</v>
      </c>
      <c r="AM486">
        <v>32191.176370000001</v>
      </c>
      <c r="AN486">
        <v>1573394</v>
      </c>
      <c r="AO486">
        <v>1636</v>
      </c>
      <c r="AP486">
        <v>158496.67976</v>
      </c>
      <c r="AQ486">
        <v>738967.78842</v>
      </c>
      <c r="AR486">
        <v>309398.73469999997</v>
      </c>
      <c r="AS486">
        <v>429569.05372000003</v>
      </c>
      <c r="AT486">
        <v>216260.08765</v>
      </c>
      <c r="AU486">
        <v>522707.70077</v>
      </c>
      <c r="AV486">
        <v>1588686.6192300001</v>
      </c>
      <c r="AW486">
        <v>-30647.427110000001</v>
      </c>
      <c r="AX486">
        <v>-48559.140169999999</v>
      </c>
      <c r="AY486">
        <v>-40307.784290000003</v>
      </c>
      <c r="AZ486">
        <v>32231.032599999999</v>
      </c>
      <c r="BA486">
        <v>1420405</v>
      </c>
      <c r="BB486">
        <v>1641</v>
      </c>
      <c r="BC486">
        <v>132352.66184999989</v>
      </c>
      <c r="BD486">
        <v>754490.35253000003</v>
      </c>
      <c r="BE486">
        <v>286221.56569999998</v>
      </c>
      <c r="BF486">
        <v>468268.78683</v>
      </c>
      <c r="BG486">
        <v>200556.57329</v>
      </c>
      <c r="BH486">
        <v>553933.77924000006</v>
      </c>
      <c r="BI486">
        <v>1272355.3960500001</v>
      </c>
      <c r="BJ486">
        <v>11577.43663</v>
      </c>
      <c r="BK486">
        <v>14230.404270000001</v>
      </c>
      <c r="BL486">
        <v>10368.71977</v>
      </c>
      <c r="BM486">
        <v>29679.028969999999</v>
      </c>
      <c r="BN486">
        <v>1441817</v>
      </c>
      <c r="BO486">
        <v>1652</v>
      </c>
      <c r="BP486">
        <v>136991</v>
      </c>
      <c r="BQ486">
        <v>628182.55565999995</v>
      </c>
      <c r="BR486">
        <v>277756.93145999999</v>
      </c>
      <c r="BS486">
        <v>350425.62420000002</v>
      </c>
      <c r="BT486">
        <v>194087.35758000001</v>
      </c>
      <c r="BU486">
        <v>434095.19808</v>
      </c>
      <c r="BV486">
        <v>1123921.7467799999</v>
      </c>
      <c r="BW486">
        <v>36205.325920000003</v>
      </c>
      <c r="BX486">
        <v>5700.70435</v>
      </c>
      <c r="BY486">
        <v>4577.5745499999994</v>
      </c>
      <c r="BZ486">
        <v>27921.708009999998</v>
      </c>
      <c r="CA486">
        <v>1120712</v>
      </c>
      <c r="CB486">
        <v>1569</v>
      </c>
      <c r="CC486">
        <v>119430</v>
      </c>
      <c r="CD486">
        <v>551291.1481799999</v>
      </c>
      <c r="CE486">
        <v>275049.91051999998</v>
      </c>
      <c r="CF486">
        <v>276241.23765999998</v>
      </c>
      <c r="CG486">
        <v>183718.63780999999</v>
      </c>
      <c r="CH486">
        <v>367572.51036999997</v>
      </c>
      <c r="CI486">
        <v>889233.96778999991</v>
      </c>
      <c r="CJ486">
        <v>18903.889299999999</v>
      </c>
      <c r="CK486">
        <v>20227.524410000002</v>
      </c>
      <c r="CL486">
        <v>16331.42153</v>
      </c>
      <c r="CM486">
        <v>20219</v>
      </c>
      <c r="CN486">
        <v>760638.7</v>
      </c>
      <c r="CO486">
        <v>1343</v>
      </c>
      <c r="CP486">
        <v>91136</v>
      </c>
      <c r="CQ486">
        <v>521885.96177000011</v>
      </c>
      <c r="CR486">
        <v>280837.67897000001</v>
      </c>
      <c r="CS486">
        <v>241048.28279999999</v>
      </c>
      <c r="CT486">
        <v>179141.06326</v>
      </c>
      <c r="CU486">
        <v>342744.89850000001</v>
      </c>
      <c r="CW486">
        <f>U486/CI486</f>
        <v>1.717855147061532</v>
      </c>
    </row>
    <row r="487" spans="1:101" x14ac:dyDescent="0.2">
      <c r="A487" t="s">
        <v>584</v>
      </c>
      <c r="B487" t="s">
        <v>520</v>
      </c>
      <c r="C487" t="s">
        <v>444</v>
      </c>
      <c r="D487" t="s">
        <v>408</v>
      </c>
      <c r="E487" t="s">
        <v>394</v>
      </c>
      <c r="F487" t="s">
        <v>393</v>
      </c>
      <c r="G487" t="s">
        <v>2586</v>
      </c>
      <c r="H487" t="s">
        <v>4725</v>
      </c>
      <c r="K487" t="s">
        <v>5134</v>
      </c>
      <c r="L487" t="s">
        <v>5636</v>
      </c>
      <c r="M487" t="s">
        <v>8085</v>
      </c>
      <c r="N487" t="s">
        <v>10534</v>
      </c>
      <c r="O487" t="s">
        <v>12503</v>
      </c>
      <c r="P487" t="s">
        <v>12683</v>
      </c>
      <c r="Q487" t="s">
        <v>13042</v>
      </c>
      <c r="R487" t="s">
        <v>13287</v>
      </c>
      <c r="S487" t="s">
        <v>498</v>
      </c>
      <c r="T487" t="s">
        <v>13293</v>
      </c>
      <c r="U487">
        <v>1526862</v>
      </c>
      <c r="V487">
        <v>-74665</v>
      </c>
      <c r="W487">
        <v>-106550</v>
      </c>
      <c r="X487">
        <v>17168</v>
      </c>
      <c r="Y487">
        <v>-130089</v>
      </c>
      <c r="Z487">
        <v>55329</v>
      </c>
      <c r="AA487">
        <v>491237</v>
      </c>
      <c r="AB487">
        <v>6015</v>
      </c>
      <c r="AC487">
        <v>460222</v>
      </c>
      <c r="AD487">
        <v>1486748</v>
      </c>
      <c r="AE487">
        <v>928723</v>
      </c>
      <c r="AF487">
        <v>558025</v>
      </c>
      <c r="AG487">
        <v>628825</v>
      </c>
      <c r="AH487">
        <v>813067</v>
      </c>
      <c r="AI487">
        <v>1674946</v>
      </c>
      <c r="AJ487">
        <v>-47943</v>
      </c>
      <c r="AK487">
        <v>-80058</v>
      </c>
      <c r="AL487">
        <v>-86321</v>
      </c>
      <c r="AM487">
        <v>59942</v>
      </c>
      <c r="AN487">
        <v>444309</v>
      </c>
      <c r="AO487">
        <v>6640</v>
      </c>
      <c r="AP487">
        <v>460400</v>
      </c>
      <c r="AQ487">
        <v>1602288</v>
      </c>
      <c r="AR487">
        <v>987678</v>
      </c>
      <c r="AS487">
        <v>614610</v>
      </c>
      <c r="AT487">
        <v>802905</v>
      </c>
      <c r="AU487">
        <v>798381</v>
      </c>
      <c r="AV487">
        <v>1967934</v>
      </c>
      <c r="AW487">
        <v>15024</v>
      </c>
      <c r="AX487">
        <v>-12870</v>
      </c>
      <c r="AY487">
        <v>-32927</v>
      </c>
      <c r="AZ487">
        <v>62346</v>
      </c>
      <c r="BA487">
        <v>397280</v>
      </c>
      <c r="BB487">
        <v>7498</v>
      </c>
      <c r="BC487">
        <v>489627</v>
      </c>
      <c r="BD487">
        <v>1668353</v>
      </c>
      <c r="BE487">
        <v>1013118</v>
      </c>
      <c r="BF487">
        <v>655235</v>
      </c>
      <c r="BG487">
        <v>867024</v>
      </c>
      <c r="BH487">
        <v>706343</v>
      </c>
      <c r="BI487">
        <v>1847173</v>
      </c>
      <c r="BJ487">
        <v>123308</v>
      </c>
      <c r="BK487">
        <v>113104</v>
      </c>
      <c r="BL487">
        <v>91853</v>
      </c>
      <c r="BM487">
        <v>69327</v>
      </c>
      <c r="BN487">
        <v>437528</v>
      </c>
      <c r="BO487">
        <v>7821</v>
      </c>
      <c r="BP487">
        <v>487790</v>
      </c>
      <c r="BQ487">
        <v>1763812</v>
      </c>
      <c r="BR487">
        <v>1099740</v>
      </c>
      <c r="BS487">
        <v>664072</v>
      </c>
      <c r="BT487">
        <v>1040962</v>
      </c>
      <c r="BU487">
        <v>612870</v>
      </c>
      <c r="BV487">
        <v>1647858</v>
      </c>
      <c r="BW487">
        <v>136313</v>
      </c>
      <c r="BX487">
        <v>116318</v>
      </c>
      <c r="BY487">
        <v>94327</v>
      </c>
      <c r="BZ487">
        <v>77946</v>
      </c>
      <c r="CA487">
        <v>397971</v>
      </c>
      <c r="CB487">
        <v>7737</v>
      </c>
      <c r="CC487">
        <v>449402</v>
      </c>
      <c r="CD487">
        <v>1694110</v>
      </c>
      <c r="CE487">
        <v>1189921</v>
      </c>
      <c r="CF487">
        <v>504189</v>
      </c>
      <c r="CG487">
        <v>994628</v>
      </c>
      <c r="CH487">
        <v>570774</v>
      </c>
      <c r="CI487">
        <v>1714344</v>
      </c>
      <c r="CJ487">
        <v>19718</v>
      </c>
      <c r="CK487">
        <v>7480</v>
      </c>
      <c r="CL487">
        <v>-11453</v>
      </c>
      <c r="CM487">
        <v>82487</v>
      </c>
      <c r="CN487">
        <v>456699</v>
      </c>
      <c r="CO487">
        <v>8461</v>
      </c>
      <c r="CP487">
        <v>471487</v>
      </c>
      <c r="CQ487">
        <v>2188754</v>
      </c>
      <c r="CR487">
        <v>1534714</v>
      </c>
      <c r="CS487">
        <v>654040</v>
      </c>
      <c r="CT487">
        <v>1441966</v>
      </c>
      <c r="CU487">
        <v>567007</v>
      </c>
      <c r="CW487">
        <f>U487/CI487</f>
        <v>0.89063921826657899</v>
      </c>
    </row>
    <row r="488" spans="1:101" x14ac:dyDescent="0.2">
      <c r="A488" t="s">
        <v>585</v>
      </c>
      <c r="B488" t="s">
        <v>577</v>
      </c>
      <c r="G488" t="s">
        <v>2587</v>
      </c>
      <c r="H488" t="s">
        <v>4557</v>
      </c>
      <c r="I488" t="s">
        <v>5131</v>
      </c>
      <c r="K488" t="s">
        <v>5</v>
      </c>
      <c r="L488" t="s">
        <v>5637</v>
      </c>
      <c r="M488" t="s">
        <v>8086</v>
      </c>
      <c r="N488" t="s">
        <v>10535</v>
      </c>
      <c r="O488" t="s">
        <v>12504</v>
      </c>
      <c r="P488" t="s">
        <v>12540</v>
      </c>
      <c r="Q488" t="s">
        <v>12872</v>
      </c>
      <c r="R488" t="s">
        <v>13286</v>
      </c>
      <c r="S488" t="s">
        <v>498</v>
      </c>
      <c r="T488" t="s">
        <v>13294</v>
      </c>
      <c r="U488">
        <v>1523820.1393299999</v>
      </c>
      <c r="V488">
        <v>23451.723310000001</v>
      </c>
      <c r="W488">
        <v>2533.8928700000001</v>
      </c>
      <c r="X488">
        <v>1323</v>
      </c>
      <c r="Y488">
        <v>1210.4238700000001</v>
      </c>
      <c r="Z488">
        <v>263</v>
      </c>
      <c r="AA488">
        <v>0</v>
      </c>
      <c r="AB488">
        <v>33</v>
      </c>
      <c r="AC488">
        <v>10931</v>
      </c>
      <c r="AD488">
        <v>233543.61064999999</v>
      </c>
      <c r="AE488">
        <v>28330.419620000001</v>
      </c>
      <c r="AF488">
        <v>205213.19102999999</v>
      </c>
      <c r="AG488">
        <v>9095.9612099999995</v>
      </c>
      <c r="AH488">
        <v>224447.64944000001</v>
      </c>
      <c r="AI488">
        <v>1334629.8</v>
      </c>
      <c r="AJ488">
        <v>21080</v>
      </c>
      <c r="AK488">
        <v>8700</v>
      </c>
      <c r="AL488">
        <v>5979</v>
      </c>
      <c r="AM488">
        <v>949</v>
      </c>
      <c r="AN488">
        <v>0</v>
      </c>
      <c r="AO488">
        <v>33</v>
      </c>
      <c r="AP488">
        <v>9528</v>
      </c>
      <c r="AQ488">
        <v>264894</v>
      </c>
      <c r="AR488">
        <v>23275</v>
      </c>
      <c r="AS488">
        <v>241619</v>
      </c>
      <c r="AT488">
        <v>10785</v>
      </c>
      <c r="AU488">
        <v>254109</v>
      </c>
      <c r="AV488">
        <v>1334629.8474999999</v>
      </c>
      <c r="AW488">
        <v>21080.178909999999</v>
      </c>
      <c r="AX488">
        <v>8700.3323499999988</v>
      </c>
      <c r="AY488">
        <v>5979.2923499999997</v>
      </c>
      <c r="AZ488">
        <v>949</v>
      </c>
      <c r="BA488">
        <v>0</v>
      </c>
      <c r="BB488">
        <v>33</v>
      </c>
      <c r="BC488">
        <v>9528</v>
      </c>
      <c r="BD488">
        <v>264894.66850000003</v>
      </c>
      <c r="BE488">
        <v>23275.43057</v>
      </c>
      <c r="BF488">
        <v>241619.23793</v>
      </c>
      <c r="BG488">
        <v>10785.537340000001</v>
      </c>
      <c r="BH488">
        <v>254109.13115999999</v>
      </c>
      <c r="BI488">
        <v>757082.95146999997</v>
      </c>
      <c r="BJ488">
        <v>5656.05926</v>
      </c>
      <c r="BK488">
        <v>1332.0085999999999</v>
      </c>
      <c r="BL488">
        <v>-194.18039999999999</v>
      </c>
      <c r="BM488">
        <v>1193</v>
      </c>
      <c r="BN488">
        <v>0</v>
      </c>
      <c r="BO488">
        <v>33</v>
      </c>
      <c r="BP488">
        <v>9903</v>
      </c>
      <c r="BQ488">
        <v>91837.855590000006</v>
      </c>
      <c r="BR488">
        <v>12703.47472</v>
      </c>
      <c r="BS488">
        <v>79134.380870000008</v>
      </c>
      <c r="BT488">
        <v>4806.2449900000001</v>
      </c>
      <c r="BU488">
        <v>87031.6106</v>
      </c>
      <c r="BV488">
        <v>576964.37288000004</v>
      </c>
      <c r="BW488">
        <v>3335.5280299999999</v>
      </c>
      <c r="BX488">
        <v>1374.4188300000001</v>
      </c>
      <c r="BY488">
        <v>2609.19677</v>
      </c>
      <c r="BZ488">
        <v>1336</v>
      </c>
      <c r="CA488">
        <v>0</v>
      </c>
      <c r="CB488">
        <v>33</v>
      </c>
      <c r="CC488">
        <v>9563</v>
      </c>
      <c r="CD488">
        <v>125001.03883</v>
      </c>
      <c r="CE488">
        <v>12944.818240000001</v>
      </c>
      <c r="CF488">
        <v>112056.22059</v>
      </c>
      <c r="CG488">
        <v>5000.4253899999994</v>
      </c>
      <c r="CH488">
        <v>120000.61344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W488" t="e">
        <f>U488/CI488</f>
        <v>#DIV/0!</v>
      </c>
    </row>
    <row r="489" spans="1:101" x14ac:dyDescent="0.2">
      <c r="A489" t="s">
        <v>586</v>
      </c>
      <c r="B489" t="s">
        <v>564</v>
      </c>
      <c r="C489" t="s">
        <v>604</v>
      </c>
      <c r="D489" t="s">
        <v>616</v>
      </c>
      <c r="E489" t="s">
        <v>637</v>
      </c>
      <c r="F489" t="s">
        <v>600</v>
      </c>
      <c r="G489" t="s">
        <v>2588</v>
      </c>
      <c r="H489" t="s">
        <v>4572</v>
      </c>
      <c r="I489" t="s">
        <v>5131</v>
      </c>
      <c r="K489" t="s">
        <v>5136</v>
      </c>
      <c r="L489" t="s">
        <v>5638</v>
      </c>
      <c r="M489" t="s">
        <v>8087</v>
      </c>
      <c r="N489" t="s">
        <v>10536</v>
      </c>
      <c r="O489" t="s">
        <v>12503</v>
      </c>
      <c r="P489" t="s">
        <v>12562</v>
      </c>
      <c r="Q489" t="s">
        <v>13043</v>
      </c>
      <c r="R489" t="s">
        <v>13282</v>
      </c>
      <c r="S489" t="s">
        <v>498</v>
      </c>
      <c r="T489" t="s">
        <v>13294</v>
      </c>
      <c r="U489">
        <v>1521165</v>
      </c>
      <c r="V489">
        <v>-22708</v>
      </c>
      <c r="W489">
        <v>-19869</v>
      </c>
      <c r="X489">
        <v>6379</v>
      </c>
      <c r="Y489">
        <v>-13490</v>
      </c>
      <c r="Z489">
        <v>77324</v>
      </c>
      <c r="AA489">
        <v>0</v>
      </c>
      <c r="AC489">
        <v>143804</v>
      </c>
      <c r="AD489">
        <v>780904</v>
      </c>
      <c r="AE489">
        <v>355562</v>
      </c>
      <c r="AF489">
        <v>425342</v>
      </c>
      <c r="AG489">
        <v>319216</v>
      </c>
      <c r="AH489">
        <v>461688</v>
      </c>
      <c r="AI489">
        <v>1559234</v>
      </c>
      <c r="AJ489">
        <v>12408</v>
      </c>
      <c r="AK489">
        <v>31509</v>
      </c>
      <c r="AL489">
        <v>27416</v>
      </c>
      <c r="AM489">
        <v>84954</v>
      </c>
      <c r="AN489">
        <v>0</v>
      </c>
      <c r="AP489">
        <v>116746</v>
      </c>
      <c r="AQ489">
        <v>829192</v>
      </c>
      <c r="AR489">
        <v>313007</v>
      </c>
      <c r="AS489">
        <v>516185</v>
      </c>
      <c r="AT489">
        <v>183191</v>
      </c>
      <c r="AU489">
        <v>646001</v>
      </c>
      <c r="AV489">
        <v>1413298</v>
      </c>
      <c r="AW489">
        <v>52429</v>
      </c>
      <c r="AX489">
        <v>49652</v>
      </c>
      <c r="AY489">
        <v>42729</v>
      </c>
      <c r="AZ489">
        <v>84954</v>
      </c>
      <c r="BA489">
        <v>0</v>
      </c>
      <c r="BC489">
        <v>116746</v>
      </c>
      <c r="BD489">
        <v>788460</v>
      </c>
      <c r="BE489">
        <v>341358</v>
      </c>
      <c r="BF489">
        <v>447102</v>
      </c>
      <c r="BG489">
        <v>155775</v>
      </c>
      <c r="BH489">
        <v>632685</v>
      </c>
      <c r="BI489">
        <v>1138446</v>
      </c>
      <c r="BJ489">
        <v>59980</v>
      </c>
      <c r="BK489">
        <v>50374</v>
      </c>
      <c r="BL489">
        <v>42429</v>
      </c>
      <c r="BM489">
        <v>77851</v>
      </c>
      <c r="BN489">
        <v>0</v>
      </c>
      <c r="BP489">
        <v>88749</v>
      </c>
      <c r="BQ489">
        <v>638472</v>
      </c>
      <c r="BR489">
        <v>290378</v>
      </c>
      <c r="BS489">
        <v>348094</v>
      </c>
      <c r="BT489">
        <v>113046</v>
      </c>
      <c r="BU489">
        <v>525426</v>
      </c>
      <c r="BV489">
        <v>953755</v>
      </c>
      <c r="BW489">
        <v>18204</v>
      </c>
      <c r="BX489">
        <v>-661</v>
      </c>
      <c r="BY489">
        <v>445</v>
      </c>
      <c r="BZ489">
        <v>109179</v>
      </c>
      <c r="CA489">
        <v>321337</v>
      </c>
      <c r="CC489">
        <v>103217</v>
      </c>
      <c r="CD489">
        <v>674744</v>
      </c>
      <c r="CE489">
        <v>309291</v>
      </c>
      <c r="CF489">
        <v>365453</v>
      </c>
      <c r="CG489">
        <v>70617</v>
      </c>
      <c r="CH489">
        <v>604127</v>
      </c>
      <c r="CI489">
        <v>1044650</v>
      </c>
      <c r="CJ489">
        <v>30101</v>
      </c>
      <c r="CK489">
        <v>18341</v>
      </c>
      <c r="CL489">
        <v>16717</v>
      </c>
      <c r="CM489">
        <v>101068</v>
      </c>
      <c r="CN489">
        <v>253463</v>
      </c>
      <c r="CO489">
        <v>1700</v>
      </c>
      <c r="CP489">
        <v>115078</v>
      </c>
      <c r="CQ489">
        <v>688254</v>
      </c>
      <c r="CR489">
        <v>299521</v>
      </c>
      <c r="CS489">
        <v>388733</v>
      </c>
      <c r="CT489">
        <v>70171</v>
      </c>
      <c r="CU489">
        <v>618083</v>
      </c>
      <c r="CW489">
        <f>U489/CI489</f>
        <v>1.456147992150481</v>
      </c>
    </row>
    <row r="490" spans="1:101" x14ac:dyDescent="0.2">
      <c r="A490" t="s">
        <v>587</v>
      </c>
      <c r="B490" t="s">
        <v>348</v>
      </c>
      <c r="C490" t="s">
        <v>319</v>
      </c>
      <c r="D490" t="s">
        <v>287</v>
      </c>
      <c r="E490" t="s">
        <v>309</v>
      </c>
      <c r="F490" t="s">
        <v>312</v>
      </c>
      <c r="G490" t="s">
        <v>2589</v>
      </c>
      <c r="H490" t="s">
        <v>4581</v>
      </c>
      <c r="J490" t="s">
        <v>2099</v>
      </c>
      <c r="L490" t="s">
        <v>5639</v>
      </c>
      <c r="M490" t="s">
        <v>8088</v>
      </c>
      <c r="N490" t="s">
        <v>10537</v>
      </c>
      <c r="O490" t="s">
        <v>12503</v>
      </c>
      <c r="P490" t="s">
        <v>12545</v>
      </c>
      <c r="Q490" t="s">
        <v>12877</v>
      </c>
      <c r="R490" t="s">
        <v>13282</v>
      </c>
      <c r="S490" t="s">
        <v>498</v>
      </c>
      <c r="T490" t="s">
        <v>13293</v>
      </c>
      <c r="U490">
        <v>1517745</v>
      </c>
      <c r="V490">
        <v>-381066</v>
      </c>
      <c r="W490">
        <v>-401004</v>
      </c>
      <c r="X490">
        <v>-26340</v>
      </c>
      <c r="Y490">
        <v>-374665</v>
      </c>
      <c r="Z490">
        <v>17646</v>
      </c>
      <c r="AA490">
        <v>16090</v>
      </c>
      <c r="AB490">
        <v>1837</v>
      </c>
      <c r="AC490">
        <v>206917</v>
      </c>
      <c r="AD490">
        <v>453512</v>
      </c>
      <c r="AE490">
        <v>94500</v>
      </c>
      <c r="AF490">
        <v>359012</v>
      </c>
      <c r="AG490">
        <v>-163606</v>
      </c>
      <c r="AH490">
        <v>617118</v>
      </c>
      <c r="AI490">
        <v>2757165</v>
      </c>
      <c r="AJ490">
        <v>12405</v>
      </c>
      <c r="AK490">
        <v>-12149.7</v>
      </c>
      <c r="AL490">
        <v>-1477</v>
      </c>
      <c r="AM490">
        <v>18235</v>
      </c>
      <c r="AN490">
        <v>49609</v>
      </c>
      <c r="AO490">
        <v>2517</v>
      </c>
      <c r="AP490">
        <v>203774</v>
      </c>
      <c r="AQ490">
        <v>888170</v>
      </c>
      <c r="AR490">
        <v>98005</v>
      </c>
      <c r="AS490">
        <v>790165</v>
      </c>
      <c r="AT490">
        <v>211057.7</v>
      </c>
      <c r="AU490">
        <v>677111</v>
      </c>
      <c r="AV490">
        <v>2915709</v>
      </c>
      <c r="AW490">
        <v>25251</v>
      </c>
      <c r="AX490">
        <v>15120</v>
      </c>
      <c r="AY490">
        <v>22217</v>
      </c>
      <c r="AZ490">
        <v>17954</v>
      </c>
      <c r="BA490">
        <v>75737</v>
      </c>
      <c r="BB490">
        <v>2684</v>
      </c>
      <c r="BC490">
        <v>182444</v>
      </c>
      <c r="BD490">
        <v>886072.7</v>
      </c>
      <c r="BE490">
        <v>79879.7</v>
      </c>
      <c r="BF490">
        <v>806193</v>
      </c>
      <c r="BG490">
        <v>202535</v>
      </c>
      <c r="BH490">
        <v>647946</v>
      </c>
      <c r="BI490">
        <v>2816185</v>
      </c>
      <c r="BJ490">
        <v>53604</v>
      </c>
      <c r="BK490">
        <v>44678</v>
      </c>
      <c r="BL490">
        <v>31436</v>
      </c>
      <c r="BM490">
        <v>18547</v>
      </c>
      <c r="BN490">
        <v>92027</v>
      </c>
      <c r="BO490">
        <v>2751</v>
      </c>
      <c r="BP490">
        <v>182979</v>
      </c>
      <c r="BQ490">
        <v>815233</v>
      </c>
      <c r="BR490">
        <v>107204</v>
      </c>
      <c r="BS490">
        <v>708029</v>
      </c>
      <c r="BT490">
        <v>249337</v>
      </c>
      <c r="BU490">
        <v>540369</v>
      </c>
      <c r="BV490">
        <v>2159858</v>
      </c>
      <c r="BW490">
        <v>23104</v>
      </c>
      <c r="BX490">
        <v>15816</v>
      </c>
      <c r="BY490">
        <v>11164</v>
      </c>
      <c r="BZ490">
        <v>16078</v>
      </c>
      <c r="CA490">
        <v>50535</v>
      </c>
      <c r="CB490">
        <v>2877</v>
      </c>
      <c r="CC490">
        <v>176126</v>
      </c>
      <c r="CD490">
        <v>703654</v>
      </c>
      <c r="CE490">
        <v>107726</v>
      </c>
      <c r="CF490">
        <v>595928</v>
      </c>
      <c r="CG490">
        <v>217917</v>
      </c>
      <c r="CH490">
        <v>468963</v>
      </c>
      <c r="CI490">
        <v>1999022</v>
      </c>
      <c r="CJ490">
        <v>14553</v>
      </c>
      <c r="CK490">
        <v>15816</v>
      </c>
      <c r="CL490">
        <v>5701</v>
      </c>
      <c r="CM490">
        <v>19943</v>
      </c>
      <c r="CN490">
        <v>50000</v>
      </c>
      <c r="CO490">
        <v>2730</v>
      </c>
      <c r="CP490">
        <v>164633</v>
      </c>
      <c r="CQ490">
        <v>703654</v>
      </c>
      <c r="CR490">
        <v>107726</v>
      </c>
      <c r="CS490">
        <v>595928</v>
      </c>
      <c r="CT490">
        <v>208030</v>
      </c>
      <c r="CU490">
        <v>468963</v>
      </c>
      <c r="CW490">
        <f>U490/CI490</f>
        <v>0.75924377020362954</v>
      </c>
    </row>
    <row r="491" spans="1:101" x14ac:dyDescent="0.2">
      <c r="A491" t="s">
        <v>588</v>
      </c>
      <c r="B491" t="s">
        <v>615</v>
      </c>
      <c r="C491" t="s">
        <v>683</v>
      </c>
      <c r="D491" t="s">
        <v>642</v>
      </c>
      <c r="E491" t="s">
        <v>695</v>
      </c>
      <c r="F491" t="s">
        <v>655</v>
      </c>
      <c r="G491" t="s">
        <v>2590</v>
      </c>
      <c r="H491" t="s">
        <v>4581</v>
      </c>
      <c r="J491" t="s">
        <v>2098</v>
      </c>
      <c r="K491" t="s">
        <v>2099</v>
      </c>
      <c r="L491" t="s">
        <v>5640</v>
      </c>
      <c r="M491" t="s">
        <v>8089</v>
      </c>
      <c r="N491" t="s">
        <v>10538</v>
      </c>
      <c r="O491" t="s">
        <v>12504</v>
      </c>
      <c r="P491" t="s">
        <v>12649</v>
      </c>
      <c r="Q491" t="s">
        <v>13004</v>
      </c>
      <c r="R491" t="s">
        <v>13286</v>
      </c>
      <c r="S491" t="s">
        <v>498</v>
      </c>
      <c r="T491" t="s">
        <v>13294</v>
      </c>
      <c r="U491">
        <v>1516891.54183</v>
      </c>
      <c r="V491">
        <v>27864.058079999999</v>
      </c>
      <c r="W491">
        <v>12146.193939999999</v>
      </c>
      <c r="X491">
        <v>3260.2489999999998</v>
      </c>
      <c r="Y491">
        <v>8885.9439999999995</v>
      </c>
      <c r="Z491">
        <v>21080.973999999998</v>
      </c>
      <c r="AA491">
        <v>5597.1668300000001</v>
      </c>
      <c r="AB491">
        <v>841.82</v>
      </c>
      <c r="AC491">
        <v>138743.59736000001</v>
      </c>
      <c r="AD491">
        <v>535855.48964000004</v>
      </c>
      <c r="AE491">
        <v>271251.60742999997</v>
      </c>
      <c r="AF491">
        <v>264603.88221000001</v>
      </c>
      <c r="AG491">
        <v>179952.37100000001</v>
      </c>
      <c r="AH491">
        <v>355903.11700000003</v>
      </c>
      <c r="AI491">
        <v>1421301.03571</v>
      </c>
      <c r="AJ491">
        <v>52739.98631</v>
      </c>
      <c r="AK491">
        <v>36946.357629999999</v>
      </c>
      <c r="AL491">
        <v>33946.766000000003</v>
      </c>
      <c r="AM491">
        <v>16887.966</v>
      </c>
      <c r="AN491">
        <v>5870.4192899999998</v>
      </c>
      <c r="AO491">
        <v>794.96</v>
      </c>
      <c r="AP491">
        <v>127263.29163000001</v>
      </c>
      <c r="AQ491">
        <v>488447.94666999998</v>
      </c>
      <c r="AR491">
        <v>257807.40950000001</v>
      </c>
      <c r="AS491">
        <v>230640.53717</v>
      </c>
      <c r="AT491">
        <v>179334.226</v>
      </c>
      <c r="AU491">
        <v>309113.71899999998</v>
      </c>
      <c r="AV491">
        <v>1269061.2420000001</v>
      </c>
      <c r="AW491">
        <v>59069.167000000001</v>
      </c>
      <c r="AX491">
        <v>51764.366000000002</v>
      </c>
      <c r="AY491">
        <v>50508.514000000003</v>
      </c>
      <c r="AZ491">
        <v>8952.2360000000008</v>
      </c>
      <c r="BA491">
        <v>132634.48000000001</v>
      </c>
      <c r="BB491">
        <v>730.42</v>
      </c>
      <c r="BC491">
        <v>106049.022</v>
      </c>
      <c r="BD491">
        <v>411899.26500000001</v>
      </c>
      <c r="BE491">
        <v>201760.804</v>
      </c>
      <c r="BF491">
        <v>210138.46100000001</v>
      </c>
      <c r="BG491">
        <v>153976.85999999999</v>
      </c>
      <c r="BH491">
        <v>257922.40641</v>
      </c>
      <c r="BI491">
        <v>1090175.07332</v>
      </c>
      <c r="BJ491">
        <v>48789.430699999997</v>
      </c>
      <c r="BK491">
        <v>46426.342090000013</v>
      </c>
      <c r="BL491">
        <v>36829.875090000001</v>
      </c>
      <c r="BM491">
        <v>8784.2389199999998</v>
      </c>
      <c r="BN491">
        <v>146281</v>
      </c>
      <c r="BO491">
        <v>638</v>
      </c>
      <c r="BP491">
        <v>79115.512950000004</v>
      </c>
      <c r="BQ491">
        <v>304558.26698999997</v>
      </c>
      <c r="BR491">
        <v>145122.05512</v>
      </c>
      <c r="BS491">
        <v>159436.21187</v>
      </c>
      <c r="BT491">
        <v>112111.34587999999</v>
      </c>
      <c r="BU491">
        <v>192446.92111</v>
      </c>
      <c r="BV491">
        <v>866911.11899999995</v>
      </c>
      <c r="BW491">
        <v>25575.008000000002</v>
      </c>
      <c r="BX491">
        <v>18845.380120000002</v>
      </c>
      <c r="BY491">
        <v>15247.499</v>
      </c>
      <c r="BZ491">
        <v>9518.2860000000001</v>
      </c>
      <c r="CA491">
        <v>2453.1410000000001</v>
      </c>
      <c r="CB491">
        <v>564.08000000000004</v>
      </c>
      <c r="CC491">
        <v>61984.343990000001</v>
      </c>
      <c r="CD491">
        <v>249006.62784</v>
      </c>
      <c r="CE491">
        <v>126944.1205</v>
      </c>
      <c r="CF491">
        <v>122062.50734</v>
      </c>
      <c r="CG491">
        <v>79301.47</v>
      </c>
      <c r="CH491">
        <v>169705.15705000001</v>
      </c>
      <c r="CI491">
        <v>963715.95</v>
      </c>
      <c r="CJ491">
        <v>20257.989000000001</v>
      </c>
      <c r="CK491">
        <v>16017</v>
      </c>
      <c r="CL491">
        <v>12265.215</v>
      </c>
      <c r="CM491">
        <v>9586.3070000000007</v>
      </c>
      <c r="CN491">
        <v>2119.5610000000001</v>
      </c>
      <c r="CO491">
        <v>588.41999999999996</v>
      </c>
      <c r="CP491">
        <v>67831.010920000001</v>
      </c>
      <c r="CQ491">
        <v>275985</v>
      </c>
      <c r="CR491">
        <v>130027</v>
      </c>
      <c r="CS491">
        <v>145958</v>
      </c>
      <c r="CT491">
        <v>67269.971000000005</v>
      </c>
      <c r="CU491">
        <v>208714.92796999999</v>
      </c>
      <c r="CW491">
        <f>U491/CI491</f>
        <v>1.5740027357957498</v>
      </c>
    </row>
    <row r="492" spans="1:101" x14ac:dyDescent="0.2">
      <c r="A492" t="s">
        <v>589</v>
      </c>
      <c r="B492" t="s">
        <v>758</v>
      </c>
      <c r="C492" t="s">
        <v>1055</v>
      </c>
      <c r="D492" t="s">
        <v>868</v>
      </c>
      <c r="E492" t="s">
        <v>1156</v>
      </c>
      <c r="F492" t="s">
        <v>1294</v>
      </c>
      <c r="G492" t="s">
        <v>2591</v>
      </c>
      <c r="H492" t="s">
        <v>4580</v>
      </c>
      <c r="J492" t="s">
        <v>2090</v>
      </c>
      <c r="L492" t="s">
        <v>5641</v>
      </c>
      <c r="M492" t="s">
        <v>8090</v>
      </c>
      <c r="N492" t="s">
        <v>10539</v>
      </c>
      <c r="O492" t="s">
        <v>12504</v>
      </c>
      <c r="P492" t="s">
        <v>12540</v>
      </c>
      <c r="Q492" t="s">
        <v>12872</v>
      </c>
      <c r="R492" t="s">
        <v>13286</v>
      </c>
      <c r="S492" t="s">
        <v>498</v>
      </c>
      <c r="T492" t="s">
        <v>13294</v>
      </c>
      <c r="U492">
        <v>1515071</v>
      </c>
      <c r="V492">
        <v>30356</v>
      </c>
      <c r="W492">
        <v>25516</v>
      </c>
      <c r="X492">
        <v>5281</v>
      </c>
      <c r="Y492">
        <v>20235</v>
      </c>
      <c r="Z492">
        <v>11667</v>
      </c>
      <c r="AA492">
        <v>0</v>
      </c>
      <c r="AB492">
        <v>477</v>
      </c>
      <c r="AC492">
        <v>71971</v>
      </c>
      <c r="AD492">
        <v>441605</v>
      </c>
      <c r="AE492">
        <v>157242</v>
      </c>
      <c r="AF492">
        <v>284363</v>
      </c>
      <c r="AG492">
        <v>74223</v>
      </c>
      <c r="AH492">
        <v>367382</v>
      </c>
      <c r="AI492">
        <v>1142057</v>
      </c>
      <c r="AJ492">
        <v>35359</v>
      </c>
      <c r="AK492">
        <v>29938</v>
      </c>
      <c r="AL492">
        <v>22223</v>
      </c>
      <c r="AM492">
        <v>6332</v>
      </c>
      <c r="AN492">
        <v>0</v>
      </c>
      <c r="AO492">
        <v>389</v>
      </c>
      <c r="AP492">
        <v>49426</v>
      </c>
      <c r="AQ492">
        <v>370204</v>
      </c>
      <c r="AR492">
        <v>137579</v>
      </c>
      <c r="AS492">
        <v>232625</v>
      </c>
      <c r="AT492">
        <v>74317</v>
      </c>
      <c r="AU492">
        <v>297887</v>
      </c>
      <c r="AV492">
        <v>825966</v>
      </c>
      <c r="AW492">
        <v>27459</v>
      </c>
      <c r="AX492">
        <v>23081</v>
      </c>
      <c r="AY492">
        <v>18579</v>
      </c>
      <c r="AZ492">
        <v>5878</v>
      </c>
      <c r="BA492">
        <v>0</v>
      </c>
      <c r="BB492">
        <v>311</v>
      </c>
      <c r="BC492">
        <v>34265</v>
      </c>
      <c r="BD492">
        <v>285507</v>
      </c>
      <c r="BE492">
        <v>123228</v>
      </c>
      <c r="BF492">
        <v>162279</v>
      </c>
      <c r="BG492">
        <v>68573</v>
      </c>
      <c r="BH492">
        <v>216934.81176000001</v>
      </c>
      <c r="BI492">
        <v>819956.81796000001</v>
      </c>
      <c r="BJ492">
        <v>24527.166870000001</v>
      </c>
      <c r="BK492">
        <v>21985.034650000001</v>
      </c>
      <c r="BL492">
        <v>19395.844649999999</v>
      </c>
      <c r="BM492">
        <v>5541</v>
      </c>
      <c r="BN492">
        <v>0</v>
      </c>
      <c r="BO492">
        <v>275</v>
      </c>
      <c r="BP492">
        <v>26015</v>
      </c>
      <c r="BQ492">
        <v>224617.30773999999</v>
      </c>
      <c r="BR492">
        <v>122629.8474</v>
      </c>
      <c r="BS492">
        <v>101987.46034000001</v>
      </c>
      <c r="BT492">
        <v>50220.76122</v>
      </c>
      <c r="BU492">
        <v>174396.54652</v>
      </c>
      <c r="BV492">
        <v>520481.07829999999</v>
      </c>
      <c r="BW492">
        <v>15476.52096</v>
      </c>
      <c r="BX492">
        <v>14096.981820000001</v>
      </c>
      <c r="BY492">
        <v>14096.981820000001</v>
      </c>
      <c r="BZ492">
        <v>5550</v>
      </c>
      <c r="CA492">
        <v>0</v>
      </c>
      <c r="CB492">
        <v>266</v>
      </c>
      <c r="CC492">
        <v>18748</v>
      </c>
      <c r="CD492">
        <v>217669.97988999999</v>
      </c>
      <c r="CE492">
        <v>123560.34174</v>
      </c>
      <c r="CF492">
        <v>94109.638149999999</v>
      </c>
      <c r="CG492">
        <v>45051.977429999999</v>
      </c>
      <c r="CH492">
        <v>172618.00245999999</v>
      </c>
      <c r="CI492">
        <v>475914</v>
      </c>
      <c r="CJ492">
        <v>14819</v>
      </c>
      <c r="CK492">
        <v>13492</v>
      </c>
      <c r="CL492">
        <v>13492</v>
      </c>
      <c r="CM492">
        <v>5093</v>
      </c>
      <c r="CN492">
        <v>0</v>
      </c>
      <c r="CO492">
        <v>242</v>
      </c>
      <c r="CP492">
        <v>21103</v>
      </c>
      <c r="CQ492">
        <v>188496</v>
      </c>
      <c r="CR492">
        <v>100540</v>
      </c>
      <c r="CS492">
        <v>87956</v>
      </c>
      <c r="CT492">
        <v>38121</v>
      </c>
      <c r="CU492">
        <v>150375.36932</v>
      </c>
      <c r="CW492">
        <f>U492/CI492</f>
        <v>3.1834974386128585</v>
      </c>
    </row>
    <row r="493" spans="1:101" x14ac:dyDescent="0.2">
      <c r="A493" t="s">
        <v>590</v>
      </c>
      <c r="B493" t="s">
        <v>694</v>
      </c>
      <c r="C493" t="s">
        <v>892</v>
      </c>
      <c r="D493" t="s">
        <v>1041</v>
      </c>
      <c r="E493" t="s">
        <v>1464</v>
      </c>
      <c r="F493" t="s">
        <v>1838</v>
      </c>
      <c r="G493" t="s">
        <v>2592</v>
      </c>
      <c r="H493" t="s">
        <v>4572</v>
      </c>
      <c r="I493" t="s">
        <v>5130</v>
      </c>
      <c r="J493" t="s">
        <v>5150</v>
      </c>
      <c r="K493" t="s">
        <v>5138</v>
      </c>
      <c r="L493" t="s">
        <v>5642</v>
      </c>
      <c r="M493" t="s">
        <v>8091</v>
      </c>
      <c r="N493" t="s">
        <v>10540</v>
      </c>
      <c r="O493" t="s">
        <v>12503</v>
      </c>
      <c r="P493" t="s">
        <v>12593</v>
      </c>
      <c r="Q493" t="s">
        <v>12942</v>
      </c>
      <c r="R493" t="s">
        <v>13282</v>
      </c>
      <c r="S493" t="s">
        <v>498</v>
      </c>
      <c r="T493" t="s">
        <v>13294</v>
      </c>
      <c r="U493">
        <v>1508642</v>
      </c>
      <c r="V493">
        <v>11964</v>
      </c>
      <c r="W493">
        <v>-11115</v>
      </c>
      <c r="X493">
        <v>-1074</v>
      </c>
      <c r="Y493">
        <v>-10041</v>
      </c>
      <c r="Z493">
        <v>22389</v>
      </c>
      <c r="AA493">
        <v>1141570</v>
      </c>
      <c r="AB493">
        <v>876</v>
      </c>
      <c r="AC493">
        <v>91438</v>
      </c>
      <c r="AD493">
        <v>832039</v>
      </c>
      <c r="AE493">
        <v>222356</v>
      </c>
      <c r="AF493">
        <v>609683</v>
      </c>
      <c r="AG493">
        <v>223507</v>
      </c>
      <c r="AH493">
        <v>608532</v>
      </c>
      <c r="AI493">
        <v>1260058</v>
      </c>
      <c r="AJ493">
        <v>39995</v>
      </c>
      <c r="AK493">
        <v>25675</v>
      </c>
      <c r="AL493">
        <v>20206</v>
      </c>
      <c r="AM493">
        <v>16498</v>
      </c>
      <c r="AN493">
        <v>994565</v>
      </c>
      <c r="AO493">
        <v>747</v>
      </c>
      <c r="AP493">
        <v>80995</v>
      </c>
      <c r="AQ493">
        <v>770971</v>
      </c>
      <c r="AR493">
        <v>207212</v>
      </c>
      <c r="AS493">
        <v>563759</v>
      </c>
      <c r="AT493">
        <v>233548</v>
      </c>
      <c r="AU493">
        <v>537423</v>
      </c>
      <c r="AV493">
        <v>973449</v>
      </c>
      <c r="AW493">
        <v>48741</v>
      </c>
      <c r="AX493">
        <v>33239</v>
      </c>
      <c r="AY493">
        <v>25873</v>
      </c>
      <c r="AZ493">
        <v>13022</v>
      </c>
      <c r="BA493">
        <v>750896</v>
      </c>
      <c r="BB493">
        <v>655</v>
      </c>
      <c r="BC493">
        <v>61277</v>
      </c>
      <c r="BD493">
        <v>577956</v>
      </c>
      <c r="BE493">
        <v>148975</v>
      </c>
      <c r="BF493">
        <v>428981</v>
      </c>
      <c r="BG493">
        <v>167114</v>
      </c>
      <c r="BH493">
        <v>410842</v>
      </c>
      <c r="BI493">
        <v>683525</v>
      </c>
      <c r="BJ493">
        <v>36417</v>
      </c>
      <c r="BK493">
        <v>30315</v>
      </c>
      <c r="BL493">
        <v>22885</v>
      </c>
      <c r="BM493">
        <v>9878</v>
      </c>
      <c r="BN493">
        <v>505808</v>
      </c>
      <c r="BO493">
        <v>583</v>
      </c>
      <c r="BP493">
        <v>51792</v>
      </c>
      <c r="BQ493">
        <v>398499</v>
      </c>
      <c r="BR493">
        <v>96588</v>
      </c>
      <c r="BS493">
        <v>301911</v>
      </c>
      <c r="BT493">
        <v>137142</v>
      </c>
      <c r="BU493">
        <v>261357</v>
      </c>
      <c r="BV493">
        <v>409457</v>
      </c>
      <c r="BW493">
        <v>22103</v>
      </c>
      <c r="BX493">
        <v>12491.532999999999</v>
      </c>
      <c r="BY493">
        <v>8542</v>
      </c>
      <c r="BZ493">
        <v>8061</v>
      </c>
      <c r="CA493">
        <v>284318</v>
      </c>
      <c r="CB493">
        <v>475</v>
      </c>
      <c r="CC493">
        <v>33018.050999999999</v>
      </c>
      <c r="CD493">
        <v>242522.95300000001</v>
      </c>
      <c r="CE493">
        <v>78640.948000000004</v>
      </c>
      <c r="CF493">
        <v>163882.005</v>
      </c>
      <c r="CG493">
        <v>64632</v>
      </c>
      <c r="CH493">
        <v>177890.66</v>
      </c>
      <c r="CI493">
        <v>311987.13604999997</v>
      </c>
      <c r="CJ493">
        <v>5363.2521299999999</v>
      </c>
      <c r="CK493">
        <v>2285.5060100000001</v>
      </c>
      <c r="CL493">
        <v>11594.76503</v>
      </c>
      <c r="CM493">
        <v>1649.2631200000001</v>
      </c>
      <c r="CN493">
        <v>215271</v>
      </c>
      <c r="CO493">
        <v>439</v>
      </c>
      <c r="CP493">
        <v>23570.05631</v>
      </c>
      <c r="CQ493">
        <v>147288.95376999999</v>
      </c>
      <c r="CR493">
        <v>37745.9764</v>
      </c>
      <c r="CS493">
        <v>109542.97736999999</v>
      </c>
      <c r="CT493">
        <v>54819.202019999997</v>
      </c>
      <c r="CU493">
        <v>92469.751749999996</v>
      </c>
      <c r="CW493">
        <f>U493/CI493</f>
        <v>4.8355903999779679</v>
      </c>
    </row>
    <row r="494" spans="1:101" x14ac:dyDescent="0.2">
      <c r="A494" t="s">
        <v>591</v>
      </c>
      <c r="B494" t="s">
        <v>1253</v>
      </c>
      <c r="C494" t="s">
        <v>1234</v>
      </c>
      <c r="G494" t="s">
        <v>2593</v>
      </c>
      <c r="H494" t="s">
        <v>4651</v>
      </c>
      <c r="K494" t="s">
        <v>5140</v>
      </c>
      <c r="L494" t="s">
        <v>5643</v>
      </c>
      <c r="M494" t="s">
        <v>8092</v>
      </c>
      <c r="N494" t="s">
        <v>10541</v>
      </c>
      <c r="O494" t="s">
        <v>12504</v>
      </c>
      <c r="P494" t="s">
        <v>12677</v>
      </c>
      <c r="Q494" t="s">
        <v>13036</v>
      </c>
      <c r="R494" t="s">
        <v>13285</v>
      </c>
      <c r="S494" t="s">
        <v>598</v>
      </c>
      <c r="T494" t="s">
        <v>13294</v>
      </c>
      <c r="U494">
        <v>1504745.57118</v>
      </c>
      <c r="V494">
        <v>16143.682510000001</v>
      </c>
      <c r="W494">
        <v>7386.8052699999998</v>
      </c>
      <c r="X494">
        <v>5734.0959999999995</v>
      </c>
      <c r="Y494">
        <v>1652.7092700000001</v>
      </c>
      <c r="Z494">
        <v>1853.0575100000001</v>
      </c>
      <c r="AA494">
        <v>433719</v>
      </c>
      <c r="AB494">
        <v>63</v>
      </c>
      <c r="AC494">
        <v>28130.630789999999</v>
      </c>
      <c r="AD494">
        <v>758856.12283999997</v>
      </c>
      <c r="AE494">
        <v>56485.450920000003</v>
      </c>
      <c r="AF494">
        <v>702370.67191999999</v>
      </c>
      <c r="AG494">
        <v>36423.830759999997</v>
      </c>
      <c r="AH494">
        <v>722432.29208000004</v>
      </c>
      <c r="AI494">
        <v>690544.41076</v>
      </c>
      <c r="AJ494">
        <v>8256.216120000001</v>
      </c>
      <c r="AK494">
        <v>11171.49065</v>
      </c>
      <c r="AL494">
        <v>9179.8676500000001</v>
      </c>
      <c r="AM494">
        <v>1592.5864899999999</v>
      </c>
      <c r="AN494">
        <v>433718</v>
      </c>
      <c r="AO494">
        <v>49</v>
      </c>
      <c r="AP494">
        <v>22069.233509999998</v>
      </c>
      <c r="AQ494">
        <v>539664.43773999996</v>
      </c>
      <c r="AR494">
        <v>43987.949340000006</v>
      </c>
      <c r="AS494">
        <v>495676.48839999997</v>
      </c>
      <c r="AT494">
        <v>35173.364930000003</v>
      </c>
      <c r="AU494">
        <v>504491.07280999998</v>
      </c>
      <c r="AV494">
        <v>690544.41076</v>
      </c>
      <c r="AW494">
        <v>9345.4423399999996</v>
      </c>
      <c r="AX494">
        <v>160.51944</v>
      </c>
      <c r="AY494">
        <v>549.1694399999999</v>
      </c>
      <c r="AZ494">
        <v>1498.78558</v>
      </c>
      <c r="BA494">
        <v>165793</v>
      </c>
      <c r="BB494">
        <v>41</v>
      </c>
      <c r="BC494">
        <v>16553.718420000001</v>
      </c>
      <c r="BD494">
        <v>379040.00996</v>
      </c>
      <c r="BE494">
        <v>31815.866959999999</v>
      </c>
      <c r="BF494">
        <v>347224.14299999998</v>
      </c>
      <c r="BG494">
        <v>25993.49728</v>
      </c>
      <c r="BH494">
        <v>353046.51267999999</v>
      </c>
      <c r="BI494">
        <v>414900.64504999999</v>
      </c>
      <c r="BJ494">
        <v>2324.3730399999999</v>
      </c>
      <c r="BK494">
        <v>2760.2923799999999</v>
      </c>
      <c r="BL494">
        <v>3051.2042999999999</v>
      </c>
      <c r="BM494">
        <v>1326.0720200000001</v>
      </c>
      <c r="BN494">
        <v>81587</v>
      </c>
      <c r="BO494">
        <v>40</v>
      </c>
      <c r="BP494">
        <v>11871.53054</v>
      </c>
      <c r="BQ494">
        <v>134134.52371000001</v>
      </c>
      <c r="BR494">
        <v>24309.22711</v>
      </c>
      <c r="BS494">
        <v>109825.2966</v>
      </c>
      <c r="BT494">
        <v>26624.95984</v>
      </c>
      <c r="BU494">
        <v>107509.56387</v>
      </c>
      <c r="BV494">
        <v>223520.21186000001</v>
      </c>
      <c r="BW494">
        <v>1264.1790000000001</v>
      </c>
      <c r="BX494">
        <v>586.47596999999996</v>
      </c>
      <c r="BY494">
        <v>20.474969999999999</v>
      </c>
      <c r="BZ494">
        <v>1195.20364</v>
      </c>
      <c r="CA494">
        <v>0</v>
      </c>
      <c r="CB494">
        <v>25</v>
      </c>
      <c r="CC494">
        <v>7362.4084899999998</v>
      </c>
      <c r="CD494">
        <v>90335.346709999998</v>
      </c>
      <c r="CE494">
        <v>23820.41721</v>
      </c>
      <c r="CF494">
        <v>66514.929499999998</v>
      </c>
      <c r="CG494">
        <v>23573.755539999998</v>
      </c>
      <c r="CH494">
        <v>66761.59117</v>
      </c>
      <c r="CI494">
        <v>134512.41664000001</v>
      </c>
      <c r="CJ494">
        <v>1134.6206400000001</v>
      </c>
      <c r="CK494">
        <v>496.59269999999998</v>
      </c>
      <c r="CL494">
        <v>118.5917</v>
      </c>
      <c r="CM494">
        <v>1051.0433599999999</v>
      </c>
      <c r="CN494">
        <v>0</v>
      </c>
      <c r="CO494">
        <v>31</v>
      </c>
      <c r="CP494">
        <v>5437.3494900000014</v>
      </c>
      <c r="CQ494">
        <v>66709.7264</v>
      </c>
      <c r="CR494">
        <v>22638.916290000001</v>
      </c>
      <c r="CS494">
        <v>44070.810109999999</v>
      </c>
      <c r="CT494">
        <v>23553.280569999999</v>
      </c>
      <c r="CU494">
        <v>43156.445829999997</v>
      </c>
      <c r="CW494">
        <f>U494/CI494</f>
        <v>11.186666694177385</v>
      </c>
    </row>
    <row r="495" spans="1:101" x14ac:dyDescent="0.2">
      <c r="A495" t="s">
        <v>592</v>
      </c>
      <c r="B495" t="s">
        <v>746</v>
      </c>
      <c r="C495" t="s">
        <v>726</v>
      </c>
      <c r="D495" t="s">
        <v>454</v>
      </c>
      <c r="E495" t="s">
        <v>419</v>
      </c>
      <c r="F495" t="s">
        <v>432</v>
      </c>
      <c r="G495" t="s">
        <v>2594</v>
      </c>
      <c r="H495" t="s">
        <v>4557</v>
      </c>
      <c r="K495" t="s">
        <v>5140</v>
      </c>
      <c r="L495" t="s">
        <v>5644</v>
      </c>
      <c r="M495" t="s">
        <v>8093</v>
      </c>
      <c r="N495" t="s">
        <v>10542</v>
      </c>
      <c r="O495" t="s">
        <v>12504</v>
      </c>
      <c r="P495" t="s">
        <v>12558</v>
      </c>
      <c r="Q495" t="s">
        <v>12895</v>
      </c>
      <c r="R495" t="s">
        <v>13288</v>
      </c>
      <c r="S495" t="s">
        <v>598</v>
      </c>
      <c r="T495" t="s">
        <v>13294</v>
      </c>
      <c r="U495">
        <v>1497226.0930000001</v>
      </c>
      <c r="V495">
        <v>43345.264999999999</v>
      </c>
      <c r="W495">
        <v>62364.053999999996</v>
      </c>
      <c r="X495">
        <v>12887.921</v>
      </c>
      <c r="Y495">
        <v>49476.133000000002</v>
      </c>
      <c r="Z495">
        <v>1947.9179999999999</v>
      </c>
      <c r="AA495">
        <v>232922</v>
      </c>
      <c r="AB495">
        <v>332</v>
      </c>
      <c r="AC495">
        <v>123968.372</v>
      </c>
      <c r="AD495">
        <v>795717.05099999998</v>
      </c>
      <c r="AE495">
        <v>43694.612000000001</v>
      </c>
      <c r="AF495">
        <v>752022.43900000001</v>
      </c>
      <c r="AG495">
        <v>480723.64500000002</v>
      </c>
      <c r="AH495">
        <v>314993.40600000002</v>
      </c>
      <c r="AI495">
        <v>1158832.963</v>
      </c>
      <c r="AJ495">
        <v>40099.660000000003</v>
      </c>
      <c r="AK495">
        <v>70779.126000000004</v>
      </c>
      <c r="AL495">
        <v>57359.26</v>
      </c>
      <c r="AM495">
        <v>1319.7170000000001</v>
      </c>
      <c r="AN495">
        <v>177182</v>
      </c>
      <c r="AO495">
        <v>322</v>
      </c>
      <c r="AP495">
        <v>112325.673</v>
      </c>
      <c r="AQ495">
        <v>899043.21499999997</v>
      </c>
      <c r="AR495">
        <v>200058.55600000001</v>
      </c>
      <c r="AS495">
        <v>698984.65899999999</v>
      </c>
      <c r="AT495">
        <v>679223.12899999996</v>
      </c>
      <c r="AU495">
        <v>219820.08600000001</v>
      </c>
      <c r="AV495">
        <v>1206832.892</v>
      </c>
      <c r="AW495">
        <v>64709.445</v>
      </c>
      <c r="AX495">
        <v>92268.744999999995</v>
      </c>
      <c r="AY495">
        <v>74700.884999999995</v>
      </c>
      <c r="AZ495">
        <v>3486.837</v>
      </c>
      <c r="BA495">
        <v>179042</v>
      </c>
      <c r="BB495">
        <v>385</v>
      </c>
      <c r="BC495">
        <v>95534.467000000004</v>
      </c>
      <c r="BD495">
        <v>945101.89800000004</v>
      </c>
      <c r="BE495">
        <v>18095.885999999999</v>
      </c>
      <c r="BF495">
        <v>927006.01199999999</v>
      </c>
      <c r="BG495">
        <v>621863.86899999995</v>
      </c>
      <c r="BH495">
        <v>323238.02899999998</v>
      </c>
      <c r="BI495">
        <v>1618978.024</v>
      </c>
      <c r="BJ495">
        <v>109570.246</v>
      </c>
      <c r="BK495">
        <v>110056.02099999999</v>
      </c>
      <c r="BL495">
        <v>87297.577000000005</v>
      </c>
      <c r="BM495">
        <v>15042.073</v>
      </c>
      <c r="BN495">
        <v>326592</v>
      </c>
      <c r="BO495">
        <v>704</v>
      </c>
      <c r="BP495">
        <v>140218</v>
      </c>
      <c r="BQ495">
        <v>1078869.044</v>
      </c>
      <c r="BR495">
        <v>146048.73199999999</v>
      </c>
      <c r="BS495">
        <v>932820.31200000003</v>
      </c>
      <c r="BT495">
        <v>772425.13699999999</v>
      </c>
      <c r="BU495">
        <v>306443.90700000001</v>
      </c>
      <c r="BV495">
        <v>1530886.344</v>
      </c>
      <c r="BW495">
        <v>148194.35200000001</v>
      </c>
      <c r="BX495">
        <v>149179.42800000001</v>
      </c>
      <c r="BY495">
        <v>116947</v>
      </c>
      <c r="BZ495">
        <v>15841.228999999999</v>
      </c>
      <c r="CA495">
        <v>294391</v>
      </c>
      <c r="CB495">
        <v>726</v>
      </c>
      <c r="CC495">
        <v>147496.25700000001</v>
      </c>
      <c r="CD495">
        <v>751767.17799999996</v>
      </c>
      <c r="CE495">
        <v>142825.90599999999</v>
      </c>
      <c r="CF495">
        <v>608941.272</v>
      </c>
      <c r="CG495">
        <v>480043.01799999998</v>
      </c>
      <c r="CH495">
        <v>271724.15999999997</v>
      </c>
      <c r="CI495">
        <v>1539050.1880000001</v>
      </c>
      <c r="CJ495">
        <v>91793.716</v>
      </c>
      <c r="CK495">
        <v>93070.812999999995</v>
      </c>
      <c r="CL495">
        <v>65123.65</v>
      </c>
      <c r="CM495">
        <v>14251.427</v>
      </c>
      <c r="CN495">
        <v>299433</v>
      </c>
      <c r="CO495">
        <v>668</v>
      </c>
      <c r="CP495">
        <v>126054.489</v>
      </c>
      <c r="CQ495">
        <v>714972.38699999999</v>
      </c>
      <c r="CR495">
        <v>141639.17000000001</v>
      </c>
      <c r="CS495">
        <v>573333.21699999995</v>
      </c>
      <c r="CT495">
        <v>428219.62300000002</v>
      </c>
      <c r="CU495">
        <v>286752.76400000002</v>
      </c>
      <c r="CW495">
        <f>U495/CI495</f>
        <v>0.97282473610925546</v>
      </c>
    </row>
    <row r="496" spans="1:101" x14ac:dyDescent="0.2">
      <c r="A496" t="s">
        <v>593</v>
      </c>
      <c r="B496" t="s">
        <v>565</v>
      </c>
      <c r="C496" t="s">
        <v>771</v>
      </c>
      <c r="D496" t="s">
        <v>554</v>
      </c>
      <c r="E496" t="s">
        <v>484</v>
      </c>
      <c r="F496" t="s">
        <v>505</v>
      </c>
      <c r="G496" t="s">
        <v>2595</v>
      </c>
      <c r="H496" t="s">
        <v>4726</v>
      </c>
      <c r="K496" t="s">
        <v>5144</v>
      </c>
      <c r="L496" t="s">
        <v>5645</v>
      </c>
      <c r="M496" t="s">
        <v>8094</v>
      </c>
      <c r="N496" t="s">
        <v>10543</v>
      </c>
      <c r="O496" t="s">
        <v>12505</v>
      </c>
      <c r="P496" t="s">
        <v>12535</v>
      </c>
      <c r="Q496" t="s">
        <v>12867</v>
      </c>
      <c r="R496" t="s">
        <v>13285</v>
      </c>
      <c r="S496" t="s">
        <v>498</v>
      </c>
      <c r="T496" t="s">
        <v>13294</v>
      </c>
      <c r="U496">
        <v>1495311</v>
      </c>
      <c r="V496">
        <v>22973</v>
      </c>
      <c r="W496">
        <v>20428</v>
      </c>
      <c r="X496">
        <v>1.8</v>
      </c>
      <c r="Y496">
        <v>20426</v>
      </c>
      <c r="Z496">
        <v>5384</v>
      </c>
      <c r="AA496">
        <v>0</v>
      </c>
      <c r="AB496">
        <v>284</v>
      </c>
      <c r="AC496">
        <v>24284</v>
      </c>
      <c r="AD496">
        <v>238735</v>
      </c>
      <c r="AE496">
        <v>58518</v>
      </c>
      <c r="AF496">
        <v>180217</v>
      </c>
      <c r="AG496">
        <v>110326</v>
      </c>
      <c r="AH496">
        <v>128410</v>
      </c>
      <c r="AI496">
        <v>1558858.7886300001</v>
      </c>
      <c r="AJ496">
        <v>28886.66403</v>
      </c>
      <c r="AK496">
        <v>23993.063259999999</v>
      </c>
      <c r="AL496">
        <v>23992.770260000001</v>
      </c>
      <c r="AM496">
        <v>4303.91734</v>
      </c>
      <c r="AN496">
        <v>0</v>
      </c>
      <c r="AO496">
        <v>284</v>
      </c>
      <c r="AP496">
        <v>22120.949720000001</v>
      </c>
      <c r="AQ496">
        <v>245520.03594999999</v>
      </c>
      <c r="AR496">
        <v>57882.916979999987</v>
      </c>
      <c r="AS496">
        <v>187637.11897000001</v>
      </c>
      <c r="AT496">
        <v>101621.07283</v>
      </c>
      <c r="AU496">
        <v>143898.96312</v>
      </c>
      <c r="AV496">
        <v>1131122</v>
      </c>
      <c r="AW496">
        <v>32129</v>
      </c>
      <c r="AX496">
        <v>27205</v>
      </c>
      <c r="AY496">
        <v>27205</v>
      </c>
      <c r="AZ496">
        <v>2734</v>
      </c>
      <c r="BA496">
        <v>8602</v>
      </c>
      <c r="BB496">
        <v>234</v>
      </c>
      <c r="BC496">
        <v>13711</v>
      </c>
      <c r="BD496">
        <v>252682</v>
      </c>
      <c r="BE496">
        <v>52443</v>
      </c>
      <c r="BF496">
        <v>200239</v>
      </c>
      <c r="BG496">
        <v>81228</v>
      </c>
      <c r="BH496">
        <v>171454.30596</v>
      </c>
      <c r="BI496">
        <v>1272445.1263900001</v>
      </c>
      <c r="BJ496">
        <v>20312.189880000002</v>
      </c>
      <c r="BK496">
        <v>19411.147290000001</v>
      </c>
      <c r="BL496">
        <v>18256.932290000001</v>
      </c>
      <c r="BM496">
        <v>3944.2960800000001</v>
      </c>
      <c r="BN496">
        <v>9875</v>
      </c>
      <c r="BO496">
        <v>200</v>
      </c>
      <c r="BP496">
        <v>15448.49711</v>
      </c>
      <c r="BQ496">
        <v>206669.7573</v>
      </c>
      <c r="BR496">
        <v>42318.801140000003</v>
      </c>
      <c r="BS496">
        <v>164350.95616</v>
      </c>
      <c r="BT496">
        <v>51584.203099999999</v>
      </c>
      <c r="BU496">
        <v>155085.55420000001</v>
      </c>
      <c r="BV496">
        <v>1262359.79412</v>
      </c>
      <c r="BW496">
        <v>17898.799729999999</v>
      </c>
      <c r="BX496">
        <v>16813.272499999999</v>
      </c>
      <c r="BY496">
        <v>16813.272499999999</v>
      </c>
      <c r="BZ496">
        <v>4986.18685</v>
      </c>
      <c r="CA496">
        <v>27161</v>
      </c>
      <c r="CB496">
        <v>207</v>
      </c>
      <c r="CC496">
        <v>16464.137470000001</v>
      </c>
      <c r="CD496">
        <v>164403.61459000001</v>
      </c>
      <c r="CE496">
        <v>47632.555650000002</v>
      </c>
      <c r="CF496">
        <v>116771.05894</v>
      </c>
      <c r="CG496">
        <v>62788.8534</v>
      </c>
      <c r="CH496">
        <v>101614.76119</v>
      </c>
      <c r="CI496">
        <v>1280009</v>
      </c>
      <c r="CJ496">
        <v>13563</v>
      </c>
      <c r="CK496">
        <v>11378</v>
      </c>
      <c r="CL496">
        <v>11378</v>
      </c>
      <c r="CM496">
        <v>4599</v>
      </c>
      <c r="CN496">
        <v>19445</v>
      </c>
      <c r="CO496">
        <v>228</v>
      </c>
      <c r="CP496">
        <v>16490.56639</v>
      </c>
      <c r="CQ496">
        <v>196279.70254999999</v>
      </c>
      <c r="CR496">
        <v>48585</v>
      </c>
      <c r="CS496">
        <v>147694</v>
      </c>
      <c r="CT496">
        <v>56131</v>
      </c>
      <c r="CU496">
        <v>140148.69725</v>
      </c>
      <c r="CW496">
        <f>U496/CI496</f>
        <v>1.1682035048191068</v>
      </c>
    </row>
    <row r="497" spans="1:101" x14ac:dyDescent="0.2">
      <c r="A497" t="s">
        <v>594</v>
      </c>
      <c r="B497" t="s">
        <v>478</v>
      </c>
      <c r="C497" t="s">
        <v>626</v>
      </c>
      <c r="D497" t="s">
        <v>1396</v>
      </c>
      <c r="E497" t="s">
        <v>1942</v>
      </c>
      <c r="F497" t="s">
        <v>1856</v>
      </c>
      <c r="G497" t="s">
        <v>2596</v>
      </c>
      <c r="H497" t="s">
        <v>4557</v>
      </c>
      <c r="K497" t="s">
        <v>5137</v>
      </c>
      <c r="L497" t="s">
        <v>5646</v>
      </c>
      <c r="M497" t="s">
        <v>8095</v>
      </c>
      <c r="N497" t="s">
        <v>10544</v>
      </c>
      <c r="O497" t="s">
        <v>12504</v>
      </c>
      <c r="P497" t="s">
        <v>12534</v>
      </c>
      <c r="Q497" t="s">
        <v>12866</v>
      </c>
      <c r="R497" t="s">
        <v>13283</v>
      </c>
      <c r="S497" t="s">
        <v>498</v>
      </c>
      <c r="T497" t="s">
        <v>13294</v>
      </c>
      <c r="U497">
        <v>1494779</v>
      </c>
      <c r="V497">
        <v>2189</v>
      </c>
      <c r="W497">
        <v>-31521</v>
      </c>
      <c r="X497">
        <v>1399</v>
      </c>
      <c r="Y497">
        <v>-32920</v>
      </c>
      <c r="Z497">
        <v>2223</v>
      </c>
      <c r="AA497">
        <v>10803</v>
      </c>
      <c r="AB497">
        <v>75</v>
      </c>
      <c r="AC497">
        <v>23733</v>
      </c>
      <c r="AD497">
        <v>372419.44163999998</v>
      </c>
      <c r="AE497">
        <v>21644.992770000001</v>
      </c>
      <c r="AF497">
        <v>350774.44887000002</v>
      </c>
      <c r="AG497">
        <v>-45706.316930000001</v>
      </c>
      <c r="AH497">
        <v>418125.75857000001</v>
      </c>
      <c r="AI497">
        <v>1815095.8712200001</v>
      </c>
      <c r="AJ497">
        <v>28201.28515</v>
      </c>
      <c r="AK497">
        <v>14159.20982</v>
      </c>
      <c r="AL497">
        <v>10044.08892</v>
      </c>
      <c r="AM497">
        <v>1739.3368399999999</v>
      </c>
      <c r="AN497">
        <v>6641</v>
      </c>
      <c r="AO497">
        <v>64</v>
      </c>
      <c r="AP497">
        <v>14318.540929999999</v>
      </c>
      <c r="AQ497">
        <v>604155.77855000005</v>
      </c>
      <c r="AR497">
        <v>17430.533289999999</v>
      </c>
      <c r="AS497">
        <v>586725.24526</v>
      </c>
      <c r="AT497">
        <v>-12785.828740000001</v>
      </c>
      <c r="AU497">
        <v>616941.60728999996</v>
      </c>
      <c r="AV497">
        <v>1370472.8950700001</v>
      </c>
      <c r="AW497">
        <v>23934.08915</v>
      </c>
      <c r="AX497">
        <v>7894.09328</v>
      </c>
      <c r="AY497">
        <v>8219.8224499999997</v>
      </c>
      <c r="AZ497">
        <v>889.86931000000004</v>
      </c>
      <c r="BA497">
        <v>1100</v>
      </c>
      <c r="BB497">
        <v>38</v>
      </c>
      <c r="BC497">
        <v>8257.0469599999997</v>
      </c>
      <c r="BD497">
        <v>361782.23681999987</v>
      </c>
      <c r="BE497">
        <v>13916.31142</v>
      </c>
      <c r="BF497">
        <v>347865.92539999989</v>
      </c>
      <c r="BG497">
        <v>-22829.917659999999</v>
      </c>
      <c r="BH497">
        <v>384612.15448000003</v>
      </c>
      <c r="BI497">
        <v>495831.29265999998</v>
      </c>
      <c r="BJ497">
        <v>-12023.11629</v>
      </c>
      <c r="BK497">
        <v>-15667.258</v>
      </c>
      <c r="BL497">
        <v>-14325.2752</v>
      </c>
      <c r="BM497">
        <v>361.32279</v>
      </c>
      <c r="BN497">
        <v>471</v>
      </c>
      <c r="BO497">
        <v>28</v>
      </c>
      <c r="BP497">
        <v>5119.1112199999998</v>
      </c>
      <c r="BQ497">
        <v>194800.2586</v>
      </c>
      <c r="BR497">
        <v>8422.810660000001</v>
      </c>
      <c r="BS497">
        <v>186377.44794000001</v>
      </c>
      <c r="BT497">
        <v>-31049.740109999999</v>
      </c>
      <c r="BU497">
        <v>225849.99871000001</v>
      </c>
      <c r="BV497">
        <v>297493.91360999999</v>
      </c>
      <c r="BW497">
        <v>-6599.54151</v>
      </c>
      <c r="BX497">
        <v>-20822.292460000001</v>
      </c>
      <c r="BY497">
        <v>-17540.491470000001</v>
      </c>
      <c r="BZ497">
        <v>195.42982000000001</v>
      </c>
      <c r="CA497">
        <v>336.7</v>
      </c>
      <c r="CB497">
        <v>24</v>
      </c>
      <c r="CC497">
        <v>3997.65155</v>
      </c>
      <c r="CD497">
        <v>145062.83598</v>
      </c>
      <c r="CE497">
        <v>6736.13699</v>
      </c>
      <c r="CF497">
        <v>138326.69899</v>
      </c>
      <c r="CG497">
        <v>-16724.464909999999</v>
      </c>
      <c r="CH497">
        <v>161787.30089000001</v>
      </c>
      <c r="CI497">
        <v>331811.08893999999</v>
      </c>
      <c r="CJ497">
        <v>-1259</v>
      </c>
      <c r="CK497">
        <v>-2365</v>
      </c>
      <c r="CL497">
        <v>-1825</v>
      </c>
      <c r="CM497">
        <v>92</v>
      </c>
      <c r="CN497">
        <v>355</v>
      </c>
      <c r="CO497">
        <v>16</v>
      </c>
      <c r="CP497">
        <v>3575.4144999999999</v>
      </c>
      <c r="CQ497">
        <v>113801</v>
      </c>
      <c r="CR497">
        <v>3353</v>
      </c>
      <c r="CS497">
        <v>110448</v>
      </c>
      <c r="CT497">
        <v>816</v>
      </c>
      <c r="CU497">
        <v>112984.75027</v>
      </c>
      <c r="CW497">
        <f>U497/CI497</f>
        <v>4.5049097206943998</v>
      </c>
    </row>
    <row r="498" spans="1:101" x14ac:dyDescent="0.2">
      <c r="A498" t="s">
        <v>595</v>
      </c>
      <c r="B498" t="s">
        <v>578</v>
      </c>
      <c r="C498" t="s">
        <v>559</v>
      </c>
      <c r="D498" t="s">
        <v>528</v>
      </c>
      <c r="E498" t="s">
        <v>658</v>
      </c>
      <c r="F498" t="s">
        <v>824</v>
      </c>
      <c r="G498" t="s">
        <v>2597</v>
      </c>
      <c r="H498" t="s">
        <v>4561</v>
      </c>
      <c r="K498" t="s">
        <v>5143</v>
      </c>
      <c r="L498" t="s">
        <v>5647</v>
      </c>
      <c r="M498" t="s">
        <v>8096</v>
      </c>
      <c r="N498" t="s">
        <v>10545</v>
      </c>
      <c r="O498" t="s">
        <v>12503</v>
      </c>
      <c r="P498" t="s">
        <v>12610</v>
      </c>
      <c r="Q498" t="s">
        <v>12961</v>
      </c>
      <c r="R498" t="s">
        <v>13138</v>
      </c>
      <c r="S498" t="s">
        <v>498</v>
      </c>
      <c r="T498" t="s">
        <v>13294</v>
      </c>
      <c r="U498">
        <v>1493506</v>
      </c>
      <c r="V498">
        <v>14698</v>
      </c>
      <c r="W498">
        <v>-6668</v>
      </c>
      <c r="X498">
        <v>-2643</v>
      </c>
      <c r="Y498">
        <v>-4025</v>
      </c>
      <c r="Z498">
        <v>42608</v>
      </c>
      <c r="AA498">
        <v>220157</v>
      </c>
      <c r="AB498">
        <v>444</v>
      </c>
      <c r="AC498">
        <v>72059</v>
      </c>
      <c r="AD498">
        <v>837159</v>
      </c>
      <c r="AE498">
        <v>229602</v>
      </c>
      <c r="AF498">
        <v>607557</v>
      </c>
      <c r="AG498">
        <v>128939</v>
      </c>
      <c r="AH498">
        <v>708220</v>
      </c>
      <c r="AI498">
        <v>1523599</v>
      </c>
      <c r="AJ498">
        <v>80204</v>
      </c>
      <c r="AK498">
        <v>48397</v>
      </c>
      <c r="AL498">
        <v>40790</v>
      </c>
      <c r="AM498">
        <v>6264</v>
      </c>
      <c r="AN498">
        <v>361582</v>
      </c>
      <c r="AO498">
        <v>414</v>
      </c>
      <c r="AP498">
        <v>67926</v>
      </c>
      <c r="AQ498">
        <v>1032084</v>
      </c>
      <c r="AR498">
        <v>259829</v>
      </c>
      <c r="AS498">
        <v>772255</v>
      </c>
      <c r="AT498">
        <v>201760</v>
      </c>
      <c r="AU498">
        <v>830324</v>
      </c>
      <c r="AV498">
        <v>1541613</v>
      </c>
      <c r="AW498">
        <v>52034</v>
      </c>
      <c r="AX498">
        <v>37200</v>
      </c>
      <c r="AY498">
        <v>31018</v>
      </c>
      <c r="AZ498">
        <v>6645</v>
      </c>
      <c r="BA498">
        <v>290752</v>
      </c>
      <c r="BB498">
        <v>385</v>
      </c>
      <c r="BC498">
        <v>60109</v>
      </c>
      <c r="BD498">
        <v>958436</v>
      </c>
      <c r="BE498">
        <v>279544</v>
      </c>
      <c r="BF498">
        <v>678892</v>
      </c>
      <c r="BG498">
        <v>188327</v>
      </c>
      <c r="BH498">
        <v>770109</v>
      </c>
      <c r="BI498">
        <v>1348360</v>
      </c>
      <c r="BJ498">
        <v>20384</v>
      </c>
      <c r="BK498">
        <v>10092</v>
      </c>
      <c r="BL498">
        <v>9042</v>
      </c>
      <c r="BM498">
        <v>4870</v>
      </c>
      <c r="BN498">
        <v>290859</v>
      </c>
      <c r="BO498">
        <v>365</v>
      </c>
      <c r="BP498">
        <v>55325</v>
      </c>
      <c r="BQ498">
        <v>929884</v>
      </c>
      <c r="BR498">
        <v>296653</v>
      </c>
      <c r="BS498">
        <v>633232</v>
      </c>
      <c r="BT498">
        <v>156552</v>
      </c>
      <c r="BU498">
        <v>773332</v>
      </c>
      <c r="BV498">
        <v>921347</v>
      </c>
      <c r="BW498">
        <v>31644</v>
      </c>
      <c r="BX498">
        <v>30423</v>
      </c>
      <c r="BY498">
        <v>24573</v>
      </c>
      <c r="BZ498">
        <v>5635</v>
      </c>
      <c r="CA498">
        <v>213812</v>
      </c>
      <c r="CB498">
        <v>322</v>
      </c>
      <c r="CC498">
        <v>46009</v>
      </c>
      <c r="CD498">
        <v>650706</v>
      </c>
      <c r="CE498">
        <v>253184</v>
      </c>
      <c r="CF498">
        <v>397522</v>
      </c>
      <c r="CG498">
        <v>146986</v>
      </c>
      <c r="CH498">
        <v>503719</v>
      </c>
      <c r="CI498">
        <v>762833.13041999983</v>
      </c>
      <c r="CJ498">
        <v>31739</v>
      </c>
      <c r="CK498">
        <v>25083</v>
      </c>
      <c r="CL498">
        <v>20806</v>
      </c>
      <c r="CM498">
        <v>4821</v>
      </c>
      <c r="CN498">
        <v>182877</v>
      </c>
      <c r="CO498">
        <v>278</v>
      </c>
      <c r="CP498">
        <v>36240</v>
      </c>
      <c r="CQ498">
        <v>641614</v>
      </c>
      <c r="CR498">
        <v>260298</v>
      </c>
      <c r="CS498">
        <v>381316</v>
      </c>
      <c r="CT498">
        <v>124913</v>
      </c>
      <c r="CU498">
        <v>516700</v>
      </c>
      <c r="CW498">
        <f>U498/CI498</f>
        <v>1.9578410276670957</v>
      </c>
    </row>
    <row r="499" spans="1:101" x14ac:dyDescent="0.2">
      <c r="A499" t="s">
        <v>596</v>
      </c>
      <c r="B499" t="s">
        <v>595</v>
      </c>
      <c r="C499" t="s">
        <v>646</v>
      </c>
      <c r="D499" t="s">
        <v>688</v>
      </c>
      <c r="E499" t="s">
        <v>735</v>
      </c>
      <c r="F499" t="s">
        <v>782</v>
      </c>
      <c r="G499" t="s">
        <v>2598</v>
      </c>
      <c r="H499" t="s">
        <v>4557</v>
      </c>
      <c r="L499" t="s">
        <v>5648</v>
      </c>
      <c r="M499" t="s">
        <v>8097</v>
      </c>
      <c r="N499" t="s">
        <v>10546</v>
      </c>
      <c r="O499" t="s">
        <v>12504</v>
      </c>
      <c r="P499" t="s">
        <v>12684</v>
      </c>
      <c r="Q499" t="s">
        <v>13022</v>
      </c>
      <c r="R499" t="s">
        <v>12969</v>
      </c>
      <c r="S499" t="s">
        <v>598</v>
      </c>
      <c r="T499" t="s">
        <v>13293</v>
      </c>
      <c r="U499">
        <v>1491022</v>
      </c>
      <c r="V499">
        <v>199488</v>
      </c>
      <c r="W499">
        <v>197847</v>
      </c>
      <c r="X499">
        <v>47384</v>
      </c>
      <c r="Y499">
        <v>146843</v>
      </c>
      <c r="Z499">
        <v>10582</v>
      </c>
      <c r="AA499">
        <v>855668</v>
      </c>
      <c r="AB499">
        <v>4697</v>
      </c>
      <c r="AC499">
        <v>593076</v>
      </c>
      <c r="AD499">
        <v>612121</v>
      </c>
      <c r="AE499">
        <v>72489</v>
      </c>
      <c r="AF499">
        <v>539632</v>
      </c>
      <c r="AG499">
        <v>31741</v>
      </c>
      <c r="AH499">
        <v>579396</v>
      </c>
      <c r="AI499">
        <v>1469024.5</v>
      </c>
      <c r="AJ499">
        <v>199511</v>
      </c>
      <c r="AK499">
        <v>187891.8</v>
      </c>
      <c r="AL499">
        <v>-55716</v>
      </c>
      <c r="AM499">
        <v>8933.7000000000007</v>
      </c>
      <c r="AN499">
        <v>877309</v>
      </c>
      <c r="AO499">
        <v>4734</v>
      </c>
      <c r="AP499">
        <v>601443</v>
      </c>
      <c r="AQ499">
        <v>566840.1</v>
      </c>
      <c r="AR499">
        <v>79235.899999999994</v>
      </c>
      <c r="AS499">
        <v>487604.2</v>
      </c>
      <c r="AT499">
        <v>-17087</v>
      </c>
      <c r="AU499">
        <v>574929</v>
      </c>
      <c r="AV499">
        <v>1333111</v>
      </c>
      <c r="AW499">
        <v>232635</v>
      </c>
      <c r="AX499">
        <v>229888</v>
      </c>
      <c r="AY499">
        <v>38304</v>
      </c>
      <c r="AZ499">
        <v>5419</v>
      </c>
      <c r="BA499">
        <v>744829</v>
      </c>
      <c r="BB499">
        <v>4815</v>
      </c>
      <c r="BC499">
        <v>533408</v>
      </c>
      <c r="BD499">
        <v>504091</v>
      </c>
      <c r="BE499">
        <v>66299</v>
      </c>
      <c r="BF499">
        <v>437792</v>
      </c>
      <c r="BG499">
        <v>20227</v>
      </c>
      <c r="BH499">
        <v>240899.5</v>
      </c>
      <c r="BI499">
        <v>1017764</v>
      </c>
      <c r="BJ499">
        <v>239756</v>
      </c>
      <c r="BK499">
        <v>241704</v>
      </c>
      <c r="BL499">
        <v>70303</v>
      </c>
      <c r="BM499">
        <v>4023</v>
      </c>
      <c r="BN499">
        <v>566350</v>
      </c>
      <c r="BO499">
        <v>3828</v>
      </c>
      <c r="BP499">
        <v>383902</v>
      </c>
      <c r="BQ499">
        <v>393752</v>
      </c>
      <c r="BR499">
        <v>49286</v>
      </c>
      <c r="BS499">
        <v>344466</v>
      </c>
      <c r="BT499">
        <v>78915</v>
      </c>
      <c r="BU499">
        <v>105482.5</v>
      </c>
      <c r="BV499">
        <v>822975</v>
      </c>
      <c r="BW499">
        <v>205314</v>
      </c>
      <c r="BX499">
        <v>206016</v>
      </c>
      <c r="BY499">
        <v>45520</v>
      </c>
      <c r="BZ499">
        <v>4858</v>
      </c>
      <c r="CA499">
        <v>405706</v>
      </c>
      <c r="CB499">
        <v>2960</v>
      </c>
      <c r="CC499">
        <v>304751</v>
      </c>
      <c r="CD499">
        <v>352100</v>
      </c>
      <c r="CE499">
        <v>24741</v>
      </c>
      <c r="CF499">
        <v>327359</v>
      </c>
      <c r="CG499">
        <v>53358</v>
      </c>
      <c r="CH499">
        <v>253847</v>
      </c>
      <c r="CI499">
        <v>796156.05761999998</v>
      </c>
      <c r="CJ499">
        <v>152590</v>
      </c>
      <c r="CK499">
        <v>144702</v>
      </c>
      <c r="CL499">
        <v>32960</v>
      </c>
      <c r="CM499">
        <v>10052</v>
      </c>
      <c r="CN499">
        <v>385050</v>
      </c>
      <c r="CO499">
        <v>2937</v>
      </c>
      <c r="CP499">
        <v>296045</v>
      </c>
      <c r="CQ499">
        <v>320352</v>
      </c>
      <c r="CR499">
        <v>26846</v>
      </c>
      <c r="CS499">
        <v>293506</v>
      </c>
      <c r="CT499">
        <v>4071</v>
      </c>
      <c r="CU499">
        <v>219828</v>
      </c>
      <c r="CW499">
        <f>U499/CI499</f>
        <v>1.8727760540530296</v>
      </c>
    </row>
    <row r="500" spans="1:101" x14ac:dyDescent="0.2">
      <c r="A500" t="s">
        <v>597</v>
      </c>
      <c r="B500" t="s">
        <v>526</v>
      </c>
      <c r="C500" t="s">
        <v>698</v>
      </c>
      <c r="D500" t="s">
        <v>605</v>
      </c>
      <c r="E500" t="s">
        <v>762</v>
      </c>
      <c r="F500" t="s">
        <v>1144</v>
      </c>
      <c r="G500" t="s">
        <v>2599</v>
      </c>
      <c r="H500" t="s">
        <v>4557</v>
      </c>
      <c r="I500" t="s">
        <v>5130</v>
      </c>
      <c r="K500" t="s">
        <v>5136</v>
      </c>
      <c r="L500" t="s">
        <v>5649</v>
      </c>
      <c r="M500" t="s">
        <v>8098</v>
      </c>
      <c r="N500" t="s">
        <v>10547</v>
      </c>
      <c r="O500" t="s">
        <v>12503</v>
      </c>
      <c r="P500" t="s">
        <v>12577</v>
      </c>
      <c r="Q500" t="s">
        <v>12918</v>
      </c>
      <c r="R500" t="s">
        <v>13290</v>
      </c>
      <c r="S500" t="s">
        <v>498</v>
      </c>
      <c r="T500" t="s">
        <v>13293</v>
      </c>
      <c r="U500">
        <v>1489265</v>
      </c>
      <c r="V500">
        <v>32713</v>
      </c>
      <c r="W500">
        <v>27255</v>
      </c>
      <c r="X500">
        <v>6006</v>
      </c>
      <c r="Y500">
        <v>21249</v>
      </c>
      <c r="Z500">
        <v>736</v>
      </c>
      <c r="AA500">
        <v>690592</v>
      </c>
      <c r="AB500">
        <v>153</v>
      </c>
      <c r="AC500">
        <v>22043</v>
      </c>
      <c r="AD500">
        <v>455943</v>
      </c>
      <c r="AE500">
        <v>59652</v>
      </c>
      <c r="AF500">
        <v>396291</v>
      </c>
      <c r="AG500">
        <v>216183</v>
      </c>
      <c r="AH500">
        <v>239760</v>
      </c>
      <c r="AI500">
        <v>1657407</v>
      </c>
      <c r="AJ500">
        <v>30280</v>
      </c>
      <c r="AK500">
        <v>29898</v>
      </c>
      <c r="AL500">
        <v>24558</v>
      </c>
      <c r="AM500">
        <v>570</v>
      </c>
      <c r="AN500">
        <v>85073</v>
      </c>
      <c r="AO500">
        <v>160</v>
      </c>
      <c r="AP500">
        <v>19370</v>
      </c>
      <c r="AQ500">
        <v>464019</v>
      </c>
      <c r="AR500">
        <v>60430</v>
      </c>
      <c r="AS500">
        <v>403589</v>
      </c>
      <c r="AT500">
        <v>196895</v>
      </c>
      <c r="AU500">
        <v>267124</v>
      </c>
      <c r="AV500">
        <v>1245707</v>
      </c>
      <c r="AW500">
        <v>28980</v>
      </c>
      <c r="AX500">
        <v>20368</v>
      </c>
      <c r="AY500">
        <v>16503</v>
      </c>
      <c r="AZ500">
        <v>846</v>
      </c>
      <c r="BA500">
        <v>77160</v>
      </c>
      <c r="BB500">
        <v>155</v>
      </c>
      <c r="BC500">
        <v>15454</v>
      </c>
      <c r="BD500">
        <v>379474</v>
      </c>
      <c r="BE500">
        <v>56702</v>
      </c>
      <c r="BF500">
        <v>322772</v>
      </c>
      <c r="BG500">
        <v>173557</v>
      </c>
      <c r="BH500">
        <v>205917</v>
      </c>
      <c r="BI500">
        <v>1152274</v>
      </c>
      <c r="BJ500">
        <v>23301</v>
      </c>
      <c r="BK500">
        <v>21269</v>
      </c>
      <c r="BL500">
        <v>17908</v>
      </c>
      <c r="BM500">
        <v>778</v>
      </c>
      <c r="BN500">
        <v>54056</v>
      </c>
      <c r="BO500">
        <v>144</v>
      </c>
      <c r="BP500">
        <v>15465</v>
      </c>
      <c r="BQ500">
        <v>365397</v>
      </c>
      <c r="BR500">
        <v>57391</v>
      </c>
      <c r="BS500">
        <v>308006</v>
      </c>
      <c r="BT500">
        <v>159949</v>
      </c>
      <c r="BU500">
        <v>205448</v>
      </c>
      <c r="BV500">
        <v>790985</v>
      </c>
      <c r="BW500">
        <v>10665</v>
      </c>
      <c r="BX500">
        <v>10665</v>
      </c>
      <c r="BY500">
        <v>8547</v>
      </c>
      <c r="BZ500">
        <v>543</v>
      </c>
      <c r="CA500">
        <v>63154</v>
      </c>
      <c r="CB500">
        <v>141</v>
      </c>
      <c r="CC500">
        <v>13840</v>
      </c>
      <c r="CD500">
        <v>273358</v>
      </c>
      <c r="CE500">
        <v>56648</v>
      </c>
      <c r="CF500">
        <v>216710</v>
      </c>
      <c r="CG500">
        <v>144081</v>
      </c>
      <c r="CH500">
        <v>129277</v>
      </c>
      <c r="CI500">
        <v>539084</v>
      </c>
      <c r="CJ500">
        <v>5795</v>
      </c>
      <c r="CK500">
        <v>5795</v>
      </c>
      <c r="CL500">
        <v>4696</v>
      </c>
      <c r="CM500">
        <v>477</v>
      </c>
      <c r="CN500">
        <v>63402</v>
      </c>
      <c r="CO500">
        <v>127</v>
      </c>
      <c r="CP500">
        <v>11908</v>
      </c>
      <c r="CQ500">
        <v>188216</v>
      </c>
      <c r="CR500">
        <v>54271</v>
      </c>
      <c r="CS500">
        <v>133945</v>
      </c>
      <c r="CT500">
        <v>136601</v>
      </c>
      <c r="CU500">
        <v>50981</v>
      </c>
      <c r="CW500">
        <f>U500/CI500</f>
        <v>2.7625843096808662</v>
      </c>
    </row>
    <row r="501" spans="1:101" x14ac:dyDescent="0.2">
      <c r="A501" t="s">
        <v>598</v>
      </c>
      <c r="B501" t="s">
        <v>585</v>
      </c>
      <c r="C501" t="s">
        <v>526</v>
      </c>
      <c r="D501" t="s">
        <v>442</v>
      </c>
      <c r="E501" t="s">
        <v>520</v>
      </c>
      <c r="F501" t="s">
        <v>866</v>
      </c>
      <c r="G501" t="s">
        <v>2600</v>
      </c>
      <c r="H501" t="s">
        <v>4727</v>
      </c>
      <c r="I501" t="s">
        <v>5130</v>
      </c>
      <c r="K501" t="s">
        <v>5135</v>
      </c>
      <c r="L501" t="s">
        <v>5650</v>
      </c>
      <c r="M501" t="s">
        <v>8099</v>
      </c>
      <c r="N501" t="s">
        <v>10548</v>
      </c>
      <c r="O501" t="s">
        <v>12503</v>
      </c>
      <c r="P501" t="s">
        <v>12595</v>
      </c>
      <c r="Q501" t="s">
        <v>12945</v>
      </c>
      <c r="R501" t="s">
        <v>13138</v>
      </c>
      <c r="S501" t="s">
        <v>498</v>
      </c>
      <c r="T501" t="s">
        <v>13293</v>
      </c>
      <c r="U501">
        <v>1486898</v>
      </c>
      <c r="V501">
        <v>331116</v>
      </c>
      <c r="W501">
        <v>365756</v>
      </c>
      <c r="X501">
        <v>70189</v>
      </c>
      <c r="Y501">
        <v>295567</v>
      </c>
      <c r="Z501">
        <v>4286</v>
      </c>
      <c r="AA501">
        <v>0</v>
      </c>
      <c r="AB501">
        <v>392</v>
      </c>
      <c r="AC501">
        <v>45413</v>
      </c>
      <c r="AD501">
        <v>3799642</v>
      </c>
      <c r="AE501">
        <v>194820</v>
      </c>
      <c r="AF501">
        <v>3604822</v>
      </c>
      <c r="AG501">
        <v>1739067</v>
      </c>
      <c r="AH501">
        <v>2060575</v>
      </c>
      <c r="AI501">
        <v>1500486</v>
      </c>
      <c r="AJ501">
        <v>401616</v>
      </c>
      <c r="AK501">
        <v>423114</v>
      </c>
      <c r="AL501">
        <v>341216</v>
      </c>
      <c r="AM501">
        <v>3477</v>
      </c>
      <c r="AN501">
        <v>0</v>
      </c>
      <c r="AO501">
        <v>343</v>
      </c>
      <c r="AP501">
        <v>36608</v>
      </c>
      <c r="AQ501">
        <v>3539701</v>
      </c>
      <c r="AR501">
        <v>188335</v>
      </c>
      <c r="AS501">
        <v>3351366</v>
      </c>
      <c r="AT501">
        <v>1698903</v>
      </c>
      <c r="AU501">
        <v>1840798</v>
      </c>
      <c r="AV501">
        <v>1657823</v>
      </c>
      <c r="AW501">
        <v>436045</v>
      </c>
      <c r="AX501">
        <v>462960</v>
      </c>
      <c r="AY501">
        <v>368244</v>
      </c>
      <c r="AZ501">
        <v>808</v>
      </c>
      <c r="BA501">
        <v>0</v>
      </c>
      <c r="BB501">
        <v>320</v>
      </c>
      <c r="BC501">
        <v>32741</v>
      </c>
      <c r="BD501">
        <v>3178081</v>
      </c>
      <c r="BE501">
        <v>202030</v>
      </c>
      <c r="BF501">
        <v>2976051</v>
      </c>
      <c r="BG501">
        <v>1301742</v>
      </c>
      <c r="BH501">
        <v>1876339</v>
      </c>
      <c r="BI501">
        <v>1679193</v>
      </c>
      <c r="BJ501">
        <v>417033</v>
      </c>
      <c r="BK501">
        <v>416489</v>
      </c>
      <c r="BL501">
        <v>331189</v>
      </c>
      <c r="BM501">
        <v>3018</v>
      </c>
      <c r="BN501">
        <v>0</v>
      </c>
      <c r="BO501">
        <v>313</v>
      </c>
      <c r="BP501">
        <v>27751</v>
      </c>
      <c r="BQ501">
        <v>3115470</v>
      </c>
      <c r="BR501">
        <v>203002</v>
      </c>
      <c r="BS501">
        <v>2912468</v>
      </c>
      <c r="BT501">
        <v>1165691</v>
      </c>
      <c r="BU501">
        <v>3006031</v>
      </c>
      <c r="BV501">
        <v>1167354</v>
      </c>
      <c r="BW501">
        <v>208506</v>
      </c>
      <c r="BX501">
        <v>200255</v>
      </c>
      <c r="BY501">
        <v>167455</v>
      </c>
      <c r="BZ501">
        <v>2262</v>
      </c>
      <c r="CA501">
        <v>0</v>
      </c>
      <c r="CB501">
        <v>275</v>
      </c>
      <c r="CC501">
        <v>25524</v>
      </c>
      <c r="CD501">
        <v>2792686</v>
      </c>
      <c r="CE501">
        <v>185987</v>
      </c>
      <c r="CF501">
        <v>2606699</v>
      </c>
      <c r="CG501">
        <v>956139</v>
      </c>
      <c r="CH501">
        <v>1836547</v>
      </c>
      <c r="CI501">
        <v>720167</v>
      </c>
      <c r="CJ501">
        <v>145758</v>
      </c>
      <c r="CK501">
        <v>142547</v>
      </c>
      <c r="CL501">
        <v>115551</v>
      </c>
      <c r="CM501">
        <v>2431</v>
      </c>
      <c r="CN501">
        <v>0</v>
      </c>
      <c r="CO501">
        <v>261</v>
      </c>
      <c r="CP501">
        <v>24569</v>
      </c>
      <c r="CQ501">
        <v>2409435</v>
      </c>
      <c r="CR501">
        <v>153260</v>
      </c>
      <c r="CS501">
        <v>2256175</v>
      </c>
      <c r="CT501">
        <v>788726</v>
      </c>
      <c r="CU501">
        <v>1620607</v>
      </c>
      <c r="CW501">
        <f>U501/CI501</f>
        <v>2.0646572253380118</v>
      </c>
    </row>
    <row r="502" spans="1:101" x14ac:dyDescent="0.2">
      <c r="A502" t="s">
        <v>599</v>
      </c>
      <c r="C502" t="s">
        <v>643</v>
      </c>
      <c r="D502" t="s">
        <v>659</v>
      </c>
      <c r="G502" t="s">
        <v>2601</v>
      </c>
      <c r="H502" t="s">
        <v>4728</v>
      </c>
      <c r="L502" t="s">
        <v>5651</v>
      </c>
      <c r="N502" t="s">
        <v>10549</v>
      </c>
      <c r="O502" t="s">
        <v>12515</v>
      </c>
      <c r="P502" t="s">
        <v>12653</v>
      </c>
      <c r="Q502" t="s">
        <v>13044</v>
      </c>
      <c r="R502" t="s">
        <v>13289</v>
      </c>
      <c r="S502" t="s">
        <v>498</v>
      </c>
      <c r="T502" t="s">
        <v>13294</v>
      </c>
      <c r="U502">
        <v>1485859.10827</v>
      </c>
      <c r="V502">
        <v>169601.72946999999</v>
      </c>
      <c r="W502">
        <v>172192.03826</v>
      </c>
      <c r="X502">
        <v>0</v>
      </c>
      <c r="Y502">
        <v>172192.03826</v>
      </c>
      <c r="Z502">
        <v>46882.061560000002</v>
      </c>
      <c r="AB502">
        <v>1700</v>
      </c>
      <c r="AC502">
        <v>143681.98889000001</v>
      </c>
      <c r="AD502">
        <v>624157.41243000003</v>
      </c>
      <c r="AE502">
        <v>368496.04064000002</v>
      </c>
      <c r="AF502">
        <v>255661.37179</v>
      </c>
      <c r="AG502">
        <v>544056.14563000004</v>
      </c>
      <c r="AH502">
        <v>80101.266799999998</v>
      </c>
      <c r="AI502">
        <v>1461937.36313</v>
      </c>
      <c r="AJ502">
        <v>107622.80310999999</v>
      </c>
      <c r="AK502">
        <v>111094.12270000001</v>
      </c>
      <c r="AL502">
        <v>111094.12270000001</v>
      </c>
      <c r="AM502">
        <v>47616.663070000002</v>
      </c>
      <c r="AP502">
        <v>119847.77394</v>
      </c>
      <c r="AQ502">
        <v>618715.96384999994</v>
      </c>
      <c r="AR502">
        <v>352388.28025000001</v>
      </c>
      <c r="AS502">
        <v>266327.68359999999</v>
      </c>
      <c r="AT502">
        <v>554449.63191999996</v>
      </c>
      <c r="AU502">
        <v>64266.33193</v>
      </c>
      <c r="AV502">
        <v>1337324.2080999999</v>
      </c>
      <c r="AW502">
        <v>58185.02259</v>
      </c>
      <c r="AX502">
        <v>59511.621909999987</v>
      </c>
      <c r="AY502">
        <v>59511.621909999987</v>
      </c>
      <c r="AZ502">
        <v>43288.70796</v>
      </c>
      <c r="BC502">
        <v>114409.58392999999</v>
      </c>
      <c r="BD502">
        <v>619470.10819000006</v>
      </c>
      <c r="BE502">
        <v>374278.91047</v>
      </c>
      <c r="BF502">
        <v>245191.19772</v>
      </c>
      <c r="BG502">
        <v>569611.13905999996</v>
      </c>
      <c r="BH502">
        <v>49858.969129999998</v>
      </c>
      <c r="BI502">
        <v>1058298.8772</v>
      </c>
      <c r="BJ502">
        <v>83671.632400000002</v>
      </c>
      <c r="BK502">
        <v>84443.275099999999</v>
      </c>
      <c r="BL502">
        <v>84443.275099999999</v>
      </c>
      <c r="BM502">
        <v>39687.391189999988</v>
      </c>
      <c r="BO502">
        <v>1350</v>
      </c>
      <c r="BP502">
        <v>100798.50644</v>
      </c>
      <c r="BQ502">
        <v>545450.1168800001</v>
      </c>
      <c r="BR502">
        <v>361145.97272999998</v>
      </c>
      <c r="BS502">
        <v>184304.14415000001</v>
      </c>
      <c r="BT502">
        <v>516437.12132999999</v>
      </c>
      <c r="BU502">
        <v>29012.99555</v>
      </c>
      <c r="BV502">
        <v>1064548.1091400001</v>
      </c>
      <c r="BW502">
        <v>140994.10386999999</v>
      </c>
      <c r="BX502">
        <v>140869.18992</v>
      </c>
      <c r="BY502">
        <v>140869.18992</v>
      </c>
      <c r="BZ502">
        <v>37332.597950000003</v>
      </c>
      <c r="CC502">
        <v>99720</v>
      </c>
      <c r="CD502">
        <v>456716.81809000002</v>
      </c>
      <c r="CE502">
        <v>339057.16206</v>
      </c>
      <c r="CF502">
        <v>117659.65603</v>
      </c>
      <c r="CG502">
        <v>420027.09612</v>
      </c>
      <c r="CH502">
        <v>36689.721969999999</v>
      </c>
      <c r="CI502">
        <v>976876.63922999997</v>
      </c>
      <c r="CJ502">
        <v>57909.636570000002</v>
      </c>
      <c r="CK502">
        <v>59048.42714</v>
      </c>
      <c r="CL502">
        <v>59048.42714</v>
      </c>
      <c r="CM502">
        <v>29855.0851</v>
      </c>
      <c r="CP502">
        <v>95299.294429999994</v>
      </c>
      <c r="CQ502">
        <v>443153.35872000002</v>
      </c>
      <c r="CR502">
        <v>284171.98632999999</v>
      </c>
      <c r="CS502">
        <v>158981.37238999989</v>
      </c>
      <c r="CT502">
        <v>404162.00469999999</v>
      </c>
      <c r="CU502">
        <v>38991.354020000013</v>
      </c>
      <c r="CW502">
        <f>U502/CI502</f>
        <v>1.521030443968026</v>
      </c>
    </row>
    <row r="503" spans="1:101" x14ac:dyDescent="0.2">
      <c r="A503" t="s">
        <v>600</v>
      </c>
      <c r="B503" t="s">
        <v>575</v>
      </c>
      <c r="C503" t="s">
        <v>536</v>
      </c>
      <c r="D503" t="s">
        <v>502</v>
      </c>
      <c r="E503" t="s">
        <v>504</v>
      </c>
      <c r="F503" t="s">
        <v>500</v>
      </c>
      <c r="G503" t="s">
        <v>2602</v>
      </c>
      <c r="H503" t="s">
        <v>4729</v>
      </c>
      <c r="K503" t="s">
        <v>2094</v>
      </c>
      <c r="L503" t="s">
        <v>5652</v>
      </c>
      <c r="M503" t="s">
        <v>8100</v>
      </c>
      <c r="N503" t="s">
        <v>10550</v>
      </c>
      <c r="O503" t="s">
        <v>12504</v>
      </c>
      <c r="P503" t="s">
        <v>12576</v>
      </c>
      <c r="Q503" t="s">
        <v>13045</v>
      </c>
      <c r="R503" t="s">
        <v>13286</v>
      </c>
      <c r="S503" t="s">
        <v>598</v>
      </c>
      <c r="T503" t="s">
        <v>13294</v>
      </c>
      <c r="U503">
        <v>1484282</v>
      </c>
      <c r="V503">
        <v>34607</v>
      </c>
      <c r="W503">
        <v>33930</v>
      </c>
      <c r="X503">
        <v>-7080</v>
      </c>
      <c r="Y503">
        <v>26850</v>
      </c>
      <c r="Z503">
        <v>502</v>
      </c>
      <c r="AA503">
        <v>309642</v>
      </c>
      <c r="AB503">
        <v>127</v>
      </c>
      <c r="AC503">
        <v>38756</v>
      </c>
      <c r="AD503">
        <v>475700</v>
      </c>
      <c r="AE503">
        <v>17535</v>
      </c>
      <c r="AF503">
        <v>458165</v>
      </c>
      <c r="AG503">
        <v>290133</v>
      </c>
      <c r="AH503">
        <v>185567</v>
      </c>
      <c r="AI503">
        <v>1526404</v>
      </c>
      <c r="AJ503">
        <v>39321</v>
      </c>
      <c r="AK503">
        <v>30428</v>
      </c>
      <c r="AL503">
        <v>24277</v>
      </c>
      <c r="AM503">
        <v>807</v>
      </c>
      <c r="AN503">
        <v>328414</v>
      </c>
      <c r="AO503">
        <v>125</v>
      </c>
      <c r="AP503">
        <v>33739</v>
      </c>
      <c r="AQ503">
        <v>453974</v>
      </c>
      <c r="AR503">
        <v>16602</v>
      </c>
      <c r="AS503">
        <v>437372</v>
      </c>
      <c r="AT503">
        <v>263283</v>
      </c>
      <c r="AU503">
        <v>190691</v>
      </c>
      <c r="AV503">
        <v>1613525</v>
      </c>
      <c r="AW503">
        <v>28806</v>
      </c>
      <c r="AX503">
        <v>32547</v>
      </c>
      <c r="AY503">
        <v>26036</v>
      </c>
      <c r="AZ503">
        <v>1345</v>
      </c>
      <c r="BA503">
        <v>328425</v>
      </c>
      <c r="BB503">
        <v>121</v>
      </c>
      <c r="BC503">
        <v>29726</v>
      </c>
      <c r="BD503">
        <v>396697</v>
      </c>
      <c r="BE503">
        <v>14244</v>
      </c>
      <c r="BF503">
        <v>382453</v>
      </c>
      <c r="BG503">
        <v>239006</v>
      </c>
      <c r="BH503">
        <v>157691</v>
      </c>
      <c r="BI503">
        <v>1443061</v>
      </c>
      <c r="BJ503">
        <v>28178</v>
      </c>
      <c r="BK503">
        <v>26690</v>
      </c>
      <c r="BL503">
        <v>18107</v>
      </c>
      <c r="BM503">
        <v>2005</v>
      </c>
      <c r="BN503">
        <v>312870</v>
      </c>
      <c r="BO503">
        <v>115</v>
      </c>
      <c r="BP503">
        <v>25990</v>
      </c>
      <c r="BQ503">
        <v>378821</v>
      </c>
      <c r="BR503">
        <v>17337</v>
      </c>
      <c r="BS503">
        <v>361484</v>
      </c>
      <c r="BT503">
        <v>212970</v>
      </c>
      <c r="BU503">
        <v>165851</v>
      </c>
      <c r="BV503">
        <v>1172783</v>
      </c>
      <c r="BW503">
        <v>10750</v>
      </c>
      <c r="BX503">
        <v>20080</v>
      </c>
      <c r="BY503">
        <v>13543</v>
      </c>
      <c r="BZ503">
        <v>2259</v>
      </c>
      <c r="CA503">
        <v>224159</v>
      </c>
      <c r="CB503">
        <v>113</v>
      </c>
      <c r="CC503">
        <v>24653</v>
      </c>
      <c r="CD503">
        <v>333822</v>
      </c>
      <c r="CE503">
        <v>15750</v>
      </c>
      <c r="CF503">
        <v>318072</v>
      </c>
      <c r="CG503">
        <v>194863</v>
      </c>
      <c r="CH503">
        <v>138959</v>
      </c>
      <c r="CI503">
        <v>1296513</v>
      </c>
      <c r="CJ503">
        <v>26572</v>
      </c>
      <c r="CK503">
        <v>24002</v>
      </c>
      <c r="CL503">
        <v>15218</v>
      </c>
      <c r="CM503">
        <v>2439</v>
      </c>
      <c r="CN503">
        <v>247788</v>
      </c>
      <c r="CO503">
        <v>112</v>
      </c>
      <c r="CP503">
        <v>25262</v>
      </c>
      <c r="CQ503">
        <v>372999</v>
      </c>
      <c r="CR503">
        <v>15435</v>
      </c>
      <c r="CS503">
        <v>357564</v>
      </c>
      <c r="CT503">
        <v>181320</v>
      </c>
      <c r="CU503">
        <v>191679</v>
      </c>
      <c r="CW503">
        <f>U503/CI503</f>
        <v>1.1448261606324039</v>
      </c>
    </row>
    <row r="504" spans="1:101" x14ac:dyDescent="0.2">
      <c r="A504" t="s">
        <v>601</v>
      </c>
      <c r="B504" t="s">
        <v>614</v>
      </c>
      <c r="C504" t="s">
        <v>784</v>
      </c>
      <c r="D504" t="s">
        <v>722</v>
      </c>
      <c r="E504" t="s">
        <v>724</v>
      </c>
      <c r="F504" t="s">
        <v>514</v>
      </c>
      <c r="G504" t="s">
        <v>2603</v>
      </c>
      <c r="H504" t="s">
        <v>4557</v>
      </c>
      <c r="I504" t="s">
        <v>5130</v>
      </c>
      <c r="K504" t="s">
        <v>5140</v>
      </c>
      <c r="L504" t="s">
        <v>5653</v>
      </c>
      <c r="M504" t="s">
        <v>8101</v>
      </c>
      <c r="N504" t="s">
        <v>10551</v>
      </c>
      <c r="O504" t="s">
        <v>12503</v>
      </c>
      <c r="P504" t="s">
        <v>12685</v>
      </c>
      <c r="Q504" t="s">
        <v>13046</v>
      </c>
      <c r="R504" t="s">
        <v>13290</v>
      </c>
      <c r="S504" t="s">
        <v>548</v>
      </c>
      <c r="T504" t="s">
        <v>13293</v>
      </c>
      <c r="U504">
        <v>1480503</v>
      </c>
      <c r="V504">
        <v>82146</v>
      </c>
      <c r="W504">
        <v>27623</v>
      </c>
      <c r="X504">
        <v>9794</v>
      </c>
      <c r="Y504">
        <v>26408</v>
      </c>
      <c r="Z504">
        <v>178349</v>
      </c>
      <c r="AA504">
        <v>0</v>
      </c>
      <c r="AB504">
        <v>2426</v>
      </c>
      <c r="AC504">
        <v>453438</v>
      </c>
      <c r="AD504">
        <v>2012500</v>
      </c>
      <c r="AE504">
        <v>1602034</v>
      </c>
      <c r="AF504">
        <v>410466</v>
      </c>
      <c r="AG504">
        <v>700399</v>
      </c>
      <c r="AH504">
        <v>1312101</v>
      </c>
      <c r="AI504">
        <v>1424311</v>
      </c>
      <c r="AJ504">
        <v>44557</v>
      </c>
      <c r="AK504">
        <v>101617</v>
      </c>
      <c r="AL504">
        <v>85000</v>
      </c>
      <c r="AM504">
        <v>172126</v>
      </c>
      <c r="AN504">
        <v>0</v>
      </c>
      <c r="AO504">
        <v>2526</v>
      </c>
      <c r="AP504">
        <v>104695</v>
      </c>
      <c r="AQ504">
        <v>2045408</v>
      </c>
      <c r="AR504">
        <v>1680307</v>
      </c>
      <c r="AS504">
        <v>365101</v>
      </c>
      <c r="AT504">
        <v>847565</v>
      </c>
      <c r="AU504">
        <v>1197843</v>
      </c>
      <c r="AV504">
        <v>1113119</v>
      </c>
      <c r="AW504">
        <v>-64822</v>
      </c>
      <c r="AX504">
        <v>-103655</v>
      </c>
      <c r="AY504">
        <v>-105663</v>
      </c>
      <c r="AZ504">
        <v>38601</v>
      </c>
      <c r="BA504">
        <v>0</v>
      </c>
      <c r="BB504">
        <v>2363</v>
      </c>
      <c r="BC504">
        <v>365398</v>
      </c>
      <c r="BD504">
        <v>1793073</v>
      </c>
      <c r="BE504">
        <v>1496287</v>
      </c>
      <c r="BF504">
        <v>296786</v>
      </c>
      <c r="BG504">
        <v>674024</v>
      </c>
      <c r="BH504">
        <v>1119049</v>
      </c>
      <c r="BI504">
        <v>965874</v>
      </c>
      <c r="BJ504">
        <v>-41851</v>
      </c>
      <c r="BK504">
        <v>-49952</v>
      </c>
      <c r="BL504">
        <v>-46642</v>
      </c>
      <c r="BM504">
        <v>161379</v>
      </c>
      <c r="BN504">
        <v>0</v>
      </c>
      <c r="BO504">
        <v>2288</v>
      </c>
      <c r="BP504">
        <v>315840</v>
      </c>
      <c r="BQ504">
        <v>1921256</v>
      </c>
      <c r="BR504">
        <v>1587395</v>
      </c>
      <c r="BS504">
        <v>333861</v>
      </c>
      <c r="BT504">
        <v>780284</v>
      </c>
      <c r="BU504">
        <v>1140972</v>
      </c>
      <c r="BV504">
        <v>836459</v>
      </c>
      <c r="BW504">
        <v>-111708</v>
      </c>
      <c r="BX504">
        <v>-152700</v>
      </c>
      <c r="BY504">
        <v>-130239</v>
      </c>
      <c r="BZ504">
        <v>162989</v>
      </c>
      <c r="CA504">
        <v>181992</v>
      </c>
      <c r="CB504">
        <v>2135.8683333333329</v>
      </c>
      <c r="CC504">
        <v>266539</v>
      </c>
      <c r="CD504">
        <v>2018298</v>
      </c>
      <c r="CE504">
        <v>1683598</v>
      </c>
      <c r="CF504">
        <v>334700</v>
      </c>
      <c r="CG504">
        <v>832323</v>
      </c>
      <c r="CH504">
        <v>1185975</v>
      </c>
      <c r="CI504">
        <v>1249663</v>
      </c>
      <c r="CJ504">
        <v>24678</v>
      </c>
      <c r="CK504">
        <v>14074</v>
      </c>
      <c r="CL504">
        <v>6006</v>
      </c>
      <c r="CM504">
        <v>158037</v>
      </c>
      <c r="CN504">
        <v>162857</v>
      </c>
      <c r="CO504">
        <v>2578.6458333333339</v>
      </c>
      <c r="CP504">
        <v>342573</v>
      </c>
      <c r="CQ504">
        <v>1992445</v>
      </c>
      <c r="CR504">
        <v>1664541</v>
      </c>
      <c r="CS504">
        <v>327904</v>
      </c>
      <c r="CT504">
        <v>952175</v>
      </c>
      <c r="CU504">
        <v>1040270</v>
      </c>
      <c r="CW504">
        <f>U504/CI504</f>
        <v>1.1847218009975489</v>
      </c>
    </row>
    <row r="505" spans="1:101" x14ac:dyDescent="0.2">
      <c r="A505" t="s">
        <v>602</v>
      </c>
      <c r="B505" t="s">
        <v>676</v>
      </c>
      <c r="C505" t="s">
        <v>789</v>
      </c>
      <c r="D505" t="s">
        <v>807</v>
      </c>
      <c r="E505" t="s">
        <v>915</v>
      </c>
      <c r="F505" t="s">
        <v>965</v>
      </c>
      <c r="G505" t="s">
        <v>2604</v>
      </c>
      <c r="H505" t="s">
        <v>4587</v>
      </c>
      <c r="K505" t="s">
        <v>5133</v>
      </c>
      <c r="L505" t="s">
        <v>5654</v>
      </c>
      <c r="M505" t="s">
        <v>8102</v>
      </c>
      <c r="N505" t="s">
        <v>10552</v>
      </c>
      <c r="O505" t="s">
        <v>12504</v>
      </c>
      <c r="P505" t="s">
        <v>12540</v>
      </c>
      <c r="Q505" t="s">
        <v>12872</v>
      </c>
      <c r="R505" t="s">
        <v>13286</v>
      </c>
      <c r="S505" t="s">
        <v>498</v>
      </c>
      <c r="T505" t="s">
        <v>13294</v>
      </c>
      <c r="U505">
        <v>1478115</v>
      </c>
      <c r="V505">
        <v>12199</v>
      </c>
      <c r="W505">
        <v>5977</v>
      </c>
      <c r="X505">
        <v>-2084</v>
      </c>
      <c r="Y505">
        <v>3893</v>
      </c>
      <c r="Z505">
        <v>2251</v>
      </c>
      <c r="AA505">
        <v>988</v>
      </c>
      <c r="AB505">
        <v>362</v>
      </c>
      <c r="AC505">
        <v>62523</v>
      </c>
      <c r="AD505">
        <v>399139</v>
      </c>
      <c r="AE505">
        <v>62901</v>
      </c>
      <c r="AF505">
        <v>336238</v>
      </c>
      <c r="AG505">
        <v>89754</v>
      </c>
      <c r="AH505">
        <v>309385</v>
      </c>
      <c r="AI505">
        <v>1288740</v>
      </c>
      <c r="AJ505">
        <v>25009</v>
      </c>
      <c r="AK505">
        <v>20055</v>
      </c>
      <c r="AL505">
        <v>14687</v>
      </c>
      <c r="AM505">
        <v>2103</v>
      </c>
      <c r="AN505">
        <v>0</v>
      </c>
      <c r="AO505">
        <v>313</v>
      </c>
      <c r="AP505">
        <v>56510</v>
      </c>
      <c r="AQ505">
        <v>340227</v>
      </c>
      <c r="AR505">
        <v>35316</v>
      </c>
      <c r="AS505">
        <v>304911</v>
      </c>
      <c r="AT505">
        <v>86859</v>
      </c>
      <c r="AU505">
        <v>253368</v>
      </c>
      <c r="AV505">
        <v>1103701</v>
      </c>
      <c r="AW505">
        <v>21213</v>
      </c>
      <c r="AX505">
        <v>18731</v>
      </c>
      <c r="AY505">
        <v>13773</v>
      </c>
      <c r="AZ505">
        <v>1610</v>
      </c>
      <c r="BA505">
        <v>51533</v>
      </c>
      <c r="BB505">
        <v>339</v>
      </c>
      <c r="BC505">
        <v>41315</v>
      </c>
      <c r="BD505">
        <v>248476</v>
      </c>
      <c r="BE505">
        <v>37469</v>
      </c>
      <c r="BF505">
        <v>211007</v>
      </c>
      <c r="BG505">
        <v>55177</v>
      </c>
      <c r="BH505">
        <v>193299</v>
      </c>
      <c r="BI505">
        <v>872847</v>
      </c>
      <c r="BJ505">
        <v>13125</v>
      </c>
      <c r="BK505">
        <v>12987</v>
      </c>
      <c r="BL505">
        <v>10403</v>
      </c>
      <c r="BM505">
        <v>1232</v>
      </c>
      <c r="BN505">
        <v>0</v>
      </c>
      <c r="BO505">
        <v>236</v>
      </c>
      <c r="BP505">
        <v>34746</v>
      </c>
      <c r="BQ505">
        <v>175535</v>
      </c>
      <c r="BR505">
        <v>42302</v>
      </c>
      <c r="BS505">
        <v>133233</v>
      </c>
      <c r="BT505">
        <v>46903</v>
      </c>
      <c r="BU505">
        <v>128632</v>
      </c>
      <c r="BV505">
        <v>662911</v>
      </c>
      <c r="BW505">
        <v>8672</v>
      </c>
      <c r="BX505">
        <v>8290</v>
      </c>
      <c r="BY505">
        <v>6549</v>
      </c>
      <c r="BZ505">
        <v>683</v>
      </c>
      <c r="CA505">
        <v>0</v>
      </c>
      <c r="CB505">
        <v>204</v>
      </c>
      <c r="CC505">
        <v>25377</v>
      </c>
      <c r="CD505">
        <v>143234</v>
      </c>
      <c r="CE505">
        <v>37667</v>
      </c>
      <c r="CF505">
        <v>105567</v>
      </c>
      <c r="CG505">
        <v>43049</v>
      </c>
      <c r="CH505">
        <v>100185</v>
      </c>
      <c r="CI505">
        <v>638730</v>
      </c>
      <c r="CJ505">
        <v>12002</v>
      </c>
      <c r="CK505">
        <v>11232</v>
      </c>
      <c r="CL505">
        <v>8929</v>
      </c>
      <c r="CM505">
        <v>766</v>
      </c>
      <c r="CN505">
        <v>3032</v>
      </c>
      <c r="CO505">
        <v>205</v>
      </c>
      <c r="CP505">
        <v>25133</v>
      </c>
      <c r="CQ505">
        <v>161279</v>
      </c>
      <c r="CR505">
        <v>28994</v>
      </c>
      <c r="CS505">
        <v>132285</v>
      </c>
      <c r="CT505">
        <v>40500</v>
      </c>
      <c r="CU505">
        <v>120779</v>
      </c>
      <c r="CW505">
        <f>U505/CI505</f>
        <v>2.3141468226010993</v>
      </c>
    </row>
    <row r="506" spans="1:101" x14ac:dyDescent="0.2">
      <c r="A506" t="s">
        <v>603</v>
      </c>
      <c r="B506" t="s">
        <v>573</v>
      </c>
      <c r="C506" t="s">
        <v>686</v>
      </c>
      <c r="D506" t="s">
        <v>568</v>
      </c>
      <c r="E506" t="s">
        <v>644</v>
      </c>
      <c r="F506" t="s">
        <v>518</v>
      </c>
      <c r="G506" t="s">
        <v>2605</v>
      </c>
      <c r="H506" t="s">
        <v>4572</v>
      </c>
      <c r="J506" t="s">
        <v>2097</v>
      </c>
      <c r="L506" t="s">
        <v>5655</v>
      </c>
      <c r="M506" t="s">
        <v>8103</v>
      </c>
      <c r="N506" t="s">
        <v>10553</v>
      </c>
      <c r="O506" t="s">
        <v>12505</v>
      </c>
      <c r="P506" t="s">
        <v>12540</v>
      </c>
      <c r="Q506" t="s">
        <v>12872</v>
      </c>
      <c r="R506" t="s">
        <v>13286</v>
      </c>
      <c r="S506" t="s">
        <v>498</v>
      </c>
      <c r="T506" t="s">
        <v>13293</v>
      </c>
      <c r="U506">
        <v>1473367</v>
      </c>
      <c r="V506">
        <v>17341.847880000001</v>
      </c>
      <c r="W506">
        <v>5206.1850700000005</v>
      </c>
      <c r="X506">
        <v>921.54082000000005</v>
      </c>
      <c r="Y506">
        <v>4284.6442500000003</v>
      </c>
      <c r="Z506">
        <v>3529.7</v>
      </c>
      <c r="AA506">
        <v>0</v>
      </c>
      <c r="AB506">
        <v>710</v>
      </c>
      <c r="AC506">
        <v>95331</v>
      </c>
      <c r="AD506">
        <v>477881.71653999999</v>
      </c>
      <c r="AE506">
        <v>54934.008889999997</v>
      </c>
      <c r="AF506">
        <v>422947.70765</v>
      </c>
      <c r="AG506">
        <v>90638.128030000007</v>
      </c>
      <c r="AH506">
        <v>387243.58850999997</v>
      </c>
      <c r="AI506">
        <v>1536697.61084</v>
      </c>
      <c r="AJ506">
        <v>32644.377499999999</v>
      </c>
      <c r="AK506">
        <v>21663.385979999999</v>
      </c>
      <c r="AL506">
        <v>17514.507669999999</v>
      </c>
      <c r="AM506">
        <v>2866</v>
      </c>
      <c r="AN506">
        <v>0</v>
      </c>
      <c r="AO506">
        <v>655</v>
      </c>
      <c r="AP506">
        <v>86877</v>
      </c>
      <c r="AQ506">
        <v>526847.54257000005</v>
      </c>
      <c r="AR506">
        <v>57832.49525</v>
      </c>
      <c r="AS506">
        <v>469015.04732000001</v>
      </c>
      <c r="AT506">
        <v>99221.862789999999</v>
      </c>
      <c r="AU506">
        <v>427625.67977999989</v>
      </c>
      <c r="AV506">
        <v>1265428.6022300001</v>
      </c>
      <c r="AW506">
        <v>25083.672040000001</v>
      </c>
      <c r="AX506">
        <v>19144.283090000001</v>
      </c>
      <c r="AY506">
        <v>15138.737080000001</v>
      </c>
      <c r="AZ506">
        <v>4298</v>
      </c>
      <c r="BA506">
        <v>0</v>
      </c>
      <c r="BB506">
        <v>729</v>
      </c>
      <c r="BC506">
        <v>81340</v>
      </c>
      <c r="BD506">
        <v>387476.36836000002</v>
      </c>
      <c r="BE506">
        <v>56908.297290000002</v>
      </c>
      <c r="BF506">
        <v>330568.07107000001</v>
      </c>
      <c r="BG506">
        <v>88462.45852</v>
      </c>
      <c r="BH506">
        <v>299013.90983999998</v>
      </c>
      <c r="BI506">
        <v>1240208.8442800001</v>
      </c>
      <c r="BJ506">
        <v>20747.880690000002</v>
      </c>
      <c r="BK506">
        <v>18963.888709999999</v>
      </c>
      <c r="BL506">
        <v>14858.0389</v>
      </c>
      <c r="BM506">
        <v>2834</v>
      </c>
      <c r="BN506">
        <v>0</v>
      </c>
      <c r="BO506">
        <v>670</v>
      </c>
      <c r="BP506">
        <v>71484</v>
      </c>
      <c r="BQ506">
        <v>307163.57828000002</v>
      </c>
      <c r="BR506">
        <v>53238.817150000003</v>
      </c>
      <c r="BS506">
        <v>253924.76113</v>
      </c>
      <c r="BT506">
        <v>90207.784379999997</v>
      </c>
      <c r="BU506">
        <v>216955.79389999999</v>
      </c>
      <c r="BV506">
        <v>944373</v>
      </c>
      <c r="BW506">
        <v>12307</v>
      </c>
      <c r="BX506">
        <v>9104.9428900000003</v>
      </c>
      <c r="BY506">
        <v>9105</v>
      </c>
      <c r="BZ506">
        <v>4322</v>
      </c>
      <c r="CA506">
        <v>0</v>
      </c>
      <c r="CB506">
        <v>692</v>
      </c>
      <c r="CC506">
        <v>63312</v>
      </c>
      <c r="CD506">
        <v>340794.81559999997</v>
      </c>
      <c r="CE506">
        <v>54604.26268</v>
      </c>
      <c r="CF506">
        <v>286190.55291999999</v>
      </c>
      <c r="CG506">
        <v>85223</v>
      </c>
      <c r="CH506">
        <v>255571.47638000001</v>
      </c>
      <c r="CI506">
        <v>1209839</v>
      </c>
      <c r="CJ506">
        <v>11766</v>
      </c>
      <c r="CK506">
        <v>7513</v>
      </c>
      <c r="CL506">
        <v>7513</v>
      </c>
      <c r="CM506">
        <v>4071</v>
      </c>
      <c r="CN506">
        <v>0</v>
      </c>
      <c r="CO506">
        <v>715</v>
      </c>
      <c r="CP506">
        <v>66136</v>
      </c>
      <c r="CQ506">
        <v>420015</v>
      </c>
      <c r="CR506">
        <v>56616</v>
      </c>
      <c r="CS506">
        <v>363399</v>
      </c>
      <c r="CT506">
        <v>82472</v>
      </c>
      <c r="CU506">
        <v>337542.95104000001</v>
      </c>
      <c r="CW506">
        <f>U506/CI506</f>
        <v>1.2178207182939218</v>
      </c>
    </row>
    <row r="507" spans="1:101" x14ac:dyDescent="0.2">
      <c r="A507" t="s">
        <v>604</v>
      </c>
      <c r="B507" t="s">
        <v>593</v>
      </c>
      <c r="C507" t="s">
        <v>616</v>
      </c>
      <c r="D507" t="s">
        <v>617</v>
      </c>
      <c r="E507" t="s">
        <v>577</v>
      </c>
      <c r="F507" t="s">
        <v>764</v>
      </c>
      <c r="G507" t="s">
        <v>2606</v>
      </c>
      <c r="H507" t="s">
        <v>4557</v>
      </c>
      <c r="J507" t="s">
        <v>2091</v>
      </c>
      <c r="K507" t="s">
        <v>5134</v>
      </c>
      <c r="L507" t="s">
        <v>5656</v>
      </c>
      <c r="M507" t="s">
        <v>8104</v>
      </c>
      <c r="N507" t="s">
        <v>10554</v>
      </c>
      <c r="O507" t="s">
        <v>12504</v>
      </c>
      <c r="P507" t="s">
        <v>12591</v>
      </c>
      <c r="Q507" t="s">
        <v>12938</v>
      </c>
      <c r="R507" t="s">
        <v>13287</v>
      </c>
      <c r="S507" t="s">
        <v>598</v>
      </c>
      <c r="T507" t="s">
        <v>13294</v>
      </c>
      <c r="U507">
        <v>1470217.1760799999</v>
      </c>
      <c r="V507">
        <v>48166.44902</v>
      </c>
      <c r="W507">
        <v>46129.70624</v>
      </c>
      <c r="X507">
        <v>9277.4617899999994</v>
      </c>
      <c r="Y507">
        <v>36852.244450000013</v>
      </c>
      <c r="Z507">
        <v>26825</v>
      </c>
      <c r="AA507">
        <v>171775</v>
      </c>
      <c r="AB507">
        <v>1526</v>
      </c>
      <c r="AC507">
        <v>183339</v>
      </c>
      <c r="AD507">
        <v>687757.14468000003</v>
      </c>
      <c r="AE507">
        <v>187472.42767999999</v>
      </c>
      <c r="AF507">
        <v>500284.717</v>
      </c>
      <c r="AG507">
        <v>190484.26083000001</v>
      </c>
      <c r="AH507">
        <v>497272.88384999998</v>
      </c>
      <c r="AI507">
        <v>1480549</v>
      </c>
      <c r="AJ507">
        <v>43739</v>
      </c>
      <c r="AK507">
        <v>11869.7</v>
      </c>
      <c r="AL507">
        <v>8193</v>
      </c>
      <c r="AM507">
        <v>20436</v>
      </c>
      <c r="AN507">
        <v>163204</v>
      </c>
      <c r="AO507">
        <v>1524</v>
      </c>
      <c r="AP507">
        <v>164025</v>
      </c>
      <c r="AQ507">
        <v>613392</v>
      </c>
      <c r="AR507">
        <v>147654</v>
      </c>
      <c r="AS507">
        <v>465738</v>
      </c>
      <c r="AT507">
        <v>153632</v>
      </c>
      <c r="AU507">
        <v>459759.9</v>
      </c>
      <c r="AV507">
        <v>1380027</v>
      </c>
      <c r="AW507">
        <v>47641</v>
      </c>
      <c r="AX507">
        <v>27628</v>
      </c>
      <c r="AY507">
        <v>21809</v>
      </c>
      <c r="AZ507">
        <v>15123</v>
      </c>
      <c r="BA507">
        <v>132360</v>
      </c>
      <c r="BB507">
        <v>1609</v>
      </c>
      <c r="BC507">
        <v>144230</v>
      </c>
      <c r="BD507">
        <v>622282</v>
      </c>
      <c r="BE507">
        <v>127415</v>
      </c>
      <c r="BF507">
        <v>494867</v>
      </c>
      <c r="BG507">
        <v>145439.32032</v>
      </c>
      <c r="BH507">
        <v>476843</v>
      </c>
      <c r="BI507">
        <v>1138316.08078</v>
      </c>
      <c r="BJ507">
        <v>41872.265880000014</v>
      </c>
      <c r="BK507">
        <v>35719.865169999997</v>
      </c>
      <c r="BL507">
        <v>28543.937709999998</v>
      </c>
      <c r="BM507">
        <v>12767</v>
      </c>
      <c r="BN507">
        <v>84176</v>
      </c>
      <c r="BO507">
        <v>1426</v>
      </c>
      <c r="BP507">
        <v>131353</v>
      </c>
      <c r="BQ507">
        <v>471642.62501000002</v>
      </c>
      <c r="BR507">
        <v>95322.763619999998</v>
      </c>
      <c r="BS507">
        <v>376319.86138999998</v>
      </c>
      <c r="BT507">
        <v>123630.23252000001</v>
      </c>
      <c r="BU507">
        <v>348012</v>
      </c>
      <c r="BV507">
        <v>1054151.1506399999</v>
      </c>
      <c r="BW507">
        <v>25811.701710000001</v>
      </c>
      <c r="BX507">
        <v>16177.37491</v>
      </c>
      <c r="BY507">
        <v>12281.22717</v>
      </c>
      <c r="BZ507">
        <v>12723</v>
      </c>
      <c r="CA507">
        <v>65796.800000000003</v>
      </c>
      <c r="CB507">
        <v>1445</v>
      </c>
      <c r="CC507">
        <v>104301</v>
      </c>
      <c r="CD507">
        <v>394118.99472999998</v>
      </c>
      <c r="CE507">
        <v>84817.177260000011</v>
      </c>
      <c r="CF507">
        <v>309301.81747000001</v>
      </c>
      <c r="CG507">
        <v>95086.294810000007</v>
      </c>
      <c r="CH507">
        <v>299033</v>
      </c>
      <c r="CI507">
        <v>810815</v>
      </c>
      <c r="CJ507">
        <v>32449</v>
      </c>
      <c r="CK507">
        <v>25425</v>
      </c>
      <c r="CL507">
        <v>19055</v>
      </c>
      <c r="CM507">
        <v>9613</v>
      </c>
      <c r="CN507">
        <v>65630</v>
      </c>
      <c r="CO507">
        <v>1121</v>
      </c>
      <c r="CP507">
        <v>75801</v>
      </c>
      <c r="CQ507">
        <v>384043</v>
      </c>
      <c r="CR507">
        <v>78475</v>
      </c>
      <c r="CS507">
        <v>305568</v>
      </c>
      <c r="CT507">
        <v>82805</v>
      </c>
      <c r="CU507">
        <v>301238</v>
      </c>
      <c r="CW507">
        <f>U507/CI507</f>
        <v>1.8132584819965096</v>
      </c>
    </row>
    <row r="508" spans="1:101" x14ac:dyDescent="0.2">
      <c r="A508" t="s">
        <v>605</v>
      </c>
      <c r="B508" t="s">
        <v>1268</v>
      </c>
      <c r="D508" t="s">
        <v>1259</v>
      </c>
      <c r="E508" t="s">
        <v>1116</v>
      </c>
      <c r="F508" t="s">
        <v>1132</v>
      </c>
      <c r="G508" t="s">
        <v>2607</v>
      </c>
      <c r="H508" t="s">
        <v>4581</v>
      </c>
      <c r="K508" t="s">
        <v>5135</v>
      </c>
      <c r="L508" t="s">
        <v>5657</v>
      </c>
      <c r="M508" t="s">
        <v>8105</v>
      </c>
      <c r="N508" t="s">
        <v>10555</v>
      </c>
      <c r="O508" t="s">
        <v>12504</v>
      </c>
      <c r="P508" t="s">
        <v>12540</v>
      </c>
      <c r="Q508" t="s">
        <v>12872</v>
      </c>
      <c r="R508" t="s">
        <v>13286</v>
      </c>
      <c r="S508" t="s">
        <v>498</v>
      </c>
      <c r="T508" t="s">
        <v>13294</v>
      </c>
      <c r="U508">
        <v>1468592.3398500001</v>
      </c>
      <c r="V508">
        <v>29382.828300000001</v>
      </c>
      <c r="W508">
        <v>12821.719719999999</v>
      </c>
      <c r="X508">
        <v>167.88499999999999</v>
      </c>
      <c r="Y508">
        <v>12653.834720000001</v>
      </c>
      <c r="Z508">
        <v>5351.0604400000002</v>
      </c>
      <c r="AA508">
        <v>0</v>
      </c>
      <c r="AB508">
        <v>562</v>
      </c>
      <c r="AC508">
        <v>88308.893920000002</v>
      </c>
      <c r="AD508">
        <v>620453.92561999999</v>
      </c>
      <c r="AE508">
        <v>219258.58527000001</v>
      </c>
      <c r="AF508">
        <v>401195.34035000001</v>
      </c>
      <c r="AG508">
        <v>188931.90763</v>
      </c>
      <c r="AH508">
        <v>431522.01799000002</v>
      </c>
      <c r="AI508">
        <v>683493.55139000004</v>
      </c>
      <c r="AJ508">
        <v>26484.784660000001</v>
      </c>
      <c r="AK508">
        <v>18567.107400000001</v>
      </c>
      <c r="AL508">
        <v>18428.183400000002</v>
      </c>
      <c r="AM508">
        <v>4696.9827699999996</v>
      </c>
      <c r="AN508">
        <v>0</v>
      </c>
      <c r="AO508">
        <v>372</v>
      </c>
      <c r="AP508">
        <v>48946.257239999999</v>
      </c>
      <c r="AQ508">
        <v>420451.99787999998</v>
      </c>
      <c r="AR508">
        <v>219861.81633</v>
      </c>
      <c r="AS508">
        <v>200590.18155000001</v>
      </c>
      <c r="AT508">
        <v>177564.52406</v>
      </c>
      <c r="AU508">
        <v>242887.47382000001</v>
      </c>
      <c r="AV508">
        <v>449939.55556000001</v>
      </c>
      <c r="AW508">
        <v>19860.47769</v>
      </c>
      <c r="AX508">
        <v>14163.071239999999</v>
      </c>
      <c r="AY508">
        <v>14105.49624</v>
      </c>
      <c r="AZ508">
        <v>4048.2700199999999</v>
      </c>
      <c r="BA508">
        <v>0</v>
      </c>
      <c r="BB508">
        <v>344</v>
      </c>
      <c r="BC508">
        <v>35243.20622</v>
      </c>
      <c r="BD508">
        <v>334052.52866000001</v>
      </c>
      <c r="BE508">
        <v>222434.24369999999</v>
      </c>
      <c r="BF508">
        <v>111618.28496</v>
      </c>
      <c r="BG508">
        <v>169102.70115000001</v>
      </c>
      <c r="BH508">
        <v>164949.82751</v>
      </c>
      <c r="BI508">
        <v>550706.05460999999</v>
      </c>
      <c r="BJ508">
        <v>11379.852929999999</v>
      </c>
      <c r="BK508">
        <v>8555.5787799999998</v>
      </c>
      <c r="BL508">
        <v>6350.0197800000014</v>
      </c>
      <c r="BM508">
        <v>6068.8868899999998</v>
      </c>
      <c r="BN508">
        <v>0</v>
      </c>
      <c r="BO508">
        <v>333</v>
      </c>
      <c r="BP508">
        <v>37141.482510000002</v>
      </c>
      <c r="BQ508">
        <v>324521.20406999998</v>
      </c>
      <c r="BR508">
        <v>229589.26723999999</v>
      </c>
      <c r="BS508">
        <v>94931.936830000006</v>
      </c>
      <c r="BT508">
        <v>141559.69266999999</v>
      </c>
      <c r="BU508">
        <v>182961.51139999999</v>
      </c>
      <c r="BV508">
        <v>541027.72491999995</v>
      </c>
      <c r="BW508">
        <v>6902.7877400000007</v>
      </c>
      <c r="BX508">
        <v>2112.34319</v>
      </c>
      <c r="BY508">
        <v>2112.34319</v>
      </c>
      <c r="BZ508">
        <v>6008.16032</v>
      </c>
      <c r="CA508">
        <v>17464</v>
      </c>
      <c r="CB508">
        <v>305</v>
      </c>
      <c r="CC508">
        <v>30392.377960000002</v>
      </c>
      <c r="CD508">
        <v>388659.69503</v>
      </c>
      <c r="CE508">
        <v>233254.76298999999</v>
      </c>
      <c r="CF508">
        <v>155404.93204000001</v>
      </c>
      <c r="CG508">
        <v>137253.64846999999</v>
      </c>
      <c r="CH508">
        <v>251411.54655999999</v>
      </c>
      <c r="CI508">
        <v>548023</v>
      </c>
      <c r="CJ508">
        <v>8913</v>
      </c>
      <c r="CK508">
        <v>4820</v>
      </c>
      <c r="CL508">
        <v>4820</v>
      </c>
      <c r="CM508">
        <v>4311</v>
      </c>
      <c r="CN508">
        <v>14196</v>
      </c>
      <c r="CO508">
        <v>310</v>
      </c>
      <c r="CP508">
        <v>33758.980519999997</v>
      </c>
      <c r="CQ508">
        <v>427196</v>
      </c>
      <c r="CR508">
        <v>239826</v>
      </c>
      <c r="CS508">
        <v>187370</v>
      </c>
      <c r="CT508">
        <v>142688</v>
      </c>
      <c r="CU508">
        <v>284507.29995999997</v>
      </c>
      <c r="CW508">
        <f>U508/CI508</f>
        <v>2.6798005555423772</v>
      </c>
    </row>
    <row r="509" spans="1:101" x14ac:dyDescent="0.2">
      <c r="A509" t="s">
        <v>606</v>
      </c>
      <c r="B509" t="s">
        <v>796</v>
      </c>
      <c r="C509" t="s">
        <v>796</v>
      </c>
      <c r="D509" t="s">
        <v>624</v>
      </c>
      <c r="E509" t="s">
        <v>449</v>
      </c>
      <c r="F509" t="s">
        <v>419</v>
      </c>
      <c r="G509" t="s">
        <v>2608</v>
      </c>
      <c r="H509" t="s">
        <v>4561</v>
      </c>
      <c r="I509" t="s">
        <v>5130</v>
      </c>
      <c r="K509" t="s">
        <v>5138</v>
      </c>
      <c r="L509" t="s">
        <v>5658</v>
      </c>
      <c r="M509" t="s">
        <v>8106</v>
      </c>
      <c r="N509" t="s">
        <v>10556</v>
      </c>
      <c r="O509" t="s">
        <v>12503</v>
      </c>
      <c r="P509" t="s">
        <v>12658</v>
      </c>
      <c r="Q509" t="s">
        <v>12993</v>
      </c>
      <c r="R509" t="s">
        <v>13138</v>
      </c>
      <c r="S509" t="s">
        <v>518</v>
      </c>
      <c r="T509" t="s">
        <v>13293</v>
      </c>
      <c r="U509">
        <v>1458172</v>
      </c>
      <c r="V509">
        <v>74545</v>
      </c>
      <c r="W509">
        <v>82602</v>
      </c>
      <c r="X509">
        <v>14576</v>
      </c>
      <c r="Y509">
        <v>68026</v>
      </c>
      <c r="Z509">
        <v>25839</v>
      </c>
      <c r="AA509">
        <v>0</v>
      </c>
      <c r="AB509">
        <v>763</v>
      </c>
      <c r="AC509">
        <v>135817</v>
      </c>
      <c r="AD509">
        <v>1206006</v>
      </c>
      <c r="AE509">
        <v>232676</v>
      </c>
      <c r="AF509">
        <v>973330</v>
      </c>
      <c r="AG509">
        <v>528772</v>
      </c>
      <c r="AH509">
        <v>677234</v>
      </c>
      <c r="AI509">
        <v>1091805</v>
      </c>
      <c r="AJ509">
        <v>113915</v>
      </c>
      <c r="AK509">
        <v>129171</v>
      </c>
      <c r="AL509">
        <v>102019</v>
      </c>
      <c r="AM509">
        <v>24749</v>
      </c>
      <c r="AN509">
        <v>0</v>
      </c>
      <c r="AO509">
        <v>763</v>
      </c>
      <c r="AP509">
        <v>124376</v>
      </c>
      <c r="AQ509">
        <v>1134985</v>
      </c>
      <c r="AR509">
        <v>228982</v>
      </c>
      <c r="AS509">
        <v>906003</v>
      </c>
      <c r="AT509">
        <v>509152</v>
      </c>
      <c r="AU509">
        <v>625833</v>
      </c>
      <c r="AV509">
        <v>1084818</v>
      </c>
      <c r="AW509">
        <v>220590</v>
      </c>
      <c r="AX509">
        <v>231502</v>
      </c>
      <c r="AY509">
        <v>183852</v>
      </c>
      <c r="AZ509">
        <v>6260</v>
      </c>
      <c r="BA509">
        <v>0</v>
      </c>
      <c r="BB509">
        <v>777</v>
      </c>
      <c r="BC509">
        <v>117337</v>
      </c>
      <c r="BD509">
        <v>1028472</v>
      </c>
      <c r="BE509">
        <v>220548</v>
      </c>
      <c r="BF509">
        <v>807924</v>
      </c>
      <c r="BG509">
        <v>407518</v>
      </c>
      <c r="BH509">
        <v>620954</v>
      </c>
      <c r="BI509">
        <v>1121424</v>
      </c>
      <c r="BJ509">
        <v>105143</v>
      </c>
      <c r="BK509">
        <v>101253</v>
      </c>
      <c r="BL509">
        <v>77102</v>
      </c>
      <c r="BM509">
        <v>22200</v>
      </c>
      <c r="BN509">
        <v>0</v>
      </c>
      <c r="BO509">
        <v>799</v>
      </c>
      <c r="BP509">
        <v>119220</v>
      </c>
      <c r="BQ509">
        <v>958957</v>
      </c>
      <c r="BR509">
        <v>256010</v>
      </c>
      <c r="BS509">
        <v>702947</v>
      </c>
      <c r="BT509">
        <v>292159</v>
      </c>
      <c r="BU509">
        <v>666798</v>
      </c>
      <c r="BV509">
        <v>1392203</v>
      </c>
      <c r="BW509">
        <v>63629</v>
      </c>
      <c r="BX509">
        <v>58825</v>
      </c>
      <c r="BY509">
        <v>48587</v>
      </c>
      <c r="BZ509">
        <v>22800</v>
      </c>
      <c r="CA509">
        <v>589</v>
      </c>
      <c r="CB509">
        <v>838</v>
      </c>
      <c r="CC509">
        <v>115604</v>
      </c>
      <c r="CD509">
        <v>1043716</v>
      </c>
      <c r="CE509">
        <v>228219</v>
      </c>
      <c r="CF509">
        <v>815497</v>
      </c>
      <c r="CG509">
        <v>250667</v>
      </c>
      <c r="CH509">
        <v>793049</v>
      </c>
      <c r="CI509">
        <v>1604420</v>
      </c>
      <c r="CJ509">
        <v>42895</v>
      </c>
      <c r="CK509">
        <v>36797</v>
      </c>
      <c r="CL509">
        <v>29146</v>
      </c>
      <c r="CM509">
        <v>22291</v>
      </c>
      <c r="CN509">
        <v>587</v>
      </c>
      <c r="CO509">
        <v>735</v>
      </c>
      <c r="CP509">
        <v>103442</v>
      </c>
      <c r="CQ509">
        <v>1283698</v>
      </c>
      <c r="CR509">
        <v>206969</v>
      </c>
      <c r="CS509">
        <v>1076729</v>
      </c>
      <c r="CT509">
        <v>222859</v>
      </c>
      <c r="CU509">
        <v>1060839</v>
      </c>
      <c r="CW509">
        <f>U509/CI509</f>
        <v>0.90884681068548134</v>
      </c>
    </row>
    <row r="510" spans="1:101" x14ac:dyDescent="0.2">
      <c r="A510" t="s">
        <v>607</v>
      </c>
      <c r="B510" t="s">
        <v>560</v>
      </c>
      <c r="C510" t="s">
        <v>390</v>
      </c>
      <c r="D510" t="s">
        <v>406</v>
      </c>
      <c r="E510" t="s">
        <v>641</v>
      </c>
      <c r="F510" t="s">
        <v>547</v>
      </c>
      <c r="G510" t="s">
        <v>2609</v>
      </c>
      <c r="H510" t="s">
        <v>4647</v>
      </c>
      <c r="K510" t="s">
        <v>5135</v>
      </c>
      <c r="L510" t="s">
        <v>5659</v>
      </c>
      <c r="M510" t="s">
        <v>8107</v>
      </c>
      <c r="N510" t="s">
        <v>10557</v>
      </c>
      <c r="O510" t="s">
        <v>12503</v>
      </c>
      <c r="P510" t="s">
        <v>5147</v>
      </c>
      <c r="Q510" t="s">
        <v>13047</v>
      </c>
      <c r="R510" t="s">
        <v>13291</v>
      </c>
      <c r="S510" t="s">
        <v>548</v>
      </c>
      <c r="T510" t="s">
        <v>13294</v>
      </c>
      <c r="U510">
        <v>1457195.9540899999</v>
      </c>
      <c r="V510">
        <v>59151.016989999996</v>
      </c>
      <c r="W510">
        <v>49033.10583</v>
      </c>
      <c r="X510">
        <v>10347.01065</v>
      </c>
      <c r="Y510">
        <v>38686.095179999997</v>
      </c>
      <c r="Z510">
        <v>10803.620929999999</v>
      </c>
      <c r="AA510">
        <v>30730</v>
      </c>
      <c r="AB510">
        <v>87</v>
      </c>
      <c r="AC510">
        <v>14566.98777</v>
      </c>
      <c r="AD510">
        <v>417712.63368000003</v>
      </c>
      <c r="AE510">
        <v>223110.87763999999</v>
      </c>
      <c r="AF510">
        <v>194601.75604000001</v>
      </c>
      <c r="AG510">
        <v>208862.60394</v>
      </c>
      <c r="AH510">
        <v>208850.02974</v>
      </c>
      <c r="AI510">
        <v>1566481</v>
      </c>
      <c r="AJ510">
        <v>96498</v>
      </c>
      <c r="AK510">
        <v>101716</v>
      </c>
      <c r="AL510">
        <v>82957</v>
      </c>
      <c r="AM510">
        <v>10632</v>
      </c>
      <c r="AN510">
        <v>42556</v>
      </c>
      <c r="AO510">
        <v>86</v>
      </c>
      <c r="AP510">
        <v>13553</v>
      </c>
      <c r="AQ510">
        <v>486018</v>
      </c>
      <c r="AR510">
        <v>225842</v>
      </c>
      <c r="AS510">
        <v>260176</v>
      </c>
      <c r="AT510">
        <v>253147</v>
      </c>
      <c r="AU510">
        <v>232871</v>
      </c>
      <c r="AV510">
        <v>2400166.7599300002</v>
      </c>
      <c r="AW510">
        <v>192635.44446</v>
      </c>
      <c r="AX510">
        <v>188916.54722000001</v>
      </c>
      <c r="AY510">
        <v>166628.19253</v>
      </c>
      <c r="AZ510">
        <v>9063.2664100000002</v>
      </c>
      <c r="BA510">
        <v>79857</v>
      </c>
      <c r="BB510">
        <v>70</v>
      </c>
      <c r="BC510">
        <v>10632.2876</v>
      </c>
      <c r="BD510">
        <v>652358.97840999998</v>
      </c>
      <c r="BE510">
        <v>247938.21144000001</v>
      </c>
      <c r="BF510">
        <v>404420.76697000011</v>
      </c>
      <c r="BG510">
        <v>458338.16824999999</v>
      </c>
      <c r="BH510">
        <v>194021</v>
      </c>
      <c r="BI510">
        <v>1858946</v>
      </c>
      <c r="BJ510">
        <v>159217</v>
      </c>
      <c r="BK510">
        <v>152738</v>
      </c>
      <c r="BL510">
        <v>151533</v>
      </c>
      <c r="BM510">
        <v>5465</v>
      </c>
      <c r="BN510">
        <v>61360</v>
      </c>
      <c r="BO510">
        <v>70</v>
      </c>
      <c r="BP510">
        <v>10156</v>
      </c>
      <c r="BQ510">
        <v>612851</v>
      </c>
      <c r="BR510">
        <v>220040</v>
      </c>
      <c r="BS510">
        <v>392811</v>
      </c>
      <c r="BT510">
        <v>291710</v>
      </c>
      <c r="BU510">
        <v>321141</v>
      </c>
      <c r="BV510">
        <v>950730</v>
      </c>
      <c r="BW510">
        <v>18182</v>
      </c>
      <c r="BX510">
        <v>12824.73792</v>
      </c>
      <c r="BY510">
        <v>12472</v>
      </c>
      <c r="BZ510">
        <v>7599.7</v>
      </c>
      <c r="CA510">
        <v>22771</v>
      </c>
      <c r="CB510">
        <v>70</v>
      </c>
      <c r="CC510">
        <v>8947.8302000000003</v>
      </c>
      <c r="CD510">
        <v>341911.66502999997</v>
      </c>
      <c r="CE510">
        <v>221356.49239999999</v>
      </c>
      <c r="CF510">
        <v>120555.17263</v>
      </c>
      <c r="CG510">
        <v>150177</v>
      </c>
      <c r="CH510">
        <v>191735</v>
      </c>
      <c r="CI510">
        <v>1015291.06346</v>
      </c>
      <c r="CJ510">
        <v>49204.024909999971</v>
      </c>
      <c r="CK510">
        <v>34147.648829999969</v>
      </c>
      <c r="CL510">
        <v>33285.826829999969</v>
      </c>
      <c r="CM510">
        <v>8158.3849500000006</v>
      </c>
      <c r="CN510">
        <v>21220.412700000001</v>
      </c>
      <c r="CO510">
        <v>70</v>
      </c>
      <c r="CP510">
        <v>8746.1643100000001</v>
      </c>
      <c r="CQ510">
        <v>375626.08523999999</v>
      </c>
      <c r="CR510">
        <v>231455.41709999999</v>
      </c>
      <c r="CS510">
        <v>144170.66813999999</v>
      </c>
      <c r="CT510">
        <v>149704.02384000001</v>
      </c>
      <c r="CU510">
        <v>225922</v>
      </c>
      <c r="CW510">
        <f>U510/CI510</f>
        <v>1.4352494634632524</v>
      </c>
    </row>
    <row r="511" spans="1:101" x14ac:dyDescent="0.2">
      <c r="A511" t="s">
        <v>608</v>
      </c>
      <c r="B511" t="s">
        <v>777</v>
      </c>
      <c r="C511" t="s">
        <v>883</v>
      </c>
      <c r="D511" t="s">
        <v>1234</v>
      </c>
      <c r="E511" t="s">
        <v>1955</v>
      </c>
      <c r="G511" t="s">
        <v>2610</v>
      </c>
      <c r="H511" t="s">
        <v>4562</v>
      </c>
      <c r="K511" t="s">
        <v>5144</v>
      </c>
      <c r="L511" t="s">
        <v>5660</v>
      </c>
      <c r="M511" t="s">
        <v>8108</v>
      </c>
      <c r="N511" t="s">
        <v>10558</v>
      </c>
      <c r="O511" t="s">
        <v>12503</v>
      </c>
      <c r="P511" t="s">
        <v>12594</v>
      </c>
      <c r="Q511" t="s">
        <v>12943</v>
      </c>
      <c r="R511" t="s">
        <v>13292</v>
      </c>
      <c r="S511" t="s">
        <v>598</v>
      </c>
      <c r="T511" t="s">
        <v>13294</v>
      </c>
      <c r="U511">
        <v>1452841.8457500001</v>
      </c>
      <c r="V511">
        <v>114357.69257</v>
      </c>
      <c r="W511">
        <v>111211.32786999999</v>
      </c>
      <c r="X511">
        <v>22873.697209999998</v>
      </c>
      <c r="Y511">
        <v>88337.630659999995</v>
      </c>
      <c r="Z511">
        <v>61910.83481</v>
      </c>
      <c r="AA511">
        <v>282862</v>
      </c>
      <c r="AB511">
        <v>2882</v>
      </c>
      <c r="AC511">
        <v>222519.02017999999</v>
      </c>
      <c r="AD511">
        <v>813468.01886000007</v>
      </c>
      <c r="AE511">
        <v>281887.17975000001</v>
      </c>
      <c r="AF511">
        <v>531580.83911000006</v>
      </c>
      <c r="AG511">
        <v>282838.73106999998</v>
      </c>
      <c r="AH511">
        <v>530629.28778999997</v>
      </c>
      <c r="AI511">
        <v>1121267.81311</v>
      </c>
      <c r="AJ511">
        <v>124332.93041</v>
      </c>
      <c r="AK511">
        <v>121595.4299</v>
      </c>
      <c r="AL511">
        <v>96292.421319999994</v>
      </c>
      <c r="AM511">
        <v>50682.313049999997</v>
      </c>
      <c r="AN511">
        <v>0</v>
      </c>
      <c r="AO511">
        <v>2758</v>
      </c>
      <c r="AP511">
        <v>184274.59872000001</v>
      </c>
      <c r="AQ511">
        <v>694418.30768000009</v>
      </c>
      <c r="AR511">
        <v>265914.19537999999</v>
      </c>
      <c r="AS511">
        <v>428504.11229999998</v>
      </c>
      <c r="AT511">
        <v>249538</v>
      </c>
      <c r="AU511">
        <v>499917.20727000001</v>
      </c>
      <c r="AV511">
        <v>989479</v>
      </c>
      <c r="AW511">
        <v>75351.604950000052</v>
      </c>
      <c r="AX511">
        <v>62884.924940000048</v>
      </c>
      <c r="AY511">
        <v>48229.716960000063</v>
      </c>
      <c r="AZ511">
        <v>41964.311620000008</v>
      </c>
      <c r="BA511">
        <v>5100.4511899999998</v>
      </c>
      <c r="BB511">
        <v>1625.65</v>
      </c>
      <c r="BC511">
        <v>138127.33484</v>
      </c>
      <c r="BD511">
        <v>596705.86457999994</v>
      </c>
      <c r="BE511">
        <v>252725.70791</v>
      </c>
      <c r="BF511">
        <v>343980.15666999988</v>
      </c>
      <c r="BG511">
        <v>98208.679090000063</v>
      </c>
      <c r="BH511">
        <v>498497.18601</v>
      </c>
      <c r="BI511">
        <v>560713.61040999996</v>
      </c>
      <c r="BJ511">
        <v>28313.577720000001</v>
      </c>
      <c r="BK511">
        <v>23584.62847</v>
      </c>
      <c r="BL511">
        <v>17368.888610000002</v>
      </c>
      <c r="BM511">
        <v>13666.415419999999</v>
      </c>
      <c r="BN511">
        <v>0</v>
      </c>
      <c r="BO511">
        <v>1359</v>
      </c>
      <c r="BP511">
        <v>110115.60941999999</v>
      </c>
      <c r="BQ511">
        <v>578423.02815999999</v>
      </c>
      <c r="BR511">
        <v>228232.47414999999</v>
      </c>
      <c r="BS511">
        <v>350190.55401000002</v>
      </c>
      <c r="BT511">
        <v>49978.96213</v>
      </c>
      <c r="BU511">
        <v>528444.06602999999</v>
      </c>
      <c r="BV511">
        <v>295415.92603999999</v>
      </c>
      <c r="BW511">
        <v>17917.734520000002</v>
      </c>
      <c r="BX511">
        <v>17142.085230000001</v>
      </c>
      <c r="BY511">
        <v>13868.143319999999</v>
      </c>
      <c r="BZ511">
        <v>6997.4683700000014</v>
      </c>
      <c r="CA511">
        <v>0</v>
      </c>
      <c r="CB511">
        <v>1157</v>
      </c>
      <c r="CC511">
        <v>81223.028120000003</v>
      </c>
      <c r="CD511">
        <v>141133.6042</v>
      </c>
      <c r="CE511">
        <v>41142.783409999996</v>
      </c>
      <c r="CF511">
        <v>99990.820789999998</v>
      </c>
      <c r="CG511">
        <v>32610.073520000002</v>
      </c>
      <c r="CH511">
        <v>108523.53068</v>
      </c>
      <c r="CI511">
        <v>178748.20936000001</v>
      </c>
      <c r="CJ511">
        <v>10069.14579</v>
      </c>
      <c r="CK511">
        <v>9885.5793599999997</v>
      </c>
      <c r="CL511">
        <v>6979.8500700000004</v>
      </c>
      <c r="CM511">
        <v>4852.4084800000001</v>
      </c>
      <c r="CN511">
        <v>5572</v>
      </c>
      <c r="CO511">
        <v>906</v>
      </c>
      <c r="CP511">
        <v>54291.135470000001</v>
      </c>
      <c r="CQ511">
        <v>76988.026069999993</v>
      </c>
      <c r="CR511">
        <v>20919.52434</v>
      </c>
      <c r="CS511">
        <v>56068.501730000004</v>
      </c>
      <c r="CT511">
        <v>18741.930199999999</v>
      </c>
      <c r="CU511">
        <v>58246.095869999997</v>
      </c>
      <c r="CW511">
        <f>U511/CI511</f>
        <v>8.1278679711077135</v>
      </c>
    </row>
    <row r="512" spans="1:101" x14ac:dyDescent="0.2">
      <c r="A512" t="s">
        <v>609</v>
      </c>
      <c r="B512" t="s">
        <v>539</v>
      </c>
      <c r="C512" t="s">
        <v>410</v>
      </c>
      <c r="D512" t="s">
        <v>550</v>
      </c>
      <c r="E512" t="s">
        <v>801</v>
      </c>
      <c r="F512" t="s">
        <v>952</v>
      </c>
      <c r="G512" t="s">
        <v>2611</v>
      </c>
      <c r="H512" t="s">
        <v>4557</v>
      </c>
      <c r="K512" t="s">
        <v>2096</v>
      </c>
      <c r="L512" t="s">
        <v>5661</v>
      </c>
      <c r="M512" t="s">
        <v>8109</v>
      </c>
      <c r="N512" t="s">
        <v>10559</v>
      </c>
      <c r="O512" t="s">
        <v>12504</v>
      </c>
      <c r="P512" t="s">
        <v>12549</v>
      </c>
      <c r="Q512" t="s">
        <v>12888</v>
      </c>
      <c r="R512" t="s">
        <v>13281</v>
      </c>
      <c r="S512" t="s">
        <v>498</v>
      </c>
      <c r="T512" t="s">
        <v>13294</v>
      </c>
      <c r="U512">
        <v>1452608.1695900001</v>
      </c>
      <c r="V512">
        <v>50983.517399999997</v>
      </c>
      <c r="W512">
        <v>47257.091330000003</v>
      </c>
      <c r="X512">
        <v>-9110.2936300000001</v>
      </c>
      <c r="Y512">
        <v>38146.797700000003</v>
      </c>
      <c r="Z512">
        <v>0</v>
      </c>
      <c r="AA512">
        <v>242305</v>
      </c>
      <c r="AB512">
        <v>0</v>
      </c>
      <c r="AC512">
        <v>0</v>
      </c>
      <c r="AD512">
        <v>234151.78860999999</v>
      </c>
      <c r="AE512">
        <v>795.67067000000009</v>
      </c>
      <c r="AF512">
        <v>233356.11794</v>
      </c>
      <c r="AG512">
        <v>41491.179700000001</v>
      </c>
      <c r="AH512">
        <v>192660.60891000001</v>
      </c>
      <c r="AI512">
        <v>1627199.6909</v>
      </c>
      <c r="AJ512">
        <v>61597.559540000002</v>
      </c>
      <c r="AK512">
        <v>58638.352270000003</v>
      </c>
      <c r="AL512">
        <v>47127.66001</v>
      </c>
      <c r="AM512">
        <v>0</v>
      </c>
      <c r="AN512">
        <v>328531</v>
      </c>
      <c r="AO512">
        <v>0</v>
      </c>
      <c r="AP512">
        <v>0</v>
      </c>
      <c r="AQ512">
        <v>165229.53153000001</v>
      </c>
      <c r="AR512">
        <v>1046.16353</v>
      </c>
      <c r="AS512">
        <v>164183.36799999999</v>
      </c>
      <c r="AT512">
        <v>50472.042009999997</v>
      </c>
      <c r="AU512">
        <v>114757.48952</v>
      </c>
      <c r="AV512">
        <v>2227095.80663</v>
      </c>
      <c r="AW512">
        <v>45585.618820000003</v>
      </c>
      <c r="AX512">
        <v>26078.489290000001</v>
      </c>
      <c r="AY512">
        <v>20976.818770000002</v>
      </c>
      <c r="AZ512">
        <v>0</v>
      </c>
      <c r="BA512">
        <v>560580</v>
      </c>
      <c r="BB512">
        <v>0</v>
      </c>
      <c r="BC512">
        <v>0</v>
      </c>
      <c r="BD512">
        <v>257887.93974</v>
      </c>
      <c r="BE512">
        <v>1083.04079</v>
      </c>
      <c r="BF512">
        <v>256804.89895</v>
      </c>
      <c r="BG512">
        <v>24321.200769999999</v>
      </c>
      <c r="BH512">
        <v>233566.73895</v>
      </c>
      <c r="BI512">
        <v>1288856.598</v>
      </c>
      <c r="BJ512">
        <v>19113.050999999999</v>
      </c>
      <c r="BK512">
        <v>16094.97</v>
      </c>
      <c r="BL512">
        <v>12989.931</v>
      </c>
      <c r="BM512">
        <v>0</v>
      </c>
      <c r="BN512">
        <v>333621</v>
      </c>
      <c r="BO512">
        <v>0</v>
      </c>
      <c r="BP512">
        <v>0</v>
      </c>
      <c r="BQ512">
        <v>198803.84</v>
      </c>
      <c r="BR512">
        <v>184.279</v>
      </c>
      <c r="BS512">
        <v>198619.56099999999</v>
      </c>
      <c r="BT512">
        <v>16334.313</v>
      </c>
      <c r="BU512">
        <v>182469.527</v>
      </c>
      <c r="BV512">
        <v>747888.42599999998</v>
      </c>
      <c r="BW512">
        <v>8140.0919999999996</v>
      </c>
      <c r="BX512">
        <v>7115.1</v>
      </c>
      <c r="BY512">
        <v>5609.277</v>
      </c>
      <c r="BZ512">
        <v>0</v>
      </c>
      <c r="CA512">
        <v>257768</v>
      </c>
      <c r="CB512">
        <v>0</v>
      </c>
      <c r="CC512">
        <v>0</v>
      </c>
      <c r="CD512">
        <v>88747.937999999995</v>
      </c>
      <c r="CE512">
        <v>25.245999999999999</v>
      </c>
      <c r="CF512">
        <v>88722.691999999995</v>
      </c>
      <c r="CG512">
        <v>8953.6589999999997</v>
      </c>
      <c r="CH512">
        <v>79794.278999999995</v>
      </c>
      <c r="CI512">
        <v>676140.88399999996</v>
      </c>
      <c r="CJ512">
        <v>7777</v>
      </c>
      <c r="CK512">
        <v>7671</v>
      </c>
      <c r="CL512">
        <v>6066</v>
      </c>
      <c r="CM512">
        <v>0</v>
      </c>
      <c r="CN512">
        <v>313576</v>
      </c>
      <c r="CO512">
        <v>0</v>
      </c>
      <c r="CP512">
        <v>0</v>
      </c>
      <c r="CQ512">
        <v>109219</v>
      </c>
      <c r="CR512">
        <v>162</v>
      </c>
      <c r="CS512">
        <v>109057</v>
      </c>
      <c r="CT512">
        <v>9410</v>
      </c>
      <c r="CU512">
        <v>99808.664000000004</v>
      </c>
      <c r="CW512">
        <f>U512/CI512</f>
        <v>2.148380912860167</v>
      </c>
    </row>
    <row r="513" spans="1:101" x14ac:dyDescent="0.2">
      <c r="A513" t="s">
        <v>610</v>
      </c>
      <c r="B513" t="s">
        <v>675</v>
      </c>
      <c r="C513" t="s">
        <v>773</v>
      </c>
      <c r="D513" t="s">
        <v>685</v>
      </c>
      <c r="E513" t="s">
        <v>731</v>
      </c>
      <c r="F513" t="s">
        <v>716</v>
      </c>
      <c r="G513" t="s">
        <v>2612</v>
      </c>
      <c r="H513" t="s">
        <v>4730</v>
      </c>
      <c r="K513" t="s">
        <v>5134</v>
      </c>
      <c r="L513" t="s">
        <v>5662</v>
      </c>
      <c r="M513" t="s">
        <v>8110</v>
      </c>
      <c r="N513" t="s">
        <v>10560</v>
      </c>
      <c r="O513" t="s">
        <v>12504</v>
      </c>
      <c r="P513" t="s">
        <v>12686</v>
      </c>
      <c r="Q513" t="s">
        <v>13048</v>
      </c>
      <c r="R513" t="s">
        <v>13288</v>
      </c>
      <c r="S513" t="s">
        <v>598</v>
      </c>
      <c r="T513" t="s">
        <v>13294</v>
      </c>
      <c r="U513">
        <v>1449308.06718</v>
      </c>
      <c r="V513">
        <v>74543.228969999996</v>
      </c>
      <c r="W513">
        <v>100480.29165</v>
      </c>
      <c r="X513">
        <v>20307.674559999999</v>
      </c>
      <c r="Y513">
        <v>80172.61709</v>
      </c>
      <c r="Z513">
        <v>39908.96787</v>
      </c>
      <c r="AA513">
        <v>648283</v>
      </c>
      <c r="AB513">
        <v>2362</v>
      </c>
      <c r="AC513">
        <v>277943.86887000001</v>
      </c>
      <c r="AD513">
        <v>1245026.45312</v>
      </c>
      <c r="AE513">
        <v>317211.17633999989</v>
      </c>
      <c r="AF513">
        <v>927815.27677999996</v>
      </c>
      <c r="AG513">
        <v>873998.71675000002</v>
      </c>
      <c r="AH513">
        <v>371027.73637</v>
      </c>
      <c r="AI513">
        <v>1288952.67343</v>
      </c>
      <c r="AJ513">
        <v>55207.452210000003</v>
      </c>
      <c r="AK513">
        <v>66602.628620000003</v>
      </c>
      <c r="AL513">
        <v>53637.802730000003</v>
      </c>
      <c r="AM513">
        <v>37714.281170000002</v>
      </c>
      <c r="AN513">
        <v>578581</v>
      </c>
      <c r="AO513">
        <v>2267</v>
      </c>
      <c r="AP513">
        <v>239001.53669000001</v>
      </c>
      <c r="AQ513">
        <v>1077220.3824</v>
      </c>
      <c r="AR513">
        <v>333207.95679999999</v>
      </c>
      <c r="AS513">
        <v>744012.42560000008</v>
      </c>
      <c r="AT513">
        <v>793826.09965999995</v>
      </c>
      <c r="AU513">
        <v>283394.28274</v>
      </c>
      <c r="AV513">
        <v>1126687.64289</v>
      </c>
      <c r="AW513">
        <v>42644.710370000001</v>
      </c>
      <c r="AX513">
        <v>51017.814180000001</v>
      </c>
      <c r="AY513">
        <v>41442.433840000012</v>
      </c>
      <c r="AZ513">
        <v>34161.869909999987</v>
      </c>
      <c r="BA513">
        <v>482453</v>
      </c>
      <c r="BB513">
        <v>21</v>
      </c>
      <c r="BC513">
        <v>218764.18729</v>
      </c>
      <c r="BD513">
        <v>989019.51876999997</v>
      </c>
      <c r="BE513">
        <v>338100.16308000003</v>
      </c>
      <c r="BF513">
        <v>650919.35569000011</v>
      </c>
      <c r="BG513">
        <v>740188.29692999995</v>
      </c>
      <c r="BH513">
        <v>248831.22184000001</v>
      </c>
      <c r="BI513">
        <v>1023350.66883</v>
      </c>
      <c r="BJ513">
        <v>66452.037219999998</v>
      </c>
      <c r="BK513">
        <v>68330.999389999997</v>
      </c>
      <c r="BL513">
        <v>55815.282279999999</v>
      </c>
      <c r="BM513">
        <v>29672.229640000001</v>
      </c>
      <c r="BN513">
        <v>482453</v>
      </c>
      <c r="BO513">
        <v>2340</v>
      </c>
      <c r="BP513">
        <v>210050.97417</v>
      </c>
      <c r="BQ513">
        <v>931091.08461999998</v>
      </c>
      <c r="BR513">
        <v>335922.80696999998</v>
      </c>
      <c r="BS513">
        <v>595168.27764999995</v>
      </c>
      <c r="BT513">
        <v>698745.86309</v>
      </c>
      <c r="BU513">
        <v>232345.22153000001</v>
      </c>
      <c r="BV513">
        <v>827819.85062000004</v>
      </c>
      <c r="BW513">
        <v>67418.741219999996</v>
      </c>
      <c r="BX513">
        <v>82765.065560000003</v>
      </c>
      <c r="BY513">
        <v>66185.535130000004</v>
      </c>
      <c r="BZ513">
        <v>24454.012480000001</v>
      </c>
      <c r="CA513">
        <v>401349</v>
      </c>
      <c r="CB513">
        <v>2326</v>
      </c>
      <c r="CC513">
        <v>182675.67287000001</v>
      </c>
      <c r="CD513">
        <v>843344.15257999999</v>
      </c>
      <c r="CE513">
        <v>338229.83124000003</v>
      </c>
      <c r="CF513">
        <v>505114.32134000002</v>
      </c>
      <c r="CG513">
        <v>646531.44829999993</v>
      </c>
      <c r="CH513">
        <v>196812.70428000001</v>
      </c>
      <c r="CI513">
        <v>870389</v>
      </c>
      <c r="CJ513">
        <v>44790</v>
      </c>
      <c r="CK513">
        <v>47326</v>
      </c>
      <c r="CL513">
        <v>36127</v>
      </c>
      <c r="CM513">
        <v>22090</v>
      </c>
      <c r="CN513">
        <v>410027</v>
      </c>
      <c r="CO513">
        <v>2342</v>
      </c>
      <c r="CP513">
        <v>180509.31612999999</v>
      </c>
      <c r="CQ513">
        <v>778510</v>
      </c>
      <c r="CR513">
        <v>342243</v>
      </c>
      <c r="CS513">
        <v>436267</v>
      </c>
      <c r="CT513">
        <v>580346</v>
      </c>
      <c r="CU513">
        <v>198164.11502999999</v>
      </c>
      <c r="CW513">
        <f>U513/CI513</f>
        <v>1.6651268193646749</v>
      </c>
    </row>
    <row r="514" spans="1:101" x14ac:dyDescent="0.2">
      <c r="A514" t="s">
        <v>611</v>
      </c>
      <c r="B514" t="s">
        <v>607</v>
      </c>
      <c r="C514" t="s">
        <v>532</v>
      </c>
      <c r="D514" t="s">
        <v>443</v>
      </c>
      <c r="E514" t="s">
        <v>505</v>
      </c>
      <c r="F514" t="s">
        <v>525</v>
      </c>
      <c r="G514" t="s">
        <v>2613</v>
      </c>
      <c r="H514" t="s">
        <v>4633</v>
      </c>
      <c r="K514" t="s">
        <v>5140</v>
      </c>
      <c r="L514" t="s">
        <v>5663</v>
      </c>
      <c r="M514" t="s">
        <v>8111</v>
      </c>
      <c r="N514" t="s">
        <v>10561</v>
      </c>
      <c r="O514" t="s">
        <v>12504</v>
      </c>
      <c r="P514" t="s">
        <v>12539</v>
      </c>
      <c r="Q514" t="s">
        <v>12871</v>
      </c>
      <c r="R514" t="s">
        <v>13285</v>
      </c>
      <c r="S514" t="s">
        <v>598</v>
      </c>
      <c r="T514" t="s">
        <v>13294</v>
      </c>
      <c r="U514">
        <v>1448550</v>
      </c>
      <c r="V514">
        <v>78008</v>
      </c>
      <c r="W514">
        <v>77425</v>
      </c>
      <c r="X514">
        <v>-16561</v>
      </c>
      <c r="Y514">
        <v>60864</v>
      </c>
      <c r="Z514">
        <v>1195</v>
      </c>
      <c r="AA514">
        <v>0</v>
      </c>
      <c r="AB514">
        <v>939</v>
      </c>
      <c r="AC514">
        <v>164543</v>
      </c>
      <c r="AD514">
        <v>1447813</v>
      </c>
      <c r="AE514">
        <v>764089</v>
      </c>
      <c r="AF514">
        <v>683724</v>
      </c>
      <c r="AG514">
        <v>652754</v>
      </c>
      <c r="AH514">
        <v>795059</v>
      </c>
      <c r="AI514">
        <v>1436996</v>
      </c>
      <c r="AJ514">
        <v>67635</v>
      </c>
      <c r="AK514">
        <v>62063</v>
      </c>
      <c r="AL514">
        <v>68048</v>
      </c>
      <c r="AM514">
        <v>1152</v>
      </c>
      <c r="AN514">
        <v>0</v>
      </c>
      <c r="AO514">
        <v>1057</v>
      </c>
      <c r="AP514">
        <v>167505</v>
      </c>
      <c r="AQ514">
        <v>1304488</v>
      </c>
      <c r="AR514">
        <v>747888</v>
      </c>
      <c r="AS514">
        <v>556600</v>
      </c>
      <c r="AT514">
        <v>591890</v>
      </c>
      <c r="AU514">
        <v>712598</v>
      </c>
      <c r="AV514">
        <v>1641999</v>
      </c>
      <c r="AW514">
        <v>87883</v>
      </c>
      <c r="AX514">
        <v>96177</v>
      </c>
      <c r="AY514">
        <v>76145</v>
      </c>
      <c r="AZ514">
        <v>1083</v>
      </c>
      <c r="BA514">
        <v>0</v>
      </c>
      <c r="BB514">
        <v>1130</v>
      </c>
      <c r="BC514">
        <v>182660</v>
      </c>
      <c r="BD514">
        <v>1257523</v>
      </c>
      <c r="BE514">
        <v>759734</v>
      </c>
      <c r="BF514">
        <v>497789</v>
      </c>
      <c r="BG514">
        <v>523842</v>
      </c>
      <c r="BH514">
        <v>733681</v>
      </c>
      <c r="BI514">
        <v>1670005</v>
      </c>
      <c r="BJ514">
        <v>87223</v>
      </c>
      <c r="BK514">
        <v>90882</v>
      </c>
      <c r="BL514">
        <v>66058</v>
      </c>
      <c r="BM514">
        <v>1974</v>
      </c>
      <c r="BN514">
        <v>0</v>
      </c>
      <c r="BO514">
        <v>1183</v>
      </c>
      <c r="BP514">
        <v>166023</v>
      </c>
      <c r="BQ514">
        <v>1053502</v>
      </c>
      <c r="BR514">
        <v>271474</v>
      </c>
      <c r="BS514">
        <v>782028</v>
      </c>
      <c r="BT514">
        <v>447697</v>
      </c>
      <c r="BU514">
        <v>605805</v>
      </c>
      <c r="BV514">
        <v>1191221</v>
      </c>
      <c r="BW514">
        <v>36603</v>
      </c>
      <c r="BX514">
        <v>39278</v>
      </c>
      <c r="BY514">
        <v>23810</v>
      </c>
      <c r="BZ514">
        <v>3295</v>
      </c>
      <c r="CA514">
        <v>0</v>
      </c>
      <c r="CB514">
        <v>1172</v>
      </c>
      <c r="CC514">
        <v>160169</v>
      </c>
      <c r="CD514">
        <v>964855</v>
      </c>
      <c r="CE514">
        <v>299965</v>
      </c>
      <c r="CF514">
        <v>664890</v>
      </c>
      <c r="CG514">
        <v>381639</v>
      </c>
      <c r="CH514">
        <v>583216</v>
      </c>
      <c r="CI514">
        <v>1197821</v>
      </c>
      <c r="CJ514">
        <v>50739</v>
      </c>
      <c r="CK514">
        <v>56522</v>
      </c>
      <c r="CL514">
        <v>40473</v>
      </c>
      <c r="CM514">
        <v>4358</v>
      </c>
      <c r="CN514">
        <v>0</v>
      </c>
      <c r="CO514">
        <v>1155</v>
      </c>
      <c r="CP514">
        <v>155853</v>
      </c>
      <c r="CQ514">
        <v>921643</v>
      </c>
      <c r="CR514">
        <v>299883</v>
      </c>
      <c r="CS514">
        <v>621760</v>
      </c>
      <c r="CT514">
        <v>357829</v>
      </c>
      <c r="CU514">
        <v>563814</v>
      </c>
      <c r="CW514">
        <f>U514/CI514</f>
        <v>1.2093209252467605</v>
      </c>
    </row>
    <row r="515" spans="1:101" x14ac:dyDescent="0.2">
      <c r="A515" t="s">
        <v>612</v>
      </c>
      <c r="B515" t="s">
        <v>658</v>
      </c>
      <c r="C515" t="s">
        <v>840</v>
      </c>
      <c r="D515" t="s">
        <v>551</v>
      </c>
      <c r="E515" t="s">
        <v>572</v>
      </c>
      <c r="F515" t="s">
        <v>486</v>
      </c>
      <c r="G515" t="s">
        <v>2614</v>
      </c>
      <c r="H515" t="s">
        <v>4642</v>
      </c>
      <c r="K515" t="s">
        <v>5150</v>
      </c>
      <c r="L515" t="s">
        <v>5664</v>
      </c>
      <c r="M515" t="s">
        <v>8112</v>
      </c>
      <c r="N515" t="s">
        <v>10562</v>
      </c>
      <c r="O515" t="s">
        <v>12503</v>
      </c>
      <c r="P515" t="s">
        <v>12605</v>
      </c>
      <c r="Q515" t="s">
        <v>12957</v>
      </c>
      <c r="R515" t="s">
        <v>13286</v>
      </c>
      <c r="S515" t="s">
        <v>598</v>
      </c>
      <c r="T515" t="s">
        <v>13294</v>
      </c>
      <c r="U515">
        <v>1448132</v>
      </c>
      <c r="V515">
        <v>-53486</v>
      </c>
      <c r="W515">
        <v>-55192</v>
      </c>
      <c r="X515">
        <v>20105</v>
      </c>
      <c r="Y515">
        <v>-75297</v>
      </c>
      <c r="Z515">
        <v>54390</v>
      </c>
      <c r="AA515">
        <v>1358871</v>
      </c>
      <c r="AB515">
        <v>1645</v>
      </c>
      <c r="AC515">
        <v>181673</v>
      </c>
      <c r="AD515">
        <v>602152</v>
      </c>
      <c r="AE515">
        <v>356633</v>
      </c>
      <c r="AF515">
        <v>245519</v>
      </c>
      <c r="AG515">
        <v>185337</v>
      </c>
      <c r="AH515">
        <v>416814</v>
      </c>
      <c r="AI515">
        <v>1323058</v>
      </c>
      <c r="AJ515">
        <v>21837</v>
      </c>
      <c r="AK515">
        <v>15654</v>
      </c>
      <c r="AL515">
        <v>29458</v>
      </c>
      <c r="AM515">
        <v>42874</v>
      </c>
      <c r="AN515">
        <v>1264367</v>
      </c>
      <c r="AO515">
        <v>1577</v>
      </c>
      <c r="AP515">
        <v>156932</v>
      </c>
      <c r="AQ515">
        <v>973851</v>
      </c>
      <c r="AR515">
        <v>372040</v>
      </c>
      <c r="AS515">
        <v>601811</v>
      </c>
      <c r="AT515">
        <v>496623</v>
      </c>
      <c r="AU515">
        <v>477228</v>
      </c>
      <c r="AV515">
        <v>1034242</v>
      </c>
      <c r="AW515">
        <v>37465</v>
      </c>
      <c r="AX515">
        <v>43570</v>
      </c>
      <c r="AY515">
        <v>47436</v>
      </c>
      <c r="AZ515">
        <v>47020</v>
      </c>
      <c r="BA515">
        <v>1024289</v>
      </c>
      <c r="BB515">
        <v>1566</v>
      </c>
      <c r="BC515">
        <v>133944</v>
      </c>
      <c r="BD515">
        <v>1023532</v>
      </c>
      <c r="BE515">
        <v>700242</v>
      </c>
      <c r="BF515">
        <v>323290</v>
      </c>
      <c r="BG515">
        <v>632903</v>
      </c>
      <c r="BH515">
        <v>390629</v>
      </c>
      <c r="BI515">
        <v>914832</v>
      </c>
      <c r="BJ515">
        <v>45511</v>
      </c>
      <c r="BK515">
        <v>41548</v>
      </c>
      <c r="BL515">
        <v>34163</v>
      </c>
      <c r="BM515">
        <v>47286</v>
      </c>
      <c r="BN515">
        <v>911265</v>
      </c>
      <c r="BO515">
        <v>1747</v>
      </c>
      <c r="BP515">
        <v>123255</v>
      </c>
      <c r="BQ515">
        <v>865811</v>
      </c>
      <c r="BR515">
        <v>696530</v>
      </c>
      <c r="BS515">
        <v>169281</v>
      </c>
      <c r="BT515">
        <v>616896</v>
      </c>
      <c r="BU515">
        <v>248916</v>
      </c>
      <c r="BV515">
        <v>1059315</v>
      </c>
      <c r="BW515">
        <v>27391</v>
      </c>
      <c r="BX515">
        <v>47955</v>
      </c>
      <c r="BY515">
        <v>43422</v>
      </c>
      <c r="BZ515">
        <v>47002</v>
      </c>
      <c r="CA515">
        <v>1053576</v>
      </c>
      <c r="CB515">
        <v>1901</v>
      </c>
      <c r="CC515">
        <v>139136</v>
      </c>
      <c r="CD515">
        <v>920751</v>
      </c>
      <c r="CE515">
        <v>322072</v>
      </c>
      <c r="CF515">
        <v>598679</v>
      </c>
      <c r="CG515">
        <v>582733</v>
      </c>
      <c r="CH515">
        <v>338089</v>
      </c>
      <c r="CI515">
        <v>1321308</v>
      </c>
      <c r="CJ515">
        <v>86637</v>
      </c>
      <c r="CK515">
        <v>77377</v>
      </c>
      <c r="CL515">
        <v>70871</v>
      </c>
      <c r="CM515">
        <v>44974</v>
      </c>
      <c r="CN515">
        <v>1311558</v>
      </c>
      <c r="CO515">
        <v>1949</v>
      </c>
      <c r="CP515">
        <v>139166</v>
      </c>
      <c r="CQ515">
        <v>805582</v>
      </c>
      <c r="CR515">
        <v>282913</v>
      </c>
      <c r="CS515">
        <v>522669</v>
      </c>
      <c r="CT515">
        <v>539311</v>
      </c>
      <c r="CU515">
        <v>266271</v>
      </c>
      <c r="CW515">
        <f>U515/CI515</f>
        <v>1.0959836767808868</v>
      </c>
    </row>
    <row r="516" spans="1:101" x14ac:dyDescent="0.2">
      <c r="A516" t="s">
        <v>613</v>
      </c>
      <c r="B516" t="s">
        <v>605</v>
      </c>
      <c r="C516" t="s">
        <v>613</v>
      </c>
      <c r="D516" t="s">
        <v>597</v>
      </c>
      <c r="E516" t="s">
        <v>622</v>
      </c>
      <c r="F516" t="s">
        <v>597</v>
      </c>
      <c r="G516" t="s">
        <v>2615</v>
      </c>
      <c r="H516" t="s">
        <v>4731</v>
      </c>
      <c r="I516" t="s">
        <v>5130</v>
      </c>
      <c r="J516" t="s">
        <v>2088</v>
      </c>
      <c r="K516" t="s">
        <v>5134</v>
      </c>
      <c r="L516" t="s">
        <v>5665</v>
      </c>
      <c r="M516" t="s">
        <v>8113</v>
      </c>
      <c r="N516" t="s">
        <v>10563</v>
      </c>
      <c r="O516" t="s">
        <v>12503</v>
      </c>
      <c r="P516" t="s">
        <v>12632</v>
      </c>
      <c r="Q516" t="s">
        <v>12984</v>
      </c>
      <c r="R516" t="s">
        <v>13287</v>
      </c>
      <c r="S516" t="s">
        <v>498</v>
      </c>
      <c r="T516" t="s">
        <v>13293</v>
      </c>
      <c r="U516">
        <v>1446378</v>
      </c>
      <c r="V516">
        <v>65396</v>
      </c>
      <c r="W516">
        <v>57437</v>
      </c>
      <c r="X516">
        <v>2438</v>
      </c>
      <c r="Y516">
        <v>54108</v>
      </c>
      <c r="Z516">
        <v>75104</v>
      </c>
      <c r="AA516">
        <v>1021755</v>
      </c>
      <c r="AB516">
        <v>3317</v>
      </c>
      <c r="AC516">
        <v>448888</v>
      </c>
      <c r="AD516">
        <v>1204752</v>
      </c>
      <c r="AE516">
        <v>660708</v>
      </c>
      <c r="AF516">
        <v>544044</v>
      </c>
      <c r="AG516">
        <v>586547</v>
      </c>
      <c r="AH516">
        <v>618205</v>
      </c>
      <c r="AI516">
        <v>1445601</v>
      </c>
      <c r="AJ516">
        <v>87233</v>
      </c>
      <c r="AK516">
        <v>85056</v>
      </c>
      <c r="AL516">
        <v>74501</v>
      </c>
      <c r="AM516">
        <v>63979</v>
      </c>
      <c r="AN516">
        <v>966053</v>
      </c>
      <c r="AO516">
        <v>2927</v>
      </c>
      <c r="AP516">
        <v>362843</v>
      </c>
      <c r="AQ516">
        <v>1029794</v>
      </c>
      <c r="AR516">
        <v>461401</v>
      </c>
      <c r="AS516">
        <v>568393</v>
      </c>
      <c r="AT516">
        <v>593133</v>
      </c>
      <c r="AU516">
        <v>436661</v>
      </c>
      <c r="AV516">
        <v>1385420</v>
      </c>
      <c r="AW516">
        <v>58033</v>
      </c>
      <c r="AX516">
        <v>57564</v>
      </c>
      <c r="AY516">
        <v>56917</v>
      </c>
      <c r="AZ516">
        <v>61674</v>
      </c>
      <c r="BA516">
        <v>935740</v>
      </c>
      <c r="BB516">
        <v>2971</v>
      </c>
      <c r="BC516">
        <v>321607</v>
      </c>
      <c r="BD516">
        <v>1016547</v>
      </c>
      <c r="BE516">
        <v>443438</v>
      </c>
      <c r="BF516">
        <v>573109</v>
      </c>
      <c r="BG516">
        <v>547405</v>
      </c>
      <c r="BH516">
        <v>469142</v>
      </c>
      <c r="BI516">
        <v>1171680</v>
      </c>
      <c r="BJ516">
        <v>39850</v>
      </c>
      <c r="BK516">
        <v>37728</v>
      </c>
      <c r="BL516">
        <v>30826</v>
      </c>
      <c r="BM516">
        <v>63330</v>
      </c>
      <c r="BN516">
        <v>789881</v>
      </c>
      <c r="BO516">
        <v>3250</v>
      </c>
      <c r="BP516">
        <v>299468</v>
      </c>
      <c r="BQ516">
        <v>939670</v>
      </c>
      <c r="BR516">
        <v>445054</v>
      </c>
      <c r="BS516">
        <v>494616</v>
      </c>
      <c r="BT516">
        <v>502027</v>
      </c>
      <c r="BU516">
        <v>437643</v>
      </c>
      <c r="BV516">
        <v>976070</v>
      </c>
      <c r="BW516">
        <v>44079</v>
      </c>
      <c r="BX516">
        <v>36563</v>
      </c>
      <c r="BY516">
        <v>36519</v>
      </c>
      <c r="BZ516">
        <v>62396</v>
      </c>
      <c r="CA516">
        <v>655174</v>
      </c>
      <c r="CB516">
        <v>3235</v>
      </c>
      <c r="CC516">
        <v>267424</v>
      </c>
      <c r="CD516">
        <v>1004181</v>
      </c>
      <c r="CE516">
        <v>478152</v>
      </c>
      <c r="CF516">
        <v>526029</v>
      </c>
      <c r="CG516">
        <v>498052</v>
      </c>
      <c r="CH516">
        <v>506129</v>
      </c>
      <c r="CI516">
        <v>1052229</v>
      </c>
      <c r="CJ516">
        <v>32189</v>
      </c>
      <c r="CK516">
        <v>31895</v>
      </c>
      <c r="CL516">
        <v>51835</v>
      </c>
      <c r="CM516">
        <v>55717</v>
      </c>
      <c r="CN516">
        <v>723280</v>
      </c>
      <c r="CO516">
        <v>3381</v>
      </c>
      <c r="CP516">
        <v>277626</v>
      </c>
      <c r="CQ516">
        <v>954664</v>
      </c>
      <c r="CR516">
        <v>489719</v>
      </c>
      <c r="CS516">
        <v>464945</v>
      </c>
      <c r="CT516">
        <v>471008</v>
      </c>
      <c r="CU516">
        <v>483656</v>
      </c>
      <c r="CW516">
        <f>U516/CI516</f>
        <v>1.3745848099605693</v>
      </c>
    </row>
    <row r="517" spans="1:101" x14ac:dyDescent="0.2">
      <c r="A517" t="s">
        <v>614</v>
      </c>
      <c r="B517" t="s">
        <v>695</v>
      </c>
      <c r="C517" t="s">
        <v>780</v>
      </c>
      <c r="D517" t="s">
        <v>619</v>
      </c>
      <c r="E517" t="s">
        <v>583</v>
      </c>
      <c r="F517" t="s">
        <v>578</v>
      </c>
      <c r="G517" t="s">
        <v>2616</v>
      </c>
      <c r="H517" t="s">
        <v>4557</v>
      </c>
      <c r="K517" t="s">
        <v>2099</v>
      </c>
      <c r="L517" t="s">
        <v>5666</v>
      </c>
      <c r="M517" t="s">
        <v>8114</v>
      </c>
      <c r="N517" t="s">
        <v>10564</v>
      </c>
      <c r="O517" t="s">
        <v>12503</v>
      </c>
      <c r="P517" t="s">
        <v>12687</v>
      </c>
      <c r="Q517" t="s">
        <v>13049</v>
      </c>
      <c r="R517" t="s">
        <v>12969</v>
      </c>
      <c r="S517" t="s">
        <v>398</v>
      </c>
      <c r="T517" t="s">
        <v>13294</v>
      </c>
      <c r="U517">
        <v>1446031.46689</v>
      </c>
      <c r="V517">
        <v>113016.09561999999</v>
      </c>
      <c r="W517">
        <v>24274.654460000002</v>
      </c>
      <c r="X517">
        <v>14492.895</v>
      </c>
      <c r="Y517">
        <v>9781.7594599999993</v>
      </c>
      <c r="Z517">
        <v>368672.34448000003</v>
      </c>
      <c r="AA517">
        <v>0</v>
      </c>
      <c r="AB517">
        <v>2512</v>
      </c>
      <c r="AC517">
        <v>336276.80583000003</v>
      </c>
      <c r="AD517">
        <v>10178097.30023</v>
      </c>
      <c r="AE517">
        <v>9847760.0480799992</v>
      </c>
      <c r="AF517">
        <v>330337.25215000001</v>
      </c>
      <c r="AG517">
        <v>4568926.23049</v>
      </c>
      <c r="AH517">
        <v>5609171.0697400002</v>
      </c>
      <c r="AI517">
        <v>1253422.60442</v>
      </c>
      <c r="AJ517">
        <v>-53747.602729999999</v>
      </c>
      <c r="AK517">
        <v>-83455.138819999993</v>
      </c>
      <c r="AL517">
        <v>-99679.18982</v>
      </c>
      <c r="AM517">
        <v>325486.09383000003</v>
      </c>
      <c r="AN517">
        <v>0</v>
      </c>
      <c r="AO517">
        <v>2480</v>
      </c>
      <c r="AP517">
        <v>294753.48768000002</v>
      </c>
      <c r="AQ517">
        <v>10034357.305430001</v>
      </c>
      <c r="AR517">
        <v>9664931.6816000007</v>
      </c>
      <c r="AS517">
        <v>369425.62383</v>
      </c>
      <c r="AT517">
        <v>4521469.4710299997</v>
      </c>
      <c r="AU517">
        <v>5512887.8344000001</v>
      </c>
      <c r="AV517">
        <v>1118366.0397099999</v>
      </c>
      <c r="AW517">
        <v>17464.941299999999</v>
      </c>
      <c r="AX517">
        <v>-34561.435279999998</v>
      </c>
      <c r="AY517">
        <v>-39253.709280000003</v>
      </c>
      <c r="AZ517">
        <v>312646.41224999999</v>
      </c>
      <c r="BA517">
        <v>0</v>
      </c>
      <c r="BB517">
        <v>2473</v>
      </c>
      <c r="BC517">
        <v>254292.26063999999</v>
      </c>
      <c r="BD517">
        <v>9429292.6127000004</v>
      </c>
      <c r="BE517">
        <v>9097780.3351799995</v>
      </c>
      <c r="BF517">
        <v>331512.27752</v>
      </c>
      <c r="BG517">
        <v>4621148.6608500006</v>
      </c>
      <c r="BH517">
        <v>4808143.9518500008</v>
      </c>
      <c r="BI517">
        <v>1135960.4898300001</v>
      </c>
      <c r="BJ517">
        <v>47177.873189999998</v>
      </c>
      <c r="BK517">
        <v>71225.582379999993</v>
      </c>
      <c r="BL517">
        <v>34375.256380000013</v>
      </c>
      <c r="BM517">
        <v>305882.45165</v>
      </c>
      <c r="BN517">
        <v>0</v>
      </c>
      <c r="BO517">
        <v>2480</v>
      </c>
      <c r="BP517">
        <v>250748.80408</v>
      </c>
      <c r="BQ517">
        <v>8927095.5200999994</v>
      </c>
      <c r="BR517">
        <v>8430219.1297699995</v>
      </c>
      <c r="BS517">
        <v>496876.39033000002</v>
      </c>
      <c r="BT517">
        <v>4660402.3701299997</v>
      </c>
      <c r="BU517">
        <v>4266693.1499699997</v>
      </c>
      <c r="BV517">
        <v>1040324.75032</v>
      </c>
      <c r="BW517">
        <v>51819</v>
      </c>
      <c r="BX517">
        <v>43477.43763</v>
      </c>
      <c r="BY517">
        <v>15878.34663</v>
      </c>
      <c r="BZ517">
        <v>291356.70337</v>
      </c>
      <c r="CA517">
        <v>0</v>
      </c>
      <c r="CB517">
        <v>2385</v>
      </c>
      <c r="CC517">
        <v>233796.05449000001</v>
      </c>
      <c r="CD517">
        <v>8644945.3870000001</v>
      </c>
      <c r="CE517">
        <v>8059643.1927399999</v>
      </c>
      <c r="CF517">
        <v>585302.19426000002</v>
      </c>
      <c r="CG517">
        <v>4626027</v>
      </c>
      <c r="CH517">
        <v>4018918.2732500001</v>
      </c>
      <c r="CI517">
        <v>1088812</v>
      </c>
      <c r="CJ517">
        <v>119568</v>
      </c>
      <c r="CK517">
        <v>112663</v>
      </c>
      <c r="CL517">
        <v>83364.299840000007</v>
      </c>
      <c r="CM517">
        <v>287220.91281000001</v>
      </c>
      <c r="CN517">
        <v>0</v>
      </c>
      <c r="CO517">
        <v>2305</v>
      </c>
      <c r="CP517">
        <v>204233.48816000001</v>
      </c>
      <c r="CQ517">
        <v>8497965</v>
      </c>
      <c r="CR517">
        <v>7729388</v>
      </c>
      <c r="CS517">
        <v>768577</v>
      </c>
      <c r="CT517">
        <v>4610149</v>
      </c>
      <c r="CU517">
        <v>3887815.9084100001</v>
      </c>
      <c r="CW517">
        <f>U517/CI517</f>
        <v>1.3280818606793459</v>
      </c>
    </row>
    <row r="518" spans="1:101" x14ac:dyDescent="0.2">
      <c r="A518" t="s">
        <v>615</v>
      </c>
      <c r="B518" t="s">
        <v>649</v>
      </c>
      <c r="C518" t="s">
        <v>934</v>
      </c>
      <c r="D518" t="s">
        <v>829</v>
      </c>
      <c r="E518" t="s">
        <v>865</v>
      </c>
      <c r="F518" t="s">
        <v>988</v>
      </c>
      <c r="G518" t="s">
        <v>2617</v>
      </c>
      <c r="H518" t="s">
        <v>4572</v>
      </c>
      <c r="J518" t="s">
        <v>2051</v>
      </c>
      <c r="K518" t="s">
        <v>5140</v>
      </c>
      <c r="L518" t="s">
        <v>5667</v>
      </c>
      <c r="M518" t="s">
        <v>8115</v>
      </c>
      <c r="N518" t="s">
        <v>10565</v>
      </c>
      <c r="O518" t="s">
        <v>12503</v>
      </c>
      <c r="P518" t="s">
        <v>12555</v>
      </c>
      <c r="Q518" t="s">
        <v>12892</v>
      </c>
      <c r="R518" t="s">
        <v>12969</v>
      </c>
      <c r="S518" t="s">
        <v>398</v>
      </c>
      <c r="T518" t="s">
        <v>13294</v>
      </c>
      <c r="U518">
        <v>1445314</v>
      </c>
      <c r="V518">
        <v>61330</v>
      </c>
      <c r="W518">
        <v>51144</v>
      </c>
      <c r="X518">
        <v>13279</v>
      </c>
      <c r="Y518">
        <v>37865</v>
      </c>
      <c r="Z518">
        <v>88506</v>
      </c>
      <c r="AA518">
        <v>0</v>
      </c>
      <c r="AB518">
        <v>810</v>
      </c>
      <c r="AC518">
        <v>136989</v>
      </c>
      <c r="AD518">
        <v>1582650</v>
      </c>
      <c r="AE518">
        <v>1305779</v>
      </c>
      <c r="AF518">
        <v>276871</v>
      </c>
      <c r="AG518">
        <v>648215</v>
      </c>
      <c r="AH518">
        <v>934435</v>
      </c>
      <c r="AI518">
        <v>1342483</v>
      </c>
      <c r="AJ518">
        <v>42789</v>
      </c>
      <c r="AK518">
        <v>39186</v>
      </c>
      <c r="AL518">
        <v>31117</v>
      </c>
      <c r="AM518">
        <v>82198</v>
      </c>
      <c r="AN518">
        <v>0</v>
      </c>
      <c r="AO518">
        <v>812</v>
      </c>
      <c r="AP518">
        <v>124322</v>
      </c>
      <c r="AQ518">
        <v>1555404</v>
      </c>
      <c r="AR518">
        <v>1264377</v>
      </c>
      <c r="AS518">
        <v>291027</v>
      </c>
      <c r="AT518">
        <v>603007</v>
      </c>
      <c r="AU518">
        <v>952397</v>
      </c>
      <c r="AV518">
        <v>927942</v>
      </c>
      <c r="AW518">
        <v>36102</v>
      </c>
      <c r="AX518">
        <v>33594</v>
      </c>
      <c r="AY518">
        <v>26677</v>
      </c>
      <c r="AZ518">
        <v>76927</v>
      </c>
      <c r="BA518">
        <v>0</v>
      </c>
      <c r="BB518">
        <v>800</v>
      </c>
      <c r="BC518">
        <v>110691</v>
      </c>
      <c r="BD518">
        <v>1369313</v>
      </c>
      <c r="BE518">
        <v>1186212</v>
      </c>
      <c r="BF518">
        <v>183101</v>
      </c>
      <c r="BG518">
        <v>573091</v>
      </c>
      <c r="BH518">
        <v>796222</v>
      </c>
      <c r="BI518">
        <v>849334.23288999998</v>
      </c>
      <c r="BJ518">
        <v>45717.985739999996</v>
      </c>
      <c r="BK518">
        <v>47188.340049999999</v>
      </c>
      <c r="BL518">
        <v>37961.457049999997</v>
      </c>
      <c r="BM518">
        <v>69815.614379999999</v>
      </c>
      <c r="BN518">
        <v>0</v>
      </c>
      <c r="BO518">
        <v>784</v>
      </c>
      <c r="BP518">
        <v>107098.35907000001</v>
      </c>
      <c r="BQ518">
        <v>1148685.8380499999</v>
      </c>
      <c r="BR518">
        <v>962186.47450999997</v>
      </c>
      <c r="BS518">
        <v>186499.36353999999</v>
      </c>
      <c r="BT518">
        <v>538883.86464000004</v>
      </c>
      <c r="BU518">
        <v>609801.97340999998</v>
      </c>
      <c r="BV518">
        <v>699701.15399999998</v>
      </c>
      <c r="BW518">
        <v>33791.210509999997</v>
      </c>
      <c r="BX518">
        <v>34315.88478</v>
      </c>
      <c r="BY518">
        <v>27557.216779999999</v>
      </c>
      <c r="BZ518">
        <v>60168.936259999988</v>
      </c>
      <c r="CA518">
        <v>0</v>
      </c>
      <c r="CB518">
        <v>757</v>
      </c>
      <c r="CC518">
        <v>97435.394289999997</v>
      </c>
      <c r="CD518">
        <v>1053724.80593</v>
      </c>
      <c r="CE518">
        <v>895656.31926999998</v>
      </c>
      <c r="CF518">
        <v>158068.48666</v>
      </c>
      <c r="CG518">
        <v>502163.40759000002</v>
      </c>
      <c r="CH518">
        <v>551561.39834000007</v>
      </c>
      <c r="CI518">
        <v>625169.647</v>
      </c>
      <c r="CJ518">
        <v>29257.413410000001</v>
      </c>
      <c r="CK518">
        <v>30120</v>
      </c>
      <c r="CL518">
        <v>23643.274440000001</v>
      </c>
      <c r="CM518">
        <v>54336.245690000003</v>
      </c>
      <c r="CN518">
        <v>0</v>
      </c>
      <c r="CO518">
        <v>732</v>
      </c>
      <c r="CP518">
        <v>87592.986489999996</v>
      </c>
      <c r="CQ518">
        <v>942705</v>
      </c>
      <c r="CR518">
        <v>816879</v>
      </c>
      <c r="CS518">
        <v>125826</v>
      </c>
      <c r="CT518">
        <v>476957</v>
      </c>
      <c r="CU518">
        <v>467035.25819000002</v>
      </c>
      <c r="CW518">
        <f>U518/CI518</f>
        <v>2.3118748757807177</v>
      </c>
    </row>
    <row r="519" spans="1:101" x14ac:dyDescent="0.2">
      <c r="A519" t="s">
        <v>616</v>
      </c>
      <c r="B519" t="s">
        <v>597</v>
      </c>
      <c r="C519" t="s">
        <v>562</v>
      </c>
      <c r="D519" t="s">
        <v>544</v>
      </c>
      <c r="E519" t="s">
        <v>542</v>
      </c>
      <c r="F519" t="s">
        <v>612</v>
      </c>
      <c r="G519" t="s">
        <v>2618</v>
      </c>
      <c r="H519" t="s">
        <v>4557</v>
      </c>
      <c r="K519" t="s">
        <v>5140</v>
      </c>
      <c r="L519" t="s">
        <v>5668</v>
      </c>
      <c r="M519" t="s">
        <v>8116</v>
      </c>
      <c r="N519" t="s">
        <v>10566</v>
      </c>
      <c r="O519" t="s">
        <v>12504</v>
      </c>
      <c r="P519" t="s">
        <v>12592</v>
      </c>
      <c r="Q519" t="s">
        <v>12939</v>
      </c>
      <c r="R519" t="s">
        <v>13138</v>
      </c>
      <c r="S519" t="s">
        <v>598</v>
      </c>
      <c r="T519" t="s">
        <v>13293</v>
      </c>
      <c r="U519">
        <v>1445014</v>
      </c>
      <c r="V519">
        <v>196596</v>
      </c>
      <c r="W519">
        <v>204801</v>
      </c>
      <c r="X519">
        <v>39218</v>
      </c>
      <c r="Y519">
        <v>165582</v>
      </c>
      <c r="Z519">
        <v>5269</v>
      </c>
      <c r="AA519">
        <v>113482</v>
      </c>
      <c r="AB519">
        <v>310</v>
      </c>
      <c r="AC519">
        <v>69394</v>
      </c>
      <c r="AD519">
        <v>475426</v>
      </c>
      <c r="AE519">
        <v>128495</v>
      </c>
      <c r="AF519">
        <v>346931</v>
      </c>
      <c r="AG519">
        <v>365498</v>
      </c>
      <c r="AH519">
        <v>109928</v>
      </c>
      <c r="AI519">
        <v>1465344</v>
      </c>
      <c r="AJ519">
        <v>99455</v>
      </c>
      <c r="AK519">
        <v>101779.9</v>
      </c>
      <c r="AL519">
        <v>82230</v>
      </c>
      <c r="AM519">
        <v>4613</v>
      </c>
      <c r="AN519">
        <v>175488</v>
      </c>
      <c r="AO519">
        <v>308</v>
      </c>
      <c r="AP519">
        <v>62961</v>
      </c>
      <c r="AQ519">
        <v>482393</v>
      </c>
      <c r="AR519">
        <v>54485</v>
      </c>
      <c r="AS519">
        <v>427908</v>
      </c>
      <c r="AT519">
        <v>372004</v>
      </c>
      <c r="AU519">
        <v>110389</v>
      </c>
      <c r="AV519">
        <v>1528936</v>
      </c>
      <c r="AW519">
        <v>227135</v>
      </c>
      <c r="AX519">
        <v>227446</v>
      </c>
      <c r="AY519">
        <v>183686</v>
      </c>
      <c r="AZ519">
        <v>4049</v>
      </c>
      <c r="BA519">
        <v>194321</v>
      </c>
      <c r="BB519">
        <v>305</v>
      </c>
      <c r="BC519">
        <v>58757</v>
      </c>
      <c r="BD519">
        <v>461067</v>
      </c>
      <c r="BE519">
        <v>47308</v>
      </c>
      <c r="BF519">
        <v>413759</v>
      </c>
      <c r="BG519">
        <v>363674</v>
      </c>
      <c r="BH519">
        <v>91696</v>
      </c>
      <c r="BI519">
        <v>1299588</v>
      </c>
      <c r="BJ519">
        <v>197106</v>
      </c>
      <c r="BK519">
        <v>193978</v>
      </c>
      <c r="BL519">
        <v>157413</v>
      </c>
      <c r="BM519">
        <v>3814</v>
      </c>
      <c r="BN519">
        <v>159844</v>
      </c>
      <c r="BO519">
        <v>296</v>
      </c>
      <c r="BP519">
        <v>53581</v>
      </c>
      <c r="BQ519">
        <v>269092</v>
      </c>
      <c r="BR519">
        <v>32867</v>
      </c>
      <c r="BS519">
        <v>236225</v>
      </c>
      <c r="BT519">
        <v>180017.7</v>
      </c>
      <c r="BU519">
        <v>85172</v>
      </c>
      <c r="BV519">
        <v>1119004</v>
      </c>
      <c r="BW519">
        <v>151395</v>
      </c>
      <c r="BX519">
        <v>135501.95879999999</v>
      </c>
      <c r="BY519">
        <v>122733</v>
      </c>
      <c r="BZ519">
        <v>3590</v>
      </c>
      <c r="CA519">
        <v>135679</v>
      </c>
      <c r="CB519">
        <v>288</v>
      </c>
      <c r="CC519">
        <v>26173.27708</v>
      </c>
      <c r="CD519">
        <v>297615.5</v>
      </c>
      <c r="CE519">
        <v>30607.5</v>
      </c>
      <c r="CF519">
        <v>267008</v>
      </c>
      <c r="CG519">
        <v>194468</v>
      </c>
      <c r="CH519">
        <v>90308</v>
      </c>
      <c r="CI519">
        <v>1023121</v>
      </c>
      <c r="CJ519">
        <v>121132</v>
      </c>
      <c r="CK519">
        <v>119793</v>
      </c>
      <c r="CL519">
        <v>97131</v>
      </c>
      <c r="CM519">
        <v>3413</v>
      </c>
      <c r="CN519">
        <v>123065</v>
      </c>
      <c r="CO519">
        <v>287</v>
      </c>
      <c r="CP519">
        <v>23710.476259999999</v>
      </c>
      <c r="CQ519">
        <v>271023</v>
      </c>
      <c r="CR519">
        <v>30429</v>
      </c>
      <c r="CS519">
        <v>240594</v>
      </c>
      <c r="CT519">
        <v>163544</v>
      </c>
      <c r="CU519">
        <v>103018</v>
      </c>
      <c r="CW519">
        <f>U519/CI519</f>
        <v>1.4123588510058926</v>
      </c>
    </row>
    <row r="520" spans="1:101" x14ac:dyDescent="0.2">
      <c r="A520" t="s">
        <v>617</v>
      </c>
      <c r="B520" t="s">
        <v>836</v>
      </c>
      <c r="C520" t="s">
        <v>833</v>
      </c>
      <c r="D520" t="s">
        <v>683</v>
      </c>
      <c r="E520" t="s">
        <v>736</v>
      </c>
      <c r="F520" t="s">
        <v>747</v>
      </c>
      <c r="G520" t="s">
        <v>2619</v>
      </c>
      <c r="H520" t="s">
        <v>4572</v>
      </c>
      <c r="L520" t="s">
        <v>5669</v>
      </c>
      <c r="M520" t="s">
        <v>8117</v>
      </c>
      <c r="N520" t="s">
        <v>10567</v>
      </c>
      <c r="O520" t="s">
        <v>12504</v>
      </c>
      <c r="P520" t="s">
        <v>12615</v>
      </c>
      <c r="Q520" t="s">
        <v>12942</v>
      </c>
      <c r="R520" t="s">
        <v>13290</v>
      </c>
      <c r="S520" t="s">
        <v>498</v>
      </c>
      <c r="T520" t="s">
        <v>13294</v>
      </c>
      <c r="U520">
        <v>1443511</v>
      </c>
      <c r="V520">
        <v>12126</v>
      </c>
      <c r="W520">
        <v>10920</v>
      </c>
      <c r="X520">
        <v>3759</v>
      </c>
      <c r="Y520">
        <v>7161</v>
      </c>
      <c r="Z520">
        <v>11491</v>
      </c>
      <c r="AA520">
        <v>360267</v>
      </c>
      <c r="AB520">
        <v>293</v>
      </c>
      <c r="AC520">
        <v>36623</v>
      </c>
      <c r="AD520">
        <v>364357</v>
      </c>
      <c r="AE520">
        <v>168236</v>
      </c>
      <c r="AF520">
        <v>196121</v>
      </c>
      <c r="AG520">
        <v>74763</v>
      </c>
      <c r="AH520">
        <v>289594</v>
      </c>
      <c r="AI520">
        <v>1269695</v>
      </c>
      <c r="AJ520">
        <v>8381</v>
      </c>
      <c r="AK520">
        <v>6303</v>
      </c>
      <c r="AL520">
        <v>7736</v>
      </c>
      <c r="AM520">
        <v>13926</v>
      </c>
      <c r="AN520">
        <v>291824</v>
      </c>
      <c r="AO520">
        <v>267</v>
      </c>
      <c r="AP520">
        <v>31480</v>
      </c>
      <c r="AQ520">
        <v>307213</v>
      </c>
      <c r="AR520">
        <v>153860</v>
      </c>
      <c r="AS520">
        <v>153353</v>
      </c>
      <c r="AT520">
        <v>70642</v>
      </c>
      <c r="AU520">
        <v>236572</v>
      </c>
      <c r="AV520">
        <v>1041454.407</v>
      </c>
      <c r="AW520">
        <v>6928.8860000000004</v>
      </c>
      <c r="AX520">
        <v>779.37800000000004</v>
      </c>
      <c r="AY520">
        <v>2150.7629999999999</v>
      </c>
      <c r="AZ520">
        <v>7016</v>
      </c>
      <c r="BA520">
        <v>0</v>
      </c>
      <c r="BB520">
        <v>321</v>
      </c>
      <c r="BC520">
        <v>38197</v>
      </c>
      <c r="BD520">
        <v>266722.72899999999</v>
      </c>
      <c r="BE520">
        <v>122875.76700000001</v>
      </c>
      <c r="BF520">
        <v>143846.962</v>
      </c>
      <c r="BG520">
        <v>62905.803999999996</v>
      </c>
      <c r="BH520">
        <v>201409.55499999999</v>
      </c>
      <c r="BI520">
        <v>1093401</v>
      </c>
      <c r="BJ520">
        <v>6007</v>
      </c>
      <c r="BK520">
        <v>953</v>
      </c>
      <c r="BL520">
        <v>1298</v>
      </c>
      <c r="BM520">
        <v>10563</v>
      </c>
      <c r="BN520">
        <v>0</v>
      </c>
      <c r="BO520">
        <v>289</v>
      </c>
      <c r="BP520">
        <v>31259</v>
      </c>
      <c r="BQ520">
        <v>239910</v>
      </c>
      <c r="BR520">
        <v>84095</v>
      </c>
      <c r="BS520">
        <v>155815</v>
      </c>
      <c r="BT520">
        <v>60755</v>
      </c>
      <c r="BU520">
        <v>179155</v>
      </c>
      <c r="BV520">
        <v>1027332</v>
      </c>
      <c r="BW520">
        <v>37210</v>
      </c>
      <c r="BX520">
        <v>35311</v>
      </c>
      <c r="BY520">
        <v>27797</v>
      </c>
      <c r="BZ520">
        <v>8379</v>
      </c>
      <c r="CA520">
        <v>95479</v>
      </c>
      <c r="CB520">
        <v>302</v>
      </c>
      <c r="CC520">
        <v>34580</v>
      </c>
      <c r="CD520">
        <v>205536</v>
      </c>
      <c r="CE520">
        <v>55914</v>
      </c>
      <c r="CF520">
        <v>149622</v>
      </c>
      <c r="CG520">
        <v>59457</v>
      </c>
      <c r="CH520">
        <v>146079</v>
      </c>
      <c r="CI520">
        <v>1027124</v>
      </c>
      <c r="CJ520">
        <v>40032</v>
      </c>
      <c r="CK520">
        <v>487.80414000000002</v>
      </c>
      <c r="CL520">
        <v>33367</v>
      </c>
      <c r="CM520">
        <v>10503</v>
      </c>
      <c r="CN520">
        <v>178413</v>
      </c>
      <c r="CO520">
        <v>283</v>
      </c>
      <c r="CP520">
        <v>34518</v>
      </c>
      <c r="CQ520">
        <v>132299.90142000001</v>
      </c>
      <c r="CR520">
        <v>37778.603170000002</v>
      </c>
      <c r="CS520">
        <v>94521.298250000007</v>
      </c>
      <c r="CT520">
        <v>27524.731800000001</v>
      </c>
      <c r="CU520">
        <v>100557</v>
      </c>
      <c r="CW520">
        <f>U520/CI520</f>
        <v>1.4053911699074308</v>
      </c>
    </row>
    <row r="521" spans="1:101" x14ac:dyDescent="0.2">
      <c r="A521" t="s">
        <v>618</v>
      </c>
      <c r="B521" t="s">
        <v>570</v>
      </c>
      <c r="C521" t="s">
        <v>1028</v>
      </c>
      <c r="D521" t="s">
        <v>911</v>
      </c>
      <c r="E521" t="s">
        <v>1086</v>
      </c>
      <c r="F521" t="s">
        <v>1629</v>
      </c>
      <c r="G521" t="s">
        <v>2620</v>
      </c>
      <c r="H521" t="s">
        <v>4732</v>
      </c>
      <c r="K521" t="s">
        <v>5140</v>
      </c>
      <c r="L521" t="s">
        <v>5670</v>
      </c>
      <c r="M521" t="s">
        <v>8118</v>
      </c>
      <c r="N521" t="s">
        <v>10568</v>
      </c>
      <c r="O521" t="s">
        <v>12504</v>
      </c>
      <c r="P521" t="s">
        <v>12678</v>
      </c>
      <c r="Q521" t="s">
        <v>13037</v>
      </c>
      <c r="R521" t="s">
        <v>13287</v>
      </c>
      <c r="S521" t="s">
        <v>598</v>
      </c>
      <c r="T521" t="s">
        <v>13294</v>
      </c>
      <c r="U521">
        <v>1438364.5635899999</v>
      </c>
      <c r="V521">
        <v>121039.04958000001</v>
      </c>
      <c r="W521">
        <v>231144.48775999999</v>
      </c>
      <c r="X521">
        <v>14902.033009999999</v>
      </c>
      <c r="Y521">
        <v>216242.45475</v>
      </c>
      <c r="Z521">
        <v>23574.550780000001</v>
      </c>
      <c r="AA521">
        <v>1437151.5635899999</v>
      </c>
      <c r="AB521">
        <v>1524</v>
      </c>
      <c r="AC521">
        <v>230592.61303000001</v>
      </c>
      <c r="AD521">
        <v>1278113.4794900001</v>
      </c>
      <c r="AE521">
        <v>288959.58285000001</v>
      </c>
      <c r="AF521">
        <v>989153.89664000005</v>
      </c>
      <c r="AG521">
        <v>1072356.2696100001</v>
      </c>
      <c r="AH521">
        <v>205757.20988000001</v>
      </c>
      <c r="AI521">
        <v>1546116.11628</v>
      </c>
      <c r="AJ521">
        <v>205216.22307000001</v>
      </c>
      <c r="AK521">
        <v>244469.93904</v>
      </c>
      <c r="AL521">
        <v>224967.18259000001</v>
      </c>
      <c r="AM521">
        <v>12867.93614</v>
      </c>
      <c r="AN521">
        <v>1478723</v>
      </c>
      <c r="AO521">
        <v>1581</v>
      </c>
      <c r="AP521">
        <v>162657.42009999999</v>
      </c>
      <c r="AQ521">
        <v>1186442.84668</v>
      </c>
      <c r="AR521">
        <v>158196.95217</v>
      </c>
      <c r="AS521">
        <v>1028245.89451</v>
      </c>
      <c r="AT521">
        <v>856113.81486000004</v>
      </c>
      <c r="AU521">
        <v>330329.03181999997</v>
      </c>
      <c r="AV521">
        <v>850018.76873000001</v>
      </c>
      <c r="AW521">
        <v>132936.61116999999</v>
      </c>
      <c r="AX521">
        <v>125395.22401000001</v>
      </c>
      <c r="AY521">
        <v>118407.33098</v>
      </c>
      <c r="AZ521">
        <v>9587.3411500000002</v>
      </c>
      <c r="BA521">
        <v>506931</v>
      </c>
      <c r="BB521">
        <v>828</v>
      </c>
      <c r="BC521">
        <v>88589.652829999992</v>
      </c>
      <c r="BD521">
        <v>846440.71035999991</v>
      </c>
      <c r="BE521">
        <v>74369.414349999992</v>
      </c>
      <c r="BF521">
        <v>772071.29600999993</v>
      </c>
      <c r="BG521">
        <v>631146.63226999994</v>
      </c>
      <c r="BH521">
        <v>215294</v>
      </c>
      <c r="BI521">
        <v>789433.66264</v>
      </c>
      <c r="BJ521">
        <v>207177.99273</v>
      </c>
      <c r="BK521">
        <v>209524.13282</v>
      </c>
      <c r="BL521">
        <v>189004.41216000001</v>
      </c>
      <c r="BM521">
        <v>7296.32222</v>
      </c>
      <c r="BN521">
        <v>770298</v>
      </c>
      <c r="BO521">
        <v>654</v>
      </c>
      <c r="BP521">
        <v>67405.119659999997</v>
      </c>
      <c r="BQ521">
        <v>656231.28379000002</v>
      </c>
      <c r="BR521">
        <v>46880.122009999999</v>
      </c>
      <c r="BS521">
        <v>609351.16177999997</v>
      </c>
      <c r="BT521">
        <v>512739.30128999997</v>
      </c>
      <c r="BU521">
        <v>143492</v>
      </c>
      <c r="BV521">
        <v>558033.16828999994</v>
      </c>
      <c r="BW521">
        <v>124377.05505</v>
      </c>
      <c r="BX521">
        <v>127838.14047</v>
      </c>
      <c r="BY521">
        <v>115431.76106999999</v>
      </c>
      <c r="BZ521">
        <v>5792.3826399999998</v>
      </c>
      <c r="CA521">
        <v>552452.83660709998</v>
      </c>
      <c r="CB521">
        <v>570</v>
      </c>
      <c r="CC521">
        <v>52030.93548</v>
      </c>
      <c r="CD521">
        <v>412606.99378000002</v>
      </c>
      <c r="CE521">
        <v>34039.336609999998</v>
      </c>
      <c r="CF521">
        <v>378567.65717000002</v>
      </c>
      <c r="CG521">
        <v>323734.88913000003</v>
      </c>
      <c r="CH521">
        <v>88872</v>
      </c>
      <c r="CI521">
        <v>377509</v>
      </c>
      <c r="CJ521">
        <v>81283</v>
      </c>
      <c r="CK521">
        <v>85630</v>
      </c>
      <c r="CL521">
        <v>71851</v>
      </c>
      <c r="CM521">
        <v>5123</v>
      </c>
      <c r="CN521">
        <v>375654</v>
      </c>
      <c r="CO521">
        <v>447</v>
      </c>
      <c r="CP521">
        <v>44873.475409999999</v>
      </c>
      <c r="CQ521">
        <v>289509</v>
      </c>
      <c r="CR521">
        <v>26960</v>
      </c>
      <c r="CS521">
        <v>262549</v>
      </c>
      <c r="CT521">
        <v>208303</v>
      </c>
      <c r="CU521">
        <v>81206</v>
      </c>
      <c r="CW521">
        <f>U521/CI521</f>
        <v>3.810146416615233</v>
      </c>
    </row>
    <row r="522" spans="1:101" x14ac:dyDescent="0.2">
      <c r="A522" t="s">
        <v>619</v>
      </c>
      <c r="B522" t="s">
        <v>617</v>
      </c>
      <c r="C522" t="s">
        <v>593</v>
      </c>
      <c r="D522" t="s">
        <v>760</v>
      </c>
      <c r="E522" t="s">
        <v>826</v>
      </c>
      <c r="F522" t="s">
        <v>815</v>
      </c>
      <c r="G522" t="s">
        <v>2621</v>
      </c>
      <c r="H522" t="s">
        <v>4733</v>
      </c>
      <c r="K522" t="s">
        <v>5140</v>
      </c>
      <c r="L522" t="s">
        <v>5671</v>
      </c>
      <c r="M522" t="s">
        <v>8119</v>
      </c>
      <c r="N522" t="s">
        <v>10569</v>
      </c>
      <c r="O522" t="s">
        <v>12504</v>
      </c>
      <c r="P522" t="s">
        <v>12617</v>
      </c>
      <c r="Q522" t="s">
        <v>12968</v>
      </c>
      <c r="R522" t="s">
        <v>13285</v>
      </c>
      <c r="S522" t="s">
        <v>498</v>
      </c>
      <c r="T522" t="s">
        <v>13294</v>
      </c>
      <c r="U522">
        <v>1435972.5538000001</v>
      </c>
      <c r="V522">
        <v>15158.402690000001</v>
      </c>
      <c r="W522">
        <v>17873.901900000001</v>
      </c>
      <c r="X522">
        <v>2730.3960000000002</v>
      </c>
      <c r="Y522">
        <v>15143.5059</v>
      </c>
      <c r="Z522">
        <v>1161.17437</v>
      </c>
      <c r="AA522">
        <v>364</v>
      </c>
      <c r="AB522">
        <v>52</v>
      </c>
      <c r="AC522">
        <v>7283.7935399999997</v>
      </c>
      <c r="AD522">
        <v>176791.23761000001</v>
      </c>
      <c r="AE522">
        <v>14974.692730000001</v>
      </c>
      <c r="AF522">
        <v>161816.54488</v>
      </c>
      <c r="AG522">
        <v>66688.921960000007</v>
      </c>
      <c r="AH522">
        <v>110102.31565</v>
      </c>
      <c r="AI522">
        <v>1413178</v>
      </c>
      <c r="AJ522">
        <v>31934</v>
      </c>
      <c r="AK522">
        <v>30727</v>
      </c>
      <c r="AL522">
        <v>24857</v>
      </c>
      <c r="AM522">
        <v>1045</v>
      </c>
      <c r="AN522">
        <v>190</v>
      </c>
      <c r="AO522">
        <v>96</v>
      </c>
      <c r="AP522">
        <v>10482</v>
      </c>
      <c r="AQ522">
        <v>165136</v>
      </c>
      <c r="AR522">
        <v>13970</v>
      </c>
      <c r="AS522">
        <v>151166</v>
      </c>
      <c r="AT522">
        <v>51545</v>
      </c>
      <c r="AU522">
        <v>113590</v>
      </c>
      <c r="AV522">
        <v>1437449</v>
      </c>
      <c r="AW522">
        <v>131</v>
      </c>
      <c r="AX522">
        <v>-1861</v>
      </c>
      <c r="AY522">
        <v>3478</v>
      </c>
      <c r="AZ522">
        <v>950</v>
      </c>
      <c r="BA522">
        <v>45</v>
      </c>
      <c r="BB522">
        <v>87</v>
      </c>
      <c r="BC522">
        <v>8790</v>
      </c>
      <c r="BD522">
        <v>196115</v>
      </c>
      <c r="BE522">
        <v>13478</v>
      </c>
      <c r="BF522">
        <v>182637</v>
      </c>
      <c r="BG522">
        <v>26688</v>
      </c>
      <c r="BH522">
        <v>169426.34526</v>
      </c>
      <c r="BI522">
        <v>923065.94634000002</v>
      </c>
      <c r="BJ522">
        <v>319.76047</v>
      </c>
      <c r="BK522">
        <v>146.66423</v>
      </c>
      <c r="BL522">
        <v>-129.77377000000001</v>
      </c>
      <c r="BM522">
        <v>901.12622999999996</v>
      </c>
      <c r="BN522">
        <v>0</v>
      </c>
      <c r="BO522">
        <v>92</v>
      </c>
      <c r="BP522">
        <v>7678.73693</v>
      </c>
      <c r="BQ522">
        <v>137705.63054000001</v>
      </c>
      <c r="BR522">
        <v>16879.513869999999</v>
      </c>
      <c r="BS522">
        <v>120826.11667</v>
      </c>
      <c r="BT522">
        <v>30166.277760000001</v>
      </c>
      <c r="BU522">
        <v>107539.35278</v>
      </c>
      <c r="BV522">
        <v>729025.36797000002</v>
      </c>
      <c r="BW522">
        <v>7425.4327999999996</v>
      </c>
      <c r="BX522">
        <v>7159.9489800000001</v>
      </c>
      <c r="BY522">
        <v>5614.9469800000006</v>
      </c>
      <c r="BZ522">
        <v>886.23805000000004</v>
      </c>
      <c r="CA522">
        <v>0</v>
      </c>
      <c r="CB522">
        <v>92</v>
      </c>
      <c r="CC522">
        <v>7009.6406299999999</v>
      </c>
      <c r="CD522">
        <v>90796.296189999994</v>
      </c>
      <c r="CE522">
        <v>16629.069159999999</v>
      </c>
      <c r="CF522">
        <v>74167.227029999995</v>
      </c>
      <c r="CG522">
        <v>30796.051530000001</v>
      </c>
      <c r="CH522">
        <v>60000.244659999997</v>
      </c>
      <c r="CI522">
        <v>757071.9672999999</v>
      </c>
      <c r="CJ522">
        <v>3268.0243700000001</v>
      </c>
      <c r="CK522">
        <v>2793.7306400000002</v>
      </c>
      <c r="CL522">
        <v>2106.7352500000002</v>
      </c>
      <c r="CM522">
        <v>697.43842000000006</v>
      </c>
      <c r="CN522">
        <v>0</v>
      </c>
      <c r="CO522">
        <v>91</v>
      </c>
      <c r="CP522">
        <v>6512.0821299999998</v>
      </c>
      <c r="CQ522">
        <v>98511.056519999998</v>
      </c>
      <c r="CR522">
        <v>16675.094580000001</v>
      </c>
      <c r="CS522">
        <v>81835.961939999994</v>
      </c>
      <c r="CT522">
        <v>25181.10455</v>
      </c>
      <c r="CU522">
        <v>73329.951969999995</v>
      </c>
      <c r="CW522">
        <f>U522/CI522</f>
        <v>1.8967451125171257</v>
      </c>
    </row>
    <row r="523" spans="1:101" x14ac:dyDescent="0.2">
      <c r="A523" t="s">
        <v>620</v>
      </c>
      <c r="C523" t="s">
        <v>487</v>
      </c>
      <c r="D523" t="s">
        <v>614</v>
      </c>
      <c r="E523" t="s">
        <v>553</v>
      </c>
      <c r="F523" t="s">
        <v>451</v>
      </c>
      <c r="G523" t="s">
        <v>2622</v>
      </c>
      <c r="H523" t="s">
        <v>4647</v>
      </c>
      <c r="L523" t="s">
        <v>5672</v>
      </c>
      <c r="M523" t="s">
        <v>8120</v>
      </c>
      <c r="N523" t="s">
        <v>10570</v>
      </c>
      <c r="O523" t="s">
        <v>12503</v>
      </c>
      <c r="P523" t="s">
        <v>12605</v>
      </c>
      <c r="Q523" t="s">
        <v>12957</v>
      </c>
      <c r="R523" t="s">
        <v>13286</v>
      </c>
      <c r="S523" t="s">
        <v>598</v>
      </c>
      <c r="T523" t="s">
        <v>13294</v>
      </c>
      <c r="U523">
        <v>1435006.58201</v>
      </c>
      <c r="V523">
        <v>-41419.27233</v>
      </c>
      <c r="W523">
        <v>-85644.562669999999</v>
      </c>
      <c r="X523">
        <v>16043.302</v>
      </c>
      <c r="Y523">
        <v>-101687.86467</v>
      </c>
      <c r="Z523">
        <v>53417.667259999987</v>
      </c>
      <c r="AA523">
        <v>576436</v>
      </c>
      <c r="AB523">
        <v>1484</v>
      </c>
      <c r="AC523">
        <v>238711.46854</v>
      </c>
      <c r="AD523">
        <v>1170094.1353</v>
      </c>
      <c r="AE523">
        <v>519551.00621000002</v>
      </c>
      <c r="AF523">
        <v>650543.12909000006</v>
      </c>
      <c r="AG523">
        <v>157648.39181999999</v>
      </c>
      <c r="AH523">
        <v>1012445.7434799999</v>
      </c>
      <c r="AI523">
        <v>1997066</v>
      </c>
      <c r="AJ523">
        <v>33471</v>
      </c>
      <c r="AK523">
        <v>5808</v>
      </c>
      <c r="AL523">
        <v>1888</v>
      </c>
      <c r="AM523">
        <v>47012</v>
      </c>
      <c r="AN523">
        <v>860139</v>
      </c>
      <c r="AO523">
        <v>1881</v>
      </c>
      <c r="AP523">
        <v>278881</v>
      </c>
      <c r="AQ523">
        <v>1289939</v>
      </c>
      <c r="AR523">
        <v>536315</v>
      </c>
      <c r="AS523">
        <v>753624</v>
      </c>
      <c r="AT523">
        <v>275566</v>
      </c>
      <c r="AU523">
        <v>1014372</v>
      </c>
      <c r="AV523">
        <v>1814358.5055800001</v>
      </c>
      <c r="AW523">
        <v>80830.328629999989</v>
      </c>
      <c r="AX523">
        <v>60922.458339999997</v>
      </c>
      <c r="AY523">
        <v>60001.90713</v>
      </c>
      <c r="AZ523">
        <v>44633.515420000003</v>
      </c>
      <c r="BA523">
        <v>872439</v>
      </c>
      <c r="BB523">
        <v>1828</v>
      </c>
      <c r="BC523">
        <v>217248.65239</v>
      </c>
      <c r="BD523">
        <v>1301965.25767</v>
      </c>
      <c r="BE523">
        <v>481552.78821000003</v>
      </c>
      <c r="BF523">
        <v>820412.46946000005</v>
      </c>
      <c r="BG523">
        <v>288677.73407000001</v>
      </c>
      <c r="BH523">
        <v>1013287.5236</v>
      </c>
      <c r="BI523">
        <v>1144096.1165499999</v>
      </c>
      <c r="BJ523">
        <v>47350.705439999998</v>
      </c>
      <c r="BK523">
        <v>44160.298139999999</v>
      </c>
      <c r="BL523">
        <v>34538.925139999999</v>
      </c>
      <c r="BM523">
        <v>33992.058590000001</v>
      </c>
      <c r="BN523">
        <v>601219</v>
      </c>
      <c r="BO523">
        <v>1746</v>
      </c>
      <c r="BP523">
        <v>168676.88312000001</v>
      </c>
      <c r="BQ523">
        <v>1040394.73284</v>
      </c>
      <c r="BR523">
        <v>377073.76916000003</v>
      </c>
      <c r="BS523">
        <v>663320.96367999993</v>
      </c>
      <c r="BT523">
        <v>301255.41551999998</v>
      </c>
      <c r="BU523">
        <v>739139.31732000003</v>
      </c>
      <c r="BV523">
        <v>1096851.2041199999</v>
      </c>
      <c r="BW523">
        <v>0</v>
      </c>
      <c r="BX523">
        <v>2505.4768800000002</v>
      </c>
      <c r="BY523">
        <v>-500.30112000000003</v>
      </c>
      <c r="BZ523">
        <v>41748.000070000002</v>
      </c>
      <c r="CA523">
        <v>529335</v>
      </c>
      <c r="CB523">
        <v>1746</v>
      </c>
      <c r="CC523">
        <v>182506.74971999999</v>
      </c>
      <c r="CD523">
        <v>989525.02861000004</v>
      </c>
      <c r="CE523">
        <v>360748.49679</v>
      </c>
      <c r="CF523">
        <v>628776.53182000003</v>
      </c>
      <c r="CG523">
        <v>266716.49037000001</v>
      </c>
      <c r="CH523">
        <v>722808.53824000002</v>
      </c>
      <c r="CI523">
        <v>1453401.40252</v>
      </c>
      <c r="CJ523">
        <v>39077.596270000002</v>
      </c>
      <c r="CK523">
        <v>25210.774130000002</v>
      </c>
      <c r="CL523">
        <v>19828.754130000001</v>
      </c>
      <c r="CM523">
        <v>43900.420819999999</v>
      </c>
      <c r="CN523">
        <v>315050</v>
      </c>
      <c r="CO523">
        <v>1788</v>
      </c>
      <c r="CP523">
        <v>196497.48830999999</v>
      </c>
      <c r="CQ523">
        <v>1021723.28763</v>
      </c>
      <c r="CR523">
        <v>373236.71758</v>
      </c>
      <c r="CS523">
        <v>648486.57004999998</v>
      </c>
      <c r="CT523">
        <v>267216.79148999997</v>
      </c>
      <c r="CU523">
        <v>754506.49613999994</v>
      </c>
      <c r="CW523">
        <f>U523/CI523</f>
        <v>0.98734360619295825</v>
      </c>
    </row>
    <row r="524" spans="1:101" x14ac:dyDescent="0.2">
      <c r="A524" t="s">
        <v>621</v>
      </c>
      <c r="B524" t="s">
        <v>666</v>
      </c>
      <c r="C524" t="s">
        <v>827</v>
      </c>
      <c r="D524" t="s">
        <v>830</v>
      </c>
      <c r="E524" t="s">
        <v>804</v>
      </c>
      <c r="F524" t="s">
        <v>879</v>
      </c>
      <c r="G524" t="s">
        <v>2623</v>
      </c>
      <c r="H524" t="s">
        <v>4557</v>
      </c>
      <c r="K524" t="s">
        <v>5140</v>
      </c>
      <c r="L524" t="s">
        <v>5673</v>
      </c>
      <c r="M524" t="s">
        <v>8121</v>
      </c>
      <c r="N524" t="s">
        <v>10571</v>
      </c>
      <c r="O524" t="s">
        <v>12504</v>
      </c>
      <c r="P524" t="s">
        <v>1180</v>
      </c>
      <c r="Q524" t="s">
        <v>12964</v>
      </c>
      <c r="R524" t="s">
        <v>13289</v>
      </c>
      <c r="S524" t="s">
        <v>598</v>
      </c>
      <c r="T524" t="s">
        <v>13294</v>
      </c>
      <c r="U524">
        <v>1433944.57192</v>
      </c>
      <c r="V524">
        <v>165736.61631000001</v>
      </c>
      <c r="W524">
        <v>141491.98585</v>
      </c>
      <c r="X524">
        <v>27847.423999999999</v>
      </c>
      <c r="Y524">
        <v>113644.56185</v>
      </c>
      <c r="Z524">
        <v>174282.32107999999</v>
      </c>
      <c r="AA524">
        <v>1254392</v>
      </c>
      <c r="AB524">
        <v>2932</v>
      </c>
      <c r="AC524">
        <v>385983.42413</v>
      </c>
      <c r="AD524">
        <v>2850723.27275</v>
      </c>
      <c r="AE524">
        <v>2360372.2939800001</v>
      </c>
      <c r="AF524">
        <v>490350.97876999999</v>
      </c>
      <c r="AG524">
        <v>2050922.73484</v>
      </c>
      <c r="AH524">
        <v>799800.53790999996</v>
      </c>
      <c r="AI524">
        <v>1310705.72181</v>
      </c>
      <c r="AJ524">
        <v>142699.57376999999</v>
      </c>
      <c r="AK524">
        <v>107845.48557999999</v>
      </c>
      <c r="AL524">
        <v>85991.580579999994</v>
      </c>
      <c r="AM524">
        <v>166487.72514</v>
      </c>
      <c r="AN524">
        <v>1006537</v>
      </c>
      <c r="AO524">
        <v>2822</v>
      </c>
      <c r="AP524">
        <v>329777.49145999999</v>
      </c>
      <c r="AQ524">
        <v>2821098.5086599998</v>
      </c>
      <c r="AR524">
        <v>2396673.9709899998</v>
      </c>
      <c r="AS524">
        <v>424424.53766999999</v>
      </c>
      <c r="AT524">
        <v>1937278.1729900001</v>
      </c>
      <c r="AU524">
        <v>883820.33566999994</v>
      </c>
      <c r="AV524">
        <v>1045517</v>
      </c>
      <c r="AW524">
        <v>93441</v>
      </c>
      <c r="AX524">
        <v>76927.638989999992</v>
      </c>
      <c r="AY524">
        <v>61727</v>
      </c>
      <c r="AZ524">
        <v>157544</v>
      </c>
      <c r="BA524">
        <v>816217</v>
      </c>
      <c r="BB524">
        <v>2698</v>
      </c>
      <c r="BC524">
        <v>288767.27259000001</v>
      </c>
      <c r="BD524">
        <v>2699425.51278</v>
      </c>
      <c r="BE524">
        <v>2389732.75978</v>
      </c>
      <c r="BF524">
        <v>309692.75300000003</v>
      </c>
      <c r="BG524">
        <v>1851287</v>
      </c>
      <c r="BH524">
        <v>848139</v>
      </c>
      <c r="BI524">
        <v>848839.22800999996</v>
      </c>
      <c r="BJ524">
        <v>84768.519310000003</v>
      </c>
      <c r="BK524">
        <v>82547.389760000005</v>
      </c>
      <c r="BL524">
        <v>66209.544760000004</v>
      </c>
      <c r="BM524">
        <v>134287.88401000001</v>
      </c>
      <c r="BN524">
        <v>709392</v>
      </c>
      <c r="BO524">
        <v>2441</v>
      </c>
      <c r="BP524">
        <v>247357.56878999999</v>
      </c>
      <c r="BQ524">
        <v>2540289.1699799998</v>
      </c>
      <c r="BR524">
        <v>2288513.8111299998</v>
      </c>
      <c r="BS524">
        <v>251775.35884999999</v>
      </c>
      <c r="BT524">
        <v>1789559.3454199999</v>
      </c>
      <c r="BU524">
        <v>750730</v>
      </c>
      <c r="BV524">
        <v>747238.38075000001</v>
      </c>
      <c r="BW524">
        <v>76182.480100000001</v>
      </c>
      <c r="BX524">
        <v>75200.354810000004</v>
      </c>
      <c r="BY524">
        <v>59932.903810000003</v>
      </c>
      <c r="BZ524">
        <v>124617.08318</v>
      </c>
      <c r="CA524">
        <v>709392</v>
      </c>
      <c r="CB524">
        <v>2310</v>
      </c>
      <c r="CC524">
        <v>213313.03109</v>
      </c>
      <c r="CD524">
        <v>2062963.4559500001</v>
      </c>
      <c r="CE524">
        <v>1843261.26198</v>
      </c>
      <c r="CF524">
        <v>219702.19396999999</v>
      </c>
      <c r="CG524">
        <v>1723349.8006599999</v>
      </c>
      <c r="CH524">
        <v>339614</v>
      </c>
      <c r="CI524">
        <v>709050.15624000004</v>
      </c>
      <c r="CJ524">
        <v>78243.754409999994</v>
      </c>
      <c r="CK524">
        <v>78938.29740000001</v>
      </c>
      <c r="CL524">
        <v>64347.6944</v>
      </c>
      <c r="CM524">
        <v>110457.82891</v>
      </c>
      <c r="CN524">
        <v>667068</v>
      </c>
      <c r="CO524">
        <v>1988</v>
      </c>
      <c r="CP524">
        <v>177653.72175999999</v>
      </c>
      <c r="CQ524">
        <v>2007095.7703199999</v>
      </c>
      <c r="CR524">
        <v>1771537.5979599999</v>
      </c>
      <c r="CS524">
        <v>235558.17236</v>
      </c>
      <c r="CT524">
        <v>1663416.8968499999</v>
      </c>
      <c r="CU524">
        <v>343679</v>
      </c>
      <c r="CW524">
        <f>U524/CI524</f>
        <v>2.0223457526954367</v>
      </c>
    </row>
    <row r="525" spans="1:101" x14ac:dyDescent="0.2">
      <c r="A525" t="s">
        <v>622</v>
      </c>
      <c r="B525" t="s">
        <v>422</v>
      </c>
      <c r="C525" t="s">
        <v>563</v>
      </c>
      <c r="D525" t="s">
        <v>634</v>
      </c>
      <c r="E525" t="s">
        <v>806</v>
      </c>
      <c r="F525" t="s">
        <v>903</v>
      </c>
      <c r="G525" t="s">
        <v>2624</v>
      </c>
      <c r="H525" t="s">
        <v>4734</v>
      </c>
      <c r="J525" t="s">
        <v>2087</v>
      </c>
      <c r="L525" t="s">
        <v>5674</v>
      </c>
      <c r="M525" t="s">
        <v>8122</v>
      </c>
      <c r="N525" t="s">
        <v>10572</v>
      </c>
      <c r="O525" t="s">
        <v>12504</v>
      </c>
      <c r="P525" t="s">
        <v>12610</v>
      </c>
      <c r="Q525" t="s">
        <v>12961</v>
      </c>
      <c r="R525" t="s">
        <v>13138</v>
      </c>
      <c r="S525" t="s">
        <v>498</v>
      </c>
      <c r="T525" t="s">
        <v>13293</v>
      </c>
      <c r="U525">
        <v>1428445.7</v>
      </c>
      <c r="V525">
        <v>44736</v>
      </c>
      <c r="W525">
        <v>34287</v>
      </c>
      <c r="X525">
        <v>6777</v>
      </c>
      <c r="Y525">
        <v>27509</v>
      </c>
      <c r="Z525">
        <v>13642</v>
      </c>
      <c r="AA525">
        <v>173553</v>
      </c>
      <c r="AB525">
        <v>792</v>
      </c>
      <c r="AC525">
        <v>124696</v>
      </c>
      <c r="AD525">
        <v>810528</v>
      </c>
      <c r="AE525">
        <v>244203</v>
      </c>
      <c r="AF525">
        <v>566325</v>
      </c>
      <c r="AG525">
        <v>190009</v>
      </c>
      <c r="AH525">
        <v>620150</v>
      </c>
      <c r="AI525">
        <v>1590643</v>
      </c>
      <c r="AJ525">
        <v>76394</v>
      </c>
      <c r="AK525">
        <v>57854</v>
      </c>
      <c r="AL525">
        <v>18396</v>
      </c>
      <c r="AM525">
        <v>39457</v>
      </c>
      <c r="AN525">
        <v>247311</v>
      </c>
      <c r="AO525">
        <v>674</v>
      </c>
      <c r="AP525">
        <v>99381</v>
      </c>
      <c r="AQ525">
        <v>631019</v>
      </c>
      <c r="AR525">
        <v>163545</v>
      </c>
      <c r="AS525">
        <v>467474</v>
      </c>
      <c r="AT525">
        <v>161971</v>
      </c>
      <c r="AU525">
        <v>469048</v>
      </c>
      <c r="AV525">
        <v>1991893.23587</v>
      </c>
      <c r="AW525">
        <v>82178.058649999992</v>
      </c>
      <c r="AX525">
        <v>63706.484799999998</v>
      </c>
      <c r="AY525">
        <v>50990.739049999996</v>
      </c>
      <c r="AZ525">
        <v>14756.75117</v>
      </c>
      <c r="BA525">
        <v>495496.4628700001</v>
      </c>
      <c r="BB525">
        <v>1114.52</v>
      </c>
      <c r="BC525">
        <v>164770.47347</v>
      </c>
      <c r="BD525">
        <v>793482.50154000008</v>
      </c>
      <c r="BE525">
        <v>200396.02184</v>
      </c>
      <c r="BF525">
        <v>592213.47970000003</v>
      </c>
      <c r="BG525">
        <v>187979.11616199999</v>
      </c>
      <c r="BH525">
        <v>605503.38537999999</v>
      </c>
      <c r="BI525">
        <v>1101004</v>
      </c>
      <c r="BJ525">
        <v>36799</v>
      </c>
      <c r="BK525">
        <v>30644</v>
      </c>
      <c r="BL525">
        <v>22307</v>
      </c>
      <c r="BM525">
        <v>7380</v>
      </c>
      <c r="BN525">
        <v>487591</v>
      </c>
      <c r="BO525">
        <v>527</v>
      </c>
      <c r="BP525">
        <v>65065</v>
      </c>
      <c r="BQ525">
        <v>544844</v>
      </c>
      <c r="BR525">
        <v>113225</v>
      </c>
      <c r="BS525">
        <v>431619</v>
      </c>
      <c r="BT525">
        <v>91909</v>
      </c>
      <c r="BU525">
        <v>392148</v>
      </c>
      <c r="BV525">
        <v>746355.72661999997</v>
      </c>
      <c r="BW525">
        <v>40606.848590000001</v>
      </c>
      <c r="BX525">
        <v>36349.6158</v>
      </c>
      <c r="BY525">
        <v>28015.14717</v>
      </c>
      <c r="BZ525">
        <v>6340.3137900000002</v>
      </c>
      <c r="CA525">
        <v>240083</v>
      </c>
      <c r="CB525">
        <v>451</v>
      </c>
      <c r="CC525">
        <v>48960.256889999997</v>
      </c>
      <c r="CD525">
        <v>322686.22373999999</v>
      </c>
      <c r="CE525">
        <v>93454.861680000002</v>
      </c>
      <c r="CF525">
        <v>229231.36206000001</v>
      </c>
      <c r="CG525">
        <v>70191.322489999991</v>
      </c>
      <c r="CH525">
        <v>226924.83377</v>
      </c>
      <c r="CI525">
        <v>688034.94484506</v>
      </c>
      <c r="CJ525">
        <v>21416.0543550599</v>
      </c>
      <c r="CK525">
        <v>16649</v>
      </c>
      <c r="CL525">
        <v>11961.7183550599</v>
      </c>
      <c r="CM525">
        <v>5456.3609999999999</v>
      </c>
      <c r="CN525">
        <v>128458</v>
      </c>
      <c r="CO525">
        <v>415</v>
      </c>
      <c r="CP525">
        <v>41499.966489999999</v>
      </c>
      <c r="CQ525">
        <v>302537</v>
      </c>
      <c r="CR525">
        <v>69277</v>
      </c>
      <c r="CS525">
        <v>233260</v>
      </c>
      <c r="CT525">
        <v>44008.591999999997</v>
      </c>
      <c r="CU525">
        <v>235985</v>
      </c>
      <c r="CW525">
        <f>U525/CI525</f>
        <v>2.0761237647917352</v>
      </c>
    </row>
    <row r="526" spans="1:101" x14ac:dyDescent="0.2">
      <c r="A526" t="s">
        <v>623</v>
      </c>
      <c r="B526" t="s">
        <v>454</v>
      </c>
      <c r="C526" t="s">
        <v>388</v>
      </c>
      <c r="D526" t="s">
        <v>319</v>
      </c>
      <c r="E526" t="s">
        <v>517</v>
      </c>
      <c r="F526" t="s">
        <v>1172</v>
      </c>
      <c r="G526" t="s">
        <v>2625</v>
      </c>
      <c r="H526" t="s">
        <v>4735</v>
      </c>
      <c r="K526" t="s">
        <v>5133</v>
      </c>
      <c r="L526" t="s">
        <v>5675</v>
      </c>
      <c r="M526" t="s">
        <v>8123</v>
      </c>
      <c r="N526" t="s">
        <v>10573</v>
      </c>
      <c r="O526" t="s">
        <v>12504</v>
      </c>
      <c r="P526" t="s">
        <v>12605</v>
      </c>
      <c r="Q526" t="s">
        <v>12957</v>
      </c>
      <c r="R526" t="s">
        <v>13286</v>
      </c>
      <c r="S526" t="s">
        <v>598</v>
      </c>
      <c r="T526" t="s">
        <v>13294</v>
      </c>
      <c r="U526">
        <v>1427324</v>
      </c>
      <c r="V526">
        <v>25444</v>
      </c>
      <c r="W526">
        <v>20883</v>
      </c>
      <c r="X526">
        <v>4067</v>
      </c>
      <c r="Y526">
        <v>16816</v>
      </c>
      <c r="Z526">
        <v>18476</v>
      </c>
      <c r="AA526">
        <v>1406788</v>
      </c>
      <c r="AB526">
        <v>423</v>
      </c>
      <c r="AC526">
        <v>61356</v>
      </c>
      <c r="AD526">
        <v>394492</v>
      </c>
      <c r="AE526">
        <v>151130</v>
      </c>
      <c r="AF526">
        <v>243362</v>
      </c>
      <c r="AG526">
        <v>111299</v>
      </c>
      <c r="AH526">
        <v>283193</v>
      </c>
      <c r="AI526">
        <v>2009050.1203600001</v>
      </c>
      <c r="AJ526">
        <v>28694.52043</v>
      </c>
      <c r="AK526">
        <v>38883.114200000004</v>
      </c>
      <c r="AL526">
        <v>31726.901450000001</v>
      </c>
      <c r="AM526">
        <v>14600</v>
      </c>
      <c r="AN526">
        <v>2000413.1203600001</v>
      </c>
      <c r="AO526">
        <v>450</v>
      </c>
      <c r="AP526">
        <v>56046</v>
      </c>
      <c r="AQ526">
        <v>446259</v>
      </c>
      <c r="AR526">
        <v>146645</v>
      </c>
      <c r="AS526">
        <v>299614</v>
      </c>
      <c r="AT526">
        <v>110622</v>
      </c>
      <c r="AU526">
        <v>335638</v>
      </c>
      <c r="AV526">
        <v>2407534.9718499999</v>
      </c>
      <c r="AW526">
        <v>25475.019960000001</v>
      </c>
      <c r="AX526">
        <v>16646.736850000001</v>
      </c>
      <c r="AY526">
        <v>15225.85792</v>
      </c>
      <c r="AZ526">
        <v>11707</v>
      </c>
      <c r="BA526">
        <v>2402771</v>
      </c>
      <c r="BB526">
        <v>397</v>
      </c>
      <c r="BC526">
        <v>47909</v>
      </c>
      <c r="BD526">
        <v>591564.96178000001</v>
      </c>
      <c r="BE526">
        <v>120909.58416</v>
      </c>
      <c r="BF526">
        <v>470655.37761999998</v>
      </c>
      <c r="BG526">
        <v>78895.433560000005</v>
      </c>
      <c r="BH526">
        <v>512670</v>
      </c>
      <c r="BI526">
        <v>2339577.62653</v>
      </c>
      <c r="BJ526">
        <v>19822.16071</v>
      </c>
      <c r="BK526">
        <v>12351.637909999999</v>
      </c>
      <c r="BL526">
        <v>9914.9399400000002</v>
      </c>
      <c r="BM526">
        <v>9691</v>
      </c>
      <c r="BN526">
        <v>2339689</v>
      </c>
      <c r="BO526">
        <v>385</v>
      </c>
      <c r="BP526">
        <v>39491</v>
      </c>
      <c r="BQ526">
        <v>462305.14640000003</v>
      </c>
      <c r="BR526">
        <v>108485.46563999999</v>
      </c>
      <c r="BS526">
        <v>353819.68076000002</v>
      </c>
      <c r="BT526">
        <v>63669.575640000003</v>
      </c>
      <c r="BU526">
        <v>398636</v>
      </c>
      <c r="BV526">
        <v>1170192.6784399999</v>
      </c>
      <c r="BW526">
        <v>14191</v>
      </c>
      <c r="BX526">
        <v>7625.8</v>
      </c>
      <c r="BY526">
        <v>6781</v>
      </c>
      <c r="BZ526">
        <v>7011</v>
      </c>
      <c r="CA526">
        <v>1150366</v>
      </c>
      <c r="CB526">
        <v>386</v>
      </c>
      <c r="CC526">
        <v>30457</v>
      </c>
      <c r="CD526">
        <v>467006</v>
      </c>
      <c r="CE526">
        <v>96539</v>
      </c>
      <c r="CF526">
        <v>370467</v>
      </c>
      <c r="CG526">
        <v>53755</v>
      </c>
      <c r="CH526">
        <v>413251.29527</v>
      </c>
      <c r="CI526">
        <v>515577</v>
      </c>
      <c r="CJ526">
        <v>5476</v>
      </c>
      <c r="CK526">
        <v>4353</v>
      </c>
      <c r="CL526">
        <v>3698</v>
      </c>
      <c r="CM526">
        <v>5985</v>
      </c>
      <c r="CN526">
        <v>492690</v>
      </c>
      <c r="CO526">
        <v>202</v>
      </c>
      <c r="CP526">
        <v>18434</v>
      </c>
      <c r="CQ526">
        <v>288856</v>
      </c>
      <c r="CR526">
        <v>69457</v>
      </c>
      <c r="CS526">
        <v>219399</v>
      </c>
      <c r="CT526">
        <v>46973</v>
      </c>
      <c r="CU526">
        <v>241882</v>
      </c>
      <c r="CW526">
        <f>U526/CI526</f>
        <v>2.768401228138571</v>
      </c>
    </row>
    <row r="527" spans="1:101" x14ac:dyDescent="0.2">
      <c r="A527" t="s">
        <v>624</v>
      </c>
      <c r="B527" t="s">
        <v>644</v>
      </c>
      <c r="C527" t="s">
        <v>533</v>
      </c>
      <c r="D527" t="s">
        <v>655</v>
      </c>
      <c r="E527" t="s">
        <v>856</v>
      </c>
      <c r="F527" t="s">
        <v>802</v>
      </c>
      <c r="G527" t="s">
        <v>2626</v>
      </c>
      <c r="H527" t="s">
        <v>4736</v>
      </c>
      <c r="K527" t="s">
        <v>5136</v>
      </c>
      <c r="L527" t="s">
        <v>5676</v>
      </c>
      <c r="M527" t="s">
        <v>8124</v>
      </c>
      <c r="N527" t="s">
        <v>10574</v>
      </c>
      <c r="O527" t="s">
        <v>12504</v>
      </c>
      <c r="P527" t="s">
        <v>12560</v>
      </c>
      <c r="Q527" t="s">
        <v>12881</v>
      </c>
      <c r="R527" t="s">
        <v>13281</v>
      </c>
      <c r="S527" t="s">
        <v>498</v>
      </c>
      <c r="T527" t="s">
        <v>13294</v>
      </c>
      <c r="U527">
        <v>1424285.99297</v>
      </c>
      <c r="V527">
        <v>41248.558819999998</v>
      </c>
      <c r="W527">
        <v>43754.998529999997</v>
      </c>
      <c r="X527">
        <v>8426.0249999999996</v>
      </c>
      <c r="Y527">
        <v>35328.973530000003</v>
      </c>
      <c r="Z527">
        <v>14833.633459999999</v>
      </c>
      <c r="AA527">
        <v>0</v>
      </c>
      <c r="AB527">
        <v>29</v>
      </c>
      <c r="AC527">
        <v>3200.2620400000001</v>
      </c>
      <c r="AD527">
        <v>275892.51324</v>
      </c>
      <c r="AE527">
        <v>172710.82626</v>
      </c>
      <c r="AF527">
        <v>103181.68698</v>
      </c>
      <c r="AG527">
        <v>180655.05345000001</v>
      </c>
      <c r="AH527">
        <v>95237.459789999994</v>
      </c>
      <c r="AI527">
        <v>1353566.97144</v>
      </c>
      <c r="AJ527">
        <v>10398.098260000001</v>
      </c>
      <c r="AK527">
        <v>10859.513569999999</v>
      </c>
      <c r="AL527">
        <v>9108.4616499999993</v>
      </c>
      <c r="AM527">
        <v>12159.860919999999</v>
      </c>
      <c r="AN527">
        <v>0</v>
      </c>
      <c r="AO527">
        <v>30</v>
      </c>
      <c r="AP527">
        <v>2936.19814</v>
      </c>
      <c r="AQ527">
        <v>220447.90414999999</v>
      </c>
      <c r="AR527">
        <v>125143.50245</v>
      </c>
      <c r="AS527">
        <v>95304.401700000002</v>
      </c>
      <c r="AT527">
        <v>145326.07991999999</v>
      </c>
      <c r="AU527">
        <v>75121.824229999998</v>
      </c>
      <c r="AV527">
        <v>1636987.9783900001</v>
      </c>
      <c r="AW527">
        <v>37432.811020000001</v>
      </c>
      <c r="AX527">
        <v>38073.46</v>
      </c>
      <c r="AY527">
        <v>30689.016660000001</v>
      </c>
      <c r="AZ527">
        <v>6356.7106100000001</v>
      </c>
      <c r="BA527">
        <v>0</v>
      </c>
      <c r="BB527">
        <v>34</v>
      </c>
      <c r="BC527">
        <v>3483.1579200000001</v>
      </c>
      <c r="BD527">
        <v>237219.54412000001</v>
      </c>
      <c r="BE527">
        <v>109151.77452000001</v>
      </c>
      <c r="BF527">
        <v>128067.7696</v>
      </c>
      <c r="BG527">
        <v>136217.61827000001</v>
      </c>
      <c r="BH527">
        <v>101001.92585</v>
      </c>
      <c r="BI527">
        <v>1066843</v>
      </c>
      <c r="BJ527">
        <v>32272</v>
      </c>
      <c r="BK527">
        <v>32153</v>
      </c>
      <c r="BL527">
        <v>26156</v>
      </c>
      <c r="BM527">
        <v>5850</v>
      </c>
      <c r="BN527">
        <v>0</v>
      </c>
      <c r="BO527">
        <v>38</v>
      </c>
      <c r="BP527">
        <v>4320</v>
      </c>
      <c r="BQ527">
        <v>191250.02372999999</v>
      </c>
      <c r="BR527">
        <v>97553.363589999994</v>
      </c>
      <c r="BS527">
        <v>93696.660140000007</v>
      </c>
      <c r="BT527">
        <v>105528.60161</v>
      </c>
      <c r="BU527">
        <v>85721.422120000003</v>
      </c>
      <c r="BV527">
        <v>707391.47427000001</v>
      </c>
      <c r="BW527">
        <v>33867.220500000003</v>
      </c>
      <c r="BX527">
        <v>32418.968580000001</v>
      </c>
      <c r="BY527">
        <v>26058.527549999999</v>
      </c>
      <c r="BZ527">
        <v>5847.3765299999995</v>
      </c>
      <c r="CA527">
        <v>0</v>
      </c>
      <c r="CB527">
        <v>48</v>
      </c>
      <c r="CC527">
        <v>3378.0876199999998</v>
      </c>
      <c r="CD527">
        <v>172349.25761999999</v>
      </c>
      <c r="CE527">
        <v>93739.051489999998</v>
      </c>
      <c r="CF527">
        <v>78610.206129999991</v>
      </c>
      <c r="CG527">
        <v>79372.668290000001</v>
      </c>
      <c r="CH527">
        <v>92976.589330000003</v>
      </c>
      <c r="CI527">
        <v>779666</v>
      </c>
      <c r="CJ527">
        <v>18621</v>
      </c>
      <c r="CK527">
        <v>18124</v>
      </c>
      <c r="CL527">
        <v>14623.13039</v>
      </c>
      <c r="CM527">
        <v>4674.9952800000001</v>
      </c>
      <c r="CN527">
        <v>0</v>
      </c>
      <c r="CO527">
        <v>42</v>
      </c>
      <c r="CP527">
        <v>2677.11717</v>
      </c>
      <c r="CQ527">
        <v>114662</v>
      </c>
      <c r="CR527">
        <v>75206</v>
      </c>
      <c r="CS527">
        <v>39456</v>
      </c>
      <c r="CT527">
        <v>53314</v>
      </c>
      <c r="CU527">
        <v>61286.691639999997</v>
      </c>
      <c r="CW527">
        <f>U527/CI527</f>
        <v>1.8267899241085286</v>
      </c>
    </row>
    <row r="528" spans="1:101" x14ac:dyDescent="0.2">
      <c r="A528" t="s">
        <v>625</v>
      </c>
      <c r="B528" t="s">
        <v>701</v>
      </c>
      <c r="C528" t="s">
        <v>1081</v>
      </c>
      <c r="D528" t="s">
        <v>1459</v>
      </c>
      <c r="E528" t="s">
        <v>1410</v>
      </c>
      <c r="F528" t="s">
        <v>809</v>
      </c>
      <c r="G528" t="s">
        <v>2627</v>
      </c>
      <c r="H528" t="s">
        <v>4557</v>
      </c>
      <c r="L528" t="s">
        <v>5677</v>
      </c>
      <c r="M528" t="s">
        <v>8125</v>
      </c>
      <c r="N528" t="s">
        <v>10575</v>
      </c>
      <c r="O528" t="s">
        <v>12504</v>
      </c>
      <c r="P528" t="s">
        <v>12532</v>
      </c>
      <c r="Q528" t="s">
        <v>12864</v>
      </c>
      <c r="R528" t="s">
        <v>13282</v>
      </c>
      <c r="S528" t="s">
        <v>598</v>
      </c>
      <c r="T528" t="s">
        <v>13294</v>
      </c>
      <c r="U528">
        <v>1423865.8069800001</v>
      </c>
      <c r="V528">
        <v>42658.834499999997</v>
      </c>
      <c r="W528">
        <v>43342.85626</v>
      </c>
      <c r="X528">
        <v>-3254.1664500000002</v>
      </c>
      <c r="Y528">
        <v>46597.022709999997</v>
      </c>
      <c r="Z528">
        <v>29261.604950000001</v>
      </c>
      <c r="AA528">
        <v>222</v>
      </c>
      <c r="AB528">
        <v>556</v>
      </c>
      <c r="AC528">
        <v>103663.9454</v>
      </c>
      <c r="AD528">
        <v>325402.16089</v>
      </c>
      <c r="AE528">
        <v>164999.90304</v>
      </c>
      <c r="AF528">
        <v>160402.25784999999</v>
      </c>
      <c r="AG528">
        <v>107388.72319999999</v>
      </c>
      <c r="AH528">
        <v>218013.43768999999</v>
      </c>
      <c r="AI528">
        <v>1234927</v>
      </c>
      <c r="AJ528">
        <v>22717</v>
      </c>
      <c r="AK528">
        <v>2381</v>
      </c>
      <c r="AL528">
        <v>9452</v>
      </c>
      <c r="AM528">
        <v>24905</v>
      </c>
      <c r="AN528">
        <v>1416</v>
      </c>
      <c r="AO528">
        <v>842</v>
      </c>
      <c r="AP528">
        <v>111995.8</v>
      </c>
      <c r="AQ528">
        <v>307612</v>
      </c>
      <c r="AR528">
        <v>154509</v>
      </c>
      <c r="AS528">
        <v>153103</v>
      </c>
      <c r="AT528">
        <v>60792</v>
      </c>
      <c r="AU528">
        <v>246820</v>
      </c>
      <c r="AV528">
        <v>1011982.5</v>
      </c>
      <c r="AW528">
        <v>-7090</v>
      </c>
      <c r="AX528">
        <v>73095</v>
      </c>
      <c r="AY528">
        <v>88044</v>
      </c>
      <c r="AZ528">
        <v>28545</v>
      </c>
      <c r="BA528">
        <v>4588</v>
      </c>
      <c r="BB528">
        <v>1297</v>
      </c>
      <c r="BC528">
        <v>101654</v>
      </c>
      <c r="BD528">
        <v>318992.40000000002</v>
      </c>
      <c r="BE528">
        <v>155833.4</v>
      </c>
      <c r="BF528">
        <v>163159</v>
      </c>
      <c r="BG528">
        <v>61835</v>
      </c>
      <c r="BH528">
        <v>257157</v>
      </c>
      <c r="BI528">
        <v>474065.54485000001</v>
      </c>
      <c r="BJ528">
        <v>-56012.989329999997</v>
      </c>
      <c r="BK528">
        <v>-56275.325200000007</v>
      </c>
      <c r="BL528">
        <v>-55217.548069999997</v>
      </c>
      <c r="BM528">
        <v>51224.701090000002</v>
      </c>
      <c r="BN528">
        <v>0</v>
      </c>
      <c r="BO528">
        <v>230</v>
      </c>
      <c r="BP528">
        <v>23158.677199999998</v>
      </c>
      <c r="BQ528">
        <v>221390.09946999999</v>
      </c>
      <c r="BR528">
        <v>142015.16972999999</v>
      </c>
      <c r="BS528">
        <v>79374.929739999992</v>
      </c>
      <c r="BT528">
        <v>44953.03241</v>
      </c>
      <c r="BU528">
        <v>176437.06706</v>
      </c>
      <c r="BV528">
        <v>423436.30349999998</v>
      </c>
      <c r="BW528">
        <v>-79320.738719999994</v>
      </c>
      <c r="BX528">
        <v>-79872.002629999988</v>
      </c>
      <c r="BY528">
        <v>-86660.018489999988</v>
      </c>
      <c r="BZ528">
        <v>31140.27332</v>
      </c>
      <c r="CA528">
        <v>0</v>
      </c>
      <c r="CB528">
        <v>238</v>
      </c>
      <c r="CC528">
        <v>23337.941360000001</v>
      </c>
      <c r="CD528">
        <v>244051.57861</v>
      </c>
      <c r="CE528">
        <v>178456.09268999999</v>
      </c>
      <c r="CF528">
        <v>65595.485920000006</v>
      </c>
      <c r="CG528">
        <v>100170.58048</v>
      </c>
      <c r="CH528">
        <v>143880.99812999999</v>
      </c>
      <c r="CI528">
        <v>773495</v>
      </c>
      <c r="CJ528">
        <v>13550</v>
      </c>
      <c r="CK528">
        <v>13465</v>
      </c>
      <c r="CL528">
        <v>3793</v>
      </c>
      <c r="CM528">
        <v>31808</v>
      </c>
      <c r="CN528">
        <v>0</v>
      </c>
      <c r="CO528">
        <v>190</v>
      </c>
      <c r="CP528">
        <v>25636.11306</v>
      </c>
      <c r="CQ528">
        <v>331499</v>
      </c>
      <c r="CR528">
        <v>212115</v>
      </c>
      <c r="CS528">
        <v>119384</v>
      </c>
      <c r="CT528">
        <v>186831</v>
      </c>
      <c r="CU528">
        <v>144668.34993</v>
      </c>
      <c r="CW528">
        <f>U528/CI528</f>
        <v>1.8408209580928125</v>
      </c>
    </row>
    <row r="529" spans="1:101" x14ac:dyDescent="0.2">
      <c r="A529" t="s">
        <v>626</v>
      </c>
      <c r="B529" t="s">
        <v>625</v>
      </c>
      <c r="C529" t="s">
        <v>572</v>
      </c>
      <c r="D529" t="s">
        <v>951</v>
      </c>
      <c r="E529" t="s">
        <v>982</v>
      </c>
      <c r="F529" t="s">
        <v>995</v>
      </c>
      <c r="G529" t="s">
        <v>2628</v>
      </c>
      <c r="H529" t="s">
        <v>4711</v>
      </c>
      <c r="J529" t="s">
        <v>2089</v>
      </c>
      <c r="K529" t="s">
        <v>2089</v>
      </c>
      <c r="L529" t="s">
        <v>5678</v>
      </c>
      <c r="M529" t="s">
        <v>8126</v>
      </c>
      <c r="N529" t="s">
        <v>10576</v>
      </c>
      <c r="O529" t="s">
        <v>12504</v>
      </c>
      <c r="P529" t="s">
        <v>12592</v>
      </c>
      <c r="Q529" t="s">
        <v>12939</v>
      </c>
      <c r="R529" t="s">
        <v>13138</v>
      </c>
      <c r="S529" t="s">
        <v>548</v>
      </c>
      <c r="T529" t="s">
        <v>13293</v>
      </c>
      <c r="U529">
        <v>1410000</v>
      </c>
      <c r="AI529">
        <v>1400000</v>
      </c>
      <c r="AN529">
        <v>980000</v>
      </c>
      <c r="AO529">
        <v>518</v>
      </c>
      <c r="AV529">
        <v>1500000</v>
      </c>
      <c r="BA529">
        <v>1050000</v>
      </c>
      <c r="BB529">
        <v>506</v>
      </c>
      <c r="BI529">
        <v>1500000</v>
      </c>
      <c r="BN529">
        <v>1050000</v>
      </c>
      <c r="BO529">
        <v>492</v>
      </c>
      <c r="CW529" t="e">
        <f>U529/CI529</f>
        <v>#DIV/0!</v>
      </c>
    </row>
    <row r="530" spans="1:101" x14ac:dyDescent="0.2">
      <c r="A530" t="s">
        <v>627</v>
      </c>
      <c r="B530" t="s">
        <v>518</v>
      </c>
      <c r="C530" t="s">
        <v>461</v>
      </c>
      <c r="D530" t="s">
        <v>522</v>
      </c>
      <c r="E530" t="s">
        <v>488</v>
      </c>
      <c r="F530" t="s">
        <v>479</v>
      </c>
      <c r="G530" t="s">
        <v>2629</v>
      </c>
      <c r="H530" t="s">
        <v>4737</v>
      </c>
      <c r="K530" t="s">
        <v>5134</v>
      </c>
      <c r="L530" t="s">
        <v>5679</v>
      </c>
      <c r="M530" t="s">
        <v>8127</v>
      </c>
      <c r="N530" t="s">
        <v>10577</v>
      </c>
      <c r="O530" t="s">
        <v>12504</v>
      </c>
      <c r="P530" t="s">
        <v>1820</v>
      </c>
      <c r="Q530" t="s">
        <v>13026</v>
      </c>
      <c r="R530" t="s">
        <v>13287</v>
      </c>
      <c r="S530" t="s">
        <v>598</v>
      </c>
      <c r="T530" t="s">
        <v>13294</v>
      </c>
      <c r="U530">
        <v>1408239.6393200001</v>
      </c>
      <c r="V530">
        <v>88821.297579999999</v>
      </c>
      <c r="W530">
        <v>89301.999230000001</v>
      </c>
      <c r="X530">
        <v>-16173.38371</v>
      </c>
      <c r="Y530">
        <v>73128.615519999992</v>
      </c>
      <c r="Z530">
        <v>96983.780379999997</v>
      </c>
      <c r="AA530">
        <v>18378.639319999838</v>
      </c>
      <c r="AB530">
        <v>680</v>
      </c>
      <c r="AC530">
        <v>96634.446530000001</v>
      </c>
      <c r="AD530">
        <v>1310828.9392899999</v>
      </c>
      <c r="AE530">
        <v>1084968.0092499999</v>
      </c>
      <c r="AF530">
        <v>225860.93004000001</v>
      </c>
      <c r="AG530">
        <v>957305.70123999997</v>
      </c>
      <c r="AH530">
        <v>353523.23804999999</v>
      </c>
      <c r="AI530">
        <v>1677168.1508899999</v>
      </c>
      <c r="AJ530">
        <v>195180.80473999999</v>
      </c>
      <c r="AK530">
        <v>212750.21139000001</v>
      </c>
      <c r="AL530">
        <v>180417.68005</v>
      </c>
      <c r="AM530">
        <v>90281.750759999995</v>
      </c>
      <c r="AN530">
        <v>14197</v>
      </c>
      <c r="AO530">
        <v>662</v>
      </c>
      <c r="AP530">
        <v>85518.123950000008</v>
      </c>
      <c r="AQ530">
        <v>1308882.7594699999</v>
      </c>
      <c r="AR530">
        <v>956305.81276</v>
      </c>
      <c r="AS530">
        <v>352576.94670999999</v>
      </c>
      <c r="AT530">
        <v>993005.51048000006</v>
      </c>
      <c r="AU530">
        <v>315877.24898999999</v>
      </c>
      <c r="AV530">
        <v>1902004.61029</v>
      </c>
      <c r="AW530">
        <v>185156.49733000001</v>
      </c>
      <c r="AX530">
        <v>187416.14264000001</v>
      </c>
      <c r="AY530">
        <v>155551.08699000001</v>
      </c>
      <c r="AZ530">
        <v>91322.024539999999</v>
      </c>
      <c r="BA530">
        <v>15665</v>
      </c>
      <c r="BB530">
        <v>655</v>
      </c>
      <c r="BC530">
        <v>80509.534780000002</v>
      </c>
      <c r="BD530">
        <v>1356889.8056300001</v>
      </c>
      <c r="BE530">
        <v>889603.67609000008</v>
      </c>
      <c r="BF530">
        <v>467286.12953999999</v>
      </c>
      <c r="BG530">
        <v>957155.43980000005</v>
      </c>
      <c r="BH530">
        <v>399734.36583000002</v>
      </c>
      <c r="BI530">
        <v>1372974</v>
      </c>
      <c r="BJ530">
        <v>109049</v>
      </c>
      <c r="BK530">
        <v>114622</v>
      </c>
      <c r="BL530">
        <v>94323</v>
      </c>
      <c r="BM530">
        <v>95804</v>
      </c>
      <c r="BN530">
        <v>13753</v>
      </c>
      <c r="BO530">
        <v>651</v>
      </c>
      <c r="BP530">
        <v>72099</v>
      </c>
      <c r="BQ530">
        <v>1298735</v>
      </c>
      <c r="BR530">
        <v>924066</v>
      </c>
      <c r="BS530">
        <v>374669</v>
      </c>
      <c r="BT530">
        <v>1017569.5</v>
      </c>
      <c r="BU530">
        <v>281165.11807999999</v>
      </c>
      <c r="BV530">
        <v>1244882.32761</v>
      </c>
      <c r="BW530">
        <v>105486.54625</v>
      </c>
      <c r="BX530">
        <v>99542.655660000004</v>
      </c>
      <c r="BY530">
        <v>85806.596890000001</v>
      </c>
      <c r="BZ530">
        <v>96043.339479999995</v>
      </c>
      <c r="CA530">
        <v>11707</v>
      </c>
      <c r="CB530">
        <v>685</v>
      </c>
      <c r="CC530">
        <v>71536.799239999993</v>
      </c>
      <c r="CD530">
        <v>1252502.20285</v>
      </c>
      <c r="CE530">
        <v>956521.29885000002</v>
      </c>
      <c r="CF530">
        <v>295980.90399999998</v>
      </c>
      <c r="CG530">
        <v>1006417.06314</v>
      </c>
      <c r="CH530">
        <v>246085.13970999999</v>
      </c>
      <c r="CI530">
        <v>1333529</v>
      </c>
      <c r="CJ530">
        <v>137940</v>
      </c>
      <c r="CK530">
        <v>136056</v>
      </c>
      <c r="CL530">
        <v>140507</v>
      </c>
      <c r="CM530">
        <v>87242</v>
      </c>
      <c r="CN530">
        <v>9858</v>
      </c>
      <c r="CO530">
        <v>703</v>
      </c>
      <c r="CP530">
        <v>65995.281840000011</v>
      </c>
      <c r="CQ530">
        <v>1277127</v>
      </c>
      <c r="CR530">
        <v>1035887</v>
      </c>
      <c r="CS530">
        <v>241240</v>
      </c>
      <c r="CT530">
        <v>1020430</v>
      </c>
      <c r="CU530">
        <v>256696.27376000001</v>
      </c>
      <c r="CW530">
        <f>U530/CI530</f>
        <v>1.0560247578567845</v>
      </c>
    </row>
    <row r="531" spans="1:101" x14ac:dyDescent="0.2">
      <c r="A531" t="s">
        <v>628</v>
      </c>
      <c r="B531" t="s">
        <v>545</v>
      </c>
      <c r="C531" t="s">
        <v>402</v>
      </c>
      <c r="D531" t="s">
        <v>322</v>
      </c>
      <c r="E531" t="s">
        <v>473</v>
      </c>
      <c r="F531" t="s">
        <v>426</v>
      </c>
      <c r="G531" t="s">
        <v>2630</v>
      </c>
      <c r="H531" t="s">
        <v>4557</v>
      </c>
      <c r="K531" t="s">
        <v>5140</v>
      </c>
      <c r="L531" t="s">
        <v>5680</v>
      </c>
      <c r="M531" t="s">
        <v>8128</v>
      </c>
      <c r="N531" t="s">
        <v>10578</v>
      </c>
      <c r="O531" t="s">
        <v>12504</v>
      </c>
      <c r="P531" t="s">
        <v>12541</v>
      </c>
      <c r="Q531" t="s">
        <v>12873</v>
      </c>
      <c r="R531" t="s">
        <v>13284</v>
      </c>
      <c r="S531" t="s">
        <v>608</v>
      </c>
      <c r="T531" t="s">
        <v>13294</v>
      </c>
      <c r="U531">
        <v>1407742</v>
      </c>
      <c r="V531">
        <v>-50379</v>
      </c>
      <c r="W531">
        <v>-98970</v>
      </c>
      <c r="X531">
        <v>-16432</v>
      </c>
      <c r="Y531">
        <v>-82538</v>
      </c>
      <c r="Z531">
        <v>23257</v>
      </c>
      <c r="AA531">
        <v>477830</v>
      </c>
      <c r="AB531">
        <v>541</v>
      </c>
      <c r="AC531">
        <v>88901</v>
      </c>
      <c r="AD531">
        <v>1362611</v>
      </c>
      <c r="AE531">
        <v>791273</v>
      </c>
      <c r="AF531">
        <v>571338</v>
      </c>
      <c r="AG531">
        <v>409690</v>
      </c>
      <c r="AH531">
        <v>952921</v>
      </c>
      <c r="AI531">
        <v>1614013</v>
      </c>
      <c r="AJ531">
        <v>-11660</v>
      </c>
      <c r="AK531">
        <v>-50158</v>
      </c>
      <c r="AL531">
        <v>-39094</v>
      </c>
      <c r="AM531">
        <v>20733</v>
      </c>
      <c r="AN531">
        <v>613256</v>
      </c>
      <c r="AO531">
        <v>424</v>
      </c>
      <c r="AP531">
        <v>86812</v>
      </c>
      <c r="AQ531">
        <v>1380776</v>
      </c>
      <c r="AR531">
        <v>762692</v>
      </c>
      <c r="AS531">
        <v>618084</v>
      </c>
      <c r="AT531">
        <v>491887</v>
      </c>
      <c r="AU531">
        <v>888888</v>
      </c>
      <c r="AV531">
        <v>2287491</v>
      </c>
      <c r="AW531">
        <v>189799</v>
      </c>
      <c r="AX531">
        <v>163647</v>
      </c>
      <c r="AY531">
        <v>134354</v>
      </c>
      <c r="AZ531">
        <v>19694</v>
      </c>
      <c r="BA531">
        <v>1201930</v>
      </c>
      <c r="BB531">
        <v>433</v>
      </c>
      <c r="BC531">
        <v>79839</v>
      </c>
      <c r="BD531">
        <v>1672067</v>
      </c>
      <c r="BE531">
        <v>720408</v>
      </c>
      <c r="BF531">
        <v>951659</v>
      </c>
      <c r="BG531">
        <v>639466</v>
      </c>
      <c r="BH531">
        <v>1032602</v>
      </c>
      <c r="BI531">
        <v>2042664</v>
      </c>
      <c r="BJ531">
        <v>268150</v>
      </c>
      <c r="BK531">
        <v>247718</v>
      </c>
      <c r="BL531">
        <v>199952</v>
      </c>
      <c r="BM531">
        <v>19360</v>
      </c>
      <c r="BN531">
        <v>759953</v>
      </c>
      <c r="BO531">
        <v>391</v>
      </c>
      <c r="BP531">
        <v>67569</v>
      </c>
      <c r="BQ531">
        <v>1706627</v>
      </c>
      <c r="BR531">
        <v>681814</v>
      </c>
      <c r="BS531">
        <v>1024813</v>
      </c>
      <c r="BT531">
        <v>546136</v>
      </c>
      <c r="BU531">
        <v>1160491</v>
      </c>
      <c r="BV531">
        <v>1145207</v>
      </c>
      <c r="BW531">
        <v>8339</v>
      </c>
      <c r="BX531">
        <v>-13462</v>
      </c>
      <c r="BY531">
        <v>-10804</v>
      </c>
      <c r="BZ531">
        <v>19972</v>
      </c>
      <c r="CA531">
        <v>416067</v>
      </c>
      <c r="CB531">
        <v>513</v>
      </c>
      <c r="CC531">
        <v>60358</v>
      </c>
      <c r="CD531">
        <v>1216711</v>
      </c>
      <c r="CE531">
        <v>700955</v>
      </c>
      <c r="CF531">
        <v>515756</v>
      </c>
      <c r="CG531">
        <v>346184</v>
      </c>
      <c r="CH531">
        <v>870527</v>
      </c>
      <c r="CI531">
        <v>1385433</v>
      </c>
      <c r="CJ531">
        <v>70569</v>
      </c>
      <c r="CK531">
        <v>42951</v>
      </c>
      <c r="CL531">
        <v>34320</v>
      </c>
      <c r="CM531">
        <v>22557</v>
      </c>
      <c r="CN531">
        <v>527387</v>
      </c>
      <c r="CO531">
        <v>511</v>
      </c>
      <c r="CP531">
        <v>58980</v>
      </c>
      <c r="CQ531">
        <v>1270565</v>
      </c>
      <c r="CR531">
        <v>704886</v>
      </c>
      <c r="CS531">
        <v>565679</v>
      </c>
      <c r="CT531">
        <v>356988</v>
      </c>
      <c r="CU531">
        <v>913577</v>
      </c>
      <c r="CW531">
        <f>U531/CI531</f>
        <v>1.0161025470015512</v>
      </c>
    </row>
    <row r="532" spans="1:101" x14ac:dyDescent="0.2">
      <c r="A532" t="s">
        <v>629</v>
      </c>
      <c r="B532" t="s">
        <v>726</v>
      </c>
      <c r="C532" t="s">
        <v>708</v>
      </c>
      <c r="D532" t="s">
        <v>750</v>
      </c>
      <c r="E532" t="s">
        <v>807</v>
      </c>
      <c r="F532" t="s">
        <v>937</v>
      </c>
      <c r="G532" t="s">
        <v>2631</v>
      </c>
      <c r="H532" t="s">
        <v>4738</v>
      </c>
      <c r="K532" t="s">
        <v>2092</v>
      </c>
      <c r="L532" t="s">
        <v>5681</v>
      </c>
      <c r="M532" t="s">
        <v>8129</v>
      </c>
      <c r="N532" t="s">
        <v>10579</v>
      </c>
      <c r="O532" t="s">
        <v>12504</v>
      </c>
      <c r="P532" t="s">
        <v>12584</v>
      </c>
      <c r="Q532" t="s">
        <v>12928</v>
      </c>
      <c r="R532" t="s">
        <v>13138</v>
      </c>
      <c r="S532" t="s">
        <v>498</v>
      </c>
      <c r="T532" t="s">
        <v>13293</v>
      </c>
      <c r="U532">
        <v>1405292.64763</v>
      </c>
      <c r="V532">
        <v>170335.90912999999</v>
      </c>
      <c r="W532">
        <v>169972.4549000001</v>
      </c>
      <c r="X532">
        <v>34261.248470000013</v>
      </c>
      <c r="Y532">
        <v>135711.20643000011</v>
      </c>
      <c r="Z532">
        <v>20538.625800000009</v>
      </c>
      <c r="AA532">
        <v>1163519.8120899999</v>
      </c>
      <c r="AB532">
        <v>2094.83</v>
      </c>
      <c r="AC532">
        <v>199182.01506706001</v>
      </c>
      <c r="AD532">
        <v>516166.85944000009</v>
      </c>
      <c r="AE532">
        <v>273120.20207000012</v>
      </c>
      <c r="AF532">
        <v>243046.65737</v>
      </c>
      <c r="AG532">
        <v>188955.55141000089</v>
      </c>
      <c r="AH532">
        <v>327211.30803000001</v>
      </c>
      <c r="AI532">
        <v>1199816.45389</v>
      </c>
      <c r="AJ532">
        <v>135841.07460999989</v>
      </c>
      <c r="AK532">
        <v>138027.30600999991</v>
      </c>
      <c r="AL532">
        <v>106405.5600099999</v>
      </c>
      <c r="AM532">
        <v>16603.204249999999</v>
      </c>
      <c r="AN532">
        <v>958649.82752999954</v>
      </c>
      <c r="AO532">
        <v>1969.17</v>
      </c>
      <c r="AP532">
        <v>163473.06377911</v>
      </c>
      <c r="AQ532">
        <v>485284.92778999981</v>
      </c>
      <c r="AR532">
        <v>224844.4486399999</v>
      </c>
      <c r="AS532">
        <v>260440.47915</v>
      </c>
      <c r="AT532">
        <v>167811.07769999979</v>
      </c>
      <c r="AU532">
        <v>317473.85007000039</v>
      </c>
      <c r="AV532">
        <v>1220556</v>
      </c>
      <c r="AW532">
        <v>154219.5</v>
      </c>
      <c r="AX532">
        <v>150308</v>
      </c>
      <c r="AY532">
        <v>116387</v>
      </c>
      <c r="AZ532">
        <v>16603</v>
      </c>
      <c r="BA532">
        <v>922727</v>
      </c>
      <c r="BB532">
        <v>2075</v>
      </c>
      <c r="BC532">
        <v>202124.79999999999</v>
      </c>
      <c r="BD532">
        <v>419065.8</v>
      </c>
      <c r="BE532">
        <v>206612</v>
      </c>
      <c r="BF532">
        <v>212453.8</v>
      </c>
      <c r="BG532">
        <v>150594</v>
      </c>
      <c r="BH532">
        <v>268471</v>
      </c>
      <c r="BI532">
        <v>956322</v>
      </c>
      <c r="BJ532">
        <v>96554</v>
      </c>
      <c r="BK532">
        <v>96721</v>
      </c>
      <c r="BL532">
        <v>73219</v>
      </c>
      <c r="BM532">
        <v>17395</v>
      </c>
      <c r="BN532">
        <v>662712</v>
      </c>
      <c r="BO532">
        <v>2010</v>
      </c>
      <c r="BP532">
        <v>192028</v>
      </c>
      <c r="BQ532">
        <v>472965</v>
      </c>
      <c r="BR532">
        <v>220518</v>
      </c>
      <c r="BS532">
        <v>252447</v>
      </c>
      <c r="BT532">
        <v>173090</v>
      </c>
      <c r="BU532">
        <v>85659</v>
      </c>
      <c r="BV532">
        <v>746321</v>
      </c>
      <c r="BW532">
        <v>79736</v>
      </c>
      <c r="BX532">
        <v>76210</v>
      </c>
      <c r="BY532">
        <v>58940</v>
      </c>
      <c r="BZ532">
        <v>16016</v>
      </c>
      <c r="CA532">
        <v>496970</v>
      </c>
      <c r="CB532">
        <v>1772</v>
      </c>
      <c r="CC532">
        <v>160701</v>
      </c>
      <c r="CD532">
        <v>365931</v>
      </c>
      <c r="CE532">
        <v>199165</v>
      </c>
      <c r="CF532">
        <v>166766</v>
      </c>
      <c r="CG532">
        <v>140099</v>
      </c>
      <c r="CH532">
        <v>202411</v>
      </c>
      <c r="CI532">
        <v>666945</v>
      </c>
      <c r="CJ532">
        <v>31566</v>
      </c>
      <c r="CK532">
        <v>31668</v>
      </c>
      <c r="CL532">
        <v>21767</v>
      </c>
      <c r="CM532">
        <v>15722</v>
      </c>
      <c r="CN532">
        <v>438140</v>
      </c>
      <c r="CO532">
        <v>1675</v>
      </c>
      <c r="CP532">
        <v>149972</v>
      </c>
      <c r="CQ532">
        <v>315012</v>
      </c>
      <c r="CR532">
        <v>152977</v>
      </c>
      <c r="CS532">
        <v>162035</v>
      </c>
      <c r="CT532">
        <v>121940</v>
      </c>
      <c r="CU532">
        <v>172688</v>
      </c>
      <c r="CW532">
        <f>U532/CI532</f>
        <v>2.1070592741980225</v>
      </c>
    </row>
    <row r="533" spans="1:101" x14ac:dyDescent="0.2">
      <c r="A533" t="s">
        <v>630</v>
      </c>
      <c r="B533" t="s">
        <v>559</v>
      </c>
      <c r="C533" t="s">
        <v>614</v>
      </c>
      <c r="D533" t="s">
        <v>563</v>
      </c>
      <c r="E533" t="s">
        <v>575</v>
      </c>
      <c r="F533" t="s">
        <v>811</v>
      </c>
      <c r="G533" t="s">
        <v>2632</v>
      </c>
      <c r="H533" t="s">
        <v>4739</v>
      </c>
      <c r="I533" t="s">
        <v>5130</v>
      </c>
      <c r="L533" t="s">
        <v>5682</v>
      </c>
      <c r="M533" t="s">
        <v>8130</v>
      </c>
      <c r="N533" t="s">
        <v>10580</v>
      </c>
      <c r="O533" t="s">
        <v>12503</v>
      </c>
      <c r="P533" t="s">
        <v>12610</v>
      </c>
      <c r="Q533" t="s">
        <v>12961</v>
      </c>
      <c r="R533" t="s">
        <v>13138</v>
      </c>
      <c r="S533" t="s">
        <v>498</v>
      </c>
      <c r="T533" t="s">
        <v>13293</v>
      </c>
      <c r="U533">
        <v>1404001</v>
      </c>
      <c r="V533">
        <v>120802</v>
      </c>
      <c r="W533">
        <v>122395</v>
      </c>
      <c r="X533">
        <v>25892</v>
      </c>
      <c r="Y533">
        <v>96503</v>
      </c>
      <c r="Z533">
        <v>16397</v>
      </c>
      <c r="AA533">
        <v>96513</v>
      </c>
      <c r="AB533">
        <v>870</v>
      </c>
      <c r="AC533">
        <v>90894</v>
      </c>
      <c r="AD533">
        <v>1678114</v>
      </c>
      <c r="AE533">
        <v>322431</v>
      </c>
      <c r="AF533">
        <v>1355683</v>
      </c>
      <c r="AG533">
        <v>639267</v>
      </c>
      <c r="AH533">
        <v>1038847</v>
      </c>
      <c r="AI533">
        <v>1568829</v>
      </c>
      <c r="AJ533">
        <v>115876</v>
      </c>
      <c r="AK533">
        <v>116897</v>
      </c>
      <c r="AL533">
        <v>90366</v>
      </c>
      <c r="AM533">
        <v>16202</v>
      </c>
      <c r="AN533">
        <v>85554</v>
      </c>
      <c r="AO533">
        <v>879</v>
      </c>
      <c r="AP533">
        <v>103671</v>
      </c>
      <c r="AQ533">
        <v>1542797</v>
      </c>
      <c r="AR533">
        <v>294106</v>
      </c>
      <c r="AS533">
        <v>1248691</v>
      </c>
      <c r="AT533">
        <v>577863</v>
      </c>
      <c r="AU533">
        <v>964934</v>
      </c>
      <c r="AV533">
        <v>1386848</v>
      </c>
      <c r="AW533">
        <v>120050</v>
      </c>
      <c r="AX533">
        <v>97887</v>
      </c>
      <c r="AY533">
        <v>78909</v>
      </c>
      <c r="AZ533">
        <v>15519</v>
      </c>
      <c r="BA533">
        <v>257320</v>
      </c>
      <c r="BB533">
        <v>938</v>
      </c>
      <c r="BC533">
        <v>97751</v>
      </c>
      <c r="BD533">
        <v>1386779</v>
      </c>
      <c r="BE533">
        <v>282275</v>
      </c>
      <c r="BF533">
        <v>1104504</v>
      </c>
      <c r="BG533">
        <v>476961</v>
      </c>
      <c r="BH533">
        <v>909818</v>
      </c>
      <c r="BI533">
        <v>1255783</v>
      </c>
      <c r="BJ533">
        <v>112988</v>
      </c>
      <c r="BK533">
        <v>89638</v>
      </c>
      <c r="BL533">
        <v>75726</v>
      </c>
      <c r="BM533">
        <v>11889</v>
      </c>
      <c r="BN533">
        <v>129329</v>
      </c>
      <c r="BO533">
        <v>786</v>
      </c>
      <c r="BP533">
        <v>61899</v>
      </c>
      <c r="BQ533">
        <v>1357149</v>
      </c>
      <c r="BR533">
        <v>279532</v>
      </c>
      <c r="BS533">
        <v>1077617</v>
      </c>
      <c r="BT533">
        <v>387268</v>
      </c>
      <c r="BU533">
        <v>969881</v>
      </c>
      <c r="BV533">
        <v>1054978</v>
      </c>
      <c r="BW533">
        <v>81044</v>
      </c>
      <c r="BX533">
        <v>67073</v>
      </c>
      <c r="BY533">
        <v>52771</v>
      </c>
      <c r="BZ533">
        <v>10967</v>
      </c>
      <c r="CA533">
        <v>69509</v>
      </c>
      <c r="CB533">
        <v>517</v>
      </c>
      <c r="CC533">
        <v>54008</v>
      </c>
      <c r="CD533">
        <v>953497</v>
      </c>
      <c r="CE533">
        <v>252569</v>
      </c>
      <c r="CF533">
        <v>700928</v>
      </c>
      <c r="CG533">
        <v>293479</v>
      </c>
      <c r="CH533">
        <v>660017</v>
      </c>
      <c r="CI533">
        <v>772119</v>
      </c>
      <c r="CJ533">
        <v>70960</v>
      </c>
      <c r="CK533">
        <v>62729</v>
      </c>
      <c r="CL533">
        <v>50788</v>
      </c>
      <c r="CM533">
        <v>10219</v>
      </c>
      <c r="CN533">
        <v>55613</v>
      </c>
      <c r="CO533">
        <v>509</v>
      </c>
      <c r="CP533">
        <v>46462</v>
      </c>
      <c r="CQ533">
        <v>954981</v>
      </c>
      <c r="CR533">
        <v>239195</v>
      </c>
      <c r="CS533">
        <v>715786</v>
      </c>
      <c r="CT533">
        <v>242314</v>
      </c>
      <c r="CU533">
        <v>712667</v>
      </c>
      <c r="CW533">
        <f>U533/CI533</f>
        <v>1.8183738516990258</v>
      </c>
    </row>
    <row r="534" spans="1:101" x14ac:dyDescent="0.2">
      <c r="A534" t="s">
        <v>631</v>
      </c>
      <c r="B534" t="s">
        <v>451</v>
      </c>
      <c r="C534" t="s">
        <v>473</v>
      </c>
      <c r="D534" t="s">
        <v>470</v>
      </c>
      <c r="E534" t="s">
        <v>476</v>
      </c>
      <c r="F534" t="s">
        <v>506</v>
      </c>
      <c r="G534" t="s">
        <v>2633</v>
      </c>
      <c r="H534" t="s">
        <v>4687</v>
      </c>
      <c r="J534" t="s">
        <v>2096</v>
      </c>
      <c r="K534" t="s">
        <v>5134</v>
      </c>
      <c r="L534" t="s">
        <v>5683</v>
      </c>
      <c r="M534" t="s">
        <v>8131</v>
      </c>
      <c r="N534" t="s">
        <v>10581</v>
      </c>
      <c r="O534" t="s">
        <v>12504</v>
      </c>
      <c r="P534" t="s">
        <v>12565</v>
      </c>
      <c r="Q534" t="s">
        <v>12902</v>
      </c>
      <c r="R534" t="s">
        <v>13287</v>
      </c>
      <c r="S534" t="s">
        <v>598</v>
      </c>
      <c r="T534" t="s">
        <v>13294</v>
      </c>
      <c r="U534">
        <v>1401959.59831</v>
      </c>
      <c r="V534">
        <v>47924.320509999998</v>
      </c>
      <c r="W534">
        <v>18370.64244</v>
      </c>
      <c r="X534">
        <v>0</v>
      </c>
      <c r="Y534">
        <v>18370.64244</v>
      </c>
      <c r="Z534">
        <v>38091.988090000013</v>
      </c>
      <c r="AA534">
        <v>1000102</v>
      </c>
      <c r="AB534">
        <v>1028</v>
      </c>
      <c r="AC534">
        <v>120167.07004000001</v>
      </c>
      <c r="AD534">
        <v>995875.09886999999</v>
      </c>
      <c r="AE534">
        <v>409724.55268000002</v>
      </c>
      <c r="AF534">
        <v>586150.54619000002</v>
      </c>
      <c r="AG534">
        <v>407724.96247000003</v>
      </c>
      <c r="AH534">
        <v>588150.13639999996</v>
      </c>
      <c r="AI534">
        <v>2028561.72783</v>
      </c>
      <c r="AJ534">
        <v>20735.378359999999</v>
      </c>
      <c r="AK534">
        <v>28917.119299999998</v>
      </c>
      <c r="AL534">
        <v>21659.915300000001</v>
      </c>
      <c r="AM534">
        <v>37444.546729999987</v>
      </c>
      <c r="AN534">
        <v>1618765</v>
      </c>
      <c r="AO534">
        <v>1178</v>
      </c>
      <c r="AP534">
        <v>131654.17769000001</v>
      </c>
      <c r="AQ534">
        <v>1144921.11344</v>
      </c>
      <c r="AR534">
        <v>466468.6074700001</v>
      </c>
      <c r="AS534">
        <v>678452.50597000006</v>
      </c>
      <c r="AT534">
        <v>381166.04719999997</v>
      </c>
      <c r="AU534">
        <v>763755.06623999996</v>
      </c>
      <c r="AV534">
        <v>1857861.3564599999</v>
      </c>
      <c r="AW534">
        <v>56098.999349999998</v>
      </c>
      <c r="AX534">
        <v>33434.622940000001</v>
      </c>
      <c r="AY534">
        <v>25062.985939999999</v>
      </c>
      <c r="AZ534">
        <v>34306.87745</v>
      </c>
      <c r="BA534">
        <v>1416698</v>
      </c>
      <c r="BB534">
        <v>1114</v>
      </c>
      <c r="BC534">
        <v>111420.20477</v>
      </c>
      <c r="BD534">
        <v>1195363.18511</v>
      </c>
      <c r="BE534">
        <v>447665.03957000002</v>
      </c>
      <c r="BF534">
        <v>747698.14553999994</v>
      </c>
      <c r="BG534">
        <v>368211.28765999997</v>
      </c>
      <c r="BH534">
        <v>821942.83853999991</v>
      </c>
      <c r="BI534">
        <v>1548439</v>
      </c>
      <c r="BJ534">
        <v>49195.741750000001</v>
      </c>
      <c r="BK534">
        <v>33086.7932</v>
      </c>
      <c r="BL534">
        <v>32235.139200000001</v>
      </c>
      <c r="BM534">
        <v>32187.673200000001</v>
      </c>
      <c r="BN534">
        <v>1120914</v>
      </c>
      <c r="BO534">
        <v>1051</v>
      </c>
      <c r="BP534">
        <v>97132.466409999994</v>
      </c>
      <c r="BQ534">
        <v>949118.28813999996</v>
      </c>
      <c r="BR534">
        <v>388450.96937000001</v>
      </c>
      <c r="BS534">
        <v>560667.31877000001</v>
      </c>
      <c r="BT534">
        <v>350563.72794000001</v>
      </c>
      <c r="BU534">
        <v>598554.56020000007</v>
      </c>
      <c r="BV534">
        <v>1289608.6720100001</v>
      </c>
      <c r="BW534">
        <v>58409.726020000002</v>
      </c>
      <c r="BX534">
        <v>40089.410229999987</v>
      </c>
      <c r="BY534">
        <v>39892.108229999998</v>
      </c>
      <c r="BZ534">
        <v>29986.066589999999</v>
      </c>
      <c r="CA534">
        <v>978938</v>
      </c>
      <c r="CB534">
        <v>1040</v>
      </c>
      <c r="CC534">
        <v>85497.309299999994</v>
      </c>
      <c r="CD534">
        <v>809389.97334000003</v>
      </c>
      <c r="CE534">
        <v>386472.37787000003</v>
      </c>
      <c r="CF534">
        <v>422917.59547</v>
      </c>
      <c r="CG534">
        <v>292677.13173000002</v>
      </c>
      <c r="CH534">
        <v>511154.77687</v>
      </c>
      <c r="CI534">
        <v>1275294</v>
      </c>
      <c r="CJ534">
        <v>20140</v>
      </c>
      <c r="CK534">
        <v>21855</v>
      </c>
      <c r="CL534">
        <v>21636</v>
      </c>
      <c r="CM534">
        <v>27000</v>
      </c>
      <c r="CN534">
        <v>986124</v>
      </c>
      <c r="CO534">
        <v>993</v>
      </c>
      <c r="CP534">
        <v>83429.69948000001</v>
      </c>
      <c r="CQ534">
        <v>850916</v>
      </c>
      <c r="CR534">
        <v>382539</v>
      </c>
      <c r="CS534">
        <v>468377</v>
      </c>
      <c r="CT534">
        <v>270273</v>
      </c>
      <c r="CU534">
        <v>580643.47074000002</v>
      </c>
      <c r="CW534">
        <f>U534/CI534</f>
        <v>1.0993226646639913</v>
      </c>
    </row>
    <row r="535" spans="1:101" x14ac:dyDescent="0.2">
      <c r="A535" t="s">
        <v>632</v>
      </c>
      <c r="B535" t="s">
        <v>689</v>
      </c>
      <c r="C535" t="s">
        <v>792</v>
      </c>
      <c r="D535" t="s">
        <v>783</v>
      </c>
      <c r="E535" t="s">
        <v>710</v>
      </c>
      <c r="F535" t="s">
        <v>729</v>
      </c>
      <c r="G535" t="s">
        <v>2634</v>
      </c>
      <c r="H535" t="s">
        <v>4557</v>
      </c>
      <c r="K535" t="s">
        <v>5145</v>
      </c>
      <c r="L535" t="s">
        <v>5684</v>
      </c>
      <c r="M535" t="s">
        <v>8132</v>
      </c>
      <c r="N535" t="s">
        <v>10582</v>
      </c>
      <c r="O535" t="s">
        <v>12504</v>
      </c>
      <c r="P535" t="s">
        <v>12558</v>
      </c>
      <c r="Q535" t="s">
        <v>12895</v>
      </c>
      <c r="R535" t="s">
        <v>13288</v>
      </c>
      <c r="S535" t="s">
        <v>598</v>
      </c>
      <c r="T535" t="s">
        <v>13294</v>
      </c>
      <c r="U535">
        <v>1395801.0675600001</v>
      </c>
      <c r="V535">
        <v>145585.10670999999</v>
      </c>
      <c r="W535">
        <v>127036.53294999999</v>
      </c>
      <c r="X535">
        <v>25287.87545</v>
      </c>
      <c r="Y535">
        <v>101748.6575</v>
      </c>
      <c r="Z535">
        <v>14413</v>
      </c>
      <c r="AA535">
        <v>17481</v>
      </c>
      <c r="AB535">
        <v>589</v>
      </c>
      <c r="AC535">
        <v>144227</v>
      </c>
      <c r="AD535">
        <v>1084985.6444699999</v>
      </c>
      <c r="AE535">
        <v>163095.55538999999</v>
      </c>
      <c r="AF535">
        <v>921890.08907999995</v>
      </c>
      <c r="AG535">
        <v>787547.62323000003</v>
      </c>
      <c r="AH535">
        <v>297438.02123999997</v>
      </c>
      <c r="AI535">
        <v>1271111.47226</v>
      </c>
      <c r="AJ535">
        <v>165777.22753999999</v>
      </c>
      <c r="AK535">
        <v>183515.01824999999</v>
      </c>
      <c r="AL535">
        <v>147539.01991999999</v>
      </c>
      <c r="AM535">
        <v>12040</v>
      </c>
      <c r="AN535">
        <v>15615</v>
      </c>
      <c r="AO535">
        <v>555</v>
      </c>
      <c r="AP535">
        <v>123173</v>
      </c>
      <c r="AQ535">
        <v>973797.10660000006</v>
      </c>
      <c r="AR535">
        <v>182121.46025999999</v>
      </c>
      <c r="AS535">
        <v>791675.64633999998</v>
      </c>
      <c r="AT535">
        <v>685798.96573000005</v>
      </c>
      <c r="AU535">
        <v>287998.14087</v>
      </c>
      <c r="AV535">
        <v>1094589.2721500001</v>
      </c>
      <c r="AW535">
        <v>125235.11143999999</v>
      </c>
      <c r="AX535">
        <v>138726.74976000001</v>
      </c>
      <c r="AY535">
        <v>112312.35833</v>
      </c>
      <c r="AZ535">
        <v>8583</v>
      </c>
      <c r="BA535">
        <v>15389</v>
      </c>
      <c r="BB535">
        <v>529</v>
      </c>
      <c r="BC535">
        <v>123046</v>
      </c>
      <c r="BD535">
        <v>758938.80464999995</v>
      </c>
      <c r="BE535">
        <v>144949.28422999999</v>
      </c>
      <c r="BF535">
        <v>613989.52041999996</v>
      </c>
      <c r="BG535">
        <v>538259.94580999995</v>
      </c>
      <c r="BH535">
        <v>220678.85884</v>
      </c>
      <c r="BI535">
        <v>896904.51625999995</v>
      </c>
      <c r="BJ535">
        <v>119094.00021</v>
      </c>
      <c r="BK535">
        <v>121735.79313999999</v>
      </c>
      <c r="BL535">
        <v>98475.912060000002</v>
      </c>
      <c r="BM535">
        <v>9834</v>
      </c>
      <c r="BN535">
        <v>12348</v>
      </c>
      <c r="BO535">
        <v>509</v>
      </c>
      <c r="BP535">
        <v>88324</v>
      </c>
      <c r="BQ535">
        <v>669471.84029999992</v>
      </c>
      <c r="BR535">
        <v>103427.66978</v>
      </c>
      <c r="BS535">
        <v>566044.17051999993</v>
      </c>
      <c r="BT535">
        <v>425947.5874800001</v>
      </c>
      <c r="BU535">
        <v>243524.25281999999</v>
      </c>
      <c r="BV535">
        <v>853066</v>
      </c>
      <c r="BW535">
        <v>96704</v>
      </c>
      <c r="BX535">
        <v>99500</v>
      </c>
      <c r="BY535">
        <v>79401</v>
      </c>
      <c r="BZ535">
        <v>11191</v>
      </c>
      <c r="CA535">
        <v>17383</v>
      </c>
      <c r="CB535">
        <v>510</v>
      </c>
      <c r="CC535">
        <v>82191</v>
      </c>
      <c r="CD535">
        <v>542631</v>
      </c>
      <c r="CE535">
        <v>89062</v>
      </c>
      <c r="CF535">
        <v>453569</v>
      </c>
      <c r="CG535">
        <v>327472</v>
      </c>
      <c r="CH535">
        <v>215159.08184999999</v>
      </c>
      <c r="CI535">
        <v>853184</v>
      </c>
      <c r="CJ535">
        <v>70971</v>
      </c>
      <c r="CK535">
        <v>76133</v>
      </c>
      <c r="CL535">
        <v>61116</v>
      </c>
      <c r="CM535">
        <v>11539</v>
      </c>
      <c r="CN535">
        <v>34840</v>
      </c>
      <c r="CO535">
        <v>515</v>
      </c>
      <c r="CP535">
        <v>84701</v>
      </c>
      <c r="CQ535">
        <v>470389</v>
      </c>
      <c r="CR535">
        <v>91316</v>
      </c>
      <c r="CS535">
        <v>379073</v>
      </c>
      <c r="CT535">
        <v>248071</v>
      </c>
      <c r="CU535">
        <v>222318.47567000001</v>
      </c>
      <c r="CW535">
        <f>U535/CI535</f>
        <v>1.6359906744148978</v>
      </c>
    </row>
    <row r="536" spans="1:101" x14ac:dyDescent="0.2">
      <c r="A536" t="s">
        <v>633</v>
      </c>
      <c r="B536" t="s">
        <v>592</v>
      </c>
      <c r="C536" t="s">
        <v>530</v>
      </c>
      <c r="D536" t="s">
        <v>512</v>
      </c>
      <c r="E536" t="s">
        <v>562</v>
      </c>
      <c r="F536" t="s">
        <v>501</v>
      </c>
      <c r="G536" t="s">
        <v>2635</v>
      </c>
      <c r="H536" t="s">
        <v>4721</v>
      </c>
      <c r="K536" t="s">
        <v>2098</v>
      </c>
      <c r="L536" t="s">
        <v>5685</v>
      </c>
      <c r="M536" t="s">
        <v>8133</v>
      </c>
      <c r="N536" t="s">
        <v>10583</v>
      </c>
      <c r="O536" t="s">
        <v>12505</v>
      </c>
      <c r="P536" t="s">
        <v>12683</v>
      </c>
      <c r="Q536" t="s">
        <v>13042</v>
      </c>
      <c r="R536" t="s">
        <v>13287</v>
      </c>
      <c r="S536" t="s">
        <v>498</v>
      </c>
      <c r="T536" t="s">
        <v>13294</v>
      </c>
      <c r="U536">
        <v>1391659.1705400001</v>
      </c>
      <c r="V536">
        <v>161009.36126000001</v>
      </c>
      <c r="W536">
        <v>163242.57539000001</v>
      </c>
      <c r="X536">
        <v>-31961.76384</v>
      </c>
      <c r="Y536">
        <v>131280.81155000001</v>
      </c>
      <c r="Z536">
        <v>23339.159790000002</v>
      </c>
      <c r="AA536">
        <v>988229</v>
      </c>
      <c r="AB536">
        <v>2615</v>
      </c>
      <c r="AC536">
        <v>229116.91819</v>
      </c>
      <c r="AD536">
        <v>893853.03339</v>
      </c>
      <c r="AE536">
        <v>346755.37608999998</v>
      </c>
      <c r="AF536">
        <v>547097.65729999996</v>
      </c>
      <c r="AG536">
        <v>734218.66587000003</v>
      </c>
      <c r="AH536">
        <v>159634.36752</v>
      </c>
      <c r="AI536">
        <v>1482893.56919</v>
      </c>
      <c r="AJ536">
        <v>127387.57889</v>
      </c>
      <c r="AK536">
        <v>117509.28982000001</v>
      </c>
      <c r="AL536">
        <v>94311.729959999997</v>
      </c>
      <c r="AM536">
        <v>20622.25044</v>
      </c>
      <c r="AN536">
        <v>1059995</v>
      </c>
      <c r="AO536">
        <v>2829</v>
      </c>
      <c r="AP536">
        <v>218124.62959999999</v>
      </c>
      <c r="AQ536">
        <v>815083.34022999997</v>
      </c>
      <c r="AR536">
        <v>479144.06097000011</v>
      </c>
      <c r="AS536">
        <v>335939.27925999998</v>
      </c>
      <c r="AT536">
        <v>602937.85432000004</v>
      </c>
      <c r="AU536">
        <v>212145.48590999999</v>
      </c>
      <c r="AV536">
        <v>1648624.0151500001</v>
      </c>
      <c r="AW536">
        <v>117820.64837</v>
      </c>
      <c r="AX536">
        <v>96443.793529999995</v>
      </c>
      <c r="AY536">
        <v>67588.025869999998</v>
      </c>
      <c r="AZ536">
        <v>26304.514709999999</v>
      </c>
      <c r="BA536">
        <v>1167028</v>
      </c>
      <c r="BB536">
        <v>3113</v>
      </c>
      <c r="BC536">
        <v>205734.77638</v>
      </c>
      <c r="BD536">
        <v>980365.22857000004</v>
      </c>
      <c r="BE536">
        <v>502951.23998999997</v>
      </c>
      <c r="BF536">
        <v>477413.98858</v>
      </c>
      <c r="BG536">
        <v>508626.12436000002</v>
      </c>
      <c r="BH536">
        <v>471739.10421000002</v>
      </c>
      <c r="BI536">
        <v>1399031.2494300001</v>
      </c>
      <c r="BJ536">
        <v>3064.9796299999998</v>
      </c>
      <c r="BK536">
        <v>4888.4226100000014</v>
      </c>
      <c r="BL536">
        <v>307.16525999999999</v>
      </c>
      <c r="BM536">
        <v>25904.542450000001</v>
      </c>
      <c r="BN536">
        <v>902248</v>
      </c>
      <c r="BO536">
        <v>2953</v>
      </c>
      <c r="BP536">
        <v>194912.19138</v>
      </c>
      <c r="BQ536">
        <v>1207704.63671</v>
      </c>
      <c r="BR536">
        <v>665957.9987</v>
      </c>
      <c r="BS536">
        <v>541746.63801</v>
      </c>
      <c r="BT536">
        <v>497060.91394</v>
      </c>
      <c r="BU536">
        <v>710643.72276999999</v>
      </c>
      <c r="BV536">
        <v>1075514.65402</v>
      </c>
      <c r="BW536">
        <v>125555</v>
      </c>
      <c r="BX536">
        <v>152241</v>
      </c>
      <c r="BY536">
        <v>152241</v>
      </c>
      <c r="BZ536">
        <v>26845</v>
      </c>
      <c r="CA536">
        <v>664515</v>
      </c>
      <c r="CB536">
        <v>2978</v>
      </c>
      <c r="CC536">
        <v>173040.5</v>
      </c>
      <c r="CD536">
        <v>914510</v>
      </c>
      <c r="CE536">
        <v>548405</v>
      </c>
      <c r="CF536">
        <v>366105</v>
      </c>
      <c r="CG536">
        <v>592623</v>
      </c>
      <c r="CH536">
        <v>321887.15646000003</v>
      </c>
      <c r="CI536">
        <v>1294434</v>
      </c>
      <c r="CJ536">
        <v>79913</v>
      </c>
      <c r="CK536">
        <v>91095</v>
      </c>
      <c r="CL536">
        <v>91095</v>
      </c>
      <c r="CM536">
        <v>30956</v>
      </c>
      <c r="CN536">
        <v>840933</v>
      </c>
      <c r="CO536">
        <v>3510</v>
      </c>
      <c r="CP536">
        <v>207413</v>
      </c>
      <c r="CQ536">
        <v>742415</v>
      </c>
      <c r="CR536">
        <v>489788</v>
      </c>
      <c r="CS536">
        <v>252627</v>
      </c>
      <c r="CT536">
        <v>531676</v>
      </c>
      <c r="CU536">
        <v>210739.99914999999</v>
      </c>
      <c r="CW536">
        <f>U536/CI536</f>
        <v>1.0751101798469447</v>
      </c>
    </row>
    <row r="537" spans="1:101" x14ac:dyDescent="0.2">
      <c r="A537" t="s">
        <v>634</v>
      </c>
      <c r="B537" t="s">
        <v>655</v>
      </c>
      <c r="C537" t="s">
        <v>652</v>
      </c>
      <c r="D537" t="s">
        <v>674</v>
      </c>
      <c r="E537" t="s">
        <v>746</v>
      </c>
      <c r="F537" t="s">
        <v>765</v>
      </c>
      <c r="G537" t="s">
        <v>2636</v>
      </c>
      <c r="H537" t="s">
        <v>4563</v>
      </c>
      <c r="L537" t="s">
        <v>5686</v>
      </c>
      <c r="M537" t="s">
        <v>8134</v>
      </c>
      <c r="N537" t="s">
        <v>10584</v>
      </c>
      <c r="O537" t="s">
        <v>12504</v>
      </c>
      <c r="P537" t="s">
        <v>12575</v>
      </c>
      <c r="Q537" t="s">
        <v>12915</v>
      </c>
      <c r="R537" t="s">
        <v>13292</v>
      </c>
      <c r="S537" t="s">
        <v>598</v>
      </c>
      <c r="T537" t="s">
        <v>13294</v>
      </c>
      <c r="U537">
        <v>1391253</v>
      </c>
      <c r="V537">
        <v>162833</v>
      </c>
      <c r="W537">
        <v>165112</v>
      </c>
      <c r="X537">
        <v>32623</v>
      </c>
      <c r="Y537">
        <v>132488</v>
      </c>
      <c r="Z537">
        <v>25628</v>
      </c>
      <c r="AA537">
        <v>505047</v>
      </c>
      <c r="AB537">
        <v>1260</v>
      </c>
      <c r="AC537">
        <v>155109</v>
      </c>
      <c r="AD537">
        <v>682118</v>
      </c>
      <c r="AE537">
        <v>296783</v>
      </c>
      <c r="AF537">
        <v>385335</v>
      </c>
      <c r="AG537">
        <v>412452</v>
      </c>
      <c r="AH537">
        <v>269665</v>
      </c>
      <c r="AI537">
        <v>1326567.4336300001</v>
      </c>
      <c r="AJ537">
        <v>178934</v>
      </c>
      <c r="AK537">
        <v>177140</v>
      </c>
      <c r="AL537">
        <v>142002</v>
      </c>
      <c r="AM537">
        <v>20944</v>
      </c>
      <c r="AN537">
        <v>390865</v>
      </c>
      <c r="AO537">
        <v>1161</v>
      </c>
      <c r="AP537">
        <v>113216</v>
      </c>
      <c r="AQ537">
        <v>493345</v>
      </c>
      <c r="AR537">
        <v>272791</v>
      </c>
      <c r="AS537">
        <v>220554</v>
      </c>
      <c r="AT537">
        <v>300907</v>
      </c>
      <c r="AU537">
        <v>169956.8</v>
      </c>
      <c r="AV537">
        <v>1326567.4336300001</v>
      </c>
      <c r="AW537">
        <v>164521.50216999999</v>
      </c>
      <c r="AX537">
        <v>162048.51694999999</v>
      </c>
      <c r="AY537">
        <v>129056.84195</v>
      </c>
      <c r="AZ537">
        <v>24124.624179999999</v>
      </c>
      <c r="BA537">
        <v>390865</v>
      </c>
      <c r="BB537">
        <v>1161</v>
      </c>
      <c r="BC537">
        <v>113216</v>
      </c>
      <c r="BD537">
        <v>579287.64974000002</v>
      </c>
      <c r="BE537">
        <v>289361.36591000011</v>
      </c>
      <c r="BF537">
        <v>289926.28382999997</v>
      </c>
      <c r="BG537">
        <v>334964.08607999998</v>
      </c>
      <c r="BH537">
        <v>244323.56366000001</v>
      </c>
      <c r="BI537">
        <v>1131991.58424</v>
      </c>
      <c r="BJ537">
        <v>178933.67934999999</v>
      </c>
      <c r="BK537">
        <v>177140.39194999999</v>
      </c>
      <c r="BL537">
        <v>142001.87995</v>
      </c>
      <c r="BM537">
        <v>20943.78069</v>
      </c>
      <c r="BN537">
        <v>336970</v>
      </c>
      <c r="BO537">
        <v>1003</v>
      </c>
      <c r="BP537">
        <v>96277</v>
      </c>
      <c r="BQ537">
        <v>493344.55205</v>
      </c>
      <c r="BR537">
        <v>272790.95108999999</v>
      </c>
      <c r="BS537">
        <v>220553.60096000001</v>
      </c>
      <c r="BT537">
        <v>300907.24413000001</v>
      </c>
      <c r="BU537">
        <v>192437.30791999999</v>
      </c>
      <c r="BV537">
        <v>1031105.55282</v>
      </c>
      <c r="BW537">
        <v>178012.43054</v>
      </c>
      <c r="BX537">
        <v>176938.18637000001</v>
      </c>
      <c r="BY537">
        <v>142264.16037</v>
      </c>
      <c r="BZ537">
        <v>21452.837039999999</v>
      </c>
      <c r="CA537">
        <v>705576</v>
      </c>
      <c r="CB537">
        <v>970</v>
      </c>
      <c r="CC537">
        <v>87138</v>
      </c>
      <c r="CD537">
        <v>495580.64536999998</v>
      </c>
      <c r="CE537">
        <v>255957.54689999999</v>
      </c>
      <c r="CF537">
        <v>239623.09847</v>
      </c>
      <c r="CG537">
        <v>278905.36417999998</v>
      </c>
      <c r="CH537">
        <v>216675.28119000001</v>
      </c>
      <c r="CI537">
        <v>810292.00372000004</v>
      </c>
      <c r="CJ537">
        <v>127205.53432999999</v>
      </c>
      <c r="CK537">
        <v>127000.46535</v>
      </c>
      <c r="CL537">
        <v>101570.09235000001</v>
      </c>
      <c r="CM537">
        <v>20216.332149999998</v>
      </c>
      <c r="CN537">
        <v>219261</v>
      </c>
      <c r="CO537">
        <v>940</v>
      </c>
      <c r="CP537">
        <v>73113</v>
      </c>
      <c r="CQ537">
        <v>412002</v>
      </c>
      <c r="CR537">
        <v>251983</v>
      </c>
      <c r="CS537">
        <v>160019</v>
      </c>
      <c r="CT537">
        <v>268571</v>
      </c>
      <c r="CU537">
        <v>130360.59712999999</v>
      </c>
      <c r="CW537">
        <f>U537/CI537</f>
        <v>1.7169773286825543</v>
      </c>
    </row>
    <row r="538" spans="1:101" x14ac:dyDescent="0.2">
      <c r="A538" t="s">
        <v>635</v>
      </c>
      <c r="B538" t="s">
        <v>496</v>
      </c>
      <c r="C538" t="s">
        <v>501</v>
      </c>
      <c r="D538" t="s">
        <v>450</v>
      </c>
      <c r="E538" t="s">
        <v>519</v>
      </c>
      <c r="F538" t="s">
        <v>626</v>
      </c>
      <c r="G538" t="s">
        <v>2637</v>
      </c>
      <c r="H538" t="s">
        <v>4561</v>
      </c>
      <c r="K538" t="s">
        <v>5140</v>
      </c>
      <c r="L538" t="s">
        <v>5687</v>
      </c>
      <c r="M538" t="s">
        <v>8135</v>
      </c>
      <c r="N538" t="s">
        <v>10585</v>
      </c>
      <c r="O538" t="s">
        <v>12504</v>
      </c>
      <c r="P538" t="s">
        <v>12598</v>
      </c>
      <c r="Q538" t="s">
        <v>12948</v>
      </c>
      <c r="R538" t="s">
        <v>13291</v>
      </c>
      <c r="S538" t="s">
        <v>598</v>
      </c>
      <c r="T538" t="s">
        <v>13294</v>
      </c>
      <c r="U538">
        <v>1389080.5179099999</v>
      </c>
      <c r="V538">
        <v>34648.36404</v>
      </c>
      <c r="W538">
        <v>42217.873500000002</v>
      </c>
      <c r="X538">
        <v>8250.9966199999999</v>
      </c>
      <c r="Y538">
        <v>33966.876880000003</v>
      </c>
      <c r="Z538">
        <v>5144.7482399999999</v>
      </c>
      <c r="AA538">
        <v>510927</v>
      </c>
      <c r="AB538">
        <v>315</v>
      </c>
      <c r="AC538">
        <v>57266.985560000001</v>
      </c>
      <c r="AD538">
        <v>469417.77750999999</v>
      </c>
      <c r="AE538">
        <v>53423.300569999999</v>
      </c>
      <c r="AF538">
        <v>415994.47694000002</v>
      </c>
      <c r="AG538">
        <v>132352.37713000001</v>
      </c>
      <c r="AH538">
        <v>337065.40038000001</v>
      </c>
      <c r="AI538">
        <v>1758861</v>
      </c>
      <c r="AJ538">
        <v>40629</v>
      </c>
      <c r="AK538">
        <v>43027</v>
      </c>
      <c r="AL538">
        <v>34171</v>
      </c>
      <c r="AM538">
        <v>4545</v>
      </c>
      <c r="AN538">
        <v>429661</v>
      </c>
      <c r="AO538">
        <v>310</v>
      </c>
      <c r="AP538">
        <v>57295</v>
      </c>
      <c r="AQ538">
        <v>489878</v>
      </c>
      <c r="AR538">
        <v>50737</v>
      </c>
      <c r="AS538">
        <v>439141</v>
      </c>
      <c r="AT538">
        <v>98386</v>
      </c>
      <c r="AU538">
        <v>391493</v>
      </c>
      <c r="AV538">
        <v>1636842</v>
      </c>
      <c r="AW538">
        <v>60350</v>
      </c>
      <c r="AX538">
        <v>58463.44528</v>
      </c>
      <c r="AY538">
        <v>46254</v>
      </c>
      <c r="AZ538">
        <v>4524</v>
      </c>
      <c r="BA538">
        <v>429661</v>
      </c>
      <c r="BB538">
        <v>298</v>
      </c>
      <c r="BC538">
        <v>53943.338309999999</v>
      </c>
      <c r="BD538">
        <v>610215.94153000007</v>
      </c>
      <c r="BE538">
        <v>39155.679580000004</v>
      </c>
      <c r="BF538">
        <v>571060.26195000007</v>
      </c>
      <c r="BG538">
        <v>64214.126659999987</v>
      </c>
      <c r="BH538">
        <v>546001.81487</v>
      </c>
      <c r="BI538">
        <v>1169136</v>
      </c>
      <c r="BJ538">
        <v>29601</v>
      </c>
      <c r="BK538">
        <v>28629</v>
      </c>
      <c r="BL538">
        <v>24331</v>
      </c>
      <c r="BM538">
        <v>4168</v>
      </c>
      <c r="BN538">
        <v>263499</v>
      </c>
      <c r="BO538">
        <v>298</v>
      </c>
      <c r="BP538">
        <v>46555</v>
      </c>
      <c r="BQ538">
        <v>421027</v>
      </c>
      <c r="BR538">
        <v>39170</v>
      </c>
      <c r="BS538">
        <v>381857</v>
      </c>
      <c r="BT538">
        <v>42292</v>
      </c>
      <c r="BU538">
        <v>378735</v>
      </c>
      <c r="BV538">
        <v>1169136</v>
      </c>
      <c r="BW538">
        <v>29601</v>
      </c>
      <c r="BX538">
        <v>28629</v>
      </c>
      <c r="BY538">
        <v>24331</v>
      </c>
      <c r="BZ538">
        <v>4168</v>
      </c>
      <c r="CA538">
        <v>194413.6</v>
      </c>
      <c r="CB538">
        <v>292</v>
      </c>
      <c r="CC538">
        <v>43320</v>
      </c>
      <c r="CD538">
        <v>421026.5</v>
      </c>
      <c r="CE538">
        <v>39169.5</v>
      </c>
      <c r="CF538">
        <v>381857</v>
      </c>
      <c r="CG538">
        <v>42291.6</v>
      </c>
      <c r="CH538">
        <v>331430</v>
      </c>
      <c r="CI538">
        <v>1733619</v>
      </c>
      <c r="CJ538">
        <v>41044</v>
      </c>
      <c r="CK538">
        <v>36335</v>
      </c>
      <c r="CL538">
        <v>26236</v>
      </c>
      <c r="CM538">
        <v>5857</v>
      </c>
      <c r="CN538">
        <v>209742</v>
      </c>
      <c r="CO538">
        <v>293</v>
      </c>
      <c r="CP538">
        <v>61830</v>
      </c>
      <c r="CQ538">
        <v>447546</v>
      </c>
      <c r="CR538">
        <v>42590</v>
      </c>
      <c r="CS538">
        <v>404956</v>
      </c>
      <c r="CT538">
        <v>44197</v>
      </c>
      <c r="CU538">
        <v>361233</v>
      </c>
      <c r="CW538">
        <f>U538/CI538</f>
        <v>0.80126055258392992</v>
      </c>
    </row>
    <row r="539" spans="1:101" x14ac:dyDescent="0.2">
      <c r="A539" t="s">
        <v>636</v>
      </c>
      <c r="B539" t="s">
        <v>647</v>
      </c>
      <c r="C539" t="s">
        <v>724</v>
      </c>
      <c r="D539" t="s">
        <v>987</v>
      </c>
      <c r="E539" t="s">
        <v>880</v>
      </c>
      <c r="F539" t="s">
        <v>1032</v>
      </c>
      <c r="G539" t="s">
        <v>2638</v>
      </c>
      <c r="H539" t="s">
        <v>4740</v>
      </c>
      <c r="K539" t="s">
        <v>5134</v>
      </c>
      <c r="L539" t="s">
        <v>5688</v>
      </c>
      <c r="M539" t="s">
        <v>8136</v>
      </c>
      <c r="N539" t="s">
        <v>10586</v>
      </c>
      <c r="O539" t="s">
        <v>12504</v>
      </c>
      <c r="P539" t="s">
        <v>1810</v>
      </c>
      <c r="Q539" t="s">
        <v>12953</v>
      </c>
      <c r="R539" t="s">
        <v>13287</v>
      </c>
      <c r="S539" t="s">
        <v>598</v>
      </c>
      <c r="T539" t="s">
        <v>13294</v>
      </c>
      <c r="U539">
        <v>1388875.9990000001</v>
      </c>
      <c r="V539">
        <v>293378.603</v>
      </c>
      <c r="W539">
        <v>241944.58100000001</v>
      </c>
      <c r="X539">
        <v>20328.841</v>
      </c>
      <c r="Y539">
        <v>221615.74</v>
      </c>
      <c r="Z539">
        <v>56001.245999999999</v>
      </c>
      <c r="AA539">
        <v>494683</v>
      </c>
      <c r="AB539">
        <v>847</v>
      </c>
      <c r="AC539">
        <v>106533.291</v>
      </c>
      <c r="AD539">
        <v>1614497.5190000001</v>
      </c>
      <c r="AE539">
        <v>926191.72</v>
      </c>
      <c r="AF539">
        <v>688305.799</v>
      </c>
      <c r="AG539">
        <v>496921.89600000001</v>
      </c>
      <c r="AH539">
        <v>1117575.6229999999</v>
      </c>
      <c r="AI539">
        <v>1346469.922</v>
      </c>
      <c r="AJ539">
        <v>291495.71600000001</v>
      </c>
      <c r="AK539">
        <v>290638.95199999999</v>
      </c>
      <c r="AL539">
        <v>245248.19899999999</v>
      </c>
      <c r="AM539">
        <v>53941.555999999997</v>
      </c>
      <c r="AN539">
        <v>512366</v>
      </c>
      <c r="AO539">
        <v>814</v>
      </c>
      <c r="AP539">
        <v>94841.236000000004</v>
      </c>
      <c r="AQ539">
        <v>1284327.5759999999</v>
      </c>
      <c r="AR539">
        <v>832719.70700000005</v>
      </c>
      <c r="AS539">
        <v>451607.86900000001</v>
      </c>
      <c r="AT539">
        <v>780236.60699999996</v>
      </c>
      <c r="AU539">
        <v>504090.96899999998</v>
      </c>
      <c r="AV539">
        <v>1292668</v>
      </c>
      <c r="AW539">
        <v>206203.01199999999</v>
      </c>
      <c r="AX539">
        <v>188595.24600000001</v>
      </c>
      <c r="AY539">
        <v>210481.88200000001</v>
      </c>
      <c r="AZ539">
        <v>48437.135999999999</v>
      </c>
      <c r="BA539">
        <v>447977</v>
      </c>
      <c r="BB539">
        <v>720</v>
      </c>
      <c r="BC539">
        <v>82008.407000000007</v>
      </c>
      <c r="BD539">
        <v>1224827.6810000001</v>
      </c>
      <c r="BE539">
        <v>874368.16500000004</v>
      </c>
      <c r="BF539">
        <v>350459.516</v>
      </c>
      <c r="BG539">
        <v>599193.99699999997</v>
      </c>
      <c r="BH539">
        <v>625634</v>
      </c>
      <c r="BI539">
        <v>721519.63800000004</v>
      </c>
      <c r="BJ539">
        <v>92698.535000000003</v>
      </c>
      <c r="BK539">
        <v>89243.365999999995</v>
      </c>
      <c r="BL539">
        <v>98647.434999999998</v>
      </c>
      <c r="BM539">
        <v>36783.947999999997</v>
      </c>
      <c r="BN539">
        <v>239662.8</v>
      </c>
      <c r="BO539">
        <v>644</v>
      </c>
      <c r="BP539">
        <v>66320.255999999994</v>
      </c>
      <c r="BQ539">
        <v>999794.13399999996</v>
      </c>
      <c r="BR539">
        <v>804762.69700000004</v>
      </c>
      <c r="BS539">
        <v>195031.43700000001</v>
      </c>
      <c r="BT539">
        <v>457985.17300000001</v>
      </c>
      <c r="BU539">
        <v>541809</v>
      </c>
      <c r="BV539">
        <v>688036.01199999999</v>
      </c>
      <c r="BW539">
        <v>127148.023</v>
      </c>
      <c r="BX539">
        <v>119601.284</v>
      </c>
      <c r="BY539">
        <v>110628.857</v>
      </c>
      <c r="BZ539">
        <v>32518.677</v>
      </c>
      <c r="CA539">
        <v>185932</v>
      </c>
      <c r="CB539">
        <v>614</v>
      </c>
      <c r="CC539">
        <v>61909.91</v>
      </c>
      <c r="CD539">
        <v>819921.52099999995</v>
      </c>
      <c r="CE539">
        <v>635922.07799999998</v>
      </c>
      <c r="CF539">
        <v>183999.443</v>
      </c>
      <c r="CG539">
        <v>438710.14899999998</v>
      </c>
      <c r="CH539">
        <v>381211</v>
      </c>
      <c r="CI539">
        <v>599649</v>
      </c>
      <c r="CJ539">
        <v>80030</v>
      </c>
      <c r="CK539">
        <v>78343</v>
      </c>
      <c r="CL539">
        <v>78921</v>
      </c>
      <c r="CM539">
        <v>23761</v>
      </c>
      <c r="CN539">
        <v>143536</v>
      </c>
      <c r="CO539">
        <v>628</v>
      </c>
      <c r="CP539">
        <v>54894.465819999998</v>
      </c>
      <c r="CQ539">
        <v>511278</v>
      </c>
      <c r="CR539">
        <v>365483</v>
      </c>
      <c r="CS539">
        <v>145795</v>
      </c>
      <c r="CT539">
        <v>299337</v>
      </c>
      <c r="CU539">
        <v>211941</v>
      </c>
      <c r="CW539">
        <f>U539/CI539</f>
        <v>2.3161482784095364</v>
      </c>
    </row>
    <row r="540" spans="1:101" x14ac:dyDescent="0.2">
      <c r="A540" t="s">
        <v>637</v>
      </c>
      <c r="B540" t="s">
        <v>703</v>
      </c>
      <c r="C540" t="s">
        <v>672</v>
      </c>
      <c r="D540" t="s">
        <v>537</v>
      </c>
      <c r="E540" t="s">
        <v>646</v>
      </c>
      <c r="F540" t="s">
        <v>931</v>
      </c>
      <c r="G540" t="s">
        <v>2639</v>
      </c>
      <c r="H540" t="s">
        <v>4557</v>
      </c>
      <c r="I540" t="s">
        <v>5130</v>
      </c>
      <c r="J540" t="s">
        <v>1864</v>
      </c>
      <c r="K540" t="s">
        <v>5140</v>
      </c>
      <c r="L540" t="s">
        <v>5689</v>
      </c>
      <c r="M540" t="s">
        <v>8137</v>
      </c>
      <c r="N540" t="s">
        <v>10587</v>
      </c>
      <c r="O540" t="s">
        <v>12503</v>
      </c>
      <c r="P540" t="s">
        <v>12688</v>
      </c>
      <c r="Q540" t="s">
        <v>13050</v>
      </c>
      <c r="R540" t="s">
        <v>13287</v>
      </c>
      <c r="S540" t="s">
        <v>523</v>
      </c>
      <c r="T540" t="s">
        <v>13293</v>
      </c>
      <c r="U540">
        <v>1388855</v>
      </c>
      <c r="V540">
        <v>102044</v>
      </c>
      <c r="W540">
        <v>117760</v>
      </c>
      <c r="X540">
        <v>22890</v>
      </c>
      <c r="Y540">
        <v>94870</v>
      </c>
      <c r="Z540">
        <v>21824</v>
      </c>
      <c r="AA540">
        <v>310813</v>
      </c>
      <c r="AB540">
        <v>407</v>
      </c>
      <c r="AC540">
        <v>57182</v>
      </c>
      <c r="AD540">
        <v>1397069</v>
      </c>
      <c r="AE540">
        <v>514185</v>
      </c>
      <c r="AF540">
        <v>882884</v>
      </c>
      <c r="AG540">
        <v>780152</v>
      </c>
      <c r="AH540">
        <v>616917</v>
      </c>
      <c r="AI540">
        <v>1233239</v>
      </c>
      <c r="AJ540">
        <v>120152</v>
      </c>
      <c r="AK540">
        <v>141196</v>
      </c>
      <c r="AL540">
        <v>117050</v>
      </c>
      <c r="AM540">
        <v>20047</v>
      </c>
      <c r="AN540">
        <v>174834</v>
      </c>
      <c r="AO540">
        <v>383</v>
      </c>
      <c r="AP540">
        <v>51298</v>
      </c>
      <c r="AQ540">
        <v>1090175</v>
      </c>
      <c r="AR540">
        <v>375135</v>
      </c>
      <c r="AS540">
        <v>715040</v>
      </c>
      <c r="AT540">
        <v>749623</v>
      </c>
      <c r="AU540">
        <v>340552</v>
      </c>
      <c r="AV540">
        <v>1282427</v>
      </c>
      <c r="AW540">
        <v>53884</v>
      </c>
      <c r="AX540">
        <v>37838</v>
      </c>
      <c r="AY540">
        <v>32448</v>
      </c>
      <c r="AZ540">
        <v>18763</v>
      </c>
      <c r="BA540">
        <v>69234</v>
      </c>
      <c r="BB540">
        <v>371</v>
      </c>
      <c r="BC540">
        <v>52676</v>
      </c>
      <c r="BD540">
        <v>967135</v>
      </c>
      <c r="BE540">
        <v>364550</v>
      </c>
      <c r="BF540">
        <v>602585</v>
      </c>
      <c r="BG540">
        <v>637686</v>
      </c>
      <c r="BH540">
        <v>329449</v>
      </c>
      <c r="BI540">
        <v>1309211</v>
      </c>
      <c r="BJ540">
        <v>88393</v>
      </c>
      <c r="BK540">
        <v>112888</v>
      </c>
      <c r="BL540">
        <v>89423</v>
      </c>
      <c r="BM540">
        <v>22418</v>
      </c>
      <c r="BN540">
        <v>35643</v>
      </c>
      <c r="BO540">
        <v>360</v>
      </c>
      <c r="BP540">
        <v>42496</v>
      </c>
      <c r="BQ540">
        <v>917769</v>
      </c>
      <c r="BR540">
        <v>359743</v>
      </c>
      <c r="BS540">
        <v>558026</v>
      </c>
      <c r="BT540">
        <v>641102</v>
      </c>
      <c r="BU540">
        <v>276667</v>
      </c>
      <c r="BV540">
        <v>943434</v>
      </c>
      <c r="BW540">
        <v>77732</v>
      </c>
      <c r="BX540">
        <v>68875</v>
      </c>
      <c r="BY540">
        <v>55542</v>
      </c>
      <c r="BZ540">
        <v>21128</v>
      </c>
      <c r="CA540">
        <v>28993</v>
      </c>
      <c r="CB540">
        <v>373</v>
      </c>
      <c r="CC540">
        <v>41278</v>
      </c>
      <c r="CD540">
        <v>882287</v>
      </c>
      <c r="CE540">
        <v>361289</v>
      </c>
      <c r="CF540">
        <v>520998</v>
      </c>
      <c r="CG540">
        <v>587475</v>
      </c>
      <c r="CH540">
        <v>294812</v>
      </c>
      <c r="CI540">
        <v>669372</v>
      </c>
      <c r="CJ540">
        <v>23520</v>
      </c>
      <c r="CK540">
        <v>9654</v>
      </c>
      <c r="CL540">
        <v>-1203</v>
      </c>
      <c r="CM540">
        <v>20983</v>
      </c>
      <c r="CN540">
        <v>57779</v>
      </c>
      <c r="CO540">
        <v>362</v>
      </c>
      <c r="CP540">
        <v>39485</v>
      </c>
      <c r="CQ540">
        <v>970169</v>
      </c>
      <c r="CR540">
        <v>334321</v>
      </c>
      <c r="CS540">
        <v>635848</v>
      </c>
      <c r="CT540">
        <v>558478</v>
      </c>
      <c r="CU540">
        <v>411691</v>
      </c>
      <c r="CW540">
        <f>U540/CI540</f>
        <v>2.0748627071344483</v>
      </c>
    </row>
    <row r="541" spans="1:101" x14ac:dyDescent="0.2">
      <c r="A541" t="s">
        <v>638</v>
      </c>
      <c r="B541" t="s">
        <v>534</v>
      </c>
      <c r="C541" t="s">
        <v>338</v>
      </c>
      <c r="D541" t="s">
        <v>669</v>
      </c>
      <c r="E541" t="s">
        <v>901</v>
      </c>
      <c r="F541" t="s">
        <v>1175</v>
      </c>
      <c r="G541" t="s">
        <v>2640</v>
      </c>
      <c r="H541" t="s">
        <v>4741</v>
      </c>
      <c r="J541" t="s">
        <v>5145</v>
      </c>
      <c r="K541" t="s">
        <v>5145</v>
      </c>
      <c r="L541" t="s">
        <v>5690</v>
      </c>
      <c r="M541" t="s">
        <v>8138</v>
      </c>
      <c r="N541" t="s">
        <v>10588</v>
      </c>
      <c r="O541" t="s">
        <v>12504</v>
      </c>
      <c r="P541" t="s">
        <v>1149</v>
      </c>
      <c r="Q541" t="s">
        <v>12900</v>
      </c>
      <c r="R541" t="s">
        <v>13289</v>
      </c>
      <c r="S541" t="s">
        <v>498</v>
      </c>
      <c r="T541" t="s">
        <v>13294</v>
      </c>
      <c r="U541">
        <v>1385431.60461</v>
      </c>
      <c r="V541">
        <v>27276.43909</v>
      </c>
      <c r="W541">
        <v>17289.768329999999</v>
      </c>
      <c r="X541">
        <v>311.351</v>
      </c>
      <c r="Y541">
        <v>16978.41733</v>
      </c>
      <c r="AB541">
        <v>420</v>
      </c>
      <c r="AD541">
        <v>486113.30466000002</v>
      </c>
      <c r="AE541">
        <v>268574.45373000001</v>
      </c>
      <c r="AF541">
        <v>217538.85092999999</v>
      </c>
      <c r="AG541">
        <v>126098.32543</v>
      </c>
      <c r="AH541">
        <v>360014.97923</v>
      </c>
      <c r="AI541">
        <v>1642518.8877600001</v>
      </c>
      <c r="AJ541">
        <v>5751.1915300000001</v>
      </c>
      <c r="AK541">
        <v>-3086.3862100000001</v>
      </c>
      <c r="AL541">
        <v>-3203.9112100000002</v>
      </c>
      <c r="AM541">
        <v>13564.63939</v>
      </c>
      <c r="AN541">
        <v>232537</v>
      </c>
      <c r="AO541">
        <v>418</v>
      </c>
      <c r="AP541">
        <v>42337.395640000002</v>
      </c>
      <c r="AQ541">
        <v>460323.32893000002</v>
      </c>
      <c r="AR541">
        <v>267445.92304999998</v>
      </c>
      <c r="AS541">
        <v>192877.40588000001</v>
      </c>
      <c r="AT541">
        <v>109065.70557999999</v>
      </c>
      <c r="AU541">
        <v>351257.62335000001</v>
      </c>
      <c r="AV541">
        <v>2756474.49236</v>
      </c>
      <c r="AW541">
        <v>41914.274909999993</v>
      </c>
      <c r="AX541">
        <v>36552.685979999987</v>
      </c>
      <c r="AY541">
        <v>29305.043519999999</v>
      </c>
      <c r="AZ541">
        <v>13080.180200000001</v>
      </c>
      <c r="BA541">
        <v>374227</v>
      </c>
      <c r="BB541">
        <v>222</v>
      </c>
      <c r="BC541">
        <v>43175.576489999999</v>
      </c>
      <c r="BD541">
        <v>473170.14516000001</v>
      </c>
      <c r="BE541">
        <v>228324.53161000001</v>
      </c>
      <c r="BF541">
        <v>244845.61355000001</v>
      </c>
      <c r="BG541">
        <v>114317.34401</v>
      </c>
      <c r="BH541">
        <v>358852.80115000001</v>
      </c>
      <c r="BI541">
        <v>1044949.16914</v>
      </c>
      <c r="BJ541">
        <v>19622.18016</v>
      </c>
      <c r="BK541">
        <v>18073.3753</v>
      </c>
      <c r="BL541">
        <v>14452.499260000001</v>
      </c>
      <c r="BM541">
        <v>6640.04187</v>
      </c>
      <c r="BN541">
        <v>166319</v>
      </c>
      <c r="BO541">
        <v>225</v>
      </c>
      <c r="BP541">
        <v>20639.992050000001</v>
      </c>
      <c r="BQ541">
        <v>275290.68543000001</v>
      </c>
      <c r="BR541">
        <v>133759.34917</v>
      </c>
      <c r="BS541">
        <v>141531.33626000001</v>
      </c>
      <c r="BT541">
        <v>64117.104590000003</v>
      </c>
      <c r="BU541">
        <v>211173.58084000001</v>
      </c>
      <c r="BV541">
        <v>672994.38150999998</v>
      </c>
      <c r="BW541">
        <v>17775.3066</v>
      </c>
      <c r="BX541">
        <v>16388.31997</v>
      </c>
      <c r="BY541">
        <v>13125.85435</v>
      </c>
      <c r="BZ541">
        <v>4652.3728499999997</v>
      </c>
      <c r="CA541">
        <v>130492</v>
      </c>
      <c r="CB541">
        <v>175</v>
      </c>
      <c r="CC541">
        <v>14660.68151</v>
      </c>
      <c r="CD541">
        <v>174337.38318999999</v>
      </c>
      <c r="CE541">
        <v>84213.402579999994</v>
      </c>
      <c r="CF541">
        <v>90123.980609999999</v>
      </c>
      <c r="CG541">
        <v>49664.605329999999</v>
      </c>
      <c r="CH541">
        <v>124672.77786</v>
      </c>
      <c r="CI541">
        <v>524428</v>
      </c>
      <c r="CJ541">
        <v>2531</v>
      </c>
      <c r="CK541">
        <v>734</v>
      </c>
      <c r="CL541">
        <v>274</v>
      </c>
      <c r="CM541">
        <v>4285</v>
      </c>
      <c r="CN541">
        <v>154840</v>
      </c>
      <c r="CO541">
        <v>175</v>
      </c>
      <c r="CP541">
        <v>14671.29717</v>
      </c>
      <c r="CQ541">
        <v>139114</v>
      </c>
      <c r="CR541">
        <v>66740</v>
      </c>
      <c r="CS541">
        <v>72374</v>
      </c>
      <c r="CT541">
        <v>36539</v>
      </c>
      <c r="CU541">
        <v>102575.6833</v>
      </c>
      <c r="CW541">
        <f>U541/CI541</f>
        <v>2.6417956413654498</v>
      </c>
    </row>
    <row r="542" spans="1:101" x14ac:dyDescent="0.2">
      <c r="A542" t="s">
        <v>639</v>
      </c>
      <c r="B542" t="s">
        <v>691</v>
      </c>
      <c r="C542" t="s">
        <v>706</v>
      </c>
      <c r="D542" t="s">
        <v>598</v>
      </c>
      <c r="E542" t="s">
        <v>503</v>
      </c>
      <c r="F542" t="s">
        <v>472</v>
      </c>
      <c r="G542" t="s">
        <v>2641</v>
      </c>
      <c r="H542" t="s">
        <v>4688</v>
      </c>
      <c r="J542" t="s">
        <v>5140</v>
      </c>
      <c r="K542" t="s">
        <v>5140</v>
      </c>
      <c r="L542" t="s">
        <v>5691</v>
      </c>
      <c r="M542" t="s">
        <v>8139</v>
      </c>
      <c r="N542" t="s">
        <v>10589</v>
      </c>
      <c r="O542" t="s">
        <v>12504</v>
      </c>
      <c r="P542" t="s">
        <v>12689</v>
      </c>
      <c r="Q542" t="s">
        <v>13051</v>
      </c>
      <c r="R542" t="s">
        <v>13285</v>
      </c>
      <c r="S542" t="s">
        <v>498</v>
      </c>
      <c r="T542" t="s">
        <v>13294</v>
      </c>
      <c r="U542">
        <v>1382813.2258899999</v>
      </c>
      <c r="V542">
        <v>14052.917339999991</v>
      </c>
      <c r="W542">
        <v>16536.687209999989</v>
      </c>
      <c r="X542">
        <v>5294.04</v>
      </c>
      <c r="Y542">
        <v>11242.64720999999</v>
      </c>
      <c r="Z542">
        <v>22730.524160000001</v>
      </c>
      <c r="AA542">
        <v>0</v>
      </c>
      <c r="AB542">
        <v>477</v>
      </c>
      <c r="AC542">
        <v>67260.322520000002</v>
      </c>
      <c r="AD542">
        <v>479478.45130999997</v>
      </c>
      <c r="AE542">
        <v>130014.95868</v>
      </c>
      <c r="AF542">
        <v>349463.49262999999</v>
      </c>
      <c r="AG542">
        <v>124045.39322</v>
      </c>
      <c r="AH542">
        <v>355433.05808999989</v>
      </c>
      <c r="AI542">
        <v>1266668.1148600001</v>
      </c>
      <c r="AJ542">
        <v>9175.1483500000195</v>
      </c>
      <c r="AK542">
        <v>11625.76764000002</v>
      </c>
      <c r="AL542">
        <v>7642.4956400000192</v>
      </c>
      <c r="AM542">
        <v>20034.960620000002</v>
      </c>
      <c r="AN542">
        <v>0</v>
      </c>
      <c r="AO542">
        <v>494</v>
      </c>
      <c r="AP542">
        <v>59370.062989999999</v>
      </c>
      <c r="AQ542">
        <v>435167.39506000001</v>
      </c>
      <c r="AR542">
        <v>148584.12367999999</v>
      </c>
      <c r="AS542">
        <v>286583.27137999999</v>
      </c>
      <c r="AT542">
        <v>112802.74601</v>
      </c>
      <c r="AU542">
        <v>322364.64905000001</v>
      </c>
      <c r="AV542">
        <v>1235955.4724900001</v>
      </c>
      <c r="AW542">
        <v>11167.39991</v>
      </c>
      <c r="AX542">
        <v>13238.742689999999</v>
      </c>
      <c r="AY542">
        <v>8156.5766900000008</v>
      </c>
      <c r="AZ542">
        <v>19584</v>
      </c>
      <c r="BA542">
        <v>1695</v>
      </c>
      <c r="BB542">
        <v>533</v>
      </c>
      <c r="BC542">
        <v>57933</v>
      </c>
      <c r="BD542">
        <v>421891.38957</v>
      </c>
      <c r="BE542">
        <v>152856.75693999999</v>
      </c>
      <c r="BF542">
        <v>269034.63263000001</v>
      </c>
      <c r="BG542">
        <v>110794.86194</v>
      </c>
      <c r="BH542">
        <v>311096.52763000003</v>
      </c>
      <c r="BI542">
        <v>1170617.9693199999</v>
      </c>
      <c r="BJ542">
        <v>14843.357330000001</v>
      </c>
      <c r="BK542">
        <v>16251.76088</v>
      </c>
      <c r="BL542">
        <v>10151</v>
      </c>
      <c r="BM542">
        <v>20698</v>
      </c>
      <c r="BN542">
        <v>1960</v>
      </c>
      <c r="BO542">
        <v>558</v>
      </c>
      <c r="BP542">
        <v>54361.514880000002</v>
      </c>
      <c r="BQ542">
        <v>393350.49154999998</v>
      </c>
      <c r="BR542">
        <v>166596.99376000001</v>
      </c>
      <c r="BS542">
        <v>226753.49778999999</v>
      </c>
      <c r="BT542">
        <v>113738.28525</v>
      </c>
      <c r="BU542">
        <v>279612.20630000002</v>
      </c>
      <c r="BV542">
        <v>1197504.08711</v>
      </c>
      <c r="BW542">
        <v>7576.6741599999996</v>
      </c>
      <c r="BX542">
        <v>8796.7672500000008</v>
      </c>
      <c r="BY542">
        <v>5500.9922500000002</v>
      </c>
      <c r="BZ542">
        <v>22201</v>
      </c>
      <c r="CA542">
        <v>2988</v>
      </c>
      <c r="CB542">
        <v>581</v>
      </c>
      <c r="CC542">
        <v>53546.984200000014</v>
      </c>
      <c r="CD542">
        <v>466761.02406999998</v>
      </c>
      <c r="CE542">
        <v>174465.50834999999</v>
      </c>
      <c r="CF542">
        <v>292295.51572000002</v>
      </c>
      <c r="CG542">
        <v>179455.57446999999</v>
      </c>
      <c r="CH542">
        <v>287305.44960000011</v>
      </c>
      <c r="CI542">
        <v>1356058.34641</v>
      </c>
      <c r="CJ542">
        <v>14009.15991</v>
      </c>
      <c r="CK542">
        <v>16106.03629</v>
      </c>
      <c r="CL542">
        <v>16106.03629</v>
      </c>
      <c r="CM542">
        <v>22979.014200000001</v>
      </c>
      <c r="CN542">
        <v>4066</v>
      </c>
      <c r="CO542">
        <v>624</v>
      </c>
      <c r="CP542">
        <v>54853.326829999998</v>
      </c>
      <c r="CQ542">
        <v>501733.97579</v>
      </c>
      <c r="CR542">
        <v>191044.8039</v>
      </c>
      <c r="CS542">
        <v>310689.17189</v>
      </c>
      <c r="CT542">
        <v>195905.23924</v>
      </c>
      <c r="CU542">
        <v>305828.73654999997</v>
      </c>
      <c r="CW542">
        <f>U542/CI542</f>
        <v>1.0197298881355881</v>
      </c>
    </row>
    <row r="543" spans="1:101" x14ac:dyDescent="0.2">
      <c r="A543" t="s">
        <v>640</v>
      </c>
      <c r="B543" t="s">
        <v>933</v>
      </c>
      <c r="C543" t="s">
        <v>1316</v>
      </c>
      <c r="D543" t="s">
        <v>1218</v>
      </c>
      <c r="E543" t="s">
        <v>1180</v>
      </c>
      <c r="F543" t="s">
        <v>1188</v>
      </c>
      <c r="G543" t="s">
        <v>2642</v>
      </c>
      <c r="H543" t="s">
        <v>4557</v>
      </c>
      <c r="K543" t="s">
        <v>5139</v>
      </c>
      <c r="L543" t="s">
        <v>5692</v>
      </c>
      <c r="M543" t="s">
        <v>8140</v>
      </c>
      <c r="N543" t="s">
        <v>10590</v>
      </c>
      <c r="O543" t="s">
        <v>12504</v>
      </c>
      <c r="P543" t="s">
        <v>12558</v>
      </c>
      <c r="Q543" t="s">
        <v>12895</v>
      </c>
      <c r="R543" t="s">
        <v>13288</v>
      </c>
      <c r="S543" t="s">
        <v>598</v>
      </c>
      <c r="T543" t="s">
        <v>13294</v>
      </c>
      <c r="U543">
        <v>1381864.2827699999</v>
      </c>
      <c r="V543">
        <v>51053.94657</v>
      </c>
      <c r="W543">
        <v>57010.391340000002</v>
      </c>
      <c r="X543">
        <v>-11760.385</v>
      </c>
      <c r="Y543">
        <v>45250.006340000007</v>
      </c>
      <c r="Z543">
        <v>0</v>
      </c>
      <c r="AA543">
        <v>0</v>
      </c>
      <c r="AB543">
        <v>0</v>
      </c>
      <c r="AC543">
        <v>0</v>
      </c>
      <c r="AD543">
        <v>1098701.52608</v>
      </c>
      <c r="AE543">
        <v>75928.849000000002</v>
      </c>
      <c r="AF543">
        <v>1022772.6770800001</v>
      </c>
      <c r="AG543">
        <v>118724.67968</v>
      </c>
      <c r="AH543">
        <v>979976.84640000004</v>
      </c>
      <c r="AI543">
        <v>944812.00566999998</v>
      </c>
      <c r="AJ543">
        <v>37620.23358</v>
      </c>
      <c r="AK543">
        <v>43315.8298</v>
      </c>
      <c r="AL543">
        <v>33115.513800000001</v>
      </c>
      <c r="AM543">
        <v>0</v>
      </c>
      <c r="AN543">
        <v>0</v>
      </c>
      <c r="AO543">
        <v>0</v>
      </c>
      <c r="AP543">
        <v>0</v>
      </c>
      <c r="AQ543">
        <v>724726.60672000004</v>
      </c>
      <c r="AR543">
        <v>46914.48</v>
      </c>
      <c r="AS543">
        <v>677812.12672000006</v>
      </c>
      <c r="AT543">
        <v>93474.673339999994</v>
      </c>
      <c r="AU543">
        <v>631251.93337999994</v>
      </c>
      <c r="AV543">
        <v>650318</v>
      </c>
      <c r="AW543">
        <v>27532</v>
      </c>
      <c r="AX543">
        <v>26983</v>
      </c>
      <c r="AY543">
        <v>21326</v>
      </c>
      <c r="AZ543">
        <v>0</v>
      </c>
      <c r="BA543">
        <v>0</v>
      </c>
      <c r="BB543">
        <v>0</v>
      </c>
      <c r="BC543">
        <v>0</v>
      </c>
      <c r="BD543">
        <v>414425</v>
      </c>
      <c r="BE543">
        <v>23543</v>
      </c>
      <c r="BF543">
        <v>390882</v>
      </c>
      <c r="BG543">
        <v>60359</v>
      </c>
      <c r="BH543">
        <v>354066.19345000002</v>
      </c>
      <c r="BI543">
        <v>571177.74846000003</v>
      </c>
      <c r="BJ543">
        <v>24051.903719999998</v>
      </c>
      <c r="BK543">
        <v>23942.191889999998</v>
      </c>
      <c r="BL543">
        <v>19002.48675</v>
      </c>
      <c r="BM543">
        <v>0</v>
      </c>
      <c r="BN543">
        <v>0</v>
      </c>
      <c r="BO543">
        <v>0</v>
      </c>
      <c r="BP543">
        <v>0</v>
      </c>
      <c r="BQ543">
        <v>310610.94351999997</v>
      </c>
      <c r="BR543">
        <v>17379.982029999999</v>
      </c>
      <c r="BS543">
        <v>293230.96149000002</v>
      </c>
      <c r="BT543">
        <v>39032.705270000013</v>
      </c>
      <c r="BU543">
        <v>271578.23824999999</v>
      </c>
      <c r="BV543">
        <v>508056.12362999999</v>
      </c>
      <c r="BW543">
        <v>17630.948629999999</v>
      </c>
      <c r="BX543">
        <v>17808.033220000001</v>
      </c>
      <c r="BY543">
        <v>12028.98502</v>
      </c>
      <c r="BZ543">
        <v>0</v>
      </c>
      <c r="CA543">
        <v>0</v>
      </c>
      <c r="CB543">
        <v>0</v>
      </c>
      <c r="CC543">
        <v>0</v>
      </c>
      <c r="CD543">
        <v>205926.07431</v>
      </c>
      <c r="CE543">
        <v>15885.581980000001</v>
      </c>
      <c r="CF543">
        <v>190040.49233000001</v>
      </c>
      <c r="CG543">
        <v>60030.218520000002</v>
      </c>
      <c r="CH543">
        <v>145895.85579</v>
      </c>
      <c r="CI543">
        <v>518309</v>
      </c>
      <c r="CJ543">
        <v>17534</v>
      </c>
      <c r="CK543">
        <v>18141</v>
      </c>
      <c r="CL543">
        <v>14054</v>
      </c>
      <c r="CM543">
        <v>0</v>
      </c>
      <c r="CN543">
        <v>0</v>
      </c>
      <c r="CO543">
        <v>0</v>
      </c>
      <c r="CP543">
        <v>0</v>
      </c>
      <c r="CQ543">
        <v>193566</v>
      </c>
      <c r="CR543">
        <v>21670</v>
      </c>
      <c r="CS543">
        <v>171896</v>
      </c>
      <c r="CT543">
        <v>48001</v>
      </c>
      <c r="CU543">
        <v>145564.75829999999</v>
      </c>
      <c r="CW543">
        <f>U543/CI543</f>
        <v>2.6661012692621582</v>
      </c>
    </row>
    <row r="544" spans="1:101" x14ac:dyDescent="0.2">
      <c r="A544" t="s">
        <v>641</v>
      </c>
      <c r="C544" t="s">
        <v>599</v>
      </c>
      <c r="D544" t="s">
        <v>636</v>
      </c>
      <c r="E544" t="s">
        <v>1027</v>
      </c>
      <c r="F544" t="s">
        <v>1094</v>
      </c>
      <c r="G544" t="s">
        <v>2643</v>
      </c>
      <c r="H544" t="s">
        <v>4567</v>
      </c>
      <c r="L544" t="s">
        <v>5693</v>
      </c>
      <c r="M544" t="s">
        <v>8141</v>
      </c>
      <c r="N544" t="s">
        <v>10591</v>
      </c>
      <c r="O544" t="s">
        <v>12504</v>
      </c>
      <c r="P544" t="s">
        <v>12601</v>
      </c>
      <c r="Q544" t="s">
        <v>12951</v>
      </c>
      <c r="R544" t="s">
        <v>13292</v>
      </c>
      <c r="S544" t="s">
        <v>498</v>
      </c>
      <c r="T544" t="s">
        <v>13293</v>
      </c>
      <c r="U544">
        <v>1381351</v>
      </c>
      <c r="V544">
        <v>268398</v>
      </c>
      <c r="W544">
        <v>-8879</v>
      </c>
      <c r="X544">
        <v>3215</v>
      </c>
      <c r="Y544">
        <v>-17342</v>
      </c>
      <c r="Z544">
        <v>6109</v>
      </c>
      <c r="AA544">
        <v>521708</v>
      </c>
      <c r="AB544">
        <v>854</v>
      </c>
      <c r="AC544">
        <v>64687</v>
      </c>
      <c r="AD544">
        <v>444357</v>
      </c>
      <c r="AE544">
        <v>95914</v>
      </c>
      <c r="AF544">
        <v>348443</v>
      </c>
      <c r="AG544">
        <v>50766</v>
      </c>
      <c r="AH544">
        <v>360288</v>
      </c>
      <c r="AI544">
        <v>1079457</v>
      </c>
      <c r="AJ544">
        <v>7636</v>
      </c>
      <c r="AK544">
        <v>-25152</v>
      </c>
      <c r="AL544">
        <v>-2152</v>
      </c>
      <c r="AM544">
        <v>5136</v>
      </c>
      <c r="AN544">
        <v>405506</v>
      </c>
      <c r="AO544">
        <v>413</v>
      </c>
      <c r="AP544">
        <v>61599</v>
      </c>
      <c r="AQ544">
        <v>328083</v>
      </c>
      <c r="AR544">
        <v>48329</v>
      </c>
      <c r="AS544">
        <v>279754</v>
      </c>
      <c r="AT544">
        <v>93259</v>
      </c>
      <c r="AU544">
        <v>234822</v>
      </c>
      <c r="AV544">
        <v>1413075</v>
      </c>
      <c r="AW544">
        <v>51179.9</v>
      </c>
      <c r="AX544">
        <v>49463</v>
      </c>
      <c r="AY544">
        <v>20476</v>
      </c>
      <c r="AZ544">
        <v>4193</v>
      </c>
      <c r="BA544">
        <v>430452</v>
      </c>
      <c r="BB544">
        <v>654</v>
      </c>
      <c r="BC544">
        <v>53634.9</v>
      </c>
      <c r="BD544">
        <v>388963</v>
      </c>
      <c r="BE544">
        <v>46100</v>
      </c>
      <c r="BF544">
        <v>342863</v>
      </c>
      <c r="BG544">
        <v>115592</v>
      </c>
      <c r="BH544">
        <v>273371</v>
      </c>
      <c r="BI544">
        <v>1100387</v>
      </c>
      <c r="BJ544">
        <v>47593</v>
      </c>
      <c r="BK544">
        <v>45043</v>
      </c>
      <c r="BL544">
        <v>22341</v>
      </c>
      <c r="BM544">
        <v>659</v>
      </c>
      <c r="BN544">
        <v>0</v>
      </c>
      <c r="BO544">
        <v>540</v>
      </c>
      <c r="BP544">
        <v>41406</v>
      </c>
      <c r="BQ544">
        <v>393020</v>
      </c>
      <c r="BR544">
        <v>39407</v>
      </c>
      <c r="BS544">
        <v>353613</v>
      </c>
      <c r="BT544">
        <v>96799</v>
      </c>
      <c r="BU544">
        <v>296220</v>
      </c>
      <c r="BV544">
        <v>593583.97990999999</v>
      </c>
      <c r="BW544">
        <v>2120</v>
      </c>
      <c r="BX544">
        <v>3557</v>
      </c>
      <c r="BY544">
        <v>2866.5</v>
      </c>
      <c r="BZ544">
        <v>539</v>
      </c>
      <c r="CA544">
        <v>0</v>
      </c>
      <c r="CB544">
        <v>480</v>
      </c>
      <c r="CC544">
        <v>11164</v>
      </c>
      <c r="CD544">
        <v>120952</v>
      </c>
      <c r="CE544">
        <v>37725</v>
      </c>
      <c r="CF544">
        <v>83227</v>
      </c>
      <c r="CG544">
        <v>53713.897306079969</v>
      </c>
      <c r="CH544">
        <v>91905</v>
      </c>
      <c r="CI544">
        <v>564541.80599999998</v>
      </c>
      <c r="CJ544">
        <v>9832</v>
      </c>
      <c r="CK544">
        <v>8550</v>
      </c>
      <c r="CL544">
        <v>4254.6489199999087</v>
      </c>
      <c r="CM544">
        <v>703</v>
      </c>
      <c r="CN544">
        <v>0</v>
      </c>
      <c r="CO544">
        <v>490</v>
      </c>
      <c r="CP544">
        <v>9668</v>
      </c>
      <c r="CQ544">
        <v>213657</v>
      </c>
      <c r="CR544">
        <v>34603</v>
      </c>
      <c r="CS544">
        <v>179054</v>
      </c>
      <c r="CT544">
        <v>45268.548770000001</v>
      </c>
      <c r="CU544">
        <v>162837</v>
      </c>
      <c r="CW544">
        <f>U544/CI544</f>
        <v>2.4468533336572778</v>
      </c>
    </row>
    <row r="545" spans="1:101" x14ac:dyDescent="0.2">
      <c r="A545" t="s">
        <v>642</v>
      </c>
      <c r="B545" t="s">
        <v>697</v>
      </c>
      <c r="C545" t="s">
        <v>864</v>
      </c>
      <c r="D545" t="s">
        <v>791</v>
      </c>
      <c r="E545" t="s">
        <v>691</v>
      </c>
      <c r="F545" t="s">
        <v>519</v>
      </c>
      <c r="G545" t="s">
        <v>2644</v>
      </c>
      <c r="H545" t="s">
        <v>4558</v>
      </c>
      <c r="K545" t="s">
        <v>5135</v>
      </c>
      <c r="L545" t="s">
        <v>5694</v>
      </c>
      <c r="M545" t="s">
        <v>8142</v>
      </c>
      <c r="N545" t="s">
        <v>10592</v>
      </c>
      <c r="O545" t="s">
        <v>12504</v>
      </c>
      <c r="P545" t="s">
        <v>1199</v>
      </c>
      <c r="Q545" t="s">
        <v>13013</v>
      </c>
      <c r="R545" t="s">
        <v>13289</v>
      </c>
      <c r="S545" t="s">
        <v>598</v>
      </c>
      <c r="T545" t="s">
        <v>13294</v>
      </c>
      <c r="U545">
        <v>1375071</v>
      </c>
      <c r="V545">
        <v>292429</v>
      </c>
      <c r="W545">
        <v>273038</v>
      </c>
      <c r="X545">
        <v>29673</v>
      </c>
      <c r="Y545">
        <v>243365</v>
      </c>
      <c r="Z545">
        <v>41307</v>
      </c>
      <c r="AA545">
        <v>0</v>
      </c>
      <c r="AB545">
        <v>889</v>
      </c>
      <c r="AC545">
        <v>152953</v>
      </c>
      <c r="AD545">
        <v>2319847</v>
      </c>
      <c r="AE545">
        <v>1465783</v>
      </c>
      <c r="AF545">
        <v>854064</v>
      </c>
      <c r="AG545">
        <v>1033381</v>
      </c>
      <c r="AH545">
        <v>1286466</v>
      </c>
      <c r="AI545">
        <v>1246418</v>
      </c>
      <c r="AJ545">
        <v>211360</v>
      </c>
      <c r="AK545">
        <v>161314</v>
      </c>
      <c r="AL545">
        <v>130162</v>
      </c>
      <c r="AM545">
        <v>32685</v>
      </c>
      <c r="AN545">
        <v>0</v>
      </c>
      <c r="AO545">
        <v>845</v>
      </c>
      <c r="AP545">
        <v>113470</v>
      </c>
      <c r="AQ545">
        <v>1918881</v>
      </c>
      <c r="AR545">
        <v>1281095</v>
      </c>
      <c r="AS545">
        <v>637786</v>
      </c>
      <c r="AT545">
        <v>792817</v>
      </c>
      <c r="AU545">
        <v>1126064</v>
      </c>
      <c r="AV545">
        <v>1003565</v>
      </c>
      <c r="AW545">
        <v>176208</v>
      </c>
      <c r="AX545">
        <v>152702</v>
      </c>
      <c r="AY545">
        <v>119058</v>
      </c>
      <c r="AZ545">
        <v>23959</v>
      </c>
      <c r="BA545">
        <v>50512</v>
      </c>
      <c r="BB545">
        <v>777</v>
      </c>
      <c r="BC545">
        <v>97883</v>
      </c>
      <c r="BD545">
        <v>1084909</v>
      </c>
      <c r="BE545">
        <v>431938</v>
      </c>
      <c r="BF545">
        <v>652971</v>
      </c>
      <c r="BG545">
        <v>311568</v>
      </c>
      <c r="BH545">
        <v>773341</v>
      </c>
      <c r="BI545">
        <v>887608</v>
      </c>
      <c r="BJ545">
        <v>170170</v>
      </c>
      <c r="BK545">
        <v>165211</v>
      </c>
      <c r="BL545">
        <v>131990</v>
      </c>
      <c r="BM545">
        <v>24299</v>
      </c>
      <c r="BN545">
        <v>0</v>
      </c>
      <c r="BO545">
        <v>732</v>
      </c>
      <c r="BP545">
        <v>93522</v>
      </c>
      <c r="BQ545">
        <v>882390</v>
      </c>
      <c r="BR545">
        <v>332969</v>
      </c>
      <c r="BS545">
        <v>549421</v>
      </c>
      <c r="BT545">
        <v>244886</v>
      </c>
      <c r="BU545">
        <v>633479</v>
      </c>
      <c r="BV545">
        <v>868788</v>
      </c>
      <c r="BW545">
        <v>179590</v>
      </c>
      <c r="BX545">
        <v>174403</v>
      </c>
      <c r="BY545">
        <v>137981</v>
      </c>
      <c r="BZ545">
        <v>26872</v>
      </c>
      <c r="CA545">
        <v>0</v>
      </c>
      <c r="CB545">
        <v>703</v>
      </c>
      <c r="CC545">
        <v>78291</v>
      </c>
      <c r="CD545">
        <v>777395</v>
      </c>
      <c r="CE545">
        <v>321865</v>
      </c>
      <c r="CF545">
        <v>455530</v>
      </c>
      <c r="CG545">
        <v>348622</v>
      </c>
      <c r="CH545">
        <v>428773</v>
      </c>
      <c r="CI545">
        <v>1258821</v>
      </c>
      <c r="CJ545">
        <v>228292</v>
      </c>
      <c r="CK545">
        <v>218835</v>
      </c>
      <c r="CL545">
        <v>170473</v>
      </c>
      <c r="CM545">
        <v>42094</v>
      </c>
      <c r="CN545">
        <v>0</v>
      </c>
      <c r="CO545">
        <v>667</v>
      </c>
      <c r="CP545">
        <v>120496</v>
      </c>
      <c r="CQ545">
        <v>799738</v>
      </c>
      <c r="CR545">
        <v>296799</v>
      </c>
      <c r="CS545">
        <v>502939</v>
      </c>
      <c r="CT545">
        <v>314438</v>
      </c>
      <c r="CU545">
        <v>485300</v>
      </c>
      <c r="CW545">
        <f>U545/CI545</f>
        <v>1.0923483164008227</v>
      </c>
    </row>
    <row r="546" spans="1:101" x14ac:dyDescent="0.2">
      <c r="A546" t="s">
        <v>643</v>
      </c>
      <c r="B546" t="s">
        <v>669</v>
      </c>
      <c r="C546" t="s">
        <v>677</v>
      </c>
      <c r="D546" t="s">
        <v>654</v>
      </c>
      <c r="E546" t="s">
        <v>708</v>
      </c>
      <c r="F546" t="s">
        <v>589</v>
      </c>
      <c r="G546" t="s">
        <v>2645</v>
      </c>
      <c r="H546" t="s">
        <v>4572</v>
      </c>
      <c r="I546" t="s">
        <v>5130</v>
      </c>
      <c r="K546" t="s">
        <v>5140</v>
      </c>
      <c r="L546" t="s">
        <v>5695</v>
      </c>
      <c r="M546" t="s">
        <v>8143</v>
      </c>
      <c r="N546" t="s">
        <v>10593</v>
      </c>
      <c r="O546" t="s">
        <v>12503</v>
      </c>
      <c r="P546" t="s">
        <v>12616</v>
      </c>
      <c r="Q546" t="s">
        <v>12874</v>
      </c>
      <c r="R546" t="s">
        <v>13287</v>
      </c>
      <c r="S546" t="s">
        <v>498</v>
      </c>
      <c r="T546" t="s">
        <v>13293</v>
      </c>
      <c r="U546">
        <v>1375025</v>
      </c>
      <c r="V546">
        <v>126832</v>
      </c>
      <c r="W546">
        <v>111908</v>
      </c>
      <c r="X546">
        <v>24104</v>
      </c>
      <c r="Y546">
        <v>87807</v>
      </c>
      <c r="Z546">
        <v>134237</v>
      </c>
      <c r="AA546">
        <v>7385</v>
      </c>
      <c r="AB546">
        <v>1989</v>
      </c>
      <c r="AC546">
        <v>196749</v>
      </c>
      <c r="AD546">
        <v>1682324</v>
      </c>
      <c r="AE546">
        <v>906127</v>
      </c>
      <c r="AF546">
        <v>776197</v>
      </c>
      <c r="AG546">
        <v>1064109</v>
      </c>
      <c r="AH546">
        <v>618215</v>
      </c>
      <c r="AI546">
        <v>1301690</v>
      </c>
      <c r="AJ546">
        <v>112087</v>
      </c>
      <c r="AK546">
        <v>129352</v>
      </c>
      <c r="AL546">
        <v>101729</v>
      </c>
      <c r="AM546">
        <v>127274</v>
      </c>
      <c r="AN546">
        <v>8682</v>
      </c>
      <c r="AO546">
        <v>2340</v>
      </c>
      <c r="AP546">
        <v>181570</v>
      </c>
      <c r="AQ546">
        <v>1529791</v>
      </c>
      <c r="AR546">
        <v>871428</v>
      </c>
      <c r="AS546">
        <v>658363</v>
      </c>
      <c r="AT546">
        <v>997602</v>
      </c>
      <c r="AU546">
        <v>532189</v>
      </c>
      <c r="AV546">
        <v>1273952</v>
      </c>
      <c r="AW546">
        <v>140607</v>
      </c>
      <c r="AX546">
        <v>117638</v>
      </c>
      <c r="AY546">
        <v>92958</v>
      </c>
      <c r="AZ546">
        <v>109741</v>
      </c>
      <c r="BA546">
        <v>15492</v>
      </c>
      <c r="BB546">
        <v>2353</v>
      </c>
      <c r="BC546">
        <v>175082</v>
      </c>
      <c r="BD546">
        <v>1511656</v>
      </c>
      <c r="BE546">
        <v>848122</v>
      </c>
      <c r="BF546">
        <v>663534</v>
      </c>
      <c r="BG546">
        <v>942765</v>
      </c>
      <c r="BH546">
        <v>568891</v>
      </c>
      <c r="BI546">
        <v>1069927</v>
      </c>
      <c r="BJ546">
        <v>97529</v>
      </c>
      <c r="BK546">
        <v>83590</v>
      </c>
      <c r="BL546">
        <v>66310</v>
      </c>
      <c r="BM546">
        <v>104086</v>
      </c>
      <c r="BN546">
        <v>1817</v>
      </c>
      <c r="BO546">
        <v>2333</v>
      </c>
      <c r="BP546">
        <v>149351</v>
      </c>
      <c r="BQ546">
        <v>1494392</v>
      </c>
      <c r="BR546">
        <v>867808</v>
      </c>
      <c r="BS546">
        <v>626584</v>
      </c>
      <c r="BT546">
        <v>889684</v>
      </c>
      <c r="BU546">
        <v>604728</v>
      </c>
      <c r="BV546">
        <v>853714</v>
      </c>
      <c r="BW546">
        <v>-11923</v>
      </c>
      <c r="BX546">
        <v>-48170</v>
      </c>
      <c r="BY546">
        <v>-48170</v>
      </c>
      <c r="BZ546">
        <v>110345</v>
      </c>
      <c r="CA546">
        <v>12352.75419</v>
      </c>
      <c r="CB546">
        <v>2417</v>
      </c>
      <c r="CC546">
        <v>131758</v>
      </c>
      <c r="CD546">
        <v>1457995</v>
      </c>
      <c r="CE546">
        <v>889789</v>
      </c>
      <c r="CF546">
        <v>568206</v>
      </c>
      <c r="CG546">
        <v>815116</v>
      </c>
      <c r="CH546">
        <v>642879</v>
      </c>
      <c r="CI546">
        <v>1068266</v>
      </c>
      <c r="CJ546">
        <v>87492</v>
      </c>
      <c r="CK546">
        <v>79357</v>
      </c>
      <c r="CL546">
        <v>63993</v>
      </c>
      <c r="CM546">
        <v>110991</v>
      </c>
      <c r="CN546">
        <v>16059.65266</v>
      </c>
      <c r="CO546">
        <v>2511</v>
      </c>
      <c r="CP546">
        <v>146951</v>
      </c>
      <c r="CQ546">
        <v>1431314</v>
      </c>
      <c r="CR546">
        <v>847036</v>
      </c>
      <c r="CS546">
        <v>584278</v>
      </c>
      <c r="CT546">
        <v>863286</v>
      </c>
      <c r="CU546">
        <v>555812</v>
      </c>
      <c r="CW546">
        <f>U546/CI546</f>
        <v>1.2871560079605642</v>
      </c>
    </row>
    <row r="547" spans="1:101" x14ac:dyDescent="0.2">
      <c r="A547" t="s">
        <v>644</v>
      </c>
      <c r="B547" t="s">
        <v>632</v>
      </c>
      <c r="C547" t="s">
        <v>1043</v>
      </c>
      <c r="D547" t="s">
        <v>912</v>
      </c>
      <c r="E547" t="s">
        <v>895</v>
      </c>
      <c r="F547" t="s">
        <v>878</v>
      </c>
      <c r="G547" t="s">
        <v>2646</v>
      </c>
      <c r="H547" t="s">
        <v>4581</v>
      </c>
      <c r="K547" t="s">
        <v>5140</v>
      </c>
      <c r="L547" t="s">
        <v>5696</v>
      </c>
      <c r="M547" t="s">
        <v>8144</v>
      </c>
      <c r="N547" t="s">
        <v>10594</v>
      </c>
      <c r="O547" t="s">
        <v>12504</v>
      </c>
      <c r="P547" t="s">
        <v>12690</v>
      </c>
      <c r="Q547" t="s">
        <v>13052</v>
      </c>
      <c r="R547" t="s">
        <v>13287</v>
      </c>
      <c r="S547" t="s">
        <v>498</v>
      </c>
      <c r="T547" t="s">
        <v>13294</v>
      </c>
      <c r="U547">
        <v>1372665</v>
      </c>
      <c r="V547">
        <v>108292.10995</v>
      </c>
      <c r="W547">
        <v>109141.6948</v>
      </c>
      <c r="X547">
        <v>18507.159769999998</v>
      </c>
      <c r="Y547">
        <v>90634.535029999999</v>
      </c>
      <c r="Z547">
        <v>21875.48488</v>
      </c>
      <c r="AA547">
        <v>172849</v>
      </c>
      <c r="AB547">
        <v>1062</v>
      </c>
      <c r="AC547">
        <v>186691.23931999999</v>
      </c>
      <c r="AD547">
        <v>701152.66564999998</v>
      </c>
      <c r="AE547">
        <v>224083.71195999999</v>
      </c>
      <c r="AF547">
        <v>477068.95368999999</v>
      </c>
      <c r="AG547">
        <v>315383.29077000002</v>
      </c>
      <c r="AH547">
        <v>385769.37488000002</v>
      </c>
      <c r="AI547">
        <v>1377022.72067</v>
      </c>
      <c r="AJ547">
        <v>95517.881009999997</v>
      </c>
      <c r="AK547">
        <v>107653.45649</v>
      </c>
      <c r="AL547">
        <v>90230.945739999996</v>
      </c>
      <c r="AM547">
        <v>25261.436740000001</v>
      </c>
      <c r="AN547">
        <v>183579.7</v>
      </c>
      <c r="AO547">
        <v>1168</v>
      </c>
      <c r="AP547">
        <v>179221.17684999999</v>
      </c>
      <c r="AQ547">
        <v>703488.77206999995</v>
      </c>
      <c r="AR547">
        <v>208379.30319000001</v>
      </c>
      <c r="AS547">
        <v>495109.46888</v>
      </c>
      <c r="AT547">
        <v>304748.75573999999</v>
      </c>
      <c r="AU547">
        <v>398740.0163299999</v>
      </c>
      <c r="AV547">
        <v>838856.06273000001</v>
      </c>
      <c r="AW547">
        <v>9374.3419799999992</v>
      </c>
      <c r="AX547">
        <v>18077.494579999999</v>
      </c>
      <c r="AY547">
        <v>17081.750380000001</v>
      </c>
      <c r="AZ547">
        <v>15383.21207</v>
      </c>
      <c r="BA547">
        <v>76104</v>
      </c>
      <c r="BB547">
        <v>725</v>
      </c>
      <c r="BC547">
        <v>97941.595629999996</v>
      </c>
      <c r="BD547">
        <v>601133.01685999997</v>
      </c>
      <c r="BE547">
        <v>128703.59172</v>
      </c>
      <c r="BF547">
        <v>472429.42514000001</v>
      </c>
      <c r="BG547">
        <v>373846.30096000002</v>
      </c>
      <c r="BH547">
        <v>227286.71590000001</v>
      </c>
      <c r="BI547">
        <v>787719.51215999993</v>
      </c>
      <c r="BJ547">
        <v>39044.216350000002</v>
      </c>
      <c r="BK547">
        <v>39056.194750000002</v>
      </c>
      <c r="BL547">
        <v>32640.79624</v>
      </c>
      <c r="BM547">
        <v>15695.354869999999</v>
      </c>
      <c r="BN547">
        <v>57800</v>
      </c>
      <c r="BO547">
        <v>763</v>
      </c>
      <c r="BP547">
        <v>148856.73611999999</v>
      </c>
      <c r="BQ547">
        <v>629008.75202000001</v>
      </c>
      <c r="BR547">
        <v>149989.42671999999</v>
      </c>
      <c r="BS547">
        <v>479019.32530000003</v>
      </c>
      <c r="BT547">
        <v>389405.34681999998</v>
      </c>
      <c r="BU547">
        <v>239603.40520000001</v>
      </c>
      <c r="BV547">
        <v>675562.62864000001</v>
      </c>
      <c r="BW547">
        <v>44424.243210000001</v>
      </c>
      <c r="BX547">
        <v>45535.427609999999</v>
      </c>
      <c r="BY547">
        <v>37565.289579999997</v>
      </c>
      <c r="BZ547">
        <v>17992.54823</v>
      </c>
      <c r="CA547">
        <v>57822</v>
      </c>
      <c r="CB547">
        <v>817</v>
      </c>
      <c r="CC547">
        <v>97232.612370000003</v>
      </c>
      <c r="CD547">
        <v>615189.04493999993</v>
      </c>
      <c r="CE547">
        <v>151489.09742000001</v>
      </c>
      <c r="CF547">
        <v>463699.94751999999</v>
      </c>
      <c r="CG547">
        <v>396857.65878</v>
      </c>
      <c r="CH547">
        <v>218331.38615999999</v>
      </c>
      <c r="CI547">
        <v>707687</v>
      </c>
      <c r="CJ547">
        <v>29410</v>
      </c>
      <c r="CK547">
        <v>32829</v>
      </c>
      <c r="CL547">
        <v>23870</v>
      </c>
      <c r="CM547">
        <v>18633</v>
      </c>
      <c r="CN547">
        <v>55000</v>
      </c>
      <c r="CO547">
        <v>833</v>
      </c>
      <c r="CP547">
        <v>95710.799849999996</v>
      </c>
      <c r="CQ547">
        <v>582156</v>
      </c>
      <c r="CR547">
        <v>163081</v>
      </c>
      <c r="CS547">
        <v>419075</v>
      </c>
      <c r="CT547">
        <v>383163</v>
      </c>
      <c r="CU547">
        <v>198993.77512999999</v>
      </c>
      <c r="CW547">
        <f>U547/CI547</f>
        <v>1.9396498734610075</v>
      </c>
    </row>
    <row r="548" spans="1:101" x14ac:dyDescent="0.2">
      <c r="A548" t="s">
        <v>645</v>
      </c>
      <c r="B548" t="s">
        <v>895</v>
      </c>
      <c r="C548" t="s">
        <v>1320</v>
      </c>
      <c r="D548" t="s">
        <v>1503</v>
      </c>
      <c r="E548" t="s">
        <v>1400</v>
      </c>
      <c r="F548" t="s">
        <v>1935</v>
      </c>
      <c r="G548" t="s">
        <v>2647</v>
      </c>
      <c r="H548" t="s">
        <v>4557</v>
      </c>
      <c r="K548" t="s">
        <v>5148</v>
      </c>
      <c r="L548" t="s">
        <v>5697</v>
      </c>
      <c r="M548" t="s">
        <v>8145</v>
      </c>
      <c r="N548" t="s">
        <v>10595</v>
      </c>
      <c r="O548" t="s">
        <v>12504</v>
      </c>
      <c r="P548" t="s">
        <v>12595</v>
      </c>
      <c r="Q548" t="s">
        <v>12945</v>
      </c>
      <c r="R548" t="s">
        <v>13138</v>
      </c>
      <c r="S548" t="s">
        <v>498</v>
      </c>
      <c r="T548" t="s">
        <v>13294</v>
      </c>
      <c r="U548">
        <v>1372625.67897</v>
      </c>
      <c r="V548">
        <v>29905.938190000001</v>
      </c>
      <c r="W548">
        <v>36995.320899999999</v>
      </c>
      <c r="X548">
        <v>7849.6959000000006</v>
      </c>
      <c r="Y548">
        <v>29145.625</v>
      </c>
      <c r="Z548">
        <v>1161</v>
      </c>
      <c r="AA548">
        <v>0</v>
      </c>
      <c r="AB548">
        <v>301</v>
      </c>
      <c r="AC548">
        <v>70185</v>
      </c>
      <c r="AD548">
        <v>342064.91084999999</v>
      </c>
      <c r="AE548">
        <v>21067.00275</v>
      </c>
      <c r="AF548">
        <v>320997.9081</v>
      </c>
      <c r="AG548">
        <v>32245.625</v>
      </c>
      <c r="AH548">
        <v>309819.28584999999</v>
      </c>
      <c r="AI548">
        <v>988290.06654000003</v>
      </c>
      <c r="AJ548">
        <v>21486.391159999999</v>
      </c>
      <c r="AK548">
        <v>26010.823960000002</v>
      </c>
      <c r="AL548">
        <v>20875.395</v>
      </c>
      <c r="AM548">
        <v>1124</v>
      </c>
      <c r="AN548">
        <v>0</v>
      </c>
      <c r="AO548">
        <v>214</v>
      </c>
      <c r="AP548">
        <v>49726</v>
      </c>
      <c r="AQ548">
        <v>268592.80862999998</v>
      </c>
      <c r="AR548">
        <v>16501.155360000001</v>
      </c>
      <c r="AS548">
        <v>252091.65327000001</v>
      </c>
      <c r="AT548">
        <v>23975.395</v>
      </c>
      <c r="AU548">
        <v>244617.41363</v>
      </c>
      <c r="AV548">
        <v>648684.07759</v>
      </c>
      <c r="AW548">
        <v>17464.733909999999</v>
      </c>
      <c r="AX548">
        <v>20966.835070000001</v>
      </c>
      <c r="AY548">
        <v>16856.11807</v>
      </c>
      <c r="AZ548">
        <v>890</v>
      </c>
      <c r="BA548">
        <v>0</v>
      </c>
      <c r="BB548">
        <v>196</v>
      </c>
      <c r="BC548">
        <v>40585</v>
      </c>
      <c r="BD548">
        <v>177491</v>
      </c>
      <c r="BE548">
        <v>16085</v>
      </c>
      <c r="BF548">
        <v>161406</v>
      </c>
      <c r="BG548">
        <v>19856</v>
      </c>
      <c r="BH548">
        <v>157534.76215</v>
      </c>
      <c r="BI548">
        <v>455043.48158000002</v>
      </c>
      <c r="BJ548">
        <v>40656.201119999998</v>
      </c>
      <c r="BK548">
        <v>41940.18851</v>
      </c>
      <c r="BL548">
        <v>33858.807509999999</v>
      </c>
      <c r="BM548">
        <v>538</v>
      </c>
      <c r="BN548">
        <v>0</v>
      </c>
      <c r="BO548">
        <v>124</v>
      </c>
      <c r="BP548">
        <v>34415</v>
      </c>
      <c r="BQ548">
        <v>165542.08480000001</v>
      </c>
      <c r="BR548">
        <v>11080.192419999999</v>
      </c>
      <c r="BS548">
        <v>154461.89238</v>
      </c>
      <c r="BT548">
        <v>36958.807509999999</v>
      </c>
      <c r="BU548">
        <v>128583.27729</v>
      </c>
      <c r="BV548">
        <v>427145.23888999998</v>
      </c>
      <c r="BW548">
        <v>20582.06825</v>
      </c>
      <c r="BX548">
        <v>21728.989239999999</v>
      </c>
      <c r="BY548">
        <v>17537.258239999999</v>
      </c>
      <c r="BZ548">
        <v>51.6</v>
      </c>
      <c r="CA548">
        <v>0</v>
      </c>
      <c r="CB548">
        <v>113</v>
      </c>
      <c r="CC548">
        <v>23308</v>
      </c>
      <c r="CD548">
        <v>103137.62940000001</v>
      </c>
      <c r="CE548">
        <v>5242.49953</v>
      </c>
      <c r="CF548">
        <v>97895.129870000004</v>
      </c>
      <c r="CG548">
        <v>20637.258239999999</v>
      </c>
      <c r="CH548">
        <v>82500.371159999995</v>
      </c>
      <c r="CI548">
        <v>315008</v>
      </c>
      <c r="CJ548">
        <v>12982</v>
      </c>
      <c r="CK548">
        <v>12991</v>
      </c>
      <c r="CL548">
        <v>10475</v>
      </c>
      <c r="CM548">
        <v>254</v>
      </c>
      <c r="CN548">
        <v>0</v>
      </c>
      <c r="CO548">
        <v>108</v>
      </c>
      <c r="CP548">
        <v>14971</v>
      </c>
      <c r="CQ548">
        <v>79912</v>
      </c>
      <c r="CR548">
        <v>3091</v>
      </c>
      <c r="CS548">
        <v>76821</v>
      </c>
      <c r="CT548">
        <v>11299</v>
      </c>
      <c r="CU548">
        <v>68612.999799999991</v>
      </c>
      <c r="CW548">
        <f>U548/CI548</f>
        <v>4.3574311730813182</v>
      </c>
    </row>
    <row r="549" spans="1:101" x14ac:dyDescent="0.2">
      <c r="A549" t="s">
        <v>646</v>
      </c>
      <c r="B549" t="s">
        <v>598</v>
      </c>
      <c r="C549" t="s">
        <v>732</v>
      </c>
      <c r="D549" t="s">
        <v>852</v>
      </c>
      <c r="E549" t="s">
        <v>741</v>
      </c>
      <c r="F549" t="s">
        <v>795</v>
      </c>
      <c r="G549" t="s">
        <v>2648</v>
      </c>
      <c r="H549" t="s">
        <v>4605</v>
      </c>
      <c r="K549" t="s">
        <v>5145</v>
      </c>
      <c r="L549" t="s">
        <v>5698</v>
      </c>
      <c r="M549" t="s">
        <v>8146</v>
      </c>
      <c r="N549" t="s">
        <v>10596</v>
      </c>
      <c r="O549" t="s">
        <v>12504</v>
      </c>
      <c r="P549" t="s">
        <v>1111</v>
      </c>
      <c r="Q549" t="s">
        <v>12897</v>
      </c>
      <c r="R549" t="s">
        <v>13289</v>
      </c>
      <c r="S549" t="s">
        <v>598</v>
      </c>
      <c r="T549" t="s">
        <v>13294</v>
      </c>
      <c r="U549">
        <v>1361898.4178500001</v>
      </c>
      <c r="V549">
        <v>42279.122519999997</v>
      </c>
      <c r="W549">
        <v>38070.895620000003</v>
      </c>
      <c r="X549">
        <v>7244.973</v>
      </c>
      <c r="Y549">
        <v>30825.922620000001</v>
      </c>
      <c r="Z549">
        <v>28432.366859999998</v>
      </c>
      <c r="AA549">
        <v>558933.80000000005</v>
      </c>
      <c r="AB549">
        <v>425</v>
      </c>
      <c r="AC549">
        <v>56840.566379999997</v>
      </c>
      <c r="AD549">
        <v>477276.53697000002</v>
      </c>
      <c r="AE549">
        <v>256186.26920000001</v>
      </c>
      <c r="AF549">
        <v>221090.26777000001</v>
      </c>
      <c r="AG549">
        <v>274722.46058999997</v>
      </c>
      <c r="AH549">
        <v>202554.07638000001</v>
      </c>
      <c r="AI549">
        <v>1464769.39221</v>
      </c>
      <c r="AJ549">
        <v>29121.452799999999</v>
      </c>
      <c r="AK549">
        <v>27643.291160000001</v>
      </c>
      <c r="AL549">
        <v>22800.300159999999</v>
      </c>
      <c r="AM549">
        <v>26846.04883</v>
      </c>
      <c r="AN549">
        <v>558933</v>
      </c>
      <c r="AO549">
        <v>425</v>
      </c>
      <c r="AP549">
        <v>50790.37298</v>
      </c>
      <c r="AQ549">
        <v>467627.53489000001</v>
      </c>
      <c r="AR549">
        <v>228568.53189000001</v>
      </c>
      <c r="AS549">
        <v>239059.003</v>
      </c>
      <c r="AT549">
        <v>243896.53797</v>
      </c>
      <c r="AU549">
        <v>223730.99692000001</v>
      </c>
      <c r="AV549">
        <v>1197633.09375</v>
      </c>
      <c r="AW549">
        <v>45175.95839</v>
      </c>
      <c r="AX549">
        <v>43885.30141</v>
      </c>
      <c r="AY549">
        <v>36241.827409999998</v>
      </c>
      <c r="AZ549">
        <v>26639.215789999998</v>
      </c>
      <c r="BA549">
        <v>474042</v>
      </c>
      <c r="BB549">
        <v>445</v>
      </c>
      <c r="BC549">
        <v>45761.852599999998</v>
      </c>
      <c r="BD549">
        <v>439890.91311999998</v>
      </c>
      <c r="BE549">
        <v>206212.52231999999</v>
      </c>
      <c r="BF549">
        <v>233678.39079999999</v>
      </c>
      <c r="BG549">
        <v>221096.23780999999</v>
      </c>
      <c r="BH549">
        <v>218794.67530999999</v>
      </c>
      <c r="BI549">
        <v>831893.46977999993</v>
      </c>
      <c r="BJ549">
        <v>27882.129420000001</v>
      </c>
      <c r="BK549">
        <v>25438.7745</v>
      </c>
      <c r="BL549">
        <v>20338.716499999999</v>
      </c>
      <c r="BM549">
        <v>26470.9948</v>
      </c>
      <c r="BN549">
        <v>354612</v>
      </c>
      <c r="BO549">
        <v>424</v>
      </c>
      <c r="BP549">
        <v>40053.92611</v>
      </c>
      <c r="BQ549">
        <v>384017.54690999998</v>
      </c>
      <c r="BR549">
        <v>212815.62659</v>
      </c>
      <c r="BS549">
        <v>171201.92032</v>
      </c>
      <c r="BT549">
        <v>184854.41039999999</v>
      </c>
      <c r="BU549">
        <v>199163</v>
      </c>
      <c r="BV549">
        <v>815054.60657000006</v>
      </c>
      <c r="BW549">
        <v>42558.88723</v>
      </c>
      <c r="BX549">
        <v>36977.478929999997</v>
      </c>
      <c r="BY549">
        <v>29315.749930000002</v>
      </c>
      <c r="BZ549">
        <v>25796.889429999999</v>
      </c>
      <c r="CA549">
        <v>408007</v>
      </c>
      <c r="CB549">
        <v>402</v>
      </c>
      <c r="CC549">
        <v>36320.589039999999</v>
      </c>
      <c r="CD549">
        <v>375060.10872000002</v>
      </c>
      <c r="CE549">
        <v>220002.66057000001</v>
      </c>
      <c r="CF549">
        <v>155057.44815000001</v>
      </c>
      <c r="CG549">
        <v>164515.69390000001</v>
      </c>
      <c r="CH549">
        <v>210544</v>
      </c>
      <c r="CI549">
        <v>783952</v>
      </c>
      <c r="CJ549">
        <v>27380.99829</v>
      </c>
      <c r="CK549">
        <v>24627.386549999999</v>
      </c>
      <c r="CL549">
        <v>19498.190549999999</v>
      </c>
      <c r="CM549">
        <v>25432.82746</v>
      </c>
      <c r="CN549">
        <v>374397</v>
      </c>
      <c r="CO549">
        <v>422</v>
      </c>
      <c r="CP549">
        <v>33422.123899999999</v>
      </c>
      <c r="CQ549">
        <v>375115.39436999999</v>
      </c>
      <c r="CR549">
        <v>227172.17493000001</v>
      </c>
      <c r="CS549">
        <v>147943.21943999999</v>
      </c>
      <c r="CT549">
        <v>135199.94396999999</v>
      </c>
      <c r="CU549">
        <v>239915.4504</v>
      </c>
      <c r="CW549">
        <f>U549/CI549</f>
        <v>1.7372216894019024</v>
      </c>
    </row>
    <row r="550" spans="1:101" x14ac:dyDescent="0.2">
      <c r="A550" t="s">
        <v>647</v>
      </c>
      <c r="B550" t="s">
        <v>543</v>
      </c>
      <c r="C550" t="s">
        <v>754</v>
      </c>
      <c r="D550" t="s">
        <v>533</v>
      </c>
      <c r="F550" t="s">
        <v>590</v>
      </c>
      <c r="G550" t="s">
        <v>2649</v>
      </c>
      <c r="H550" t="s">
        <v>4742</v>
      </c>
      <c r="K550" t="s">
        <v>5134</v>
      </c>
      <c r="L550" t="s">
        <v>5699</v>
      </c>
      <c r="M550" t="s">
        <v>8147</v>
      </c>
      <c r="N550" t="s">
        <v>10597</v>
      </c>
      <c r="O550" t="s">
        <v>12504</v>
      </c>
      <c r="P550" t="s">
        <v>1110</v>
      </c>
      <c r="Q550" t="s">
        <v>12985</v>
      </c>
      <c r="R550" t="s">
        <v>13289</v>
      </c>
      <c r="S550" t="s">
        <v>498</v>
      </c>
      <c r="T550" t="s">
        <v>13294</v>
      </c>
      <c r="U550">
        <v>1360292</v>
      </c>
      <c r="V550">
        <v>-93747</v>
      </c>
      <c r="W550">
        <v>-108409</v>
      </c>
      <c r="X550">
        <v>-17837</v>
      </c>
      <c r="Y550">
        <v>-90572</v>
      </c>
      <c r="Z550">
        <v>33324</v>
      </c>
      <c r="AA550">
        <v>953231</v>
      </c>
      <c r="AB550">
        <v>1724</v>
      </c>
      <c r="AC550">
        <v>171975</v>
      </c>
      <c r="AD550">
        <v>646426</v>
      </c>
      <c r="AE550">
        <v>395481</v>
      </c>
      <c r="AF550">
        <v>250945</v>
      </c>
      <c r="AG550">
        <v>224626</v>
      </c>
      <c r="AH550">
        <v>421800</v>
      </c>
      <c r="AI550">
        <v>1623985</v>
      </c>
      <c r="AJ550">
        <v>18737</v>
      </c>
      <c r="AK550">
        <v>-2749</v>
      </c>
      <c r="AL550">
        <v>-3205</v>
      </c>
      <c r="AM550">
        <v>32454</v>
      </c>
      <c r="AN550">
        <v>1018782</v>
      </c>
      <c r="AO550">
        <v>1785</v>
      </c>
      <c r="AP550">
        <v>257992</v>
      </c>
      <c r="AQ550">
        <v>716438</v>
      </c>
      <c r="AR550">
        <v>442685</v>
      </c>
      <c r="AS550">
        <v>273753</v>
      </c>
      <c r="AT550">
        <v>315198</v>
      </c>
      <c r="AU550">
        <v>401240</v>
      </c>
      <c r="AV550">
        <v>1156414</v>
      </c>
      <c r="AW550">
        <v>-162</v>
      </c>
      <c r="AX550">
        <v>3673</v>
      </c>
      <c r="AY550">
        <v>-625</v>
      </c>
      <c r="AZ550">
        <v>35821</v>
      </c>
      <c r="BA550">
        <v>1123400</v>
      </c>
      <c r="BB550">
        <v>940</v>
      </c>
      <c r="BC550">
        <v>155788</v>
      </c>
      <c r="BD550">
        <v>665434</v>
      </c>
      <c r="BE550">
        <v>406497</v>
      </c>
      <c r="BF550">
        <v>258937</v>
      </c>
      <c r="BG550">
        <v>318334</v>
      </c>
      <c r="BH550">
        <v>347100</v>
      </c>
      <c r="BI550">
        <v>1318494</v>
      </c>
      <c r="BJ550">
        <v>18491</v>
      </c>
      <c r="BK550">
        <v>20399</v>
      </c>
      <c r="BL550">
        <v>8786</v>
      </c>
      <c r="BM550">
        <v>50585</v>
      </c>
      <c r="BN550">
        <v>540814</v>
      </c>
      <c r="BO550">
        <v>1886</v>
      </c>
      <c r="BP550">
        <v>204392</v>
      </c>
      <c r="BQ550">
        <v>586920</v>
      </c>
      <c r="BR550">
        <v>376783</v>
      </c>
      <c r="BS550">
        <v>210137</v>
      </c>
      <c r="BT550">
        <v>319066</v>
      </c>
      <c r="BU550">
        <v>229969</v>
      </c>
      <c r="BV550">
        <v>1067014</v>
      </c>
      <c r="BW550">
        <v>74979</v>
      </c>
      <c r="BX550">
        <v>72864</v>
      </c>
      <c r="BY550">
        <v>57697</v>
      </c>
      <c r="BZ550">
        <v>36615</v>
      </c>
      <c r="CA550">
        <v>407456</v>
      </c>
      <c r="CB550">
        <v>1886</v>
      </c>
      <c r="CC550">
        <v>149559</v>
      </c>
      <c r="CD550">
        <v>823810</v>
      </c>
      <c r="CE550">
        <v>571914</v>
      </c>
      <c r="CF550">
        <v>251896</v>
      </c>
      <c r="CG550">
        <v>310400</v>
      </c>
      <c r="CH550">
        <v>226435</v>
      </c>
      <c r="CI550">
        <v>340200</v>
      </c>
      <c r="CJ550">
        <v>7728.4514800000006</v>
      </c>
      <c r="CK550">
        <v>6223.0859800000007</v>
      </c>
      <c r="CL550">
        <v>4528</v>
      </c>
      <c r="CM550">
        <v>12931.48213</v>
      </c>
      <c r="CN550">
        <v>50090</v>
      </c>
      <c r="CO550">
        <v>913</v>
      </c>
      <c r="CP550">
        <v>63862.346259999998</v>
      </c>
      <c r="CQ550">
        <v>312331.90058999998</v>
      </c>
      <c r="CR550">
        <v>246782.51001</v>
      </c>
      <c r="CS550">
        <v>65549.390579999992</v>
      </c>
      <c r="CT550">
        <v>212348.22558999999</v>
      </c>
      <c r="CU550">
        <v>99984</v>
      </c>
      <c r="CW550">
        <f>U550/CI550</f>
        <v>3.9985067607289828</v>
      </c>
    </row>
    <row r="551" spans="1:101" x14ac:dyDescent="0.2">
      <c r="A551" t="s">
        <v>648</v>
      </c>
      <c r="B551" t="s">
        <v>1120</v>
      </c>
      <c r="C551" t="s">
        <v>1613</v>
      </c>
      <c r="D551" t="s">
        <v>1342</v>
      </c>
      <c r="E551" t="s">
        <v>1243</v>
      </c>
      <c r="F551" t="s">
        <v>1717</v>
      </c>
      <c r="G551" t="s">
        <v>2650</v>
      </c>
      <c r="H551" t="s">
        <v>4636</v>
      </c>
      <c r="K551" t="s">
        <v>5150</v>
      </c>
      <c r="L551" t="s">
        <v>5700</v>
      </c>
      <c r="M551" t="s">
        <v>8148</v>
      </c>
      <c r="N551" t="s">
        <v>10598</v>
      </c>
      <c r="O551" t="s">
        <v>12504</v>
      </c>
      <c r="P551" t="s">
        <v>12640</v>
      </c>
      <c r="Q551" t="s">
        <v>12993</v>
      </c>
      <c r="R551" t="s">
        <v>13138</v>
      </c>
      <c r="S551" t="s">
        <v>298</v>
      </c>
      <c r="T551" t="s">
        <v>13294</v>
      </c>
      <c r="U551">
        <v>1359069.3278600001</v>
      </c>
      <c r="V551">
        <v>131921.81536000001</v>
      </c>
      <c r="W551">
        <v>135787.81976000001</v>
      </c>
      <c r="X551">
        <v>22180.719000000001</v>
      </c>
      <c r="Y551">
        <v>113607.10076</v>
      </c>
      <c r="Z551">
        <v>6788.4058700000014</v>
      </c>
      <c r="AA551">
        <v>0</v>
      </c>
      <c r="AB551">
        <v>1088</v>
      </c>
      <c r="AC551">
        <v>139192.70344000001</v>
      </c>
      <c r="AD551">
        <v>1038341.09615</v>
      </c>
      <c r="AE551">
        <v>128911.47257</v>
      </c>
      <c r="AF551">
        <v>909429.62358000001</v>
      </c>
      <c r="AG551">
        <v>191264.88991</v>
      </c>
      <c r="AH551">
        <v>847076.20623999997</v>
      </c>
      <c r="AI551">
        <v>773172.02578000003</v>
      </c>
      <c r="AJ551">
        <v>46912.077510000003</v>
      </c>
      <c r="AK551">
        <v>46183.179409999997</v>
      </c>
      <c r="AL551">
        <v>38804.307409999987</v>
      </c>
      <c r="AM551">
        <v>6552.4343200000003</v>
      </c>
      <c r="AN551">
        <v>0</v>
      </c>
      <c r="AO551">
        <v>1043</v>
      </c>
      <c r="AP551">
        <v>99158.47034</v>
      </c>
      <c r="AQ551">
        <v>469376.92855000001</v>
      </c>
      <c r="AR551">
        <v>75686.365760000001</v>
      </c>
      <c r="AS551">
        <v>393690.56279</v>
      </c>
      <c r="AT551">
        <v>108185.20856</v>
      </c>
      <c r="AU551">
        <v>361191.71999000001</v>
      </c>
      <c r="AV551">
        <v>521773.01857000001</v>
      </c>
      <c r="AW551">
        <v>391.47329999999999</v>
      </c>
      <c r="AX551">
        <v>500.75840000000011</v>
      </c>
      <c r="AY551">
        <v>-4714.0375999999997</v>
      </c>
      <c r="AZ551">
        <v>6858.5408600000001</v>
      </c>
      <c r="BA551">
        <v>0</v>
      </c>
      <c r="BB551">
        <v>1170</v>
      </c>
      <c r="BC551">
        <v>87390.894659999991</v>
      </c>
      <c r="BD551">
        <v>323506.91535000002</v>
      </c>
      <c r="BE551">
        <v>57801.301160000003</v>
      </c>
      <c r="BF551">
        <v>265705.61418999999</v>
      </c>
      <c r="BG551">
        <v>73833.102150000006</v>
      </c>
      <c r="BH551">
        <v>249673.8132</v>
      </c>
      <c r="BI551">
        <v>515492.90383000002</v>
      </c>
      <c r="BJ551">
        <v>9344.0239999999994</v>
      </c>
      <c r="BK551">
        <v>9399.7704600000015</v>
      </c>
      <c r="BL551">
        <v>7614.9804599999998</v>
      </c>
      <c r="BM551">
        <v>6218.5401400000001</v>
      </c>
      <c r="BN551">
        <v>0</v>
      </c>
      <c r="BO551">
        <v>1165</v>
      </c>
      <c r="BP551">
        <v>92502.114910000004</v>
      </c>
      <c r="BQ551">
        <v>333892.19270000001</v>
      </c>
      <c r="BR551">
        <v>61671.385920000001</v>
      </c>
      <c r="BS551">
        <v>272220.80677999998</v>
      </c>
      <c r="BT551">
        <v>80659.810750000004</v>
      </c>
      <c r="BU551">
        <v>253232.38195000001</v>
      </c>
      <c r="BV551">
        <v>476512.2684</v>
      </c>
      <c r="BW551">
        <v>3240.4915500000002</v>
      </c>
      <c r="BX551">
        <v>3197.1439799999998</v>
      </c>
      <c r="BY551">
        <v>3320.8419800000001</v>
      </c>
      <c r="BZ551">
        <v>5815.88022</v>
      </c>
      <c r="CA551">
        <v>0</v>
      </c>
      <c r="CB551">
        <v>1171</v>
      </c>
      <c r="CC551">
        <v>83889.66171</v>
      </c>
      <c r="CD551">
        <v>264204.82653999998</v>
      </c>
      <c r="CE551">
        <v>56685.542630000004</v>
      </c>
      <c r="CF551">
        <v>207519.28391</v>
      </c>
      <c r="CG551">
        <v>74573.30227</v>
      </c>
      <c r="CH551">
        <v>189631.52426999999</v>
      </c>
      <c r="CI551">
        <v>355107</v>
      </c>
      <c r="CJ551">
        <v>242</v>
      </c>
      <c r="CK551">
        <v>475</v>
      </c>
      <c r="CL551">
        <v>475</v>
      </c>
      <c r="CM551">
        <v>4534</v>
      </c>
      <c r="CN551">
        <v>0</v>
      </c>
      <c r="CO551">
        <v>1163</v>
      </c>
      <c r="CP551">
        <v>74838.396399999998</v>
      </c>
      <c r="CQ551">
        <v>270575</v>
      </c>
      <c r="CR551">
        <v>53012</v>
      </c>
      <c r="CS551">
        <v>217563</v>
      </c>
      <c r="CT551">
        <v>71620</v>
      </c>
      <c r="CU551">
        <v>198954.42303000001</v>
      </c>
      <c r="CW551">
        <f>U551/CI551</f>
        <v>3.8272107501682595</v>
      </c>
    </row>
    <row r="552" spans="1:101" x14ac:dyDescent="0.2">
      <c r="A552" t="s">
        <v>649</v>
      </c>
      <c r="B552" t="s">
        <v>721</v>
      </c>
      <c r="C552" t="s">
        <v>721</v>
      </c>
      <c r="D552" t="s">
        <v>613</v>
      </c>
      <c r="E552" t="s">
        <v>621</v>
      </c>
      <c r="F552" t="s">
        <v>607</v>
      </c>
      <c r="G552" t="s">
        <v>2651</v>
      </c>
      <c r="H552" t="s">
        <v>4557</v>
      </c>
      <c r="K552" t="s">
        <v>5140</v>
      </c>
      <c r="L552" t="s">
        <v>5701</v>
      </c>
      <c r="M552" t="s">
        <v>8149</v>
      </c>
      <c r="N552" t="s">
        <v>10599</v>
      </c>
      <c r="O552" t="s">
        <v>12504</v>
      </c>
      <c r="P552" t="s">
        <v>12680</v>
      </c>
      <c r="Q552" t="s">
        <v>13053</v>
      </c>
      <c r="R552" t="s">
        <v>13290</v>
      </c>
      <c r="S552" t="s">
        <v>498</v>
      </c>
      <c r="T552" t="s">
        <v>13294</v>
      </c>
      <c r="U552">
        <v>1358780.7633199999</v>
      </c>
      <c r="V552">
        <v>21728.549330000002</v>
      </c>
      <c r="W552">
        <v>19190.710419999999</v>
      </c>
      <c r="X552">
        <v>-4686.5886899999996</v>
      </c>
      <c r="Y552">
        <v>14504.121730000001</v>
      </c>
      <c r="Z552">
        <v>2592.64302</v>
      </c>
      <c r="AA552">
        <v>171866</v>
      </c>
      <c r="AB552">
        <v>781</v>
      </c>
      <c r="AC552">
        <v>137775.19297</v>
      </c>
      <c r="AD552">
        <v>408352.78772999998</v>
      </c>
      <c r="AE552">
        <v>36314.746799999994</v>
      </c>
      <c r="AF552">
        <v>372038.04093000002</v>
      </c>
      <c r="AG552">
        <v>43647.744359999997</v>
      </c>
      <c r="AH552">
        <v>364705.04337000003</v>
      </c>
      <c r="AI552">
        <v>1202050.43493</v>
      </c>
      <c r="AJ552">
        <v>54697.656990000003</v>
      </c>
      <c r="AK552">
        <v>48675.737789999999</v>
      </c>
      <c r="AL552">
        <v>38387.092960000002</v>
      </c>
      <c r="AM552">
        <v>2335.15011</v>
      </c>
      <c r="AN552">
        <v>141346</v>
      </c>
      <c r="AO552">
        <v>656</v>
      </c>
      <c r="AP552">
        <v>117709.64794</v>
      </c>
      <c r="AQ552">
        <v>356798.19701</v>
      </c>
      <c r="AR552">
        <v>18271.860199999999</v>
      </c>
      <c r="AS552">
        <v>338526.33681000001</v>
      </c>
      <c r="AT552">
        <v>67530.715590000007</v>
      </c>
      <c r="AU552">
        <v>289267.48142000003</v>
      </c>
      <c r="AV552">
        <v>1214028.13528</v>
      </c>
      <c r="AW552">
        <v>20164.40812</v>
      </c>
      <c r="AX552">
        <v>14904.408880000001</v>
      </c>
      <c r="AY552">
        <v>10774.58005</v>
      </c>
      <c r="AZ552">
        <v>2192.2163500000001</v>
      </c>
      <c r="BA552">
        <v>118329</v>
      </c>
      <c r="BB552">
        <v>644</v>
      </c>
      <c r="BC552">
        <v>99327.440910000005</v>
      </c>
      <c r="BD552">
        <v>312773.15563000011</v>
      </c>
      <c r="BE552">
        <v>15343.96934</v>
      </c>
      <c r="BF552">
        <v>297429.18628999998</v>
      </c>
      <c r="BG552">
        <v>39918.202680000002</v>
      </c>
      <c r="BH552">
        <v>272854.95295000001</v>
      </c>
      <c r="BI552">
        <v>1144792.5083099999</v>
      </c>
      <c r="BJ552">
        <v>33194.68823</v>
      </c>
      <c r="BK552">
        <v>32238.048920000001</v>
      </c>
      <c r="BL552">
        <v>25667.342130000001</v>
      </c>
      <c r="BM552">
        <v>1733.96434</v>
      </c>
      <c r="BN552">
        <v>76019</v>
      </c>
      <c r="BO552">
        <v>485</v>
      </c>
      <c r="BP552">
        <v>82713.613959999988</v>
      </c>
      <c r="BQ552">
        <v>307829.62367</v>
      </c>
      <c r="BR552">
        <v>13662.25902</v>
      </c>
      <c r="BS552">
        <v>294167.36465</v>
      </c>
      <c r="BT552">
        <v>54810.964760000003</v>
      </c>
      <c r="BU552">
        <v>253018.65891</v>
      </c>
      <c r="BV552">
        <v>977358.24169000005</v>
      </c>
      <c r="BW552">
        <v>35530.893320000003</v>
      </c>
      <c r="BX552">
        <v>35904.035929999998</v>
      </c>
      <c r="BY552">
        <v>28631.868200000001</v>
      </c>
      <c r="BZ552">
        <v>2124.27313</v>
      </c>
      <c r="CA552">
        <v>80715</v>
      </c>
      <c r="CB552">
        <v>479</v>
      </c>
      <c r="CC552">
        <v>69896.620090000011</v>
      </c>
      <c r="CD552">
        <v>277788.41155999998</v>
      </c>
      <c r="CE552">
        <v>12917.838299999999</v>
      </c>
      <c r="CF552">
        <v>264870.57325999998</v>
      </c>
      <c r="CG552">
        <v>57775.490830000002</v>
      </c>
      <c r="CH552">
        <v>220012.92073000001</v>
      </c>
      <c r="CI552">
        <v>1033296</v>
      </c>
      <c r="CJ552">
        <v>31512</v>
      </c>
      <c r="CK552">
        <v>30433</v>
      </c>
      <c r="CL552">
        <v>24369</v>
      </c>
      <c r="CM552">
        <v>1747</v>
      </c>
      <c r="CN552">
        <v>68587</v>
      </c>
      <c r="CO552">
        <v>488</v>
      </c>
      <c r="CP552">
        <v>71405.519449999993</v>
      </c>
      <c r="CQ552">
        <v>285497</v>
      </c>
      <c r="CR552">
        <v>13017</v>
      </c>
      <c r="CS552">
        <v>272480</v>
      </c>
      <c r="CT552">
        <v>53512</v>
      </c>
      <c r="CU552">
        <v>231984.52759000001</v>
      </c>
      <c r="CW552">
        <f>U552/CI552</f>
        <v>1.314996635349406</v>
      </c>
    </row>
    <row r="553" spans="1:101" x14ac:dyDescent="0.2">
      <c r="A553" t="s">
        <v>650</v>
      </c>
      <c r="B553" t="s">
        <v>521</v>
      </c>
      <c r="C553" t="s">
        <v>465</v>
      </c>
      <c r="D553" t="s">
        <v>670</v>
      </c>
      <c r="E553" t="s">
        <v>448</v>
      </c>
      <c r="G553" t="s">
        <v>2652</v>
      </c>
      <c r="H553" t="s">
        <v>4743</v>
      </c>
      <c r="K553" t="s">
        <v>5133</v>
      </c>
      <c r="L553" t="s">
        <v>5702</v>
      </c>
      <c r="M553" t="s">
        <v>8150</v>
      </c>
      <c r="N553" t="s">
        <v>10600</v>
      </c>
      <c r="O553" t="s">
        <v>12510</v>
      </c>
      <c r="P553" t="s">
        <v>12664</v>
      </c>
      <c r="Q553" t="s">
        <v>13015</v>
      </c>
      <c r="R553" t="s">
        <v>12969</v>
      </c>
      <c r="S553" t="s">
        <v>498</v>
      </c>
      <c r="T553" t="s">
        <v>13294</v>
      </c>
      <c r="U553">
        <v>1354142</v>
      </c>
      <c r="V553">
        <v>2111</v>
      </c>
      <c r="W553">
        <v>2167</v>
      </c>
      <c r="X553">
        <v>411</v>
      </c>
      <c r="Y553">
        <v>1756</v>
      </c>
      <c r="Z553">
        <v>6</v>
      </c>
      <c r="AA553">
        <v>0</v>
      </c>
      <c r="AB553">
        <v>14</v>
      </c>
      <c r="AC553">
        <v>732</v>
      </c>
      <c r="AD553">
        <v>5056</v>
      </c>
      <c r="AE553">
        <v>0</v>
      </c>
      <c r="AF553">
        <v>5056</v>
      </c>
      <c r="AG553">
        <v>4927</v>
      </c>
      <c r="AH553">
        <v>129</v>
      </c>
      <c r="AI553">
        <v>1673439</v>
      </c>
      <c r="AJ553">
        <v>1896</v>
      </c>
      <c r="AK553">
        <v>1464</v>
      </c>
      <c r="AL553">
        <v>1186</v>
      </c>
      <c r="AM553">
        <v>11</v>
      </c>
      <c r="AN553">
        <v>0</v>
      </c>
      <c r="AO553">
        <v>15</v>
      </c>
      <c r="AP553">
        <v>623</v>
      </c>
      <c r="AQ553">
        <v>4759</v>
      </c>
      <c r="AR553">
        <v>23</v>
      </c>
      <c r="AS553">
        <v>4736</v>
      </c>
      <c r="AT553">
        <v>4708</v>
      </c>
      <c r="AU553">
        <v>61</v>
      </c>
      <c r="AV553">
        <v>1880994</v>
      </c>
      <c r="AW553">
        <v>1030</v>
      </c>
      <c r="AX553">
        <v>1028</v>
      </c>
      <c r="AY553">
        <v>827</v>
      </c>
      <c r="AZ553">
        <v>14</v>
      </c>
      <c r="BA553">
        <v>0</v>
      </c>
      <c r="BB553">
        <v>16</v>
      </c>
      <c r="BC553">
        <v>531</v>
      </c>
      <c r="BD553">
        <v>4452</v>
      </c>
      <c r="BE553">
        <v>34</v>
      </c>
      <c r="BF553">
        <v>4418</v>
      </c>
      <c r="BG553">
        <v>4403</v>
      </c>
      <c r="BH553">
        <v>49</v>
      </c>
      <c r="BI553">
        <v>1044927</v>
      </c>
      <c r="BJ553">
        <v>151</v>
      </c>
      <c r="BK553">
        <v>151</v>
      </c>
      <c r="BL553">
        <v>122</v>
      </c>
      <c r="BM553">
        <v>5</v>
      </c>
      <c r="BN553">
        <v>0</v>
      </c>
      <c r="BO553">
        <v>15</v>
      </c>
      <c r="BP553">
        <v>342</v>
      </c>
      <c r="BQ553">
        <v>3748</v>
      </c>
      <c r="BR553">
        <v>47</v>
      </c>
      <c r="BS553">
        <v>3701</v>
      </c>
      <c r="BT553">
        <v>2822</v>
      </c>
      <c r="BU553">
        <v>926</v>
      </c>
      <c r="BV553">
        <v>1393555</v>
      </c>
      <c r="BW553">
        <v>747</v>
      </c>
      <c r="BX553">
        <v>747</v>
      </c>
      <c r="BY553">
        <v>747</v>
      </c>
      <c r="BZ553">
        <v>4</v>
      </c>
      <c r="CA553">
        <v>0</v>
      </c>
      <c r="CB553">
        <v>15</v>
      </c>
      <c r="CC553">
        <v>409</v>
      </c>
      <c r="CD553">
        <v>3463</v>
      </c>
      <c r="CE553">
        <v>13</v>
      </c>
      <c r="CF553">
        <v>3450</v>
      </c>
      <c r="CG553">
        <v>3447</v>
      </c>
      <c r="CH553">
        <v>16</v>
      </c>
      <c r="CI553">
        <v>1448113</v>
      </c>
      <c r="CJ553">
        <v>906</v>
      </c>
      <c r="CK553">
        <v>825</v>
      </c>
      <c r="CL553">
        <v>668</v>
      </c>
      <c r="CM553">
        <v>5</v>
      </c>
      <c r="CN553">
        <v>0</v>
      </c>
      <c r="CO553">
        <v>14</v>
      </c>
      <c r="CP553">
        <v>416</v>
      </c>
      <c r="CQ553">
        <v>3540</v>
      </c>
      <c r="CR553">
        <v>0</v>
      </c>
      <c r="CS553">
        <v>3540</v>
      </c>
      <c r="CT553">
        <v>3525</v>
      </c>
      <c r="CU553">
        <v>15</v>
      </c>
      <c r="CW553">
        <f>U553/CI553</f>
        <v>0.93510796464088097</v>
      </c>
    </row>
    <row r="554" spans="1:101" x14ac:dyDescent="0.2">
      <c r="A554" t="s">
        <v>651</v>
      </c>
      <c r="B554" t="s">
        <v>668</v>
      </c>
      <c r="C554" t="s">
        <v>561</v>
      </c>
      <c r="D554" t="s">
        <v>508</v>
      </c>
      <c r="E554" t="s">
        <v>535</v>
      </c>
      <c r="F554" t="s">
        <v>510</v>
      </c>
      <c r="G554" t="s">
        <v>2653</v>
      </c>
      <c r="H554" t="s">
        <v>4557</v>
      </c>
      <c r="K554" t="s">
        <v>5140</v>
      </c>
      <c r="L554" t="s">
        <v>5703</v>
      </c>
      <c r="M554" t="s">
        <v>8151</v>
      </c>
      <c r="N554" t="s">
        <v>10601</v>
      </c>
      <c r="O554" t="s">
        <v>12504</v>
      </c>
      <c r="P554" t="s">
        <v>12542</v>
      </c>
      <c r="Q554" t="s">
        <v>13054</v>
      </c>
      <c r="R554" t="s">
        <v>13285</v>
      </c>
      <c r="S554" t="s">
        <v>598</v>
      </c>
      <c r="T554" t="s">
        <v>13294</v>
      </c>
      <c r="U554">
        <v>1351087</v>
      </c>
      <c r="V554">
        <v>50871</v>
      </c>
      <c r="W554">
        <v>49439</v>
      </c>
      <c r="X554">
        <v>-9519</v>
      </c>
      <c r="Y554">
        <v>39920</v>
      </c>
      <c r="Z554">
        <v>6756</v>
      </c>
      <c r="AA554">
        <v>0</v>
      </c>
      <c r="AB554">
        <v>278</v>
      </c>
      <c r="AC554">
        <v>13473</v>
      </c>
      <c r="AD554">
        <v>318266</v>
      </c>
      <c r="AE554">
        <v>33429</v>
      </c>
      <c r="AF554">
        <v>284837</v>
      </c>
      <c r="AG554">
        <v>225514</v>
      </c>
      <c r="AH554">
        <v>92752</v>
      </c>
      <c r="AI554">
        <v>1304225</v>
      </c>
      <c r="AJ554">
        <v>47414</v>
      </c>
      <c r="AK554">
        <v>43533</v>
      </c>
      <c r="AL554">
        <v>33518</v>
      </c>
      <c r="AM554">
        <v>7032</v>
      </c>
      <c r="AN554">
        <v>0</v>
      </c>
      <c r="AO554">
        <v>260</v>
      </c>
      <c r="AP554">
        <v>48318</v>
      </c>
      <c r="AQ554">
        <v>398541</v>
      </c>
      <c r="AR554">
        <v>32892</v>
      </c>
      <c r="AS554">
        <v>365649</v>
      </c>
      <c r="AT554">
        <v>185594</v>
      </c>
      <c r="AU554">
        <v>212947</v>
      </c>
      <c r="AV554">
        <v>1538501</v>
      </c>
      <c r="AW554">
        <v>55444</v>
      </c>
      <c r="AX554">
        <v>51674</v>
      </c>
      <c r="AY554">
        <v>41305</v>
      </c>
      <c r="AZ554">
        <v>6853</v>
      </c>
      <c r="BA554">
        <v>0</v>
      </c>
      <c r="BB554">
        <v>231</v>
      </c>
      <c r="BC554">
        <v>39861</v>
      </c>
      <c r="BD554">
        <v>425781</v>
      </c>
      <c r="BE554">
        <v>35011</v>
      </c>
      <c r="BF554">
        <v>390770</v>
      </c>
      <c r="BG554">
        <v>152076</v>
      </c>
      <c r="BH554">
        <v>273705</v>
      </c>
      <c r="BI554">
        <v>1420735</v>
      </c>
      <c r="BJ554">
        <v>50488</v>
      </c>
      <c r="BK554">
        <v>49607</v>
      </c>
      <c r="BL554">
        <v>37956</v>
      </c>
      <c r="BM554">
        <v>4859</v>
      </c>
      <c r="BN554">
        <v>0</v>
      </c>
      <c r="BO554">
        <v>193</v>
      </c>
      <c r="BP554">
        <v>39447</v>
      </c>
      <c r="BQ554">
        <v>353315</v>
      </c>
      <c r="BR554">
        <v>19491</v>
      </c>
      <c r="BS554">
        <v>333824</v>
      </c>
      <c r="BT554">
        <v>110617</v>
      </c>
      <c r="BU554">
        <v>242698</v>
      </c>
      <c r="BV554">
        <v>1126462</v>
      </c>
      <c r="BW554">
        <v>34718</v>
      </c>
      <c r="BX554">
        <v>31190</v>
      </c>
      <c r="BY554">
        <v>24590</v>
      </c>
      <c r="BZ554">
        <v>5056</v>
      </c>
      <c r="CA554">
        <v>0</v>
      </c>
      <c r="CB554">
        <v>187</v>
      </c>
      <c r="CC554">
        <v>32546</v>
      </c>
      <c r="CD554">
        <v>205625</v>
      </c>
      <c r="CE554">
        <v>20905</v>
      </c>
      <c r="CF554">
        <v>184720</v>
      </c>
      <c r="CG554">
        <v>72661</v>
      </c>
      <c r="CH554">
        <v>132964</v>
      </c>
      <c r="CI554">
        <v>1268928</v>
      </c>
      <c r="CJ554">
        <v>47586</v>
      </c>
      <c r="CK554">
        <v>43653</v>
      </c>
      <c r="CL554">
        <v>34541</v>
      </c>
      <c r="CM554">
        <v>5311</v>
      </c>
      <c r="CN554">
        <v>0</v>
      </c>
      <c r="CO554">
        <v>185</v>
      </c>
      <c r="CP554">
        <v>28541</v>
      </c>
      <c r="CQ554">
        <v>365200</v>
      </c>
      <c r="CR554">
        <v>21595</v>
      </c>
      <c r="CS554">
        <v>343605</v>
      </c>
      <c r="CT554">
        <v>73071</v>
      </c>
      <c r="CU554">
        <v>292129</v>
      </c>
      <c r="CW554">
        <f>U554/CI554</f>
        <v>1.0647467783830131</v>
      </c>
    </row>
    <row r="555" spans="1:101" x14ac:dyDescent="0.2">
      <c r="A555" t="s">
        <v>652</v>
      </c>
      <c r="B555" t="s">
        <v>843</v>
      </c>
      <c r="C555" t="s">
        <v>879</v>
      </c>
      <c r="D555" t="s">
        <v>1060</v>
      </c>
      <c r="E555" t="s">
        <v>1866</v>
      </c>
      <c r="F555" t="s">
        <v>1706</v>
      </c>
      <c r="G555" t="s">
        <v>2654</v>
      </c>
      <c r="H555" t="s">
        <v>4744</v>
      </c>
      <c r="K555" t="s">
        <v>5150</v>
      </c>
      <c r="L555" t="s">
        <v>5704</v>
      </c>
      <c r="M555" t="s">
        <v>8152</v>
      </c>
      <c r="N555" t="s">
        <v>10602</v>
      </c>
      <c r="O555" t="s">
        <v>12503</v>
      </c>
      <c r="P555" t="s">
        <v>12567</v>
      </c>
      <c r="Q555" t="s">
        <v>12904</v>
      </c>
      <c r="R555" t="s">
        <v>13138</v>
      </c>
      <c r="S555" t="s">
        <v>498</v>
      </c>
      <c r="T555" t="s">
        <v>13294</v>
      </c>
      <c r="U555">
        <v>1350622</v>
      </c>
      <c r="V555">
        <v>37947</v>
      </c>
      <c r="W555">
        <v>33617</v>
      </c>
      <c r="X555">
        <v>6389</v>
      </c>
      <c r="Y555">
        <v>27228</v>
      </c>
      <c r="Z555">
        <v>10777</v>
      </c>
      <c r="AA555">
        <v>0</v>
      </c>
      <c r="AB555">
        <v>463</v>
      </c>
      <c r="AC555">
        <v>71075</v>
      </c>
      <c r="AD555">
        <v>569710</v>
      </c>
      <c r="AE555">
        <v>143931</v>
      </c>
      <c r="AF555">
        <v>425779</v>
      </c>
      <c r="AG555">
        <v>124292</v>
      </c>
      <c r="AH555">
        <v>445418</v>
      </c>
      <c r="AI555">
        <v>1032155</v>
      </c>
      <c r="AJ555">
        <v>35751</v>
      </c>
      <c r="AK555">
        <v>31995</v>
      </c>
      <c r="AL555">
        <v>25756</v>
      </c>
      <c r="AM555">
        <v>9321</v>
      </c>
      <c r="AN555">
        <v>0</v>
      </c>
      <c r="AO555">
        <v>473</v>
      </c>
      <c r="AP555">
        <v>63534</v>
      </c>
      <c r="AQ555">
        <v>458741</v>
      </c>
      <c r="AR555">
        <v>105903</v>
      </c>
      <c r="AS555">
        <v>352838</v>
      </c>
      <c r="AT555">
        <v>117064</v>
      </c>
      <c r="AU555">
        <v>341677</v>
      </c>
      <c r="AV555">
        <v>985642</v>
      </c>
      <c r="AW555">
        <v>19228</v>
      </c>
      <c r="AX555">
        <v>16706</v>
      </c>
      <c r="AY555">
        <v>13413</v>
      </c>
      <c r="AZ555">
        <v>7499</v>
      </c>
      <c r="BA555">
        <v>0</v>
      </c>
      <c r="BB555">
        <v>428</v>
      </c>
      <c r="BC555">
        <v>54307</v>
      </c>
      <c r="BD555">
        <v>390244</v>
      </c>
      <c r="BE555">
        <v>89541</v>
      </c>
      <c r="BF555">
        <v>300703</v>
      </c>
      <c r="BG555">
        <v>101308</v>
      </c>
      <c r="BH555">
        <v>288935</v>
      </c>
      <c r="BI555">
        <v>667955</v>
      </c>
      <c r="BJ555">
        <v>27690</v>
      </c>
      <c r="BK555">
        <v>26206</v>
      </c>
      <c r="BL555">
        <v>21162</v>
      </c>
      <c r="BM555">
        <v>6063</v>
      </c>
      <c r="BN555">
        <v>0</v>
      </c>
      <c r="BO555">
        <v>368</v>
      </c>
      <c r="BP555">
        <v>39876</v>
      </c>
      <c r="BQ555">
        <v>325576</v>
      </c>
      <c r="BR555">
        <v>76345</v>
      </c>
      <c r="BS555">
        <v>249231</v>
      </c>
      <c r="BT555">
        <v>107895</v>
      </c>
      <c r="BU555">
        <v>217681</v>
      </c>
      <c r="BV555">
        <v>310417</v>
      </c>
      <c r="BW555">
        <v>4586</v>
      </c>
      <c r="BX555">
        <v>2211</v>
      </c>
      <c r="BY555">
        <v>1717</v>
      </c>
      <c r="BZ555">
        <v>4230</v>
      </c>
      <c r="CA555">
        <v>0</v>
      </c>
      <c r="CB555">
        <v>260</v>
      </c>
      <c r="CC555">
        <v>31003</v>
      </c>
      <c r="CD555">
        <v>238411</v>
      </c>
      <c r="CE555">
        <v>65225</v>
      </c>
      <c r="CF555">
        <v>173186</v>
      </c>
      <c r="CG555">
        <v>88450</v>
      </c>
      <c r="CH555">
        <v>149961</v>
      </c>
      <c r="CI555">
        <v>358813</v>
      </c>
      <c r="CJ555">
        <v>5908</v>
      </c>
      <c r="CK555">
        <v>1395</v>
      </c>
      <c r="CL555">
        <v>1086</v>
      </c>
      <c r="CM555">
        <v>4702</v>
      </c>
      <c r="CN555">
        <v>0</v>
      </c>
      <c r="CO555">
        <v>324</v>
      </c>
      <c r="CP555">
        <v>32007</v>
      </c>
      <c r="CQ555">
        <v>250516</v>
      </c>
      <c r="CR555">
        <v>97630</v>
      </c>
      <c r="CS555">
        <v>152886</v>
      </c>
      <c r="CT555">
        <v>82533</v>
      </c>
      <c r="CU555">
        <v>167983</v>
      </c>
      <c r="CW555">
        <f>U555/CI555</f>
        <v>3.764138980471722</v>
      </c>
    </row>
    <row r="556" spans="1:101" x14ac:dyDescent="0.2">
      <c r="A556" t="s">
        <v>653</v>
      </c>
      <c r="B556" t="s">
        <v>765</v>
      </c>
      <c r="C556" t="s">
        <v>1003</v>
      </c>
      <c r="D556" t="s">
        <v>1017</v>
      </c>
      <c r="E556" t="s">
        <v>973</v>
      </c>
      <c r="F556" t="s">
        <v>772</v>
      </c>
      <c r="G556" t="s">
        <v>2655</v>
      </c>
      <c r="H556" t="s">
        <v>4695</v>
      </c>
      <c r="K556" t="s">
        <v>2098</v>
      </c>
      <c r="L556" t="s">
        <v>5705</v>
      </c>
      <c r="M556" t="s">
        <v>8153</v>
      </c>
      <c r="N556" t="s">
        <v>10603</v>
      </c>
      <c r="O556" t="s">
        <v>12504</v>
      </c>
      <c r="P556" t="s">
        <v>12612</v>
      </c>
      <c r="Q556" t="s">
        <v>12963</v>
      </c>
      <c r="R556" t="s">
        <v>13287</v>
      </c>
      <c r="S556" t="s">
        <v>498</v>
      </c>
      <c r="T556" t="s">
        <v>13294</v>
      </c>
      <c r="U556">
        <v>1345288.54553</v>
      </c>
      <c r="V556">
        <v>211469.31361000001</v>
      </c>
      <c r="W556">
        <v>208493.59838000001</v>
      </c>
      <c r="X556">
        <v>33028.766869999999</v>
      </c>
      <c r="Y556">
        <v>175464.83150999999</v>
      </c>
      <c r="Z556">
        <v>46754.841569999997</v>
      </c>
      <c r="AA556">
        <v>1263277</v>
      </c>
      <c r="AB556">
        <v>1922</v>
      </c>
      <c r="AC556">
        <v>185965.41058000011</v>
      </c>
      <c r="AD556">
        <v>966923.15471000003</v>
      </c>
      <c r="AE556">
        <v>413392.66110000003</v>
      </c>
      <c r="AF556">
        <v>553530.49361</v>
      </c>
      <c r="AG556">
        <v>645728.54659000004</v>
      </c>
      <c r="AH556">
        <v>321194.60811999999</v>
      </c>
      <c r="AI556">
        <v>1131523.3348300001</v>
      </c>
      <c r="AJ556">
        <v>62460.943590000003</v>
      </c>
      <c r="AK556">
        <v>53726.647900000004</v>
      </c>
      <c r="AL556">
        <v>66949.34246</v>
      </c>
      <c r="AM556">
        <v>41993.687909999993</v>
      </c>
      <c r="AN556">
        <v>1056663</v>
      </c>
      <c r="AO556">
        <v>1866</v>
      </c>
      <c r="AP556">
        <v>159974.33343</v>
      </c>
      <c r="AQ556">
        <v>790176.94885000004</v>
      </c>
      <c r="AR556">
        <v>299263.20551</v>
      </c>
      <c r="AS556">
        <v>490913.74333999999</v>
      </c>
      <c r="AT556">
        <v>548569.37008999998</v>
      </c>
      <c r="AU556">
        <v>241607.57876</v>
      </c>
      <c r="AV556">
        <v>874748.11953000003</v>
      </c>
      <c r="AW556">
        <v>40519.729340000013</v>
      </c>
      <c r="AX556">
        <v>43399.649109999998</v>
      </c>
      <c r="AY556">
        <v>43073.456109999999</v>
      </c>
      <c r="AZ556">
        <v>38605.185709999998</v>
      </c>
      <c r="BA556">
        <v>795096</v>
      </c>
      <c r="BB556">
        <v>1801</v>
      </c>
      <c r="BC556">
        <v>145771</v>
      </c>
      <c r="BD556">
        <v>674984.84819000005</v>
      </c>
      <c r="BE556">
        <v>276138.97818999999</v>
      </c>
      <c r="BF556">
        <v>398845.87</v>
      </c>
      <c r="BG556">
        <v>481519.73762999999</v>
      </c>
      <c r="BH556">
        <v>193465.11056</v>
      </c>
      <c r="BI556">
        <v>699516.17452</v>
      </c>
      <c r="BJ556">
        <v>46033.550940000001</v>
      </c>
      <c r="BK556">
        <v>47617.640090000001</v>
      </c>
      <c r="BL556">
        <v>47617.640090000001</v>
      </c>
      <c r="BM556">
        <v>31764.64472</v>
      </c>
      <c r="BN556">
        <v>61290</v>
      </c>
      <c r="BO556">
        <v>1755</v>
      </c>
      <c r="BP556">
        <v>130508.14661</v>
      </c>
      <c r="BQ556">
        <v>567330.15422999999</v>
      </c>
      <c r="BR556">
        <v>268865.50397999998</v>
      </c>
      <c r="BS556">
        <v>298464.65025000001</v>
      </c>
      <c r="BT556">
        <v>438446.28152000002</v>
      </c>
      <c r="BU556">
        <v>128883.87271</v>
      </c>
      <c r="BV556">
        <v>621602.16998000001</v>
      </c>
      <c r="BW556">
        <v>29232.28657</v>
      </c>
      <c r="BX556">
        <v>31775.625779999998</v>
      </c>
      <c r="BY556">
        <v>29588.22478</v>
      </c>
      <c r="BZ556">
        <v>27599.801800000001</v>
      </c>
      <c r="CA556">
        <v>556869</v>
      </c>
      <c r="CB556">
        <v>1800</v>
      </c>
      <c r="CC556">
        <v>115470</v>
      </c>
      <c r="CD556">
        <v>501675.60330999998</v>
      </c>
      <c r="CE556">
        <v>240770.43780000001</v>
      </c>
      <c r="CF556">
        <v>260905.16550999999</v>
      </c>
      <c r="CG556">
        <v>378478.22814999998</v>
      </c>
      <c r="CH556">
        <v>123197.37516</v>
      </c>
      <c r="CI556">
        <v>805722</v>
      </c>
      <c r="CJ556">
        <v>110459</v>
      </c>
      <c r="CK556">
        <v>109288</v>
      </c>
      <c r="CL556">
        <v>108381</v>
      </c>
      <c r="CM556">
        <v>22531</v>
      </c>
      <c r="CN556">
        <v>765716</v>
      </c>
      <c r="CO556">
        <v>2012</v>
      </c>
      <c r="CP556">
        <v>129482.35438999999</v>
      </c>
      <c r="CQ556">
        <v>486190</v>
      </c>
      <c r="CR556">
        <v>233226</v>
      </c>
      <c r="CS556">
        <v>252964</v>
      </c>
      <c r="CT556">
        <v>348890</v>
      </c>
      <c r="CU556">
        <v>137299.93457000001</v>
      </c>
      <c r="CW556">
        <f>U556/CI556</f>
        <v>1.6696683788328976</v>
      </c>
    </row>
    <row r="557" spans="1:101" x14ac:dyDescent="0.2">
      <c r="A557" t="s">
        <v>654</v>
      </c>
      <c r="B557" t="s">
        <v>360</v>
      </c>
      <c r="C557" t="s">
        <v>630</v>
      </c>
      <c r="G557" t="s">
        <v>2656</v>
      </c>
      <c r="H557" t="s">
        <v>4557</v>
      </c>
      <c r="K557" t="s">
        <v>5150</v>
      </c>
      <c r="L557" t="s">
        <v>5706</v>
      </c>
      <c r="M557" t="s">
        <v>8154</v>
      </c>
      <c r="N557" t="s">
        <v>10604</v>
      </c>
      <c r="O557" t="s">
        <v>12503</v>
      </c>
      <c r="P557" t="s">
        <v>12691</v>
      </c>
      <c r="Q557" t="s">
        <v>13055</v>
      </c>
      <c r="R557" t="s">
        <v>12969</v>
      </c>
      <c r="S557" t="s">
        <v>498</v>
      </c>
      <c r="T557" t="s">
        <v>13294</v>
      </c>
      <c r="U557">
        <v>1345264.05388</v>
      </c>
      <c r="V557">
        <v>6778.8959699999996</v>
      </c>
      <c r="W557">
        <v>14850.24641</v>
      </c>
      <c r="X557">
        <v>-3055.9780000000001</v>
      </c>
      <c r="Y557">
        <v>11794.268410000001</v>
      </c>
      <c r="Z557">
        <v>1530.63311</v>
      </c>
      <c r="AA557">
        <v>0</v>
      </c>
      <c r="AB557">
        <v>15</v>
      </c>
      <c r="AC557">
        <v>3086.5040800000002</v>
      </c>
      <c r="AD557">
        <v>188204.46109</v>
      </c>
      <c r="AE557">
        <v>112581.30783999999</v>
      </c>
      <c r="AF557">
        <v>75623.153250000003</v>
      </c>
      <c r="AG557">
        <v>156482.17313000001</v>
      </c>
      <c r="AH557">
        <v>31722.287960000001</v>
      </c>
      <c r="AI557">
        <v>2614241.5381299998</v>
      </c>
      <c r="AJ557">
        <v>51643.153610000001</v>
      </c>
      <c r="AK557">
        <v>56839.735489999999</v>
      </c>
      <c r="AL557">
        <v>45824.778489999997</v>
      </c>
      <c r="AM557">
        <v>1245.22117</v>
      </c>
      <c r="AN557">
        <v>0</v>
      </c>
      <c r="AO557">
        <v>12</v>
      </c>
      <c r="AP557">
        <v>3184.44416</v>
      </c>
      <c r="AQ557">
        <v>265862.03594999999</v>
      </c>
      <c r="AR557">
        <v>94217.220730000001</v>
      </c>
      <c r="AS557">
        <v>171644.81521999999</v>
      </c>
      <c r="AT557">
        <v>164687.90471999999</v>
      </c>
      <c r="AU557">
        <v>101174.13123</v>
      </c>
      <c r="AV557">
        <v>1362581.0860599999</v>
      </c>
      <c r="AW557">
        <v>111124.72845</v>
      </c>
      <c r="AX557">
        <v>111371.88168000001</v>
      </c>
      <c r="AY557">
        <v>90116.826679999998</v>
      </c>
      <c r="AZ557">
        <v>446.07333</v>
      </c>
      <c r="BA557">
        <v>66729</v>
      </c>
      <c r="BB557">
        <v>11</v>
      </c>
      <c r="BC557">
        <v>2407.3131600000002</v>
      </c>
      <c r="BD557">
        <v>214497.87775000001</v>
      </c>
      <c r="BE557">
        <v>33380.531629999998</v>
      </c>
      <c r="BF557">
        <v>181117.34612</v>
      </c>
      <c r="BG557">
        <v>143863.12622999999</v>
      </c>
      <c r="BH557">
        <v>70634.751519999991</v>
      </c>
      <c r="BI557">
        <v>260721.81130999999</v>
      </c>
      <c r="BJ557">
        <v>17396.748970000001</v>
      </c>
      <c r="BK557">
        <v>69991.969379999995</v>
      </c>
      <c r="BL557">
        <v>56565.470380000013</v>
      </c>
      <c r="BM557">
        <v>142.62619000000001</v>
      </c>
      <c r="BN557">
        <v>0</v>
      </c>
      <c r="BO557">
        <v>11</v>
      </c>
      <c r="BP557">
        <v>774.02756999999997</v>
      </c>
      <c r="BQ557">
        <v>82679.699859999993</v>
      </c>
      <c r="BR557">
        <v>4433.2415999999994</v>
      </c>
      <c r="BS557">
        <v>78246.458259999999</v>
      </c>
      <c r="BT557">
        <v>66235.254109999994</v>
      </c>
      <c r="BU557">
        <v>16444.445749999999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W557" t="e">
        <f>U557/CI557</f>
        <v>#DIV/0!</v>
      </c>
    </row>
    <row r="558" spans="1:101" x14ac:dyDescent="0.2">
      <c r="A558" t="s">
        <v>655</v>
      </c>
      <c r="B558" t="s">
        <v>657</v>
      </c>
      <c r="C558" t="s">
        <v>765</v>
      </c>
      <c r="D558" t="s">
        <v>706</v>
      </c>
      <c r="E558" t="s">
        <v>652</v>
      </c>
      <c r="F558" t="s">
        <v>710</v>
      </c>
      <c r="G558" t="s">
        <v>2657</v>
      </c>
      <c r="H558" t="s">
        <v>4694</v>
      </c>
      <c r="L558" t="s">
        <v>5707</v>
      </c>
      <c r="M558" t="s">
        <v>8155</v>
      </c>
      <c r="N558" t="s">
        <v>10605</v>
      </c>
      <c r="O558" t="s">
        <v>12504</v>
      </c>
      <c r="P558" t="s">
        <v>1180</v>
      </c>
      <c r="Q558" t="s">
        <v>12964</v>
      </c>
      <c r="R558" t="s">
        <v>13289</v>
      </c>
      <c r="S558" t="s">
        <v>498</v>
      </c>
      <c r="T558" t="s">
        <v>13294</v>
      </c>
      <c r="U558">
        <v>1344306</v>
      </c>
      <c r="V558">
        <v>180050</v>
      </c>
      <c r="W558">
        <v>183885</v>
      </c>
      <c r="X558">
        <v>34710</v>
      </c>
      <c r="Y558">
        <v>149175</v>
      </c>
      <c r="Z558">
        <v>39797</v>
      </c>
      <c r="AA558">
        <v>239679</v>
      </c>
      <c r="AB558">
        <v>1833</v>
      </c>
      <c r="AC558">
        <v>192800</v>
      </c>
      <c r="AD558">
        <v>1449257</v>
      </c>
      <c r="AE558">
        <v>1039534</v>
      </c>
      <c r="AF558">
        <v>409723</v>
      </c>
      <c r="AG558">
        <v>940929</v>
      </c>
      <c r="AH558">
        <v>508328</v>
      </c>
      <c r="AI558">
        <v>1324388.80629</v>
      </c>
      <c r="AJ558">
        <v>120672.75469</v>
      </c>
      <c r="AK558">
        <v>125363.72464</v>
      </c>
      <c r="AL558">
        <v>120840.93564</v>
      </c>
      <c r="AM558">
        <v>39777</v>
      </c>
      <c r="AN558">
        <v>240189</v>
      </c>
      <c r="AO558">
        <v>1802</v>
      </c>
      <c r="AP558">
        <v>182273</v>
      </c>
      <c r="AQ558">
        <v>1390012.07332</v>
      </c>
      <c r="AR558">
        <v>971838.04076</v>
      </c>
      <c r="AS558">
        <v>418174.03256000002</v>
      </c>
      <c r="AT558">
        <v>954098.52685999998</v>
      </c>
      <c r="AU558">
        <v>442295.12482999999</v>
      </c>
      <c r="AV558">
        <v>1140866.61146</v>
      </c>
      <c r="AW558">
        <v>35369.184580000001</v>
      </c>
      <c r="AX558">
        <v>49299.776729999998</v>
      </c>
      <c r="AY558">
        <v>41256.046729999987</v>
      </c>
      <c r="AZ558">
        <v>37838</v>
      </c>
      <c r="BA558">
        <v>179774</v>
      </c>
      <c r="BB558">
        <v>1803</v>
      </c>
      <c r="BC558">
        <v>159367</v>
      </c>
      <c r="BD558">
        <v>1330769.7539900001</v>
      </c>
      <c r="BE558">
        <v>897351.7196699999</v>
      </c>
      <c r="BF558">
        <v>433418.03431999998</v>
      </c>
      <c r="BG558">
        <v>907195.80142000003</v>
      </c>
      <c r="BH558">
        <v>423573.95257000002</v>
      </c>
      <c r="BI558">
        <v>998639</v>
      </c>
      <c r="BJ558">
        <v>45360</v>
      </c>
      <c r="BK558">
        <v>48631</v>
      </c>
      <c r="BL558">
        <v>36782</v>
      </c>
      <c r="BM558">
        <v>40240</v>
      </c>
      <c r="BN558">
        <v>148884</v>
      </c>
      <c r="BO558">
        <v>1836</v>
      </c>
      <c r="BP558">
        <v>131369</v>
      </c>
      <c r="BQ558">
        <v>1355521</v>
      </c>
      <c r="BR558">
        <v>898973</v>
      </c>
      <c r="BS558">
        <v>456548</v>
      </c>
      <c r="BT558">
        <v>922625</v>
      </c>
      <c r="BU558">
        <v>432896.44076000003</v>
      </c>
      <c r="BV558">
        <v>931902.71964999998</v>
      </c>
      <c r="BW558">
        <v>63723.053599999999</v>
      </c>
      <c r="BX558">
        <v>73462.633790000007</v>
      </c>
      <c r="BY558">
        <v>69632.480790000001</v>
      </c>
      <c r="BZ558">
        <v>36334</v>
      </c>
      <c r="CA558">
        <v>140435</v>
      </c>
      <c r="CB558">
        <v>1383</v>
      </c>
      <c r="CC558">
        <v>107795</v>
      </c>
      <c r="CD558">
        <v>1327644.2386099999</v>
      </c>
      <c r="CE558">
        <v>877566.67046000005</v>
      </c>
      <c r="CF558">
        <v>450077.56814999989</v>
      </c>
      <c r="CG558">
        <v>936482.96033999999</v>
      </c>
      <c r="CH558">
        <v>391161.27827000001</v>
      </c>
      <c r="CI558">
        <v>877558</v>
      </c>
      <c r="CJ558">
        <v>56020</v>
      </c>
      <c r="CK558">
        <v>62046</v>
      </c>
      <c r="CL558">
        <v>38661</v>
      </c>
      <c r="CM558">
        <v>34322</v>
      </c>
      <c r="CN558">
        <v>143174</v>
      </c>
      <c r="CO558">
        <v>1319</v>
      </c>
      <c r="CP558">
        <v>104496</v>
      </c>
      <c r="CQ558">
        <v>1308195</v>
      </c>
      <c r="CR558">
        <v>837856</v>
      </c>
      <c r="CS558">
        <v>470339</v>
      </c>
      <c r="CT558">
        <v>968127</v>
      </c>
      <c r="CU558">
        <v>342525.49469000002</v>
      </c>
      <c r="CW558">
        <f>U558/CI558</f>
        <v>1.5318713976739999</v>
      </c>
    </row>
    <row r="559" spans="1:101" x14ac:dyDescent="0.2">
      <c r="A559" t="s">
        <v>656</v>
      </c>
      <c r="B559" t="s">
        <v>824</v>
      </c>
      <c r="C559" t="s">
        <v>995</v>
      </c>
      <c r="D559" t="s">
        <v>777</v>
      </c>
      <c r="E559" t="s">
        <v>573</v>
      </c>
      <c r="F559" t="s">
        <v>633</v>
      </c>
      <c r="G559" t="s">
        <v>2658</v>
      </c>
      <c r="H559" t="s">
        <v>4557</v>
      </c>
      <c r="K559" t="s">
        <v>5136</v>
      </c>
      <c r="L559" t="s">
        <v>5708</v>
      </c>
      <c r="M559" t="s">
        <v>8156</v>
      </c>
      <c r="N559" t="s">
        <v>10606</v>
      </c>
      <c r="O559" t="s">
        <v>12504</v>
      </c>
      <c r="P559" t="s">
        <v>12671</v>
      </c>
      <c r="Q559" t="s">
        <v>13029</v>
      </c>
      <c r="R559" t="s">
        <v>13285</v>
      </c>
      <c r="S559" t="s">
        <v>598</v>
      </c>
      <c r="T559" t="s">
        <v>13294</v>
      </c>
      <c r="U559">
        <v>1341969.98177</v>
      </c>
      <c r="V559">
        <v>78318.049809999997</v>
      </c>
      <c r="W559">
        <v>88913.882819999999</v>
      </c>
      <c r="X559">
        <v>17412.761630000001</v>
      </c>
      <c r="Y559">
        <v>71501.121189999991</v>
      </c>
      <c r="Z559">
        <v>0</v>
      </c>
      <c r="AA559">
        <v>1341739.8</v>
      </c>
      <c r="AB559">
        <v>251</v>
      </c>
      <c r="AC559">
        <v>119751.81819999999</v>
      </c>
      <c r="AD559">
        <v>796470.15633000003</v>
      </c>
      <c r="AE559">
        <v>19969.071499999998</v>
      </c>
      <c r="AF559">
        <v>776501.08483000007</v>
      </c>
      <c r="AG559">
        <v>96032.822459999996</v>
      </c>
      <c r="AH559">
        <v>700437.33386999997</v>
      </c>
      <c r="AI559">
        <v>1058610.5794200001</v>
      </c>
      <c r="AJ559">
        <v>71992.579969999992</v>
      </c>
      <c r="AK559">
        <v>83277.042809999999</v>
      </c>
      <c r="AL559">
        <v>66864.282810000004</v>
      </c>
      <c r="AM559">
        <v>0</v>
      </c>
      <c r="AN559">
        <v>1058611</v>
      </c>
      <c r="AO559">
        <v>280</v>
      </c>
      <c r="AP559">
        <v>103784.39492999999</v>
      </c>
      <c r="AQ559">
        <v>632456.33290000004</v>
      </c>
      <c r="AR559">
        <v>14167.616</v>
      </c>
      <c r="AS559">
        <v>618288.7169</v>
      </c>
      <c r="AT559">
        <v>80311.70126999999</v>
      </c>
      <c r="AU559">
        <v>552144.63162999996</v>
      </c>
      <c r="AV559">
        <v>874867</v>
      </c>
      <c r="AW559">
        <v>64074</v>
      </c>
      <c r="AX559">
        <v>67239.238549999995</v>
      </c>
      <c r="AY559">
        <v>54212</v>
      </c>
      <c r="AZ559">
        <v>0</v>
      </c>
      <c r="BA559">
        <v>874845</v>
      </c>
      <c r="BB559">
        <v>249</v>
      </c>
      <c r="BC559">
        <v>94861.110369999995</v>
      </c>
      <c r="BD559">
        <v>526054.41625999997</v>
      </c>
      <c r="BE559">
        <v>10252.534</v>
      </c>
      <c r="BF559">
        <v>515801.88225999998</v>
      </c>
      <c r="BG559">
        <v>58447.418460000001</v>
      </c>
      <c r="BH559">
        <v>467607</v>
      </c>
      <c r="BI559">
        <v>901049</v>
      </c>
      <c r="BJ559">
        <v>60520.426229999997</v>
      </c>
      <c r="BK559">
        <v>60378.474900000001</v>
      </c>
      <c r="BL559">
        <v>48781.900229999999</v>
      </c>
      <c r="BM559">
        <v>145.65700000000001</v>
      </c>
      <c r="BN559">
        <v>901049</v>
      </c>
      <c r="BO559">
        <v>231</v>
      </c>
      <c r="BP559">
        <v>94233.555970000001</v>
      </c>
      <c r="BQ559">
        <v>467355.54563000001</v>
      </c>
      <c r="BR559">
        <v>11007.06367</v>
      </c>
      <c r="BS559">
        <v>456348.48196</v>
      </c>
      <c r="BT559">
        <v>63635.835509999997</v>
      </c>
      <c r="BU559">
        <v>403720</v>
      </c>
      <c r="BV559">
        <v>1057250.59299</v>
      </c>
      <c r="BW559">
        <v>64418.732020000003</v>
      </c>
      <c r="BX559">
        <v>65899.667220000003</v>
      </c>
      <c r="BY559">
        <v>53010.095889999997</v>
      </c>
      <c r="BZ559">
        <v>191.34800000000001</v>
      </c>
      <c r="CA559">
        <v>1057250</v>
      </c>
      <c r="CB559">
        <v>278</v>
      </c>
      <c r="CC559">
        <v>97158.741269999999</v>
      </c>
      <c r="CD559">
        <v>526362.81665000005</v>
      </c>
      <c r="CE559">
        <v>10557.981680000001</v>
      </c>
      <c r="CF559">
        <v>515804.83497000003</v>
      </c>
      <c r="CG559">
        <v>70853.935280000005</v>
      </c>
      <c r="CH559">
        <v>455509</v>
      </c>
      <c r="CI559">
        <v>986057.29460999998</v>
      </c>
      <c r="CJ559">
        <v>62435.058040000004</v>
      </c>
      <c r="CK559">
        <v>64245.888780000001</v>
      </c>
      <c r="CL559">
        <v>51646.839390000001</v>
      </c>
      <c r="CM559">
        <v>414.495</v>
      </c>
      <c r="CN559">
        <v>986057</v>
      </c>
      <c r="CO559">
        <v>240</v>
      </c>
      <c r="CP559">
        <v>82246.953709999987</v>
      </c>
      <c r="CQ559">
        <v>452938.24764999998</v>
      </c>
      <c r="CR559">
        <v>9850.1182900000003</v>
      </c>
      <c r="CS559">
        <v>443088.12936000002</v>
      </c>
      <c r="CT559">
        <v>55843.839390000001</v>
      </c>
      <c r="CU559">
        <v>397094</v>
      </c>
      <c r="CW559">
        <f>U559/CI559</f>
        <v>1.3609452403075306</v>
      </c>
    </row>
    <row r="560" spans="1:101" x14ac:dyDescent="0.2">
      <c r="A560" t="s">
        <v>657</v>
      </c>
      <c r="B560" t="s">
        <v>654</v>
      </c>
      <c r="C560" t="s">
        <v>687</v>
      </c>
      <c r="D560" t="s">
        <v>645</v>
      </c>
      <c r="E560" t="s">
        <v>626</v>
      </c>
      <c r="F560" t="s">
        <v>720</v>
      </c>
      <c r="G560" t="s">
        <v>2659</v>
      </c>
      <c r="H560" t="s">
        <v>4569</v>
      </c>
      <c r="K560" t="s">
        <v>5135</v>
      </c>
      <c r="L560" t="s">
        <v>5709</v>
      </c>
      <c r="M560" t="s">
        <v>8157</v>
      </c>
      <c r="N560" t="s">
        <v>10607</v>
      </c>
      <c r="O560" t="s">
        <v>12504</v>
      </c>
      <c r="P560" t="s">
        <v>12592</v>
      </c>
      <c r="Q560" t="s">
        <v>12939</v>
      </c>
      <c r="R560" t="s">
        <v>13138</v>
      </c>
      <c r="S560" t="s">
        <v>498</v>
      </c>
      <c r="T560" t="s">
        <v>13294</v>
      </c>
      <c r="U560">
        <v>1341306.0281</v>
      </c>
      <c r="V560">
        <v>162515.79289000001</v>
      </c>
      <c r="W560">
        <v>245830.43862999999</v>
      </c>
      <c r="X560">
        <v>32471.136740000002</v>
      </c>
      <c r="Y560">
        <v>213359.30189</v>
      </c>
      <c r="Z560">
        <v>32564</v>
      </c>
      <c r="AA560">
        <v>104744</v>
      </c>
      <c r="AB560">
        <v>1183</v>
      </c>
      <c r="AC560">
        <v>184456</v>
      </c>
      <c r="AD560">
        <v>1759621.90561</v>
      </c>
      <c r="AE560">
        <v>926386.54313999997</v>
      </c>
      <c r="AF560">
        <v>833235.36247000005</v>
      </c>
      <c r="AG560">
        <v>1526405.37271</v>
      </c>
      <c r="AH560">
        <v>233216.53289999999</v>
      </c>
      <c r="AI560">
        <v>1327244.8827899999</v>
      </c>
      <c r="AJ560">
        <v>117976.21473000001</v>
      </c>
      <c r="AK560">
        <v>158955.35467</v>
      </c>
      <c r="AL560">
        <v>135083.67822999999</v>
      </c>
      <c r="AM560">
        <v>28975</v>
      </c>
      <c r="AN560">
        <v>148408</v>
      </c>
      <c r="AO560">
        <v>1190</v>
      </c>
      <c r="AP560">
        <v>165612</v>
      </c>
      <c r="AQ560">
        <v>1588373.9154300001</v>
      </c>
      <c r="AR560">
        <v>929484.65026999998</v>
      </c>
      <c r="AS560">
        <v>658889.26515999995</v>
      </c>
      <c r="AT560">
        <v>1350646.07082</v>
      </c>
      <c r="AU560">
        <v>237727.84461</v>
      </c>
      <c r="AV560">
        <v>1265405.86151</v>
      </c>
      <c r="AW560">
        <v>92557.854430000007</v>
      </c>
      <c r="AX560">
        <v>131822.38187000001</v>
      </c>
      <c r="AY560">
        <v>112651.60945</v>
      </c>
      <c r="AZ560">
        <v>27377</v>
      </c>
      <c r="BA560">
        <v>124549</v>
      </c>
      <c r="BB560">
        <v>1216</v>
      </c>
      <c r="BC560">
        <v>146876</v>
      </c>
      <c r="BD560">
        <v>1449967.8027900001</v>
      </c>
      <c r="BE560">
        <v>895742.90353000001</v>
      </c>
      <c r="BF560">
        <v>554224.89925999998</v>
      </c>
      <c r="BG560">
        <v>1246787.3925900001</v>
      </c>
      <c r="BH560">
        <v>203180.41020000001</v>
      </c>
      <c r="BI560">
        <v>1086467.4050199999</v>
      </c>
      <c r="BJ560">
        <v>102292.1078</v>
      </c>
      <c r="BK560">
        <v>134600.22961000001</v>
      </c>
      <c r="BL560">
        <v>115379.52605</v>
      </c>
      <c r="BM560">
        <v>28071</v>
      </c>
      <c r="BN560">
        <v>98767.9</v>
      </c>
      <c r="BO560">
        <v>913</v>
      </c>
      <c r="BP560">
        <v>139988</v>
      </c>
      <c r="BQ560">
        <v>1321836.0156</v>
      </c>
      <c r="BR560">
        <v>872675.47745000001</v>
      </c>
      <c r="BS560">
        <v>449160.53814999998</v>
      </c>
      <c r="BT560">
        <v>1160135.78314</v>
      </c>
      <c r="BU560">
        <v>161700.23246</v>
      </c>
      <c r="BV560">
        <v>970655.09725999995</v>
      </c>
      <c r="BW560">
        <v>102476.94318</v>
      </c>
      <c r="BX560">
        <v>110957.82893</v>
      </c>
      <c r="BY560">
        <v>93349.037519999998</v>
      </c>
      <c r="BZ560">
        <v>22545</v>
      </c>
      <c r="CA560">
        <v>64874</v>
      </c>
      <c r="CB560">
        <v>892</v>
      </c>
      <c r="CC560">
        <v>106530</v>
      </c>
      <c r="CD560">
        <v>1285376.5011700001</v>
      </c>
      <c r="CE560">
        <v>983142.37837000005</v>
      </c>
      <c r="CF560">
        <v>302234.12280000001</v>
      </c>
      <c r="CG560">
        <v>1132708.75877</v>
      </c>
      <c r="CH560">
        <v>152667.74239999999</v>
      </c>
      <c r="CI560">
        <v>863080</v>
      </c>
      <c r="CJ560">
        <v>48945</v>
      </c>
      <c r="CK560">
        <v>75203</v>
      </c>
      <c r="CL560">
        <v>69605</v>
      </c>
      <c r="CM560">
        <v>23701</v>
      </c>
      <c r="CN560">
        <v>63298</v>
      </c>
      <c r="CO560">
        <v>888</v>
      </c>
      <c r="CP560">
        <v>100882</v>
      </c>
      <c r="CQ560">
        <v>1214916</v>
      </c>
      <c r="CR560">
        <v>999037</v>
      </c>
      <c r="CS560">
        <v>215879</v>
      </c>
      <c r="CT560">
        <v>1077565</v>
      </c>
      <c r="CU560">
        <v>137350.81000999999</v>
      </c>
      <c r="CW560">
        <f>U560/CI560</f>
        <v>1.5540923530843027</v>
      </c>
    </row>
    <row r="561" spans="1:101" x14ac:dyDescent="0.2">
      <c r="A561" t="s">
        <v>658</v>
      </c>
      <c r="B561" t="s">
        <v>556</v>
      </c>
      <c r="C561" t="s">
        <v>479</v>
      </c>
      <c r="D561" t="s">
        <v>521</v>
      </c>
      <c r="E561" t="s">
        <v>552</v>
      </c>
      <c r="F561" t="s">
        <v>521</v>
      </c>
      <c r="G561" t="s">
        <v>2660</v>
      </c>
      <c r="H561" t="s">
        <v>4745</v>
      </c>
      <c r="K561" t="s">
        <v>5134</v>
      </c>
      <c r="L561" t="s">
        <v>5710</v>
      </c>
      <c r="M561" t="s">
        <v>8158</v>
      </c>
      <c r="N561" t="s">
        <v>10608</v>
      </c>
      <c r="O561" t="s">
        <v>12504</v>
      </c>
      <c r="P561" t="s">
        <v>12692</v>
      </c>
      <c r="Q561" t="s">
        <v>13056</v>
      </c>
      <c r="R561" t="s">
        <v>13287</v>
      </c>
      <c r="S561" t="s">
        <v>498</v>
      </c>
      <c r="T561" t="s">
        <v>13294</v>
      </c>
      <c r="U561">
        <v>1337061.5063499999</v>
      </c>
      <c r="V561">
        <v>72867.946779999998</v>
      </c>
      <c r="W561">
        <v>58179.556380000002</v>
      </c>
      <c r="X561">
        <v>-1145.9639999999999</v>
      </c>
      <c r="Y561">
        <v>57033.592380000002</v>
      </c>
      <c r="Z561">
        <v>21899.029450000002</v>
      </c>
      <c r="AA561">
        <v>846060</v>
      </c>
      <c r="AB561">
        <v>1372</v>
      </c>
      <c r="AC561">
        <v>153496.53021</v>
      </c>
      <c r="AD561">
        <v>724307.86287000007</v>
      </c>
      <c r="AE561">
        <v>191439.88829</v>
      </c>
      <c r="AF561">
        <v>532867.97458000004</v>
      </c>
      <c r="AG561">
        <v>421884.40554000001</v>
      </c>
      <c r="AH561">
        <v>302423.45733</v>
      </c>
      <c r="AI561">
        <v>1578059.3588099999</v>
      </c>
      <c r="AJ561">
        <v>130326.86386</v>
      </c>
      <c r="AK561">
        <v>124573.52191</v>
      </c>
      <c r="AL561">
        <v>119594.95391</v>
      </c>
      <c r="AM561">
        <v>23447.04062</v>
      </c>
      <c r="AN561">
        <v>952365</v>
      </c>
      <c r="AO561">
        <v>1343</v>
      </c>
      <c r="AP561">
        <v>143487.96030999999</v>
      </c>
      <c r="AQ561">
        <v>794518.48885000008</v>
      </c>
      <c r="AR561">
        <v>160524.68677999999</v>
      </c>
      <c r="AS561">
        <v>633993.80207000009</v>
      </c>
      <c r="AT561">
        <v>404850.81316000002</v>
      </c>
      <c r="AU561">
        <v>389667.67569</v>
      </c>
      <c r="AV561">
        <v>1835022.98936</v>
      </c>
      <c r="AW561">
        <v>104943.14142</v>
      </c>
      <c r="AX561">
        <v>78246.668980000002</v>
      </c>
      <c r="AY561">
        <v>67470.27698000001</v>
      </c>
      <c r="AZ561">
        <v>18208.957129999999</v>
      </c>
      <c r="BA561">
        <v>808630</v>
      </c>
      <c r="BB561">
        <v>1383</v>
      </c>
      <c r="BC561">
        <v>142269.48279000001</v>
      </c>
      <c r="BD561">
        <v>869000.8486599999</v>
      </c>
      <c r="BE561">
        <v>142568.96961999999</v>
      </c>
      <c r="BF561">
        <v>726431.87903999991</v>
      </c>
      <c r="BG561">
        <v>346984.25425</v>
      </c>
      <c r="BH561">
        <v>522016.59441000002</v>
      </c>
      <c r="BI561">
        <v>1373403.11733</v>
      </c>
      <c r="BJ561">
        <v>91852.58021</v>
      </c>
      <c r="BK561">
        <v>72569.260920000001</v>
      </c>
      <c r="BL561">
        <v>67212.426919999998</v>
      </c>
      <c r="BM561">
        <v>17295.60485</v>
      </c>
      <c r="BN561">
        <v>722931</v>
      </c>
      <c r="BO561">
        <v>1696</v>
      </c>
      <c r="BP561">
        <v>123097.26751999999</v>
      </c>
      <c r="BQ561">
        <v>716151.23353999993</v>
      </c>
      <c r="BR561">
        <v>79784.190430000002</v>
      </c>
      <c r="BS561">
        <v>636367.04310999997</v>
      </c>
      <c r="BT561">
        <v>279513.97726999997</v>
      </c>
      <c r="BU561">
        <v>436637.2562699999</v>
      </c>
      <c r="BV561">
        <v>1097484</v>
      </c>
      <c r="BW561">
        <v>51015</v>
      </c>
      <c r="BX561">
        <v>45145</v>
      </c>
      <c r="BY561">
        <v>45127</v>
      </c>
      <c r="BZ561">
        <v>16728</v>
      </c>
      <c r="CA561">
        <v>548659</v>
      </c>
      <c r="CB561">
        <v>1464</v>
      </c>
      <c r="CC561">
        <v>109464</v>
      </c>
      <c r="CD561">
        <v>460984</v>
      </c>
      <c r="CE561">
        <v>92624</v>
      </c>
      <c r="CF561">
        <v>368360</v>
      </c>
      <c r="CG561">
        <v>212304</v>
      </c>
      <c r="CH561">
        <v>248682.40861000001</v>
      </c>
      <c r="CI561">
        <v>1208432.66028</v>
      </c>
      <c r="CJ561">
        <v>48511</v>
      </c>
      <c r="CK561">
        <v>43300</v>
      </c>
      <c r="CL561">
        <v>42147.047149999999</v>
      </c>
      <c r="CM561">
        <v>15219</v>
      </c>
      <c r="CN561">
        <v>580047.67693439999</v>
      </c>
      <c r="CO561">
        <v>1538</v>
      </c>
      <c r="CP561">
        <v>111852</v>
      </c>
      <c r="CQ561">
        <v>463095</v>
      </c>
      <c r="CR561">
        <v>76319</v>
      </c>
      <c r="CS561">
        <v>386776</v>
      </c>
      <c r="CT561">
        <v>229239</v>
      </c>
      <c r="CU561">
        <v>233855.85423</v>
      </c>
      <c r="CW561">
        <f>U561/CI561</f>
        <v>1.1064427090543845</v>
      </c>
    </row>
    <row r="562" spans="1:101" x14ac:dyDescent="0.2">
      <c r="A562" t="s">
        <v>659</v>
      </c>
      <c r="B562" t="s">
        <v>626</v>
      </c>
      <c r="C562" t="s">
        <v>671</v>
      </c>
      <c r="D562" t="s">
        <v>657</v>
      </c>
      <c r="E562" t="s">
        <v>566</v>
      </c>
      <c r="F562" t="s">
        <v>631</v>
      </c>
      <c r="G562" t="s">
        <v>2661</v>
      </c>
      <c r="H562" t="s">
        <v>4557</v>
      </c>
      <c r="L562" t="s">
        <v>5711</v>
      </c>
      <c r="M562" t="s">
        <v>8159</v>
      </c>
      <c r="N562" t="s">
        <v>10609</v>
      </c>
      <c r="O562" t="s">
        <v>12504</v>
      </c>
      <c r="P562" t="s">
        <v>1109</v>
      </c>
      <c r="Q562" t="s">
        <v>12917</v>
      </c>
      <c r="R562" t="s">
        <v>13289</v>
      </c>
      <c r="S562" t="s">
        <v>598</v>
      </c>
      <c r="T562" t="s">
        <v>13294</v>
      </c>
      <c r="U562">
        <v>1336948.2651500001</v>
      </c>
      <c r="V562">
        <v>62538.437449999998</v>
      </c>
      <c r="W562">
        <v>64882.259530000003</v>
      </c>
      <c r="X562">
        <v>14555.493</v>
      </c>
      <c r="Y562">
        <v>50326.766530000001</v>
      </c>
      <c r="Z562">
        <v>28644</v>
      </c>
      <c r="AA562">
        <v>0</v>
      </c>
      <c r="AB562">
        <v>886</v>
      </c>
      <c r="AC562">
        <v>97409</v>
      </c>
      <c r="AD562">
        <v>569932.78774000006</v>
      </c>
      <c r="AE562">
        <v>362551.82276000001</v>
      </c>
      <c r="AF562">
        <v>207380.96497999999</v>
      </c>
      <c r="AG562">
        <v>459535.22235</v>
      </c>
      <c r="AH562">
        <v>110397.56539</v>
      </c>
      <c r="AI562">
        <v>1399353.0259700001</v>
      </c>
      <c r="AJ562">
        <v>46457.282780000001</v>
      </c>
      <c r="AK562">
        <v>51184.385270000013</v>
      </c>
      <c r="AL562">
        <v>32940.354270000003</v>
      </c>
      <c r="AM562">
        <v>27825</v>
      </c>
      <c r="AN562">
        <v>0</v>
      </c>
      <c r="AO562">
        <v>982</v>
      </c>
      <c r="AP562">
        <v>93420</v>
      </c>
      <c r="AQ562">
        <v>514003.40986999997</v>
      </c>
      <c r="AR562">
        <v>386595.05862999998</v>
      </c>
      <c r="AS562">
        <v>127408.35124</v>
      </c>
      <c r="AT562">
        <v>409208.45581999997</v>
      </c>
      <c r="AU562">
        <v>104794.95405</v>
      </c>
      <c r="AV562">
        <v>1282605</v>
      </c>
      <c r="AW562">
        <v>52698</v>
      </c>
      <c r="AX562">
        <v>49783</v>
      </c>
      <c r="AY562">
        <v>44861</v>
      </c>
      <c r="AZ562">
        <v>26009</v>
      </c>
      <c r="BA562">
        <v>533</v>
      </c>
      <c r="BB562">
        <v>1050</v>
      </c>
      <c r="BC562">
        <v>87762</v>
      </c>
      <c r="BD562">
        <v>626132</v>
      </c>
      <c r="BE562">
        <v>414570</v>
      </c>
      <c r="BF562">
        <v>211562</v>
      </c>
      <c r="BG562">
        <v>410418.80499999999</v>
      </c>
      <c r="BH562">
        <v>215713.90900000001</v>
      </c>
      <c r="BI562">
        <v>1064010.247</v>
      </c>
      <c r="BJ562">
        <v>39568.870999999999</v>
      </c>
      <c r="BK562">
        <v>37104.601999999999</v>
      </c>
      <c r="BL562">
        <v>20748.571</v>
      </c>
      <c r="BM562">
        <v>23808</v>
      </c>
      <c r="BN562">
        <v>362</v>
      </c>
      <c r="BO562">
        <v>1030</v>
      </c>
      <c r="BP562">
        <v>76052</v>
      </c>
      <c r="BQ562">
        <v>553420.54799999995</v>
      </c>
      <c r="BR562">
        <v>424337.37199999997</v>
      </c>
      <c r="BS562">
        <v>129083.17600000001</v>
      </c>
      <c r="BT562">
        <v>365557.77399999998</v>
      </c>
      <c r="BU562">
        <v>187862.774</v>
      </c>
      <c r="BV562">
        <v>1070133.5279999999</v>
      </c>
      <c r="BW562">
        <v>42842.317999999999</v>
      </c>
      <c r="BX562">
        <v>43581.934000000001</v>
      </c>
      <c r="BY562">
        <v>37457.089999999997</v>
      </c>
      <c r="BZ562">
        <v>21943</v>
      </c>
      <c r="CA562">
        <v>0</v>
      </c>
      <c r="CB562">
        <v>938</v>
      </c>
      <c r="CC562">
        <v>69206.7</v>
      </c>
      <c r="CD562">
        <v>652167.70900000003</v>
      </c>
      <c r="CE562">
        <v>400234.33500000002</v>
      </c>
      <c r="CF562">
        <v>251933.37400000001</v>
      </c>
      <c r="CG562">
        <v>344809.20299999998</v>
      </c>
      <c r="CH562">
        <v>307358.50599999999</v>
      </c>
      <c r="CI562">
        <v>991531</v>
      </c>
      <c r="CJ562">
        <v>32225</v>
      </c>
      <c r="CK562">
        <v>21299</v>
      </c>
      <c r="CL562">
        <v>31683</v>
      </c>
      <c r="CM562">
        <v>17856</v>
      </c>
      <c r="CN562">
        <v>0</v>
      </c>
      <c r="CO562">
        <v>821</v>
      </c>
      <c r="CP562">
        <v>61488</v>
      </c>
      <c r="CQ562">
        <v>681244</v>
      </c>
      <c r="CR562">
        <v>575200</v>
      </c>
      <c r="CS562">
        <v>106044</v>
      </c>
      <c r="CT562">
        <v>307352</v>
      </c>
      <c r="CU562">
        <v>373891.58899999998</v>
      </c>
      <c r="CW562">
        <f>U562/CI562</f>
        <v>1.3483675902720138</v>
      </c>
    </row>
    <row r="563" spans="1:101" x14ac:dyDescent="0.2">
      <c r="A563" t="s">
        <v>660</v>
      </c>
      <c r="B563" t="s">
        <v>857</v>
      </c>
      <c r="C563" t="s">
        <v>1386</v>
      </c>
      <c r="G563" t="s">
        <v>2662</v>
      </c>
      <c r="H563" t="s">
        <v>4561</v>
      </c>
      <c r="K563" t="s">
        <v>5142</v>
      </c>
      <c r="L563" t="s">
        <v>5712</v>
      </c>
      <c r="M563" t="s">
        <v>8160</v>
      </c>
      <c r="N563" t="s">
        <v>10610</v>
      </c>
      <c r="O563" t="s">
        <v>12504</v>
      </c>
      <c r="P563" t="s">
        <v>12529</v>
      </c>
      <c r="Q563" t="s">
        <v>12861</v>
      </c>
      <c r="R563" t="s">
        <v>13282</v>
      </c>
      <c r="S563" t="s">
        <v>598</v>
      </c>
      <c r="T563" t="s">
        <v>13294</v>
      </c>
      <c r="U563">
        <v>1336524.6680000001</v>
      </c>
      <c r="V563">
        <v>-82558.494000000006</v>
      </c>
      <c r="W563">
        <v>-121284.001</v>
      </c>
      <c r="X563">
        <v>0</v>
      </c>
      <c r="Y563">
        <v>-121284.001</v>
      </c>
      <c r="Z563">
        <v>51548.24</v>
      </c>
      <c r="AA563">
        <v>0</v>
      </c>
      <c r="AB563">
        <v>1553</v>
      </c>
      <c r="AC563">
        <v>149099.99799999999</v>
      </c>
      <c r="AD563">
        <v>494182.15100000001</v>
      </c>
      <c r="AE563">
        <v>165504.00599999999</v>
      </c>
      <c r="AF563">
        <v>328678.14500000002</v>
      </c>
      <c r="AG563">
        <v>-373055.68599999999</v>
      </c>
      <c r="AH563">
        <v>867237.83700000006</v>
      </c>
      <c r="AI563">
        <v>1020454.814</v>
      </c>
      <c r="AJ563">
        <v>-96223.039699999994</v>
      </c>
      <c r="AK563">
        <v>-140401.56460000001</v>
      </c>
      <c r="AL563">
        <v>-140401.56460000001</v>
      </c>
      <c r="AM563">
        <v>31403.198</v>
      </c>
      <c r="AN563">
        <v>0</v>
      </c>
      <c r="AO563">
        <v>1187</v>
      </c>
      <c r="AP563">
        <v>102422.253</v>
      </c>
      <c r="AQ563">
        <v>400536.71432000003</v>
      </c>
      <c r="AR563">
        <v>173222.84078</v>
      </c>
      <c r="AS563">
        <v>227313.87354</v>
      </c>
      <c r="AT563">
        <v>-252541.78456</v>
      </c>
      <c r="AU563">
        <v>653078.49891999993</v>
      </c>
      <c r="AV563">
        <v>608710.36965000001</v>
      </c>
      <c r="AW563">
        <v>-50796.908889999999</v>
      </c>
      <c r="AX563">
        <v>-55813.991370000003</v>
      </c>
      <c r="AY563">
        <v>-55813.991370000003</v>
      </c>
      <c r="AZ563">
        <v>16610.23792</v>
      </c>
      <c r="BA563">
        <v>0</v>
      </c>
      <c r="BB563">
        <v>988</v>
      </c>
      <c r="BC563">
        <v>69815.193009999988</v>
      </c>
      <c r="BD563">
        <v>247777.50701999999</v>
      </c>
      <c r="BE563">
        <v>90866.562609999994</v>
      </c>
      <c r="BF563">
        <v>156910.94441</v>
      </c>
      <c r="BG563">
        <v>-126306.21997000001</v>
      </c>
      <c r="BH563">
        <v>374084</v>
      </c>
      <c r="BI563">
        <v>375925</v>
      </c>
      <c r="BJ563">
        <v>-50945.621570000003</v>
      </c>
      <c r="BK563">
        <v>-55297.708890000002</v>
      </c>
      <c r="BL563">
        <v>-55297.708890000002</v>
      </c>
      <c r="BM563">
        <v>10844.40403</v>
      </c>
      <c r="BN563">
        <v>0</v>
      </c>
      <c r="BO563">
        <v>674</v>
      </c>
      <c r="BP563">
        <v>48969.756729999986</v>
      </c>
      <c r="BQ563">
        <v>158216.33757999999</v>
      </c>
      <c r="BR563">
        <v>61418.579010000001</v>
      </c>
      <c r="BS563">
        <v>96797.758570000005</v>
      </c>
      <c r="BT563">
        <v>-70492.228589999999</v>
      </c>
      <c r="BU563">
        <v>228709</v>
      </c>
      <c r="BV563">
        <v>234284.61511000001</v>
      </c>
      <c r="BW563">
        <v>-24000.987239999999</v>
      </c>
      <c r="BX563">
        <v>-27237.073179999999</v>
      </c>
      <c r="BY563">
        <v>-27237.073179999999</v>
      </c>
      <c r="BZ563">
        <v>7362.8199000000004</v>
      </c>
      <c r="CA563">
        <v>0</v>
      </c>
      <c r="CB563">
        <v>625</v>
      </c>
      <c r="CC563">
        <v>26604.851439999999</v>
      </c>
      <c r="CD563">
        <v>114511.62268</v>
      </c>
      <c r="CE563">
        <v>50763.648229999999</v>
      </c>
      <c r="CF563">
        <v>63747.974450000002</v>
      </c>
      <c r="CG563">
        <v>-15194.519700000001</v>
      </c>
      <c r="CH563">
        <v>129706</v>
      </c>
      <c r="CI563">
        <v>86469.474530000007</v>
      </c>
      <c r="CJ563">
        <v>-18577.137139999999</v>
      </c>
      <c r="CK563">
        <v>-19149.12487</v>
      </c>
      <c r="CL563">
        <v>-19149.12487</v>
      </c>
      <c r="CM563">
        <v>2805.64957</v>
      </c>
      <c r="CN563">
        <v>0</v>
      </c>
      <c r="CO563">
        <v>337</v>
      </c>
      <c r="CP563">
        <v>12436.05991</v>
      </c>
      <c r="CQ563">
        <v>64073.894059999991</v>
      </c>
      <c r="CR563">
        <v>27754.01626</v>
      </c>
      <c r="CS563">
        <v>36319.877799999987</v>
      </c>
      <c r="CT563">
        <v>12042.55348</v>
      </c>
      <c r="CU563">
        <v>52031</v>
      </c>
      <c r="CW563">
        <f>U563/CI563</f>
        <v>15.456606799851684</v>
      </c>
    </row>
    <row r="564" spans="1:101" x14ac:dyDescent="0.2">
      <c r="A564" t="s">
        <v>661</v>
      </c>
      <c r="B564" t="s">
        <v>1058</v>
      </c>
      <c r="C564" t="s">
        <v>1072</v>
      </c>
      <c r="D564" t="s">
        <v>1488</v>
      </c>
      <c r="G564" t="s">
        <v>2663</v>
      </c>
      <c r="H564" t="s">
        <v>4659</v>
      </c>
      <c r="K564" t="s">
        <v>5148</v>
      </c>
      <c r="L564" t="s">
        <v>5713</v>
      </c>
      <c r="M564" t="s">
        <v>8161</v>
      </c>
      <c r="N564" t="s">
        <v>10611</v>
      </c>
      <c r="O564" t="s">
        <v>12504</v>
      </c>
      <c r="P564" t="s">
        <v>12560</v>
      </c>
      <c r="Q564" t="s">
        <v>12881</v>
      </c>
      <c r="R564" t="s">
        <v>13281</v>
      </c>
      <c r="S564" t="s">
        <v>498</v>
      </c>
      <c r="T564" t="s">
        <v>13294</v>
      </c>
      <c r="U564">
        <v>1336478</v>
      </c>
      <c r="V564">
        <v>17597</v>
      </c>
      <c r="W564">
        <v>13381</v>
      </c>
      <c r="X564">
        <v>2752</v>
      </c>
      <c r="Y564">
        <v>10629</v>
      </c>
      <c r="Z564">
        <v>5784</v>
      </c>
      <c r="AA564">
        <v>0</v>
      </c>
      <c r="AB564">
        <v>458</v>
      </c>
      <c r="AC564">
        <v>39641</v>
      </c>
      <c r="AD564">
        <v>228695</v>
      </c>
      <c r="AE564">
        <v>67527</v>
      </c>
      <c r="AF564">
        <v>161168</v>
      </c>
      <c r="AG564">
        <v>29115</v>
      </c>
      <c r="AH564">
        <v>199580</v>
      </c>
      <c r="AI564">
        <v>823139</v>
      </c>
      <c r="AJ564">
        <v>4206</v>
      </c>
      <c r="AK564">
        <v>655</v>
      </c>
      <c r="AL564">
        <v>445</v>
      </c>
      <c r="AM564">
        <v>4479</v>
      </c>
      <c r="AN564">
        <v>0</v>
      </c>
      <c r="AO564">
        <v>422</v>
      </c>
      <c r="AP564">
        <v>29204</v>
      </c>
      <c r="AQ564">
        <v>153373</v>
      </c>
      <c r="AR564">
        <v>58440</v>
      </c>
      <c r="AS564">
        <v>94933</v>
      </c>
      <c r="AT564">
        <v>18501</v>
      </c>
      <c r="AU564">
        <v>134872</v>
      </c>
      <c r="AV564">
        <v>810779</v>
      </c>
      <c r="AW564">
        <v>8743</v>
      </c>
      <c r="AX564">
        <v>6353</v>
      </c>
      <c r="AY564">
        <v>5455</v>
      </c>
      <c r="AZ564">
        <v>3410</v>
      </c>
      <c r="BA564">
        <v>0</v>
      </c>
      <c r="BB564">
        <v>394</v>
      </c>
      <c r="BC564">
        <v>23786</v>
      </c>
      <c r="BD564">
        <v>122921</v>
      </c>
      <c r="BE564">
        <v>40663</v>
      </c>
      <c r="BF564">
        <v>82258</v>
      </c>
      <c r="BG564">
        <v>18056</v>
      </c>
      <c r="BH564">
        <v>104865.26349</v>
      </c>
      <c r="BI564">
        <v>459516</v>
      </c>
      <c r="BJ564">
        <v>4908</v>
      </c>
      <c r="BK564">
        <v>4270</v>
      </c>
      <c r="BL564">
        <v>3594</v>
      </c>
      <c r="BM564">
        <v>2280</v>
      </c>
      <c r="BN564">
        <v>0</v>
      </c>
      <c r="BO564">
        <v>292</v>
      </c>
      <c r="BP564">
        <v>14986</v>
      </c>
      <c r="BQ564">
        <v>62001.053590000003</v>
      </c>
      <c r="BR564">
        <v>26427.807649999999</v>
      </c>
      <c r="BS564">
        <v>35573.245940000001</v>
      </c>
      <c r="BT564">
        <v>12601.068020000001</v>
      </c>
      <c r="BU564">
        <v>49399.985569999997</v>
      </c>
      <c r="BV564">
        <v>227778.26204</v>
      </c>
      <c r="BW564">
        <v>2316.55962</v>
      </c>
      <c r="BX564">
        <v>1993.2252800000001</v>
      </c>
      <c r="BY564">
        <v>1572.5332800000001</v>
      </c>
      <c r="BZ564">
        <v>911.59581000000003</v>
      </c>
      <c r="CA564">
        <v>0</v>
      </c>
      <c r="CB564">
        <v>214</v>
      </c>
      <c r="CC564">
        <v>9946</v>
      </c>
      <c r="CD564">
        <v>39693.048210000001</v>
      </c>
      <c r="CE564">
        <v>14625.259040000001</v>
      </c>
      <c r="CF564">
        <v>25067.78917</v>
      </c>
      <c r="CG564">
        <v>8873.53305</v>
      </c>
      <c r="CH564">
        <v>30819.515159999999</v>
      </c>
      <c r="CI564">
        <v>139600.11405999999</v>
      </c>
      <c r="CJ564">
        <v>246.70644999999999</v>
      </c>
      <c r="CK564">
        <v>176.86691999999999</v>
      </c>
      <c r="CL564">
        <v>139.22492000000011</v>
      </c>
      <c r="CM564">
        <v>570.16368</v>
      </c>
      <c r="CN564">
        <v>0</v>
      </c>
      <c r="CO564">
        <v>122</v>
      </c>
      <c r="CP564">
        <v>5736.27531</v>
      </c>
      <c r="CQ564">
        <v>28620.912069999998</v>
      </c>
      <c r="CR564">
        <v>9128.7112699999998</v>
      </c>
      <c r="CS564">
        <v>19492.200799999999</v>
      </c>
      <c r="CT564">
        <v>1300.9997699999999</v>
      </c>
      <c r="CU564">
        <v>27319.9123</v>
      </c>
      <c r="CW564">
        <f>U564/CI564</f>
        <v>9.5736168197225329</v>
      </c>
    </row>
    <row r="565" spans="1:101" x14ac:dyDescent="0.2">
      <c r="A565" t="s">
        <v>662</v>
      </c>
      <c r="B565" t="s">
        <v>579</v>
      </c>
      <c r="C565" t="s">
        <v>464</v>
      </c>
      <c r="D565" t="s">
        <v>464</v>
      </c>
      <c r="E565" t="s">
        <v>786</v>
      </c>
      <c r="F565" t="s">
        <v>760</v>
      </c>
      <c r="G565" t="s">
        <v>2664</v>
      </c>
      <c r="H565" t="s">
        <v>4710</v>
      </c>
      <c r="J565" t="s">
        <v>2094</v>
      </c>
      <c r="K565" t="s">
        <v>5135</v>
      </c>
      <c r="L565" t="s">
        <v>5714</v>
      </c>
      <c r="M565" t="s">
        <v>8162</v>
      </c>
      <c r="N565" t="s">
        <v>10612</v>
      </c>
      <c r="O565" t="s">
        <v>12504</v>
      </c>
      <c r="P565" t="s">
        <v>12693</v>
      </c>
      <c r="Q565" t="s">
        <v>13057</v>
      </c>
      <c r="R565" t="s">
        <v>13287</v>
      </c>
      <c r="S565" t="s">
        <v>498</v>
      </c>
      <c r="T565" t="s">
        <v>13294</v>
      </c>
      <c r="U565">
        <v>1335428.5006200001</v>
      </c>
      <c r="V565">
        <v>16207.74489</v>
      </c>
      <c r="W565">
        <v>7440.3805700000003</v>
      </c>
      <c r="X565">
        <v>2908.759</v>
      </c>
      <c r="Y565">
        <v>4531.6215700000002</v>
      </c>
      <c r="Z565">
        <v>8076.8521100000007</v>
      </c>
      <c r="AA565">
        <v>357499</v>
      </c>
      <c r="AB565">
        <v>284</v>
      </c>
      <c r="AC565">
        <v>35630.014380000001</v>
      </c>
      <c r="AD565">
        <v>607941.25765000004</v>
      </c>
      <c r="AE565">
        <v>196008.31054999999</v>
      </c>
      <c r="AF565">
        <v>411932.94710000011</v>
      </c>
      <c r="AG565">
        <v>281295.91252000001</v>
      </c>
      <c r="AH565">
        <v>326645.34512999997</v>
      </c>
      <c r="AI565">
        <v>1519306.43172</v>
      </c>
      <c r="AJ565">
        <v>15745.86901</v>
      </c>
      <c r="AK565">
        <v>15778.001700000001</v>
      </c>
      <c r="AL565">
        <v>10904.2637</v>
      </c>
      <c r="AM565">
        <v>8163.3652199999997</v>
      </c>
      <c r="AN565">
        <v>405791</v>
      </c>
      <c r="AO565">
        <v>257</v>
      </c>
      <c r="AP565">
        <v>34295.820370000001</v>
      </c>
      <c r="AQ565">
        <v>579872.33599000005</v>
      </c>
      <c r="AR565">
        <v>189814.26452</v>
      </c>
      <c r="AS565">
        <v>390058.07147000002</v>
      </c>
      <c r="AT565">
        <v>280766.29095</v>
      </c>
      <c r="AU565">
        <v>299106.04504</v>
      </c>
      <c r="AV565">
        <v>1897653</v>
      </c>
      <c r="AW565">
        <v>67641</v>
      </c>
      <c r="AX565">
        <v>59073</v>
      </c>
      <c r="AY565">
        <v>47344</v>
      </c>
      <c r="AZ565">
        <v>7271</v>
      </c>
      <c r="BA565">
        <v>1082997</v>
      </c>
      <c r="BB565">
        <v>252</v>
      </c>
      <c r="BC565">
        <v>31362</v>
      </c>
      <c r="BD565">
        <v>643315.19192999997</v>
      </c>
      <c r="BE565">
        <v>180304.45282999999</v>
      </c>
      <c r="BF565">
        <v>463010.73910000001</v>
      </c>
      <c r="BG565">
        <v>273924.02724999998</v>
      </c>
      <c r="BH565">
        <v>369391.16467999999</v>
      </c>
      <c r="BI565">
        <v>1538164.7527999999</v>
      </c>
      <c r="BJ565">
        <v>160013.81315</v>
      </c>
      <c r="BK565">
        <v>158649.30931000001</v>
      </c>
      <c r="BL565">
        <v>128095.01931</v>
      </c>
      <c r="BM565">
        <v>6453.2676500000007</v>
      </c>
      <c r="BN565">
        <v>440036</v>
      </c>
      <c r="BO565">
        <v>350</v>
      </c>
      <c r="BP565">
        <v>35472.9</v>
      </c>
      <c r="BQ565">
        <v>656420.27798999997</v>
      </c>
      <c r="BR565">
        <v>161704.13565000001</v>
      </c>
      <c r="BS565">
        <v>494716.14234000002</v>
      </c>
      <c r="BT565">
        <v>230641.70446000001</v>
      </c>
      <c r="BU565">
        <v>425778.57352999999</v>
      </c>
      <c r="BV565">
        <v>764944.37811000005</v>
      </c>
      <c r="BW565">
        <v>26474.670099999999</v>
      </c>
      <c r="BX565">
        <v>17869.36161</v>
      </c>
      <c r="BY565">
        <v>14090.793610000001</v>
      </c>
      <c r="BZ565">
        <v>5943.3731100000005</v>
      </c>
      <c r="CA565">
        <v>451418</v>
      </c>
      <c r="CB565">
        <v>211</v>
      </c>
      <c r="CC565">
        <v>26362</v>
      </c>
      <c r="CD565">
        <v>363373.34862</v>
      </c>
      <c r="CE565">
        <v>149289.6998</v>
      </c>
      <c r="CF565">
        <v>214083.64882</v>
      </c>
      <c r="CG565">
        <v>106608.68515</v>
      </c>
      <c r="CH565">
        <v>256764.66347</v>
      </c>
      <c r="CI565">
        <v>807792.38748000003</v>
      </c>
      <c r="CJ565">
        <v>14849.7523</v>
      </c>
      <c r="CK565">
        <v>8546.2458599999991</v>
      </c>
      <c r="CL565">
        <v>6579.1248599999999</v>
      </c>
      <c r="CM565">
        <v>4795.2237300000006</v>
      </c>
      <c r="CN565">
        <v>508075</v>
      </c>
      <c r="CO565">
        <v>293</v>
      </c>
      <c r="CP565">
        <v>17660.408439999999</v>
      </c>
      <c r="CQ565">
        <v>343114.41579</v>
      </c>
      <c r="CR565">
        <v>144996.36541</v>
      </c>
      <c r="CS565">
        <v>198118.05038</v>
      </c>
      <c r="CT565">
        <v>96479.891539999997</v>
      </c>
      <c r="CU565">
        <v>246634.52424999999</v>
      </c>
      <c r="CW565">
        <f>U565/CI565</f>
        <v>1.6531828243467617</v>
      </c>
    </row>
    <row r="566" spans="1:101" x14ac:dyDescent="0.2">
      <c r="A566" t="s">
        <v>663</v>
      </c>
      <c r="B566" t="s">
        <v>754</v>
      </c>
      <c r="C566" t="s">
        <v>944</v>
      </c>
      <c r="D566" t="s">
        <v>928</v>
      </c>
      <c r="E566" t="s">
        <v>1371</v>
      </c>
      <c r="F566" t="s">
        <v>1328</v>
      </c>
      <c r="G566" t="s">
        <v>2665</v>
      </c>
      <c r="H566" t="s">
        <v>4587</v>
      </c>
      <c r="L566" t="s">
        <v>5715</v>
      </c>
      <c r="M566" t="s">
        <v>8163</v>
      </c>
      <c r="N566" t="s">
        <v>10613</v>
      </c>
      <c r="O566" t="s">
        <v>12504</v>
      </c>
      <c r="P566" t="s">
        <v>12540</v>
      </c>
      <c r="Q566" t="s">
        <v>12872</v>
      </c>
      <c r="R566" t="s">
        <v>13286</v>
      </c>
      <c r="S566" t="s">
        <v>498</v>
      </c>
      <c r="T566" t="s">
        <v>13294</v>
      </c>
      <c r="U566">
        <v>1332183.0105600001</v>
      </c>
      <c r="V566">
        <v>12989.935890000001</v>
      </c>
      <c r="W566">
        <v>18096.804909999999</v>
      </c>
      <c r="X566">
        <v>5454.1038099999996</v>
      </c>
      <c r="Y566">
        <v>12642.7011</v>
      </c>
      <c r="Z566">
        <v>3432.3735000000001</v>
      </c>
      <c r="AA566">
        <v>19894</v>
      </c>
      <c r="AB566">
        <v>632</v>
      </c>
      <c r="AC566">
        <v>79475.788350000003</v>
      </c>
      <c r="AD566">
        <v>296738.55348</v>
      </c>
      <c r="AE566">
        <v>46791.797550000003</v>
      </c>
      <c r="AF566">
        <v>249946.75593000001</v>
      </c>
      <c r="AG566">
        <v>121367.89573</v>
      </c>
      <c r="AH566">
        <v>175370.65775000001</v>
      </c>
      <c r="AI566">
        <v>1149946</v>
      </c>
      <c r="AJ566">
        <v>12375</v>
      </c>
      <c r="AK566">
        <v>20097</v>
      </c>
      <c r="AL566">
        <v>23345</v>
      </c>
      <c r="AM566">
        <v>3199</v>
      </c>
      <c r="AN566">
        <v>55077</v>
      </c>
      <c r="AO566">
        <v>521</v>
      </c>
      <c r="AP566">
        <v>66065</v>
      </c>
      <c r="AQ566">
        <v>265345</v>
      </c>
      <c r="AR566">
        <v>47428</v>
      </c>
      <c r="AS566">
        <v>217917</v>
      </c>
      <c r="AT566">
        <v>108725</v>
      </c>
      <c r="AU566">
        <v>156621</v>
      </c>
      <c r="AV566">
        <v>920896.23528000002</v>
      </c>
      <c r="AW566">
        <v>-9112.2871899999991</v>
      </c>
      <c r="AX566">
        <v>-12120.02363</v>
      </c>
      <c r="AY566">
        <v>-15386.28463</v>
      </c>
      <c r="AZ566">
        <v>2732.7571699999999</v>
      </c>
      <c r="BA566">
        <v>70643</v>
      </c>
      <c r="BB566">
        <v>516</v>
      </c>
      <c r="BC566">
        <v>52986.76887</v>
      </c>
      <c r="BD566">
        <v>168622.45121</v>
      </c>
      <c r="BE566">
        <v>29466.585459999998</v>
      </c>
      <c r="BF566">
        <v>139155.86575</v>
      </c>
      <c r="BG566">
        <v>42830.174890000002</v>
      </c>
      <c r="BH566">
        <v>125792.27632</v>
      </c>
      <c r="BI566">
        <v>769474.4852</v>
      </c>
      <c r="BJ566">
        <v>4399.7665700000007</v>
      </c>
      <c r="BK566">
        <v>4810.2455399999999</v>
      </c>
      <c r="BL566">
        <v>8076.5065400000003</v>
      </c>
      <c r="BM566">
        <v>2065.8712700000001</v>
      </c>
      <c r="BN566">
        <v>26753</v>
      </c>
      <c r="BO566">
        <v>435</v>
      </c>
      <c r="BP566">
        <v>43449.235489999999</v>
      </c>
      <c r="BQ566">
        <v>187279.71419999999</v>
      </c>
      <c r="BR566">
        <v>26901.201560000001</v>
      </c>
      <c r="BS566">
        <v>160378.51264</v>
      </c>
      <c r="BT566">
        <v>58216.459519999997</v>
      </c>
      <c r="BU566">
        <v>129063.25468</v>
      </c>
      <c r="BV566">
        <v>432869.13456999999</v>
      </c>
      <c r="BW566">
        <v>-15725.38601</v>
      </c>
      <c r="BX566">
        <v>-21756.946899999999</v>
      </c>
      <c r="BY566">
        <v>-21756.946899999999</v>
      </c>
      <c r="BZ566">
        <v>2095.40166</v>
      </c>
      <c r="CA566">
        <v>16372</v>
      </c>
      <c r="CB566">
        <v>322</v>
      </c>
      <c r="CC566">
        <v>26630.825489999999</v>
      </c>
      <c r="CD566">
        <v>94927.969370000006</v>
      </c>
      <c r="CE566">
        <v>11620.052299999999</v>
      </c>
      <c r="CF566">
        <v>83307.917069999996</v>
      </c>
      <c r="CG566">
        <v>50139.952990000013</v>
      </c>
      <c r="CH566">
        <v>44788.016380000001</v>
      </c>
      <c r="CI566">
        <v>463998</v>
      </c>
      <c r="CJ566">
        <v>-6507</v>
      </c>
      <c r="CK566">
        <v>-9254</v>
      </c>
      <c r="CL566">
        <v>-10039</v>
      </c>
      <c r="CM566">
        <v>1784</v>
      </c>
      <c r="CN566">
        <v>0</v>
      </c>
      <c r="CO566">
        <v>350</v>
      </c>
      <c r="CP566">
        <v>30367.78224</v>
      </c>
      <c r="CQ566">
        <v>116014</v>
      </c>
      <c r="CR566">
        <v>13773</v>
      </c>
      <c r="CS566">
        <v>102241</v>
      </c>
      <c r="CT566">
        <v>-88103</v>
      </c>
      <c r="CU566">
        <v>200954</v>
      </c>
      <c r="CW566">
        <f>U566/CI566</f>
        <v>2.871096449898491</v>
      </c>
    </row>
    <row r="567" spans="1:101" x14ac:dyDescent="0.2">
      <c r="A567" t="s">
        <v>664</v>
      </c>
      <c r="B567" t="s">
        <v>624</v>
      </c>
      <c r="C567" t="s">
        <v>658</v>
      </c>
      <c r="D567" t="s">
        <v>971</v>
      </c>
      <c r="E567" t="s">
        <v>701</v>
      </c>
      <c r="F567" t="s">
        <v>603</v>
      </c>
      <c r="G567" t="s">
        <v>2666</v>
      </c>
      <c r="H567" t="s">
        <v>4557</v>
      </c>
      <c r="K567" t="s">
        <v>5134</v>
      </c>
      <c r="L567" t="s">
        <v>5716</v>
      </c>
      <c r="M567" t="s">
        <v>8164</v>
      </c>
      <c r="N567" t="s">
        <v>10614</v>
      </c>
      <c r="O567" t="s">
        <v>12504</v>
      </c>
      <c r="P567" t="s">
        <v>12530</v>
      </c>
      <c r="Q567" t="s">
        <v>12862</v>
      </c>
      <c r="R567" t="s">
        <v>12969</v>
      </c>
      <c r="S567" t="s">
        <v>508</v>
      </c>
      <c r="T567" t="s">
        <v>13294</v>
      </c>
      <c r="U567">
        <v>1331093.64151</v>
      </c>
      <c r="V567">
        <v>8102.5331299999998</v>
      </c>
      <c r="W567">
        <v>9536.3755999999994</v>
      </c>
      <c r="X567">
        <v>2558.3470000000002</v>
      </c>
      <c r="Y567">
        <v>6978.0285999999996</v>
      </c>
      <c r="Z567">
        <v>8218.4443300000003</v>
      </c>
      <c r="AA567">
        <v>0</v>
      </c>
      <c r="AB567">
        <v>452</v>
      </c>
      <c r="AC567">
        <v>46156.242090000007</v>
      </c>
      <c r="AD567">
        <v>69266.311700000006</v>
      </c>
      <c r="AE567">
        <v>28637.390029999999</v>
      </c>
      <c r="AF567">
        <v>40628.921670000003</v>
      </c>
      <c r="AG567">
        <v>52642.037270000001</v>
      </c>
      <c r="AH567">
        <v>16624.274430000001</v>
      </c>
      <c r="AI567">
        <v>1404051.0758700001</v>
      </c>
      <c r="AJ567">
        <v>9068.4554000000007</v>
      </c>
      <c r="AK567">
        <v>9468.0821699999997</v>
      </c>
      <c r="AL567">
        <v>8563.01217</v>
      </c>
      <c r="AM567">
        <v>11149.4606</v>
      </c>
      <c r="AN567">
        <v>0</v>
      </c>
      <c r="AO567">
        <v>632</v>
      </c>
      <c r="AP567">
        <v>57009.262759999998</v>
      </c>
      <c r="AQ567">
        <v>69512.839570000011</v>
      </c>
      <c r="AR567">
        <v>42827.560310000001</v>
      </c>
      <c r="AS567">
        <v>26685.279259999999</v>
      </c>
      <c r="AT567">
        <v>45664.008670000003</v>
      </c>
      <c r="AU567">
        <v>23848.830900000001</v>
      </c>
      <c r="AV567">
        <v>1309635.6325399999</v>
      </c>
      <c r="AW567">
        <v>9912.2761999999984</v>
      </c>
      <c r="AX567">
        <v>9095.6286199999995</v>
      </c>
      <c r="AY567">
        <v>8582.9646199999988</v>
      </c>
      <c r="AZ567">
        <v>11944.53789</v>
      </c>
      <c r="BA567">
        <v>0</v>
      </c>
      <c r="BB567">
        <v>628</v>
      </c>
      <c r="BC567">
        <v>51825.566870000002</v>
      </c>
      <c r="BD567">
        <v>71531.723580000005</v>
      </c>
      <c r="BE567">
        <v>48801.452960000002</v>
      </c>
      <c r="BF567">
        <v>22730.270619999999</v>
      </c>
      <c r="BG567">
        <v>41603.780500000001</v>
      </c>
      <c r="BH567">
        <v>29927.943080000001</v>
      </c>
      <c r="BI567">
        <v>735076</v>
      </c>
      <c r="BJ567">
        <v>-6747.0511100000003</v>
      </c>
      <c r="BK567">
        <v>-7630.7191300000004</v>
      </c>
      <c r="BL567">
        <v>-8409.3881300000012</v>
      </c>
      <c r="BM567">
        <v>6946.0915300000006</v>
      </c>
      <c r="BN567">
        <v>0</v>
      </c>
      <c r="BO567">
        <v>624</v>
      </c>
      <c r="BP567">
        <v>37564.584569999999</v>
      </c>
      <c r="BQ567">
        <v>77108.820830000011</v>
      </c>
      <c r="BR567">
        <v>56678.947849999997</v>
      </c>
      <c r="BS567">
        <v>20429.87298</v>
      </c>
      <c r="BT567">
        <v>33020.815880000002</v>
      </c>
      <c r="BU567">
        <v>44088.004950000002</v>
      </c>
      <c r="BV567">
        <v>858140</v>
      </c>
      <c r="BW567">
        <v>-3174</v>
      </c>
      <c r="BX567">
        <v>639.27743999999996</v>
      </c>
      <c r="BY567">
        <v>70</v>
      </c>
      <c r="BZ567">
        <v>10135</v>
      </c>
      <c r="CA567">
        <v>0</v>
      </c>
      <c r="CB567">
        <v>689</v>
      </c>
      <c r="CC567">
        <v>35376.946040000003</v>
      </c>
      <c r="CD567">
        <v>81605.584400000007</v>
      </c>
      <c r="CE567">
        <v>60586.843390000002</v>
      </c>
      <c r="CF567">
        <v>21018.741010000002</v>
      </c>
      <c r="CG567">
        <v>41430</v>
      </c>
      <c r="CH567">
        <v>40175.380389999998</v>
      </c>
      <c r="CI567">
        <v>1039409</v>
      </c>
      <c r="CJ567">
        <v>5378</v>
      </c>
      <c r="CK567">
        <v>1773</v>
      </c>
      <c r="CL567">
        <v>414</v>
      </c>
      <c r="CM567">
        <v>10031</v>
      </c>
      <c r="CN567">
        <v>0</v>
      </c>
      <c r="CO567">
        <v>676</v>
      </c>
      <c r="CP567">
        <v>39224.476710000003</v>
      </c>
      <c r="CQ567">
        <v>83739</v>
      </c>
      <c r="CR567">
        <v>65388</v>
      </c>
      <c r="CS567">
        <v>18351</v>
      </c>
      <c r="CT567">
        <v>41360</v>
      </c>
      <c r="CU567">
        <v>42378.475780000001</v>
      </c>
      <c r="CW567">
        <f>U567/CI567</f>
        <v>1.280625472273186</v>
      </c>
    </row>
    <row r="568" spans="1:101" x14ac:dyDescent="0.2">
      <c r="A568" t="s">
        <v>665</v>
      </c>
      <c r="B568" t="s">
        <v>712</v>
      </c>
      <c r="C568" t="s">
        <v>862</v>
      </c>
      <c r="D568" t="s">
        <v>801</v>
      </c>
      <c r="E568" t="s">
        <v>707</v>
      </c>
      <c r="F568" t="s">
        <v>640</v>
      </c>
      <c r="G568" t="s">
        <v>2667</v>
      </c>
      <c r="H568" t="s">
        <v>4574</v>
      </c>
      <c r="I568" t="s">
        <v>5130</v>
      </c>
      <c r="L568" t="s">
        <v>5717</v>
      </c>
      <c r="M568" t="s">
        <v>8165</v>
      </c>
      <c r="N568" t="s">
        <v>10615</v>
      </c>
      <c r="O568" t="s">
        <v>12503</v>
      </c>
      <c r="P568" t="s">
        <v>12610</v>
      </c>
      <c r="Q568" t="s">
        <v>12961</v>
      </c>
      <c r="R568" t="s">
        <v>13138</v>
      </c>
      <c r="S568" t="s">
        <v>498</v>
      </c>
      <c r="T568" t="s">
        <v>13293</v>
      </c>
      <c r="U568">
        <v>1330214</v>
      </c>
      <c r="V568">
        <v>293600</v>
      </c>
      <c r="W568">
        <v>302135</v>
      </c>
      <c r="X568">
        <v>60106</v>
      </c>
      <c r="Y568">
        <v>242029</v>
      </c>
      <c r="Z568">
        <v>5484</v>
      </c>
      <c r="AA568">
        <v>0</v>
      </c>
      <c r="AB568">
        <v>559</v>
      </c>
      <c r="AC568">
        <v>79522</v>
      </c>
      <c r="AD568">
        <v>2160685</v>
      </c>
      <c r="AE568">
        <v>81996</v>
      </c>
      <c r="AF568">
        <v>2078689</v>
      </c>
      <c r="AG568">
        <v>603399</v>
      </c>
      <c r="AH568">
        <v>1557286</v>
      </c>
      <c r="AI568">
        <v>1215944</v>
      </c>
      <c r="AJ568">
        <v>266199</v>
      </c>
      <c r="AK568">
        <v>274054</v>
      </c>
      <c r="AL568">
        <v>219151</v>
      </c>
      <c r="AM568">
        <v>4665</v>
      </c>
      <c r="AN568">
        <v>0</v>
      </c>
      <c r="AO568">
        <v>487</v>
      </c>
      <c r="AP568">
        <v>61759</v>
      </c>
      <c r="AQ568">
        <v>1859815</v>
      </c>
      <c r="AR568">
        <v>86523</v>
      </c>
      <c r="AS568">
        <v>1773292</v>
      </c>
      <c r="AT568">
        <v>559385</v>
      </c>
      <c r="AU568">
        <v>454770</v>
      </c>
      <c r="AV568">
        <v>1005660</v>
      </c>
      <c r="AW568">
        <v>256949</v>
      </c>
      <c r="AX568">
        <v>268943</v>
      </c>
      <c r="AY568">
        <v>214598</v>
      </c>
      <c r="AZ568">
        <v>4359</v>
      </c>
      <c r="BA568">
        <v>0</v>
      </c>
      <c r="BB568">
        <v>468</v>
      </c>
      <c r="BC568">
        <v>54822</v>
      </c>
      <c r="BD568">
        <v>1729603</v>
      </c>
      <c r="BE568">
        <v>72941</v>
      </c>
      <c r="BF568">
        <v>1656662</v>
      </c>
      <c r="BG568">
        <v>439530</v>
      </c>
      <c r="BH568">
        <v>1290073</v>
      </c>
      <c r="BI568">
        <v>1085215</v>
      </c>
      <c r="BJ568">
        <v>284014</v>
      </c>
      <c r="BK568">
        <v>286802</v>
      </c>
      <c r="BL568">
        <v>227665</v>
      </c>
      <c r="BM568">
        <v>4428</v>
      </c>
      <c r="BN568">
        <v>0</v>
      </c>
      <c r="BO568">
        <v>400</v>
      </c>
      <c r="BP568">
        <v>49813</v>
      </c>
      <c r="BQ568">
        <v>1621334</v>
      </c>
      <c r="BR568">
        <v>172804</v>
      </c>
      <c r="BS568">
        <v>1448530</v>
      </c>
      <c r="BT568">
        <v>504978</v>
      </c>
      <c r="BU568">
        <v>1116356</v>
      </c>
      <c r="BV568">
        <v>854446</v>
      </c>
      <c r="BW568">
        <v>120569</v>
      </c>
      <c r="BX568">
        <v>122111</v>
      </c>
      <c r="BY568">
        <v>92520</v>
      </c>
      <c r="BZ568">
        <v>4653</v>
      </c>
      <c r="CA568">
        <v>0</v>
      </c>
      <c r="CB568">
        <v>372</v>
      </c>
      <c r="CC568">
        <v>49814</v>
      </c>
      <c r="CD568">
        <v>1236111</v>
      </c>
      <c r="CE568">
        <v>203759</v>
      </c>
      <c r="CF568">
        <v>1032352</v>
      </c>
      <c r="CG568">
        <v>279828</v>
      </c>
      <c r="CH568">
        <v>956282</v>
      </c>
      <c r="CI568">
        <v>858521</v>
      </c>
      <c r="CJ568">
        <v>94368</v>
      </c>
      <c r="CK568">
        <v>86399</v>
      </c>
      <c r="CL568">
        <v>63986</v>
      </c>
      <c r="CM568">
        <v>7765</v>
      </c>
      <c r="CN568">
        <v>0</v>
      </c>
      <c r="CO568">
        <v>610</v>
      </c>
      <c r="CP568">
        <v>41120</v>
      </c>
      <c r="CQ568">
        <v>1521979</v>
      </c>
      <c r="CR568">
        <v>264587</v>
      </c>
      <c r="CS568">
        <v>1257392</v>
      </c>
      <c r="CT568">
        <v>187400</v>
      </c>
      <c r="CU568">
        <v>1334579</v>
      </c>
      <c r="CW568">
        <f>U568/CI568</f>
        <v>1.5494251159843497</v>
      </c>
    </row>
    <row r="569" spans="1:101" x14ac:dyDescent="0.2">
      <c r="A569" t="s">
        <v>666</v>
      </c>
      <c r="B569" t="s">
        <v>833</v>
      </c>
      <c r="C569" t="s">
        <v>902</v>
      </c>
      <c r="D569" t="s">
        <v>870</v>
      </c>
      <c r="E569" t="s">
        <v>1033</v>
      </c>
      <c r="F569" t="s">
        <v>1344</v>
      </c>
      <c r="G569" t="s">
        <v>2668</v>
      </c>
      <c r="H569" t="s">
        <v>4557</v>
      </c>
      <c r="L569" t="s">
        <v>5718</v>
      </c>
      <c r="M569" t="s">
        <v>8166</v>
      </c>
      <c r="N569" t="s">
        <v>10616</v>
      </c>
      <c r="O569" t="s">
        <v>12504</v>
      </c>
      <c r="P569" t="s">
        <v>12658</v>
      </c>
      <c r="Q569" t="s">
        <v>13058</v>
      </c>
      <c r="R569" t="s">
        <v>13138</v>
      </c>
      <c r="S569" t="s">
        <v>598</v>
      </c>
      <c r="T569" t="s">
        <v>13294</v>
      </c>
      <c r="U569">
        <v>1321298.7299299999</v>
      </c>
      <c r="V569">
        <v>27482.87658</v>
      </c>
      <c r="W569">
        <v>29705.817800000001</v>
      </c>
      <c r="X569">
        <v>9670.2036399999997</v>
      </c>
      <c r="Y569">
        <v>20035.614160000001</v>
      </c>
      <c r="Z569">
        <v>11039.16972</v>
      </c>
      <c r="AA569">
        <v>221325</v>
      </c>
      <c r="AB569">
        <v>367</v>
      </c>
      <c r="AC569">
        <v>68938.696240000005</v>
      </c>
      <c r="AD569">
        <v>934592.39806000004</v>
      </c>
      <c r="AE569">
        <v>80539.474739999991</v>
      </c>
      <c r="AF569">
        <v>854052.92332000006</v>
      </c>
      <c r="AG569">
        <v>116109.5232</v>
      </c>
      <c r="AH569">
        <v>818482.87485999998</v>
      </c>
      <c r="AI569">
        <v>1043230.7053499999</v>
      </c>
      <c r="AJ569">
        <v>65236.029840000003</v>
      </c>
      <c r="AK569">
        <v>78851.241609999997</v>
      </c>
      <c r="AL569">
        <v>64937.992509999996</v>
      </c>
      <c r="AM569">
        <v>11178.21632</v>
      </c>
      <c r="AN569">
        <v>219196</v>
      </c>
      <c r="AO569">
        <v>305</v>
      </c>
      <c r="AP569">
        <v>62311.672270000003</v>
      </c>
      <c r="AQ569">
        <v>500674.82611000002</v>
      </c>
      <c r="AR569">
        <v>145303.04975000001</v>
      </c>
      <c r="AS569">
        <v>355371.77636000002</v>
      </c>
      <c r="AT569">
        <v>94594.104160000003</v>
      </c>
      <c r="AU569">
        <v>406080.72194999998</v>
      </c>
      <c r="AV569">
        <v>968010.15662000002</v>
      </c>
      <c r="AW569">
        <v>-19980</v>
      </c>
      <c r="AX569">
        <v>-38708</v>
      </c>
      <c r="AY569">
        <v>-23329</v>
      </c>
      <c r="AZ569">
        <v>11458</v>
      </c>
      <c r="BA569">
        <v>262248</v>
      </c>
      <c r="BB569">
        <v>358</v>
      </c>
      <c r="BC569">
        <v>65851.7</v>
      </c>
      <c r="BD569">
        <v>390805.5</v>
      </c>
      <c r="BE569">
        <v>79579.5</v>
      </c>
      <c r="BF569">
        <v>311226</v>
      </c>
      <c r="BG569">
        <v>30103</v>
      </c>
      <c r="BH569">
        <v>360702.8493</v>
      </c>
      <c r="BI569">
        <v>818742</v>
      </c>
      <c r="BJ569">
        <v>19589.8</v>
      </c>
      <c r="BK569">
        <v>24659</v>
      </c>
      <c r="BL569">
        <v>17163</v>
      </c>
      <c r="BM569">
        <v>11842</v>
      </c>
      <c r="BN569">
        <v>0</v>
      </c>
      <c r="BO569">
        <v>304</v>
      </c>
      <c r="BP569">
        <v>71420</v>
      </c>
      <c r="BQ569">
        <v>409789</v>
      </c>
      <c r="BR569">
        <v>66393</v>
      </c>
      <c r="BS569">
        <v>343396</v>
      </c>
      <c r="BT569">
        <v>53369</v>
      </c>
      <c r="BU569">
        <v>356419.68942000001</v>
      </c>
      <c r="BV569">
        <v>588743.96821000008</v>
      </c>
      <c r="BW569">
        <v>14958.964679999999</v>
      </c>
      <c r="BX569">
        <v>17682.330249999999</v>
      </c>
      <c r="BY569">
        <v>15065.18125</v>
      </c>
      <c r="BZ569">
        <v>7777.9227600000004</v>
      </c>
      <c r="CA569">
        <v>0</v>
      </c>
      <c r="CB569">
        <v>346</v>
      </c>
      <c r="CC569">
        <v>59031.017659999998</v>
      </c>
      <c r="CD569">
        <v>189202.96893</v>
      </c>
      <c r="CE569">
        <v>59823.875780000002</v>
      </c>
      <c r="CF569">
        <v>129379.09315</v>
      </c>
      <c r="CG569">
        <v>36213.316550000003</v>
      </c>
      <c r="CH569">
        <v>152989.65238000001</v>
      </c>
      <c r="CI569">
        <v>457718</v>
      </c>
      <c r="CJ569">
        <v>18442</v>
      </c>
      <c r="CK569">
        <v>19319</v>
      </c>
      <c r="CL569">
        <v>14904</v>
      </c>
      <c r="CM569">
        <v>8544</v>
      </c>
      <c r="CN569">
        <v>0</v>
      </c>
      <c r="CO569">
        <v>297</v>
      </c>
      <c r="CP569">
        <v>26429.385320000001</v>
      </c>
      <c r="CQ569">
        <v>193456</v>
      </c>
      <c r="CR569">
        <v>47652</v>
      </c>
      <c r="CS569">
        <v>145804</v>
      </c>
      <c r="CT569">
        <v>21148</v>
      </c>
      <c r="CU569">
        <v>172307.31784999999</v>
      </c>
      <c r="CW569">
        <f>U569/CI569</f>
        <v>2.886709130796691</v>
      </c>
    </row>
    <row r="570" spans="1:101" x14ac:dyDescent="0.2">
      <c r="A570" t="s">
        <v>667</v>
      </c>
      <c r="B570" t="s">
        <v>970</v>
      </c>
      <c r="C570" t="s">
        <v>539</v>
      </c>
      <c r="D570" t="s">
        <v>475</v>
      </c>
      <c r="E570" t="s">
        <v>434</v>
      </c>
      <c r="F570" t="s">
        <v>404</v>
      </c>
      <c r="G570" t="s">
        <v>2669</v>
      </c>
      <c r="H570" t="s">
        <v>4746</v>
      </c>
      <c r="K570" t="s">
        <v>5140</v>
      </c>
      <c r="L570" t="s">
        <v>5719</v>
      </c>
      <c r="M570" t="s">
        <v>8167</v>
      </c>
      <c r="N570" t="s">
        <v>10617</v>
      </c>
      <c r="O570" t="s">
        <v>12504</v>
      </c>
      <c r="P570" t="s">
        <v>12694</v>
      </c>
      <c r="Q570" t="s">
        <v>13059</v>
      </c>
      <c r="R570" t="s">
        <v>13287</v>
      </c>
      <c r="S570" t="s">
        <v>498</v>
      </c>
      <c r="T570" t="s">
        <v>13293</v>
      </c>
      <c r="U570">
        <v>1321014</v>
      </c>
      <c r="V570">
        <v>30895</v>
      </c>
      <c r="W570">
        <v>21415</v>
      </c>
      <c r="X570">
        <v>4981</v>
      </c>
      <c r="Y570">
        <v>15904</v>
      </c>
      <c r="Z570">
        <v>54527</v>
      </c>
      <c r="AA570">
        <v>1107020</v>
      </c>
      <c r="AB570">
        <v>3456</v>
      </c>
      <c r="AC570">
        <v>431806.5</v>
      </c>
      <c r="AD570">
        <v>955676</v>
      </c>
      <c r="AE570">
        <v>468988</v>
      </c>
      <c r="AF570">
        <v>486688</v>
      </c>
      <c r="AG570">
        <v>409921</v>
      </c>
      <c r="AH570">
        <v>543389</v>
      </c>
      <c r="AI570">
        <v>1400027</v>
      </c>
      <c r="AJ570">
        <v>62015</v>
      </c>
      <c r="AK570">
        <v>53939</v>
      </c>
      <c r="AL570">
        <v>35326</v>
      </c>
      <c r="AM570">
        <v>57035</v>
      </c>
      <c r="AN570">
        <v>1207572</v>
      </c>
      <c r="AO570">
        <v>3389</v>
      </c>
      <c r="AP570">
        <v>428512</v>
      </c>
      <c r="AQ570">
        <v>1007184</v>
      </c>
      <c r="AR570">
        <v>483613</v>
      </c>
      <c r="AS570">
        <v>523571</v>
      </c>
      <c r="AT570">
        <v>399823</v>
      </c>
      <c r="AU570">
        <v>605259</v>
      </c>
      <c r="AV570">
        <v>1609589</v>
      </c>
      <c r="AW570">
        <v>49201</v>
      </c>
      <c r="AX570">
        <v>30293</v>
      </c>
      <c r="AY570">
        <v>20777</v>
      </c>
      <c r="AZ570">
        <v>56962</v>
      </c>
      <c r="BA570">
        <v>1396217</v>
      </c>
      <c r="BB570">
        <v>3625</v>
      </c>
      <c r="BC570">
        <v>442399</v>
      </c>
      <c r="BD570">
        <v>1102074</v>
      </c>
      <c r="BE570">
        <v>528999</v>
      </c>
      <c r="BF570">
        <v>573075</v>
      </c>
      <c r="BG570">
        <v>365399.8</v>
      </c>
      <c r="BH570">
        <v>574284</v>
      </c>
      <c r="BI570">
        <v>1534819</v>
      </c>
      <c r="BJ570">
        <v>49692</v>
      </c>
      <c r="BK570">
        <v>35577</v>
      </c>
      <c r="BL570">
        <v>25384</v>
      </c>
      <c r="BM570">
        <v>62635</v>
      </c>
      <c r="BN570">
        <v>1348305</v>
      </c>
      <c r="BO570">
        <v>4203</v>
      </c>
      <c r="BP570">
        <v>456034</v>
      </c>
      <c r="BQ570">
        <v>1141874.6000000001</v>
      </c>
      <c r="BR570">
        <v>530589.6</v>
      </c>
      <c r="BS570">
        <v>611285</v>
      </c>
      <c r="BT570">
        <v>369647</v>
      </c>
      <c r="BU570">
        <v>599556</v>
      </c>
      <c r="BV570">
        <v>1452587.7</v>
      </c>
      <c r="BW570">
        <v>-29411</v>
      </c>
      <c r="BX570">
        <v>-45935</v>
      </c>
      <c r="BY570">
        <v>-53151</v>
      </c>
      <c r="BZ570">
        <v>68856</v>
      </c>
      <c r="CA570">
        <v>1281061</v>
      </c>
      <c r="CB570">
        <v>4434</v>
      </c>
      <c r="CC570">
        <v>473171.6</v>
      </c>
      <c r="CD570">
        <v>1101952</v>
      </c>
      <c r="CE570">
        <v>544261</v>
      </c>
      <c r="CF570">
        <v>557691</v>
      </c>
      <c r="CG570">
        <v>341725</v>
      </c>
      <c r="CH570">
        <v>541367.80000000005</v>
      </c>
      <c r="CI570">
        <v>1658595.8</v>
      </c>
      <c r="CJ570">
        <v>56292</v>
      </c>
      <c r="CK570">
        <v>46134</v>
      </c>
      <c r="CL570">
        <v>31269</v>
      </c>
      <c r="CM570">
        <v>63706</v>
      </c>
      <c r="CN570">
        <v>1471195</v>
      </c>
      <c r="CO570">
        <v>4631</v>
      </c>
      <c r="CP570">
        <v>462239</v>
      </c>
      <c r="CQ570">
        <v>1171700</v>
      </c>
      <c r="CR570">
        <v>576755</v>
      </c>
      <c r="CS570">
        <v>594945</v>
      </c>
      <c r="CT570">
        <v>387604</v>
      </c>
      <c r="CU570">
        <v>581572</v>
      </c>
      <c r="CW570">
        <f>U570/CI570</f>
        <v>0.79646529914039332</v>
      </c>
    </row>
    <row r="571" spans="1:101" x14ac:dyDescent="0.2">
      <c r="A571" t="s">
        <v>668</v>
      </c>
      <c r="B571" t="s">
        <v>633</v>
      </c>
      <c r="C571" t="s">
        <v>675</v>
      </c>
      <c r="D571" t="s">
        <v>578</v>
      </c>
      <c r="E571" t="s">
        <v>610</v>
      </c>
      <c r="F571" t="s">
        <v>657</v>
      </c>
      <c r="G571" t="s">
        <v>2670</v>
      </c>
      <c r="H571" t="s">
        <v>4747</v>
      </c>
      <c r="L571" t="s">
        <v>5720</v>
      </c>
      <c r="M571" t="s">
        <v>8168</v>
      </c>
      <c r="N571" t="s">
        <v>10618</v>
      </c>
      <c r="O571" t="s">
        <v>12505</v>
      </c>
      <c r="P571" t="s">
        <v>12605</v>
      </c>
      <c r="Q571" t="s">
        <v>12957</v>
      </c>
      <c r="R571" t="s">
        <v>13286</v>
      </c>
      <c r="S571" t="s">
        <v>598</v>
      </c>
      <c r="T571" t="s">
        <v>13294</v>
      </c>
      <c r="U571">
        <v>1317063</v>
      </c>
      <c r="V571">
        <v>208043</v>
      </c>
      <c r="W571">
        <v>207415</v>
      </c>
      <c r="X571">
        <v>35021</v>
      </c>
      <c r="Y571">
        <v>172393</v>
      </c>
      <c r="Z571">
        <v>20201</v>
      </c>
      <c r="AA571">
        <v>1224080</v>
      </c>
      <c r="AB571">
        <v>2226</v>
      </c>
      <c r="AC571">
        <v>254509</v>
      </c>
      <c r="AD571">
        <v>662950</v>
      </c>
      <c r="AE571">
        <v>219436</v>
      </c>
      <c r="AF571">
        <v>443514</v>
      </c>
      <c r="AG571">
        <v>381336</v>
      </c>
      <c r="AH571">
        <v>281614</v>
      </c>
      <c r="AI571">
        <v>1375988</v>
      </c>
      <c r="AJ571">
        <v>248153</v>
      </c>
      <c r="AK571">
        <v>260342</v>
      </c>
      <c r="AL571">
        <v>206845</v>
      </c>
      <c r="AM571">
        <v>18401</v>
      </c>
      <c r="AN571">
        <v>1264242</v>
      </c>
      <c r="AO571">
        <v>2302</v>
      </c>
      <c r="AP571">
        <v>223991</v>
      </c>
      <c r="AQ571">
        <v>703096</v>
      </c>
      <c r="AR571">
        <v>205481</v>
      </c>
      <c r="AS571">
        <v>497615</v>
      </c>
      <c r="AT571">
        <v>415786</v>
      </c>
      <c r="AU571">
        <v>287310</v>
      </c>
      <c r="AV571">
        <v>1279327.13647</v>
      </c>
      <c r="AW571">
        <v>205673.55536999999</v>
      </c>
      <c r="AX571">
        <v>211412.71317999999</v>
      </c>
      <c r="AY571">
        <v>170726.00795</v>
      </c>
      <c r="AZ571">
        <v>18354</v>
      </c>
      <c r="BA571">
        <v>1228154.0510112001</v>
      </c>
      <c r="BB571">
        <v>2293</v>
      </c>
      <c r="BC571">
        <v>193227</v>
      </c>
      <c r="BD571">
        <v>644076.45449999999</v>
      </c>
      <c r="BE571">
        <v>180812.97002000001</v>
      </c>
      <c r="BF571">
        <v>463263.48447999998</v>
      </c>
      <c r="BG571">
        <v>379667.80794999999</v>
      </c>
      <c r="BH571">
        <v>264408.64655</v>
      </c>
      <c r="BI571">
        <v>1218832.5884499999</v>
      </c>
      <c r="BJ571">
        <v>217966.32444</v>
      </c>
      <c r="BK571">
        <v>208173.62484</v>
      </c>
      <c r="BL571">
        <v>196273.98767</v>
      </c>
      <c r="BM571">
        <v>21092</v>
      </c>
      <c r="BN571">
        <v>1157890.9590274999</v>
      </c>
      <c r="BO571">
        <v>2363</v>
      </c>
      <c r="BP571">
        <v>187286</v>
      </c>
      <c r="BQ571">
        <v>638513.31300000008</v>
      </c>
      <c r="BR571">
        <v>162913.21969</v>
      </c>
      <c r="BS571">
        <v>475600.09331000003</v>
      </c>
      <c r="BT571">
        <v>354376.15667</v>
      </c>
      <c r="BU571">
        <v>284137.15633000003</v>
      </c>
      <c r="BV571">
        <v>994017.96660000004</v>
      </c>
      <c r="BW571">
        <v>260245.82767999999</v>
      </c>
      <c r="BX571">
        <v>255094.5943</v>
      </c>
      <c r="BY571">
        <v>255094.5943</v>
      </c>
      <c r="BZ571">
        <v>19905</v>
      </c>
      <c r="CA571">
        <v>994017</v>
      </c>
      <c r="CB571">
        <v>2199</v>
      </c>
      <c r="CC571">
        <v>157500</v>
      </c>
      <c r="CD571">
        <v>525164.13776999991</v>
      </c>
      <c r="CE571">
        <v>150005.34669999999</v>
      </c>
      <c r="CF571">
        <v>375158.79106999998</v>
      </c>
      <c r="CG571">
        <v>323902</v>
      </c>
      <c r="CH571">
        <v>201262.48047000001</v>
      </c>
      <c r="CI571">
        <v>960909</v>
      </c>
      <c r="CJ571">
        <v>259284</v>
      </c>
      <c r="CK571">
        <v>260801</v>
      </c>
      <c r="CL571">
        <v>260801</v>
      </c>
      <c r="CM571">
        <v>20551</v>
      </c>
      <c r="CN571">
        <v>960909</v>
      </c>
      <c r="CO571">
        <v>2096</v>
      </c>
      <c r="CP571">
        <v>141669</v>
      </c>
      <c r="CQ571">
        <v>578901</v>
      </c>
      <c r="CR571">
        <v>152475</v>
      </c>
      <c r="CS571">
        <v>426426</v>
      </c>
      <c r="CT571">
        <v>433395</v>
      </c>
      <c r="CU571">
        <v>145506.44506</v>
      </c>
      <c r="CW571">
        <f>U571/CI571</f>
        <v>1.3706427976010216</v>
      </c>
    </row>
    <row r="572" spans="1:101" x14ac:dyDescent="0.2">
      <c r="A572" t="s">
        <v>669</v>
      </c>
      <c r="B572" t="s">
        <v>587</v>
      </c>
      <c r="C572" t="s">
        <v>495</v>
      </c>
      <c r="D572" t="s">
        <v>509</v>
      </c>
      <c r="E572" t="s">
        <v>576</v>
      </c>
      <c r="F572" t="s">
        <v>645</v>
      </c>
      <c r="G572" t="s">
        <v>2671</v>
      </c>
      <c r="H572" t="s">
        <v>4748</v>
      </c>
      <c r="J572" t="s">
        <v>5134</v>
      </c>
      <c r="K572" t="s">
        <v>5134</v>
      </c>
      <c r="L572" t="s">
        <v>5721</v>
      </c>
      <c r="M572" t="s">
        <v>8169</v>
      </c>
      <c r="N572" t="s">
        <v>10619</v>
      </c>
      <c r="O572" t="s">
        <v>12503</v>
      </c>
      <c r="P572" t="s">
        <v>12584</v>
      </c>
      <c r="Q572" t="s">
        <v>12928</v>
      </c>
      <c r="R572" t="s">
        <v>13138</v>
      </c>
      <c r="S572" t="s">
        <v>498</v>
      </c>
      <c r="T572" t="s">
        <v>13294</v>
      </c>
      <c r="U572">
        <v>1315748.17985</v>
      </c>
      <c r="V572">
        <v>172544.39001999999</v>
      </c>
      <c r="W572">
        <v>175769.42553000001</v>
      </c>
      <c r="X572">
        <v>24495.888999999999</v>
      </c>
      <c r="Y572">
        <v>151273.53653000001</v>
      </c>
      <c r="Z572">
        <v>38761.293950000007</v>
      </c>
      <c r="AA572">
        <v>886565.17984999996</v>
      </c>
      <c r="AB572">
        <v>3214</v>
      </c>
      <c r="AC572">
        <v>373981.85340000002</v>
      </c>
      <c r="AD572">
        <v>1187839.98101</v>
      </c>
      <c r="AE572">
        <v>713782.35680999991</v>
      </c>
      <c r="AF572">
        <v>474057.62420000002</v>
      </c>
      <c r="AG572">
        <v>892340.90613000002</v>
      </c>
      <c r="AH572">
        <v>295499.07487999997</v>
      </c>
      <c r="AI572">
        <v>1497729</v>
      </c>
      <c r="AJ572">
        <v>312239.40500000003</v>
      </c>
      <c r="AK572">
        <v>306046.42551999999</v>
      </c>
      <c r="AL572">
        <v>246595.25352</v>
      </c>
      <c r="AM572">
        <v>29935.280490000001</v>
      </c>
      <c r="AN572">
        <v>1273069.6499999999</v>
      </c>
      <c r="AO572">
        <v>3184</v>
      </c>
      <c r="AP572">
        <v>360769.06066000002</v>
      </c>
      <c r="AQ572">
        <v>1211416.5763399999</v>
      </c>
      <c r="AR572">
        <v>696188.26149000006</v>
      </c>
      <c r="AS572">
        <v>515228.31485000002</v>
      </c>
      <c r="AT572">
        <v>879619.81160000002</v>
      </c>
      <c r="AU572">
        <v>331796.76474000001</v>
      </c>
      <c r="AV572">
        <v>1788695</v>
      </c>
      <c r="AW572">
        <v>400768.16000999999</v>
      </c>
      <c r="AX572">
        <v>398353.76259</v>
      </c>
      <c r="AY572">
        <v>321968.86959000002</v>
      </c>
      <c r="AZ572">
        <v>62964</v>
      </c>
      <c r="BA572">
        <v>1158945</v>
      </c>
      <c r="BB572">
        <v>3716</v>
      </c>
      <c r="BC572">
        <v>340407</v>
      </c>
      <c r="BD572">
        <v>1258517.4734199999</v>
      </c>
      <c r="BE572">
        <v>588622</v>
      </c>
      <c r="BF572">
        <v>461895</v>
      </c>
      <c r="BG572">
        <v>902771</v>
      </c>
      <c r="BH572">
        <v>355746.91533999989</v>
      </c>
      <c r="BI572">
        <v>1417548</v>
      </c>
      <c r="BJ572">
        <v>243366.12622999999</v>
      </c>
      <c r="BK572">
        <v>242114.79204</v>
      </c>
      <c r="BL572">
        <v>194354.28004000001</v>
      </c>
      <c r="BM572">
        <v>62799.492789999997</v>
      </c>
      <c r="BN572">
        <v>845252</v>
      </c>
      <c r="BO572">
        <v>3360</v>
      </c>
      <c r="BP572">
        <v>310801.99273</v>
      </c>
      <c r="BQ572">
        <v>983124.20345999999</v>
      </c>
      <c r="BR572">
        <v>520921.97447000002</v>
      </c>
      <c r="BS572">
        <v>462202.22898999997</v>
      </c>
      <c r="BT572">
        <v>835431.36349000002</v>
      </c>
      <c r="BU572">
        <v>147692.83997</v>
      </c>
      <c r="BV572">
        <v>1054832.0439299999</v>
      </c>
      <c r="BW572">
        <v>141455.66192000001</v>
      </c>
      <c r="BX572">
        <v>139748.2806</v>
      </c>
      <c r="BY572">
        <v>113286.3026</v>
      </c>
      <c r="BZ572">
        <v>51892.390329999987</v>
      </c>
      <c r="CA572">
        <v>791124</v>
      </c>
      <c r="CB572">
        <v>3028</v>
      </c>
      <c r="CC572">
        <v>267519.17748000001</v>
      </c>
      <c r="CD572">
        <v>722157.00558000011</v>
      </c>
      <c r="CE572">
        <v>356362.49528999999</v>
      </c>
      <c r="CF572">
        <v>365794.51029000001</v>
      </c>
      <c r="CG572">
        <v>641077.08345000003</v>
      </c>
      <c r="CH572">
        <v>81079.922129999992</v>
      </c>
      <c r="CI572">
        <v>974408</v>
      </c>
      <c r="CJ572">
        <v>120663</v>
      </c>
      <c r="CK572">
        <v>120578</v>
      </c>
      <c r="CL572">
        <v>97040.241030000005</v>
      </c>
      <c r="CM572">
        <v>41457.28239</v>
      </c>
      <c r="CN572">
        <v>721062</v>
      </c>
      <c r="CO572">
        <v>2269</v>
      </c>
      <c r="CP572">
        <v>191030.62685</v>
      </c>
      <c r="CQ572">
        <v>632381</v>
      </c>
      <c r="CR572">
        <v>324848</v>
      </c>
      <c r="CS572">
        <v>307533</v>
      </c>
      <c r="CT572">
        <v>527791</v>
      </c>
      <c r="CU572">
        <v>104589.69521999999</v>
      </c>
      <c r="CW572">
        <f>U572/CI572</f>
        <v>1.3503051902796364</v>
      </c>
    </row>
    <row r="573" spans="1:101" x14ac:dyDescent="0.2">
      <c r="A573" t="s">
        <v>670</v>
      </c>
      <c r="B573" t="s">
        <v>584</v>
      </c>
      <c r="C573" t="s">
        <v>583</v>
      </c>
      <c r="D573" t="s">
        <v>583</v>
      </c>
      <c r="E573" t="s">
        <v>612</v>
      </c>
      <c r="F573" t="s">
        <v>536</v>
      </c>
      <c r="G573" t="s">
        <v>2672</v>
      </c>
      <c r="H573" t="s">
        <v>4749</v>
      </c>
      <c r="K573" t="s">
        <v>2049</v>
      </c>
      <c r="L573" t="s">
        <v>5722</v>
      </c>
      <c r="M573" t="s">
        <v>8170</v>
      </c>
      <c r="N573" t="s">
        <v>10620</v>
      </c>
      <c r="O573" t="s">
        <v>12504</v>
      </c>
      <c r="P573" t="s">
        <v>12656</v>
      </c>
      <c r="Q573" t="s">
        <v>13010</v>
      </c>
      <c r="R573" t="s">
        <v>13286</v>
      </c>
      <c r="S573" t="s">
        <v>638</v>
      </c>
      <c r="T573" t="s">
        <v>13294</v>
      </c>
      <c r="U573">
        <v>1314491</v>
      </c>
      <c r="V573">
        <v>52880</v>
      </c>
      <c r="W573">
        <v>72406</v>
      </c>
      <c r="X573">
        <v>9406</v>
      </c>
      <c r="Y573">
        <v>63000</v>
      </c>
      <c r="Z573">
        <v>66157</v>
      </c>
      <c r="AA573">
        <v>1219080</v>
      </c>
      <c r="AB573">
        <v>1793</v>
      </c>
      <c r="AC573">
        <v>205477</v>
      </c>
      <c r="AD573">
        <v>1040554</v>
      </c>
      <c r="AE573">
        <v>378651</v>
      </c>
      <c r="AF573">
        <v>661903</v>
      </c>
      <c r="AG573">
        <v>684809</v>
      </c>
      <c r="AH573">
        <v>355745</v>
      </c>
      <c r="AI573">
        <v>1510715</v>
      </c>
      <c r="AJ573">
        <v>119511</v>
      </c>
      <c r="AK573">
        <v>132496</v>
      </c>
      <c r="AL573">
        <v>110766</v>
      </c>
      <c r="AM573">
        <v>82132</v>
      </c>
      <c r="AN573">
        <v>1355101</v>
      </c>
      <c r="AO573">
        <v>1911</v>
      </c>
      <c r="AP573">
        <v>204322</v>
      </c>
      <c r="AQ573">
        <v>907840</v>
      </c>
      <c r="AR573">
        <v>433293</v>
      </c>
      <c r="AS573">
        <v>474547</v>
      </c>
      <c r="AT573">
        <v>621809</v>
      </c>
      <c r="AU573">
        <v>286031</v>
      </c>
      <c r="AV573">
        <v>1457587</v>
      </c>
      <c r="AW573">
        <v>89027</v>
      </c>
      <c r="AX573">
        <v>107991</v>
      </c>
      <c r="AY573">
        <v>90660</v>
      </c>
      <c r="AZ573">
        <v>89362</v>
      </c>
      <c r="BA573">
        <v>1312116</v>
      </c>
      <c r="BB573">
        <v>1866</v>
      </c>
      <c r="BC573">
        <v>174597</v>
      </c>
      <c r="BD573">
        <v>1184602</v>
      </c>
      <c r="BE573">
        <v>494433</v>
      </c>
      <c r="BF573">
        <v>690169</v>
      </c>
      <c r="BG573">
        <v>761043</v>
      </c>
      <c r="BH573">
        <v>423559</v>
      </c>
      <c r="BI573">
        <v>1211318</v>
      </c>
      <c r="BJ573">
        <v>64064</v>
      </c>
      <c r="BK573">
        <v>65739</v>
      </c>
      <c r="BL573">
        <v>104818</v>
      </c>
      <c r="BM573">
        <v>90618</v>
      </c>
      <c r="BN573">
        <v>1077979</v>
      </c>
      <c r="BO573">
        <v>1865</v>
      </c>
      <c r="BP573">
        <v>157836</v>
      </c>
      <c r="BQ573">
        <v>1023455</v>
      </c>
      <c r="BR573">
        <v>567384</v>
      </c>
      <c r="BS573">
        <v>456071</v>
      </c>
      <c r="BT573">
        <v>770383</v>
      </c>
      <c r="BU573">
        <v>253072</v>
      </c>
      <c r="BV573">
        <v>992370</v>
      </c>
      <c r="BW573">
        <v>44370</v>
      </c>
      <c r="BX573">
        <v>53884</v>
      </c>
      <c r="BY573">
        <v>56171</v>
      </c>
      <c r="BZ573">
        <v>86788</v>
      </c>
      <c r="CA573">
        <v>881507</v>
      </c>
      <c r="CB573">
        <v>1914</v>
      </c>
      <c r="CC573">
        <v>153556</v>
      </c>
      <c r="CD573">
        <v>1046833</v>
      </c>
      <c r="CE573">
        <v>580710</v>
      </c>
      <c r="CF573">
        <v>466123</v>
      </c>
      <c r="CG573">
        <v>755565</v>
      </c>
      <c r="CH573">
        <v>291268</v>
      </c>
      <c r="CI573">
        <v>1175877</v>
      </c>
      <c r="CJ573">
        <v>85229</v>
      </c>
      <c r="CK573">
        <v>90759</v>
      </c>
      <c r="CL573">
        <v>97318</v>
      </c>
      <c r="CM573">
        <v>91648</v>
      </c>
      <c r="CN573">
        <v>1061077</v>
      </c>
      <c r="CO573">
        <v>2077</v>
      </c>
      <c r="CP573">
        <v>166029</v>
      </c>
      <c r="CQ573">
        <v>1020296</v>
      </c>
      <c r="CR573">
        <v>548589</v>
      </c>
      <c r="CS573">
        <v>471707</v>
      </c>
      <c r="CT573">
        <v>781794</v>
      </c>
      <c r="CU573">
        <v>238502</v>
      </c>
      <c r="CW573">
        <f>U573/CI573</f>
        <v>1.1178813770487899</v>
      </c>
    </row>
    <row r="574" spans="1:101" x14ac:dyDescent="0.2">
      <c r="A574" t="s">
        <v>671</v>
      </c>
      <c r="B574" t="s">
        <v>622</v>
      </c>
      <c r="C574" t="s">
        <v>342</v>
      </c>
      <c r="D574" t="s">
        <v>331</v>
      </c>
      <c r="E574" t="s">
        <v>352</v>
      </c>
      <c r="F574" t="s">
        <v>331</v>
      </c>
      <c r="G574" t="s">
        <v>2673</v>
      </c>
      <c r="H574" t="s">
        <v>4750</v>
      </c>
      <c r="K574" t="s">
        <v>5136</v>
      </c>
      <c r="L574" t="s">
        <v>5723</v>
      </c>
      <c r="M574" t="s">
        <v>8171</v>
      </c>
      <c r="N574" t="s">
        <v>10621</v>
      </c>
      <c r="O574" t="s">
        <v>12503</v>
      </c>
      <c r="P574" t="s">
        <v>12695</v>
      </c>
      <c r="Q574" t="s">
        <v>13060</v>
      </c>
      <c r="R574" t="s">
        <v>13284</v>
      </c>
      <c r="S574" t="s">
        <v>498</v>
      </c>
      <c r="T574" t="s">
        <v>13294</v>
      </c>
      <c r="U574">
        <v>1313367.05923</v>
      </c>
      <c r="V574">
        <v>-2170.2457300000001</v>
      </c>
      <c r="W574">
        <v>8951.5853399999996</v>
      </c>
      <c r="X574">
        <v>3670.5160000000001</v>
      </c>
      <c r="Y574">
        <v>5281.06934</v>
      </c>
      <c r="Z574">
        <v>66602</v>
      </c>
      <c r="AA574">
        <v>472257</v>
      </c>
      <c r="AB574">
        <v>917</v>
      </c>
      <c r="AC574">
        <v>134198</v>
      </c>
      <c r="AD574">
        <v>1570061.08767</v>
      </c>
      <c r="AE574">
        <v>861116.53489000001</v>
      </c>
      <c r="AF574">
        <v>708944.55278000003</v>
      </c>
      <c r="AG574">
        <v>1100774.2981499999</v>
      </c>
      <c r="AH574">
        <v>469286.78951999999</v>
      </c>
      <c r="AI574">
        <v>1408156.80697</v>
      </c>
      <c r="AJ574">
        <v>-20229.869750000002</v>
      </c>
      <c r="AK574">
        <v>2172.86193</v>
      </c>
      <c r="AL574">
        <v>1423.8669299999999</v>
      </c>
      <c r="AM574">
        <v>101091</v>
      </c>
      <c r="AN574">
        <v>855797</v>
      </c>
      <c r="AO574">
        <v>2420</v>
      </c>
      <c r="AP574">
        <v>321729</v>
      </c>
      <c r="AQ574">
        <v>1582384.1264500001</v>
      </c>
      <c r="AR574">
        <v>930711.76113</v>
      </c>
      <c r="AS574">
        <v>651672.3653200001</v>
      </c>
      <c r="AT574">
        <v>1095493.22881</v>
      </c>
      <c r="AU574">
        <v>486890.89763999998</v>
      </c>
      <c r="AV574">
        <v>1871240.3350800001</v>
      </c>
      <c r="AW574">
        <v>106723.00999000001</v>
      </c>
      <c r="AX574">
        <v>150249.51597000001</v>
      </c>
      <c r="AY574">
        <v>135341.00597</v>
      </c>
      <c r="AZ574">
        <v>103253.8685</v>
      </c>
      <c r="BA574">
        <v>1144727.9152299999</v>
      </c>
      <c r="BB574">
        <v>2509</v>
      </c>
      <c r="BC574">
        <v>317615.03454000002</v>
      </c>
      <c r="BD574">
        <v>1676319.8125799999</v>
      </c>
      <c r="BE574">
        <v>901991.0159</v>
      </c>
      <c r="BF574">
        <v>774328.79667999991</v>
      </c>
      <c r="BG574">
        <v>1127782.35779</v>
      </c>
      <c r="BH574">
        <v>548537.45478999999</v>
      </c>
      <c r="BI574">
        <v>1603142.67276</v>
      </c>
      <c r="BJ574">
        <v>188855.93667</v>
      </c>
      <c r="BK574">
        <v>148418.40817000001</v>
      </c>
      <c r="BL574">
        <v>123358.77717</v>
      </c>
      <c r="BM574">
        <v>104815</v>
      </c>
      <c r="BN574">
        <v>1033480</v>
      </c>
      <c r="BO574">
        <v>2852</v>
      </c>
      <c r="BP574">
        <v>300310</v>
      </c>
      <c r="BQ574">
        <v>1684533.09204</v>
      </c>
      <c r="BR574">
        <v>910240.21126000001</v>
      </c>
      <c r="BS574">
        <v>774292.88078000001</v>
      </c>
      <c r="BT574">
        <v>1027971.60557</v>
      </c>
      <c r="BU574">
        <v>656561.48647</v>
      </c>
      <c r="BV574">
        <v>1198518.18041</v>
      </c>
      <c r="BW574">
        <v>89981.079969999992</v>
      </c>
      <c r="BX574">
        <v>105533.95600000001</v>
      </c>
      <c r="BY574">
        <v>85660.546000000002</v>
      </c>
      <c r="BZ574">
        <v>92520</v>
      </c>
      <c r="CA574">
        <v>755668</v>
      </c>
      <c r="CB574">
        <v>3404</v>
      </c>
      <c r="CC574">
        <v>391130</v>
      </c>
      <c r="CD574">
        <v>1643158.4624999999</v>
      </c>
      <c r="CE574">
        <v>954943.87872000004</v>
      </c>
      <c r="CF574">
        <v>688214.58377999999</v>
      </c>
      <c r="CG574">
        <v>1089826.9049</v>
      </c>
      <c r="CH574">
        <v>553331.55760000006</v>
      </c>
      <c r="CI574">
        <v>1312926.7024999999</v>
      </c>
      <c r="CJ574">
        <v>108932.93379</v>
      </c>
      <c r="CK574">
        <v>152987.54827</v>
      </c>
      <c r="CL574">
        <v>129128.99927</v>
      </c>
      <c r="CM574">
        <v>92141</v>
      </c>
      <c r="CN574">
        <v>801432</v>
      </c>
      <c r="CO574">
        <v>3369</v>
      </c>
      <c r="CP574">
        <v>370585</v>
      </c>
      <c r="CQ574">
        <v>1644016.1003699999</v>
      </c>
      <c r="CR574">
        <v>901822.85612999997</v>
      </c>
      <c r="CS574">
        <v>742193.24424000003</v>
      </c>
      <c r="CT574">
        <v>1078539.3198500001</v>
      </c>
      <c r="CU574">
        <v>565476.78052000003</v>
      </c>
      <c r="CW574">
        <f>U574/CI574</f>
        <v>1.0003354008484719</v>
      </c>
    </row>
    <row r="575" spans="1:101" x14ac:dyDescent="0.2">
      <c r="A575" t="s">
        <v>672</v>
      </c>
      <c r="B575" t="s">
        <v>650</v>
      </c>
      <c r="C575" t="s">
        <v>642</v>
      </c>
      <c r="E575" t="s">
        <v>625</v>
      </c>
      <c r="F575" t="s">
        <v>556</v>
      </c>
      <c r="G575" t="s">
        <v>2674</v>
      </c>
      <c r="H575" t="s">
        <v>4751</v>
      </c>
      <c r="L575" t="s">
        <v>5724</v>
      </c>
      <c r="M575" t="s">
        <v>8172</v>
      </c>
      <c r="N575" t="s">
        <v>10622</v>
      </c>
      <c r="O575" t="s">
        <v>12504</v>
      </c>
      <c r="P575" t="s">
        <v>12571</v>
      </c>
      <c r="Q575" t="s">
        <v>12941</v>
      </c>
      <c r="R575" t="s">
        <v>13287</v>
      </c>
      <c r="S575" t="s">
        <v>598</v>
      </c>
      <c r="T575" t="s">
        <v>13294</v>
      </c>
      <c r="U575">
        <v>1312034.1710000001</v>
      </c>
      <c r="V575">
        <v>28936.543000000001</v>
      </c>
      <c r="W575">
        <v>25549.233</v>
      </c>
      <c r="X575">
        <v>-7122.62</v>
      </c>
      <c r="Y575">
        <v>32671.852999999999</v>
      </c>
      <c r="Z575">
        <v>52669.9</v>
      </c>
      <c r="AA575">
        <v>1197855</v>
      </c>
      <c r="AB575">
        <v>2238</v>
      </c>
      <c r="AC575">
        <v>223170</v>
      </c>
      <c r="AD575">
        <v>972004.51599999995</v>
      </c>
      <c r="AE575">
        <v>496420.26699999999</v>
      </c>
      <c r="AF575">
        <v>475584.24900000001</v>
      </c>
      <c r="AG575">
        <v>573497.84900000005</v>
      </c>
      <c r="AH575">
        <v>398506.66700000002</v>
      </c>
      <c r="AI575">
        <v>1338714.767</v>
      </c>
      <c r="AJ575">
        <v>31507.881000000001</v>
      </c>
      <c r="AK575">
        <v>26360.102999999999</v>
      </c>
      <c r="AL575">
        <v>18532.282999999999</v>
      </c>
      <c r="AM575">
        <v>55034</v>
      </c>
      <c r="AN575">
        <v>1205971</v>
      </c>
      <c r="AO575">
        <v>2238</v>
      </c>
      <c r="AP575">
        <v>194783</v>
      </c>
      <c r="AQ575">
        <v>1014360.7120000001</v>
      </c>
      <c r="AR575">
        <v>518104.55300000001</v>
      </c>
      <c r="AS575">
        <v>496256.15899999999</v>
      </c>
      <c r="AT575">
        <v>557172.55000000005</v>
      </c>
      <c r="AU575">
        <v>327910.36200000002</v>
      </c>
      <c r="AV575">
        <v>1337947.966</v>
      </c>
      <c r="AW575">
        <v>31936.971000000001</v>
      </c>
      <c r="AX575">
        <v>21101.314999999999</v>
      </c>
      <c r="AY575">
        <v>16346.554</v>
      </c>
      <c r="AZ575">
        <v>55034</v>
      </c>
      <c r="BA575">
        <v>1205971</v>
      </c>
      <c r="BB575">
        <v>2238</v>
      </c>
      <c r="BC575">
        <v>194783</v>
      </c>
      <c r="BD575">
        <v>1014360.7120000001</v>
      </c>
      <c r="BE575">
        <v>518104.55300000001</v>
      </c>
      <c r="BF575">
        <v>496256.15899999999</v>
      </c>
      <c r="BG575">
        <v>557172.55000000005</v>
      </c>
      <c r="BH575">
        <v>327910.36200000002</v>
      </c>
      <c r="BI575">
        <v>1098018.03</v>
      </c>
      <c r="BJ575">
        <v>50085.343000000001</v>
      </c>
      <c r="BK575">
        <v>48731.099000000002</v>
      </c>
      <c r="BL575">
        <v>39116.586000000003</v>
      </c>
      <c r="BM575">
        <v>56603</v>
      </c>
      <c r="BN575">
        <v>991442</v>
      </c>
      <c r="BO575">
        <v>2294</v>
      </c>
      <c r="BP575">
        <v>168395</v>
      </c>
      <c r="BQ575">
        <v>915293.33900000004</v>
      </c>
      <c r="BR575">
        <v>541474.85699999996</v>
      </c>
      <c r="BS575">
        <v>373818.48200000002</v>
      </c>
      <c r="BT575">
        <v>540550.20200000005</v>
      </c>
      <c r="BU575">
        <v>374743.13699999999</v>
      </c>
      <c r="BV575">
        <v>972900.04599999997</v>
      </c>
      <c r="BW575">
        <v>2866.502</v>
      </c>
      <c r="BX575">
        <v>1288.5319999999999</v>
      </c>
      <c r="BY575">
        <v>-575.83900000000006</v>
      </c>
      <c r="BZ575">
        <v>55978</v>
      </c>
      <c r="CA575">
        <v>897934</v>
      </c>
      <c r="CB575">
        <v>2298</v>
      </c>
      <c r="CC575">
        <v>156628.29999999999</v>
      </c>
      <c r="CD575">
        <v>899729.95299999998</v>
      </c>
      <c r="CE575">
        <v>566400.63899999997</v>
      </c>
      <c r="CF575">
        <v>333329.31400000001</v>
      </c>
      <c r="CG575">
        <v>501433.61599999998</v>
      </c>
      <c r="CH575">
        <v>398296.337</v>
      </c>
      <c r="CI575">
        <v>1113752.371</v>
      </c>
      <c r="CJ575">
        <v>25269.508000000002</v>
      </c>
      <c r="CK575">
        <v>15546</v>
      </c>
      <c r="CL575">
        <v>7620.2349999999997</v>
      </c>
      <c r="CM575">
        <v>51195</v>
      </c>
      <c r="CN575">
        <v>1039815</v>
      </c>
      <c r="CO575">
        <v>2336</v>
      </c>
      <c r="CP575">
        <v>158912</v>
      </c>
      <c r="CQ575">
        <v>886069</v>
      </c>
      <c r="CR575">
        <v>599657</v>
      </c>
      <c r="CS575">
        <v>286412</v>
      </c>
      <c r="CT575">
        <v>502009.45500000002</v>
      </c>
      <c r="CU575">
        <v>384058.78899999999</v>
      </c>
      <c r="CW575">
        <f>U575/CI575</f>
        <v>1.1780304178584775</v>
      </c>
    </row>
    <row r="576" spans="1:101" x14ac:dyDescent="0.2">
      <c r="A576" t="s">
        <v>673</v>
      </c>
      <c r="B576" t="s">
        <v>692</v>
      </c>
      <c r="C576" t="s">
        <v>843</v>
      </c>
      <c r="D576" t="s">
        <v>764</v>
      </c>
      <c r="E576" t="s">
        <v>834</v>
      </c>
      <c r="F576" t="s">
        <v>1110</v>
      </c>
      <c r="G576" t="s">
        <v>2675</v>
      </c>
      <c r="H576" t="s">
        <v>4562</v>
      </c>
      <c r="K576" t="s">
        <v>5145</v>
      </c>
      <c r="L576" t="s">
        <v>5725</v>
      </c>
      <c r="M576" t="s">
        <v>8173</v>
      </c>
      <c r="N576" t="s">
        <v>10623</v>
      </c>
      <c r="O576" t="s">
        <v>12503</v>
      </c>
      <c r="P576" t="s">
        <v>1109</v>
      </c>
      <c r="Q576" t="s">
        <v>12917</v>
      </c>
      <c r="R576" t="s">
        <v>13289</v>
      </c>
      <c r="S576" t="s">
        <v>498</v>
      </c>
      <c r="T576" t="s">
        <v>13294</v>
      </c>
      <c r="U576">
        <v>1310468.4077399999</v>
      </c>
      <c r="V576">
        <v>-15747.48683</v>
      </c>
      <c r="W576">
        <v>-26107.740519999999</v>
      </c>
      <c r="X576">
        <v>-277.108</v>
      </c>
      <c r="Y576">
        <v>-25830.632519999999</v>
      </c>
      <c r="Z576">
        <v>28752.066500000001</v>
      </c>
      <c r="AA576">
        <v>0</v>
      </c>
      <c r="AB576">
        <v>1596</v>
      </c>
      <c r="AC576">
        <v>165000.59125</v>
      </c>
      <c r="AD576">
        <v>540961.49444000004</v>
      </c>
      <c r="AE576">
        <v>386824.99234</v>
      </c>
      <c r="AF576">
        <v>154136.50210000001</v>
      </c>
      <c r="AG576">
        <v>179526.03403000001</v>
      </c>
      <c r="AH576">
        <v>361435.46041</v>
      </c>
      <c r="AI576">
        <v>1266011.7509000001</v>
      </c>
      <c r="AJ576">
        <v>-19901.921920000001</v>
      </c>
      <c r="AK576">
        <v>-38043.618849999999</v>
      </c>
      <c r="AL576">
        <v>-37732.524850000002</v>
      </c>
      <c r="AM576">
        <v>24049.97595</v>
      </c>
      <c r="AN576">
        <v>0</v>
      </c>
      <c r="AO576">
        <v>1426</v>
      </c>
      <c r="AP576">
        <v>118719.58551</v>
      </c>
      <c r="AQ576">
        <v>558749.05559</v>
      </c>
      <c r="AR576">
        <v>388379.35414000001</v>
      </c>
      <c r="AS576">
        <v>170369.70144999999</v>
      </c>
      <c r="AT576">
        <v>205356.66654999999</v>
      </c>
      <c r="AU576">
        <v>353392.38903000002</v>
      </c>
      <c r="AV576">
        <v>1031931.9767</v>
      </c>
      <c r="AW576">
        <v>-112527.22827000001</v>
      </c>
      <c r="AX576">
        <v>-124577.28942</v>
      </c>
      <c r="AY576">
        <v>-128641.20142</v>
      </c>
      <c r="AZ576">
        <v>25872.009320000001</v>
      </c>
      <c r="BA576">
        <v>43530</v>
      </c>
      <c r="BB576">
        <v>1390</v>
      </c>
      <c r="BC576">
        <v>99531.485570000004</v>
      </c>
      <c r="BD576">
        <v>545607.46510999999</v>
      </c>
      <c r="BE576">
        <v>376856.84791999997</v>
      </c>
      <c r="BF576">
        <v>168750.61718999999</v>
      </c>
      <c r="BG576">
        <v>103089.1914</v>
      </c>
      <c r="BH576">
        <v>442518.27370999998</v>
      </c>
      <c r="BI576">
        <v>920896.48785000003</v>
      </c>
      <c r="BJ576">
        <v>-20150.584620000001</v>
      </c>
      <c r="BK576">
        <v>-22442.642329999999</v>
      </c>
      <c r="BL576">
        <v>-24058.566330000001</v>
      </c>
      <c r="BM576">
        <v>23420.29998</v>
      </c>
      <c r="BN576">
        <v>47021</v>
      </c>
      <c r="BO576">
        <v>1426</v>
      </c>
      <c r="BP576">
        <v>96023.123890000003</v>
      </c>
      <c r="BQ576">
        <v>542395.55448000005</v>
      </c>
      <c r="BR576">
        <v>373164.31646</v>
      </c>
      <c r="BS576">
        <v>169231.23801999999</v>
      </c>
      <c r="BT576">
        <v>151730.39282000001</v>
      </c>
      <c r="BU576">
        <v>390665.16165999998</v>
      </c>
      <c r="BV576">
        <v>721285.46105999989</v>
      </c>
      <c r="BW576">
        <v>-23625.351429999999</v>
      </c>
      <c r="BX576">
        <v>-27561.40567</v>
      </c>
      <c r="BY576">
        <v>-29624.72667</v>
      </c>
      <c r="BZ576">
        <v>16916.579710000002</v>
      </c>
      <c r="CA576">
        <v>15600</v>
      </c>
      <c r="CB576">
        <v>1537</v>
      </c>
      <c r="CC576">
        <v>95036.479439999996</v>
      </c>
      <c r="CD576">
        <v>274951.70634999999</v>
      </c>
      <c r="CE576">
        <v>165746.95478999999</v>
      </c>
      <c r="CF576">
        <v>109204.75156</v>
      </c>
      <c r="CG576">
        <v>38070.209150000002</v>
      </c>
      <c r="CH576">
        <v>236881.49720000001</v>
      </c>
      <c r="CI576">
        <v>556686.14772999997</v>
      </c>
      <c r="CJ576">
        <v>-5089</v>
      </c>
      <c r="CK576">
        <v>-8751</v>
      </c>
      <c r="CL576">
        <v>-8344</v>
      </c>
      <c r="CM576">
        <v>14968</v>
      </c>
      <c r="CN576">
        <v>16156</v>
      </c>
      <c r="CO576">
        <v>1548</v>
      </c>
      <c r="CP576">
        <v>61854.307119999998</v>
      </c>
      <c r="CQ576">
        <v>256226</v>
      </c>
      <c r="CR576">
        <v>165926</v>
      </c>
      <c r="CS576">
        <v>90300</v>
      </c>
      <c r="CT576">
        <v>38455</v>
      </c>
      <c r="CU576">
        <v>217770.93633999999</v>
      </c>
      <c r="CW576">
        <f>U576/CI576</f>
        <v>2.3540524819661837</v>
      </c>
    </row>
    <row r="577" spans="1:101" x14ac:dyDescent="0.2">
      <c r="A577" t="s">
        <v>674</v>
      </c>
      <c r="B577" t="s">
        <v>643</v>
      </c>
      <c r="C577" t="s">
        <v>467</v>
      </c>
      <c r="D577" t="s">
        <v>489</v>
      </c>
      <c r="E577" t="s">
        <v>614</v>
      </c>
      <c r="F577" t="s">
        <v>689</v>
      </c>
      <c r="G577" t="s">
        <v>2676</v>
      </c>
      <c r="H577" t="s">
        <v>4558</v>
      </c>
      <c r="K577" t="s">
        <v>2088</v>
      </c>
      <c r="L577" t="s">
        <v>5726</v>
      </c>
      <c r="M577" t="s">
        <v>8174</v>
      </c>
      <c r="N577" t="s">
        <v>10624</v>
      </c>
      <c r="O577" t="s">
        <v>12504</v>
      </c>
      <c r="P577" t="s">
        <v>12598</v>
      </c>
      <c r="Q577" t="s">
        <v>12948</v>
      </c>
      <c r="R577" t="s">
        <v>13291</v>
      </c>
      <c r="S577" t="s">
        <v>498</v>
      </c>
      <c r="T577" t="s">
        <v>13294</v>
      </c>
      <c r="U577">
        <v>1309955</v>
      </c>
      <c r="V577">
        <v>48039</v>
      </c>
      <c r="W577">
        <v>51372</v>
      </c>
      <c r="X577">
        <v>9898.7000000000007</v>
      </c>
      <c r="Y577">
        <v>41473</v>
      </c>
      <c r="Z577">
        <v>2324</v>
      </c>
      <c r="AA577">
        <v>275823</v>
      </c>
      <c r="AB577">
        <v>207</v>
      </c>
      <c r="AC577">
        <v>29916</v>
      </c>
      <c r="AD577">
        <v>663642</v>
      </c>
      <c r="AE577">
        <v>76794</v>
      </c>
      <c r="AF577">
        <v>586848</v>
      </c>
      <c r="AG577">
        <v>424223</v>
      </c>
      <c r="AH577">
        <v>239419</v>
      </c>
      <c r="AI577">
        <v>1354787</v>
      </c>
      <c r="AJ577">
        <v>24650.067760000002</v>
      </c>
      <c r="AK577">
        <v>48277</v>
      </c>
      <c r="AL577">
        <v>38909.007530000003</v>
      </c>
      <c r="AM577">
        <v>2350.8121000000001</v>
      </c>
      <c r="AN577">
        <v>440305.77500000002</v>
      </c>
      <c r="AO577">
        <v>205.4</v>
      </c>
      <c r="AP577">
        <v>25576.617900000001</v>
      </c>
      <c r="AQ577">
        <v>664268.62468999997</v>
      </c>
      <c r="AR577">
        <v>40869.979290000003</v>
      </c>
      <c r="AS577">
        <v>623398.64539999992</v>
      </c>
      <c r="AT577">
        <v>388490.19468999997</v>
      </c>
      <c r="AU577">
        <v>275778.43</v>
      </c>
      <c r="AV577">
        <v>1877656</v>
      </c>
      <c r="AW577">
        <v>151417.07526000001</v>
      </c>
      <c r="AX577">
        <v>115906.70137</v>
      </c>
      <c r="AY577">
        <v>93745.918369999999</v>
      </c>
      <c r="AZ577">
        <v>2123.0026899999998</v>
      </c>
      <c r="BA577">
        <v>445665</v>
      </c>
      <c r="BB577">
        <v>224</v>
      </c>
      <c r="BC577">
        <v>30641.415710000001</v>
      </c>
      <c r="BD577">
        <v>598945.73785999999</v>
      </c>
      <c r="BE577">
        <v>42301.49063</v>
      </c>
      <c r="BF577">
        <v>556644.24722999998</v>
      </c>
      <c r="BG577">
        <v>370544.15116000001</v>
      </c>
      <c r="BH577">
        <v>228401.58670000001</v>
      </c>
      <c r="BI577">
        <v>1497249.09559</v>
      </c>
      <c r="BJ577">
        <v>139147.79709000001</v>
      </c>
      <c r="BK577">
        <v>129118.49936</v>
      </c>
      <c r="BL577">
        <v>104435.65536</v>
      </c>
      <c r="BM577">
        <v>1623.41318</v>
      </c>
      <c r="BN577">
        <v>376761</v>
      </c>
      <c r="BO577">
        <v>224</v>
      </c>
      <c r="BP577">
        <v>29227.377039999999</v>
      </c>
      <c r="BQ577">
        <v>660635.60488999996</v>
      </c>
      <c r="BR577">
        <v>29875.416089999999</v>
      </c>
      <c r="BS577">
        <v>630760.1888</v>
      </c>
      <c r="BT577">
        <v>283968.60278999998</v>
      </c>
      <c r="BU577">
        <v>376667.00209999998</v>
      </c>
      <c r="BV577">
        <v>987479.6</v>
      </c>
      <c r="BW577">
        <v>40092</v>
      </c>
      <c r="BX577">
        <v>40329.855730000003</v>
      </c>
      <c r="BY577">
        <v>32557</v>
      </c>
      <c r="BZ577">
        <v>1675</v>
      </c>
      <c r="CA577">
        <v>230735</v>
      </c>
      <c r="CB577">
        <v>216</v>
      </c>
      <c r="CC577">
        <v>19960.952000000001</v>
      </c>
      <c r="CD577">
        <v>301896.24628999998</v>
      </c>
      <c r="CE577">
        <v>23918.094349999999</v>
      </c>
      <c r="CF577">
        <v>277978.15194000001</v>
      </c>
      <c r="CG577">
        <v>183484</v>
      </c>
      <c r="CH577">
        <v>118412.68085999999</v>
      </c>
      <c r="CI577">
        <v>903455</v>
      </c>
      <c r="CJ577">
        <v>20329</v>
      </c>
      <c r="CK577">
        <v>18994</v>
      </c>
      <c r="CL577">
        <v>15233</v>
      </c>
      <c r="CM577">
        <v>1770</v>
      </c>
      <c r="CN577">
        <v>188283</v>
      </c>
      <c r="CO577">
        <v>214</v>
      </c>
      <c r="CP577">
        <v>17230.73069</v>
      </c>
      <c r="CQ577">
        <v>269736</v>
      </c>
      <c r="CR577">
        <v>25014</v>
      </c>
      <c r="CS577">
        <v>244722</v>
      </c>
      <c r="CT577">
        <v>154334</v>
      </c>
      <c r="CU577">
        <v>115401.90055000001</v>
      </c>
      <c r="CW577">
        <f>U577/CI577</f>
        <v>1.4499393993059975</v>
      </c>
    </row>
    <row r="578" spans="1:101" x14ac:dyDescent="0.2">
      <c r="A578" t="s">
        <v>675</v>
      </c>
      <c r="B578" t="s">
        <v>714</v>
      </c>
      <c r="C578" t="s">
        <v>760</v>
      </c>
      <c r="D578" t="s">
        <v>557</v>
      </c>
      <c r="E578" t="s">
        <v>474</v>
      </c>
      <c r="F578" t="s">
        <v>497</v>
      </c>
      <c r="G578" t="s">
        <v>2677</v>
      </c>
      <c r="H578" t="s">
        <v>4557</v>
      </c>
      <c r="K578" t="s">
        <v>2088</v>
      </c>
      <c r="L578" t="s">
        <v>5727</v>
      </c>
      <c r="M578" t="s">
        <v>8175</v>
      </c>
      <c r="N578" t="s">
        <v>10625</v>
      </c>
      <c r="O578" t="s">
        <v>12503</v>
      </c>
      <c r="P578" t="s">
        <v>12557</v>
      </c>
      <c r="Q578" t="s">
        <v>12894</v>
      </c>
      <c r="R578" t="s">
        <v>13290</v>
      </c>
      <c r="S578" t="s">
        <v>638</v>
      </c>
      <c r="T578" t="s">
        <v>13294</v>
      </c>
      <c r="U578">
        <v>1308260</v>
      </c>
      <c r="V578">
        <v>40912</v>
      </c>
      <c r="W578">
        <v>-11029</v>
      </c>
      <c r="X578">
        <v>-17049</v>
      </c>
      <c r="Y578">
        <v>6020</v>
      </c>
      <c r="Z578">
        <v>305094</v>
      </c>
      <c r="AA578">
        <v>0</v>
      </c>
      <c r="AB578">
        <v>1667</v>
      </c>
      <c r="AC578">
        <v>228184</v>
      </c>
      <c r="AD578">
        <v>3060665</v>
      </c>
      <c r="AE578">
        <v>2689404</v>
      </c>
      <c r="AF578">
        <v>371261</v>
      </c>
      <c r="AG578">
        <v>1822993</v>
      </c>
      <c r="AH578">
        <v>1237673</v>
      </c>
      <c r="AI578">
        <v>1213022</v>
      </c>
      <c r="AJ578">
        <v>-5519</v>
      </c>
      <c r="AK578">
        <v>-41029</v>
      </c>
      <c r="AL578">
        <v>-17112</v>
      </c>
      <c r="AM578">
        <v>339639</v>
      </c>
      <c r="AN578">
        <v>0</v>
      </c>
      <c r="AO578">
        <v>1579</v>
      </c>
      <c r="AP578">
        <v>207420</v>
      </c>
      <c r="AQ578">
        <v>2934901</v>
      </c>
      <c r="AR578">
        <v>2727906</v>
      </c>
      <c r="AS578">
        <v>206995</v>
      </c>
      <c r="AT578">
        <v>1817638</v>
      </c>
      <c r="AU578">
        <v>1117263</v>
      </c>
      <c r="AV578">
        <v>1147762</v>
      </c>
      <c r="AW578">
        <v>14364</v>
      </c>
      <c r="AX578">
        <v>-8419</v>
      </c>
      <c r="AY578">
        <v>-10054</v>
      </c>
      <c r="AZ578">
        <v>328873</v>
      </c>
      <c r="BA578">
        <v>0</v>
      </c>
      <c r="BB578">
        <v>1533</v>
      </c>
      <c r="BC578">
        <v>188323</v>
      </c>
      <c r="BD578">
        <v>2877063</v>
      </c>
      <c r="BE578">
        <v>2684706</v>
      </c>
      <c r="BF578">
        <v>192357</v>
      </c>
      <c r="BG578">
        <v>1836215</v>
      </c>
      <c r="BH578">
        <v>1040848</v>
      </c>
      <c r="BI578">
        <v>1181732</v>
      </c>
      <c r="BJ578">
        <v>44435</v>
      </c>
      <c r="BK578">
        <v>35904</v>
      </c>
      <c r="BL578">
        <v>20102</v>
      </c>
      <c r="BM578">
        <v>294445</v>
      </c>
      <c r="BN578">
        <v>0</v>
      </c>
      <c r="BO578">
        <v>1551</v>
      </c>
      <c r="BP578">
        <v>114705</v>
      </c>
      <c r="BQ578">
        <v>2837888</v>
      </c>
      <c r="BR578">
        <v>2635091</v>
      </c>
      <c r="BS578">
        <v>202797</v>
      </c>
      <c r="BT578">
        <v>1849019</v>
      </c>
      <c r="BU578">
        <v>988869</v>
      </c>
      <c r="BV578">
        <v>1195381</v>
      </c>
      <c r="BW578">
        <v>59500</v>
      </c>
      <c r="BX578">
        <v>47501</v>
      </c>
      <c r="BY578">
        <v>39372</v>
      </c>
      <c r="BZ578">
        <v>285411</v>
      </c>
      <c r="CA578">
        <v>0</v>
      </c>
      <c r="CB578">
        <v>1950</v>
      </c>
      <c r="CC578">
        <v>34974</v>
      </c>
      <c r="CD578">
        <v>2842130</v>
      </c>
      <c r="CE578">
        <v>2633600</v>
      </c>
      <c r="CF578">
        <v>208530</v>
      </c>
      <c r="CG578">
        <v>1828760</v>
      </c>
      <c r="CH578">
        <v>1013370</v>
      </c>
      <c r="CI578">
        <v>1177480</v>
      </c>
      <c r="CJ578">
        <v>52444</v>
      </c>
      <c r="CK578">
        <v>42709</v>
      </c>
      <c r="CL578">
        <v>29222</v>
      </c>
      <c r="CM578">
        <v>322700</v>
      </c>
      <c r="CN578">
        <v>0</v>
      </c>
      <c r="CO578">
        <v>1302</v>
      </c>
      <c r="CP578">
        <v>17129</v>
      </c>
      <c r="CQ578">
        <v>2689311</v>
      </c>
      <c r="CR578">
        <v>2452103</v>
      </c>
      <c r="CS578">
        <v>237208</v>
      </c>
      <c r="CT578">
        <v>1815598</v>
      </c>
      <c r="CU578">
        <v>873713</v>
      </c>
      <c r="CW578">
        <f>U578/CI578</f>
        <v>1.1110677039100452</v>
      </c>
    </row>
    <row r="579" spans="1:101" x14ac:dyDescent="0.2">
      <c r="A579" t="s">
        <v>676</v>
      </c>
      <c r="B579" t="s">
        <v>837</v>
      </c>
      <c r="C579" t="s">
        <v>1245</v>
      </c>
      <c r="G579" t="s">
        <v>2678</v>
      </c>
      <c r="H579" t="s">
        <v>4589</v>
      </c>
      <c r="L579" t="s">
        <v>5728</v>
      </c>
      <c r="M579" t="s">
        <v>8176</v>
      </c>
      <c r="N579" t="s">
        <v>10626</v>
      </c>
      <c r="O579" t="s">
        <v>12504</v>
      </c>
      <c r="P579" t="s">
        <v>12562</v>
      </c>
      <c r="Q579" t="s">
        <v>13043</v>
      </c>
      <c r="R579" t="s">
        <v>13282</v>
      </c>
      <c r="S579" t="s">
        <v>498</v>
      </c>
      <c r="T579" t="s">
        <v>13294</v>
      </c>
      <c r="U579">
        <v>1307500.36864</v>
      </c>
      <c r="V579">
        <v>36460.205700000013</v>
      </c>
      <c r="W579">
        <v>22770.71444</v>
      </c>
      <c r="X579">
        <v>5037.91921</v>
      </c>
      <c r="Y579">
        <v>17732.79523</v>
      </c>
      <c r="Z579">
        <v>16535.445319999999</v>
      </c>
      <c r="AA579">
        <v>0</v>
      </c>
      <c r="AB579">
        <v>2720</v>
      </c>
      <c r="AC579">
        <v>122516.57488</v>
      </c>
      <c r="AD579">
        <v>568995.26431999996</v>
      </c>
      <c r="AE579">
        <v>262121.55092000001</v>
      </c>
      <c r="AF579">
        <v>306873.71339999989</v>
      </c>
      <c r="AG579">
        <v>115551.67256000001</v>
      </c>
      <c r="AH579">
        <v>453443.59175999998</v>
      </c>
      <c r="AI579">
        <v>1040547.77243</v>
      </c>
      <c r="AJ579">
        <v>23491.351989999999</v>
      </c>
      <c r="AK579">
        <v>17328.529009999998</v>
      </c>
      <c r="AL579">
        <v>13795.70061</v>
      </c>
      <c r="AM579">
        <v>11556.391820000001</v>
      </c>
      <c r="AN579">
        <v>0</v>
      </c>
      <c r="AO579">
        <v>2357</v>
      </c>
      <c r="AP579">
        <v>102576</v>
      </c>
      <c r="AQ579">
        <v>411547</v>
      </c>
      <c r="AR579">
        <v>182603</v>
      </c>
      <c r="AS579">
        <v>228944</v>
      </c>
      <c r="AT579">
        <v>97819</v>
      </c>
      <c r="AU579">
        <v>313728</v>
      </c>
      <c r="AV579">
        <v>683720.39254999999</v>
      </c>
      <c r="AW579">
        <v>10740.333130000001</v>
      </c>
      <c r="AX579">
        <v>8614.3114000000005</v>
      </c>
      <c r="AY579">
        <v>5978.2431100000003</v>
      </c>
      <c r="AZ579">
        <v>11426.435219999999</v>
      </c>
      <c r="BA579">
        <v>0</v>
      </c>
      <c r="BB579">
        <v>1508</v>
      </c>
      <c r="BC579">
        <v>67625.966049999988</v>
      </c>
      <c r="BD579">
        <v>293020.15990000003</v>
      </c>
      <c r="BE579">
        <v>145371.92029000001</v>
      </c>
      <c r="BF579">
        <v>147648.23960999999</v>
      </c>
      <c r="BG579">
        <v>84023.176720000003</v>
      </c>
      <c r="BH579">
        <v>208996.98318000001</v>
      </c>
      <c r="BI579">
        <v>137221.89405</v>
      </c>
      <c r="BJ579">
        <v>7674.9704599999995</v>
      </c>
      <c r="BK579">
        <v>9194.8996700000007</v>
      </c>
      <c r="BL579">
        <v>6940.1826799999999</v>
      </c>
      <c r="BM579">
        <v>2874.24116</v>
      </c>
      <c r="BN579">
        <v>0</v>
      </c>
      <c r="BO579">
        <v>370</v>
      </c>
      <c r="BP579">
        <v>13584.131719999999</v>
      </c>
      <c r="BQ579">
        <v>185769.96374000001</v>
      </c>
      <c r="BR579">
        <v>64396.488770000004</v>
      </c>
      <c r="BS579">
        <v>121373.47497</v>
      </c>
      <c r="BT579">
        <v>79831.963279999996</v>
      </c>
      <c r="BU579">
        <v>105938.00046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W579" t="e">
        <f>U579/CI579</f>
        <v>#DIV/0!</v>
      </c>
    </row>
    <row r="580" spans="1:101" x14ac:dyDescent="0.2">
      <c r="A580" t="s">
        <v>677</v>
      </c>
      <c r="B580" t="s">
        <v>672</v>
      </c>
      <c r="C580" t="s">
        <v>826</v>
      </c>
      <c r="D580" t="s">
        <v>815</v>
      </c>
      <c r="E580" t="s">
        <v>777</v>
      </c>
      <c r="F580" t="s">
        <v>840</v>
      </c>
      <c r="G580" t="s">
        <v>2679</v>
      </c>
      <c r="H580" t="s">
        <v>4559</v>
      </c>
      <c r="K580" t="s">
        <v>5140</v>
      </c>
      <c r="L580" t="s">
        <v>5729</v>
      </c>
      <c r="M580" t="s">
        <v>8177</v>
      </c>
      <c r="N580" t="s">
        <v>10627</v>
      </c>
      <c r="O580" t="s">
        <v>12504</v>
      </c>
      <c r="P580" t="s">
        <v>12647</v>
      </c>
      <c r="Q580" t="s">
        <v>13001</v>
      </c>
      <c r="R580" t="s">
        <v>13285</v>
      </c>
      <c r="S580" t="s">
        <v>548</v>
      </c>
      <c r="T580" t="s">
        <v>13294</v>
      </c>
      <c r="U580">
        <v>1306330.38096</v>
      </c>
      <c r="V580">
        <v>95407.456810000003</v>
      </c>
      <c r="W580">
        <v>92512.31727</v>
      </c>
      <c r="X580">
        <v>19958.680110000001</v>
      </c>
      <c r="Y580">
        <v>72553.637159999998</v>
      </c>
      <c r="AB580">
        <v>760</v>
      </c>
      <c r="AD580">
        <v>518528.43317999988</v>
      </c>
      <c r="AE580">
        <v>192450.31434000001</v>
      </c>
      <c r="AF580">
        <v>326078.11884000001</v>
      </c>
      <c r="AG580">
        <v>250043.44151</v>
      </c>
      <c r="AH580">
        <v>268484.99167000002</v>
      </c>
      <c r="AI580">
        <v>1292911</v>
      </c>
      <c r="AJ580">
        <v>94761</v>
      </c>
      <c r="AK580">
        <v>89388.9</v>
      </c>
      <c r="AL580">
        <v>72388</v>
      </c>
      <c r="AM580">
        <v>18717</v>
      </c>
      <c r="AN580">
        <v>250486</v>
      </c>
      <c r="AO580">
        <v>721</v>
      </c>
      <c r="AP580">
        <v>97833</v>
      </c>
      <c r="AQ580">
        <v>528384</v>
      </c>
      <c r="AR580">
        <v>188593</v>
      </c>
      <c r="AS580">
        <v>339791</v>
      </c>
      <c r="AT580">
        <v>213489</v>
      </c>
      <c r="AU580">
        <v>111773</v>
      </c>
      <c r="AV580">
        <v>1048862</v>
      </c>
      <c r="AW580">
        <v>11956</v>
      </c>
      <c r="AX580">
        <v>10554</v>
      </c>
      <c r="AY580">
        <v>7434</v>
      </c>
      <c r="AZ580">
        <v>15963</v>
      </c>
      <c r="BA580">
        <v>196117</v>
      </c>
      <c r="BB580">
        <v>732</v>
      </c>
      <c r="BC580">
        <v>90520.7</v>
      </c>
      <c r="BD580">
        <v>360437</v>
      </c>
      <c r="BE580">
        <v>143979</v>
      </c>
      <c r="BF580">
        <v>216458</v>
      </c>
      <c r="BG580">
        <v>148152</v>
      </c>
      <c r="BH580">
        <v>212285.28169</v>
      </c>
      <c r="BI580">
        <v>869167.16528999992</v>
      </c>
      <c r="BJ580">
        <v>14709.40425</v>
      </c>
      <c r="BK580">
        <v>13245.69181</v>
      </c>
      <c r="BL580">
        <v>9118.6355700000004</v>
      </c>
      <c r="BM580">
        <v>16189.5</v>
      </c>
      <c r="BN580">
        <v>193415</v>
      </c>
      <c r="BO580">
        <v>732</v>
      </c>
      <c r="BP580">
        <v>82997</v>
      </c>
      <c r="BQ580">
        <v>326169.81579999998</v>
      </c>
      <c r="BR580">
        <v>148311.45482000001</v>
      </c>
      <c r="BS580">
        <v>177858.36098</v>
      </c>
      <c r="BT580">
        <v>147517.67791</v>
      </c>
      <c r="BU580">
        <v>178652.13789000001</v>
      </c>
      <c r="BV580">
        <v>770609.53125</v>
      </c>
      <c r="BW580">
        <v>9434.8716800000002</v>
      </c>
      <c r="BX580">
        <v>24779.214960000001</v>
      </c>
      <c r="BY580">
        <v>20413.18821</v>
      </c>
      <c r="BZ580">
        <v>15682</v>
      </c>
      <c r="CA580">
        <v>138275</v>
      </c>
      <c r="CB580">
        <v>722</v>
      </c>
      <c r="CC580">
        <v>77672</v>
      </c>
      <c r="CD580">
        <v>277432.94241000002</v>
      </c>
      <c r="CE580">
        <v>129785.70088</v>
      </c>
      <c r="CF580">
        <v>147647.24153</v>
      </c>
      <c r="CG580">
        <v>142799.04234000001</v>
      </c>
      <c r="CH580">
        <v>134633.90007</v>
      </c>
      <c r="CI580">
        <v>719960.22599000006</v>
      </c>
      <c r="CJ580">
        <v>-2190.5955300000001</v>
      </c>
      <c r="CK580">
        <v>6122.18307</v>
      </c>
      <c r="CL580">
        <v>3358.7322100000001</v>
      </c>
      <c r="CM580">
        <v>15443</v>
      </c>
      <c r="CN580">
        <v>125650</v>
      </c>
      <c r="CO580">
        <v>720</v>
      </c>
      <c r="CP580">
        <v>73375</v>
      </c>
      <c r="CQ580">
        <v>268050.71847000002</v>
      </c>
      <c r="CR580">
        <v>148042.60516000001</v>
      </c>
      <c r="CS580">
        <v>120008.11331</v>
      </c>
      <c r="CT580">
        <v>122385.85413000001</v>
      </c>
      <c r="CU580">
        <v>145664.86434</v>
      </c>
      <c r="CW580">
        <f>U580/CI580</f>
        <v>1.8144479844892769</v>
      </c>
    </row>
    <row r="581" spans="1:101" x14ac:dyDescent="0.2">
      <c r="A581" t="s">
        <v>678</v>
      </c>
      <c r="B581" t="s">
        <v>602</v>
      </c>
      <c r="C581" t="s">
        <v>565</v>
      </c>
      <c r="D581" t="s">
        <v>536</v>
      </c>
      <c r="E581" t="s">
        <v>567</v>
      </c>
      <c r="F581" t="s">
        <v>697</v>
      </c>
      <c r="G581" t="s">
        <v>2680</v>
      </c>
      <c r="H581" t="s">
        <v>4581</v>
      </c>
      <c r="J581" t="s">
        <v>2085</v>
      </c>
      <c r="L581" t="s">
        <v>5730</v>
      </c>
      <c r="M581" t="s">
        <v>8178</v>
      </c>
      <c r="N581" t="s">
        <v>10628</v>
      </c>
      <c r="O581" t="s">
        <v>12503</v>
      </c>
      <c r="P581" t="s">
        <v>12535</v>
      </c>
      <c r="Q581" t="s">
        <v>12867</v>
      </c>
      <c r="R581" t="s">
        <v>13285</v>
      </c>
      <c r="S581" t="s">
        <v>498</v>
      </c>
      <c r="T581" t="s">
        <v>13294</v>
      </c>
      <c r="U581">
        <v>1305036</v>
      </c>
      <c r="V581">
        <v>1270</v>
      </c>
      <c r="W581">
        <v>5907</v>
      </c>
      <c r="X581">
        <v>1059</v>
      </c>
      <c r="Y581">
        <v>4848</v>
      </c>
      <c r="Z581">
        <v>5716</v>
      </c>
      <c r="AA581">
        <v>3388</v>
      </c>
      <c r="AB581">
        <v>333</v>
      </c>
      <c r="AC581">
        <v>84407</v>
      </c>
      <c r="AD581">
        <v>586943</v>
      </c>
      <c r="AE581">
        <v>115409</v>
      </c>
      <c r="AF581">
        <v>471534</v>
      </c>
      <c r="AG581">
        <v>334067</v>
      </c>
      <c r="AH581">
        <v>252876</v>
      </c>
      <c r="AI581">
        <v>1386284</v>
      </c>
      <c r="AJ581">
        <v>65207</v>
      </c>
      <c r="AK581">
        <v>68002</v>
      </c>
      <c r="AL581">
        <v>53442</v>
      </c>
      <c r="AM581">
        <v>5622</v>
      </c>
      <c r="AN581">
        <v>4514</v>
      </c>
      <c r="AO581">
        <v>320</v>
      </c>
      <c r="AP581">
        <v>56027</v>
      </c>
      <c r="AQ581">
        <v>582825</v>
      </c>
      <c r="AR581">
        <v>104497</v>
      </c>
      <c r="AS581">
        <v>478328</v>
      </c>
      <c r="AT581">
        <v>317837</v>
      </c>
      <c r="AU581">
        <v>264986</v>
      </c>
      <c r="AV581">
        <v>1523278</v>
      </c>
      <c r="AW581">
        <v>135885</v>
      </c>
      <c r="AX581">
        <v>128036</v>
      </c>
      <c r="AY581">
        <v>102182</v>
      </c>
      <c r="AZ581">
        <v>24470</v>
      </c>
      <c r="BA581">
        <v>5036</v>
      </c>
      <c r="BB581">
        <v>635</v>
      </c>
      <c r="BC581">
        <v>88530</v>
      </c>
      <c r="BD581">
        <v>687372</v>
      </c>
      <c r="BE581">
        <v>216740</v>
      </c>
      <c r="BF581">
        <v>470632</v>
      </c>
      <c r="BG581">
        <v>258060</v>
      </c>
      <c r="BH581">
        <v>429312</v>
      </c>
      <c r="BI581">
        <v>1314347</v>
      </c>
      <c r="BJ581">
        <v>121593</v>
      </c>
      <c r="BK581">
        <v>115649</v>
      </c>
      <c r="BL581">
        <v>91798</v>
      </c>
      <c r="BM581">
        <v>22968</v>
      </c>
      <c r="BN581">
        <v>3457</v>
      </c>
      <c r="BO581">
        <v>579</v>
      </c>
      <c r="BP581">
        <v>75916</v>
      </c>
      <c r="BQ581">
        <v>536541</v>
      </c>
      <c r="BR581">
        <v>153955</v>
      </c>
      <c r="BS581">
        <v>382586</v>
      </c>
      <c r="BT581">
        <v>211649</v>
      </c>
      <c r="BU581">
        <v>324892</v>
      </c>
      <c r="BV581">
        <v>1064866</v>
      </c>
      <c r="BW581">
        <v>58332</v>
      </c>
      <c r="BX581">
        <v>44564</v>
      </c>
      <c r="BY581">
        <v>37135</v>
      </c>
      <c r="BZ581">
        <v>22142</v>
      </c>
      <c r="CA581">
        <v>0</v>
      </c>
      <c r="CB581">
        <v>519</v>
      </c>
      <c r="CC581">
        <v>63785</v>
      </c>
      <c r="CD581">
        <v>467055</v>
      </c>
      <c r="CE581">
        <v>171237</v>
      </c>
      <c r="CF581">
        <v>295818</v>
      </c>
      <c r="CG581">
        <v>163147</v>
      </c>
      <c r="CH581">
        <v>303908</v>
      </c>
      <c r="CI581">
        <v>890035</v>
      </c>
      <c r="CJ581">
        <v>32532</v>
      </c>
      <c r="CK581">
        <v>25227</v>
      </c>
      <c r="CL581">
        <v>19565</v>
      </c>
      <c r="CM581">
        <v>20474</v>
      </c>
      <c r="CN581">
        <v>0</v>
      </c>
      <c r="CO581">
        <v>517</v>
      </c>
      <c r="CP581">
        <v>54845</v>
      </c>
      <c r="CQ581">
        <v>468474</v>
      </c>
      <c r="CR581">
        <v>185086</v>
      </c>
      <c r="CS581">
        <v>283388</v>
      </c>
      <c r="CT581">
        <v>152653</v>
      </c>
      <c r="CU581">
        <v>315821</v>
      </c>
      <c r="CW581">
        <f>U581/CI581</f>
        <v>1.4662749217727393</v>
      </c>
    </row>
    <row r="582" spans="1:101" x14ac:dyDescent="0.2">
      <c r="A582" t="s">
        <v>679</v>
      </c>
      <c r="B582" t="s">
        <v>742</v>
      </c>
      <c r="C582" t="s">
        <v>909</v>
      </c>
      <c r="D582" t="s">
        <v>859</v>
      </c>
      <c r="E582" t="s">
        <v>761</v>
      </c>
      <c r="F582" t="s">
        <v>861</v>
      </c>
      <c r="G582" t="s">
        <v>2681</v>
      </c>
      <c r="H582" t="s">
        <v>4557</v>
      </c>
      <c r="J582" t="s">
        <v>5136</v>
      </c>
      <c r="K582" t="s">
        <v>5136</v>
      </c>
      <c r="L582" t="s">
        <v>5731</v>
      </c>
      <c r="M582" t="s">
        <v>8179</v>
      </c>
      <c r="N582" t="s">
        <v>10629</v>
      </c>
      <c r="O582" t="s">
        <v>12504</v>
      </c>
      <c r="P582" t="s">
        <v>12581</v>
      </c>
      <c r="Q582" t="s">
        <v>12922</v>
      </c>
      <c r="R582" t="s">
        <v>13292</v>
      </c>
      <c r="S582" t="s">
        <v>398</v>
      </c>
      <c r="T582" t="s">
        <v>13294</v>
      </c>
      <c r="U582">
        <v>1304544.6131200001</v>
      </c>
      <c r="V582">
        <v>93584.151589999994</v>
      </c>
      <c r="W582">
        <v>61286.808040000004</v>
      </c>
      <c r="X582">
        <v>12032.248</v>
      </c>
      <c r="Y582">
        <v>49254.560039999997</v>
      </c>
      <c r="Z582">
        <v>153804.05256000001</v>
      </c>
      <c r="AA582">
        <v>0</v>
      </c>
      <c r="AB582">
        <v>2938</v>
      </c>
      <c r="AC582">
        <v>415989.9859100001</v>
      </c>
      <c r="AD582">
        <v>3570236.4066400002</v>
      </c>
      <c r="AE582">
        <v>3157071.45725</v>
      </c>
      <c r="AF582">
        <v>413164.94939000002</v>
      </c>
      <c r="AG582">
        <v>707983.27380999993</v>
      </c>
      <c r="AH582">
        <v>2862253.13283</v>
      </c>
      <c r="AI582">
        <v>1165930.4713300001</v>
      </c>
      <c r="AJ582">
        <v>83269.133780000004</v>
      </c>
      <c r="AK582">
        <v>51434.663999999997</v>
      </c>
      <c r="AL582">
        <v>44562.050999999999</v>
      </c>
      <c r="AM582">
        <v>113669.12131</v>
      </c>
      <c r="AN582">
        <v>0</v>
      </c>
      <c r="AO582">
        <v>2934</v>
      </c>
      <c r="AP582">
        <v>313567.86495000002</v>
      </c>
      <c r="AQ582">
        <v>3289518.40478</v>
      </c>
      <c r="AR582">
        <v>2674570.4282499999</v>
      </c>
      <c r="AS582">
        <v>614947.97652999999</v>
      </c>
      <c r="AT582">
        <v>658728.71377000003</v>
      </c>
      <c r="AU582">
        <v>2630789.6910100002</v>
      </c>
      <c r="AV582">
        <v>963479.28472</v>
      </c>
      <c r="AW582">
        <v>65052.748959999997</v>
      </c>
      <c r="AX582">
        <v>28754.929339999999</v>
      </c>
      <c r="AY582">
        <v>24549.500339999999</v>
      </c>
      <c r="AZ582">
        <v>107410.92069</v>
      </c>
      <c r="BA582">
        <v>0</v>
      </c>
      <c r="BB582">
        <v>2918</v>
      </c>
      <c r="BC582">
        <v>271900.63017999998</v>
      </c>
      <c r="BD582">
        <v>2882978.3675699998</v>
      </c>
      <c r="BE582">
        <v>2531533.22126</v>
      </c>
      <c r="BF582">
        <v>351445.14630999998</v>
      </c>
      <c r="BG582">
        <v>614166.66276999994</v>
      </c>
      <c r="BH582">
        <v>2268811.7047999999</v>
      </c>
      <c r="BI582">
        <v>825778.80024000001</v>
      </c>
      <c r="BJ582">
        <v>43424.663770000006</v>
      </c>
      <c r="BK582">
        <v>33824.851459999998</v>
      </c>
      <c r="BL582">
        <v>24756.43346</v>
      </c>
      <c r="BM582">
        <v>107163.56388</v>
      </c>
      <c r="BN582">
        <v>0</v>
      </c>
      <c r="BO582">
        <v>2904</v>
      </c>
      <c r="BP582">
        <v>253548.3033</v>
      </c>
      <c r="BQ582">
        <v>2465822.7149499999</v>
      </c>
      <c r="BR582">
        <v>2263019.4725600001</v>
      </c>
      <c r="BS582">
        <v>202803.24239</v>
      </c>
      <c r="BT582">
        <v>589617.16242999991</v>
      </c>
      <c r="BU582">
        <v>1876205.5525199999</v>
      </c>
      <c r="BV582">
        <v>791034</v>
      </c>
      <c r="BW582">
        <v>54072</v>
      </c>
      <c r="BX582">
        <v>23346.534489999998</v>
      </c>
      <c r="BY582">
        <v>19096</v>
      </c>
      <c r="BZ582">
        <v>97699</v>
      </c>
      <c r="CA582">
        <v>0</v>
      </c>
      <c r="CB582">
        <v>2919</v>
      </c>
      <c r="CC582">
        <v>250321.95933000001</v>
      </c>
      <c r="CD582">
        <v>2430174.3827900002</v>
      </c>
      <c r="CE582">
        <v>2155181.44301</v>
      </c>
      <c r="CF582">
        <v>274992.93978000002</v>
      </c>
      <c r="CG582">
        <v>564861</v>
      </c>
      <c r="CH582">
        <v>1865313.6538199999</v>
      </c>
      <c r="CI582">
        <v>725638</v>
      </c>
      <c r="CJ582">
        <v>20992</v>
      </c>
      <c r="CK582">
        <v>12088</v>
      </c>
      <c r="CL582">
        <v>6898</v>
      </c>
      <c r="CM582">
        <v>98774</v>
      </c>
      <c r="CN582">
        <v>0</v>
      </c>
      <c r="CO582">
        <v>2858</v>
      </c>
      <c r="CP582">
        <v>240087.22915999999</v>
      </c>
      <c r="CQ582">
        <v>2074837</v>
      </c>
      <c r="CR582">
        <v>1914349</v>
      </c>
      <c r="CS582">
        <v>160488</v>
      </c>
      <c r="CT582">
        <v>545765</v>
      </c>
      <c r="CU582">
        <v>1529071.9392200001</v>
      </c>
      <c r="CW582">
        <f>U582/CI582</f>
        <v>1.7977898251194122</v>
      </c>
    </row>
    <row r="583" spans="1:101" x14ac:dyDescent="0.2">
      <c r="A583" t="s">
        <v>680</v>
      </c>
      <c r="B583" t="s">
        <v>706</v>
      </c>
      <c r="C583" t="s">
        <v>763</v>
      </c>
      <c r="D583" t="s">
        <v>682</v>
      </c>
      <c r="E583" t="s">
        <v>1653</v>
      </c>
      <c r="F583" t="s">
        <v>665</v>
      </c>
      <c r="G583" t="s">
        <v>2682</v>
      </c>
      <c r="H583" t="s">
        <v>4557</v>
      </c>
      <c r="K583" t="s">
        <v>5145</v>
      </c>
      <c r="L583" t="s">
        <v>5732</v>
      </c>
      <c r="M583" t="s">
        <v>8180</v>
      </c>
      <c r="N583" t="s">
        <v>10630</v>
      </c>
      <c r="O583" t="s">
        <v>12503</v>
      </c>
      <c r="P583" t="s">
        <v>12696</v>
      </c>
      <c r="Q583" t="s">
        <v>13061</v>
      </c>
      <c r="R583" t="s">
        <v>12969</v>
      </c>
      <c r="S583" t="s">
        <v>498</v>
      </c>
      <c r="T583" t="s">
        <v>13293</v>
      </c>
      <c r="U583">
        <v>1304262</v>
      </c>
      <c r="V583">
        <v>38395</v>
      </c>
      <c r="W583">
        <v>31280</v>
      </c>
      <c r="X583">
        <v>9236</v>
      </c>
      <c r="Y583">
        <v>22044</v>
      </c>
      <c r="Z583">
        <v>16830</v>
      </c>
      <c r="AA583">
        <v>0</v>
      </c>
      <c r="AB583">
        <v>17833</v>
      </c>
      <c r="AC583">
        <v>1052040</v>
      </c>
      <c r="AD583">
        <v>384695.5</v>
      </c>
      <c r="AE583">
        <v>115417</v>
      </c>
      <c r="AF583">
        <v>269278.5</v>
      </c>
      <c r="AG583">
        <v>161830</v>
      </c>
      <c r="AH583">
        <v>222577.8</v>
      </c>
      <c r="AI583">
        <v>1230062</v>
      </c>
      <c r="AJ583">
        <v>44363</v>
      </c>
      <c r="AK583">
        <v>37605</v>
      </c>
      <c r="AL583">
        <v>27519</v>
      </c>
      <c r="AM583">
        <v>15615</v>
      </c>
      <c r="AN583">
        <v>0</v>
      </c>
      <c r="AO583">
        <v>19596</v>
      </c>
      <c r="AP583">
        <v>961479</v>
      </c>
      <c r="AQ583">
        <v>370139</v>
      </c>
      <c r="AR583">
        <v>115331</v>
      </c>
      <c r="AS583">
        <v>254808</v>
      </c>
      <c r="AT583">
        <v>157786</v>
      </c>
      <c r="AU583">
        <v>211952</v>
      </c>
      <c r="AV583">
        <v>1141387</v>
      </c>
      <c r="AW583">
        <v>34294</v>
      </c>
      <c r="AX583">
        <v>27940</v>
      </c>
      <c r="AY583">
        <v>19212</v>
      </c>
      <c r="AZ583">
        <v>13294</v>
      </c>
      <c r="BA583">
        <v>0</v>
      </c>
      <c r="BB583">
        <v>10125</v>
      </c>
      <c r="BC583">
        <v>886963</v>
      </c>
      <c r="BD583">
        <v>357020</v>
      </c>
      <c r="BE583">
        <v>116400</v>
      </c>
      <c r="BF583">
        <v>240620</v>
      </c>
      <c r="BG583">
        <v>154267</v>
      </c>
      <c r="BH583">
        <v>163163</v>
      </c>
      <c r="BI583">
        <v>1027532</v>
      </c>
      <c r="BJ583">
        <v>46489</v>
      </c>
      <c r="BK583">
        <v>41376</v>
      </c>
      <c r="BL583">
        <v>30843</v>
      </c>
      <c r="BM583">
        <v>13500</v>
      </c>
      <c r="BN583">
        <v>0</v>
      </c>
      <c r="BO583">
        <v>9474</v>
      </c>
      <c r="BP583">
        <v>802776</v>
      </c>
      <c r="BQ583">
        <v>320432.90000000002</v>
      </c>
      <c r="BR583">
        <v>115210</v>
      </c>
      <c r="BS583">
        <v>205222.9</v>
      </c>
      <c r="BT583">
        <v>135054</v>
      </c>
      <c r="BU583">
        <v>149110</v>
      </c>
      <c r="BV583">
        <v>943506</v>
      </c>
      <c r="BW583">
        <v>49216</v>
      </c>
      <c r="BX583">
        <v>42539.6</v>
      </c>
      <c r="BY583">
        <v>31613</v>
      </c>
      <c r="BZ583">
        <v>14205</v>
      </c>
      <c r="CA583">
        <v>0</v>
      </c>
      <c r="CB583">
        <v>8612</v>
      </c>
      <c r="CC583">
        <v>719978</v>
      </c>
      <c r="CD583">
        <v>342462</v>
      </c>
      <c r="CE583">
        <v>120263</v>
      </c>
      <c r="CF583">
        <v>222199</v>
      </c>
      <c r="CG583">
        <v>149151</v>
      </c>
      <c r="CH583">
        <v>157498</v>
      </c>
      <c r="CI583">
        <v>943506</v>
      </c>
      <c r="CJ583">
        <v>26971</v>
      </c>
      <c r="CK583">
        <v>16289</v>
      </c>
      <c r="CL583">
        <v>8812</v>
      </c>
      <c r="CM583">
        <v>19115</v>
      </c>
      <c r="CN583">
        <v>0</v>
      </c>
      <c r="CO583">
        <v>6580</v>
      </c>
      <c r="CP583">
        <v>725483</v>
      </c>
      <c r="CQ583">
        <v>299753</v>
      </c>
      <c r="CR583">
        <v>125987</v>
      </c>
      <c r="CS583">
        <v>173766</v>
      </c>
      <c r="CT583">
        <v>117538</v>
      </c>
      <c r="CU583">
        <v>151335</v>
      </c>
      <c r="CW583">
        <f>U583/CI583</f>
        <v>1.3823568689547285</v>
      </c>
    </row>
    <row r="584" spans="1:101" x14ac:dyDescent="0.2">
      <c r="A584" t="s">
        <v>681</v>
      </c>
      <c r="B584" t="s">
        <v>651</v>
      </c>
      <c r="C584" t="s">
        <v>647</v>
      </c>
      <c r="D584" t="s">
        <v>647</v>
      </c>
      <c r="E584" t="s">
        <v>722</v>
      </c>
      <c r="F584" t="s">
        <v>593</v>
      </c>
      <c r="G584" t="s">
        <v>2683</v>
      </c>
      <c r="H584" t="s">
        <v>4574</v>
      </c>
      <c r="K584" t="s">
        <v>2096</v>
      </c>
      <c r="L584" t="s">
        <v>5733</v>
      </c>
      <c r="M584" t="s">
        <v>8181</v>
      </c>
      <c r="N584" t="s">
        <v>10631</v>
      </c>
      <c r="O584" t="s">
        <v>12504</v>
      </c>
      <c r="P584" t="s">
        <v>12616</v>
      </c>
      <c r="Q584" t="s">
        <v>12874</v>
      </c>
      <c r="R584" t="s">
        <v>13282</v>
      </c>
      <c r="S584" t="s">
        <v>498</v>
      </c>
      <c r="T584" t="s">
        <v>13294</v>
      </c>
      <c r="U584">
        <v>1302607.0121599999</v>
      </c>
      <c r="V584">
        <v>161.34621000000001</v>
      </c>
      <c r="W584">
        <v>75551.535080000001</v>
      </c>
      <c r="X584">
        <v>2537.9549999999999</v>
      </c>
      <c r="Y584">
        <v>73013.58008</v>
      </c>
      <c r="Z584">
        <v>20861.05889</v>
      </c>
      <c r="AA584">
        <v>0</v>
      </c>
      <c r="AB584">
        <v>2227</v>
      </c>
      <c r="AC584">
        <v>206524.0797</v>
      </c>
      <c r="AD584">
        <v>1322908.00563</v>
      </c>
      <c r="AE584">
        <v>285036.86385999998</v>
      </c>
      <c r="AF584">
        <v>1037871.14177</v>
      </c>
      <c r="AG584">
        <v>573186.03125999996</v>
      </c>
      <c r="AH584">
        <v>749721.97436999995</v>
      </c>
      <c r="AI584">
        <v>1338186.63974</v>
      </c>
      <c r="AJ584">
        <v>23883.920010000002</v>
      </c>
      <c r="AK584">
        <v>91998.725019999998</v>
      </c>
      <c r="AL584">
        <v>86542.061019999994</v>
      </c>
      <c r="AM584">
        <v>20763.358609999999</v>
      </c>
      <c r="AN584">
        <v>0</v>
      </c>
      <c r="AO584">
        <v>2500</v>
      </c>
      <c r="AP584">
        <v>191924.08119</v>
      </c>
      <c r="AQ584">
        <v>1413573.6805400001</v>
      </c>
      <c r="AR584">
        <v>279165.10700999998</v>
      </c>
      <c r="AS584">
        <v>1134408.5735299999</v>
      </c>
      <c r="AT584">
        <v>510242.69867000001</v>
      </c>
      <c r="AU584">
        <v>903330.98187000002</v>
      </c>
      <c r="AV584">
        <v>1331082.4082299999</v>
      </c>
      <c r="AW584">
        <v>74409.273990000002</v>
      </c>
      <c r="AX584">
        <v>101966.67826</v>
      </c>
      <c r="AY584">
        <v>89289.850260000007</v>
      </c>
      <c r="AZ584">
        <v>22026.640479999998</v>
      </c>
      <c r="BA584">
        <v>0</v>
      </c>
      <c r="BB584">
        <v>2546</v>
      </c>
      <c r="BC584">
        <v>180254.55471999999</v>
      </c>
      <c r="BD584">
        <v>1303170.5038300001</v>
      </c>
      <c r="BE584">
        <v>279377.56628000003</v>
      </c>
      <c r="BF584">
        <v>1023792.93755</v>
      </c>
      <c r="BG584">
        <v>433735.05489999999</v>
      </c>
      <c r="BH584">
        <v>869435.44892999995</v>
      </c>
      <c r="BI584">
        <v>1076704.87678</v>
      </c>
      <c r="BJ584">
        <v>58925.486879999997</v>
      </c>
      <c r="BK584">
        <v>124015.36367000001</v>
      </c>
      <c r="BL584">
        <v>105422.68577</v>
      </c>
      <c r="BM584">
        <v>22931.91416</v>
      </c>
      <c r="BN584">
        <v>0</v>
      </c>
      <c r="BO584">
        <v>2411</v>
      </c>
      <c r="BP584">
        <v>145977.57253999999</v>
      </c>
      <c r="BQ584">
        <v>966895.13809000002</v>
      </c>
      <c r="BR584">
        <v>289772.99754999997</v>
      </c>
      <c r="BS584">
        <v>677122.14053999993</v>
      </c>
      <c r="BT584">
        <v>360358.00537999999</v>
      </c>
      <c r="BU584">
        <v>606537.13271000003</v>
      </c>
      <c r="BV584">
        <v>837856.85216999997</v>
      </c>
      <c r="BW584">
        <v>-11457.51341</v>
      </c>
      <c r="BX584">
        <v>-9672.9157300000006</v>
      </c>
      <c r="BY584">
        <v>-6749.6673300000002</v>
      </c>
      <c r="BZ584">
        <v>24848.57474</v>
      </c>
      <c r="CA584">
        <v>0</v>
      </c>
      <c r="CB584">
        <v>2276</v>
      </c>
      <c r="CC584">
        <v>131532.09672</v>
      </c>
      <c r="CD584">
        <v>921546.39974000002</v>
      </c>
      <c r="CE584">
        <v>312191.67735999997</v>
      </c>
      <c r="CF584">
        <v>609354.72238000005</v>
      </c>
      <c r="CG584">
        <v>454935.31961000001</v>
      </c>
      <c r="CH584">
        <v>466611.08013000002</v>
      </c>
      <c r="CI584">
        <v>1009386.91461</v>
      </c>
      <c r="CJ584">
        <v>15591.82467</v>
      </c>
      <c r="CK584">
        <v>26708.800429999999</v>
      </c>
      <c r="CL584">
        <v>19511.37343</v>
      </c>
      <c r="CM584">
        <v>24003.026089999999</v>
      </c>
      <c r="CN584">
        <v>0</v>
      </c>
      <c r="CO584">
        <v>3168</v>
      </c>
      <c r="CP584">
        <v>142840.54207</v>
      </c>
      <c r="CQ584">
        <v>860846.28961999994</v>
      </c>
      <c r="CR584">
        <v>343288.49738999997</v>
      </c>
      <c r="CS584">
        <v>517557.79223000002</v>
      </c>
      <c r="CT584">
        <v>471684.98693999997</v>
      </c>
      <c r="CU584">
        <v>389161.30268000002</v>
      </c>
      <c r="CW584">
        <f>U584/CI584</f>
        <v>1.2904932621038507</v>
      </c>
    </row>
    <row r="585" spans="1:101" x14ac:dyDescent="0.2">
      <c r="A585" t="s">
        <v>682</v>
      </c>
      <c r="B585" t="s">
        <v>479</v>
      </c>
      <c r="C585" t="s">
        <v>569</v>
      </c>
      <c r="D585" t="s">
        <v>543</v>
      </c>
      <c r="E585" t="s">
        <v>549</v>
      </c>
      <c r="F585" t="s">
        <v>555</v>
      </c>
      <c r="G585" t="s">
        <v>2684</v>
      </c>
      <c r="H585" t="s">
        <v>4557</v>
      </c>
      <c r="J585" t="s">
        <v>2098</v>
      </c>
      <c r="K585" t="s">
        <v>5133</v>
      </c>
      <c r="L585" t="s">
        <v>5734</v>
      </c>
      <c r="M585" t="s">
        <v>8182</v>
      </c>
      <c r="N585" t="s">
        <v>10632</v>
      </c>
      <c r="O585" t="s">
        <v>12503</v>
      </c>
      <c r="P585" t="s">
        <v>12610</v>
      </c>
      <c r="Q585" t="s">
        <v>12961</v>
      </c>
      <c r="R585" t="s">
        <v>13138</v>
      </c>
      <c r="S585" t="s">
        <v>598</v>
      </c>
      <c r="T585" t="s">
        <v>13293</v>
      </c>
      <c r="U585">
        <v>1301353</v>
      </c>
      <c r="V585">
        <v>291496</v>
      </c>
      <c r="W585">
        <v>316206</v>
      </c>
      <c r="X585">
        <v>58088</v>
      </c>
      <c r="Y585">
        <v>258118</v>
      </c>
      <c r="Z585">
        <v>6879</v>
      </c>
      <c r="AA585">
        <v>0</v>
      </c>
      <c r="AB585">
        <v>455</v>
      </c>
      <c r="AC585">
        <v>49916</v>
      </c>
      <c r="AD585">
        <v>3565598</v>
      </c>
      <c r="AE585">
        <v>1003056</v>
      </c>
      <c r="AF585">
        <v>2562542</v>
      </c>
      <c r="AG585">
        <v>1751478</v>
      </c>
      <c r="AH585">
        <v>1814120</v>
      </c>
      <c r="AI585">
        <v>1813037</v>
      </c>
      <c r="AJ585">
        <v>456613</v>
      </c>
      <c r="AK585">
        <v>454085</v>
      </c>
      <c r="AL585">
        <v>368082</v>
      </c>
      <c r="AM585">
        <v>6427</v>
      </c>
      <c r="AN585">
        <v>0</v>
      </c>
      <c r="AO585">
        <v>456</v>
      </c>
      <c r="AP585">
        <v>45480</v>
      </c>
      <c r="AQ585">
        <v>3291950</v>
      </c>
      <c r="AR585">
        <v>724258</v>
      </c>
      <c r="AS585">
        <v>2567692</v>
      </c>
      <c r="AT585">
        <v>1497470</v>
      </c>
      <c r="AU585">
        <v>1794480</v>
      </c>
      <c r="AV585">
        <v>1505499</v>
      </c>
      <c r="AW585">
        <v>438839</v>
      </c>
      <c r="AX585">
        <v>442873</v>
      </c>
      <c r="AY585">
        <v>353552</v>
      </c>
      <c r="AZ585">
        <v>6503</v>
      </c>
      <c r="BA585">
        <v>0</v>
      </c>
      <c r="BB585">
        <v>430</v>
      </c>
      <c r="BC585">
        <v>42209</v>
      </c>
      <c r="BD585">
        <v>3522878</v>
      </c>
      <c r="BE585">
        <v>664070</v>
      </c>
      <c r="BF585">
        <v>2858808</v>
      </c>
      <c r="BG585">
        <v>1138793</v>
      </c>
      <c r="BH585">
        <v>2384085</v>
      </c>
      <c r="BI585">
        <v>1299900</v>
      </c>
      <c r="BJ585">
        <v>490600</v>
      </c>
      <c r="BK585">
        <v>494935</v>
      </c>
      <c r="BL585">
        <v>397059</v>
      </c>
      <c r="BM585">
        <v>5991</v>
      </c>
      <c r="BN585">
        <v>0</v>
      </c>
      <c r="BO585">
        <v>448</v>
      </c>
      <c r="BP585">
        <v>36824</v>
      </c>
      <c r="BQ585">
        <v>3479289</v>
      </c>
      <c r="BR585">
        <v>709734</v>
      </c>
      <c r="BS585">
        <v>2769555</v>
      </c>
      <c r="BT585">
        <v>1380351</v>
      </c>
      <c r="BU585">
        <v>2098938</v>
      </c>
      <c r="BV585">
        <v>1105307</v>
      </c>
      <c r="BW585">
        <v>269187</v>
      </c>
      <c r="BX585">
        <v>263004</v>
      </c>
      <c r="BY585">
        <v>214786</v>
      </c>
      <c r="BZ585">
        <v>4533</v>
      </c>
      <c r="CA585">
        <v>0</v>
      </c>
      <c r="CB585">
        <v>439</v>
      </c>
      <c r="CC585">
        <v>8824</v>
      </c>
      <c r="CD585">
        <v>2573916</v>
      </c>
      <c r="CE585">
        <v>498993</v>
      </c>
      <c r="CF585">
        <v>2074923</v>
      </c>
      <c r="CG585">
        <v>970893</v>
      </c>
      <c r="CH585">
        <v>1603023</v>
      </c>
      <c r="CI585">
        <v>1115187</v>
      </c>
      <c r="CJ585">
        <v>239433</v>
      </c>
      <c r="CK585">
        <v>237987</v>
      </c>
      <c r="CL585">
        <v>202138</v>
      </c>
      <c r="CM585">
        <v>3447</v>
      </c>
      <c r="CN585">
        <v>0</v>
      </c>
      <c r="CO585">
        <v>362</v>
      </c>
      <c r="CP585">
        <v>30743</v>
      </c>
      <c r="CQ585">
        <v>2403070</v>
      </c>
      <c r="CR585">
        <v>339303</v>
      </c>
      <c r="CS585">
        <v>2063767</v>
      </c>
      <c r="CT585">
        <v>777201</v>
      </c>
      <c r="CU585">
        <v>1625869</v>
      </c>
      <c r="CW585">
        <f>U585/CI585</f>
        <v>1.1669370249115172</v>
      </c>
    </row>
    <row r="586" spans="1:101" x14ac:dyDescent="0.2">
      <c r="A586" t="s">
        <v>683</v>
      </c>
      <c r="B586" t="s">
        <v>831</v>
      </c>
      <c r="D586" t="s">
        <v>639</v>
      </c>
      <c r="E586" t="s">
        <v>618</v>
      </c>
      <c r="F586" t="s">
        <v>674</v>
      </c>
      <c r="G586" t="s">
        <v>2685</v>
      </c>
      <c r="H586" t="s">
        <v>4660</v>
      </c>
      <c r="J586" t="s">
        <v>2087</v>
      </c>
      <c r="K586" t="s">
        <v>5134</v>
      </c>
      <c r="L586" t="s">
        <v>5735</v>
      </c>
      <c r="M586" t="s">
        <v>8183</v>
      </c>
      <c r="N586" t="s">
        <v>10633</v>
      </c>
      <c r="O586" t="s">
        <v>12504</v>
      </c>
      <c r="P586" t="s">
        <v>1118</v>
      </c>
      <c r="Q586" t="s">
        <v>12926</v>
      </c>
      <c r="R586" t="s">
        <v>13289</v>
      </c>
      <c r="S586" t="s">
        <v>498</v>
      </c>
      <c r="T586" t="s">
        <v>13294</v>
      </c>
      <c r="U586">
        <v>1300000</v>
      </c>
      <c r="AB586">
        <v>847</v>
      </c>
      <c r="AI586">
        <v>1048148</v>
      </c>
      <c r="AJ586">
        <v>26299</v>
      </c>
      <c r="AK586">
        <v>21354</v>
      </c>
      <c r="AL586">
        <v>17960</v>
      </c>
      <c r="AM586">
        <v>4750</v>
      </c>
      <c r="AN586">
        <v>848989</v>
      </c>
      <c r="AO586">
        <v>477</v>
      </c>
      <c r="AP586">
        <v>66507</v>
      </c>
      <c r="AQ586">
        <v>416240</v>
      </c>
      <c r="AR586">
        <v>59320</v>
      </c>
      <c r="AS586">
        <v>356920</v>
      </c>
      <c r="AT586">
        <v>269675</v>
      </c>
      <c r="AU586">
        <v>146565</v>
      </c>
      <c r="AV586">
        <v>1127485</v>
      </c>
      <c r="AW586">
        <v>2071.9</v>
      </c>
      <c r="AX586">
        <v>303</v>
      </c>
      <c r="AY586">
        <v>308</v>
      </c>
      <c r="AZ586">
        <v>6598</v>
      </c>
      <c r="BA586">
        <v>966541</v>
      </c>
      <c r="BB586">
        <v>512</v>
      </c>
      <c r="BC586">
        <v>59716</v>
      </c>
      <c r="BD586">
        <v>372225.4</v>
      </c>
      <c r="BE586">
        <v>50889.4</v>
      </c>
      <c r="BF586">
        <v>321336</v>
      </c>
      <c r="BG586">
        <v>259959</v>
      </c>
      <c r="BH586">
        <v>112266</v>
      </c>
      <c r="BI586">
        <v>1095708</v>
      </c>
      <c r="BJ586">
        <v>-25725</v>
      </c>
      <c r="BK586">
        <v>-27344</v>
      </c>
      <c r="BL586">
        <v>-26899.7</v>
      </c>
      <c r="BM586">
        <v>7139</v>
      </c>
      <c r="BN586">
        <v>966540</v>
      </c>
      <c r="BO586">
        <v>512</v>
      </c>
      <c r="BP586">
        <v>60901</v>
      </c>
      <c r="BQ586">
        <v>352528.6</v>
      </c>
      <c r="BR586">
        <v>53929</v>
      </c>
      <c r="BS586">
        <v>298599.59999999998</v>
      </c>
      <c r="BT586">
        <v>262683</v>
      </c>
      <c r="BU586">
        <v>89846.358779999995</v>
      </c>
      <c r="BV586">
        <v>978427</v>
      </c>
      <c r="BW586">
        <v>73967</v>
      </c>
      <c r="BX586">
        <v>87380</v>
      </c>
      <c r="BY586">
        <v>70094</v>
      </c>
      <c r="BZ586">
        <v>7439</v>
      </c>
      <c r="CA586">
        <v>878111</v>
      </c>
      <c r="CB586">
        <v>512</v>
      </c>
      <c r="CC586">
        <v>60403</v>
      </c>
      <c r="CD586">
        <v>387252</v>
      </c>
      <c r="CE586">
        <v>54492</v>
      </c>
      <c r="CF586">
        <v>332760</v>
      </c>
      <c r="CG586">
        <v>301652</v>
      </c>
      <c r="CH586">
        <v>85599.614749999993</v>
      </c>
      <c r="CI586">
        <v>930907</v>
      </c>
      <c r="CJ586">
        <v>59988</v>
      </c>
      <c r="CK586">
        <v>58529</v>
      </c>
      <c r="CL586">
        <v>46312</v>
      </c>
      <c r="CM586">
        <v>7725</v>
      </c>
      <c r="CN586">
        <v>843075</v>
      </c>
      <c r="CO586">
        <v>520</v>
      </c>
      <c r="CQ586">
        <v>347055</v>
      </c>
      <c r="CR586">
        <v>63527</v>
      </c>
      <c r="CS586">
        <v>283528</v>
      </c>
      <c r="CT586">
        <v>237731</v>
      </c>
      <c r="CU586">
        <v>109324.58802</v>
      </c>
      <c r="CW586">
        <f>U586/CI586</f>
        <v>1.3964875116418718</v>
      </c>
    </row>
    <row r="587" spans="1:101" x14ac:dyDescent="0.2">
      <c r="A587" t="s">
        <v>684</v>
      </c>
      <c r="B587" t="s">
        <v>673</v>
      </c>
      <c r="C587" t="s">
        <v>709</v>
      </c>
      <c r="D587" t="s">
        <v>805</v>
      </c>
      <c r="E587" t="s">
        <v>764</v>
      </c>
      <c r="F587" t="s">
        <v>928</v>
      </c>
      <c r="G587" t="s">
        <v>2686</v>
      </c>
      <c r="H587" t="s">
        <v>4752</v>
      </c>
      <c r="K587" t="s">
        <v>5140</v>
      </c>
      <c r="L587" t="s">
        <v>5736</v>
      </c>
      <c r="M587" t="s">
        <v>8184</v>
      </c>
      <c r="N587" t="s">
        <v>10634</v>
      </c>
      <c r="O587" t="s">
        <v>12503</v>
      </c>
      <c r="P587" t="s">
        <v>1109</v>
      </c>
      <c r="Q587" t="s">
        <v>12917</v>
      </c>
      <c r="R587" t="s">
        <v>13289</v>
      </c>
      <c r="S587" t="s">
        <v>548</v>
      </c>
      <c r="T587" t="s">
        <v>13294</v>
      </c>
      <c r="U587">
        <v>1299789.1831799999</v>
      </c>
      <c r="V587">
        <v>27627.739939999999</v>
      </c>
      <c r="W587">
        <v>20715.061150000001</v>
      </c>
      <c r="X587">
        <v>4118.1790000000001</v>
      </c>
      <c r="Y587">
        <v>16596.882150000001</v>
      </c>
      <c r="Z587">
        <v>15597</v>
      </c>
      <c r="AA587">
        <v>303092</v>
      </c>
      <c r="AB587">
        <v>1944</v>
      </c>
      <c r="AC587">
        <v>160598</v>
      </c>
      <c r="AD587">
        <v>441263.75279</v>
      </c>
      <c r="AE587">
        <v>134197.30458</v>
      </c>
      <c r="AF587">
        <v>307066.44821</v>
      </c>
      <c r="AG587">
        <v>203952.78466999999</v>
      </c>
      <c r="AH587">
        <v>242882.60542000001</v>
      </c>
      <c r="AI587">
        <v>1290919.4522200001</v>
      </c>
      <c r="AJ587">
        <v>44347.967900000003</v>
      </c>
      <c r="AK587">
        <v>38494.72292</v>
      </c>
      <c r="AL587">
        <v>30332.360919999999</v>
      </c>
      <c r="AM587">
        <v>14381</v>
      </c>
      <c r="AN587">
        <v>163155</v>
      </c>
      <c r="AO587">
        <v>2149</v>
      </c>
      <c r="AP587">
        <v>164323</v>
      </c>
      <c r="AQ587">
        <v>394329.56855999999</v>
      </c>
      <c r="AR587">
        <v>138872.77200999999</v>
      </c>
      <c r="AS587">
        <v>255456.79655</v>
      </c>
      <c r="AT587">
        <v>187355.90252</v>
      </c>
      <c r="AU587">
        <v>212545.30334000001</v>
      </c>
      <c r="AV587">
        <v>1228363.33583</v>
      </c>
      <c r="AW587">
        <v>57108.927170000003</v>
      </c>
      <c r="AX587">
        <v>53532.397969999998</v>
      </c>
      <c r="AY587">
        <v>43492.436970000002</v>
      </c>
      <c r="AZ587">
        <v>14381</v>
      </c>
      <c r="BA587">
        <v>337621</v>
      </c>
      <c r="BB587">
        <v>2346</v>
      </c>
      <c r="BC587">
        <v>158957</v>
      </c>
      <c r="BD587">
        <v>370715.28980999999</v>
      </c>
      <c r="BE587">
        <v>122466.28972</v>
      </c>
      <c r="BF587">
        <v>242677.36279000001</v>
      </c>
      <c r="BG587">
        <v>157023.5416</v>
      </c>
      <c r="BH587">
        <v>213691.74820999999</v>
      </c>
      <c r="BI587">
        <v>875083.20852999995</v>
      </c>
      <c r="BJ587">
        <v>30753.067719999999</v>
      </c>
      <c r="BK587">
        <v>30161.588970000001</v>
      </c>
      <c r="BL587">
        <v>26919.663970000001</v>
      </c>
      <c r="BM587">
        <v>15436</v>
      </c>
      <c r="BN587">
        <v>181289</v>
      </c>
      <c r="BO587">
        <v>2718</v>
      </c>
      <c r="BP587">
        <v>154474</v>
      </c>
      <c r="BQ587">
        <v>265210.75871000002</v>
      </c>
      <c r="BR587">
        <v>105325.86666</v>
      </c>
      <c r="BS587">
        <v>154313.25474999999</v>
      </c>
      <c r="BT587">
        <v>113531.10463</v>
      </c>
      <c r="BU587">
        <v>151679.65408000001</v>
      </c>
      <c r="BV587">
        <v>789529</v>
      </c>
      <c r="BW587">
        <v>33561</v>
      </c>
      <c r="BX587">
        <v>34007.086659999994</v>
      </c>
      <c r="BY587">
        <v>30474</v>
      </c>
      <c r="BZ587">
        <v>10077</v>
      </c>
      <c r="CA587">
        <v>81648.487841424649</v>
      </c>
      <c r="CB587">
        <v>2708</v>
      </c>
      <c r="CC587">
        <v>154476</v>
      </c>
      <c r="CD587">
        <v>216984.09601000001</v>
      </c>
      <c r="CE587">
        <v>99088.379329999996</v>
      </c>
      <c r="CF587">
        <v>112324.07938</v>
      </c>
      <c r="CG587">
        <v>86611</v>
      </c>
      <c r="CH587">
        <v>130372.65535</v>
      </c>
      <c r="CI587">
        <v>671378</v>
      </c>
      <c r="CJ587">
        <v>-416</v>
      </c>
      <c r="CK587">
        <v>-1535</v>
      </c>
      <c r="CL587">
        <v>-1298</v>
      </c>
      <c r="CM587">
        <v>10048</v>
      </c>
      <c r="CN587">
        <v>69430</v>
      </c>
      <c r="CO587">
        <v>3269</v>
      </c>
      <c r="CP587">
        <v>148026</v>
      </c>
      <c r="CQ587">
        <v>190891</v>
      </c>
      <c r="CR587">
        <v>106063</v>
      </c>
      <c r="CS587">
        <v>84828</v>
      </c>
      <c r="CT587">
        <v>99775</v>
      </c>
      <c r="CU587">
        <v>156563.11947999999</v>
      </c>
      <c r="CW587">
        <f>U587/CI587</f>
        <v>1.9360020482947013</v>
      </c>
    </row>
    <row r="588" spans="1:101" x14ac:dyDescent="0.2">
      <c r="A588" t="s">
        <v>685</v>
      </c>
      <c r="B588" t="s">
        <v>434</v>
      </c>
      <c r="C588" t="s">
        <v>368</v>
      </c>
      <c r="D588" t="s">
        <v>445</v>
      </c>
      <c r="E588" t="s">
        <v>477</v>
      </c>
      <c r="F588" t="s">
        <v>467</v>
      </c>
      <c r="G588" t="s">
        <v>2687</v>
      </c>
      <c r="H588" t="s">
        <v>4581</v>
      </c>
      <c r="K588" t="s">
        <v>5141</v>
      </c>
      <c r="L588" t="s">
        <v>5737</v>
      </c>
      <c r="M588" t="s">
        <v>8185</v>
      </c>
      <c r="N588" t="s">
        <v>10635</v>
      </c>
      <c r="O588" t="s">
        <v>12504</v>
      </c>
      <c r="P588" t="s">
        <v>12592</v>
      </c>
      <c r="Q588" t="s">
        <v>12939</v>
      </c>
      <c r="R588" t="s">
        <v>13138</v>
      </c>
      <c r="S588" t="s">
        <v>638</v>
      </c>
      <c r="T588" t="s">
        <v>13294</v>
      </c>
      <c r="U588">
        <v>1294461</v>
      </c>
      <c r="V588">
        <v>45518</v>
      </c>
      <c r="W588">
        <v>393</v>
      </c>
      <c r="X588">
        <v>1262</v>
      </c>
      <c r="Y588">
        <v>-869</v>
      </c>
      <c r="Z588">
        <v>14419</v>
      </c>
      <c r="AA588">
        <v>0</v>
      </c>
      <c r="AC588">
        <v>28344</v>
      </c>
      <c r="AD588">
        <v>1375521</v>
      </c>
      <c r="AE588">
        <v>1174585</v>
      </c>
      <c r="AF588">
        <v>200936</v>
      </c>
      <c r="AG588">
        <v>638459</v>
      </c>
      <c r="AH588">
        <v>737062</v>
      </c>
      <c r="AI588">
        <v>2103647</v>
      </c>
      <c r="AJ588">
        <v>5440</v>
      </c>
      <c r="AK588">
        <v>139444</v>
      </c>
      <c r="AL588">
        <v>139687</v>
      </c>
      <c r="AM588">
        <v>10790</v>
      </c>
      <c r="AN588">
        <v>0</v>
      </c>
      <c r="AP588">
        <v>36773</v>
      </c>
      <c r="AQ588">
        <v>2014913</v>
      </c>
      <c r="AR588">
        <v>1518045</v>
      </c>
      <c r="AS588">
        <v>496868</v>
      </c>
      <c r="AT588">
        <v>1403357</v>
      </c>
      <c r="AU588">
        <v>611556</v>
      </c>
      <c r="AV588">
        <v>2545266</v>
      </c>
      <c r="AW588">
        <v>12953</v>
      </c>
      <c r="AX588">
        <v>11590</v>
      </c>
      <c r="AY588">
        <v>9806</v>
      </c>
      <c r="AZ588">
        <v>15432</v>
      </c>
      <c r="BA588">
        <v>0</v>
      </c>
      <c r="BC588">
        <v>33114</v>
      </c>
      <c r="BD588">
        <v>1958358</v>
      </c>
      <c r="BE588">
        <v>1571459</v>
      </c>
      <c r="BF588">
        <v>386899</v>
      </c>
      <c r="BG588">
        <v>1423408</v>
      </c>
      <c r="BH588">
        <v>534950</v>
      </c>
      <c r="BI588">
        <v>1665458</v>
      </c>
      <c r="BJ588">
        <v>13124</v>
      </c>
      <c r="BK588">
        <v>15750</v>
      </c>
      <c r="BL588">
        <v>12904</v>
      </c>
      <c r="BM588">
        <v>12072</v>
      </c>
      <c r="BN588">
        <v>0</v>
      </c>
      <c r="BP588">
        <v>39131</v>
      </c>
      <c r="BQ588">
        <v>1916971</v>
      </c>
      <c r="BR588">
        <v>1618172</v>
      </c>
      <c r="BS588">
        <v>298799</v>
      </c>
      <c r="BT588">
        <v>1413007</v>
      </c>
      <c r="BU588">
        <v>503964</v>
      </c>
      <c r="BV588">
        <v>1288435</v>
      </c>
      <c r="BW588">
        <v>6770</v>
      </c>
      <c r="BX588">
        <v>23362</v>
      </c>
      <c r="BY588">
        <v>18413</v>
      </c>
      <c r="BZ588">
        <v>13576</v>
      </c>
      <c r="CA588">
        <v>0</v>
      </c>
      <c r="CC588">
        <v>31192</v>
      </c>
      <c r="CD588">
        <v>1843238</v>
      </c>
      <c r="CE588">
        <v>1607523</v>
      </c>
      <c r="CF588">
        <v>235715</v>
      </c>
      <c r="CG588">
        <v>1399382</v>
      </c>
      <c r="CH588">
        <v>443856</v>
      </c>
      <c r="CI588">
        <v>1371187</v>
      </c>
      <c r="CJ588">
        <v>119595</v>
      </c>
      <c r="CK588">
        <v>53169</v>
      </c>
      <c r="CL588">
        <v>48281</v>
      </c>
      <c r="CM588">
        <v>14593</v>
      </c>
      <c r="CN588">
        <v>0</v>
      </c>
      <c r="CP588">
        <v>31018</v>
      </c>
      <c r="CQ588">
        <v>2071336</v>
      </c>
      <c r="CR588">
        <v>1960472</v>
      </c>
      <c r="CS588">
        <v>110864</v>
      </c>
      <c r="CT588">
        <v>1735437</v>
      </c>
      <c r="CU588">
        <v>335899</v>
      </c>
      <c r="CW588">
        <f>U588/CI588</f>
        <v>0.94404410193503874</v>
      </c>
    </row>
    <row r="589" spans="1:101" x14ac:dyDescent="0.2">
      <c r="A589" t="s">
        <v>686</v>
      </c>
      <c r="B589" t="s">
        <v>682</v>
      </c>
      <c r="C589" t="s">
        <v>703</v>
      </c>
      <c r="D589" t="s">
        <v>717</v>
      </c>
      <c r="E589" t="s">
        <v>663</v>
      </c>
      <c r="F589" t="s">
        <v>788</v>
      </c>
      <c r="G589" t="s">
        <v>2688</v>
      </c>
      <c r="H589" t="s">
        <v>4561</v>
      </c>
      <c r="K589" t="s">
        <v>2093</v>
      </c>
      <c r="L589" t="s">
        <v>5738</v>
      </c>
      <c r="M589" t="s">
        <v>8186</v>
      </c>
      <c r="N589" t="s">
        <v>10636</v>
      </c>
      <c r="O589" t="s">
        <v>12505</v>
      </c>
      <c r="P589" t="s">
        <v>1118</v>
      </c>
      <c r="Q589" t="s">
        <v>12926</v>
      </c>
      <c r="R589" t="s">
        <v>13289</v>
      </c>
      <c r="S589" t="s">
        <v>598</v>
      </c>
      <c r="T589" t="s">
        <v>13294</v>
      </c>
      <c r="U589">
        <v>1294147.41041</v>
      </c>
      <c r="V589">
        <v>50071.259310000001</v>
      </c>
      <c r="W589">
        <v>37300.383820000003</v>
      </c>
      <c r="X589">
        <v>5428.3379999999997</v>
      </c>
      <c r="Y589">
        <v>31872.045819999999</v>
      </c>
      <c r="Z589">
        <v>30288.231909999999</v>
      </c>
      <c r="AA589">
        <v>539600</v>
      </c>
      <c r="AB589">
        <v>1339</v>
      </c>
      <c r="AC589">
        <v>162216.72558999999</v>
      </c>
      <c r="AD589">
        <v>846408.28868</v>
      </c>
      <c r="AE589">
        <v>344703.87481000001</v>
      </c>
      <c r="AF589">
        <v>501704.41386999999</v>
      </c>
      <c r="AG589">
        <v>397264.03541000001</v>
      </c>
      <c r="AH589">
        <v>449144.25326999999</v>
      </c>
      <c r="AI589">
        <v>1280456.10882</v>
      </c>
      <c r="AJ589">
        <v>14789.57561</v>
      </c>
      <c r="AK589">
        <v>8353.9925899999998</v>
      </c>
      <c r="AL589">
        <v>5815.3636100000003</v>
      </c>
      <c r="AM589">
        <v>26645.891909999998</v>
      </c>
      <c r="AN589">
        <v>563006</v>
      </c>
      <c r="AO589">
        <v>1365</v>
      </c>
      <c r="AP589">
        <v>151203.79678</v>
      </c>
      <c r="AQ589">
        <v>781550.41705000005</v>
      </c>
      <c r="AR589">
        <v>321442.31076000002</v>
      </c>
      <c r="AS589">
        <v>460108.10629000003</v>
      </c>
      <c r="AT589">
        <v>365391.9895899999</v>
      </c>
      <c r="AU589">
        <v>416158.42745999998</v>
      </c>
      <c r="AV589">
        <v>1240538.9369999999</v>
      </c>
      <c r="AW589">
        <v>29391.97147</v>
      </c>
      <c r="AX589">
        <v>21635.818019999999</v>
      </c>
      <c r="AY589">
        <v>18457.277689999999</v>
      </c>
      <c r="AZ589">
        <v>21697.87844</v>
      </c>
      <c r="BA589">
        <v>542148</v>
      </c>
      <c r="BB589">
        <v>1344</v>
      </c>
      <c r="BC589">
        <v>134587.60561999999</v>
      </c>
      <c r="BD589">
        <v>750481.62468999997</v>
      </c>
      <c r="BE589">
        <v>291151.43588</v>
      </c>
      <c r="BF589">
        <v>459330.18881000002</v>
      </c>
      <c r="BG589">
        <v>359576.62598000001</v>
      </c>
      <c r="BH589">
        <v>390904.99871000001</v>
      </c>
      <c r="BI589">
        <v>977954.59967999998</v>
      </c>
      <c r="BJ589">
        <v>29960.872920000002</v>
      </c>
      <c r="BK589">
        <v>32806.625939999998</v>
      </c>
      <c r="BL589">
        <v>25883.625339999999</v>
      </c>
      <c r="BM589">
        <v>18907.07332</v>
      </c>
      <c r="BN589">
        <v>378312</v>
      </c>
      <c r="BO589">
        <v>1357</v>
      </c>
      <c r="BP589">
        <v>117759.22228</v>
      </c>
      <c r="BQ589">
        <v>750595.54986000003</v>
      </c>
      <c r="BR589">
        <v>260241.32318000001</v>
      </c>
      <c r="BS589">
        <v>490354.22668000002</v>
      </c>
      <c r="BT589">
        <v>341119.34828999999</v>
      </c>
      <c r="BU589">
        <v>409476.20156999998</v>
      </c>
      <c r="BV589">
        <v>912302.74150999996</v>
      </c>
      <c r="BW589">
        <v>50323.047450000013</v>
      </c>
      <c r="BX589">
        <v>52125.18144</v>
      </c>
      <c r="BY589">
        <v>59217.020349999999</v>
      </c>
      <c r="BZ589">
        <v>16262.2418</v>
      </c>
      <c r="CA589">
        <v>332437</v>
      </c>
      <c r="CB589">
        <v>1174</v>
      </c>
      <c r="CC589">
        <v>103420.90685</v>
      </c>
      <c r="CD589">
        <v>519715.98955</v>
      </c>
      <c r="CE589">
        <v>196810.19550999999</v>
      </c>
      <c r="CF589">
        <v>322905.79404000001</v>
      </c>
      <c r="CG589">
        <v>315235.72295000002</v>
      </c>
      <c r="CH589">
        <v>204480.2666</v>
      </c>
      <c r="CI589">
        <v>790988</v>
      </c>
      <c r="CJ589">
        <v>53012</v>
      </c>
      <c r="CK589">
        <v>54623</v>
      </c>
      <c r="CL589">
        <v>55017</v>
      </c>
      <c r="CM589">
        <v>14202</v>
      </c>
      <c r="CN589">
        <v>241367</v>
      </c>
      <c r="CO589">
        <v>944</v>
      </c>
      <c r="CP589">
        <v>84351.032229999997</v>
      </c>
      <c r="CQ589">
        <v>402552</v>
      </c>
      <c r="CR589">
        <v>133243</v>
      </c>
      <c r="CS589">
        <v>269309</v>
      </c>
      <c r="CT589">
        <v>280501</v>
      </c>
      <c r="CU589">
        <v>122051.44964000001</v>
      </c>
      <c r="CW589">
        <f>U589/CI589</f>
        <v>1.6361150996096021</v>
      </c>
    </row>
    <row r="590" spans="1:101" x14ac:dyDescent="0.2">
      <c r="A590" t="s">
        <v>687</v>
      </c>
      <c r="B590" t="s">
        <v>505</v>
      </c>
      <c r="C590" t="s">
        <v>436</v>
      </c>
      <c r="G590" t="s">
        <v>2689</v>
      </c>
      <c r="H590" t="s">
        <v>4630</v>
      </c>
      <c r="K590" t="s">
        <v>3</v>
      </c>
      <c r="L590" t="s">
        <v>5739</v>
      </c>
      <c r="M590" t="s">
        <v>8187</v>
      </c>
      <c r="N590" t="s">
        <v>10637</v>
      </c>
      <c r="O590" t="s">
        <v>12506</v>
      </c>
      <c r="P590" t="s">
        <v>12592</v>
      </c>
      <c r="Q590" t="s">
        <v>12939</v>
      </c>
      <c r="R590" t="s">
        <v>13138</v>
      </c>
      <c r="S590" t="s">
        <v>498</v>
      </c>
      <c r="T590" t="s">
        <v>13294</v>
      </c>
      <c r="U590">
        <v>1289155.8685900001</v>
      </c>
      <c r="V590">
        <v>3751.3328700000002</v>
      </c>
      <c r="W590">
        <v>1045.74443</v>
      </c>
      <c r="X590">
        <v>321.13200000000001</v>
      </c>
      <c r="Y590">
        <v>724.61243000000002</v>
      </c>
      <c r="Z590">
        <v>560.57541000000003</v>
      </c>
      <c r="AA590">
        <v>241521</v>
      </c>
      <c r="AB590">
        <v>31</v>
      </c>
      <c r="AC590">
        <v>6557.7757499999998</v>
      </c>
      <c r="AD590">
        <v>113940.53097000001</v>
      </c>
      <c r="AE590">
        <v>2324.9418700000001</v>
      </c>
      <c r="AF590">
        <v>111615.5891</v>
      </c>
      <c r="AG590">
        <v>5977.4020300000002</v>
      </c>
      <c r="AH590">
        <v>107963.12894</v>
      </c>
      <c r="AI590">
        <v>1712419.81063</v>
      </c>
      <c r="AJ590">
        <v>5263.4231600000003</v>
      </c>
      <c r="AK590">
        <v>739.11081000000001</v>
      </c>
      <c r="AL590">
        <v>333.65181000000001</v>
      </c>
      <c r="AM590">
        <v>579.3503199999999</v>
      </c>
      <c r="AN590">
        <v>338689</v>
      </c>
      <c r="AO590">
        <v>30</v>
      </c>
      <c r="AP590">
        <v>5303.5988899999993</v>
      </c>
      <c r="AQ590">
        <v>167864.62471999999</v>
      </c>
      <c r="AR590">
        <v>2965.3017799999998</v>
      </c>
      <c r="AS590">
        <v>164899.32294000001</v>
      </c>
      <c r="AT590">
        <v>5252.7896000000001</v>
      </c>
      <c r="AU590">
        <v>162611.83512</v>
      </c>
      <c r="AV590">
        <v>2017330.4194100001</v>
      </c>
      <c r="AW590">
        <v>3915.2472600000001</v>
      </c>
      <c r="AX590">
        <v>520.12666000000002</v>
      </c>
      <c r="AY590">
        <v>307.51866000000001</v>
      </c>
      <c r="AZ590">
        <v>576.85350000000005</v>
      </c>
      <c r="BA590">
        <v>417014</v>
      </c>
      <c r="BB590">
        <v>28</v>
      </c>
      <c r="BC590">
        <v>4115.1740399999999</v>
      </c>
      <c r="BD590">
        <v>220302.16899000001</v>
      </c>
      <c r="BE590">
        <v>3777.0191399999999</v>
      </c>
      <c r="BF590">
        <v>216525.14984999999</v>
      </c>
      <c r="BG590">
        <v>4919.1377899999998</v>
      </c>
      <c r="BH590">
        <v>215383.0312</v>
      </c>
      <c r="BI590">
        <v>292381.96652999998</v>
      </c>
      <c r="BJ590">
        <v>449</v>
      </c>
      <c r="BK590">
        <v>17</v>
      </c>
      <c r="BL590">
        <v>112</v>
      </c>
      <c r="BM590">
        <v>85</v>
      </c>
      <c r="BN590">
        <v>36340</v>
      </c>
      <c r="BO590">
        <v>28</v>
      </c>
      <c r="BP590">
        <v>1493</v>
      </c>
      <c r="BQ590">
        <v>95045</v>
      </c>
      <c r="BR590">
        <v>3784</v>
      </c>
      <c r="BS590">
        <v>91261</v>
      </c>
      <c r="BT590">
        <v>4612</v>
      </c>
      <c r="BU590">
        <v>90021.7</v>
      </c>
      <c r="BV590">
        <v>292076</v>
      </c>
      <c r="BW590">
        <v>448</v>
      </c>
      <c r="BX590">
        <v>176</v>
      </c>
      <c r="BY590">
        <v>112</v>
      </c>
      <c r="BZ590">
        <v>85</v>
      </c>
      <c r="CA590">
        <v>36340</v>
      </c>
      <c r="CB590">
        <v>23</v>
      </c>
      <c r="CC590">
        <v>1493</v>
      </c>
      <c r="CD590">
        <v>95045</v>
      </c>
      <c r="CE590">
        <v>3784</v>
      </c>
      <c r="CF590">
        <v>91261</v>
      </c>
      <c r="CG590">
        <v>4611</v>
      </c>
      <c r="CH590">
        <v>90434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W590" t="e">
        <f>U590/CI590</f>
        <v>#DIV/0!</v>
      </c>
    </row>
    <row r="591" spans="1:101" x14ac:dyDescent="0.2">
      <c r="A591" t="s">
        <v>688</v>
      </c>
      <c r="B591" t="s">
        <v>620</v>
      </c>
      <c r="C591" t="s">
        <v>435</v>
      </c>
      <c r="D591" t="s">
        <v>419</v>
      </c>
      <c r="E591" t="s">
        <v>337</v>
      </c>
      <c r="F591" t="s">
        <v>653</v>
      </c>
      <c r="G591" t="s">
        <v>2690</v>
      </c>
      <c r="H591" t="s">
        <v>4580</v>
      </c>
      <c r="K591" t="s">
        <v>5140</v>
      </c>
      <c r="L591" t="s">
        <v>5740</v>
      </c>
      <c r="M591" t="s">
        <v>8188</v>
      </c>
      <c r="N591" t="s">
        <v>10638</v>
      </c>
      <c r="O591" t="s">
        <v>12503</v>
      </c>
      <c r="P591" t="s">
        <v>1298</v>
      </c>
      <c r="Q591" t="s">
        <v>12887</v>
      </c>
      <c r="R591" t="s">
        <v>13289</v>
      </c>
      <c r="S591" t="s">
        <v>598</v>
      </c>
      <c r="T591" t="s">
        <v>13294</v>
      </c>
      <c r="U591">
        <v>1279575.2828299999</v>
      </c>
      <c r="V591">
        <v>112672.16189</v>
      </c>
      <c r="W591">
        <v>124114.02968000001</v>
      </c>
      <c r="X591">
        <v>23994.05917</v>
      </c>
      <c r="Y591">
        <v>100119.97051</v>
      </c>
      <c r="Z591">
        <v>39227.762750000002</v>
      </c>
      <c r="AA591">
        <v>230288</v>
      </c>
      <c r="AB591">
        <v>642</v>
      </c>
      <c r="AC591">
        <v>90511.196339999995</v>
      </c>
      <c r="AD591">
        <v>867470.92697999999</v>
      </c>
      <c r="AE591">
        <v>483937.79200999998</v>
      </c>
      <c r="AF591">
        <v>383533.13497000001</v>
      </c>
      <c r="AG591">
        <v>645143.16065999994</v>
      </c>
      <c r="AH591">
        <v>222327.76633000001</v>
      </c>
      <c r="AI591">
        <v>1408829.3632</v>
      </c>
      <c r="AJ591">
        <v>102179.55837</v>
      </c>
      <c r="AK591">
        <v>112176.67874</v>
      </c>
      <c r="AL591">
        <v>90645.838279999996</v>
      </c>
      <c r="AM591">
        <v>38565.733200000002</v>
      </c>
      <c r="AN591">
        <v>252507</v>
      </c>
      <c r="AO591">
        <v>636</v>
      </c>
      <c r="AP591">
        <v>80242.716049999988</v>
      </c>
      <c r="AQ591">
        <v>846705.87465999997</v>
      </c>
      <c r="AR591">
        <v>466182.04798999999</v>
      </c>
      <c r="AS591">
        <v>380523.82666999998</v>
      </c>
      <c r="AT591">
        <v>595023.19014999992</v>
      </c>
      <c r="AU591">
        <v>251682.68450999999</v>
      </c>
      <c r="AV591">
        <v>2025673</v>
      </c>
      <c r="AW591">
        <v>8626</v>
      </c>
      <c r="AX591">
        <v>4752.5111999999999</v>
      </c>
      <c r="AY591">
        <v>3413</v>
      </c>
      <c r="AZ591">
        <v>35201</v>
      </c>
      <c r="BA591">
        <v>163057</v>
      </c>
      <c r="BB591">
        <v>652</v>
      </c>
      <c r="BC591">
        <v>66666.522830000002</v>
      </c>
      <c r="BD591">
        <v>766601.02688999998</v>
      </c>
      <c r="BE591">
        <v>435718.64202999999</v>
      </c>
      <c r="BF591">
        <v>330882.38485999999</v>
      </c>
      <c r="BG591">
        <v>504377</v>
      </c>
      <c r="BH591">
        <v>262224</v>
      </c>
      <c r="BI591">
        <v>1770670</v>
      </c>
      <c r="BJ591">
        <v>31282.43591</v>
      </c>
      <c r="BK591">
        <v>30426.365559999998</v>
      </c>
      <c r="BL591">
        <v>24480</v>
      </c>
      <c r="BM591">
        <v>33617.699739999996</v>
      </c>
      <c r="BN591">
        <v>103649</v>
      </c>
      <c r="BO591">
        <v>690</v>
      </c>
      <c r="BP591">
        <v>65845</v>
      </c>
      <c r="BQ591">
        <v>869345.95689000003</v>
      </c>
      <c r="BR591">
        <v>416790.93407999998</v>
      </c>
      <c r="BS591">
        <v>452555.02280999999</v>
      </c>
      <c r="BT591">
        <v>500964.75215000001</v>
      </c>
      <c r="BU591">
        <v>368381</v>
      </c>
      <c r="BV591">
        <v>1916407</v>
      </c>
      <c r="BW591">
        <v>57321</v>
      </c>
      <c r="BX591">
        <v>57717.331080000004</v>
      </c>
      <c r="BY591">
        <v>46496</v>
      </c>
      <c r="BZ591">
        <v>31318</v>
      </c>
      <c r="CA591">
        <v>114408</v>
      </c>
      <c r="CB591">
        <v>700</v>
      </c>
      <c r="CC591">
        <v>71069.808250000002</v>
      </c>
      <c r="CD591">
        <v>863351.83088000002</v>
      </c>
      <c r="CE591">
        <v>400865.90899999999</v>
      </c>
      <c r="CF591">
        <v>462485.92187999998</v>
      </c>
      <c r="CG591">
        <v>476484</v>
      </c>
      <c r="CH591">
        <v>386867</v>
      </c>
      <c r="CI591">
        <v>1786815</v>
      </c>
      <c r="CJ591">
        <v>78836</v>
      </c>
      <c r="CK591">
        <v>78443</v>
      </c>
      <c r="CL591">
        <v>63317</v>
      </c>
      <c r="CM591">
        <v>31052</v>
      </c>
      <c r="CN591">
        <v>183223</v>
      </c>
      <c r="CO591">
        <v>677</v>
      </c>
      <c r="CP591">
        <v>64886.998310000003</v>
      </c>
      <c r="CQ591">
        <v>719429</v>
      </c>
      <c r="CR591">
        <v>423890</v>
      </c>
      <c r="CS591">
        <v>295539</v>
      </c>
      <c r="CT591">
        <v>429988</v>
      </c>
      <c r="CU591">
        <v>289440</v>
      </c>
      <c r="CW591">
        <f>U591/CI591</f>
        <v>0.71612074155970251</v>
      </c>
    </row>
    <row r="592" spans="1:101" x14ac:dyDescent="0.2">
      <c r="A592" t="s">
        <v>689</v>
      </c>
      <c r="B592" t="s">
        <v>684</v>
      </c>
      <c r="G592" t="s">
        <v>2691</v>
      </c>
      <c r="H592" t="s">
        <v>4602</v>
      </c>
      <c r="K592" t="s">
        <v>2091</v>
      </c>
      <c r="L592" t="s">
        <v>5741</v>
      </c>
      <c r="M592" t="s">
        <v>8189</v>
      </c>
      <c r="N592" t="s">
        <v>10639</v>
      </c>
      <c r="O592" t="s">
        <v>12504</v>
      </c>
      <c r="P592" t="s">
        <v>12532</v>
      </c>
      <c r="Q592" t="s">
        <v>12864</v>
      </c>
      <c r="R592" t="s">
        <v>13282</v>
      </c>
      <c r="S592" t="s">
        <v>498</v>
      </c>
      <c r="T592" t="s">
        <v>13294</v>
      </c>
      <c r="U592">
        <v>1279162.1753700001</v>
      </c>
      <c r="V592">
        <v>56793.838369999998</v>
      </c>
      <c r="W592">
        <v>50117.619530000004</v>
      </c>
      <c r="X592">
        <v>332.41399999999999</v>
      </c>
      <c r="Y592">
        <v>49785.205529999999</v>
      </c>
      <c r="Z592">
        <v>19951.79466</v>
      </c>
      <c r="AA592">
        <v>0</v>
      </c>
      <c r="AB592">
        <v>2173</v>
      </c>
      <c r="AC592">
        <v>165620.29665</v>
      </c>
      <c r="AD592">
        <v>409249.50296000001</v>
      </c>
      <c r="AE592">
        <v>206994.29727000001</v>
      </c>
      <c r="AF592">
        <v>202255.20569</v>
      </c>
      <c r="AG592">
        <v>222072.52617</v>
      </c>
      <c r="AH592">
        <v>187176.97678999999</v>
      </c>
      <c r="AI592">
        <v>1279397.79904</v>
      </c>
      <c r="AJ592">
        <v>54695.166219999999</v>
      </c>
      <c r="AK592">
        <v>47433.21299</v>
      </c>
      <c r="AL592">
        <v>47114.128989999997</v>
      </c>
      <c r="AM592">
        <v>17942.69298</v>
      </c>
      <c r="AN592">
        <v>0</v>
      </c>
      <c r="AO592">
        <v>2173</v>
      </c>
      <c r="AP592">
        <v>147486.43098999999</v>
      </c>
      <c r="AQ592">
        <v>396854.87530000001</v>
      </c>
      <c r="AR592">
        <v>197408.5765</v>
      </c>
      <c r="AS592">
        <v>199446.29879999999</v>
      </c>
      <c r="AT592">
        <v>195287.32063999999</v>
      </c>
      <c r="AU592">
        <v>201567.55465999999</v>
      </c>
      <c r="AV592">
        <v>599769</v>
      </c>
      <c r="AW592">
        <v>19896</v>
      </c>
      <c r="AX592">
        <v>16477</v>
      </c>
      <c r="AY592">
        <v>16401</v>
      </c>
      <c r="AZ592">
        <v>8835</v>
      </c>
      <c r="BA592">
        <v>0</v>
      </c>
      <c r="BB592">
        <v>2302</v>
      </c>
      <c r="BC592">
        <v>65487</v>
      </c>
      <c r="BD592">
        <v>361725</v>
      </c>
      <c r="BE592">
        <v>183936</v>
      </c>
      <c r="BF592">
        <v>177789</v>
      </c>
      <c r="BG592">
        <v>160599</v>
      </c>
      <c r="BH592">
        <v>201166</v>
      </c>
      <c r="BI592">
        <v>911142.86621999997</v>
      </c>
      <c r="BJ592">
        <v>40082.820630000002</v>
      </c>
      <c r="BK592">
        <v>41545.415639999999</v>
      </c>
      <c r="BL592">
        <v>41545.415639999999</v>
      </c>
      <c r="BM592">
        <v>17393.37485</v>
      </c>
      <c r="BN592">
        <v>0</v>
      </c>
      <c r="BO592">
        <v>2254</v>
      </c>
      <c r="BP592">
        <v>114671.94751</v>
      </c>
      <c r="BQ592">
        <v>340761.96236</v>
      </c>
      <c r="BR592">
        <v>167902.29772</v>
      </c>
      <c r="BS592">
        <v>172859.66464</v>
      </c>
      <c r="BT592">
        <v>181631.2311</v>
      </c>
      <c r="BU592">
        <v>159130.73126</v>
      </c>
      <c r="BV592">
        <v>813529.25737999997</v>
      </c>
      <c r="BW592">
        <v>35206.242570000002</v>
      </c>
      <c r="BX592">
        <v>35774.619100000004</v>
      </c>
      <c r="BY592">
        <v>35774.619100000004</v>
      </c>
      <c r="BZ592">
        <v>13059.062760000001</v>
      </c>
      <c r="CA592">
        <v>0</v>
      </c>
      <c r="CC592">
        <v>84885.69898999999</v>
      </c>
      <c r="CD592">
        <v>293140.90373000002</v>
      </c>
      <c r="CE592">
        <v>193081.34677</v>
      </c>
      <c r="CF592">
        <v>100059.55696</v>
      </c>
      <c r="CG592">
        <v>159995.81122</v>
      </c>
      <c r="CH592">
        <v>133145.09250999999</v>
      </c>
      <c r="CI592">
        <v>790407.94407000009</v>
      </c>
      <c r="CJ592">
        <v>26642.683140000001</v>
      </c>
      <c r="CK592">
        <v>25727.880069999999</v>
      </c>
      <c r="CL592">
        <v>25727.880069999999</v>
      </c>
      <c r="CM592">
        <v>13763.63753</v>
      </c>
      <c r="CW592">
        <f>U592/CI592</f>
        <v>1.6183569319702016</v>
      </c>
    </row>
    <row r="593" spans="1:101" x14ac:dyDescent="0.2">
      <c r="A593" t="s">
        <v>690</v>
      </c>
      <c r="B593" t="s">
        <v>779</v>
      </c>
      <c r="C593" t="s">
        <v>853</v>
      </c>
      <c r="D593" t="s">
        <v>771</v>
      </c>
      <c r="E593" t="s">
        <v>660</v>
      </c>
      <c r="F593" t="s">
        <v>698</v>
      </c>
      <c r="G593" t="s">
        <v>2692</v>
      </c>
      <c r="H593" t="s">
        <v>4557</v>
      </c>
      <c r="K593" t="s">
        <v>5140</v>
      </c>
      <c r="L593" t="s">
        <v>5742</v>
      </c>
      <c r="M593" t="s">
        <v>8190</v>
      </c>
      <c r="N593" t="s">
        <v>10640</v>
      </c>
      <c r="O593" t="s">
        <v>12504</v>
      </c>
      <c r="P593" t="s">
        <v>12558</v>
      </c>
      <c r="Q593" t="s">
        <v>12895</v>
      </c>
      <c r="R593" t="s">
        <v>13288</v>
      </c>
      <c r="S593" t="s">
        <v>598</v>
      </c>
      <c r="T593" t="s">
        <v>13294</v>
      </c>
      <c r="U593">
        <v>1278079.9828600001</v>
      </c>
      <c r="V593">
        <v>44929.777629999997</v>
      </c>
      <c r="W593">
        <v>45069.232210000002</v>
      </c>
      <c r="X593">
        <v>10803.554829999999</v>
      </c>
      <c r="Y593">
        <v>34265.677380000001</v>
      </c>
      <c r="Z593">
        <v>537.12900000000002</v>
      </c>
      <c r="AA593">
        <v>1203726</v>
      </c>
      <c r="AB593">
        <v>696</v>
      </c>
      <c r="AC593">
        <v>156950.79295999999</v>
      </c>
      <c r="AD593">
        <v>432039.80547000002</v>
      </c>
      <c r="AE593">
        <v>11231.808139999999</v>
      </c>
      <c r="AF593">
        <v>420807.99732999998</v>
      </c>
      <c r="AG593">
        <v>173470.97824</v>
      </c>
      <c r="AH593">
        <v>258568.82723</v>
      </c>
      <c r="AI593">
        <v>1117108.4407500001</v>
      </c>
      <c r="AJ593">
        <v>36117.482129999997</v>
      </c>
      <c r="AK593">
        <v>36847.629330000003</v>
      </c>
      <c r="AL593">
        <v>29070.862969999998</v>
      </c>
      <c r="AM593">
        <v>629.43543999999997</v>
      </c>
      <c r="AN593">
        <v>68962</v>
      </c>
      <c r="AO593">
        <v>696</v>
      </c>
      <c r="AP593">
        <v>134160.67975000001</v>
      </c>
      <c r="AQ593">
        <v>357632.04031000001</v>
      </c>
      <c r="AR593">
        <v>9505.7970999999998</v>
      </c>
      <c r="AS593">
        <v>348126.24320999999</v>
      </c>
      <c r="AT593">
        <v>139205.30085999999</v>
      </c>
      <c r="AU593">
        <v>218426.73944999999</v>
      </c>
      <c r="AV593">
        <v>1019434</v>
      </c>
      <c r="AW593">
        <v>36750</v>
      </c>
      <c r="AX593">
        <v>35759</v>
      </c>
      <c r="AY593">
        <v>28023</v>
      </c>
      <c r="AZ593">
        <v>669</v>
      </c>
      <c r="BA593">
        <v>70433</v>
      </c>
      <c r="BB593">
        <v>645</v>
      </c>
      <c r="BC593">
        <v>126785</v>
      </c>
      <c r="BD593">
        <v>421029</v>
      </c>
      <c r="BE593">
        <v>8557</v>
      </c>
      <c r="BF593">
        <v>412472</v>
      </c>
      <c r="BG593">
        <v>200134</v>
      </c>
      <c r="BH593">
        <v>220894</v>
      </c>
      <c r="BI593">
        <v>909329.27009000001</v>
      </c>
      <c r="BJ593">
        <v>27497.98893</v>
      </c>
      <c r="BK593">
        <v>28059.214510000002</v>
      </c>
      <c r="BL593">
        <v>21520.802670000001</v>
      </c>
      <c r="BM593">
        <v>1448.6837800000001</v>
      </c>
      <c r="BN593">
        <v>72355</v>
      </c>
      <c r="BO593">
        <v>629</v>
      </c>
      <c r="BP593">
        <v>111274.43631</v>
      </c>
      <c r="BQ593">
        <v>359693.46895000001</v>
      </c>
      <c r="BR593">
        <v>6093.6809999999996</v>
      </c>
      <c r="BS593">
        <v>353599.78795000003</v>
      </c>
      <c r="BT593">
        <v>172508.98718</v>
      </c>
      <c r="BU593">
        <v>187184</v>
      </c>
      <c r="BV593">
        <v>914067.07900000003</v>
      </c>
      <c r="BW593">
        <v>29890.565930000001</v>
      </c>
      <c r="BX593">
        <v>29892.618259999999</v>
      </c>
      <c r="BY593">
        <v>23736.942459999998</v>
      </c>
      <c r="BZ593">
        <v>1977.2099599999999</v>
      </c>
      <c r="CA593">
        <v>91682</v>
      </c>
      <c r="CB593">
        <v>703</v>
      </c>
      <c r="CC593">
        <v>120392.83719000001</v>
      </c>
      <c r="CD593">
        <v>327705.63621999999</v>
      </c>
      <c r="CE593">
        <v>7270.2637400000003</v>
      </c>
      <c r="CF593">
        <v>320435.37248000002</v>
      </c>
      <c r="CG593">
        <v>150988.18450999999</v>
      </c>
      <c r="CH593">
        <v>176717</v>
      </c>
      <c r="CI593">
        <v>889430.01090999995</v>
      </c>
      <c r="CJ593">
        <v>31567.15567</v>
      </c>
      <c r="CK593">
        <v>31666.86866</v>
      </c>
      <c r="CL593">
        <v>23778.633969999999</v>
      </c>
      <c r="CM593">
        <v>2265.5840499999999</v>
      </c>
      <c r="CN593">
        <v>88900</v>
      </c>
      <c r="CO593">
        <v>806</v>
      </c>
      <c r="CP593">
        <v>123558.42896</v>
      </c>
      <c r="CQ593">
        <v>304654.77941000002</v>
      </c>
      <c r="CR593">
        <v>9386.2161400000005</v>
      </c>
      <c r="CS593">
        <v>295268.56326999998</v>
      </c>
      <c r="CT593">
        <v>127251.24205</v>
      </c>
      <c r="CU593">
        <v>177404</v>
      </c>
      <c r="CW593">
        <f>U593/CI593</f>
        <v>1.4369652105086512</v>
      </c>
    </row>
    <row r="594" spans="1:101" x14ac:dyDescent="0.2">
      <c r="A594" t="s">
        <v>691</v>
      </c>
      <c r="B594" t="s">
        <v>671</v>
      </c>
      <c r="C594" t="s">
        <v>633</v>
      </c>
      <c r="D594" t="s">
        <v>761</v>
      </c>
      <c r="E594" t="s">
        <v>1480</v>
      </c>
      <c r="G594" t="s">
        <v>2693</v>
      </c>
      <c r="H594" t="s">
        <v>4753</v>
      </c>
      <c r="K594" t="s">
        <v>5146</v>
      </c>
      <c r="L594" t="s">
        <v>5743</v>
      </c>
      <c r="M594" t="s">
        <v>8191</v>
      </c>
      <c r="N594" t="s">
        <v>10641</v>
      </c>
      <c r="O594" t="s">
        <v>12504</v>
      </c>
      <c r="P594" t="s">
        <v>1719</v>
      </c>
      <c r="Q594" t="s">
        <v>13003</v>
      </c>
      <c r="R594" t="s">
        <v>13138</v>
      </c>
      <c r="S594" t="s">
        <v>598</v>
      </c>
      <c r="T594" t="s">
        <v>13294</v>
      </c>
      <c r="U594">
        <v>1275626.7620000001</v>
      </c>
      <c r="V594">
        <v>-15915.064399999999</v>
      </c>
      <c r="W594">
        <v>-14660.31912</v>
      </c>
      <c r="X594">
        <v>-12466.07632</v>
      </c>
      <c r="Y594">
        <v>-2194.2428</v>
      </c>
      <c r="Z594">
        <v>159064.85991</v>
      </c>
      <c r="AA594">
        <v>556823</v>
      </c>
      <c r="AB594">
        <v>573</v>
      </c>
      <c r="AC594">
        <v>84693.51036</v>
      </c>
      <c r="AD594">
        <v>1940131.6399900001</v>
      </c>
      <c r="AE594">
        <v>1612844.1330800001</v>
      </c>
      <c r="AF594">
        <v>327287.50691000011</v>
      </c>
      <c r="AG594">
        <v>1592923.5265599999</v>
      </c>
      <c r="AH594">
        <v>347208.11343000003</v>
      </c>
      <c r="AI594">
        <v>1300202</v>
      </c>
      <c r="AJ594">
        <v>-42092</v>
      </c>
      <c r="AK594">
        <v>-46080</v>
      </c>
      <c r="AL594">
        <v>-25987</v>
      </c>
      <c r="AM594">
        <v>161058</v>
      </c>
      <c r="AN594">
        <v>516304</v>
      </c>
      <c r="AO594">
        <v>582</v>
      </c>
      <c r="AP594">
        <v>71515</v>
      </c>
      <c r="AQ594">
        <v>1934682</v>
      </c>
      <c r="AR594">
        <v>1561076</v>
      </c>
      <c r="AS594">
        <v>373606</v>
      </c>
      <c r="AT594">
        <v>1372232</v>
      </c>
      <c r="AU594">
        <v>562449</v>
      </c>
      <c r="AV594">
        <v>1357441.6176499999</v>
      </c>
      <c r="AW594">
        <v>14299.86008</v>
      </c>
      <c r="AX594">
        <v>15460.03073</v>
      </c>
      <c r="AY594">
        <v>36888.52377</v>
      </c>
      <c r="AZ594">
        <v>163604.71942000001</v>
      </c>
      <c r="BA594">
        <v>547978.9</v>
      </c>
      <c r="BB594">
        <v>543</v>
      </c>
      <c r="BC594">
        <v>61623.621880000013</v>
      </c>
      <c r="BD594">
        <v>2711846.3552399999</v>
      </c>
      <c r="BE594">
        <v>1594794.2473200001</v>
      </c>
      <c r="BF594">
        <v>1117052.1079200001</v>
      </c>
      <c r="BG594">
        <v>1868770.49129</v>
      </c>
      <c r="BH594">
        <v>843076</v>
      </c>
      <c r="BI594">
        <v>922548.16804000002</v>
      </c>
      <c r="BJ594">
        <v>-37068.026059999997</v>
      </c>
      <c r="BK594">
        <v>-39967.38753</v>
      </c>
      <c r="BL594">
        <v>-19090.071530000001</v>
      </c>
      <c r="BM594">
        <v>153439.72885000001</v>
      </c>
      <c r="BN594">
        <v>91531</v>
      </c>
      <c r="BO594">
        <v>507</v>
      </c>
      <c r="BP594">
        <v>58383.924140000003</v>
      </c>
      <c r="BQ594">
        <v>2051930.4743900001</v>
      </c>
      <c r="BR594">
        <v>1661516.64845</v>
      </c>
      <c r="BS594">
        <v>390413.82594000001</v>
      </c>
      <c r="BT594">
        <v>1831881.9675199999</v>
      </c>
      <c r="BU594">
        <v>220049</v>
      </c>
      <c r="BV594">
        <v>405596.45091999997</v>
      </c>
      <c r="BW594">
        <v>-143497.05299</v>
      </c>
      <c r="BX594">
        <v>-143067.91980999999</v>
      </c>
      <c r="BY594">
        <v>-123935.51264</v>
      </c>
      <c r="BZ594">
        <v>104937.15523999999</v>
      </c>
      <c r="CA594">
        <v>132053</v>
      </c>
      <c r="CB594">
        <v>416</v>
      </c>
      <c r="CC594">
        <v>46968.671249999999</v>
      </c>
      <c r="CD594">
        <v>2015351.6346799999</v>
      </c>
      <c r="CE594">
        <v>1727272.2276900001</v>
      </c>
      <c r="CF594">
        <v>288079.40698999999</v>
      </c>
      <c r="CG594">
        <v>1843969.22061</v>
      </c>
      <c r="CH594">
        <v>171382</v>
      </c>
      <c r="CI594">
        <v>21235.545979999999</v>
      </c>
      <c r="CJ594">
        <v>17526.488799999999</v>
      </c>
      <c r="CK594">
        <v>-14456.5571</v>
      </c>
      <c r="CL594">
        <v>-14456.5571</v>
      </c>
      <c r="CM594">
        <v>1075.0639000000001</v>
      </c>
      <c r="CN594">
        <v>59</v>
      </c>
      <c r="CO594">
        <v>350</v>
      </c>
      <c r="CP594">
        <v>27894.712459999999</v>
      </c>
      <c r="CQ594">
        <v>1887127.3819299999</v>
      </c>
      <c r="CR594">
        <v>1580681.49517</v>
      </c>
      <c r="CS594">
        <v>306445.88676000002</v>
      </c>
      <c r="CT594">
        <v>1751594.73325</v>
      </c>
      <c r="CU594">
        <v>135533</v>
      </c>
      <c r="CW594">
        <f>U594/CI594</f>
        <v>60.070353886893571</v>
      </c>
    </row>
    <row r="595" spans="1:101" x14ac:dyDescent="0.2">
      <c r="A595" t="s">
        <v>692</v>
      </c>
      <c r="B595" t="s">
        <v>707</v>
      </c>
      <c r="C595" t="s">
        <v>855</v>
      </c>
      <c r="D595" t="s">
        <v>802</v>
      </c>
      <c r="E595" t="s">
        <v>867</v>
      </c>
      <c r="F595" t="s">
        <v>794</v>
      </c>
      <c r="G595" t="s">
        <v>2694</v>
      </c>
      <c r="H595" t="s">
        <v>4557</v>
      </c>
      <c r="L595" t="s">
        <v>5744</v>
      </c>
      <c r="M595" t="s">
        <v>8192</v>
      </c>
      <c r="N595" t="s">
        <v>10642</v>
      </c>
      <c r="O595" t="s">
        <v>12504</v>
      </c>
      <c r="P595" t="s">
        <v>12558</v>
      </c>
      <c r="Q595" t="s">
        <v>12895</v>
      </c>
      <c r="R595" t="s">
        <v>13288</v>
      </c>
      <c r="S595" t="s">
        <v>598</v>
      </c>
      <c r="T595" t="s">
        <v>13294</v>
      </c>
      <c r="U595">
        <v>1275571.78159</v>
      </c>
      <c r="V595">
        <v>50957.934679999998</v>
      </c>
      <c r="W595">
        <v>43130.843630000003</v>
      </c>
      <c r="X595">
        <v>-8730.098</v>
      </c>
      <c r="Y595">
        <v>34400.745629999998</v>
      </c>
      <c r="Z595">
        <v>2018.2460599999999</v>
      </c>
      <c r="AA595">
        <v>197114</v>
      </c>
      <c r="AB595">
        <v>232</v>
      </c>
      <c r="AC595">
        <v>73519.887719999999</v>
      </c>
      <c r="AD595">
        <v>477308.61529999989</v>
      </c>
      <c r="AE595">
        <v>49300.850550000003</v>
      </c>
      <c r="AF595">
        <v>428007.76474999997</v>
      </c>
      <c r="AG595">
        <v>129132.57808000001</v>
      </c>
      <c r="AH595">
        <v>348176.03722000011</v>
      </c>
      <c r="AI595">
        <v>1229877</v>
      </c>
      <c r="AJ595">
        <v>49241</v>
      </c>
      <c r="AK595">
        <v>43229</v>
      </c>
      <c r="AL595">
        <v>34184</v>
      </c>
      <c r="AM595">
        <v>2137</v>
      </c>
      <c r="AN595">
        <v>174553</v>
      </c>
      <c r="AO595">
        <v>227</v>
      </c>
      <c r="AP595">
        <v>67269.2</v>
      </c>
      <c r="AQ595">
        <v>997197</v>
      </c>
      <c r="AR595">
        <v>40516</v>
      </c>
      <c r="AS595">
        <v>956681</v>
      </c>
      <c r="AT595">
        <v>94732</v>
      </c>
      <c r="AU595">
        <v>902465</v>
      </c>
      <c r="AV595">
        <v>1013990.60448</v>
      </c>
      <c r="AW595">
        <v>40123.07963</v>
      </c>
      <c r="AX595">
        <v>34715.298369999997</v>
      </c>
      <c r="AY595">
        <v>27305.257369999999</v>
      </c>
      <c r="AZ595">
        <v>1551.63194</v>
      </c>
      <c r="BA595">
        <v>156419</v>
      </c>
      <c r="BB595">
        <v>228</v>
      </c>
      <c r="BC595">
        <v>60138.675139999999</v>
      </c>
      <c r="BD595">
        <v>402031.91755000001</v>
      </c>
      <c r="BE595">
        <v>30234.647959999998</v>
      </c>
      <c r="BF595">
        <v>371797.26958999998</v>
      </c>
      <c r="BG595">
        <v>81853.357369999998</v>
      </c>
      <c r="BH595">
        <v>320178.56017999997</v>
      </c>
      <c r="BI595">
        <v>880001.00029</v>
      </c>
      <c r="BJ595">
        <v>35008.566489999997</v>
      </c>
      <c r="BK595">
        <v>33738.390729999999</v>
      </c>
      <c r="BL595">
        <v>26827.319729999999</v>
      </c>
      <c r="BM595">
        <v>1392.0774899999999</v>
      </c>
      <c r="BN595">
        <v>142435</v>
      </c>
      <c r="BO595">
        <v>225</v>
      </c>
      <c r="BP595">
        <v>56037.675340000002</v>
      </c>
      <c r="BQ595">
        <v>364263.15471999999</v>
      </c>
      <c r="BR595">
        <v>20128.716649999998</v>
      </c>
      <c r="BS595">
        <v>344134.43806999997</v>
      </c>
      <c r="BT595">
        <v>88654.689280000006</v>
      </c>
      <c r="BU595">
        <v>275608.46544</v>
      </c>
      <c r="BV595">
        <v>821645.92526000005</v>
      </c>
      <c r="BW595">
        <v>32979.599999999999</v>
      </c>
      <c r="BX595">
        <v>31615</v>
      </c>
      <c r="BY595">
        <v>25279</v>
      </c>
      <c r="BZ595">
        <v>1572</v>
      </c>
      <c r="CA595">
        <v>122774</v>
      </c>
      <c r="CB595">
        <v>215</v>
      </c>
      <c r="CC595">
        <v>52806</v>
      </c>
      <c r="CD595">
        <v>409333</v>
      </c>
      <c r="CE595">
        <v>23561</v>
      </c>
      <c r="CF595">
        <v>385772</v>
      </c>
      <c r="CG595">
        <v>80827</v>
      </c>
      <c r="CH595">
        <v>328506.25307999999</v>
      </c>
      <c r="CI595">
        <v>662494</v>
      </c>
      <c r="CJ595">
        <v>30812</v>
      </c>
      <c r="CK595">
        <v>29332</v>
      </c>
      <c r="CL595">
        <v>23483</v>
      </c>
      <c r="CM595">
        <v>2152</v>
      </c>
      <c r="CN595">
        <v>122227</v>
      </c>
      <c r="CO595">
        <v>197</v>
      </c>
      <c r="CP595">
        <v>46731</v>
      </c>
      <c r="CQ595">
        <v>371247</v>
      </c>
      <c r="CR595">
        <v>14550</v>
      </c>
      <c r="CS595">
        <v>356697</v>
      </c>
      <c r="CT595">
        <v>75687</v>
      </c>
      <c r="CU595">
        <v>295559.11205</v>
      </c>
      <c r="CW595">
        <f>U595/CI595</f>
        <v>1.9254088061023948</v>
      </c>
    </row>
    <row r="596" spans="1:101" x14ac:dyDescent="0.2">
      <c r="A596" t="s">
        <v>693</v>
      </c>
      <c r="B596" t="s">
        <v>674</v>
      </c>
      <c r="C596" t="s">
        <v>598</v>
      </c>
      <c r="D596" t="s">
        <v>608</v>
      </c>
      <c r="E596" t="s">
        <v>551</v>
      </c>
      <c r="F596" t="s">
        <v>587</v>
      </c>
      <c r="G596" t="s">
        <v>2695</v>
      </c>
      <c r="H596" t="s">
        <v>4652</v>
      </c>
      <c r="K596" t="s">
        <v>5140</v>
      </c>
      <c r="L596" t="s">
        <v>5745</v>
      </c>
      <c r="M596" t="s">
        <v>8193</v>
      </c>
      <c r="N596" t="s">
        <v>10643</v>
      </c>
      <c r="O596" t="s">
        <v>12504</v>
      </c>
      <c r="P596" t="s">
        <v>12697</v>
      </c>
      <c r="Q596" t="s">
        <v>13062</v>
      </c>
      <c r="R596" t="s">
        <v>13287</v>
      </c>
      <c r="S596" t="s">
        <v>598</v>
      </c>
      <c r="T596" t="s">
        <v>13294</v>
      </c>
      <c r="U596">
        <v>1274473.4298099999</v>
      </c>
      <c r="V596">
        <v>72231.717739999993</v>
      </c>
      <c r="W596">
        <v>88261.338770000002</v>
      </c>
      <c r="X596">
        <v>13041.868</v>
      </c>
      <c r="Y596">
        <v>75219.47077</v>
      </c>
      <c r="Z596">
        <v>44914.105590000006</v>
      </c>
      <c r="AA596">
        <v>1204051</v>
      </c>
      <c r="AB596">
        <v>3556</v>
      </c>
      <c r="AC596">
        <v>376501.28545999998</v>
      </c>
      <c r="AD596">
        <v>1087607.7334700001</v>
      </c>
      <c r="AE596">
        <v>242226.64152999999</v>
      </c>
      <c r="AF596">
        <v>845381.09194000007</v>
      </c>
      <c r="AG596">
        <v>817425.07479999994</v>
      </c>
      <c r="AH596">
        <v>270182.65866999998</v>
      </c>
      <c r="AI596">
        <v>1289708.1438899999</v>
      </c>
      <c r="AJ596">
        <v>76088.083329999994</v>
      </c>
      <c r="AK596">
        <v>136760.05369</v>
      </c>
      <c r="AL596">
        <v>122460.15969</v>
      </c>
      <c r="AM596">
        <v>40068.588810000001</v>
      </c>
      <c r="AN596">
        <v>1265379.7</v>
      </c>
      <c r="AO596">
        <v>3204</v>
      </c>
      <c r="AP596">
        <v>304147.24138000002</v>
      </c>
      <c r="AQ596">
        <v>889042.61524000007</v>
      </c>
      <c r="AR596">
        <v>248516.35216000001</v>
      </c>
      <c r="AS596">
        <v>640526.26308000006</v>
      </c>
      <c r="AT596">
        <v>742205.60402999993</v>
      </c>
      <c r="AU596">
        <v>146837.01121</v>
      </c>
      <c r="AV596">
        <v>1418464.48352</v>
      </c>
      <c r="AW596">
        <v>97201.862200000003</v>
      </c>
      <c r="AX596">
        <v>116738.82509</v>
      </c>
      <c r="AY596">
        <v>100196.4074</v>
      </c>
      <c r="AZ596">
        <v>35965.481419999996</v>
      </c>
      <c r="BA596">
        <v>1364564</v>
      </c>
      <c r="BB596">
        <v>3560</v>
      </c>
      <c r="BC596">
        <v>305479.77519999997</v>
      </c>
      <c r="BD596">
        <v>831143.94000000006</v>
      </c>
      <c r="BE596">
        <v>251570.61817999999</v>
      </c>
      <c r="BF596">
        <v>579573.32182000007</v>
      </c>
      <c r="BG596">
        <v>619745.44434000005</v>
      </c>
      <c r="BH596">
        <v>211398.49565999999</v>
      </c>
      <c r="BI596">
        <v>1149780.1627700001</v>
      </c>
      <c r="BJ596">
        <v>74282.533639999994</v>
      </c>
      <c r="BK596">
        <v>67845.104219999994</v>
      </c>
      <c r="BL596">
        <v>52405.02622</v>
      </c>
      <c r="BM596">
        <v>35201.197409999993</v>
      </c>
      <c r="BN596">
        <v>1133019</v>
      </c>
      <c r="BO596">
        <v>3121</v>
      </c>
      <c r="BP596">
        <v>257419.12615</v>
      </c>
      <c r="BQ596">
        <v>708263.74368000007</v>
      </c>
      <c r="BR596">
        <v>237853.54005000001</v>
      </c>
      <c r="BS596">
        <v>470410.20363</v>
      </c>
      <c r="BT596">
        <v>519549.03694000002</v>
      </c>
      <c r="BU596">
        <v>188714.70673999999</v>
      </c>
      <c r="BV596">
        <v>1101323.3908500001</v>
      </c>
      <c r="BW596">
        <v>88165.52251000001</v>
      </c>
      <c r="BX596">
        <v>74995.967040000003</v>
      </c>
      <c r="BY596">
        <v>56360.695039999999</v>
      </c>
      <c r="BZ596">
        <v>34505.592069999999</v>
      </c>
      <c r="CA596">
        <v>1063143</v>
      </c>
      <c r="CB596">
        <v>2938</v>
      </c>
      <c r="CC596">
        <v>216165.11598</v>
      </c>
      <c r="CD596">
        <v>643975.54191000003</v>
      </c>
      <c r="CE596">
        <v>232832.45048999999</v>
      </c>
      <c r="CF596">
        <v>411143.09142000001</v>
      </c>
      <c r="CG596">
        <v>467144.01072000002</v>
      </c>
      <c r="CH596">
        <v>176831.53119000001</v>
      </c>
      <c r="CI596">
        <v>1070404</v>
      </c>
      <c r="CJ596">
        <v>59312</v>
      </c>
      <c r="CK596">
        <v>63486</v>
      </c>
      <c r="CL596">
        <v>48747</v>
      </c>
      <c r="CM596">
        <v>30862</v>
      </c>
      <c r="CN596">
        <v>1057679</v>
      </c>
      <c r="CO596">
        <v>3025</v>
      </c>
      <c r="CP596">
        <v>209606.04386999999</v>
      </c>
      <c r="CQ596">
        <v>666859</v>
      </c>
      <c r="CR596">
        <v>248042</v>
      </c>
      <c r="CS596">
        <v>418817</v>
      </c>
      <c r="CT596">
        <v>410783</v>
      </c>
      <c r="CU596">
        <v>256075.3285</v>
      </c>
      <c r="CW596">
        <f>U596/CI596</f>
        <v>1.1906471106329946</v>
      </c>
    </row>
    <row r="597" spans="1:101" x14ac:dyDescent="0.2">
      <c r="A597" t="s">
        <v>694</v>
      </c>
      <c r="B597" t="s">
        <v>612</v>
      </c>
      <c r="C597" t="s">
        <v>524</v>
      </c>
      <c r="E597" t="s">
        <v>685</v>
      </c>
      <c r="G597" t="s">
        <v>2696</v>
      </c>
      <c r="H597" t="s">
        <v>4562</v>
      </c>
      <c r="K597" t="s">
        <v>5142</v>
      </c>
      <c r="L597" t="s">
        <v>5746</v>
      </c>
      <c r="M597" t="s">
        <v>8194</v>
      </c>
      <c r="N597" t="s">
        <v>10644</v>
      </c>
      <c r="O597" t="s">
        <v>12504</v>
      </c>
      <c r="P597" t="s">
        <v>1140</v>
      </c>
      <c r="Q597" t="s">
        <v>13063</v>
      </c>
      <c r="R597" t="s">
        <v>13289</v>
      </c>
      <c r="S597" t="s">
        <v>598</v>
      </c>
      <c r="T597" t="s">
        <v>13294</v>
      </c>
      <c r="U597">
        <v>1271888.0952000001</v>
      </c>
      <c r="V597">
        <v>73877.49987</v>
      </c>
      <c r="W597">
        <v>88760.185200000007</v>
      </c>
      <c r="X597">
        <v>25464.866999999998</v>
      </c>
      <c r="Y597">
        <v>63295.318200000002</v>
      </c>
      <c r="Z597">
        <v>24209.067579999999</v>
      </c>
      <c r="AA597">
        <v>1262009</v>
      </c>
      <c r="AB597">
        <v>315</v>
      </c>
      <c r="AC597">
        <v>45069.426920000013</v>
      </c>
      <c r="AD597">
        <v>854052.88850999996</v>
      </c>
      <c r="AE597">
        <v>299275.74874000001</v>
      </c>
      <c r="AF597">
        <v>554777.13977000001</v>
      </c>
      <c r="AG597">
        <v>321475.99242000002</v>
      </c>
      <c r="AH597">
        <v>532576.89608999994</v>
      </c>
      <c r="AI597">
        <v>1430932.9754300001</v>
      </c>
      <c r="AJ597">
        <v>99973.088319999995</v>
      </c>
      <c r="AK597">
        <v>64874.959590000013</v>
      </c>
      <c r="AL597">
        <v>50043.64559</v>
      </c>
      <c r="AM597">
        <v>20800.526949999999</v>
      </c>
      <c r="AN597">
        <v>1419786</v>
      </c>
      <c r="AO597">
        <v>315</v>
      </c>
      <c r="AP597">
        <v>39430.08195</v>
      </c>
      <c r="AQ597">
        <v>792207.55719999992</v>
      </c>
      <c r="AR597">
        <v>308240.89153000002</v>
      </c>
      <c r="AS597">
        <v>483966.66567000002</v>
      </c>
      <c r="AT597">
        <v>258180.67421999999</v>
      </c>
      <c r="AU597">
        <v>534026.88297999999</v>
      </c>
      <c r="AV597">
        <v>1664219.9892299999</v>
      </c>
      <c r="AW597">
        <v>80762.193939999997</v>
      </c>
      <c r="AX597">
        <v>61480.36477</v>
      </c>
      <c r="AY597">
        <v>51868.373699999996</v>
      </c>
      <c r="AZ597">
        <v>15233.23724</v>
      </c>
      <c r="BA597">
        <v>1654520</v>
      </c>
      <c r="BB597">
        <v>313</v>
      </c>
      <c r="BC597">
        <v>34835.20637</v>
      </c>
      <c r="BD597">
        <v>916830.20322999998</v>
      </c>
      <c r="BE597">
        <v>303143.91797000001</v>
      </c>
      <c r="BF597">
        <v>613686.28526000003</v>
      </c>
      <c r="BG597">
        <v>208137.02862999999</v>
      </c>
      <c r="BH597">
        <v>708693.17460000003</v>
      </c>
      <c r="BI597">
        <v>1063139.8025499999</v>
      </c>
      <c r="BJ597">
        <v>50657.803619999999</v>
      </c>
      <c r="BK597">
        <v>71185.501400000008</v>
      </c>
      <c r="BL597">
        <v>58147.439869999987</v>
      </c>
      <c r="BM597">
        <v>11726.465029999999</v>
      </c>
      <c r="BN597">
        <v>1056222</v>
      </c>
      <c r="BO597">
        <v>291</v>
      </c>
      <c r="BP597">
        <v>27564.237349999999</v>
      </c>
      <c r="BQ597">
        <v>712084.86065000005</v>
      </c>
      <c r="BR597">
        <v>213980.08804999999</v>
      </c>
      <c r="BS597">
        <v>498104.77260000003</v>
      </c>
      <c r="BT597">
        <v>156268.65492999999</v>
      </c>
      <c r="BU597">
        <v>555816.20572000009</v>
      </c>
      <c r="BV597">
        <v>909014.41692999995</v>
      </c>
      <c r="BW597">
        <v>48472.65999</v>
      </c>
      <c r="BX597">
        <v>31177.11708</v>
      </c>
      <c r="BY597">
        <v>24527.913680000001</v>
      </c>
      <c r="BZ597">
        <v>11618</v>
      </c>
      <c r="CA597">
        <v>674888</v>
      </c>
      <c r="CB597">
        <v>294</v>
      </c>
      <c r="CC597">
        <v>42693.466249999998</v>
      </c>
      <c r="CD597">
        <v>1034450.41557</v>
      </c>
      <c r="CE597">
        <v>188763.04566</v>
      </c>
      <c r="CF597">
        <v>845687.36991000001</v>
      </c>
      <c r="CG597">
        <v>98121.206510000004</v>
      </c>
      <c r="CH597">
        <v>936329.20906000002</v>
      </c>
      <c r="CI597">
        <v>89109.428920000006</v>
      </c>
      <c r="CJ597">
        <v>14935.97127</v>
      </c>
      <c r="CK597">
        <v>9726.8996100000004</v>
      </c>
      <c r="CL597">
        <v>7894.2316100000007</v>
      </c>
      <c r="CM597">
        <v>10397.76231</v>
      </c>
      <c r="CN597">
        <v>89109</v>
      </c>
      <c r="CO597">
        <v>296</v>
      </c>
      <c r="CP597">
        <v>42268.310280000012</v>
      </c>
      <c r="CQ597">
        <v>208280.41912000001</v>
      </c>
      <c r="CR597">
        <v>146828.84690999999</v>
      </c>
      <c r="CS597">
        <v>61451.572209999998</v>
      </c>
      <c r="CT597">
        <v>73593.30137999999</v>
      </c>
      <c r="CU597">
        <v>134687.11773999999</v>
      </c>
      <c r="CW597">
        <f>U597/CI597</f>
        <v>14.273327869061603</v>
      </c>
    </row>
    <row r="598" spans="1:101" x14ac:dyDescent="0.2">
      <c r="A598" t="s">
        <v>695</v>
      </c>
      <c r="B598" t="s">
        <v>953</v>
      </c>
      <c r="C598" t="s">
        <v>1004</v>
      </c>
      <c r="D598" t="s">
        <v>1201</v>
      </c>
      <c r="E598" t="s">
        <v>1258</v>
      </c>
      <c r="F598" t="s">
        <v>1417</v>
      </c>
      <c r="G598" t="s">
        <v>2697</v>
      </c>
      <c r="H598" t="s">
        <v>4557</v>
      </c>
      <c r="K598" t="s">
        <v>5147</v>
      </c>
      <c r="L598" t="s">
        <v>5747</v>
      </c>
      <c r="M598" t="s">
        <v>8195</v>
      </c>
      <c r="N598" t="s">
        <v>10645</v>
      </c>
      <c r="O598" t="s">
        <v>12504</v>
      </c>
      <c r="P598" t="s">
        <v>12615</v>
      </c>
      <c r="Q598" t="s">
        <v>12967</v>
      </c>
      <c r="R598" t="s">
        <v>13290</v>
      </c>
      <c r="S598" t="s">
        <v>598</v>
      </c>
      <c r="T598" t="s">
        <v>13294</v>
      </c>
      <c r="U598">
        <v>1271699.1702699999</v>
      </c>
      <c r="V598">
        <v>42625.587450000014</v>
      </c>
      <c r="W598">
        <v>31544.185399999998</v>
      </c>
      <c r="X598">
        <v>7283.68887</v>
      </c>
      <c r="Y598">
        <v>24260.49653</v>
      </c>
      <c r="Z598">
        <v>30950.899399999998</v>
      </c>
      <c r="AA598">
        <v>0</v>
      </c>
      <c r="AB598">
        <v>568</v>
      </c>
      <c r="AC598">
        <v>58834</v>
      </c>
      <c r="AD598">
        <v>683053.29673000006</v>
      </c>
      <c r="AE598">
        <v>463856.24261999998</v>
      </c>
      <c r="AF598">
        <v>219197.05411</v>
      </c>
      <c r="AG598">
        <v>277556.63017999998</v>
      </c>
      <c r="AH598">
        <v>405496.66655000002</v>
      </c>
      <c r="AI598">
        <v>921708.14813999995</v>
      </c>
      <c r="AJ598">
        <v>38218.2569</v>
      </c>
      <c r="AK598">
        <v>38256.458479999987</v>
      </c>
      <c r="AL598">
        <v>29968.815589999998</v>
      </c>
      <c r="AM598">
        <v>22795.48342</v>
      </c>
      <c r="AN598">
        <v>0</v>
      </c>
      <c r="AO598">
        <v>459</v>
      </c>
      <c r="AP598">
        <v>39774</v>
      </c>
      <c r="AQ598">
        <v>614135.83273000002</v>
      </c>
      <c r="AR598">
        <v>462816.33701999998</v>
      </c>
      <c r="AS598">
        <v>151319.49570999999</v>
      </c>
      <c r="AT598">
        <v>245539.05882999999</v>
      </c>
      <c r="AU598">
        <v>368596.77389999997</v>
      </c>
      <c r="AV598">
        <v>869796.32033999998</v>
      </c>
      <c r="AW598">
        <v>39886.698909999999</v>
      </c>
      <c r="AX598">
        <v>29604.005570000001</v>
      </c>
      <c r="AY598">
        <v>22919.895659999998</v>
      </c>
      <c r="AZ598">
        <v>18995.46559</v>
      </c>
      <c r="BA598">
        <v>0</v>
      </c>
      <c r="BB598">
        <v>350</v>
      </c>
      <c r="BC598">
        <v>40139.837450000014</v>
      </c>
      <c r="BD598">
        <v>358555.50667999999</v>
      </c>
      <c r="BE598">
        <v>231284.27840000001</v>
      </c>
      <c r="BF598">
        <v>127271.22828</v>
      </c>
      <c r="BG598">
        <v>111095.18024</v>
      </c>
      <c r="BH598">
        <v>247460.32644</v>
      </c>
      <c r="BI598">
        <v>586578.04738</v>
      </c>
      <c r="BJ598">
        <v>28021.684509999999</v>
      </c>
      <c r="BK598">
        <v>20506.832699999999</v>
      </c>
      <c r="BL598">
        <v>16051.063679999999</v>
      </c>
      <c r="BM598">
        <v>17709.975709999999</v>
      </c>
      <c r="BN598">
        <v>0</v>
      </c>
      <c r="BO598">
        <v>320</v>
      </c>
      <c r="BP598">
        <v>29599.22106</v>
      </c>
      <c r="BQ598">
        <v>303408.54794999998</v>
      </c>
      <c r="BR598">
        <v>206057.91823000001</v>
      </c>
      <c r="BS598">
        <v>97350.629719999997</v>
      </c>
      <c r="BT598">
        <v>99175.284580000007</v>
      </c>
      <c r="BU598">
        <v>204233.26337</v>
      </c>
      <c r="BV598">
        <v>469722.26543000003</v>
      </c>
      <c r="BW598">
        <v>11893.64338</v>
      </c>
      <c r="BX598">
        <v>7496.8610500000004</v>
      </c>
      <c r="BY598">
        <v>5053.2470599999997</v>
      </c>
      <c r="BZ598">
        <v>17214.715909999999</v>
      </c>
      <c r="CA598">
        <v>0</v>
      </c>
      <c r="CB598">
        <v>312</v>
      </c>
      <c r="CC598">
        <v>25424.980869999999</v>
      </c>
      <c r="CD598">
        <v>275098.70250000001</v>
      </c>
      <c r="CE598">
        <v>180821.40917</v>
      </c>
      <c r="CF598">
        <v>94277.29333</v>
      </c>
      <c r="CG598">
        <v>90477.820959999997</v>
      </c>
      <c r="CH598">
        <v>184620.88154</v>
      </c>
      <c r="CI598">
        <v>431592</v>
      </c>
      <c r="CJ598">
        <v>6106</v>
      </c>
      <c r="CK598">
        <v>3392</v>
      </c>
      <c r="CL598">
        <v>1990</v>
      </c>
      <c r="CM598">
        <v>17766</v>
      </c>
      <c r="CN598">
        <v>0</v>
      </c>
      <c r="CO598">
        <v>310</v>
      </c>
      <c r="CP598">
        <v>25158.094499999999</v>
      </c>
      <c r="CQ598">
        <v>380077</v>
      </c>
      <c r="CR598">
        <v>185538</v>
      </c>
      <c r="CS598">
        <v>194539</v>
      </c>
      <c r="CT598">
        <v>85425</v>
      </c>
      <c r="CU598">
        <v>294652.73374</v>
      </c>
      <c r="CW598">
        <f>U598/CI598</f>
        <v>2.9465309140808911</v>
      </c>
    </row>
    <row r="599" spans="1:101" x14ac:dyDescent="0.2">
      <c r="A599" t="s">
        <v>696</v>
      </c>
      <c r="B599" t="s">
        <v>653</v>
      </c>
      <c r="C599" t="s">
        <v>755</v>
      </c>
      <c r="D599" t="s">
        <v>585</v>
      </c>
      <c r="E599" t="s">
        <v>471</v>
      </c>
      <c r="F599" t="s">
        <v>520</v>
      </c>
      <c r="G599" t="s">
        <v>2698</v>
      </c>
      <c r="H599" t="s">
        <v>4557</v>
      </c>
      <c r="K599" t="s">
        <v>5140</v>
      </c>
      <c r="L599" t="s">
        <v>5748</v>
      </c>
      <c r="M599" t="s">
        <v>8196</v>
      </c>
      <c r="N599" t="s">
        <v>10646</v>
      </c>
      <c r="O599" t="s">
        <v>12504</v>
      </c>
      <c r="P599" t="s">
        <v>12677</v>
      </c>
      <c r="Q599" t="s">
        <v>13036</v>
      </c>
      <c r="R599" t="s">
        <v>13287</v>
      </c>
      <c r="S599" t="s">
        <v>598</v>
      </c>
      <c r="T599" t="s">
        <v>13294</v>
      </c>
      <c r="U599">
        <v>1266718</v>
      </c>
      <c r="V599">
        <v>34798</v>
      </c>
      <c r="W599">
        <v>33636</v>
      </c>
      <c r="X599">
        <v>14320</v>
      </c>
      <c r="Y599">
        <v>19316</v>
      </c>
      <c r="Z599">
        <v>7112</v>
      </c>
      <c r="AA599">
        <v>173951</v>
      </c>
      <c r="AB599">
        <v>2113</v>
      </c>
      <c r="AC599">
        <v>424445</v>
      </c>
      <c r="AD599">
        <v>423891</v>
      </c>
      <c r="AE599">
        <v>66124</v>
      </c>
      <c r="AF599">
        <v>357767</v>
      </c>
      <c r="AG599">
        <v>87942</v>
      </c>
      <c r="AH599">
        <v>335949</v>
      </c>
      <c r="AI599">
        <v>1331232</v>
      </c>
      <c r="AJ599">
        <v>40878</v>
      </c>
      <c r="AK599">
        <v>42717</v>
      </c>
      <c r="AL599">
        <v>33096</v>
      </c>
      <c r="AM599">
        <v>7491</v>
      </c>
      <c r="AN599">
        <v>38005</v>
      </c>
      <c r="AO599">
        <v>2168</v>
      </c>
      <c r="AP599">
        <v>399321</v>
      </c>
      <c r="AQ599">
        <v>399040</v>
      </c>
      <c r="AR599">
        <v>64137</v>
      </c>
      <c r="AS599">
        <v>334903</v>
      </c>
      <c r="AT599">
        <v>98923</v>
      </c>
      <c r="AU599">
        <v>300123</v>
      </c>
      <c r="AV599">
        <v>1156178</v>
      </c>
      <c r="AW599">
        <v>32735</v>
      </c>
      <c r="AX599">
        <v>40978</v>
      </c>
      <c r="AY599">
        <v>32477</v>
      </c>
      <c r="AZ599">
        <v>5193</v>
      </c>
      <c r="BA599">
        <v>419652</v>
      </c>
      <c r="BB599">
        <v>2231</v>
      </c>
      <c r="BC599">
        <v>357483</v>
      </c>
      <c r="BD599">
        <v>352442</v>
      </c>
      <c r="BE599">
        <v>61497</v>
      </c>
      <c r="BF599">
        <v>290945</v>
      </c>
      <c r="BG599">
        <v>100975</v>
      </c>
      <c r="BH599">
        <v>251467</v>
      </c>
      <c r="BI599">
        <v>1203178</v>
      </c>
      <c r="BJ599">
        <v>37901</v>
      </c>
      <c r="BK599">
        <v>36902</v>
      </c>
      <c r="BL599">
        <v>26608</v>
      </c>
      <c r="BM599">
        <v>5100</v>
      </c>
      <c r="BN599">
        <v>326607</v>
      </c>
      <c r="BO599">
        <v>1889</v>
      </c>
      <c r="BP599">
        <v>296687</v>
      </c>
      <c r="BQ599">
        <v>312937</v>
      </c>
      <c r="BR599">
        <v>57425</v>
      </c>
      <c r="BS599">
        <v>255512</v>
      </c>
      <c r="BT599">
        <v>95788</v>
      </c>
      <c r="BU599">
        <v>217149</v>
      </c>
      <c r="BV599">
        <v>1310644</v>
      </c>
      <c r="BW599">
        <v>11253</v>
      </c>
      <c r="BX599">
        <v>9444</v>
      </c>
      <c r="BY599">
        <v>682</v>
      </c>
      <c r="BZ599">
        <v>3452</v>
      </c>
      <c r="CA599">
        <v>249763</v>
      </c>
      <c r="CB599">
        <v>1607</v>
      </c>
      <c r="CC599">
        <v>229957</v>
      </c>
      <c r="CD599">
        <v>348901</v>
      </c>
      <c r="CE599">
        <v>62339</v>
      </c>
      <c r="CF599">
        <v>286562</v>
      </c>
      <c r="CG599">
        <v>69180</v>
      </c>
      <c r="CH599">
        <v>279721</v>
      </c>
      <c r="CI599">
        <v>1208914</v>
      </c>
      <c r="CJ599">
        <v>35921</v>
      </c>
      <c r="CK599">
        <v>36357</v>
      </c>
      <c r="CL599">
        <v>27839</v>
      </c>
      <c r="CM599">
        <v>3688</v>
      </c>
      <c r="CN599">
        <v>157681</v>
      </c>
      <c r="CO599">
        <v>898</v>
      </c>
      <c r="CP599">
        <v>167484</v>
      </c>
      <c r="CQ599">
        <v>410267</v>
      </c>
      <c r="CR599">
        <v>54798</v>
      </c>
      <c r="CS599">
        <v>355469</v>
      </c>
      <c r="CT599">
        <v>96337</v>
      </c>
      <c r="CU599">
        <v>313930</v>
      </c>
      <c r="CW599">
        <f>U599/CI599</f>
        <v>1.0478148156113669</v>
      </c>
    </row>
    <row r="600" spans="1:101" x14ac:dyDescent="0.2">
      <c r="A600" t="s">
        <v>697</v>
      </c>
      <c r="B600" t="s">
        <v>638</v>
      </c>
      <c r="D600" t="s">
        <v>606</v>
      </c>
      <c r="E600" t="s">
        <v>516</v>
      </c>
      <c r="F600" t="s">
        <v>1273</v>
      </c>
      <c r="G600" t="s">
        <v>2699</v>
      </c>
      <c r="H600" t="s">
        <v>4754</v>
      </c>
      <c r="J600" t="s">
        <v>2089</v>
      </c>
      <c r="K600" t="s">
        <v>5142</v>
      </c>
      <c r="L600" t="s">
        <v>5749</v>
      </c>
      <c r="M600" t="s">
        <v>8197</v>
      </c>
      <c r="N600" t="s">
        <v>10647</v>
      </c>
      <c r="O600" t="s">
        <v>12505</v>
      </c>
      <c r="P600" t="s">
        <v>1199</v>
      </c>
      <c r="Q600" t="s">
        <v>13013</v>
      </c>
      <c r="R600" t="s">
        <v>13289</v>
      </c>
      <c r="S600" t="s">
        <v>498</v>
      </c>
      <c r="T600" t="s">
        <v>13293</v>
      </c>
      <c r="U600">
        <v>1265045.5763900001</v>
      </c>
      <c r="V600">
        <v>150278.10097999999</v>
      </c>
      <c r="W600">
        <v>150506.408</v>
      </c>
      <c r="X600">
        <v>328.14</v>
      </c>
      <c r="Y600">
        <v>150178.26800000001</v>
      </c>
      <c r="Z600">
        <v>46185.500829999997</v>
      </c>
      <c r="AA600">
        <v>404156</v>
      </c>
      <c r="AB600">
        <v>301</v>
      </c>
      <c r="AC600">
        <v>33376.21701</v>
      </c>
      <c r="AD600">
        <v>1348686.44667</v>
      </c>
      <c r="AE600">
        <v>503006.88816999999</v>
      </c>
      <c r="AF600">
        <v>845679.55850000004</v>
      </c>
      <c r="AG600">
        <v>997975.93455999997</v>
      </c>
      <c r="AH600">
        <v>350710.51211000001</v>
      </c>
      <c r="AI600">
        <v>1366850.6</v>
      </c>
      <c r="AJ600">
        <v>179838</v>
      </c>
      <c r="AK600">
        <v>169417.60000000001</v>
      </c>
      <c r="AL600">
        <v>169291</v>
      </c>
      <c r="AM600">
        <v>37135</v>
      </c>
      <c r="AN600">
        <v>396045</v>
      </c>
      <c r="AO600">
        <v>292</v>
      </c>
      <c r="AP600">
        <v>31268</v>
      </c>
      <c r="AQ600">
        <v>1194327</v>
      </c>
      <c r="AR600">
        <v>480045</v>
      </c>
      <c r="AS600">
        <v>714282</v>
      </c>
      <c r="AT600">
        <v>847797</v>
      </c>
      <c r="AU600">
        <v>346530</v>
      </c>
      <c r="AV600">
        <v>667721</v>
      </c>
      <c r="AW600">
        <v>139049</v>
      </c>
      <c r="AX600">
        <v>137564</v>
      </c>
      <c r="AY600">
        <v>137519</v>
      </c>
      <c r="AZ600">
        <v>9781</v>
      </c>
      <c r="BA600">
        <v>229164</v>
      </c>
      <c r="BB600">
        <v>292</v>
      </c>
      <c r="BC600">
        <v>11880</v>
      </c>
      <c r="BD600">
        <v>1051718</v>
      </c>
      <c r="BE600">
        <v>424220</v>
      </c>
      <c r="BF600">
        <v>627498</v>
      </c>
      <c r="BG600">
        <v>678506</v>
      </c>
      <c r="BH600">
        <v>373211</v>
      </c>
      <c r="BI600">
        <v>1151388.2492200001</v>
      </c>
      <c r="BJ600">
        <v>168020.79024999999</v>
      </c>
      <c r="BK600">
        <v>169233.53803</v>
      </c>
      <c r="BL600">
        <v>145798.97602999999</v>
      </c>
      <c r="BM600">
        <v>18449.791850000001</v>
      </c>
      <c r="BN600">
        <v>248748</v>
      </c>
      <c r="BO600">
        <v>272</v>
      </c>
      <c r="BP600">
        <v>20832.429960000001</v>
      </c>
      <c r="BQ600">
        <v>781308.58684999996</v>
      </c>
      <c r="BR600">
        <v>362814.82131999999</v>
      </c>
      <c r="BS600">
        <v>418493.76552999998</v>
      </c>
      <c r="BT600">
        <v>385343.83966</v>
      </c>
      <c r="BU600">
        <v>395964.74719000002</v>
      </c>
      <c r="BV600">
        <v>1173233</v>
      </c>
      <c r="BW600">
        <v>265415</v>
      </c>
      <c r="BX600">
        <v>267488.01770000003</v>
      </c>
      <c r="BY600">
        <v>267488</v>
      </c>
      <c r="BZ600">
        <v>17812</v>
      </c>
      <c r="CA600">
        <v>216567</v>
      </c>
      <c r="CB600">
        <v>258</v>
      </c>
      <c r="CC600">
        <v>19009.622070000001</v>
      </c>
      <c r="CD600">
        <v>536525.70926000003</v>
      </c>
      <c r="CE600">
        <v>249519.75122000001</v>
      </c>
      <c r="CF600">
        <v>287005.95804</v>
      </c>
      <c r="CG600">
        <v>310089</v>
      </c>
      <c r="CH600">
        <v>226436.91045</v>
      </c>
      <c r="CI600">
        <v>853935</v>
      </c>
      <c r="CJ600">
        <v>65405</v>
      </c>
      <c r="CK600">
        <v>64739</v>
      </c>
      <c r="CL600">
        <v>64739</v>
      </c>
      <c r="CM600">
        <v>16683</v>
      </c>
      <c r="CN600">
        <v>121537</v>
      </c>
      <c r="CO600">
        <v>251</v>
      </c>
      <c r="CP600">
        <v>16126.29941</v>
      </c>
      <c r="CQ600">
        <v>538466</v>
      </c>
      <c r="CR600">
        <v>174481</v>
      </c>
      <c r="CS600">
        <v>363985</v>
      </c>
      <c r="CT600">
        <v>245066</v>
      </c>
      <c r="CU600">
        <v>293399.92787000001</v>
      </c>
      <c r="CW600">
        <f>U600/CI600</f>
        <v>1.4814307604091648</v>
      </c>
    </row>
    <row r="601" spans="1:101" x14ac:dyDescent="0.2">
      <c r="A601" t="s">
        <v>698</v>
      </c>
      <c r="B601" t="s">
        <v>679</v>
      </c>
      <c r="C601" t="s">
        <v>553</v>
      </c>
      <c r="D601" t="s">
        <v>600</v>
      </c>
      <c r="E601" t="s">
        <v>653</v>
      </c>
      <c r="F601" t="s">
        <v>549</v>
      </c>
      <c r="G601" t="s">
        <v>2700</v>
      </c>
      <c r="H601" t="s">
        <v>4557</v>
      </c>
      <c r="K601" t="s">
        <v>5140</v>
      </c>
      <c r="L601" t="s">
        <v>5750</v>
      </c>
      <c r="M601" t="s">
        <v>8198</v>
      </c>
      <c r="N601" t="s">
        <v>10648</v>
      </c>
      <c r="O601" t="s">
        <v>12504</v>
      </c>
      <c r="P601" t="s">
        <v>12549</v>
      </c>
      <c r="Q601" t="s">
        <v>12888</v>
      </c>
      <c r="R601" t="s">
        <v>13281</v>
      </c>
      <c r="S601" t="s">
        <v>598</v>
      </c>
      <c r="T601" t="s">
        <v>13294</v>
      </c>
      <c r="U601">
        <v>1263114</v>
      </c>
      <c r="V601">
        <v>84976</v>
      </c>
      <c r="W601">
        <v>89034</v>
      </c>
      <c r="X601">
        <v>7734</v>
      </c>
      <c r="Y601">
        <v>81300</v>
      </c>
      <c r="Z601">
        <v>3429</v>
      </c>
      <c r="AA601">
        <v>53099</v>
      </c>
      <c r="AB601">
        <v>143</v>
      </c>
      <c r="AC601">
        <v>44651</v>
      </c>
      <c r="AD601">
        <v>273978</v>
      </c>
      <c r="AE601">
        <v>32834</v>
      </c>
      <c r="AF601">
        <v>241144</v>
      </c>
      <c r="AG601">
        <v>138397</v>
      </c>
      <c r="AH601">
        <v>135581</v>
      </c>
      <c r="AI601">
        <v>1285636</v>
      </c>
      <c r="AJ601">
        <v>89113</v>
      </c>
      <c r="AK601">
        <v>93335</v>
      </c>
      <c r="AL601">
        <v>73893</v>
      </c>
      <c r="AM601">
        <v>3965</v>
      </c>
      <c r="AN601">
        <v>69425</v>
      </c>
      <c r="AO601">
        <v>142</v>
      </c>
      <c r="AP601">
        <v>43547</v>
      </c>
      <c r="AQ601">
        <v>255113</v>
      </c>
      <c r="AR601">
        <v>30504</v>
      </c>
      <c r="AS601">
        <v>224609</v>
      </c>
      <c r="AT601">
        <v>130990</v>
      </c>
      <c r="AU601">
        <v>124123</v>
      </c>
      <c r="AV601">
        <v>1552195</v>
      </c>
      <c r="AW601">
        <v>86189</v>
      </c>
      <c r="AX601">
        <v>89417</v>
      </c>
      <c r="AY601">
        <v>71537</v>
      </c>
      <c r="AZ601">
        <v>3873</v>
      </c>
      <c r="BA601">
        <v>83820</v>
      </c>
      <c r="BB601">
        <v>139</v>
      </c>
      <c r="BC601">
        <v>33961</v>
      </c>
      <c r="BD601">
        <v>261390</v>
      </c>
      <c r="BE601">
        <v>31596</v>
      </c>
      <c r="BF601">
        <v>229794</v>
      </c>
      <c r="BG601">
        <v>128634</v>
      </c>
      <c r="BH601">
        <v>132756</v>
      </c>
      <c r="BI601">
        <v>1157390</v>
      </c>
      <c r="BJ601">
        <v>67042</v>
      </c>
      <c r="BK601">
        <v>67086</v>
      </c>
      <c r="BL601">
        <v>51838</v>
      </c>
      <c r="BM601">
        <v>3922</v>
      </c>
      <c r="BN601">
        <v>62500</v>
      </c>
      <c r="BO601">
        <v>134</v>
      </c>
      <c r="BP601">
        <v>30278</v>
      </c>
      <c r="BQ601">
        <v>226816</v>
      </c>
      <c r="BR601">
        <v>34999</v>
      </c>
      <c r="BS601">
        <v>191817</v>
      </c>
      <c r="BT601">
        <v>84935</v>
      </c>
      <c r="BU601">
        <v>141881</v>
      </c>
      <c r="BV601">
        <v>931354</v>
      </c>
      <c r="BW601">
        <v>76586</v>
      </c>
      <c r="BX601">
        <v>76835</v>
      </c>
      <c r="BY601">
        <v>60259</v>
      </c>
      <c r="BZ601">
        <v>4073</v>
      </c>
      <c r="CA601">
        <v>50294</v>
      </c>
      <c r="CB601">
        <v>134</v>
      </c>
      <c r="CC601">
        <v>25793</v>
      </c>
      <c r="CD601">
        <v>220337</v>
      </c>
      <c r="CE601">
        <v>36458</v>
      </c>
      <c r="CF601">
        <v>183879</v>
      </c>
      <c r="CG601">
        <v>117356</v>
      </c>
      <c r="CH601">
        <v>102981</v>
      </c>
      <c r="CI601">
        <v>1139705</v>
      </c>
      <c r="CJ601">
        <v>47383</v>
      </c>
      <c r="CK601">
        <v>45621</v>
      </c>
      <c r="CL601">
        <v>34562</v>
      </c>
      <c r="CM601">
        <v>5300</v>
      </c>
      <c r="CN601">
        <v>50485</v>
      </c>
      <c r="CO601">
        <v>129</v>
      </c>
      <c r="CP601">
        <v>24610</v>
      </c>
      <c r="CQ601">
        <v>195615</v>
      </c>
      <c r="CR601">
        <v>36889</v>
      </c>
      <c r="CS601">
        <v>158726</v>
      </c>
      <c r="CT601">
        <v>91659</v>
      </c>
      <c r="CU601">
        <v>103956</v>
      </c>
      <c r="CW601">
        <f>U601/CI601</f>
        <v>1.1082815289921515</v>
      </c>
    </row>
    <row r="602" spans="1:101" x14ac:dyDescent="0.2">
      <c r="A602" t="s">
        <v>699</v>
      </c>
      <c r="B602" t="s">
        <v>727</v>
      </c>
      <c r="C602" t="s">
        <v>929</v>
      </c>
      <c r="D602" t="s">
        <v>1133</v>
      </c>
      <c r="E602" t="s">
        <v>1128</v>
      </c>
      <c r="G602" t="s">
        <v>2701</v>
      </c>
      <c r="H602" t="s">
        <v>4724</v>
      </c>
      <c r="K602" t="s">
        <v>5135</v>
      </c>
      <c r="L602" t="s">
        <v>5751</v>
      </c>
      <c r="M602" t="s">
        <v>8199</v>
      </c>
      <c r="N602" t="s">
        <v>10649</v>
      </c>
      <c r="O602" t="s">
        <v>12510</v>
      </c>
      <c r="P602" t="s">
        <v>1118</v>
      </c>
      <c r="Q602" t="s">
        <v>12926</v>
      </c>
      <c r="R602" t="s">
        <v>13289</v>
      </c>
      <c r="S602" t="s">
        <v>498</v>
      </c>
      <c r="T602" t="s">
        <v>13294</v>
      </c>
      <c r="U602">
        <v>1262937.00767</v>
      </c>
      <c r="V602">
        <v>49153.848859999998</v>
      </c>
      <c r="W602">
        <v>33852.765090000001</v>
      </c>
      <c r="X602">
        <v>6404.6310000000003</v>
      </c>
      <c r="Y602">
        <v>27448.13409</v>
      </c>
      <c r="Z602">
        <v>29706.871149999999</v>
      </c>
      <c r="AA602">
        <v>768553</v>
      </c>
      <c r="AB602">
        <v>760</v>
      </c>
      <c r="AC602">
        <v>98287.202699999994</v>
      </c>
      <c r="AD602">
        <v>729844.88813999994</v>
      </c>
      <c r="AE602">
        <v>282573.90512000001</v>
      </c>
      <c r="AF602">
        <v>447270.98301999999</v>
      </c>
      <c r="AG602">
        <v>148939.12484999999</v>
      </c>
      <c r="AH602">
        <v>580905.76328999992</v>
      </c>
      <c r="AI602">
        <v>1199519.07767</v>
      </c>
      <c r="AJ602">
        <v>92550.945760000002</v>
      </c>
      <c r="AK602">
        <v>98405.33769</v>
      </c>
      <c r="AL602">
        <v>78644.927689999997</v>
      </c>
      <c r="AM602">
        <v>25928.847010000001</v>
      </c>
      <c r="AN602">
        <v>552574</v>
      </c>
      <c r="AO602">
        <v>721</v>
      </c>
      <c r="AP602">
        <v>78340.713630000013</v>
      </c>
      <c r="AQ602">
        <v>711119.86788000003</v>
      </c>
      <c r="AR602">
        <v>269138.53438999999</v>
      </c>
      <c r="AS602">
        <v>441981.33348999999</v>
      </c>
      <c r="AT602">
        <v>172649.23035999999</v>
      </c>
      <c r="AU602">
        <v>538470.63751999999</v>
      </c>
      <c r="AV602">
        <v>930413.79472999997</v>
      </c>
      <c r="AW602">
        <v>66531.943299999999</v>
      </c>
      <c r="AX602">
        <v>62897.233890000003</v>
      </c>
      <c r="AY602">
        <v>51878.638890000002</v>
      </c>
      <c r="AZ602">
        <v>24845.908149999999</v>
      </c>
      <c r="BA602">
        <v>454462</v>
      </c>
      <c r="BB602">
        <v>624</v>
      </c>
      <c r="BC602">
        <v>67043.989219999989</v>
      </c>
      <c r="BD602">
        <v>505629.16658000002</v>
      </c>
      <c r="BE602">
        <v>227689.38492000001</v>
      </c>
      <c r="BF602">
        <v>277939.78165999998</v>
      </c>
      <c r="BG602">
        <v>167690.64330000011</v>
      </c>
      <c r="BH602">
        <v>337938.52328000002</v>
      </c>
      <c r="BI602">
        <v>618996.76975999994</v>
      </c>
      <c r="BJ602">
        <v>71303.911900000006</v>
      </c>
      <c r="BK602">
        <v>71590.74209</v>
      </c>
      <c r="BL602">
        <v>71590.74209</v>
      </c>
      <c r="BM602">
        <v>22065.789809999998</v>
      </c>
      <c r="BN602">
        <v>262843</v>
      </c>
      <c r="BO602">
        <v>581</v>
      </c>
      <c r="BP602">
        <v>44349.406049999998</v>
      </c>
      <c r="BQ602">
        <v>357795.74537000002</v>
      </c>
      <c r="BR602">
        <v>225171.56609000001</v>
      </c>
      <c r="BS602">
        <v>132624.17928000001</v>
      </c>
      <c r="BT602">
        <v>162340.84348000001</v>
      </c>
      <c r="BU602">
        <v>195454.90189000001</v>
      </c>
      <c r="BV602">
        <v>532703</v>
      </c>
      <c r="BW602">
        <v>64879</v>
      </c>
      <c r="BX602">
        <v>56062.410129999997</v>
      </c>
      <c r="BY602">
        <v>56062</v>
      </c>
      <c r="BZ602">
        <v>21625</v>
      </c>
      <c r="CA602">
        <v>237235</v>
      </c>
      <c r="CB602">
        <v>598</v>
      </c>
      <c r="CC602">
        <v>38757.70306</v>
      </c>
      <c r="CD602">
        <v>324102.94212000002</v>
      </c>
      <c r="CE602">
        <v>220079.86074999999</v>
      </c>
      <c r="CF602">
        <v>104023.08137</v>
      </c>
      <c r="CG602">
        <v>121424</v>
      </c>
      <c r="CH602">
        <v>202678.01397</v>
      </c>
      <c r="CI602">
        <v>424839</v>
      </c>
      <c r="CJ602">
        <v>43431</v>
      </c>
      <c r="CK602">
        <v>28978.669860000002</v>
      </c>
      <c r="CL602">
        <v>28979</v>
      </c>
      <c r="CM602">
        <v>19464</v>
      </c>
      <c r="CN602">
        <v>180005</v>
      </c>
      <c r="CO602">
        <v>561</v>
      </c>
      <c r="CP602">
        <v>33158.385739999998</v>
      </c>
      <c r="CQ602">
        <v>268347.69181999989</v>
      </c>
      <c r="CR602">
        <v>166949.23217</v>
      </c>
      <c r="CS602">
        <v>101398.45965</v>
      </c>
      <c r="CT602">
        <v>87133</v>
      </c>
      <c r="CU602">
        <v>181214.32751999999</v>
      </c>
      <c r="CW602">
        <f>U602/CI602</f>
        <v>2.9727426334917464</v>
      </c>
    </row>
    <row r="603" spans="1:101" x14ac:dyDescent="0.2">
      <c r="A603" t="s">
        <v>700</v>
      </c>
      <c r="B603" t="s">
        <v>588</v>
      </c>
      <c r="C603" t="s">
        <v>651</v>
      </c>
      <c r="D603" t="s">
        <v>668</v>
      </c>
      <c r="E603" t="s">
        <v>648</v>
      </c>
      <c r="F603" t="s">
        <v>680</v>
      </c>
      <c r="G603" t="s">
        <v>2702</v>
      </c>
      <c r="H603" t="s">
        <v>4557</v>
      </c>
      <c r="K603" t="s">
        <v>2089</v>
      </c>
      <c r="L603" t="s">
        <v>5752</v>
      </c>
      <c r="M603" t="s">
        <v>8200</v>
      </c>
      <c r="N603" t="s">
        <v>10650</v>
      </c>
      <c r="O603" t="s">
        <v>12504</v>
      </c>
      <c r="P603" t="s">
        <v>12698</v>
      </c>
      <c r="Q603" t="s">
        <v>12947</v>
      </c>
      <c r="R603" t="s">
        <v>13285</v>
      </c>
      <c r="S603" t="s">
        <v>598</v>
      </c>
      <c r="T603" t="s">
        <v>13294</v>
      </c>
      <c r="U603">
        <v>1261761</v>
      </c>
      <c r="V603">
        <v>77865</v>
      </c>
      <c r="W603">
        <v>74544</v>
      </c>
      <c r="X603">
        <v>-15422</v>
      </c>
      <c r="Y603">
        <v>84756</v>
      </c>
      <c r="Z603">
        <v>25241</v>
      </c>
      <c r="AA603">
        <v>0</v>
      </c>
      <c r="AB603">
        <v>779</v>
      </c>
      <c r="AC603">
        <v>187512</v>
      </c>
      <c r="AD603">
        <v>626205.9</v>
      </c>
      <c r="AE603">
        <v>233706</v>
      </c>
      <c r="AF603">
        <v>392499.9</v>
      </c>
      <c r="AG603">
        <v>290167</v>
      </c>
      <c r="AH603">
        <v>336038</v>
      </c>
      <c r="AI603">
        <v>1526880</v>
      </c>
      <c r="AJ603">
        <v>116334</v>
      </c>
      <c r="AK603">
        <v>102076</v>
      </c>
      <c r="AL603">
        <v>83476</v>
      </c>
      <c r="AM603">
        <v>23508</v>
      </c>
      <c r="AN603">
        <v>0</v>
      </c>
      <c r="AO603">
        <v>776</v>
      </c>
      <c r="AP603">
        <v>173179</v>
      </c>
      <c r="AQ603">
        <v>636737.6</v>
      </c>
      <c r="AR603">
        <v>235880</v>
      </c>
      <c r="AS603">
        <v>400857.59999999998</v>
      </c>
      <c r="AT603">
        <v>259881</v>
      </c>
      <c r="AU603">
        <v>376856</v>
      </c>
      <c r="AV603">
        <v>1328521</v>
      </c>
      <c r="AW603">
        <v>79712</v>
      </c>
      <c r="AX603">
        <v>76788.899999999994</v>
      </c>
      <c r="AY603">
        <v>57995</v>
      </c>
      <c r="AZ603">
        <v>22721</v>
      </c>
      <c r="BA603">
        <v>0</v>
      </c>
      <c r="BB603">
        <v>671</v>
      </c>
      <c r="BC603">
        <v>153861</v>
      </c>
      <c r="BD603">
        <v>636737.6</v>
      </c>
      <c r="BE603">
        <v>235880</v>
      </c>
      <c r="BF603">
        <v>400857.59999999998</v>
      </c>
      <c r="BG603">
        <v>259881</v>
      </c>
      <c r="BH603">
        <v>376856.7</v>
      </c>
      <c r="BI603">
        <v>1046936.4</v>
      </c>
      <c r="BJ603">
        <v>32200.6</v>
      </c>
      <c r="BK603">
        <v>27216.799999999999</v>
      </c>
      <c r="BL603">
        <v>21354.1</v>
      </c>
      <c r="BM603">
        <v>24213.1</v>
      </c>
      <c r="BN603">
        <v>0</v>
      </c>
      <c r="BO603">
        <v>657</v>
      </c>
      <c r="BP603">
        <v>140072.29999999999</v>
      </c>
      <c r="BQ603">
        <v>556311.5</v>
      </c>
      <c r="BR603">
        <v>249653.3</v>
      </c>
      <c r="BS603">
        <v>306658.2</v>
      </c>
      <c r="BT603">
        <v>201052.5</v>
      </c>
      <c r="BU603">
        <v>355259</v>
      </c>
      <c r="BV603">
        <v>937952.4</v>
      </c>
      <c r="BW603">
        <v>31869.599999999999</v>
      </c>
      <c r="BX603">
        <v>27517.4</v>
      </c>
      <c r="BY603">
        <v>26858.3</v>
      </c>
      <c r="BZ603">
        <v>20267.599999999999</v>
      </c>
      <c r="CA603">
        <v>0</v>
      </c>
      <c r="CB603">
        <v>788</v>
      </c>
      <c r="CC603">
        <v>124946.3</v>
      </c>
      <c r="CD603">
        <v>435094.7</v>
      </c>
      <c r="CE603">
        <v>159041.29999999999</v>
      </c>
      <c r="CF603">
        <v>276053.40000000002</v>
      </c>
      <c r="CG603">
        <v>180564.2</v>
      </c>
      <c r="CH603">
        <v>254530.5</v>
      </c>
      <c r="CI603">
        <v>924562.2</v>
      </c>
      <c r="CJ603">
        <v>31194</v>
      </c>
      <c r="CK603">
        <v>31554</v>
      </c>
      <c r="CL603">
        <v>39640</v>
      </c>
      <c r="CM603">
        <v>3912</v>
      </c>
      <c r="CN603">
        <v>109451</v>
      </c>
      <c r="CO603">
        <v>788</v>
      </c>
      <c r="CP603">
        <v>126722</v>
      </c>
      <c r="CQ603">
        <v>582829.80000000005</v>
      </c>
      <c r="CR603">
        <v>66800.800000000003</v>
      </c>
      <c r="CS603">
        <v>516029</v>
      </c>
      <c r="CT603">
        <v>193962.4</v>
      </c>
      <c r="CU603">
        <v>388867.4</v>
      </c>
      <c r="CW603">
        <f>U603/CI603</f>
        <v>1.364711860381054</v>
      </c>
    </row>
    <row r="604" spans="1:101" x14ac:dyDescent="0.2">
      <c r="A604" t="s">
        <v>701</v>
      </c>
      <c r="B604" t="s">
        <v>641</v>
      </c>
      <c r="C604" t="s">
        <v>422</v>
      </c>
      <c r="D604" t="s">
        <v>705</v>
      </c>
      <c r="E604" t="s">
        <v>1192</v>
      </c>
      <c r="F604" t="s">
        <v>701</v>
      </c>
      <c r="G604" t="s">
        <v>2703</v>
      </c>
      <c r="H604" t="s">
        <v>4557</v>
      </c>
      <c r="K604" t="s">
        <v>5133</v>
      </c>
      <c r="L604" t="s">
        <v>5753</v>
      </c>
      <c r="M604" t="s">
        <v>8201</v>
      </c>
      <c r="N604" t="s">
        <v>10651</v>
      </c>
      <c r="O604" t="s">
        <v>12504</v>
      </c>
      <c r="P604" t="s">
        <v>2008</v>
      </c>
      <c r="Q604" t="s">
        <v>13064</v>
      </c>
      <c r="R604" t="s">
        <v>13281</v>
      </c>
      <c r="S604" t="s">
        <v>598</v>
      </c>
      <c r="T604" t="s">
        <v>13294</v>
      </c>
      <c r="U604">
        <v>1260845</v>
      </c>
      <c r="V604">
        <v>47861</v>
      </c>
      <c r="W604">
        <v>19080</v>
      </c>
      <c r="X604">
        <v>8913</v>
      </c>
      <c r="Y604">
        <v>10167</v>
      </c>
      <c r="Z604">
        <v>69265</v>
      </c>
      <c r="AA604">
        <v>865391</v>
      </c>
      <c r="AB604">
        <v>489</v>
      </c>
      <c r="AC604">
        <v>60510</v>
      </c>
      <c r="AD604">
        <v>864415</v>
      </c>
      <c r="AE604">
        <v>504154</v>
      </c>
      <c r="AF604">
        <v>360261</v>
      </c>
      <c r="AG604">
        <v>366890</v>
      </c>
      <c r="AH604">
        <v>497525</v>
      </c>
      <c r="AI604">
        <v>1362817</v>
      </c>
      <c r="AJ604">
        <v>26360</v>
      </c>
      <c r="AK604">
        <v>17424</v>
      </c>
      <c r="AL604">
        <v>10124</v>
      </c>
      <c r="AM604">
        <v>69670</v>
      </c>
      <c r="AN604">
        <v>1176623</v>
      </c>
      <c r="AO604">
        <v>424</v>
      </c>
      <c r="AP604">
        <v>49731</v>
      </c>
      <c r="AQ604">
        <v>914425</v>
      </c>
      <c r="AR604">
        <v>555348</v>
      </c>
      <c r="AS604">
        <v>359077</v>
      </c>
      <c r="AT604">
        <v>356723</v>
      </c>
      <c r="AU604">
        <v>557702</v>
      </c>
      <c r="AV604">
        <v>2097761</v>
      </c>
      <c r="AW604">
        <v>135193</v>
      </c>
      <c r="AX604">
        <v>103929</v>
      </c>
      <c r="AY604">
        <v>93672</v>
      </c>
      <c r="AZ604">
        <v>69653</v>
      </c>
      <c r="BA604">
        <v>1376371</v>
      </c>
      <c r="BB604">
        <v>365</v>
      </c>
      <c r="BC604">
        <v>42703</v>
      </c>
      <c r="BD604">
        <v>1058278</v>
      </c>
      <c r="BE604">
        <v>599539</v>
      </c>
      <c r="BF604">
        <v>458739</v>
      </c>
      <c r="BG604">
        <v>396599</v>
      </c>
      <c r="BH604">
        <v>661679</v>
      </c>
      <c r="BI604">
        <v>999087</v>
      </c>
      <c r="BJ604">
        <v>107663</v>
      </c>
      <c r="BK604">
        <v>73512</v>
      </c>
      <c r="BL604">
        <v>61879</v>
      </c>
      <c r="BM604">
        <v>51652</v>
      </c>
      <c r="BN604">
        <v>522158</v>
      </c>
      <c r="BO604">
        <v>365</v>
      </c>
      <c r="BP604">
        <v>44636</v>
      </c>
      <c r="BQ604">
        <v>1055884</v>
      </c>
      <c r="BR604">
        <v>650244</v>
      </c>
      <c r="BS604">
        <v>405640</v>
      </c>
      <c r="BT604">
        <v>302927</v>
      </c>
      <c r="BU604">
        <v>752957</v>
      </c>
      <c r="BV604">
        <v>498324.77649999998</v>
      </c>
      <c r="BW604">
        <v>25598.395960000002</v>
      </c>
      <c r="BX604">
        <v>16076.64003</v>
      </c>
      <c r="BY604">
        <v>15973.62515</v>
      </c>
      <c r="BZ604">
        <v>48783.577549999987</v>
      </c>
      <c r="CA604">
        <v>288146</v>
      </c>
      <c r="CB604">
        <v>392</v>
      </c>
      <c r="CC604">
        <v>33203.911549999997</v>
      </c>
      <c r="CD604">
        <v>747584.35678999999</v>
      </c>
      <c r="CE604">
        <v>623688.73895999999</v>
      </c>
      <c r="CF604">
        <v>123895.61783</v>
      </c>
      <c r="CG604">
        <v>241047.82811</v>
      </c>
      <c r="CH604">
        <v>506536.52867999999</v>
      </c>
      <c r="CI604">
        <v>886790.6</v>
      </c>
      <c r="CJ604">
        <v>24497</v>
      </c>
      <c r="CK604">
        <v>5823</v>
      </c>
      <c r="CL604">
        <v>3678</v>
      </c>
      <c r="CM604">
        <v>47886</v>
      </c>
      <c r="CN604">
        <v>582697</v>
      </c>
      <c r="CO604">
        <v>457</v>
      </c>
      <c r="CP604">
        <v>38906.529790000001</v>
      </c>
      <c r="CQ604">
        <v>793386</v>
      </c>
      <c r="CR604">
        <v>625502</v>
      </c>
      <c r="CS604">
        <v>167884</v>
      </c>
      <c r="CT604">
        <v>225074</v>
      </c>
      <c r="CU604">
        <v>568261.79862999998</v>
      </c>
      <c r="CW604">
        <f>U604/CI604</f>
        <v>1.4218069068391117</v>
      </c>
    </row>
    <row r="605" spans="1:101" x14ac:dyDescent="0.2">
      <c r="A605" t="s">
        <v>702</v>
      </c>
      <c r="B605" t="s">
        <v>693</v>
      </c>
      <c r="C605" t="s">
        <v>668</v>
      </c>
      <c r="D605" t="s">
        <v>693</v>
      </c>
      <c r="E605" t="s">
        <v>782</v>
      </c>
      <c r="F605" t="s">
        <v>796</v>
      </c>
      <c r="G605" t="s">
        <v>2704</v>
      </c>
      <c r="H605" t="s">
        <v>4572</v>
      </c>
      <c r="K605" t="s">
        <v>5134</v>
      </c>
      <c r="L605" t="s">
        <v>5754</v>
      </c>
      <c r="M605" t="s">
        <v>8202</v>
      </c>
      <c r="N605" t="s">
        <v>10652</v>
      </c>
      <c r="O605" t="s">
        <v>12504</v>
      </c>
      <c r="P605" t="s">
        <v>12592</v>
      </c>
      <c r="Q605" t="s">
        <v>12939</v>
      </c>
      <c r="R605" t="s">
        <v>13138</v>
      </c>
      <c r="S605" t="s">
        <v>598</v>
      </c>
      <c r="T605" t="s">
        <v>13294</v>
      </c>
      <c r="U605">
        <v>1257646.3141300001</v>
      </c>
      <c r="V605">
        <v>10339.97027</v>
      </c>
      <c r="W605">
        <v>9755.6393700000008</v>
      </c>
      <c r="X605">
        <v>3051.8745800000002</v>
      </c>
      <c r="Y605">
        <v>6703.7647900000002</v>
      </c>
      <c r="Z605">
        <v>12278.09311</v>
      </c>
      <c r="AA605">
        <v>17689</v>
      </c>
      <c r="AB605">
        <v>914</v>
      </c>
      <c r="AC605">
        <v>135392.90304999999</v>
      </c>
      <c r="AD605">
        <v>387389.11615000002</v>
      </c>
      <c r="AE605">
        <v>80337.221269999995</v>
      </c>
      <c r="AF605">
        <v>307051.89487999998</v>
      </c>
      <c r="AG605">
        <v>185844.02097000001</v>
      </c>
      <c r="AH605">
        <v>201545.09518</v>
      </c>
      <c r="AI605">
        <v>1265959.7546900001</v>
      </c>
      <c r="AJ605">
        <v>31565.313340000001</v>
      </c>
      <c r="AK605">
        <v>32675.269039999999</v>
      </c>
      <c r="AL605">
        <v>24289.82663</v>
      </c>
      <c r="AM605">
        <v>9846.7945199999995</v>
      </c>
      <c r="AN605">
        <v>20938</v>
      </c>
      <c r="AO605">
        <v>867</v>
      </c>
      <c r="AP605">
        <v>125481.26347999999</v>
      </c>
      <c r="AQ605">
        <v>400315.18874999997</v>
      </c>
      <c r="AR605">
        <v>69598.952560000005</v>
      </c>
      <c r="AS605">
        <v>330716.23619000003</v>
      </c>
      <c r="AT605">
        <v>203430.08280999999</v>
      </c>
      <c r="AU605">
        <v>196885.10594000001</v>
      </c>
      <c r="AV605">
        <v>1292485.0456300001</v>
      </c>
      <c r="AW605">
        <v>53136.885170000001</v>
      </c>
      <c r="AX605">
        <v>53874.946060000002</v>
      </c>
      <c r="AY605">
        <v>40630.461309999999</v>
      </c>
      <c r="AZ605">
        <v>8482.0119300000006</v>
      </c>
      <c r="BA605">
        <v>19258</v>
      </c>
      <c r="BB605">
        <v>864</v>
      </c>
      <c r="BC605">
        <v>127258.16688</v>
      </c>
      <c r="BD605">
        <v>435305.86859000003</v>
      </c>
      <c r="BE605">
        <v>62656.479610000002</v>
      </c>
      <c r="BF605">
        <v>372649.38898000011</v>
      </c>
      <c r="BG605">
        <v>239140.25618</v>
      </c>
      <c r="BH605">
        <v>196165.61241</v>
      </c>
      <c r="BI605">
        <v>1012035.0565600001</v>
      </c>
      <c r="BJ605">
        <v>28253.632300000001</v>
      </c>
      <c r="BK605">
        <v>27655.092690000001</v>
      </c>
      <c r="BL605">
        <v>18757.327140000001</v>
      </c>
      <c r="BM605">
        <v>7711.6666799999994</v>
      </c>
      <c r="BN605">
        <v>0</v>
      </c>
      <c r="BO605">
        <v>791</v>
      </c>
      <c r="BP605">
        <v>104186.99122</v>
      </c>
      <c r="BQ605">
        <v>359092.53417</v>
      </c>
      <c r="BR605">
        <v>49541.455690000003</v>
      </c>
      <c r="BS605">
        <v>309551.07848000003</v>
      </c>
      <c r="BT605">
        <v>198509.79487000001</v>
      </c>
      <c r="BU605">
        <v>160582.73929999999</v>
      </c>
      <c r="BV605">
        <v>767194.74023</v>
      </c>
      <c r="BW605">
        <v>7473.3987100000004</v>
      </c>
      <c r="BX605">
        <v>8464.99028</v>
      </c>
      <c r="BY605">
        <v>6358.7563499999997</v>
      </c>
      <c r="BZ605">
        <v>6638.4929599999996</v>
      </c>
      <c r="CA605">
        <v>0</v>
      </c>
      <c r="CB605">
        <v>760</v>
      </c>
      <c r="CC605">
        <v>84463.483900000007</v>
      </c>
      <c r="CD605">
        <v>300440.12089999998</v>
      </c>
      <c r="CE605">
        <v>48756.673269999999</v>
      </c>
      <c r="CF605">
        <v>251683.44763000001</v>
      </c>
      <c r="CG605">
        <v>179752.46772999989</v>
      </c>
      <c r="CH605">
        <v>120687.65317000001</v>
      </c>
      <c r="CI605">
        <v>783768</v>
      </c>
      <c r="CJ605">
        <v>18037</v>
      </c>
      <c r="CK605">
        <v>18595</v>
      </c>
      <c r="CL605">
        <v>13240</v>
      </c>
      <c r="CM605">
        <v>6106</v>
      </c>
      <c r="CN605">
        <v>11380</v>
      </c>
      <c r="CO605">
        <v>778</v>
      </c>
      <c r="CP605">
        <v>81919.502090000009</v>
      </c>
      <c r="CQ605">
        <v>331079</v>
      </c>
      <c r="CR605">
        <v>44681</v>
      </c>
      <c r="CS605">
        <v>286398</v>
      </c>
      <c r="CT605">
        <v>173394</v>
      </c>
      <c r="CU605">
        <v>157685.76105</v>
      </c>
      <c r="CW605">
        <f>U605/CI605</f>
        <v>1.6046155420098807</v>
      </c>
    </row>
    <row r="606" spans="1:101" x14ac:dyDescent="0.2">
      <c r="A606" t="s">
        <v>703</v>
      </c>
      <c r="B606" t="s">
        <v>870</v>
      </c>
      <c r="C606" t="s">
        <v>690</v>
      </c>
      <c r="G606" t="s">
        <v>2705</v>
      </c>
      <c r="H606" t="s">
        <v>4557</v>
      </c>
      <c r="K606" t="s">
        <v>5133</v>
      </c>
      <c r="L606" t="s">
        <v>5755</v>
      </c>
      <c r="M606" t="s">
        <v>8203</v>
      </c>
      <c r="N606" t="s">
        <v>10653</v>
      </c>
      <c r="O606" t="s">
        <v>12504</v>
      </c>
      <c r="P606" t="s">
        <v>12668</v>
      </c>
      <c r="Q606" t="s">
        <v>13021</v>
      </c>
      <c r="R606" t="s">
        <v>13289</v>
      </c>
      <c r="S606" t="s">
        <v>498</v>
      </c>
      <c r="T606" t="s">
        <v>13294</v>
      </c>
      <c r="U606">
        <v>1256961.82519</v>
      </c>
      <c r="V606">
        <v>11877.17405</v>
      </c>
      <c r="W606">
        <v>11361.76044</v>
      </c>
      <c r="X606">
        <v>2279.5193300000001</v>
      </c>
      <c r="Y606">
        <v>9082.2411100000008</v>
      </c>
      <c r="Z606">
        <v>288.90087</v>
      </c>
      <c r="AA606">
        <v>653381</v>
      </c>
      <c r="AB606">
        <v>12</v>
      </c>
      <c r="AC606">
        <v>2524.2269700000002</v>
      </c>
      <c r="AD606">
        <v>206723.50141999999</v>
      </c>
      <c r="AE606">
        <v>2860.9697200000001</v>
      </c>
      <c r="AF606">
        <v>203862.53169999999</v>
      </c>
      <c r="AG606">
        <v>15143.174709999999</v>
      </c>
      <c r="AH606">
        <v>191580.32670999999</v>
      </c>
      <c r="AI606">
        <v>1008908.99583</v>
      </c>
      <c r="AJ606">
        <v>13713.37653</v>
      </c>
      <c r="AK606">
        <v>14882.05559</v>
      </c>
      <c r="AL606">
        <v>12504.112590000001</v>
      </c>
      <c r="AM606">
        <v>276.39112999999998</v>
      </c>
      <c r="AN606">
        <v>576999.9</v>
      </c>
      <c r="AO606">
        <v>10</v>
      </c>
      <c r="AP606">
        <v>1668.8871899999999</v>
      </c>
      <c r="AQ606">
        <v>94404.705520000003</v>
      </c>
      <c r="AR606">
        <v>2206.42211</v>
      </c>
      <c r="AS606">
        <v>92198.283410000004</v>
      </c>
      <c r="AT606">
        <v>20133.118030000001</v>
      </c>
      <c r="AU606">
        <v>74271.587489999991</v>
      </c>
      <c r="AV606">
        <v>1259742.57222</v>
      </c>
      <c r="AW606">
        <v>11970.7952</v>
      </c>
      <c r="AX606">
        <v>15889.04398</v>
      </c>
      <c r="AY606">
        <v>13456.17598</v>
      </c>
      <c r="AZ606">
        <v>164.45930000000001</v>
      </c>
      <c r="BA606">
        <v>1129266</v>
      </c>
      <c r="BB606">
        <v>11</v>
      </c>
      <c r="BC606">
        <v>1642.42554</v>
      </c>
      <c r="BD606">
        <v>126918.05521000001</v>
      </c>
      <c r="BE606">
        <v>2101.5657099999999</v>
      </c>
      <c r="BF606">
        <v>124816.4895</v>
      </c>
      <c r="BG606">
        <v>17279.005440000001</v>
      </c>
      <c r="BH606">
        <v>109639.04977</v>
      </c>
      <c r="BI606">
        <v>75.149690000000007</v>
      </c>
      <c r="BJ606">
        <v>-139.50298000000001</v>
      </c>
      <c r="BK606">
        <v>1273.2208700000001</v>
      </c>
      <c r="BL606">
        <v>958.37287000000003</v>
      </c>
      <c r="BM606">
        <v>0</v>
      </c>
      <c r="BN606">
        <v>0</v>
      </c>
      <c r="BO606">
        <v>0</v>
      </c>
      <c r="BP606">
        <v>0</v>
      </c>
      <c r="BQ606">
        <v>4285.69769</v>
      </c>
      <c r="BR606">
        <v>26.722049999999999</v>
      </c>
      <c r="BS606">
        <v>4258.9756399999997</v>
      </c>
      <c r="BT606">
        <v>4172.8294599999999</v>
      </c>
      <c r="BU606">
        <v>112.86823</v>
      </c>
      <c r="BV606">
        <v>18755.58439</v>
      </c>
      <c r="BW606">
        <v>243</v>
      </c>
      <c r="BX606">
        <v>3222.2512900000002</v>
      </c>
      <c r="BY606">
        <v>2632.70129</v>
      </c>
      <c r="BZ606">
        <v>0</v>
      </c>
      <c r="CA606">
        <v>0</v>
      </c>
      <c r="CB606">
        <v>0</v>
      </c>
      <c r="CC606">
        <v>0</v>
      </c>
      <c r="CD606">
        <v>3292.47759</v>
      </c>
      <c r="CE606">
        <v>0</v>
      </c>
      <c r="CF606">
        <v>3292.47759</v>
      </c>
      <c r="CG606">
        <v>3175.4235899999999</v>
      </c>
      <c r="CH606">
        <v>117.054</v>
      </c>
      <c r="CI606">
        <v>18728.27535</v>
      </c>
      <c r="CJ606">
        <v>392</v>
      </c>
      <c r="CK606">
        <v>387.93232999999998</v>
      </c>
      <c r="CL606">
        <v>237.89232999999999</v>
      </c>
      <c r="CM606">
        <v>0</v>
      </c>
      <c r="CN606">
        <v>0</v>
      </c>
      <c r="CO606">
        <v>0</v>
      </c>
      <c r="CP606">
        <v>25</v>
      </c>
      <c r="CQ606">
        <v>458.91361000000001</v>
      </c>
      <c r="CR606">
        <v>0</v>
      </c>
      <c r="CS606">
        <v>458.91361000000001</v>
      </c>
      <c r="CT606">
        <v>446.37830000000002</v>
      </c>
      <c r="CU606">
        <v>12.535310000000001</v>
      </c>
      <c r="CW606">
        <f>U606/CI606</f>
        <v>67.115727513585497</v>
      </c>
    </row>
    <row r="607" spans="1:101" x14ac:dyDescent="0.2">
      <c r="A607" t="s">
        <v>704</v>
      </c>
      <c r="C607" t="s">
        <v>863</v>
      </c>
      <c r="G607" t="s">
        <v>2706</v>
      </c>
      <c r="H607" t="s">
        <v>4557</v>
      </c>
      <c r="K607" t="s">
        <v>5134</v>
      </c>
      <c r="L607" t="s">
        <v>5756</v>
      </c>
      <c r="M607" t="s">
        <v>8204</v>
      </c>
      <c r="N607" t="s">
        <v>10654</v>
      </c>
      <c r="O607" t="s">
        <v>12508</v>
      </c>
      <c r="P607" t="s">
        <v>12699</v>
      </c>
      <c r="Q607" t="s">
        <v>13065</v>
      </c>
      <c r="R607" t="s">
        <v>12969</v>
      </c>
      <c r="S607" t="s">
        <v>398</v>
      </c>
      <c r="T607" t="s">
        <v>13294</v>
      </c>
      <c r="U607">
        <v>1254</v>
      </c>
      <c r="V607">
        <v>22</v>
      </c>
      <c r="W607">
        <v>19.600000000000001</v>
      </c>
      <c r="X607">
        <v>0</v>
      </c>
      <c r="Y607">
        <v>19.600000000000001</v>
      </c>
      <c r="Z607">
        <v>41</v>
      </c>
      <c r="AA607">
        <v>0</v>
      </c>
      <c r="AB607">
        <v>6.5</v>
      </c>
      <c r="AC607">
        <v>564</v>
      </c>
      <c r="AD607">
        <v>911</v>
      </c>
      <c r="AE607">
        <v>304</v>
      </c>
      <c r="AF607">
        <v>609</v>
      </c>
      <c r="AG607">
        <v>775</v>
      </c>
      <c r="AH607">
        <v>136</v>
      </c>
      <c r="AI607">
        <v>1277</v>
      </c>
      <c r="AJ607">
        <v>-50</v>
      </c>
      <c r="AK607">
        <v>-54</v>
      </c>
      <c r="AL607">
        <v>-54</v>
      </c>
      <c r="AM607">
        <v>42</v>
      </c>
      <c r="AN607">
        <v>0</v>
      </c>
      <c r="AO607">
        <v>7</v>
      </c>
      <c r="AP607">
        <v>517</v>
      </c>
      <c r="AQ607">
        <v>985</v>
      </c>
      <c r="AR607">
        <v>345</v>
      </c>
      <c r="AS607">
        <v>639</v>
      </c>
      <c r="AT607">
        <v>755</v>
      </c>
      <c r="AU607">
        <v>230</v>
      </c>
      <c r="AV607">
        <v>1055</v>
      </c>
      <c r="AW607">
        <v>-9</v>
      </c>
      <c r="AX607">
        <v>-8</v>
      </c>
      <c r="AY607">
        <v>-8</v>
      </c>
      <c r="BA607">
        <v>0</v>
      </c>
      <c r="BD607">
        <v>976</v>
      </c>
      <c r="BE607">
        <v>386</v>
      </c>
      <c r="BF607">
        <v>591</v>
      </c>
      <c r="BG607">
        <v>809</v>
      </c>
      <c r="BH607">
        <v>167</v>
      </c>
      <c r="BI607">
        <v>877.96799999999996</v>
      </c>
      <c r="BJ607">
        <v>-124.398</v>
      </c>
      <c r="BK607">
        <v>-124.523</v>
      </c>
      <c r="BL607">
        <v>-124.523</v>
      </c>
      <c r="BM607">
        <v>60.387</v>
      </c>
      <c r="BN607">
        <v>0</v>
      </c>
      <c r="BP607">
        <v>497.66300000000001</v>
      </c>
      <c r="BQ607">
        <v>1076.327</v>
      </c>
      <c r="BR607">
        <v>427.21800000000002</v>
      </c>
      <c r="BS607">
        <v>649.10900000000004</v>
      </c>
      <c r="BT607">
        <v>817.81500000000005</v>
      </c>
      <c r="BU607">
        <v>258.512</v>
      </c>
      <c r="BV607">
        <v>1019.576</v>
      </c>
      <c r="BW607">
        <v>-179.93899999999999</v>
      </c>
      <c r="BX607">
        <v>-179.851</v>
      </c>
      <c r="BY607">
        <v>-179.851</v>
      </c>
      <c r="CA607">
        <v>0</v>
      </c>
      <c r="CD607">
        <v>1174.759</v>
      </c>
      <c r="CE607">
        <v>485.36500000000001</v>
      </c>
      <c r="CF607">
        <v>689.39400000000001</v>
      </c>
      <c r="CG607">
        <v>942.48099999999999</v>
      </c>
      <c r="CH607">
        <v>232.27799999999999</v>
      </c>
      <c r="CI607">
        <v>1639.5519999999999</v>
      </c>
      <c r="CJ607">
        <v>-51.860999999999997</v>
      </c>
      <c r="CK607">
        <v>-54.591000000000001</v>
      </c>
      <c r="CL607">
        <v>-54.591000000000001</v>
      </c>
      <c r="CN607">
        <v>0</v>
      </c>
      <c r="CQ607">
        <v>1365.0329999999999</v>
      </c>
      <c r="CR607">
        <v>543.51099999999997</v>
      </c>
      <c r="CS607">
        <v>821.52200000000005</v>
      </c>
      <c r="CT607">
        <v>1122.3309999999999</v>
      </c>
      <c r="CU607">
        <v>242.702</v>
      </c>
      <c r="CW607">
        <f>U607/CI607</f>
        <v>0.76484307908501836</v>
      </c>
    </row>
    <row r="608" spans="1:101" x14ac:dyDescent="0.2">
      <c r="A608" t="s">
        <v>705</v>
      </c>
      <c r="B608" t="s">
        <v>636</v>
      </c>
      <c r="C608" t="s">
        <v>653</v>
      </c>
      <c r="D608" t="s">
        <v>687</v>
      </c>
      <c r="E608" t="s">
        <v>608</v>
      </c>
      <c r="F608" t="s">
        <v>938</v>
      </c>
      <c r="G608" t="s">
        <v>2707</v>
      </c>
      <c r="H608" t="s">
        <v>4755</v>
      </c>
      <c r="L608" t="s">
        <v>5757</v>
      </c>
      <c r="M608" t="s">
        <v>8205</v>
      </c>
      <c r="N608" t="s">
        <v>10655</v>
      </c>
      <c r="O608" t="s">
        <v>12504</v>
      </c>
      <c r="P608" t="s">
        <v>1118</v>
      </c>
      <c r="Q608" t="s">
        <v>12926</v>
      </c>
      <c r="R608" t="s">
        <v>13289</v>
      </c>
      <c r="S608" t="s">
        <v>598</v>
      </c>
      <c r="T608" t="s">
        <v>13294</v>
      </c>
      <c r="U608">
        <v>1247951</v>
      </c>
      <c r="V608">
        <v>73584</v>
      </c>
      <c r="W608">
        <v>74450</v>
      </c>
      <c r="X608">
        <v>6692</v>
      </c>
      <c r="Y608">
        <v>67758</v>
      </c>
      <c r="Z608">
        <v>19373</v>
      </c>
      <c r="AA608">
        <v>750254</v>
      </c>
      <c r="AB608">
        <v>1739</v>
      </c>
      <c r="AC608">
        <v>177474</v>
      </c>
      <c r="AD608">
        <v>505030</v>
      </c>
      <c r="AE608">
        <v>187402</v>
      </c>
      <c r="AF608">
        <v>317628</v>
      </c>
      <c r="AG608">
        <v>346974</v>
      </c>
      <c r="AH608">
        <v>158056</v>
      </c>
      <c r="AI608">
        <v>1371172</v>
      </c>
      <c r="AJ608">
        <v>40932</v>
      </c>
      <c r="AK608">
        <v>46574</v>
      </c>
      <c r="AL608">
        <v>38812</v>
      </c>
      <c r="AM608">
        <v>19961</v>
      </c>
      <c r="AN608">
        <v>1241103</v>
      </c>
      <c r="AO608">
        <v>2006</v>
      </c>
      <c r="AP608">
        <v>166667</v>
      </c>
      <c r="AQ608">
        <v>469821</v>
      </c>
      <c r="AR608">
        <v>185489</v>
      </c>
      <c r="AS608">
        <v>284332</v>
      </c>
      <c r="AT608">
        <v>317407</v>
      </c>
      <c r="AU608">
        <v>152414</v>
      </c>
      <c r="AV608">
        <v>1326032</v>
      </c>
      <c r="AW608">
        <v>21922</v>
      </c>
      <c r="AX608">
        <v>14817</v>
      </c>
      <c r="AY608">
        <v>12153</v>
      </c>
      <c r="AZ608">
        <v>19738</v>
      </c>
      <c r="BA608">
        <v>1180168.48</v>
      </c>
      <c r="BB608">
        <v>2043</v>
      </c>
      <c r="BC608">
        <v>158906</v>
      </c>
      <c r="BD608">
        <v>709426</v>
      </c>
      <c r="BE608">
        <v>190628</v>
      </c>
      <c r="BF608">
        <v>518799</v>
      </c>
      <c r="BG608">
        <v>275173</v>
      </c>
      <c r="BH608">
        <v>434254</v>
      </c>
      <c r="BI608">
        <v>1022475</v>
      </c>
      <c r="BJ608">
        <v>25267</v>
      </c>
      <c r="BK608">
        <v>15038</v>
      </c>
      <c r="BL608">
        <v>12137</v>
      </c>
      <c r="BM608">
        <v>18190</v>
      </c>
      <c r="BN608">
        <v>999908</v>
      </c>
      <c r="BO608">
        <v>2001</v>
      </c>
      <c r="BP608">
        <v>138196</v>
      </c>
      <c r="BQ608">
        <v>610498</v>
      </c>
      <c r="BR608">
        <v>188990</v>
      </c>
      <c r="BS608">
        <v>421508</v>
      </c>
      <c r="BT608">
        <v>263020</v>
      </c>
      <c r="BU608">
        <v>347477</v>
      </c>
      <c r="BV608">
        <v>1002602</v>
      </c>
      <c r="BW608">
        <v>28665</v>
      </c>
      <c r="BX608">
        <v>21935</v>
      </c>
      <c r="BY608">
        <v>17862</v>
      </c>
      <c r="BZ608">
        <v>16911</v>
      </c>
      <c r="CA608">
        <v>0</v>
      </c>
      <c r="CB608">
        <v>1980</v>
      </c>
      <c r="CC608">
        <v>137682</v>
      </c>
      <c r="CD608">
        <v>490467</v>
      </c>
      <c r="CE608">
        <v>179233</v>
      </c>
      <c r="CF608">
        <v>311234</v>
      </c>
      <c r="CG608">
        <v>250883</v>
      </c>
      <c r="CH608">
        <v>239585</v>
      </c>
      <c r="CI608">
        <v>1020743</v>
      </c>
      <c r="CJ608">
        <v>31684</v>
      </c>
      <c r="CK608">
        <v>30265</v>
      </c>
      <c r="CL608">
        <v>22553</v>
      </c>
      <c r="CM608">
        <v>15842</v>
      </c>
      <c r="CN608">
        <v>0</v>
      </c>
      <c r="CO608">
        <v>1767</v>
      </c>
      <c r="CP608">
        <v>114030</v>
      </c>
      <c r="CQ608">
        <v>536355</v>
      </c>
      <c r="CR608">
        <v>174022</v>
      </c>
      <c r="CS608">
        <v>362333</v>
      </c>
      <c r="CT608">
        <v>232986</v>
      </c>
      <c r="CU608">
        <v>187547</v>
      </c>
      <c r="CW608">
        <f>U608/CI608</f>
        <v>1.2225907990551981</v>
      </c>
    </row>
    <row r="609" spans="1:101" x14ac:dyDescent="0.2">
      <c r="A609" t="s">
        <v>706</v>
      </c>
      <c r="B609" t="s">
        <v>688</v>
      </c>
      <c r="C609" t="s">
        <v>750</v>
      </c>
      <c r="D609" t="s">
        <v>664</v>
      </c>
      <c r="E609" t="s">
        <v>584</v>
      </c>
      <c r="F609" t="s">
        <v>1514</v>
      </c>
      <c r="G609" t="s">
        <v>2708</v>
      </c>
      <c r="H609" t="s">
        <v>4557</v>
      </c>
      <c r="K609" t="s">
        <v>2088</v>
      </c>
      <c r="L609" t="s">
        <v>5758</v>
      </c>
      <c r="M609" t="s">
        <v>8206</v>
      </c>
      <c r="N609" t="s">
        <v>10656</v>
      </c>
      <c r="O609" t="s">
        <v>12503</v>
      </c>
      <c r="P609" t="s">
        <v>1203</v>
      </c>
      <c r="Q609" t="s">
        <v>12927</v>
      </c>
      <c r="R609" t="s">
        <v>13289</v>
      </c>
      <c r="S609" t="s">
        <v>598</v>
      </c>
      <c r="T609" t="s">
        <v>13294</v>
      </c>
      <c r="U609">
        <v>1245192</v>
      </c>
      <c r="V609">
        <v>25158</v>
      </c>
      <c r="W609">
        <v>116843</v>
      </c>
      <c r="X609">
        <v>5857</v>
      </c>
      <c r="Y609">
        <v>110986</v>
      </c>
      <c r="Z609">
        <v>61075</v>
      </c>
      <c r="AA609">
        <v>1236851</v>
      </c>
      <c r="AB609">
        <v>705</v>
      </c>
      <c r="AC609">
        <v>117940</v>
      </c>
      <c r="AD609">
        <v>1076846</v>
      </c>
      <c r="AE609">
        <v>856615</v>
      </c>
      <c r="AF609">
        <v>220231</v>
      </c>
      <c r="AG609">
        <v>804239</v>
      </c>
      <c r="AH609">
        <v>272607</v>
      </c>
      <c r="AI609">
        <v>1271393</v>
      </c>
      <c r="AJ609">
        <v>36012</v>
      </c>
      <c r="AK609">
        <v>114206</v>
      </c>
      <c r="AL609">
        <v>106451</v>
      </c>
      <c r="AM609">
        <v>75017</v>
      </c>
      <c r="AN609">
        <v>1262089</v>
      </c>
      <c r="AO609">
        <v>745</v>
      </c>
      <c r="AP609">
        <v>102191</v>
      </c>
      <c r="AQ609">
        <v>1092608</v>
      </c>
      <c r="AR609">
        <v>868282</v>
      </c>
      <c r="AS609">
        <v>224326</v>
      </c>
      <c r="AT609">
        <v>799704</v>
      </c>
      <c r="AU609">
        <v>292904</v>
      </c>
      <c r="AV609">
        <v>1160368</v>
      </c>
      <c r="AW609">
        <v>17296</v>
      </c>
      <c r="AX609">
        <v>79802</v>
      </c>
      <c r="AY609">
        <v>70190</v>
      </c>
      <c r="AZ609">
        <v>59596</v>
      </c>
      <c r="BA609">
        <v>1150785</v>
      </c>
      <c r="BB609">
        <v>764</v>
      </c>
      <c r="BC609">
        <v>97127</v>
      </c>
      <c r="BD609">
        <v>1038031</v>
      </c>
      <c r="BE609">
        <v>898617</v>
      </c>
      <c r="BF609">
        <v>139414</v>
      </c>
      <c r="BG609">
        <v>763443</v>
      </c>
      <c r="BH609">
        <v>274588</v>
      </c>
      <c r="BI609">
        <v>1050271</v>
      </c>
      <c r="BJ609">
        <v>23495</v>
      </c>
      <c r="BK609">
        <v>74198</v>
      </c>
      <c r="BL609">
        <v>69703</v>
      </c>
      <c r="BM609">
        <v>59183</v>
      </c>
      <c r="BN609">
        <v>1029984</v>
      </c>
      <c r="BO609">
        <v>790</v>
      </c>
      <c r="BP609">
        <v>91253</v>
      </c>
      <c r="BQ609">
        <v>1017050</v>
      </c>
      <c r="BR609">
        <v>898136</v>
      </c>
      <c r="BS609">
        <v>118914</v>
      </c>
      <c r="BT609">
        <v>762956</v>
      </c>
      <c r="BU609">
        <v>254094</v>
      </c>
      <c r="BV609">
        <v>1039906</v>
      </c>
      <c r="BW609">
        <v>19352</v>
      </c>
      <c r="BX609">
        <v>77630</v>
      </c>
      <c r="BY609">
        <v>77121</v>
      </c>
      <c r="BZ609">
        <v>59939</v>
      </c>
      <c r="CA609">
        <v>1020870</v>
      </c>
      <c r="CB609">
        <v>794</v>
      </c>
      <c r="CC609">
        <v>82375</v>
      </c>
      <c r="CD609">
        <v>999390</v>
      </c>
      <c r="CE609">
        <v>893093</v>
      </c>
      <c r="CF609">
        <v>106297</v>
      </c>
      <c r="CG609">
        <v>770374</v>
      </c>
      <c r="CH609">
        <v>229016</v>
      </c>
      <c r="CI609">
        <v>990120</v>
      </c>
      <c r="CJ609">
        <v>21720</v>
      </c>
      <c r="CK609">
        <v>54236</v>
      </c>
      <c r="CL609">
        <v>45860</v>
      </c>
      <c r="CM609">
        <v>58795</v>
      </c>
      <c r="CN609">
        <v>970902</v>
      </c>
      <c r="CO609">
        <v>785</v>
      </c>
      <c r="CP609">
        <v>73878</v>
      </c>
      <c r="CQ609">
        <v>1019529</v>
      </c>
      <c r="CR609">
        <v>910220</v>
      </c>
      <c r="CS609">
        <v>109309</v>
      </c>
      <c r="CT609">
        <v>773253</v>
      </c>
      <c r="CU609">
        <v>246276</v>
      </c>
      <c r="CW609">
        <f>U609/CI609</f>
        <v>1.2576172585141194</v>
      </c>
    </row>
    <row r="610" spans="1:101" x14ac:dyDescent="0.2">
      <c r="A610" t="s">
        <v>707</v>
      </c>
      <c r="C610" t="s">
        <v>534</v>
      </c>
      <c r="D610" t="s">
        <v>700</v>
      </c>
      <c r="E610" t="s">
        <v>781</v>
      </c>
      <c r="F610" t="s">
        <v>869</v>
      </c>
      <c r="G610" t="s">
        <v>2709</v>
      </c>
      <c r="H610" t="s">
        <v>4557</v>
      </c>
      <c r="K610" t="s">
        <v>5141</v>
      </c>
      <c r="L610" t="s">
        <v>5759</v>
      </c>
      <c r="M610" t="s">
        <v>8207</v>
      </c>
      <c r="N610" t="s">
        <v>10657</v>
      </c>
      <c r="O610" t="s">
        <v>12504</v>
      </c>
      <c r="P610" t="s">
        <v>12641</v>
      </c>
      <c r="Q610" t="s">
        <v>12994</v>
      </c>
      <c r="R610" t="s">
        <v>13287</v>
      </c>
      <c r="S610" t="s">
        <v>598</v>
      </c>
      <c r="T610" t="s">
        <v>13294</v>
      </c>
      <c r="U610">
        <v>1244676.89319</v>
      </c>
      <c r="V610">
        <v>27528.31134</v>
      </c>
      <c r="W610">
        <v>22010.67325</v>
      </c>
      <c r="X610">
        <v>-11025.996719999999</v>
      </c>
      <c r="Y610">
        <v>10984.676530000001</v>
      </c>
      <c r="Z610">
        <v>23961.967420000001</v>
      </c>
      <c r="AA610">
        <v>916056</v>
      </c>
      <c r="AB610">
        <v>666</v>
      </c>
      <c r="AC610">
        <v>83752.053159999996</v>
      </c>
      <c r="AD610">
        <v>781098.18096999987</v>
      </c>
      <c r="AE610">
        <v>182569.83356</v>
      </c>
      <c r="AF610">
        <v>598528.34740999993</v>
      </c>
      <c r="AG610">
        <v>550335.32775000005</v>
      </c>
      <c r="AH610">
        <v>230762.85321999999</v>
      </c>
      <c r="AI610">
        <v>1376679.9</v>
      </c>
      <c r="AJ610">
        <v>62950</v>
      </c>
      <c r="AK610">
        <v>51685</v>
      </c>
      <c r="AL610">
        <v>43317</v>
      </c>
      <c r="AM610">
        <v>23386</v>
      </c>
      <c r="AN610">
        <v>946880</v>
      </c>
      <c r="AO610">
        <v>591</v>
      </c>
      <c r="AP610">
        <v>68635</v>
      </c>
      <c r="AQ610">
        <v>712576</v>
      </c>
      <c r="AR610">
        <v>190679</v>
      </c>
      <c r="AS610">
        <v>521897</v>
      </c>
      <c r="AT610">
        <v>511112</v>
      </c>
      <c r="AU610">
        <v>201464</v>
      </c>
      <c r="AV610">
        <v>1624843.0413299999</v>
      </c>
      <c r="AW610">
        <v>83049</v>
      </c>
      <c r="AX610">
        <v>54862</v>
      </c>
      <c r="AY610">
        <v>39446</v>
      </c>
      <c r="AZ610">
        <v>19235</v>
      </c>
      <c r="BA610">
        <v>1167535</v>
      </c>
      <c r="BB610">
        <v>497</v>
      </c>
      <c r="BC610">
        <v>53502</v>
      </c>
      <c r="BD610">
        <v>861894</v>
      </c>
      <c r="BE610">
        <v>198375</v>
      </c>
      <c r="BF610">
        <v>663519</v>
      </c>
      <c r="BG610">
        <v>355629</v>
      </c>
      <c r="BH610">
        <v>506264.86702000001</v>
      </c>
      <c r="BI610">
        <v>1009047</v>
      </c>
      <c r="BJ610">
        <v>32427</v>
      </c>
      <c r="BK610">
        <v>28695</v>
      </c>
      <c r="BL610">
        <v>24151</v>
      </c>
      <c r="BM610">
        <v>18943</v>
      </c>
      <c r="BN610">
        <v>661343</v>
      </c>
      <c r="BO610">
        <v>402</v>
      </c>
      <c r="BP610">
        <v>39963</v>
      </c>
      <c r="BQ610">
        <v>612630</v>
      </c>
      <c r="BR610">
        <v>182072</v>
      </c>
      <c r="BS610">
        <v>430558</v>
      </c>
      <c r="BT610">
        <v>348719</v>
      </c>
      <c r="BU610">
        <v>261376.49734</v>
      </c>
      <c r="BV610">
        <v>768155.25188999996</v>
      </c>
      <c r="BW610">
        <v>40066.015339999998</v>
      </c>
      <c r="BX610">
        <v>31088.342809999998</v>
      </c>
      <c r="BY610">
        <v>38151.503810000002</v>
      </c>
      <c r="BZ610">
        <v>20846.481540000001</v>
      </c>
      <c r="CA610">
        <v>501872</v>
      </c>
      <c r="CB610">
        <v>330</v>
      </c>
      <c r="CC610">
        <v>31539.26614</v>
      </c>
      <c r="CD610">
        <v>480405.81095999997</v>
      </c>
      <c r="CE610">
        <v>171020.33897000001</v>
      </c>
      <c r="CF610">
        <v>309385.47198999999</v>
      </c>
      <c r="CG610">
        <v>312928.97031</v>
      </c>
      <c r="CH610">
        <v>167476.84065</v>
      </c>
      <c r="CI610">
        <v>705499.3</v>
      </c>
      <c r="CJ610">
        <v>35759</v>
      </c>
      <c r="CK610">
        <v>36139.453420000013</v>
      </c>
      <c r="CL610">
        <v>32653</v>
      </c>
      <c r="CM610">
        <v>20139</v>
      </c>
      <c r="CN610">
        <v>445461</v>
      </c>
      <c r="CO610">
        <v>297.5</v>
      </c>
      <c r="CP610">
        <v>27527.277849999999</v>
      </c>
      <c r="CQ610">
        <v>381680.43601</v>
      </c>
      <c r="CR610">
        <v>164395.63438999999</v>
      </c>
      <c r="CS610">
        <v>217284.80162000001</v>
      </c>
      <c r="CT610">
        <v>274564</v>
      </c>
      <c r="CU610">
        <v>107116.43084</v>
      </c>
      <c r="CW610">
        <f>U610/CI610</f>
        <v>1.7642496501272218</v>
      </c>
    </row>
    <row r="611" spans="1:101" x14ac:dyDescent="0.2">
      <c r="A611" t="s">
        <v>708</v>
      </c>
      <c r="B611" t="s">
        <v>728</v>
      </c>
      <c r="C611" t="s">
        <v>915</v>
      </c>
      <c r="D611" t="s">
        <v>901</v>
      </c>
      <c r="E611" t="s">
        <v>753</v>
      </c>
      <c r="F611" t="s">
        <v>779</v>
      </c>
      <c r="G611" t="s">
        <v>2710</v>
      </c>
      <c r="H611" t="s">
        <v>4605</v>
      </c>
      <c r="K611" t="s">
        <v>5141</v>
      </c>
      <c r="L611" t="s">
        <v>5760</v>
      </c>
      <c r="M611" t="s">
        <v>8208</v>
      </c>
      <c r="N611" t="s">
        <v>10658</v>
      </c>
      <c r="O611" t="s">
        <v>12503</v>
      </c>
      <c r="P611" t="s">
        <v>12539</v>
      </c>
      <c r="Q611" t="s">
        <v>12871</v>
      </c>
      <c r="R611" t="s">
        <v>13285</v>
      </c>
      <c r="S611" t="s">
        <v>498</v>
      </c>
      <c r="T611" t="s">
        <v>13294</v>
      </c>
      <c r="U611">
        <v>1240060.0482000001</v>
      </c>
      <c r="V611">
        <v>3335.4897999999998</v>
      </c>
      <c r="W611">
        <v>2143.7176300000001</v>
      </c>
      <c r="X611">
        <v>17.39</v>
      </c>
      <c r="Y611">
        <v>2126.3276300000002</v>
      </c>
      <c r="Z611">
        <v>300.69668000000001</v>
      </c>
      <c r="AA611">
        <v>0</v>
      </c>
      <c r="AB611">
        <v>10</v>
      </c>
      <c r="AC611">
        <v>1107.1010100000001</v>
      </c>
      <c r="AD611">
        <v>70231.764800000004</v>
      </c>
      <c r="AE611">
        <v>6261.4724100000003</v>
      </c>
      <c r="AF611">
        <v>63970.292390000002</v>
      </c>
      <c r="AG611">
        <v>24984.627189999999</v>
      </c>
      <c r="AH611">
        <v>45247.137609999998</v>
      </c>
      <c r="AI611">
        <v>1197111</v>
      </c>
      <c r="AJ611">
        <v>2931</v>
      </c>
      <c r="AK611">
        <v>1452</v>
      </c>
      <c r="AL611">
        <v>1420</v>
      </c>
      <c r="AM611">
        <v>300</v>
      </c>
      <c r="AN611">
        <v>0</v>
      </c>
      <c r="AO611">
        <v>12</v>
      </c>
      <c r="AP611">
        <v>937</v>
      </c>
      <c r="AQ611">
        <v>50198</v>
      </c>
      <c r="AR611">
        <v>6088</v>
      </c>
      <c r="AS611">
        <v>44110</v>
      </c>
      <c r="AT611">
        <v>24278</v>
      </c>
      <c r="AU611">
        <v>25920</v>
      </c>
      <c r="AV611">
        <v>951458.94475000002</v>
      </c>
      <c r="AW611">
        <v>2209.4128999999998</v>
      </c>
      <c r="AX611">
        <v>699.28985999999998</v>
      </c>
      <c r="AY611">
        <v>791.18485999999996</v>
      </c>
      <c r="AZ611">
        <v>360</v>
      </c>
      <c r="BA611">
        <v>0</v>
      </c>
      <c r="BB611">
        <v>13</v>
      </c>
      <c r="BC611">
        <v>656</v>
      </c>
      <c r="BD611">
        <v>55478.940560000003</v>
      </c>
      <c r="BE611">
        <v>6124.1074200000003</v>
      </c>
      <c r="BF611">
        <v>49354.833140000002</v>
      </c>
      <c r="BG611">
        <v>22858.299559999999</v>
      </c>
      <c r="BH611">
        <v>32620.641</v>
      </c>
      <c r="BI611">
        <v>793962.6605</v>
      </c>
      <c r="BJ611">
        <v>1271.82086</v>
      </c>
      <c r="BK611">
        <v>788.76649999999995</v>
      </c>
      <c r="BL611">
        <v>630.58249999999998</v>
      </c>
      <c r="BM611">
        <v>336.5</v>
      </c>
      <c r="BN611">
        <v>0</v>
      </c>
      <c r="BO611">
        <v>13</v>
      </c>
      <c r="BP611">
        <v>644.9</v>
      </c>
      <c r="BQ611">
        <v>41105.813889999998</v>
      </c>
      <c r="BR611">
        <v>6577.4862300000004</v>
      </c>
      <c r="BS611">
        <v>34528.327660000003</v>
      </c>
      <c r="BT611">
        <v>22697.697199999999</v>
      </c>
      <c r="BU611">
        <v>18408.116689999999</v>
      </c>
      <c r="BV611">
        <v>799553.59063999995</v>
      </c>
      <c r="BW611">
        <v>2450.7794199999998</v>
      </c>
      <c r="BX611">
        <v>1818.96819</v>
      </c>
      <c r="BY611">
        <v>1422.3031900000001</v>
      </c>
      <c r="BZ611">
        <v>364</v>
      </c>
      <c r="CA611">
        <v>0</v>
      </c>
      <c r="CB611">
        <v>14</v>
      </c>
      <c r="CC611">
        <v>655.6</v>
      </c>
      <c r="CD611">
        <v>42175.940120000007</v>
      </c>
      <c r="CE611">
        <v>6644.0766700000004</v>
      </c>
      <c r="CF611">
        <v>35531.863449999997</v>
      </c>
      <c r="CG611">
        <v>22969.114699999998</v>
      </c>
      <c r="CH611">
        <v>19206.825420000001</v>
      </c>
      <c r="CI611">
        <v>800574.28312000004</v>
      </c>
      <c r="CJ611">
        <v>1263.21543</v>
      </c>
      <c r="CK611">
        <v>622.59146999999996</v>
      </c>
      <c r="CL611">
        <v>479.22646999999989</v>
      </c>
      <c r="CM611">
        <v>678</v>
      </c>
      <c r="CN611">
        <v>0</v>
      </c>
      <c r="CO611">
        <v>13</v>
      </c>
      <c r="CP611">
        <v>655</v>
      </c>
      <c r="CQ611">
        <v>34506.975619999997</v>
      </c>
      <c r="CR611">
        <v>6978.5371100000002</v>
      </c>
      <c r="CS611">
        <v>27528.43851</v>
      </c>
      <c r="CT611">
        <v>21656.81151</v>
      </c>
      <c r="CU611">
        <v>12850.16411</v>
      </c>
      <c r="CW611">
        <f>U611/CI611</f>
        <v>1.5489631310254373</v>
      </c>
    </row>
    <row r="612" spans="1:101" x14ac:dyDescent="0.2">
      <c r="A612" t="s">
        <v>709</v>
      </c>
      <c r="B612" t="s">
        <v>740</v>
      </c>
      <c r="C612" t="s">
        <v>871</v>
      </c>
      <c r="D612" t="s">
        <v>759</v>
      </c>
      <c r="E612" t="s">
        <v>664</v>
      </c>
      <c r="F612" t="s">
        <v>724</v>
      </c>
      <c r="G612" t="s">
        <v>2711</v>
      </c>
      <c r="H612" t="s">
        <v>4688</v>
      </c>
      <c r="K612" t="s">
        <v>2089</v>
      </c>
      <c r="L612" t="s">
        <v>5761</v>
      </c>
      <c r="M612" t="s">
        <v>8209</v>
      </c>
      <c r="N612" t="s">
        <v>10659</v>
      </c>
      <c r="O612" t="s">
        <v>12509</v>
      </c>
      <c r="P612" t="s">
        <v>12535</v>
      </c>
      <c r="Q612" t="s">
        <v>12867</v>
      </c>
      <c r="R612" t="s">
        <v>13285</v>
      </c>
      <c r="S612" t="s">
        <v>498</v>
      </c>
      <c r="T612" t="s">
        <v>13294</v>
      </c>
      <c r="U612">
        <v>1239269.37861</v>
      </c>
      <c r="V612">
        <v>8554.452150000001</v>
      </c>
      <c r="W612">
        <v>5347.5943200000002</v>
      </c>
      <c r="X612">
        <v>0</v>
      </c>
      <c r="Y612">
        <v>5347.5943200000002</v>
      </c>
      <c r="Z612">
        <v>1588.3804500000001</v>
      </c>
      <c r="AA612">
        <v>0</v>
      </c>
      <c r="AB612">
        <v>284</v>
      </c>
      <c r="AC612">
        <v>22558.390719999999</v>
      </c>
      <c r="AD612">
        <v>82917.688289999991</v>
      </c>
      <c r="AE612">
        <v>13255.197969999999</v>
      </c>
      <c r="AF612">
        <v>69662.490319999997</v>
      </c>
      <c r="AG612">
        <v>21495.50229</v>
      </c>
      <c r="AH612">
        <v>61422.186000000002</v>
      </c>
      <c r="AI612">
        <v>1174854.84369</v>
      </c>
      <c r="AJ612">
        <v>12085.434080000001</v>
      </c>
      <c r="AK612">
        <v>8180.7753000000002</v>
      </c>
      <c r="AL612">
        <v>8180.7753000000002</v>
      </c>
      <c r="AM612">
        <v>1445.3646699999999</v>
      </c>
      <c r="AN612">
        <v>0</v>
      </c>
      <c r="AO612">
        <v>276</v>
      </c>
      <c r="AP612">
        <v>19406.870419999999</v>
      </c>
      <c r="AQ612">
        <v>81009.544279999987</v>
      </c>
      <c r="AR612">
        <v>12613.79693</v>
      </c>
      <c r="AS612">
        <v>68395.747349999991</v>
      </c>
      <c r="AT612">
        <v>22618.09722</v>
      </c>
      <c r="AU612">
        <v>58391.447060000013</v>
      </c>
      <c r="AV612">
        <v>996376.08770000003</v>
      </c>
      <c r="AW612">
        <v>9516.0643</v>
      </c>
      <c r="AX612">
        <v>5949.6216399999994</v>
      </c>
      <c r="AY612">
        <v>5949.6216399999994</v>
      </c>
      <c r="AZ612">
        <v>1390.79483</v>
      </c>
      <c r="BA612">
        <v>0</v>
      </c>
      <c r="BB612">
        <v>276</v>
      </c>
      <c r="BC612">
        <v>17290.074659999998</v>
      </c>
      <c r="BD612">
        <v>95852.209109999996</v>
      </c>
      <c r="BE612">
        <v>13361.951440000001</v>
      </c>
      <c r="BF612">
        <v>82490.257670000006</v>
      </c>
      <c r="BG612">
        <v>20923.321919999998</v>
      </c>
      <c r="BH612">
        <v>74928.887189999994</v>
      </c>
      <c r="BI612">
        <v>911252</v>
      </c>
      <c r="BJ612">
        <v>3854</v>
      </c>
      <c r="BK612">
        <v>2689.8</v>
      </c>
      <c r="BL612">
        <v>2689.8</v>
      </c>
      <c r="BM612">
        <v>1284</v>
      </c>
      <c r="BN612">
        <v>0</v>
      </c>
      <c r="BO612">
        <v>273</v>
      </c>
      <c r="BP612">
        <v>15300</v>
      </c>
      <c r="BQ612">
        <v>70950</v>
      </c>
      <c r="BR612">
        <v>12537</v>
      </c>
      <c r="BS612">
        <v>58413</v>
      </c>
      <c r="BT612">
        <v>17101</v>
      </c>
      <c r="BU612">
        <v>53849.882060000004</v>
      </c>
      <c r="BV612">
        <v>911252</v>
      </c>
      <c r="BW612">
        <v>3678</v>
      </c>
      <c r="BX612">
        <v>2418</v>
      </c>
      <c r="BY612">
        <v>2418</v>
      </c>
      <c r="BZ612">
        <v>1203</v>
      </c>
      <c r="CA612">
        <v>0</v>
      </c>
      <c r="CB612">
        <v>280</v>
      </c>
      <c r="CC612">
        <v>15409</v>
      </c>
      <c r="CD612">
        <v>73707</v>
      </c>
      <c r="CE612">
        <v>12891</v>
      </c>
      <c r="CF612">
        <v>60816</v>
      </c>
      <c r="CG612">
        <v>16511</v>
      </c>
      <c r="CH612">
        <v>57196.60151</v>
      </c>
      <c r="CI612">
        <v>858460</v>
      </c>
      <c r="CJ612">
        <v>3310</v>
      </c>
      <c r="CK612">
        <v>1500</v>
      </c>
      <c r="CL612">
        <v>1500</v>
      </c>
      <c r="CM612">
        <v>1122</v>
      </c>
      <c r="CN612">
        <v>17</v>
      </c>
      <c r="CO612">
        <v>289</v>
      </c>
      <c r="CP612">
        <v>14781</v>
      </c>
      <c r="CQ612">
        <v>78670</v>
      </c>
      <c r="CR612">
        <v>12072</v>
      </c>
      <c r="CS612">
        <v>66598</v>
      </c>
      <c r="CT612">
        <v>16013</v>
      </c>
      <c r="CU612">
        <v>62657.219499999999</v>
      </c>
      <c r="CW612">
        <f>U612/CI612</f>
        <v>1.4435959492696224</v>
      </c>
    </row>
    <row r="613" spans="1:101" x14ac:dyDescent="0.2">
      <c r="A613" t="s">
        <v>710</v>
      </c>
      <c r="B613" t="s">
        <v>734</v>
      </c>
      <c r="C613" t="s">
        <v>873</v>
      </c>
      <c r="D613" t="s">
        <v>1029</v>
      </c>
      <c r="E613" t="s">
        <v>1072</v>
      </c>
      <c r="F613" t="s">
        <v>1276</v>
      </c>
      <c r="G613" t="s">
        <v>2712</v>
      </c>
      <c r="H613" t="s">
        <v>4756</v>
      </c>
      <c r="L613" t="s">
        <v>5762</v>
      </c>
      <c r="M613" t="s">
        <v>8210</v>
      </c>
      <c r="N613" t="s">
        <v>10660</v>
      </c>
      <c r="O613" t="s">
        <v>12504</v>
      </c>
      <c r="P613" t="s">
        <v>1110</v>
      </c>
      <c r="Q613" t="s">
        <v>12985</v>
      </c>
      <c r="R613" t="s">
        <v>13289</v>
      </c>
      <c r="S613" t="s">
        <v>498</v>
      </c>
      <c r="T613" t="s">
        <v>13294</v>
      </c>
      <c r="U613">
        <v>1236143.8998100001</v>
      </c>
      <c r="V613">
        <v>36817.22206</v>
      </c>
      <c r="W613">
        <v>40085.390229999997</v>
      </c>
      <c r="X613">
        <v>-7752.0283900000004</v>
      </c>
      <c r="Y613">
        <v>32333.361840000001</v>
      </c>
      <c r="Z613">
        <v>19819.303530000001</v>
      </c>
      <c r="AA613">
        <v>459482</v>
      </c>
      <c r="AB613">
        <v>396</v>
      </c>
      <c r="AC613">
        <v>51952.672939999997</v>
      </c>
      <c r="AD613">
        <v>333443.52619</v>
      </c>
      <c r="AE613">
        <v>133403.34969</v>
      </c>
      <c r="AF613">
        <v>200040.1765</v>
      </c>
      <c r="AG613">
        <v>131020.42138</v>
      </c>
      <c r="AH613">
        <v>202423.10480999999</v>
      </c>
      <c r="AI613">
        <v>1182739.5</v>
      </c>
      <c r="AJ613">
        <v>15831</v>
      </c>
      <c r="AK613">
        <v>18187</v>
      </c>
      <c r="AL613">
        <v>13989</v>
      </c>
      <c r="AM613">
        <v>18915</v>
      </c>
      <c r="AN613">
        <v>503576</v>
      </c>
      <c r="AO613">
        <v>374</v>
      </c>
      <c r="AP613">
        <v>45604.6</v>
      </c>
      <c r="AQ613">
        <v>270010.90000000002</v>
      </c>
      <c r="AR613">
        <v>131849.9</v>
      </c>
      <c r="AS613">
        <v>138161</v>
      </c>
      <c r="AT613">
        <v>98472</v>
      </c>
      <c r="AU613">
        <v>171538</v>
      </c>
      <c r="AV613">
        <v>994418.22889000003</v>
      </c>
      <c r="AW613">
        <v>43725.031869999999</v>
      </c>
      <c r="AX613">
        <v>40328.359090000013</v>
      </c>
      <c r="AY613">
        <v>32418.562859999998</v>
      </c>
      <c r="AZ613">
        <v>19410.13047</v>
      </c>
      <c r="BA613">
        <v>523649</v>
      </c>
      <c r="BB613">
        <v>311</v>
      </c>
      <c r="BC613">
        <v>34512.527900000001</v>
      </c>
      <c r="BD613">
        <v>276671.55803999997</v>
      </c>
      <c r="BE613">
        <v>153173.26592000001</v>
      </c>
      <c r="BF613">
        <v>123498.29212</v>
      </c>
      <c r="BG613">
        <v>83464.048519999997</v>
      </c>
      <c r="BH613">
        <v>193207.50951999999</v>
      </c>
      <c r="BI613">
        <v>688512.28316999995</v>
      </c>
      <c r="BJ613">
        <v>17256.611529999998</v>
      </c>
      <c r="BK613">
        <v>13229.39047</v>
      </c>
      <c r="BL613">
        <v>10976.350340000001</v>
      </c>
      <c r="BM613">
        <v>19568.51887</v>
      </c>
      <c r="BN613">
        <v>190.3</v>
      </c>
      <c r="BO613">
        <v>278</v>
      </c>
      <c r="BP613">
        <v>27988.36477</v>
      </c>
      <c r="BQ613">
        <v>231145.69975</v>
      </c>
      <c r="BR613">
        <v>153314.74234</v>
      </c>
      <c r="BS613">
        <v>77830.957410000003</v>
      </c>
      <c r="BT613">
        <v>50194.975659999996</v>
      </c>
      <c r="BU613">
        <v>180950.72409</v>
      </c>
      <c r="BV613">
        <v>565678.25621000002</v>
      </c>
      <c r="BW613">
        <v>21675.774860000001</v>
      </c>
      <c r="BX613">
        <v>15370.00894</v>
      </c>
      <c r="BY613">
        <v>11982.24129</v>
      </c>
      <c r="BZ613">
        <v>18254.679069999998</v>
      </c>
      <c r="CA613">
        <v>271577</v>
      </c>
      <c r="CB613">
        <v>296</v>
      </c>
      <c r="CC613">
        <v>26793.958149999999</v>
      </c>
      <c r="CD613">
        <v>228823.20809</v>
      </c>
      <c r="CE613">
        <v>164492.85990000001</v>
      </c>
      <c r="CF613">
        <v>64330.348189999997</v>
      </c>
      <c r="CG613">
        <v>39218.625319999999</v>
      </c>
      <c r="CH613">
        <v>189604.58277000001</v>
      </c>
      <c r="CI613">
        <v>483585.74307999999</v>
      </c>
      <c r="CJ613">
        <v>-4921.64498</v>
      </c>
      <c r="CK613">
        <v>-13288.99791</v>
      </c>
      <c r="CL613">
        <v>-11193.573640000001</v>
      </c>
      <c r="CM613">
        <v>18231.647010000001</v>
      </c>
      <c r="CN613">
        <v>228761</v>
      </c>
      <c r="CO613">
        <v>274</v>
      </c>
      <c r="CP613">
        <v>22003.321619999999</v>
      </c>
      <c r="CQ613">
        <v>235971</v>
      </c>
      <c r="CR613">
        <v>170721</v>
      </c>
      <c r="CS613">
        <v>64256.095420000012</v>
      </c>
      <c r="CT613">
        <v>27236.384030000001</v>
      </c>
      <c r="CU613">
        <v>207750.95353</v>
      </c>
      <c r="CW613">
        <f>U613/CI613</f>
        <v>2.5562041840540859</v>
      </c>
    </row>
    <row r="614" spans="1:101" x14ac:dyDescent="0.2">
      <c r="A614" t="s">
        <v>711</v>
      </c>
      <c r="B614" t="s">
        <v>631</v>
      </c>
      <c r="C614" t="s">
        <v>584</v>
      </c>
      <c r="D614" t="s">
        <v>628</v>
      </c>
      <c r="E614" t="s">
        <v>703</v>
      </c>
      <c r="F614" t="s">
        <v>781</v>
      </c>
      <c r="G614" t="s">
        <v>2713</v>
      </c>
      <c r="H614" t="s">
        <v>4572</v>
      </c>
      <c r="K614" t="s">
        <v>2099</v>
      </c>
      <c r="L614" t="s">
        <v>5763</v>
      </c>
      <c r="M614" t="s">
        <v>8211</v>
      </c>
      <c r="N614" t="s">
        <v>10661</v>
      </c>
      <c r="O614" t="s">
        <v>12503</v>
      </c>
      <c r="P614" t="s">
        <v>12616</v>
      </c>
      <c r="Q614" t="s">
        <v>12874</v>
      </c>
      <c r="R614" t="s">
        <v>13282</v>
      </c>
      <c r="S614" t="s">
        <v>498</v>
      </c>
      <c r="T614" t="s">
        <v>13294</v>
      </c>
      <c r="U614">
        <v>1234402.92585</v>
      </c>
      <c r="V614">
        <v>15906.652309999999</v>
      </c>
      <c r="W614">
        <v>-4559.5107699999999</v>
      </c>
      <c r="X614">
        <v>1903.53396</v>
      </c>
      <c r="Y614">
        <v>-6463.0447300000014</v>
      </c>
      <c r="Z614">
        <v>43726.925499999998</v>
      </c>
      <c r="AA614">
        <v>158571</v>
      </c>
      <c r="AB614">
        <v>959</v>
      </c>
      <c r="AC614">
        <v>121346.21406</v>
      </c>
      <c r="AD614">
        <v>774444.24367</v>
      </c>
      <c r="AE614">
        <v>168118.24332000001</v>
      </c>
      <c r="AF614">
        <v>606326.00034999999</v>
      </c>
      <c r="AG614">
        <v>293351.60842</v>
      </c>
      <c r="AH614">
        <v>481092.63524999999</v>
      </c>
      <c r="AI614">
        <v>1378908.6259399999</v>
      </c>
      <c r="AJ614">
        <v>14064.743829999999</v>
      </c>
      <c r="AK614">
        <v>-22457.981790000002</v>
      </c>
      <c r="AL614">
        <v>-17491.114560000002</v>
      </c>
      <c r="AM614">
        <v>40575.123039999999</v>
      </c>
      <c r="AN614">
        <v>158571</v>
      </c>
      <c r="AO614">
        <v>985</v>
      </c>
      <c r="AP614">
        <v>133288.54010000001</v>
      </c>
      <c r="AQ614">
        <v>758074.41761999996</v>
      </c>
      <c r="AR614">
        <v>209751.15343000001</v>
      </c>
      <c r="AS614">
        <v>548323.26419000002</v>
      </c>
      <c r="AT614">
        <v>299814.65315000003</v>
      </c>
      <c r="AU614">
        <v>458259.76447000011</v>
      </c>
      <c r="AV614">
        <v>1455539</v>
      </c>
      <c r="AW614">
        <v>72289.843510000006</v>
      </c>
      <c r="AX614">
        <v>46904.814489999997</v>
      </c>
      <c r="AY614">
        <v>36321.814180000001</v>
      </c>
      <c r="AZ614">
        <v>32398.099890000001</v>
      </c>
      <c r="BA614">
        <v>107956</v>
      </c>
      <c r="BB614">
        <v>1117</v>
      </c>
      <c r="BC614">
        <v>139209.18187999999</v>
      </c>
      <c r="BD614">
        <v>994346.63005000004</v>
      </c>
      <c r="BE614">
        <v>212964.70615000001</v>
      </c>
      <c r="BF614">
        <v>781381.92389999994</v>
      </c>
      <c r="BG614">
        <v>327305.76770999999</v>
      </c>
      <c r="BH614">
        <v>667040.86233999999</v>
      </c>
      <c r="BI614">
        <v>1111121.4874</v>
      </c>
      <c r="BJ614">
        <v>134655.28393999999</v>
      </c>
      <c r="BK614">
        <v>135860.38075000001</v>
      </c>
      <c r="BL614">
        <v>106839.50014</v>
      </c>
      <c r="BM614">
        <v>19040.36953</v>
      </c>
      <c r="BN614">
        <v>107956</v>
      </c>
      <c r="BO614">
        <v>964</v>
      </c>
      <c r="BP614">
        <v>108632.87342</v>
      </c>
      <c r="BQ614">
        <v>709180.63688999997</v>
      </c>
      <c r="BR614">
        <v>157055.51767</v>
      </c>
      <c r="BS614">
        <v>552125.11921999999</v>
      </c>
      <c r="BT614">
        <v>320983.95353</v>
      </c>
      <c r="BU614">
        <v>388196.68336000002</v>
      </c>
      <c r="BV614">
        <v>857051.73496000003</v>
      </c>
      <c r="BW614">
        <v>85519.462680000011</v>
      </c>
      <c r="BX614">
        <v>82990.012659999993</v>
      </c>
      <c r="BY614">
        <v>65704.559930000003</v>
      </c>
      <c r="BZ614">
        <v>15617.391589999999</v>
      </c>
      <c r="CA614">
        <v>82483</v>
      </c>
      <c r="CB614">
        <v>782</v>
      </c>
      <c r="CC614">
        <v>83416.85484</v>
      </c>
      <c r="CD614">
        <v>498638.45585999999</v>
      </c>
      <c r="CE614">
        <v>149706.79865000001</v>
      </c>
      <c r="CF614">
        <v>348931.65720999998</v>
      </c>
      <c r="CG614">
        <v>233644.45339000001</v>
      </c>
      <c r="CH614">
        <v>264994.00247000001</v>
      </c>
      <c r="CI614">
        <v>799255</v>
      </c>
      <c r="CJ614">
        <v>28291</v>
      </c>
      <c r="CK614">
        <v>22646</v>
      </c>
      <c r="CL614">
        <v>17510</v>
      </c>
      <c r="CM614">
        <v>13748</v>
      </c>
      <c r="CN614">
        <v>64376</v>
      </c>
      <c r="CO614">
        <v>810</v>
      </c>
      <c r="CP614">
        <v>79269.176139999996</v>
      </c>
      <c r="CQ614">
        <v>475735</v>
      </c>
      <c r="CR614">
        <v>147725</v>
      </c>
      <c r="CS614">
        <v>328010</v>
      </c>
      <c r="CT614">
        <v>167940</v>
      </c>
      <c r="CU614">
        <v>307794.54887</v>
      </c>
      <c r="CW614">
        <f>U614/CI614</f>
        <v>1.5444419188494285</v>
      </c>
    </row>
    <row r="615" spans="1:101" x14ac:dyDescent="0.2">
      <c r="A615" t="s">
        <v>712</v>
      </c>
      <c r="B615" t="s">
        <v>759</v>
      </c>
      <c r="C615" t="s">
        <v>770</v>
      </c>
      <c r="D615" t="s">
        <v>732</v>
      </c>
      <c r="E615" t="s">
        <v>969</v>
      </c>
      <c r="F615" t="s">
        <v>1169</v>
      </c>
      <c r="G615" t="s">
        <v>2714</v>
      </c>
      <c r="H615" t="s">
        <v>4757</v>
      </c>
      <c r="J615" t="s">
        <v>2087</v>
      </c>
      <c r="K615" t="s">
        <v>5136</v>
      </c>
      <c r="L615" t="s">
        <v>5764</v>
      </c>
      <c r="M615" t="s">
        <v>8212</v>
      </c>
      <c r="N615" t="s">
        <v>10662</v>
      </c>
      <c r="O615" t="s">
        <v>12504</v>
      </c>
      <c r="P615" t="s">
        <v>12662</v>
      </c>
      <c r="Q615" t="s">
        <v>13014</v>
      </c>
      <c r="R615" t="s">
        <v>13287</v>
      </c>
      <c r="S615" t="s">
        <v>498</v>
      </c>
      <c r="T615" t="s">
        <v>13294</v>
      </c>
      <c r="U615">
        <v>1234021</v>
      </c>
      <c r="V615">
        <v>48329.040249999998</v>
      </c>
      <c r="W615">
        <v>34230.261700000003</v>
      </c>
      <c r="X615">
        <v>39.847999999999999</v>
      </c>
      <c r="Y615">
        <v>34190.413699999997</v>
      </c>
      <c r="Z615">
        <v>25066</v>
      </c>
      <c r="AA615">
        <v>0</v>
      </c>
      <c r="AB615">
        <v>672</v>
      </c>
      <c r="AC615">
        <v>68589</v>
      </c>
      <c r="AD615">
        <v>858297.90243999998</v>
      </c>
      <c r="AE615">
        <v>225086.63552000001</v>
      </c>
      <c r="AF615">
        <v>633211.26691999997</v>
      </c>
      <c r="AG615">
        <v>473052.83970999997</v>
      </c>
      <c r="AH615">
        <v>385245.06273000001</v>
      </c>
      <c r="AI615">
        <v>1141121</v>
      </c>
      <c r="AJ615">
        <v>84810.667920000007</v>
      </c>
      <c r="AK615">
        <v>72977.109200000006</v>
      </c>
      <c r="AL615">
        <v>72845.864199999996</v>
      </c>
      <c r="AM615">
        <v>17443</v>
      </c>
      <c r="AN615">
        <v>0</v>
      </c>
      <c r="AO615">
        <v>584</v>
      </c>
      <c r="AP615">
        <v>46044</v>
      </c>
      <c r="AQ615">
        <v>712288.27812999999</v>
      </c>
      <c r="AR615">
        <v>183454.91638000001</v>
      </c>
      <c r="AS615">
        <v>528833.36175000004</v>
      </c>
      <c r="AT615">
        <v>438862.42601</v>
      </c>
      <c r="AU615">
        <v>273425.85212</v>
      </c>
      <c r="AV615">
        <v>1250215.5</v>
      </c>
      <c r="AW615">
        <v>166684.18492999999</v>
      </c>
      <c r="AX615">
        <v>147601.71950000001</v>
      </c>
      <c r="AY615">
        <v>146998.6035</v>
      </c>
      <c r="AZ615">
        <v>17443</v>
      </c>
      <c r="BA615">
        <v>0</v>
      </c>
      <c r="BB615">
        <v>548</v>
      </c>
      <c r="BC615">
        <v>38336</v>
      </c>
      <c r="BD615">
        <v>705155.48475000006</v>
      </c>
      <c r="BE615">
        <v>141519.58377999999</v>
      </c>
      <c r="BF615">
        <v>563635.90097000008</v>
      </c>
      <c r="BG615">
        <v>366016.51181</v>
      </c>
      <c r="BH615">
        <v>339138.97294000001</v>
      </c>
      <c r="BI615">
        <v>955202.27257000003</v>
      </c>
      <c r="BJ615">
        <v>92193.351569999999</v>
      </c>
      <c r="BK615">
        <v>83782.004629999996</v>
      </c>
      <c r="BL615">
        <v>65672.536630000002</v>
      </c>
      <c r="BM615">
        <v>8526</v>
      </c>
      <c r="BN615">
        <v>0</v>
      </c>
      <c r="BO615">
        <v>523</v>
      </c>
      <c r="BP615">
        <v>30846</v>
      </c>
      <c r="BQ615">
        <v>543628.62002999999</v>
      </c>
      <c r="BR615">
        <v>133117.01186</v>
      </c>
      <c r="BS615">
        <v>410511.60817000002</v>
      </c>
      <c r="BT615">
        <v>219017.90831</v>
      </c>
      <c r="BU615">
        <v>324610.71172000002</v>
      </c>
      <c r="BV615">
        <v>625835.05286000005</v>
      </c>
      <c r="BW615">
        <v>22572.535469999999</v>
      </c>
      <c r="BX615">
        <v>20673.502489999999</v>
      </c>
      <c r="BY615">
        <v>15807.851489999999</v>
      </c>
      <c r="BZ615">
        <v>8526</v>
      </c>
      <c r="CA615">
        <v>0</v>
      </c>
      <c r="CB615">
        <v>527</v>
      </c>
      <c r="CC615">
        <v>28130</v>
      </c>
      <c r="CD615">
        <v>402418.04112000013</v>
      </c>
      <c r="CE615">
        <v>132800.87870999999</v>
      </c>
      <c r="CF615">
        <v>269617.16240999999</v>
      </c>
      <c r="CG615">
        <v>153345.37168000001</v>
      </c>
      <c r="CH615">
        <v>249072.66944</v>
      </c>
      <c r="CI615">
        <v>527869</v>
      </c>
      <c r="CJ615">
        <v>24732</v>
      </c>
      <c r="CK615">
        <v>20731</v>
      </c>
      <c r="CL615">
        <v>15972</v>
      </c>
      <c r="CM615">
        <v>7679</v>
      </c>
      <c r="CN615">
        <v>0</v>
      </c>
      <c r="CO615">
        <v>452</v>
      </c>
      <c r="CP615">
        <v>33846.5</v>
      </c>
      <c r="CQ615">
        <v>355666</v>
      </c>
      <c r="CR615">
        <v>128145</v>
      </c>
      <c r="CS615">
        <v>227521</v>
      </c>
      <c r="CT615">
        <v>137355</v>
      </c>
      <c r="CU615">
        <v>218310.77148</v>
      </c>
      <c r="CW615">
        <f>U615/CI615</f>
        <v>2.3377409925568653</v>
      </c>
    </row>
    <row r="616" spans="1:101" x14ac:dyDescent="0.2">
      <c r="A616" t="s">
        <v>713</v>
      </c>
      <c r="B616" t="s">
        <v>776</v>
      </c>
      <c r="C616" t="s">
        <v>578</v>
      </c>
      <c r="D616" t="s">
        <v>692</v>
      </c>
      <c r="E616" t="s">
        <v>785</v>
      </c>
      <c r="F616" t="s">
        <v>718</v>
      </c>
      <c r="G616" t="s">
        <v>2715</v>
      </c>
      <c r="H616" t="s">
        <v>4758</v>
      </c>
      <c r="K616" t="s">
        <v>5145</v>
      </c>
      <c r="L616" t="s">
        <v>5765</v>
      </c>
      <c r="M616" t="s">
        <v>8213</v>
      </c>
      <c r="N616" t="s">
        <v>10663</v>
      </c>
      <c r="O616" t="s">
        <v>12504</v>
      </c>
      <c r="P616" t="s">
        <v>12549</v>
      </c>
      <c r="Q616" t="s">
        <v>12888</v>
      </c>
      <c r="R616" t="s">
        <v>13281</v>
      </c>
      <c r="S616" t="s">
        <v>498</v>
      </c>
      <c r="T616" t="s">
        <v>13294</v>
      </c>
      <c r="U616">
        <v>1231649.77107</v>
      </c>
      <c r="V616">
        <v>3648.0601200000001</v>
      </c>
      <c r="W616">
        <v>5939.70424</v>
      </c>
      <c r="X616">
        <v>1109.954</v>
      </c>
      <c r="Y616">
        <v>4734.4612400000015</v>
      </c>
      <c r="Z616">
        <v>115.44665000000001</v>
      </c>
      <c r="AA616">
        <v>0</v>
      </c>
      <c r="AB616">
        <v>24</v>
      </c>
      <c r="AC616">
        <v>2318.3771000000002</v>
      </c>
      <c r="AD616">
        <v>139960.93916000001</v>
      </c>
      <c r="AE616">
        <v>1069.3916999999999</v>
      </c>
      <c r="AF616">
        <v>138891.54746</v>
      </c>
      <c r="AG616">
        <v>66794.409039999999</v>
      </c>
      <c r="AH616">
        <v>73166.53012000001</v>
      </c>
      <c r="AI616">
        <v>1122776.7211199999</v>
      </c>
      <c r="AJ616">
        <v>7863.9125999999997</v>
      </c>
      <c r="AK616">
        <v>7763.7595099999999</v>
      </c>
      <c r="AL616">
        <v>6325.9658399999998</v>
      </c>
      <c r="AM616">
        <v>115.48786</v>
      </c>
      <c r="AN616">
        <v>0</v>
      </c>
      <c r="AO616">
        <v>24</v>
      </c>
      <c r="AP616">
        <v>1869.24542</v>
      </c>
      <c r="AQ616">
        <v>139523.53111000001</v>
      </c>
      <c r="AR616">
        <v>1129.1088500000001</v>
      </c>
      <c r="AS616">
        <v>138394.42225999999</v>
      </c>
      <c r="AT616">
        <v>62059.947799999987</v>
      </c>
      <c r="AU616">
        <v>77463.583310000002</v>
      </c>
      <c r="AV616">
        <v>1478597.0775899999</v>
      </c>
      <c r="AW616">
        <v>13305.51081</v>
      </c>
      <c r="AX616">
        <v>13518.8411</v>
      </c>
      <c r="AY616">
        <v>10885.671539999999</v>
      </c>
      <c r="AZ616">
        <v>128.50002000000001</v>
      </c>
      <c r="BA616">
        <v>0</v>
      </c>
      <c r="BB616">
        <v>24</v>
      </c>
      <c r="BC616">
        <v>1799</v>
      </c>
      <c r="BD616">
        <v>150262.43526</v>
      </c>
      <c r="BE616">
        <v>1094.00981</v>
      </c>
      <c r="BF616">
        <v>149168.42545000001</v>
      </c>
      <c r="BG616">
        <v>55733.981959999997</v>
      </c>
      <c r="BH616">
        <v>94528.453299999994</v>
      </c>
      <c r="BI616">
        <v>1013813.90227</v>
      </c>
      <c r="BJ616">
        <v>10264.09432</v>
      </c>
      <c r="BK616">
        <v>8771.2374299999992</v>
      </c>
      <c r="BL616">
        <v>7553.9636500000006</v>
      </c>
      <c r="BM616">
        <v>138.54105000000001</v>
      </c>
      <c r="BN616">
        <v>0</v>
      </c>
      <c r="BO616">
        <v>24</v>
      </c>
      <c r="BP616">
        <v>1736.61941</v>
      </c>
      <c r="BQ616">
        <v>128265.66418000001</v>
      </c>
      <c r="BR616">
        <v>1100.8492000000001</v>
      </c>
      <c r="BS616">
        <v>127164.81498</v>
      </c>
      <c r="BT616">
        <v>44848.310420000002</v>
      </c>
      <c r="BU616">
        <v>83417.353759999998</v>
      </c>
      <c r="BV616">
        <v>765051</v>
      </c>
      <c r="BW616">
        <v>10081</v>
      </c>
      <c r="BX616">
        <v>10312.09323</v>
      </c>
      <c r="BY616">
        <v>8301</v>
      </c>
      <c r="BZ616">
        <v>173</v>
      </c>
      <c r="CA616">
        <v>0</v>
      </c>
      <c r="CB616">
        <v>24</v>
      </c>
      <c r="CC616">
        <v>1585.5778600000001</v>
      </c>
      <c r="CD616">
        <v>83658.315920000008</v>
      </c>
      <c r="CE616">
        <v>1227.5694699999999</v>
      </c>
      <c r="CF616">
        <v>82430.746450000006</v>
      </c>
      <c r="CG616">
        <v>36834</v>
      </c>
      <c r="CH616">
        <v>46823.969149999997</v>
      </c>
      <c r="CI616">
        <v>866628</v>
      </c>
      <c r="CJ616">
        <v>3818</v>
      </c>
      <c r="CK616">
        <v>4726</v>
      </c>
      <c r="CL616">
        <v>3758</v>
      </c>
      <c r="CM616">
        <v>208</v>
      </c>
      <c r="CN616">
        <v>0</v>
      </c>
      <c r="CO616">
        <v>24</v>
      </c>
      <c r="CP616">
        <v>1466.28898</v>
      </c>
      <c r="CQ616">
        <v>122758</v>
      </c>
      <c r="CR616">
        <v>1326</v>
      </c>
      <c r="CS616">
        <v>121432</v>
      </c>
      <c r="CT616">
        <v>28534</v>
      </c>
      <c r="CU616">
        <v>94224.354749999999</v>
      </c>
      <c r="CW616">
        <f>U616/CI616</f>
        <v>1.4211977585192264</v>
      </c>
    </row>
    <row r="617" spans="1:101" x14ac:dyDescent="0.2">
      <c r="A617" t="s">
        <v>714</v>
      </c>
      <c r="B617" t="s">
        <v>751</v>
      </c>
      <c r="C617" t="s">
        <v>898</v>
      </c>
      <c r="D617" t="s">
        <v>863</v>
      </c>
      <c r="E617" t="s">
        <v>1774</v>
      </c>
      <c r="F617" t="s">
        <v>669</v>
      </c>
      <c r="G617" t="s">
        <v>2716</v>
      </c>
      <c r="H617" t="s">
        <v>4593</v>
      </c>
      <c r="K617" t="s">
        <v>2097</v>
      </c>
      <c r="L617" t="s">
        <v>5766</v>
      </c>
      <c r="M617" t="s">
        <v>8214</v>
      </c>
      <c r="N617" t="s">
        <v>10664</v>
      </c>
      <c r="O617" t="s">
        <v>12504</v>
      </c>
      <c r="P617" t="s">
        <v>12700</v>
      </c>
      <c r="Q617" t="s">
        <v>13066</v>
      </c>
      <c r="R617" t="s">
        <v>13286</v>
      </c>
      <c r="S617" t="s">
        <v>498</v>
      </c>
      <c r="T617" t="s">
        <v>13294</v>
      </c>
      <c r="U617">
        <v>1231568.52645</v>
      </c>
      <c r="V617">
        <v>-84781.427949999998</v>
      </c>
      <c r="W617">
        <v>-74335.65995999999</v>
      </c>
      <c r="X617">
        <v>-4273.1601900000014</v>
      </c>
      <c r="Y617">
        <v>-70062.499769999995</v>
      </c>
      <c r="Z617">
        <v>36419.786200000002</v>
      </c>
      <c r="AA617">
        <v>1184573</v>
      </c>
      <c r="AB617">
        <v>792</v>
      </c>
      <c r="AC617">
        <v>104630.37686999999</v>
      </c>
      <c r="AD617">
        <v>677224.49320999999</v>
      </c>
      <c r="AE617">
        <v>313673.39260000002</v>
      </c>
      <c r="AF617">
        <v>363551.10061000002</v>
      </c>
      <c r="AG617">
        <v>120769.21511999999</v>
      </c>
      <c r="AH617">
        <v>556455.27809000004</v>
      </c>
      <c r="AI617">
        <v>1154015.68194</v>
      </c>
      <c r="AJ617">
        <v>-23982.40857</v>
      </c>
      <c r="AK617">
        <v>2740.2144199999998</v>
      </c>
      <c r="AL617">
        <v>41395.865259999999</v>
      </c>
      <c r="AM617">
        <v>30902.588189999999</v>
      </c>
      <c r="AN617">
        <v>1105505</v>
      </c>
      <c r="AO617">
        <v>796</v>
      </c>
      <c r="AP617">
        <v>97254.355769999995</v>
      </c>
      <c r="AQ617">
        <v>688280.40642000001</v>
      </c>
      <c r="AR617">
        <v>292553.20382</v>
      </c>
      <c r="AS617">
        <v>395727.20260000002</v>
      </c>
      <c r="AT617">
        <v>190831.71489</v>
      </c>
      <c r="AU617">
        <v>497448.69152999989</v>
      </c>
      <c r="AV617">
        <v>970271.04290999996</v>
      </c>
      <c r="AW617">
        <v>-27756.973050000001</v>
      </c>
      <c r="AX617">
        <v>-31237.045190000001</v>
      </c>
      <c r="AY617">
        <v>-32975.188190000001</v>
      </c>
      <c r="AZ617">
        <v>27938.942169999998</v>
      </c>
      <c r="BA617">
        <v>934158</v>
      </c>
      <c r="BB617">
        <v>781</v>
      </c>
      <c r="BC617">
        <v>80651.287369999991</v>
      </c>
      <c r="BD617">
        <v>483744.42843999999</v>
      </c>
      <c r="BE617">
        <v>249446.62078999999</v>
      </c>
      <c r="BF617">
        <v>234297.80765</v>
      </c>
      <c r="BG617">
        <v>149435.84963000001</v>
      </c>
      <c r="BH617">
        <v>334308.57880999998</v>
      </c>
      <c r="BI617">
        <v>823315</v>
      </c>
      <c r="BJ617">
        <v>-34733.771710000001</v>
      </c>
      <c r="BK617">
        <v>-43762.489409999987</v>
      </c>
      <c r="BL617">
        <v>-45243.267919999998</v>
      </c>
      <c r="BM617">
        <v>27411.751660000002</v>
      </c>
      <c r="BN617">
        <v>773874</v>
      </c>
      <c r="BO617">
        <v>800</v>
      </c>
      <c r="BP617">
        <v>70181.579549999995</v>
      </c>
      <c r="BQ617">
        <v>413521.90919999999</v>
      </c>
      <c r="BR617">
        <v>223687.87951</v>
      </c>
      <c r="BS617">
        <v>189834.02969</v>
      </c>
      <c r="BT617">
        <v>182411.03782</v>
      </c>
      <c r="BU617">
        <v>231110.87138</v>
      </c>
      <c r="BV617">
        <v>711262.29553999996</v>
      </c>
      <c r="BW617">
        <v>-61011.234219999998</v>
      </c>
      <c r="BX617">
        <v>-63680.012320000002</v>
      </c>
      <c r="BY617">
        <v>-101072.09044</v>
      </c>
      <c r="BZ617">
        <v>26758.509719999998</v>
      </c>
      <c r="CA617">
        <v>646231</v>
      </c>
      <c r="CB617">
        <v>786</v>
      </c>
      <c r="CC617">
        <v>66541.131049999996</v>
      </c>
      <c r="CD617">
        <v>495866.02266999998</v>
      </c>
      <c r="CE617">
        <v>226992.49105000001</v>
      </c>
      <c r="CF617">
        <v>268873.53162000002</v>
      </c>
      <c r="CG617">
        <v>227654.30574000001</v>
      </c>
      <c r="CH617">
        <v>268211.71693</v>
      </c>
      <c r="CI617">
        <v>938417</v>
      </c>
      <c r="CJ617">
        <v>14478</v>
      </c>
      <c r="CK617">
        <v>22815</v>
      </c>
      <c r="CL617">
        <v>-16313</v>
      </c>
      <c r="CM617">
        <v>29188</v>
      </c>
      <c r="CN617">
        <v>918655</v>
      </c>
      <c r="CO617">
        <v>853</v>
      </c>
      <c r="CP617">
        <v>70247.462629999995</v>
      </c>
      <c r="CQ617">
        <v>560085</v>
      </c>
      <c r="CR617">
        <v>281484</v>
      </c>
      <c r="CS617">
        <v>278601</v>
      </c>
      <c r="CT617">
        <v>328726</v>
      </c>
      <c r="CU617">
        <v>231358.03591000001</v>
      </c>
      <c r="CW617">
        <f>U617/CI617</f>
        <v>1.312389403058555</v>
      </c>
    </row>
    <row r="618" spans="1:101" x14ac:dyDescent="0.2">
      <c r="A618" t="s">
        <v>715</v>
      </c>
      <c r="B618" t="s">
        <v>724</v>
      </c>
      <c r="C618" t="s">
        <v>875</v>
      </c>
      <c r="D618" t="s">
        <v>621</v>
      </c>
      <c r="E618" t="s">
        <v>601</v>
      </c>
      <c r="F618" t="s">
        <v>650</v>
      </c>
      <c r="G618" t="s">
        <v>2717</v>
      </c>
      <c r="H618" t="s">
        <v>4557</v>
      </c>
      <c r="K618" t="s">
        <v>2099</v>
      </c>
      <c r="L618" t="s">
        <v>5767</v>
      </c>
      <c r="M618" t="s">
        <v>8215</v>
      </c>
      <c r="N618" t="s">
        <v>10665</v>
      </c>
      <c r="O618" t="s">
        <v>12504</v>
      </c>
      <c r="P618" t="s">
        <v>12701</v>
      </c>
      <c r="Q618" t="s">
        <v>13067</v>
      </c>
      <c r="R618" t="s">
        <v>12969</v>
      </c>
      <c r="S618" t="s">
        <v>598</v>
      </c>
      <c r="T618" t="s">
        <v>13294</v>
      </c>
      <c r="U618">
        <v>1231136.57192</v>
      </c>
      <c r="V618">
        <v>29372.680909999999</v>
      </c>
      <c r="W618">
        <v>24626.54581</v>
      </c>
      <c r="X618">
        <v>4687.0889999999999</v>
      </c>
      <c r="Y618">
        <v>19939.45681</v>
      </c>
      <c r="Z618">
        <v>4972.44848</v>
      </c>
      <c r="AA618">
        <v>576874</v>
      </c>
      <c r="AB618">
        <v>14087</v>
      </c>
      <c r="AC618">
        <v>1106648.3855399999</v>
      </c>
      <c r="AD618">
        <v>531222.47602000006</v>
      </c>
      <c r="AE618">
        <v>24621.246780000001</v>
      </c>
      <c r="AF618">
        <v>506601.22924000002</v>
      </c>
      <c r="AG618">
        <v>34064.848760000001</v>
      </c>
      <c r="AH618">
        <v>497157.62725999998</v>
      </c>
      <c r="AI618">
        <v>1200989.6666300001</v>
      </c>
      <c r="AJ618">
        <v>17936.798869999999</v>
      </c>
      <c r="AK618">
        <v>23412.451260000002</v>
      </c>
      <c r="AL618">
        <v>19407.785260000001</v>
      </c>
      <c r="AM618">
        <v>5177.94949</v>
      </c>
      <c r="AN618">
        <v>9149</v>
      </c>
      <c r="AO618">
        <v>15534</v>
      </c>
      <c r="AP618">
        <v>1068757.8236</v>
      </c>
      <c r="AQ618">
        <v>376556.17599000002</v>
      </c>
      <c r="AR618">
        <v>20304.801500000001</v>
      </c>
      <c r="AS618">
        <v>356251.37449000002</v>
      </c>
      <c r="AT618">
        <v>33533.177210000002</v>
      </c>
      <c r="AU618">
        <v>343022.99878000002</v>
      </c>
      <c r="AV618">
        <v>991696.22482999996</v>
      </c>
      <c r="AW618">
        <v>1427.2516900000001</v>
      </c>
      <c r="AX618">
        <v>8467.5997699999989</v>
      </c>
      <c r="AY618">
        <v>12399.92577</v>
      </c>
      <c r="AZ618">
        <v>4774.5083000000004</v>
      </c>
      <c r="BA618">
        <v>14382</v>
      </c>
      <c r="BB618">
        <v>14506</v>
      </c>
      <c r="BC618">
        <v>884317.83799000003</v>
      </c>
      <c r="BD618">
        <v>313760.33740999998</v>
      </c>
      <c r="BE618">
        <v>22099.65135</v>
      </c>
      <c r="BF618">
        <v>291660.68605999998</v>
      </c>
      <c r="BG618">
        <v>26525.317719999999</v>
      </c>
      <c r="BH618">
        <v>287235.01968999999</v>
      </c>
      <c r="BI618">
        <v>1132091.9115899999</v>
      </c>
      <c r="BJ618">
        <v>10001.557419999999</v>
      </c>
      <c r="BK618">
        <v>20732.110659999998</v>
      </c>
      <c r="BL618">
        <v>18615.35066</v>
      </c>
      <c r="BM618">
        <v>4431.6914999999999</v>
      </c>
      <c r="BN618">
        <v>10318</v>
      </c>
      <c r="BO618">
        <v>17802</v>
      </c>
      <c r="BP618">
        <v>1008878.90435</v>
      </c>
      <c r="BQ618">
        <v>318271.25129999989</v>
      </c>
      <c r="BR618">
        <v>22234.00447</v>
      </c>
      <c r="BS618">
        <v>296037.24683000002</v>
      </c>
      <c r="BT618">
        <v>32625.391950000001</v>
      </c>
      <c r="BU618">
        <v>285645.85934999998</v>
      </c>
      <c r="BV618">
        <v>1012922</v>
      </c>
      <c r="BW618">
        <v>34982</v>
      </c>
      <c r="BX618">
        <v>38833.097829999999</v>
      </c>
      <c r="BY618">
        <v>27205</v>
      </c>
      <c r="BZ618">
        <v>5156</v>
      </c>
      <c r="CA618">
        <v>6357</v>
      </c>
      <c r="CB618">
        <v>16772</v>
      </c>
      <c r="CC618">
        <v>899416.09739000001</v>
      </c>
      <c r="CD618">
        <v>401941.80725999997</v>
      </c>
      <c r="CE618">
        <v>24569.578750000001</v>
      </c>
      <c r="CF618">
        <v>377372.22850999999</v>
      </c>
      <c r="CG618">
        <v>45601</v>
      </c>
      <c r="CH618">
        <v>356340.58145</v>
      </c>
      <c r="CI618">
        <v>972338</v>
      </c>
      <c r="CJ618">
        <v>9903</v>
      </c>
      <c r="CK618">
        <v>9605</v>
      </c>
      <c r="CL618">
        <v>4386</v>
      </c>
      <c r="CM618">
        <v>5510</v>
      </c>
      <c r="CN618">
        <v>6266</v>
      </c>
      <c r="CO618">
        <v>17692</v>
      </c>
      <c r="CP618">
        <v>865348.62352000002</v>
      </c>
      <c r="CQ618">
        <v>279976</v>
      </c>
      <c r="CR618">
        <v>21551</v>
      </c>
      <c r="CS618">
        <v>258425</v>
      </c>
      <c r="CT618">
        <v>18397</v>
      </c>
      <c r="CU618">
        <v>261579.29071999999</v>
      </c>
      <c r="CW618">
        <f>U618/CI618</f>
        <v>1.2661611208448091</v>
      </c>
    </row>
    <row r="619" spans="1:101" x14ac:dyDescent="0.2">
      <c r="A619" t="s">
        <v>716</v>
      </c>
      <c r="B619" t="s">
        <v>762</v>
      </c>
      <c r="C619" t="s">
        <v>799</v>
      </c>
      <c r="D619" t="s">
        <v>747</v>
      </c>
      <c r="E619" t="s">
        <v>651</v>
      </c>
      <c r="F619" t="s">
        <v>709</v>
      </c>
      <c r="G619" t="s">
        <v>2718</v>
      </c>
      <c r="H619" t="s">
        <v>4584</v>
      </c>
      <c r="I619" t="s">
        <v>5130</v>
      </c>
      <c r="J619" t="s">
        <v>2047</v>
      </c>
      <c r="K619" t="s">
        <v>5140</v>
      </c>
      <c r="L619" t="s">
        <v>5768</v>
      </c>
      <c r="M619" t="s">
        <v>8216</v>
      </c>
      <c r="N619" t="s">
        <v>10666</v>
      </c>
      <c r="O619" t="s">
        <v>12503</v>
      </c>
      <c r="P619" t="s">
        <v>12674</v>
      </c>
      <c r="Q619" t="s">
        <v>13032</v>
      </c>
      <c r="R619" t="s">
        <v>13287</v>
      </c>
      <c r="S619" t="s">
        <v>548</v>
      </c>
      <c r="T619" t="s">
        <v>13293</v>
      </c>
      <c r="U619">
        <v>1227799</v>
      </c>
      <c r="V619">
        <v>85134</v>
      </c>
      <c r="W619">
        <v>81818</v>
      </c>
      <c r="X619">
        <v>8604</v>
      </c>
      <c r="Y619">
        <v>73214</v>
      </c>
      <c r="Z619">
        <v>57312</v>
      </c>
      <c r="AA619">
        <v>506734</v>
      </c>
      <c r="AB619">
        <v>2294</v>
      </c>
      <c r="AC619">
        <v>278807</v>
      </c>
      <c r="AD619">
        <v>965357</v>
      </c>
      <c r="AE619">
        <v>497947</v>
      </c>
      <c r="AF619">
        <v>467410</v>
      </c>
      <c r="AG619">
        <v>592502</v>
      </c>
      <c r="AH619">
        <v>372855</v>
      </c>
      <c r="AI619">
        <v>1137503</v>
      </c>
      <c r="AJ619">
        <v>52828</v>
      </c>
      <c r="AK619">
        <v>40228</v>
      </c>
      <c r="AL619">
        <v>18313</v>
      </c>
      <c r="AM619">
        <v>56117</v>
      </c>
      <c r="AN619">
        <v>496801</v>
      </c>
      <c r="AO619">
        <v>2360</v>
      </c>
      <c r="AP619">
        <v>253745</v>
      </c>
      <c r="AQ619">
        <v>975166</v>
      </c>
      <c r="AR619">
        <v>488949</v>
      </c>
      <c r="AS619">
        <v>486217</v>
      </c>
      <c r="AT619">
        <v>548686</v>
      </c>
      <c r="AU619">
        <v>426480</v>
      </c>
      <c r="AV619">
        <v>1081792</v>
      </c>
      <c r="AW619">
        <v>31340</v>
      </c>
      <c r="AX619">
        <v>15915</v>
      </c>
      <c r="AY619">
        <v>7205</v>
      </c>
      <c r="AZ619">
        <v>55727</v>
      </c>
      <c r="BA619">
        <v>510342.84891222999</v>
      </c>
      <c r="BB619">
        <v>2334</v>
      </c>
      <c r="BC619">
        <v>240150</v>
      </c>
      <c r="BD619">
        <v>1042047</v>
      </c>
      <c r="BE619">
        <v>527979</v>
      </c>
      <c r="BF619">
        <v>514068</v>
      </c>
      <c r="BG619">
        <v>539148</v>
      </c>
      <c r="BH619">
        <v>502899</v>
      </c>
      <c r="BI619">
        <v>940083</v>
      </c>
      <c r="BJ619">
        <v>94801</v>
      </c>
      <c r="BK619">
        <v>85244</v>
      </c>
      <c r="BL619">
        <v>63336</v>
      </c>
      <c r="BM619">
        <v>55772</v>
      </c>
      <c r="BN619">
        <v>442387</v>
      </c>
      <c r="BO619">
        <v>2269</v>
      </c>
      <c r="BP619">
        <v>228783</v>
      </c>
      <c r="BQ619">
        <v>999260</v>
      </c>
      <c r="BR619">
        <v>533186</v>
      </c>
      <c r="BS619">
        <v>466074</v>
      </c>
      <c r="BT619">
        <v>551275</v>
      </c>
      <c r="BU619">
        <v>447985</v>
      </c>
      <c r="BV619">
        <v>934465</v>
      </c>
      <c r="BW619">
        <v>78314</v>
      </c>
      <c r="BX619">
        <v>81917</v>
      </c>
      <c r="BY619">
        <v>62825</v>
      </c>
      <c r="BZ619">
        <v>52602</v>
      </c>
      <c r="CA619">
        <v>380983</v>
      </c>
      <c r="CB619">
        <v>2460</v>
      </c>
      <c r="CC619">
        <v>214155</v>
      </c>
      <c r="CD619">
        <v>874949</v>
      </c>
      <c r="CE619">
        <v>496611</v>
      </c>
      <c r="CF619">
        <v>378338</v>
      </c>
      <c r="CG619">
        <v>517804</v>
      </c>
      <c r="CH619">
        <v>357708</v>
      </c>
      <c r="CI619">
        <v>877593</v>
      </c>
      <c r="CJ619">
        <v>76417</v>
      </c>
      <c r="CK619">
        <v>73884</v>
      </c>
      <c r="CL619">
        <v>55287</v>
      </c>
      <c r="CM619">
        <v>49871</v>
      </c>
      <c r="CN619">
        <v>412195</v>
      </c>
      <c r="CO619">
        <v>2547</v>
      </c>
      <c r="CP619">
        <v>215408</v>
      </c>
      <c r="CQ619">
        <v>887836</v>
      </c>
      <c r="CR619">
        <v>472363</v>
      </c>
      <c r="CS619">
        <v>415473</v>
      </c>
      <c r="CT619">
        <v>492889</v>
      </c>
      <c r="CU619">
        <v>394947</v>
      </c>
      <c r="CW619">
        <f>U619/CI619</f>
        <v>1.3990528639129984</v>
      </c>
    </row>
    <row r="620" spans="1:101" x14ac:dyDescent="0.2">
      <c r="A620" t="s">
        <v>717</v>
      </c>
      <c r="B620" t="s">
        <v>660</v>
      </c>
      <c r="E620" t="s">
        <v>1497</v>
      </c>
      <c r="F620" t="s">
        <v>972</v>
      </c>
      <c r="G620" t="s">
        <v>2719</v>
      </c>
      <c r="H620" t="s">
        <v>4557</v>
      </c>
      <c r="L620" t="s">
        <v>5769</v>
      </c>
      <c r="M620" t="s">
        <v>8217</v>
      </c>
      <c r="N620" t="s">
        <v>10667</v>
      </c>
      <c r="O620" t="s">
        <v>12503</v>
      </c>
      <c r="P620" t="s">
        <v>12534</v>
      </c>
      <c r="Q620" t="s">
        <v>12866</v>
      </c>
      <c r="R620" t="s">
        <v>13283</v>
      </c>
      <c r="S620" t="s">
        <v>548</v>
      </c>
      <c r="T620" t="s">
        <v>13294</v>
      </c>
      <c r="U620">
        <v>1227145</v>
      </c>
      <c r="V620">
        <v>-116016</v>
      </c>
      <c r="W620">
        <v>-116016</v>
      </c>
      <c r="X620">
        <v>-19549</v>
      </c>
      <c r="Y620">
        <v>-96467</v>
      </c>
      <c r="Z620">
        <v>531</v>
      </c>
      <c r="AA620">
        <v>0</v>
      </c>
      <c r="AB620">
        <v>16</v>
      </c>
      <c r="AC620">
        <v>3317</v>
      </c>
      <c r="AD620">
        <v>320196</v>
      </c>
      <c r="AE620">
        <v>57337</v>
      </c>
      <c r="AF620">
        <v>262859</v>
      </c>
      <c r="AG620">
        <v>-88214</v>
      </c>
      <c r="AH620">
        <v>408410</v>
      </c>
      <c r="AI620">
        <v>1318633</v>
      </c>
      <c r="AJ620">
        <v>821</v>
      </c>
      <c r="AK620">
        <v>-43339</v>
      </c>
      <c r="AL620">
        <v>-32849</v>
      </c>
      <c r="AM620">
        <v>242</v>
      </c>
      <c r="AN620">
        <v>0</v>
      </c>
      <c r="AO620">
        <v>11</v>
      </c>
      <c r="AP620">
        <v>3096</v>
      </c>
      <c r="AQ620">
        <v>240780</v>
      </c>
      <c r="AR620">
        <v>25228</v>
      </c>
      <c r="AS620">
        <v>215552</v>
      </c>
      <c r="AT620">
        <v>8253</v>
      </c>
      <c r="AU620">
        <v>232527</v>
      </c>
      <c r="AV620">
        <v>1358665</v>
      </c>
      <c r="AW620">
        <v>34067</v>
      </c>
      <c r="AX620">
        <v>28687</v>
      </c>
      <c r="AY620">
        <v>24159</v>
      </c>
      <c r="AZ620">
        <v>11</v>
      </c>
      <c r="BA620">
        <v>0</v>
      </c>
      <c r="BB620">
        <v>9</v>
      </c>
      <c r="BC620">
        <v>1911</v>
      </c>
      <c r="BD620">
        <v>282431</v>
      </c>
      <c r="BE620">
        <v>5508</v>
      </c>
      <c r="BF620">
        <v>276923</v>
      </c>
      <c r="BG620">
        <v>41102</v>
      </c>
      <c r="BH620">
        <v>241329</v>
      </c>
      <c r="BI620">
        <v>257461</v>
      </c>
      <c r="BJ620">
        <v>-3581</v>
      </c>
      <c r="BK620">
        <v>-3869</v>
      </c>
      <c r="BL620">
        <v>-3590</v>
      </c>
      <c r="BM620">
        <v>11</v>
      </c>
      <c r="BN620">
        <v>0</v>
      </c>
      <c r="BO620">
        <v>9</v>
      </c>
      <c r="BP620">
        <v>1845</v>
      </c>
      <c r="BQ620">
        <v>66627</v>
      </c>
      <c r="BR620">
        <v>2484</v>
      </c>
      <c r="BS620">
        <v>64143</v>
      </c>
      <c r="BT620">
        <v>16943</v>
      </c>
      <c r="BU620">
        <v>49684</v>
      </c>
      <c r="BV620">
        <v>401014</v>
      </c>
      <c r="BW620">
        <v>-6455</v>
      </c>
      <c r="BX620">
        <v>-6326</v>
      </c>
      <c r="BY620">
        <v>-7641</v>
      </c>
      <c r="BZ620">
        <v>7</v>
      </c>
      <c r="CA620">
        <v>0</v>
      </c>
      <c r="CB620">
        <v>8</v>
      </c>
      <c r="CC620">
        <v>1428</v>
      </c>
      <c r="CD620">
        <v>53361</v>
      </c>
      <c r="CE620">
        <v>2197</v>
      </c>
      <c r="CF620">
        <v>51164</v>
      </c>
      <c r="CG620">
        <v>20533</v>
      </c>
      <c r="CH620">
        <v>32828</v>
      </c>
      <c r="CI620">
        <v>633513</v>
      </c>
      <c r="CJ620">
        <v>-2100</v>
      </c>
      <c r="CK620">
        <v>4949</v>
      </c>
      <c r="CL620">
        <v>3001</v>
      </c>
      <c r="CM620">
        <v>20</v>
      </c>
      <c r="CN620">
        <v>0</v>
      </c>
      <c r="CO620">
        <v>8</v>
      </c>
      <c r="CP620">
        <v>1814</v>
      </c>
      <c r="CQ620">
        <v>124687</v>
      </c>
      <c r="CR620">
        <v>3699</v>
      </c>
      <c r="CS620">
        <v>120988</v>
      </c>
      <c r="CT620">
        <v>28174</v>
      </c>
      <c r="CU620">
        <v>96513</v>
      </c>
      <c r="CW620">
        <f>U620/CI620</f>
        <v>1.9370478585285542</v>
      </c>
    </row>
    <row r="621" spans="1:101" x14ac:dyDescent="0.2">
      <c r="A621" t="s">
        <v>718</v>
      </c>
      <c r="B621" t="s">
        <v>459</v>
      </c>
      <c r="D621" t="s">
        <v>983</v>
      </c>
      <c r="E621" t="s">
        <v>864</v>
      </c>
      <c r="F621" t="s">
        <v>462</v>
      </c>
      <c r="G621" t="s">
        <v>2720</v>
      </c>
      <c r="H621" t="s">
        <v>4557</v>
      </c>
      <c r="L621" t="s">
        <v>5770</v>
      </c>
      <c r="M621" t="s">
        <v>8218</v>
      </c>
      <c r="N621" t="s">
        <v>10668</v>
      </c>
      <c r="O621" t="s">
        <v>12504</v>
      </c>
      <c r="P621" t="s">
        <v>12702</v>
      </c>
      <c r="Q621" t="s">
        <v>13068</v>
      </c>
      <c r="R621" t="s">
        <v>13288</v>
      </c>
      <c r="S621" t="s">
        <v>598</v>
      </c>
      <c r="T621" t="s">
        <v>13294</v>
      </c>
      <c r="U621">
        <v>1223838.8</v>
      </c>
      <c r="V621">
        <v>-7191</v>
      </c>
      <c r="W621">
        <v>-12718</v>
      </c>
      <c r="X621">
        <v>-8194</v>
      </c>
      <c r="Y621">
        <v>-4523</v>
      </c>
      <c r="Z621">
        <v>15854</v>
      </c>
      <c r="AA621">
        <v>0</v>
      </c>
      <c r="AB621">
        <v>877</v>
      </c>
      <c r="AC621">
        <v>106822.7</v>
      </c>
      <c r="AD621">
        <v>511940</v>
      </c>
      <c r="AE621">
        <v>173488</v>
      </c>
      <c r="AF621">
        <v>338452</v>
      </c>
      <c r="AG621">
        <v>142003</v>
      </c>
      <c r="AH621">
        <v>369938</v>
      </c>
      <c r="AI621">
        <v>1943328</v>
      </c>
      <c r="AJ621">
        <v>30200</v>
      </c>
      <c r="AK621">
        <v>14036</v>
      </c>
      <c r="AL621">
        <v>5538</v>
      </c>
      <c r="AM621">
        <v>23201</v>
      </c>
      <c r="AN621">
        <v>0</v>
      </c>
      <c r="AO621">
        <v>1028</v>
      </c>
      <c r="AP621">
        <v>169456</v>
      </c>
      <c r="AQ621">
        <v>444019</v>
      </c>
      <c r="AR621">
        <v>141931</v>
      </c>
      <c r="AS621">
        <v>302088</v>
      </c>
      <c r="AT621">
        <v>146526</v>
      </c>
      <c r="AU621">
        <v>297493</v>
      </c>
      <c r="AV621">
        <v>723260</v>
      </c>
      <c r="AW621">
        <v>-20387</v>
      </c>
      <c r="AX621">
        <v>-24802</v>
      </c>
      <c r="AY621">
        <v>-25736</v>
      </c>
      <c r="AZ621">
        <v>10479.6</v>
      </c>
      <c r="BA621">
        <v>0</v>
      </c>
      <c r="BB621">
        <v>1068</v>
      </c>
      <c r="BC621">
        <v>74283</v>
      </c>
      <c r="BD621">
        <v>340905</v>
      </c>
      <c r="BE621">
        <v>97179</v>
      </c>
      <c r="BF621">
        <v>218626</v>
      </c>
      <c r="BG621">
        <v>106268</v>
      </c>
      <c r="BH621">
        <v>234636</v>
      </c>
      <c r="BI621">
        <v>723260.26941999991</v>
      </c>
      <c r="BJ621">
        <v>-20387.09649</v>
      </c>
      <c r="BK621">
        <v>-24802.224999999999</v>
      </c>
      <c r="BL621">
        <v>-25735.993579999998</v>
      </c>
      <c r="BM621">
        <v>10479.64551</v>
      </c>
      <c r="BN621">
        <v>0</v>
      </c>
      <c r="BO621">
        <v>1068</v>
      </c>
      <c r="BP621">
        <v>74283.226170000009</v>
      </c>
      <c r="BQ621">
        <v>340902</v>
      </c>
      <c r="BR621">
        <v>97179.063989999995</v>
      </c>
      <c r="BS621">
        <v>218626.14468999999</v>
      </c>
      <c r="BT621">
        <v>106268.30158</v>
      </c>
      <c r="BU621">
        <v>234636.90711</v>
      </c>
      <c r="BV621">
        <v>700823</v>
      </c>
      <c r="BW621">
        <v>-54508</v>
      </c>
      <c r="BX621">
        <v>-56936</v>
      </c>
      <c r="BY621">
        <v>-50177</v>
      </c>
      <c r="BZ621">
        <v>11787.7</v>
      </c>
      <c r="CA621">
        <v>0</v>
      </c>
      <c r="CB621">
        <v>1450</v>
      </c>
      <c r="CC621">
        <v>81417</v>
      </c>
      <c r="CD621">
        <v>292000</v>
      </c>
      <c r="CE621">
        <v>94925</v>
      </c>
      <c r="CF621">
        <v>197075</v>
      </c>
      <c r="CG621">
        <v>31404</v>
      </c>
      <c r="CH621">
        <v>260595.76147</v>
      </c>
      <c r="CI621">
        <v>1401383</v>
      </c>
      <c r="CJ621">
        <v>22787</v>
      </c>
      <c r="CK621">
        <v>9853</v>
      </c>
      <c r="CL621">
        <v>2576</v>
      </c>
      <c r="CM621">
        <v>22868</v>
      </c>
      <c r="CN621">
        <v>3719</v>
      </c>
      <c r="CO621">
        <v>1453</v>
      </c>
      <c r="CP621">
        <v>166835</v>
      </c>
      <c r="CQ621">
        <v>344438</v>
      </c>
      <c r="CR621">
        <v>100308</v>
      </c>
      <c r="CS621">
        <v>244130</v>
      </c>
      <c r="CT621">
        <v>81581</v>
      </c>
      <c r="CU621">
        <v>241760</v>
      </c>
      <c r="CW621">
        <f>U621/CI621</f>
        <v>0.87330786801324123</v>
      </c>
    </row>
    <row r="622" spans="1:101" x14ac:dyDescent="0.2">
      <c r="A622" t="s">
        <v>719</v>
      </c>
      <c r="B622" t="s">
        <v>848</v>
      </c>
      <c r="C622" t="s">
        <v>1243</v>
      </c>
      <c r="D622" t="s">
        <v>1376</v>
      </c>
      <c r="E622" t="s">
        <v>1335</v>
      </c>
      <c r="F622" t="s">
        <v>1637</v>
      </c>
      <c r="G622" t="s">
        <v>2721</v>
      </c>
      <c r="H622" t="s">
        <v>4557</v>
      </c>
      <c r="K622" t="s">
        <v>5134</v>
      </c>
      <c r="L622" t="s">
        <v>5771</v>
      </c>
      <c r="M622" t="s">
        <v>8219</v>
      </c>
      <c r="N622" t="s">
        <v>10669</v>
      </c>
      <c r="O622" t="s">
        <v>12504</v>
      </c>
      <c r="P622" t="s">
        <v>12558</v>
      </c>
      <c r="Q622" t="s">
        <v>12895</v>
      </c>
      <c r="R622" t="s">
        <v>13288</v>
      </c>
      <c r="S622" t="s">
        <v>598</v>
      </c>
      <c r="T622" t="s">
        <v>13294</v>
      </c>
      <c r="U622">
        <v>1223832.9350000001</v>
      </c>
      <c r="V622">
        <v>23344.471000000001</v>
      </c>
      <c r="W622">
        <v>22584.8976</v>
      </c>
      <c r="X622">
        <v>4442.9930000000004</v>
      </c>
      <c r="Y622">
        <v>18141.904600000002</v>
      </c>
      <c r="Z622">
        <v>0</v>
      </c>
      <c r="AA622">
        <v>10582</v>
      </c>
      <c r="AB622">
        <v>2</v>
      </c>
      <c r="AC622">
        <v>568.75954000000002</v>
      </c>
      <c r="AD622">
        <v>615304.11620000005</v>
      </c>
      <c r="AE622">
        <v>3292.5639999999999</v>
      </c>
      <c r="AF622">
        <v>612011.55220000003</v>
      </c>
      <c r="AG622">
        <v>76484.908459999991</v>
      </c>
      <c r="AH622">
        <v>538819.20770000003</v>
      </c>
      <c r="AI622">
        <v>1029815.73269</v>
      </c>
      <c r="AJ622">
        <v>21771.521959999998</v>
      </c>
      <c r="AK622">
        <v>21342.10727</v>
      </c>
      <c r="AL622">
        <v>16155.77327</v>
      </c>
      <c r="AM622">
        <v>0</v>
      </c>
      <c r="AN622">
        <v>12644</v>
      </c>
      <c r="AO622">
        <v>1</v>
      </c>
      <c r="AP622">
        <v>441.28370999999999</v>
      </c>
      <c r="AQ622">
        <v>440496.81527000002</v>
      </c>
      <c r="AR622">
        <v>2907.078</v>
      </c>
      <c r="AS622">
        <v>437589.73726999998</v>
      </c>
      <c r="AT622">
        <v>58343.003859999997</v>
      </c>
      <c r="AU622">
        <v>382153.81141000002</v>
      </c>
      <c r="AV622">
        <v>683972.06671000004</v>
      </c>
      <c r="AW622">
        <v>7372.8780299999999</v>
      </c>
      <c r="AX622">
        <v>7360.9430300000004</v>
      </c>
      <c r="AY622">
        <v>5615.5390299999999</v>
      </c>
      <c r="AZ622">
        <v>0</v>
      </c>
      <c r="BA622">
        <v>12979.9</v>
      </c>
      <c r="BB622">
        <v>1</v>
      </c>
      <c r="BC622">
        <v>479.77103000000011</v>
      </c>
      <c r="BD622">
        <v>282518.32493</v>
      </c>
      <c r="BE622">
        <v>4272.4120000000003</v>
      </c>
      <c r="BF622">
        <v>278245.91292999999</v>
      </c>
      <c r="BG622">
        <v>42187.230590000006</v>
      </c>
      <c r="BH622">
        <v>240331.09434000001</v>
      </c>
      <c r="BI622">
        <v>501957.7157</v>
      </c>
      <c r="BJ622">
        <v>3522.50911</v>
      </c>
      <c r="BK622">
        <v>3412.3239199999998</v>
      </c>
      <c r="BL622">
        <v>2270.9069199999999</v>
      </c>
      <c r="BM622">
        <v>12.53637</v>
      </c>
      <c r="BN622">
        <v>7641</v>
      </c>
      <c r="BO622">
        <v>1</v>
      </c>
      <c r="BP622">
        <v>417.67307</v>
      </c>
      <c r="BQ622">
        <v>237511.67339000001</v>
      </c>
      <c r="BR622">
        <v>1075.001</v>
      </c>
      <c r="BS622">
        <v>236436.67238999999</v>
      </c>
      <c r="BT622">
        <v>36571.691559999999</v>
      </c>
      <c r="BU622">
        <v>200939.98183</v>
      </c>
      <c r="BV622">
        <v>445830.92598</v>
      </c>
      <c r="BW622">
        <v>5342</v>
      </c>
      <c r="BX622">
        <v>5335</v>
      </c>
      <c r="BY622">
        <v>4255</v>
      </c>
      <c r="BZ622">
        <v>38</v>
      </c>
      <c r="CA622">
        <v>6208</v>
      </c>
      <c r="CB622">
        <v>1</v>
      </c>
      <c r="CC622">
        <v>440.4</v>
      </c>
      <c r="CD622">
        <v>166081</v>
      </c>
      <c r="CE622">
        <v>381</v>
      </c>
      <c r="CF622">
        <v>165700</v>
      </c>
      <c r="CG622">
        <v>34302</v>
      </c>
      <c r="CH622">
        <v>131779.71658000001</v>
      </c>
      <c r="CI622">
        <v>376544.28</v>
      </c>
      <c r="CJ622">
        <v>4793.62</v>
      </c>
      <c r="CK622">
        <v>4552.97</v>
      </c>
      <c r="CL622">
        <v>3890</v>
      </c>
      <c r="CM622">
        <v>33</v>
      </c>
      <c r="CN622">
        <v>5934</v>
      </c>
      <c r="CO622">
        <v>1</v>
      </c>
      <c r="CP622">
        <v>399</v>
      </c>
      <c r="CQ622">
        <v>178667.18</v>
      </c>
      <c r="CR622">
        <v>477.55999999999767</v>
      </c>
      <c r="CS622">
        <v>178189.62</v>
      </c>
      <c r="CT622">
        <v>29853.360000000001</v>
      </c>
      <c r="CU622">
        <v>148814.19261</v>
      </c>
      <c r="CW622">
        <f>U622/CI622</f>
        <v>3.2501700331233287</v>
      </c>
    </row>
    <row r="623" spans="1:101" x14ac:dyDescent="0.2">
      <c r="A623" t="s">
        <v>720</v>
      </c>
      <c r="B623" t="s">
        <v>738</v>
      </c>
      <c r="C623" t="s">
        <v>606</v>
      </c>
      <c r="D623" t="s">
        <v>733</v>
      </c>
      <c r="E623" t="s">
        <v>1087</v>
      </c>
      <c r="F623" t="s">
        <v>978</v>
      </c>
      <c r="G623" t="s">
        <v>2722</v>
      </c>
      <c r="H623" t="s">
        <v>4557</v>
      </c>
      <c r="K623" t="s">
        <v>5140</v>
      </c>
      <c r="L623" t="s">
        <v>5772</v>
      </c>
      <c r="M623" t="s">
        <v>8220</v>
      </c>
      <c r="N623" t="s">
        <v>10670</v>
      </c>
      <c r="O623" t="s">
        <v>12504</v>
      </c>
      <c r="P623" t="s">
        <v>12703</v>
      </c>
      <c r="Q623" t="s">
        <v>13069</v>
      </c>
      <c r="R623" t="s">
        <v>12969</v>
      </c>
      <c r="S623" t="s">
        <v>548</v>
      </c>
      <c r="T623" t="s">
        <v>13294</v>
      </c>
      <c r="U623">
        <v>1221599</v>
      </c>
      <c r="V623">
        <v>97361</v>
      </c>
      <c r="W623">
        <v>95632</v>
      </c>
      <c r="X623">
        <v>18607</v>
      </c>
      <c r="Y623">
        <v>77025</v>
      </c>
      <c r="Z623">
        <v>20007</v>
      </c>
      <c r="AA623">
        <v>451350</v>
      </c>
      <c r="AB623">
        <v>693</v>
      </c>
      <c r="AC623">
        <v>103433</v>
      </c>
      <c r="AD623">
        <v>545213</v>
      </c>
      <c r="AE623">
        <v>234876</v>
      </c>
      <c r="AF623">
        <v>310337</v>
      </c>
      <c r="AG623">
        <v>369751</v>
      </c>
      <c r="AH623">
        <v>175462</v>
      </c>
      <c r="AI623">
        <v>1177812</v>
      </c>
      <c r="AJ623">
        <v>88553</v>
      </c>
      <c r="AK623">
        <v>82581</v>
      </c>
      <c r="AL623">
        <v>57418</v>
      </c>
      <c r="AM623">
        <v>17755</v>
      </c>
      <c r="AN623">
        <v>498244</v>
      </c>
      <c r="AO623">
        <v>695</v>
      </c>
      <c r="AP623">
        <v>94949</v>
      </c>
      <c r="AQ623">
        <v>410927</v>
      </c>
      <c r="AR623">
        <v>202705</v>
      </c>
      <c r="AS623">
        <v>208222</v>
      </c>
      <c r="AT623">
        <v>292726</v>
      </c>
      <c r="AU623">
        <v>118201</v>
      </c>
      <c r="AV623">
        <v>1403150</v>
      </c>
      <c r="AW623">
        <v>131188</v>
      </c>
      <c r="AX623">
        <v>128884</v>
      </c>
      <c r="AY623">
        <v>98254</v>
      </c>
      <c r="AZ623">
        <v>13585</v>
      </c>
      <c r="BA623">
        <v>552530</v>
      </c>
      <c r="BB623">
        <v>649</v>
      </c>
      <c r="BC623">
        <v>83229</v>
      </c>
      <c r="BD623">
        <v>467597</v>
      </c>
      <c r="BE623">
        <v>182600</v>
      </c>
      <c r="BF623">
        <v>284998</v>
      </c>
      <c r="BG623">
        <v>235308</v>
      </c>
      <c r="BH623">
        <v>232289</v>
      </c>
      <c r="BI623">
        <v>955043</v>
      </c>
      <c r="BJ623">
        <v>105790</v>
      </c>
      <c r="BK623">
        <v>101312</v>
      </c>
      <c r="BL623">
        <v>84267</v>
      </c>
      <c r="BM623">
        <v>10543</v>
      </c>
      <c r="BN623">
        <v>291538</v>
      </c>
      <c r="BO623">
        <v>581</v>
      </c>
      <c r="BP623">
        <v>69638</v>
      </c>
      <c r="BQ623">
        <v>414532</v>
      </c>
      <c r="BR623">
        <v>163515</v>
      </c>
      <c r="BS623">
        <v>251017</v>
      </c>
      <c r="BT623">
        <v>137092</v>
      </c>
      <c r="BU623">
        <v>277440</v>
      </c>
      <c r="BV623">
        <v>557902</v>
      </c>
      <c r="BW623">
        <v>23213</v>
      </c>
      <c r="BX623">
        <v>16938</v>
      </c>
      <c r="BY623">
        <v>7470</v>
      </c>
      <c r="BZ623">
        <v>9760</v>
      </c>
      <c r="CA623">
        <v>115674</v>
      </c>
      <c r="CB623">
        <v>537</v>
      </c>
      <c r="CC623">
        <v>61809</v>
      </c>
      <c r="CD623">
        <v>251486</v>
      </c>
      <c r="CE623">
        <v>132379</v>
      </c>
      <c r="CF623">
        <v>119107</v>
      </c>
      <c r="CG623">
        <v>52787</v>
      </c>
      <c r="CH623">
        <v>198699</v>
      </c>
      <c r="CI623">
        <v>629378</v>
      </c>
      <c r="CJ623">
        <v>5985</v>
      </c>
      <c r="CK623">
        <v>-4002</v>
      </c>
      <c r="CL623">
        <v>-5483</v>
      </c>
      <c r="CM623">
        <v>9938</v>
      </c>
      <c r="CN623">
        <v>125881</v>
      </c>
      <c r="CO623">
        <v>587</v>
      </c>
      <c r="CP623">
        <v>59756</v>
      </c>
      <c r="CQ623">
        <v>237623</v>
      </c>
      <c r="CR623">
        <v>102640</v>
      </c>
      <c r="CS623">
        <v>134983</v>
      </c>
      <c r="CT623">
        <v>45318</v>
      </c>
      <c r="CU623">
        <v>192305</v>
      </c>
      <c r="CW623">
        <f>U623/CI623</f>
        <v>1.94096234695207</v>
      </c>
    </row>
    <row r="624" spans="1:101" x14ac:dyDescent="0.2">
      <c r="A624" t="s">
        <v>721</v>
      </c>
      <c r="B624" t="s">
        <v>736</v>
      </c>
      <c r="C624" t="s">
        <v>1190</v>
      </c>
      <c r="D624" t="s">
        <v>955</v>
      </c>
      <c r="E624" t="s">
        <v>952</v>
      </c>
      <c r="F624" t="s">
        <v>1105</v>
      </c>
      <c r="G624" t="s">
        <v>2723</v>
      </c>
      <c r="H624" t="s">
        <v>4759</v>
      </c>
      <c r="K624" t="s">
        <v>5134</v>
      </c>
      <c r="L624" t="s">
        <v>5773</v>
      </c>
      <c r="M624" t="s">
        <v>8221</v>
      </c>
      <c r="N624" t="s">
        <v>10671</v>
      </c>
      <c r="O624" t="s">
        <v>12503</v>
      </c>
      <c r="P624" t="s">
        <v>1179</v>
      </c>
      <c r="Q624" t="s">
        <v>12954</v>
      </c>
      <c r="R624" t="s">
        <v>13289</v>
      </c>
      <c r="S624" t="s">
        <v>598</v>
      </c>
      <c r="T624" t="s">
        <v>13294</v>
      </c>
      <c r="U624">
        <v>1220666</v>
      </c>
      <c r="V624">
        <v>82513</v>
      </c>
      <c r="W624">
        <v>55350</v>
      </c>
      <c r="X624">
        <v>10851</v>
      </c>
      <c r="Y624">
        <v>44500</v>
      </c>
      <c r="Z624">
        <v>35283</v>
      </c>
      <c r="AA624">
        <v>0</v>
      </c>
      <c r="AB624">
        <v>326</v>
      </c>
      <c r="AC624">
        <v>61590</v>
      </c>
      <c r="AD624">
        <v>1459502</v>
      </c>
      <c r="AE624">
        <v>577836</v>
      </c>
      <c r="AF624">
        <v>881666</v>
      </c>
      <c r="AG624">
        <v>675176</v>
      </c>
      <c r="AH624">
        <v>784326</v>
      </c>
      <c r="AI624">
        <v>910451</v>
      </c>
      <c r="AJ624">
        <v>60218</v>
      </c>
      <c r="AK624">
        <v>40649</v>
      </c>
      <c r="AL624">
        <v>32736</v>
      </c>
      <c r="AM624">
        <v>30446</v>
      </c>
      <c r="AN624">
        <v>0</v>
      </c>
      <c r="AO624">
        <v>335</v>
      </c>
      <c r="AP624">
        <v>52976</v>
      </c>
      <c r="AQ624">
        <v>1238281.6000000001</v>
      </c>
      <c r="AR624">
        <v>533605</v>
      </c>
      <c r="AS624">
        <v>704676.6</v>
      </c>
      <c r="AT624">
        <v>629934</v>
      </c>
      <c r="AU624">
        <v>608347</v>
      </c>
      <c r="AV624">
        <v>984146.29587999999</v>
      </c>
      <c r="AW624">
        <v>60218.00056</v>
      </c>
      <c r="AX624">
        <v>40648.608319999999</v>
      </c>
      <c r="AY624">
        <v>32736.640609999999</v>
      </c>
      <c r="AZ624">
        <v>30446.226750000002</v>
      </c>
      <c r="BA624">
        <v>0</v>
      </c>
      <c r="BB624">
        <v>318</v>
      </c>
      <c r="BC624">
        <v>36627</v>
      </c>
      <c r="BD624">
        <v>1238281.5064999999</v>
      </c>
      <c r="BE624">
        <v>533604.82849999995</v>
      </c>
      <c r="BF624">
        <v>704676.67799999996</v>
      </c>
      <c r="BG624">
        <v>629934.19536000001</v>
      </c>
      <c r="BH624">
        <v>608347.31114000001</v>
      </c>
      <c r="BI624">
        <v>747781.69594000001</v>
      </c>
      <c r="BJ624">
        <v>85563.491829999999</v>
      </c>
      <c r="BK624">
        <v>74668.919959999999</v>
      </c>
      <c r="BL624">
        <v>60639.723259999999</v>
      </c>
      <c r="BM624">
        <v>32087.601839999999</v>
      </c>
      <c r="BN624">
        <v>0</v>
      </c>
      <c r="BO624">
        <v>315</v>
      </c>
      <c r="BP624">
        <v>34940.800000000003</v>
      </c>
      <c r="BQ624">
        <v>853303</v>
      </c>
      <c r="BR624">
        <v>471805</v>
      </c>
      <c r="BS624">
        <v>381498</v>
      </c>
      <c r="BT624">
        <v>537391</v>
      </c>
      <c r="BU624">
        <v>297108.29038000002</v>
      </c>
      <c r="BV624">
        <v>633069.46114000003</v>
      </c>
      <c r="BW624">
        <v>57770.624770000002</v>
      </c>
      <c r="BX624">
        <v>58949.49078</v>
      </c>
      <c r="BY624">
        <v>47611.684480000004</v>
      </c>
      <c r="BZ624">
        <v>26238.04017</v>
      </c>
      <c r="CA624">
        <v>0</v>
      </c>
      <c r="CB624">
        <v>312</v>
      </c>
      <c r="CC624">
        <v>34939.82372</v>
      </c>
      <c r="CD624">
        <v>853302.86649000004</v>
      </c>
      <c r="CE624">
        <v>471805.03996999998</v>
      </c>
      <c r="CF624">
        <v>381497.82652</v>
      </c>
      <c r="CG624">
        <v>537391.93385000003</v>
      </c>
      <c r="CH624">
        <v>315910.93264000001</v>
      </c>
      <c r="CI624">
        <v>560810.08429999999</v>
      </c>
      <c r="CJ624">
        <v>30286.96471</v>
      </c>
      <c r="CK624">
        <v>30770.548439999999</v>
      </c>
      <c r="CL624">
        <v>25168.128580000001</v>
      </c>
      <c r="CM624">
        <v>25012.454030000001</v>
      </c>
      <c r="CN624">
        <v>0</v>
      </c>
      <c r="CO624">
        <v>320</v>
      </c>
      <c r="CP624">
        <v>31840.310310000001</v>
      </c>
      <c r="CQ624">
        <v>786114</v>
      </c>
      <c r="CR624">
        <v>465580</v>
      </c>
      <c r="CS624">
        <v>320534</v>
      </c>
      <c r="CT624">
        <v>464696</v>
      </c>
      <c r="CU624">
        <v>296299</v>
      </c>
      <c r="CW624">
        <f>U624/CI624</f>
        <v>2.1766120727369382</v>
      </c>
    </row>
    <row r="625" spans="1:101" x14ac:dyDescent="0.2">
      <c r="A625" t="s">
        <v>722</v>
      </c>
      <c r="B625" t="s">
        <v>1409</v>
      </c>
      <c r="F625" t="s">
        <v>908</v>
      </c>
      <c r="G625" t="s">
        <v>2724</v>
      </c>
      <c r="H625" t="s">
        <v>4593</v>
      </c>
      <c r="L625" t="s">
        <v>5774</v>
      </c>
      <c r="M625" t="s">
        <v>8222</v>
      </c>
      <c r="N625" t="s">
        <v>10672</v>
      </c>
      <c r="O625" t="s">
        <v>12504</v>
      </c>
      <c r="P625" t="s">
        <v>12605</v>
      </c>
      <c r="Q625" t="s">
        <v>12957</v>
      </c>
      <c r="R625" t="s">
        <v>13286</v>
      </c>
      <c r="S625" t="s">
        <v>598</v>
      </c>
      <c r="T625" t="s">
        <v>13294</v>
      </c>
      <c r="U625">
        <v>1219941</v>
      </c>
      <c r="V625">
        <v>102172</v>
      </c>
      <c r="W625">
        <v>94674</v>
      </c>
      <c r="X625">
        <v>24432</v>
      </c>
      <c r="Y625">
        <v>65294</v>
      </c>
      <c r="Z625">
        <v>60158</v>
      </c>
      <c r="AA625">
        <v>0</v>
      </c>
      <c r="AB625">
        <v>981</v>
      </c>
      <c r="AC625">
        <v>162960</v>
      </c>
      <c r="AD625">
        <v>593448</v>
      </c>
      <c r="AE625">
        <v>279327</v>
      </c>
      <c r="AF625">
        <v>314121</v>
      </c>
      <c r="AG625">
        <v>151232</v>
      </c>
      <c r="AH625">
        <v>442215</v>
      </c>
      <c r="AI625">
        <v>987860</v>
      </c>
      <c r="AJ625">
        <v>70791</v>
      </c>
      <c r="AK625">
        <v>70772</v>
      </c>
      <c r="AL625">
        <v>63335</v>
      </c>
      <c r="AM625">
        <v>54312</v>
      </c>
      <c r="AN625">
        <v>0</v>
      </c>
      <c r="AO625">
        <v>807</v>
      </c>
      <c r="AP625">
        <v>127820</v>
      </c>
      <c r="AQ625">
        <v>526658</v>
      </c>
      <c r="AR625">
        <v>242604</v>
      </c>
      <c r="AS625">
        <v>284054</v>
      </c>
      <c r="AT625">
        <v>154150</v>
      </c>
      <c r="AU625">
        <v>395058</v>
      </c>
      <c r="AV625">
        <v>508893.31588000001</v>
      </c>
      <c r="AW625">
        <v>27723.81565</v>
      </c>
      <c r="AX625">
        <v>24546.109960000002</v>
      </c>
      <c r="AY625">
        <v>25583.275839999998</v>
      </c>
      <c r="AZ625">
        <v>26681</v>
      </c>
      <c r="BA625">
        <v>0</v>
      </c>
      <c r="BB625">
        <v>314</v>
      </c>
      <c r="BC625">
        <v>6087</v>
      </c>
      <c r="BD625">
        <v>272887.82438000001</v>
      </c>
      <c r="BE625">
        <v>129721.20131999999</v>
      </c>
      <c r="BF625">
        <v>143166.62306000001</v>
      </c>
      <c r="BG625">
        <v>62094.83526</v>
      </c>
      <c r="BH625">
        <v>210792.98912000001</v>
      </c>
      <c r="BI625">
        <v>484509.87293999997</v>
      </c>
      <c r="BJ625">
        <v>12538.800590000001</v>
      </c>
      <c r="BK625">
        <v>8243.5831199999993</v>
      </c>
      <c r="BL625">
        <v>7269.30062</v>
      </c>
      <c r="BM625">
        <v>24991</v>
      </c>
      <c r="BN625">
        <v>0</v>
      </c>
      <c r="BO625">
        <v>340</v>
      </c>
      <c r="BP625">
        <v>33707</v>
      </c>
      <c r="BQ625">
        <v>264197.98758000002</v>
      </c>
      <c r="BR625">
        <v>115861.52797</v>
      </c>
      <c r="BS625">
        <v>148336.45960999999</v>
      </c>
      <c r="BT625">
        <v>42300.895420000001</v>
      </c>
      <c r="BU625">
        <v>221897.09216</v>
      </c>
      <c r="BV625">
        <v>576510.77519000007</v>
      </c>
      <c r="BW625">
        <v>-925.89877999999999</v>
      </c>
      <c r="BX625">
        <v>-3957.1910499999999</v>
      </c>
      <c r="BY625">
        <v>-2047.0736199999999</v>
      </c>
      <c r="BZ625">
        <v>37233</v>
      </c>
      <c r="CA625">
        <v>0</v>
      </c>
      <c r="CB625">
        <v>330</v>
      </c>
      <c r="CC625">
        <v>33064</v>
      </c>
      <c r="CD625">
        <v>284871.29102</v>
      </c>
      <c r="CE625">
        <v>105663.36977</v>
      </c>
      <c r="CF625">
        <v>179207.92125000001</v>
      </c>
      <c r="CG625">
        <v>36001.707799999996</v>
      </c>
      <c r="CH625">
        <v>248869.58322</v>
      </c>
      <c r="CI625">
        <v>685958</v>
      </c>
      <c r="CJ625">
        <v>9081</v>
      </c>
      <c r="CK625">
        <v>5682</v>
      </c>
      <c r="CL625">
        <v>11852</v>
      </c>
      <c r="CM625">
        <v>46633</v>
      </c>
      <c r="CN625">
        <v>0</v>
      </c>
      <c r="CO625">
        <v>368</v>
      </c>
      <c r="CP625">
        <v>35761</v>
      </c>
      <c r="CQ625">
        <v>297891</v>
      </c>
      <c r="CR625">
        <v>119753</v>
      </c>
      <c r="CS625">
        <v>178138</v>
      </c>
      <c r="CT625">
        <v>50749</v>
      </c>
      <c r="CU625">
        <v>247142</v>
      </c>
      <c r="CW625">
        <f>U625/CI625</f>
        <v>1.778448534749941</v>
      </c>
    </row>
    <row r="626" spans="1:101" x14ac:dyDescent="0.2">
      <c r="A626" t="s">
        <v>723</v>
      </c>
      <c r="B626" t="s">
        <v>589</v>
      </c>
      <c r="C626" t="s">
        <v>943</v>
      </c>
      <c r="D626" t="s">
        <v>827</v>
      </c>
      <c r="E626" t="s">
        <v>671</v>
      </c>
      <c r="F626" t="s">
        <v>628</v>
      </c>
      <c r="G626" t="s">
        <v>2725</v>
      </c>
      <c r="H626" t="s">
        <v>4572</v>
      </c>
      <c r="I626" t="s">
        <v>5130</v>
      </c>
      <c r="J626" t="s">
        <v>2089</v>
      </c>
      <c r="K626" t="s">
        <v>2089</v>
      </c>
      <c r="L626" t="s">
        <v>5775</v>
      </c>
      <c r="M626" t="s">
        <v>8223</v>
      </c>
      <c r="N626" t="s">
        <v>10673</v>
      </c>
      <c r="O626" t="s">
        <v>12503</v>
      </c>
      <c r="P626" t="s">
        <v>12658</v>
      </c>
      <c r="Q626" t="s">
        <v>12993</v>
      </c>
      <c r="R626" t="s">
        <v>13138</v>
      </c>
      <c r="S626" t="s">
        <v>498</v>
      </c>
      <c r="T626" t="s">
        <v>13293</v>
      </c>
      <c r="U626">
        <v>1219407</v>
      </c>
      <c r="V626">
        <v>19059</v>
      </c>
      <c r="W626">
        <v>12140</v>
      </c>
      <c r="X626">
        <v>1357</v>
      </c>
      <c r="Y626">
        <v>10783</v>
      </c>
      <c r="Z626">
        <v>15642</v>
      </c>
      <c r="AA626">
        <v>0</v>
      </c>
      <c r="AB626">
        <v>792</v>
      </c>
      <c r="AC626">
        <v>137330</v>
      </c>
      <c r="AD626">
        <v>731695</v>
      </c>
      <c r="AE626">
        <v>214214</v>
      </c>
      <c r="AF626">
        <v>517481</v>
      </c>
      <c r="AG626">
        <v>206351</v>
      </c>
      <c r="AH626">
        <v>525344</v>
      </c>
      <c r="AI626">
        <v>1484134</v>
      </c>
      <c r="AJ626">
        <v>30418</v>
      </c>
      <c r="AK626">
        <v>28928</v>
      </c>
      <c r="AL626">
        <v>21127</v>
      </c>
      <c r="AM626">
        <v>14782</v>
      </c>
      <c r="AN626">
        <v>0</v>
      </c>
      <c r="AO626">
        <v>907</v>
      </c>
      <c r="AP626">
        <v>148273</v>
      </c>
      <c r="AQ626">
        <v>935361</v>
      </c>
      <c r="AR626">
        <v>193382</v>
      </c>
      <c r="AS626">
        <v>741979</v>
      </c>
      <c r="AT626">
        <v>200075</v>
      </c>
      <c r="AU626">
        <v>735286</v>
      </c>
      <c r="AV626">
        <v>921420</v>
      </c>
      <c r="AW626">
        <v>18135</v>
      </c>
      <c r="AX626">
        <v>22107</v>
      </c>
      <c r="AY626">
        <v>17288</v>
      </c>
      <c r="AZ626">
        <v>3587</v>
      </c>
      <c r="BA626">
        <v>0</v>
      </c>
      <c r="BB626">
        <v>842</v>
      </c>
      <c r="BC626">
        <v>134240</v>
      </c>
      <c r="BD626">
        <v>674694</v>
      </c>
      <c r="BE626">
        <v>199433</v>
      </c>
      <c r="BF626">
        <v>475261</v>
      </c>
      <c r="BG626">
        <v>180768</v>
      </c>
      <c r="BH626">
        <v>493926</v>
      </c>
      <c r="BI626">
        <v>851450</v>
      </c>
      <c r="BJ626">
        <v>14164</v>
      </c>
      <c r="BK626">
        <v>15364</v>
      </c>
      <c r="BL626">
        <v>11821</v>
      </c>
      <c r="BM626">
        <v>12893</v>
      </c>
      <c r="BN626">
        <v>0</v>
      </c>
      <c r="BO626">
        <v>765</v>
      </c>
      <c r="BP626">
        <v>129384</v>
      </c>
      <c r="BQ626">
        <v>577507</v>
      </c>
      <c r="BR626">
        <v>175512</v>
      </c>
      <c r="BS626">
        <v>401995</v>
      </c>
      <c r="BT626">
        <v>166403</v>
      </c>
      <c r="BU626">
        <v>410738</v>
      </c>
      <c r="BV626">
        <v>901358</v>
      </c>
      <c r="BW626">
        <v>10620</v>
      </c>
      <c r="BX626">
        <v>10011</v>
      </c>
      <c r="BY626">
        <v>4265</v>
      </c>
      <c r="BZ626">
        <v>13306</v>
      </c>
      <c r="CA626">
        <v>494</v>
      </c>
      <c r="CB626">
        <v>843.07</v>
      </c>
      <c r="CC626">
        <v>119719</v>
      </c>
      <c r="CD626">
        <v>524973</v>
      </c>
      <c r="CE626">
        <v>168539</v>
      </c>
      <c r="CF626">
        <v>356434</v>
      </c>
      <c r="CG626">
        <v>154649</v>
      </c>
      <c r="CH626">
        <v>370324</v>
      </c>
      <c r="CI626">
        <v>996215</v>
      </c>
      <c r="CJ626">
        <v>7870</v>
      </c>
      <c r="CK626">
        <v>6753</v>
      </c>
      <c r="CL626">
        <v>3777</v>
      </c>
      <c r="CM626">
        <v>13170</v>
      </c>
      <c r="CN626">
        <v>1168</v>
      </c>
      <c r="CO626">
        <v>824.13</v>
      </c>
      <c r="CP626">
        <v>115858</v>
      </c>
      <c r="CQ626">
        <v>554637</v>
      </c>
      <c r="CR626">
        <v>182336</v>
      </c>
      <c r="CS626">
        <v>372301</v>
      </c>
      <c r="CT626">
        <v>150441</v>
      </c>
      <c r="CU626">
        <v>404196</v>
      </c>
      <c r="CW626">
        <f>U626/CI626</f>
        <v>1.2240399913673252</v>
      </c>
    </row>
    <row r="627" spans="1:101" x14ac:dyDescent="0.2">
      <c r="A627" t="s">
        <v>724</v>
      </c>
      <c r="B627" t="s">
        <v>623</v>
      </c>
      <c r="C627" t="s">
        <v>476</v>
      </c>
      <c r="D627" t="s">
        <v>569</v>
      </c>
      <c r="E627" t="s">
        <v>1012</v>
      </c>
      <c r="F627" t="s">
        <v>1034</v>
      </c>
      <c r="G627" t="s">
        <v>2726</v>
      </c>
      <c r="H627" t="s">
        <v>4643</v>
      </c>
      <c r="K627" t="s">
        <v>5140</v>
      </c>
      <c r="L627" t="s">
        <v>5776</v>
      </c>
      <c r="M627" t="s">
        <v>8224</v>
      </c>
      <c r="N627" t="s">
        <v>10674</v>
      </c>
      <c r="O627" t="s">
        <v>12504</v>
      </c>
      <c r="P627" t="s">
        <v>12704</v>
      </c>
      <c r="Q627" t="s">
        <v>13070</v>
      </c>
      <c r="R627" t="s">
        <v>13287</v>
      </c>
      <c r="S627" t="s">
        <v>548</v>
      </c>
      <c r="T627" t="s">
        <v>13294</v>
      </c>
      <c r="U627">
        <v>1215531</v>
      </c>
      <c r="V627">
        <v>38025</v>
      </c>
      <c r="W627">
        <v>-15684</v>
      </c>
      <c r="X627">
        <v>3939</v>
      </c>
      <c r="Y627">
        <v>-19623</v>
      </c>
      <c r="Z627">
        <v>134545</v>
      </c>
      <c r="AA627">
        <v>761723</v>
      </c>
      <c r="AB627">
        <v>518</v>
      </c>
      <c r="AC627">
        <v>83484</v>
      </c>
      <c r="AD627">
        <v>1249702</v>
      </c>
      <c r="AE627">
        <v>829654</v>
      </c>
      <c r="AF627">
        <v>420048</v>
      </c>
      <c r="AG627">
        <v>317858</v>
      </c>
      <c r="AH627">
        <v>931844</v>
      </c>
      <c r="AI627">
        <v>1404975</v>
      </c>
      <c r="AJ627">
        <v>47378</v>
      </c>
      <c r="AK627">
        <v>-36329</v>
      </c>
      <c r="AL627">
        <v>-34142</v>
      </c>
      <c r="AM627">
        <v>138163</v>
      </c>
      <c r="AN627">
        <v>928101</v>
      </c>
      <c r="AO627">
        <v>510</v>
      </c>
      <c r="AP627">
        <v>82967</v>
      </c>
      <c r="AQ627">
        <v>1299756</v>
      </c>
      <c r="AR627">
        <v>958235</v>
      </c>
      <c r="AS627">
        <v>341521</v>
      </c>
      <c r="AT627">
        <v>337481</v>
      </c>
      <c r="AU627">
        <v>962275</v>
      </c>
      <c r="AV627">
        <v>1846301</v>
      </c>
      <c r="AW627">
        <v>252272</v>
      </c>
      <c r="AX627">
        <v>217368</v>
      </c>
      <c r="AY627">
        <v>176476</v>
      </c>
      <c r="AZ627">
        <v>140860</v>
      </c>
      <c r="BA627">
        <v>1018633</v>
      </c>
      <c r="BB627">
        <v>545</v>
      </c>
      <c r="BC627">
        <v>79519</v>
      </c>
      <c r="BD627">
        <v>1615351</v>
      </c>
      <c r="BE627">
        <v>1081886</v>
      </c>
      <c r="BF627">
        <v>533465</v>
      </c>
      <c r="BG627">
        <v>628322</v>
      </c>
      <c r="BH627">
        <v>987029</v>
      </c>
      <c r="BI627">
        <v>1239389</v>
      </c>
      <c r="BJ627">
        <v>-43383</v>
      </c>
      <c r="BK627">
        <v>-55813</v>
      </c>
      <c r="BL627">
        <v>-58943</v>
      </c>
      <c r="BM627">
        <v>138303</v>
      </c>
      <c r="BN627">
        <v>699192</v>
      </c>
      <c r="BO627">
        <v>555</v>
      </c>
      <c r="BP627">
        <v>78198</v>
      </c>
      <c r="BQ627">
        <v>1482051</v>
      </c>
      <c r="BR627">
        <v>1244424</v>
      </c>
      <c r="BS627">
        <v>237627</v>
      </c>
      <c r="BT627">
        <v>451846</v>
      </c>
      <c r="BU627">
        <v>1030205</v>
      </c>
      <c r="BV627">
        <v>603079</v>
      </c>
      <c r="BW627">
        <v>-7744</v>
      </c>
      <c r="BX627">
        <v>-46920</v>
      </c>
      <c r="BY627">
        <v>-45431</v>
      </c>
      <c r="BZ627">
        <v>71293</v>
      </c>
      <c r="CA627">
        <v>249693</v>
      </c>
      <c r="CB627">
        <v>599</v>
      </c>
      <c r="CC627">
        <v>72995</v>
      </c>
      <c r="CD627">
        <v>1766660</v>
      </c>
      <c r="CE627">
        <v>1360391</v>
      </c>
      <c r="CF627">
        <v>406269</v>
      </c>
      <c r="CG627">
        <v>510788</v>
      </c>
      <c r="CH627">
        <v>1255872</v>
      </c>
      <c r="CI627">
        <v>599002</v>
      </c>
      <c r="CJ627">
        <v>112654</v>
      </c>
      <c r="CK627">
        <v>114145</v>
      </c>
      <c r="CL627">
        <v>92153</v>
      </c>
      <c r="CM627">
        <v>47065</v>
      </c>
      <c r="CN627">
        <v>258300</v>
      </c>
      <c r="CO627">
        <v>653</v>
      </c>
      <c r="CP627">
        <v>70227</v>
      </c>
      <c r="CQ627">
        <v>1607437</v>
      </c>
      <c r="CR627">
        <v>1111531</v>
      </c>
      <c r="CS627">
        <v>495906</v>
      </c>
      <c r="CT627">
        <v>556220</v>
      </c>
      <c r="CU627">
        <v>1051217</v>
      </c>
      <c r="CW627">
        <f>U627/CI627</f>
        <v>2.0292603363594779</v>
      </c>
    </row>
    <row r="628" spans="1:101" x14ac:dyDescent="0.2">
      <c r="A628" t="s">
        <v>725</v>
      </c>
      <c r="B628" t="s">
        <v>748</v>
      </c>
      <c r="C628" t="s">
        <v>601</v>
      </c>
      <c r="D628" t="s">
        <v>519</v>
      </c>
      <c r="E628" t="s">
        <v>574</v>
      </c>
      <c r="F628" t="s">
        <v>591</v>
      </c>
      <c r="G628" t="s">
        <v>2727</v>
      </c>
      <c r="H628" t="s">
        <v>4735</v>
      </c>
      <c r="K628" t="s">
        <v>5140</v>
      </c>
      <c r="L628" t="s">
        <v>5777</v>
      </c>
      <c r="M628" t="s">
        <v>8225</v>
      </c>
      <c r="N628" t="s">
        <v>10675</v>
      </c>
      <c r="O628" t="s">
        <v>12504</v>
      </c>
      <c r="P628" t="s">
        <v>12601</v>
      </c>
      <c r="Q628" t="s">
        <v>12951</v>
      </c>
      <c r="R628" t="s">
        <v>13292</v>
      </c>
      <c r="S628" t="s">
        <v>638</v>
      </c>
      <c r="T628" t="s">
        <v>13294</v>
      </c>
      <c r="U628">
        <v>1214623</v>
      </c>
      <c r="V628">
        <v>22333</v>
      </c>
      <c r="W628">
        <v>35004</v>
      </c>
      <c r="X628">
        <v>4111</v>
      </c>
      <c r="Y628">
        <v>30893</v>
      </c>
      <c r="Z628">
        <v>34071</v>
      </c>
      <c r="AA628">
        <v>0</v>
      </c>
      <c r="AB628">
        <v>1002</v>
      </c>
      <c r="AC628">
        <v>103825</v>
      </c>
      <c r="AD628">
        <v>389839</v>
      </c>
      <c r="AE628">
        <v>229469</v>
      </c>
      <c r="AF628">
        <v>160370</v>
      </c>
      <c r="AG628">
        <v>151629</v>
      </c>
      <c r="AH628">
        <v>238210</v>
      </c>
      <c r="AI628">
        <v>1157197</v>
      </c>
      <c r="AJ628">
        <v>3794</v>
      </c>
      <c r="AK628">
        <v>24804</v>
      </c>
      <c r="AL628">
        <v>22667</v>
      </c>
      <c r="AM628">
        <v>33358</v>
      </c>
      <c r="AN628">
        <v>0</v>
      </c>
      <c r="AO628">
        <v>992</v>
      </c>
      <c r="AP628">
        <v>96775</v>
      </c>
      <c r="AQ628">
        <v>425402</v>
      </c>
      <c r="AR628">
        <v>249018</v>
      </c>
      <c r="AS628">
        <v>176384</v>
      </c>
      <c r="AT628">
        <v>163418</v>
      </c>
      <c r="AU628">
        <v>261984</v>
      </c>
      <c r="AV628">
        <v>1415703</v>
      </c>
      <c r="AW628">
        <v>34765</v>
      </c>
      <c r="AX628">
        <v>40289</v>
      </c>
      <c r="AY628">
        <v>33919</v>
      </c>
      <c r="AZ628">
        <v>30604</v>
      </c>
      <c r="BA628">
        <v>0</v>
      </c>
      <c r="BB628">
        <v>994</v>
      </c>
      <c r="BC628">
        <v>96616</v>
      </c>
      <c r="BD628">
        <v>431483</v>
      </c>
      <c r="BE628">
        <v>243770</v>
      </c>
      <c r="BF628">
        <v>183776</v>
      </c>
      <c r="BG628">
        <v>172669</v>
      </c>
      <c r="BH628">
        <v>258814</v>
      </c>
      <c r="BI628">
        <v>1172226</v>
      </c>
      <c r="BJ628">
        <v>39632</v>
      </c>
      <c r="BK628">
        <v>47664</v>
      </c>
      <c r="BL628">
        <v>40139</v>
      </c>
      <c r="BM628">
        <v>43989</v>
      </c>
      <c r="BN628">
        <v>0</v>
      </c>
      <c r="BO628">
        <v>1306</v>
      </c>
      <c r="BP628">
        <v>105548</v>
      </c>
      <c r="BQ628">
        <v>430688</v>
      </c>
      <c r="BR628">
        <v>237624</v>
      </c>
      <c r="BS628">
        <v>193064</v>
      </c>
      <c r="BT628">
        <v>175114</v>
      </c>
      <c r="BU628">
        <v>255574</v>
      </c>
      <c r="BV628">
        <v>915744</v>
      </c>
      <c r="BW628">
        <v>44468</v>
      </c>
      <c r="BX628">
        <v>52442</v>
      </c>
      <c r="BY628">
        <v>43597</v>
      </c>
      <c r="BZ628">
        <v>39343</v>
      </c>
      <c r="CA628">
        <v>0</v>
      </c>
      <c r="CB628">
        <v>1226</v>
      </c>
      <c r="CC628">
        <v>95144</v>
      </c>
      <c r="CD628">
        <v>426116</v>
      </c>
      <c r="CE628">
        <v>227419</v>
      </c>
      <c r="CF628">
        <v>198697</v>
      </c>
      <c r="CG628">
        <v>134761</v>
      </c>
      <c r="CH628">
        <v>291355</v>
      </c>
      <c r="CI628">
        <v>936788</v>
      </c>
      <c r="CJ628">
        <v>29194</v>
      </c>
      <c r="CK628">
        <v>22944</v>
      </c>
      <c r="CL628">
        <v>16784</v>
      </c>
      <c r="CM628">
        <v>38443</v>
      </c>
      <c r="CN628">
        <v>0</v>
      </c>
      <c r="CO628">
        <v>1219</v>
      </c>
      <c r="CP628">
        <v>87253</v>
      </c>
      <c r="CQ628">
        <v>381451</v>
      </c>
      <c r="CR628">
        <v>219726</v>
      </c>
      <c r="CS628">
        <v>161725</v>
      </c>
      <c r="CT628">
        <v>91345</v>
      </c>
      <c r="CU628">
        <v>290106</v>
      </c>
      <c r="CW628">
        <f>U628/CI628</f>
        <v>1.2965825779151741</v>
      </c>
    </row>
    <row r="629" spans="1:101" x14ac:dyDescent="0.2">
      <c r="A629" t="s">
        <v>726</v>
      </c>
      <c r="B629" t="s">
        <v>621</v>
      </c>
      <c r="C629" t="s">
        <v>734</v>
      </c>
      <c r="D629" t="s">
        <v>781</v>
      </c>
      <c r="E629" t="s">
        <v>678</v>
      </c>
      <c r="F629" t="s">
        <v>682</v>
      </c>
      <c r="G629" t="s">
        <v>2728</v>
      </c>
      <c r="H629" t="s">
        <v>4557</v>
      </c>
      <c r="K629" t="s">
        <v>5134</v>
      </c>
      <c r="L629" t="s">
        <v>5778</v>
      </c>
      <c r="M629" t="s">
        <v>8226</v>
      </c>
      <c r="N629" t="s">
        <v>10676</v>
      </c>
      <c r="O629" t="s">
        <v>12504</v>
      </c>
      <c r="P629" t="s">
        <v>1819</v>
      </c>
      <c r="Q629" t="s">
        <v>13071</v>
      </c>
      <c r="R629" t="s">
        <v>13287</v>
      </c>
      <c r="S629" t="s">
        <v>598</v>
      </c>
      <c r="T629" t="s">
        <v>13294</v>
      </c>
      <c r="U629">
        <v>1211792.3940600001</v>
      </c>
      <c r="V629">
        <v>95056.743919999994</v>
      </c>
      <c r="W629">
        <v>43249.711360000001</v>
      </c>
      <c r="X629">
        <v>710.726</v>
      </c>
      <c r="Y629">
        <v>42538.985359999999</v>
      </c>
      <c r="Z629">
        <v>50613.594729999997</v>
      </c>
      <c r="AA629">
        <v>154469</v>
      </c>
      <c r="AB629">
        <v>1401</v>
      </c>
      <c r="AC629">
        <v>175724.84367</v>
      </c>
      <c r="AD629">
        <v>1374991.28688</v>
      </c>
      <c r="AE629">
        <v>910791.64026000001</v>
      </c>
      <c r="AF629">
        <v>464199.64662000001</v>
      </c>
      <c r="AG629">
        <v>532580.50051000004</v>
      </c>
      <c r="AH629">
        <v>842410.78636999999</v>
      </c>
      <c r="AI629">
        <v>1408405.9386499999</v>
      </c>
      <c r="AJ629">
        <v>-1510.52755</v>
      </c>
      <c r="AK629">
        <v>-44931.006829999998</v>
      </c>
      <c r="AL629">
        <v>-50104.581830000003</v>
      </c>
      <c r="AM629">
        <v>39768.817159999999</v>
      </c>
      <c r="AN629">
        <v>154468</v>
      </c>
      <c r="AO629">
        <v>1403</v>
      </c>
      <c r="AP629">
        <v>161441.75476000001</v>
      </c>
      <c r="AQ629">
        <v>1253285.9023800001</v>
      </c>
      <c r="AR629">
        <v>821012.85991</v>
      </c>
      <c r="AS629">
        <v>432273.04246999999</v>
      </c>
      <c r="AT629">
        <v>485582.57312000002</v>
      </c>
      <c r="AU629">
        <v>767703.32926000003</v>
      </c>
      <c r="AV629">
        <v>1196938.8999999999</v>
      </c>
      <c r="AW629">
        <v>-19251.52836</v>
      </c>
      <c r="AX629">
        <v>-22754.061890000001</v>
      </c>
      <c r="AY629">
        <v>-23388.762890000002</v>
      </c>
      <c r="AZ629">
        <v>31023</v>
      </c>
      <c r="BA629">
        <v>194989</v>
      </c>
      <c r="BB629">
        <v>1404</v>
      </c>
      <c r="BC629">
        <v>143549.39103</v>
      </c>
      <c r="BD629">
        <v>1015860.3136399999</v>
      </c>
      <c r="BE629">
        <v>690198.82375999994</v>
      </c>
      <c r="BF629">
        <v>325661.48988000001</v>
      </c>
      <c r="BG629">
        <v>540146.09698000003</v>
      </c>
      <c r="BH629">
        <v>475714</v>
      </c>
      <c r="BI629">
        <v>898059.91674999997</v>
      </c>
      <c r="BJ629">
        <v>48042.908539999997</v>
      </c>
      <c r="BK629">
        <v>47016.39647</v>
      </c>
      <c r="BL629">
        <v>35753.721469999997</v>
      </c>
      <c r="BM629">
        <v>30980.275229999999</v>
      </c>
      <c r="BN629">
        <v>110070</v>
      </c>
      <c r="BO629">
        <v>1301</v>
      </c>
      <c r="BP629">
        <v>129222.95871000001</v>
      </c>
      <c r="BQ629">
        <v>720064.6878500001</v>
      </c>
      <c r="BR629">
        <v>455543.18641000002</v>
      </c>
      <c r="BS629">
        <v>264521.50144000002</v>
      </c>
      <c r="BT629">
        <v>563534.85987000004</v>
      </c>
      <c r="BU629">
        <v>156530</v>
      </c>
      <c r="BV629">
        <v>885295.71758000006</v>
      </c>
      <c r="BW629">
        <v>85227.634550000002</v>
      </c>
      <c r="BX629">
        <v>82191.247170000002</v>
      </c>
      <c r="BY629">
        <v>63665.157520000001</v>
      </c>
      <c r="BZ629">
        <v>30507.41345</v>
      </c>
      <c r="CA629">
        <v>102276.85788</v>
      </c>
      <c r="CB629">
        <v>1263</v>
      </c>
      <c r="CC629">
        <v>119820.32507000001</v>
      </c>
      <c r="CD629">
        <v>837539.15953000006</v>
      </c>
      <c r="CE629">
        <v>467134.05238000001</v>
      </c>
      <c r="CF629">
        <v>370405.10715</v>
      </c>
      <c r="CG629">
        <v>527781.13839999994</v>
      </c>
      <c r="CH629">
        <v>309758</v>
      </c>
      <c r="CI629">
        <v>932111.46730999998</v>
      </c>
      <c r="CJ629">
        <v>58177.389239999997</v>
      </c>
      <c r="CK629">
        <v>52310.060090000014</v>
      </c>
      <c r="CL629">
        <v>43915.007740000001</v>
      </c>
      <c r="CM629">
        <v>28176.217209999999</v>
      </c>
      <c r="CN629">
        <v>137345.48897999999</v>
      </c>
      <c r="CO629">
        <v>1265</v>
      </c>
      <c r="CP629">
        <v>109637.35827</v>
      </c>
      <c r="CQ629">
        <v>789456.74306999997</v>
      </c>
      <c r="CR629">
        <v>459886.26835999999</v>
      </c>
      <c r="CS629">
        <v>329570.47470999998</v>
      </c>
      <c r="CT629">
        <v>464028.98087999999</v>
      </c>
      <c r="CU629">
        <v>325428</v>
      </c>
      <c r="CW629">
        <f>U629/CI629</f>
        <v>1.3000509451483706</v>
      </c>
    </row>
    <row r="630" spans="1:101" x14ac:dyDescent="0.2">
      <c r="A630" t="s">
        <v>727</v>
      </c>
      <c r="B630" t="s">
        <v>1087</v>
      </c>
      <c r="C630" t="s">
        <v>897</v>
      </c>
      <c r="D630" t="s">
        <v>1137</v>
      </c>
      <c r="E630" t="s">
        <v>1299</v>
      </c>
      <c r="F630" t="s">
        <v>1263</v>
      </c>
      <c r="G630" t="s">
        <v>2729</v>
      </c>
      <c r="H630" t="s">
        <v>4721</v>
      </c>
      <c r="K630" t="s">
        <v>2090</v>
      </c>
      <c r="L630" t="s">
        <v>5779</v>
      </c>
      <c r="M630" t="s">
        <v>8227</v>
      </c>
      <c r="N630" t="s">
        <v>10677</v>
      </c>
      <c r="O630" t="s">
        <v>12504</v>
      </c>
      <c r="P630" t="s">
        <v>1189</v>
      </c>
      <c r="Q630" t="s">
        <v>12930</v>
      </c>
      <c r="R630" t="s">
        <v>13287</v>
      </c>
      <c r="S630" t="s">
        <v>638</v>
      </c>
      <c r="T630" t="s">
        <v>13294</v>
      </c>
      <c r="U630">
        <v>1210438.8064600001</v>
      </c>
      <c r="V630">
        <v>35186.407460000002</v>
      </c>
      <c r="W630">
        <v>37262.778039999997</v>
      </c>
      <c r="X630">
        <v>-5325.0190400000001</v>
      </c>
      <c r="Y630">
        <v>31937.758999999998</v>
      </c>
      <c r="Z630">
        <v>14415.32237</v>
      </c>
      <c r="AA630">
        <v>25</v>
      </c>
      <c r="AB630">
        <v>388</v>
      </c>
      <c r="AC630">
        <v>56747.031179999998</v>
      </c>
      <c r="AD630">
        <v>506980.55401000002</v>
      </c>
      <c r="AE630">
        <v>194830.22737000001</v>
      </c>
      <c r="AF630">
        <v>312150.32663999998</v>
      </c>
      <c r="AG630">
        <v>371143.97866000002</v>
      </c>
      <c r="AH630">
        <v>135836.57535</v>
      </c>
      <c r="AI630">
        <v>798867.59349</v>
      </c>
      <c r="AJ630">
        <v>35789.683190000003</v>
      </c>
      <c r="AK630">
        <v>40961.417990000002</v>
      </c>
      <c r="AL630">
        <v>46232.609989999997</v>
      </c>
      <c r="AM630">
        <v>7372.3374299999996</v>
      </c>
      <c r="AN630">
        <v>44</v>
      </c>
      <c r="AO630">
        <v>224</v>
      </c>
      <c r="AP630">
        <v>29686.323680000001</v>
      </c>
      <c r="AQ630">
        <v>353042.46001999988</v>
      </c>
      <c r="AR630">
        <v>69143.434629999989</v>
      </c>
      <c r="AS630">
        <v>283899.02539000002</v>
      </c>
      <c r="AT630">
        <v>273529.49726999999</v>
      </c>
      <c r="AU630">
        <v>79512.962750000006</v>
      </c>
      <c r="AV630">
        <v>970501.1838</v>
      </c>
      <c r="AW630">
        <v>37773.142879999999</v>
      </c>
      <c r="AX630">
        <v>39169.138030000002</v>
      </c>
      <c r="AY630">
        <v>31728.795539999999</v>
      </c>
      <c r="AZ630">
        <v>6508.4326799999999</v>
      </c>
      <c r="BA630">
        <v>56</v>
      </c>
      <c r="BB630">
        <v>228</v>
      </c>
      <c r="BC630">
        <v>28995.23504</v>
      </c>
      <c r="BD630">
        <v>321062.10002999997</v>
      </c>
      <c r="BE630">
        <v>65717.40178</v>
      </c>
      <c r="BF630">
        <v>255344.69824999999</v>
      </c>
      <c r="BG630">
        <v>227296.88728</v>
      </c>
      <c r="BH630">
        <v>93765.212750000006</v>
      </c>
      <c r="BI630">
        <v>616429.30152999994</v>
      </c>
      <c r="BJ630">
        <v>18411.105469999999</v>
      </c>
      <c r="BK630">
        <v>19083.53759</v>
      </c>
      <c r="BL630">
        <v>15609.34569</v>
      </c>
      <c r="BM630">
        <v>5685.5652</v>
      </c>
      <c r="BN630">
        <v>706</v>
      </c>
      <c r="BO630">
        <v>230</v>
      </c>
      <c r="BP630">
        <v>25028</v>
      </c>
      <c r="BQ630">
        <v>261453</v>
      </c>
      <c r="BR630">
        <v>64738</v>
      </c>
      <c r="BS630">
        <v>196715</v>
      </c>
      <c r="BT630">
        <v>19568</v>
      </c>
      <c r="BU630">
        <v>53872</v>
      </c>
      <c r="BV630">
        <v>456525</v>
      </c>
      <c r="BW630">
        <v>12637</v>
      </c>
      <c r="BX630">
        <v>13403</v>
      </c>
      <c r="BY630">
        <v>11014</v>
      </c>
      <c r="BZ630">
        <v>5190</v>
      </c>
      <c r="CA630">
        <v>14545.7</v>
      </c>
      <c r="CB630">
        <v>201</v>
      </c>
      <c r="CC630">
        <v>21294</v>
      </c>
      <c r="CD630">
        <v>223817</v>
      </c>
      <c r="CE630">
        <v>60999</v>
      </c>
      <c r="CF630">
        <v>162818</v>
      </c>
      <c r="CG630">
        <v>176105</v>
      </c>
      <c r="CH630">
        <v>47712.592079999988</v>
      </c>
      <c r="CI630">
        <v>486878</v>
      </c>
      <c r="CJ630">
        <v>22705</v>
      </c>
      <c r="CK630">
        <v>24448</v>
      </c>
      <c r="CL630">
        <v>19862</v>
      </c>
      <c r="CM630">
        <v>4938</v>
      </c>
      <c r="CN630">
        <v>12903</v>
      </c>
      <c r="CO630">
        <v>204</v>
      </c>
      <c r="CP630">
        <v>20961</v>
      </c>
      <c r="CQ630">
        <v>204094</v>
      </c>
      <c r="CR630">
        <v>59056</v>
      </c>
      <c r="CS630">
        <v>145038</v>
      </c>
      <c r="CT630">
        <v>165091</v>
      </c>
      <c r="CU630">
        <v>39003.348669999999</v>
      </c>
      <c r="CW630">
        <f>U630/CI630</f>
        <v>2.4861234363844744</v>
      </c>
    </row>
    <row r="631" spans="1:101" x14ac:dyDescent="0.2">
      <c r="A631" t="s">
        <v>728</v>
      </c>
      <c r="B631" t="s">
        <v>814</v>
      </c>
      <c r="C631" t="s">
        <v>656</v>
      </c>
      <c r="G631" t="s">
        <v>2730</v>
      </c>
      <c r="H631" t="s">
        <v>4587</v>
      </c>
      <c r="K631" t="s">
        <v>3</v>
      </c>
      <c r="L631" t="s">
        <v>5780</v>
      </c>
      <c r="M631" t="s">
        <v>8228</v>
      </c>
      <c r="N631" t="s">
        <v>10678</v>
      </c>
      <c r="O631" t="s">
        <v>12504</v>
      </c>
      <c r="P631" t="s">
        <v>12560</v>
      </c>
      <c r="Q631" t="s">
        <v>12881</v>
      </c>
      <c r="R631" t="s">
        <v>13281</v>
      </c>
      <c r="S631" t="s">
        <v>598</v>
      </c>
      <c r="T631" t="s">
        <v>13294</v>
      </c>
      <c r="U631">
        <v>1210047</v>
      </c>
      <c r="V631">
        <v>36629</v>
      </c>
      <c r="W631">
        <v>41645</v>
      </c>
      <c r="X631">
        <v>-7253</v>
      </c>
      <c r="Y631">
        <v>34392</v>
      </c>
      <c r="Z631">
        <v>491</v>
      </c>
      <c r="AA631">
        <v>0</v>
      </c>
      <c r="AB631">
        <v>143</v>
      </c>
      <c r="AC631">
        <v>11586</v>
      </c>
      <c r="AD631">
        <v>174113</v>
      </c>
      <c r="AE631">
        <v>7866</v>
      </c>
      <c r="AF631">
        <v>166247</v>
      </c>
      <c r="AG631">
        <v>73313</v>
      </c>
      <c r="AH631">
        <v>100800</v>
      </c>
      <c r="AI631">
        <v>1073401</v>
      </c>
      <c r="AJ631">
        <v>16682</v>
      </c>
      <c r="AK631">
        <v>18455</v>
      </c>
      <c r="AL631">
        <v>13519</v>
      </c>
      <c r="AM631">
        <v>205</v>
      </c>
      <c r="AN631">
        <v>0</v>
      </c>
      <c r="AO631">
        <v>157</v>
      </c>
      <c r="AP631">
        <v>10372</v>
      </c>
      <c r="AQ631">
        <v>111242</v>
      </c>
      <c r="AR631">
        <v>4072</v>
      </c>
      <c r="AS631">
        <v>107170</v>
      </c>
      <c r="AT631">
        <v>38921</v>
      </c>
      <c r="AU631">
        <v>72321</v>
      </c>
      <c r="AV631">
        <v>1311915</v>
      </c>
      <c r="AW631">
        <v>26067</v>
      </c>
      <c r="AX631">
        <v>25957</v>
      </c>
      <c r="AY631">
        <v>21010</v>
      </c>
      <c r="AZ631">
        <v>154</v>
      </c>
      <c r="BA631">
        <v>0</v>
      </c>
      <c r="BB631">
        <v>190</v>
      </c>
      <c r="BC631">
        <v>10361</v>
      </c>
      <c r="BD631">
        <v>109089</v>
      </c>
      <c r="BE631">
        <v>1553</v>
      </c>
      <c r="BF631">
        <v>107536</v>
      </c>
      <c r="BG631">
        <v>25402</v>
      </c>
      <c r="BH631">
        <v>83687</v>
      </c>
      <c r="BI631">
        <v>316169.61148999998</v>
      </c>
      <c r="BJ631">
        <v>4314</v>
      </c>
      <c r="BK631">
        <v>4316</v>
      </c>
      <c r="BL631">
        <v>3492</v>
      </c>
      <c r="BM631">
        <v>22</v>
      </c>
      <c r="BN631">
        <v>0</v>
      </c>
      <c r="BO631">
        <v>171</v>
      </c>
      <c r="BP631">
        <v>2831</v>
      </c>
      <c r="BQ631">
        <v>66258</v>
      </c>
      <c r="BR631">
        <v>1230</v>
      </c>
      <c r="BS631">
        <v>65028</v>
      </c>
      <c r="BT631">
        <v>4392</v>
      </c>
      <c r="BU631">
        <v>59050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W631" t="e">
        <f>U631/CI631</f>
        <v>#DIV/0!</v>
      </c>
    </row>
    <row r="632" spans="1:101" x14ac:dyDescent="0.2">
      <c r="A632" t="s">
        <v>729</v>
      </c>
      <c r="B632" t="s">
        <v>767</v>
      </c>
      <c r="C632" t="s">
        <v>821</v>
      </c>
      <c r="D632" t="s">
        <v>746</v>
      </c>
      <c r="E632" t="s">
        <v>677</v>
      </c>
      <c r="F632" t="s">
        <v>856</v>
      </c>
      <c r="G632" t="s">
        <v>2731</v>
      </c>
      <c r="H632" t="s">
        <v>4760</v>
      </c>
      <c r="K632" t="s">
        <v>5144</v>
      </c>
      <c r="L632" t="s">
        <v>5781</v>
      </c>
      <c r="M632" t="s">
        <v>8229</v>
      </c>
      <c r="N632" t="s">
        <v>10679</v>
      </c>
      <c r="O632" t="s">
        <v>12503</v>
      </c>
      <c r="P632" t="s">
        <v>12563</v>
      </c>
      <c r="Q632" t="s">
        <v>12899</v>
      </c>
      <c r="R632" t="s">
        <v>13290</v>
      </c>
      <c r="S632" t="s">
        <v>498</v>
      </c>
      <c r="T632" t="s">
        <v>13294</v>
      </c>
      <c r="U632">
        <v>1209382</v>
      </c>
      <c r="V632">
        <v>23779</v>
      </c>
      <c r="W632">
        <v>29156</v>
      </c>
      <c r="X632">
        <v>-3053</v>
      </c>
      <c r="Y632">
        <v>32209</v>
      </c>
      <c r="Z632">
        <v>8376.6</v>
      </c>
      <c r="AA632">
        <v>0</v>
      </c>
      <c r="AB632">
        <v>226</v>
      </c>
      <c r="AC632">
        <v>43857</v>
      </c>
      <c r="AD632">
        <v>428930</v>
      </c>
      <c r="AE632">
        <v>67163</v>
      </c>
      <c r="AF632">
        <v>361767</v>
      </c>
      <c r="AG632">
        <v>167350</v>
      </c>
      <c r="AH632">
        <v>261580</v>
      </c>
      <c r="AI632">
        <v>1128983</v>
      </c>
      <c r="AJ632">
        <v>15047</v>
      </c>
      <c r="AK632">
        <v>19990</v>
      </c>
      <c r="AL632">
        <v>17478</v>
      </c>
      <c r="AM632">
        <v>5880</v>
      </c>
      <c r="AN632">
        <v>0</v>
      </c>
      <c r="AO632">
        <v>270</v>
      </c>
      <c r="AP632">
        <v>42834</v>
      </c>
      <c r="AQ632">
        <v>428929</v>
      </c>
      <c r="AR632">
        <v>67163</v>
      </c>
      <c r="AS632">
        <v>361766</v>
      </c>
      <c r="AT632">
        <v>167350</v>
      </c>
      <c r="AU632">
        <v>261579</v>
      </c>
      <c r="AV632">
        <v>1052600</v>
      </c>
      <c r="AW632">
        <v>13496</v>
      </c>
      <c r="AX632">
        <v>13815</v>
      </c>
      <c r="AY632">
        <v>11726</v>
      </c>
      <c r="AZ632">
        <v>5659</v>
      </c>
      <c r="BA632">
        <v>0</v>
      </c>
      <c r="BB632">
        <v>270</v>
      </c>
      <c r="BC632">
        <v>37420</v>
      </c>
      <c r="BD632">
        <v>352801</v>
      </c>
      <c r="BE632">
        <v>60723</v>
      </c>
      <c r="BF632">
        <v>292078</v>
      </c>
      <c r="BG632">
        <v>149873</v>
      </c>
      <c r="BH632">
        <v>202928</v>
      </c>
      <c r="BI632">
        <v>940933</v>
      </c>
      <c r="BJ632">
        <v>19264</v>
      </c>
      <c r="BK632">
        <v>18150</v>
      </c>
      <c r="BL632">
        <v>19015</v>
      </c>
      <c r="BM632">
        <v>5028</v>
      </c>
      <c r="BN632">
        <v>0</v>
      </c>
      <c r="BO632">
        <v>170</v>
      </c>
      <c r="BP632">
        <v>29481</v>
      </c>
      <c r="BQ632">
        <v>177699</v>
      </c>
      <c r="BR632">
        <v>43752</v>
      </c>
      <c r="BS632">
        <v>133947</v>
      </c>
      <c r="BT632">
        <v>35555</v>
      </c>
      <c r="BU632">
        <v>142144</v>
      </c>
      <c r="BV632">
        <v>891257.95163999998</v>
      </c>
      <c r="BW632">
        <v>21546.306639999999</v>
      </c>
      <c r="BX632">
        <v>22652.605810000001</v>
      </c>
      <c r="BY632">
        <v>20190.776880000001</v>
      </c>
      <c r="BZ632">
        <v>3283.70921</v>
      </c>
      <c r="CA632">
        <v>0</v>
      </c>
      <c r="CB632">
        <v>179</v>
      </c>
      <c r="CC632">
        <v>24576.6073</v>
      </c>
      <c r="CD632">
        <v>125994.71447000001</v>
      </c>
      <c r="CE632">
        <v>34511.848749999997</v>
      </c>
      <c r="CF632">
        <v>91482.865720000002</v>
      </c>
      <c r="CG632">
        <v>42273.212409999993</v>
      </c>
      <c r="CH632">
        <v>83721.502059999999</v>
      </c>
      <c r="CI632">
        <v>712815.14697999996</v>
      </c>
      <c r="CJ632">
        <v>18641.57403</v>
      </c>
      <c r="CK632">
        <v>18694.76266</v>
      </c>
      <c r="CL632">
        <v>15172.58546</v>
      </c>
      <c r="CM632">
        <v>2990.0176499999998</v>
      </c>
      <c r="CN632">
        <v>0</v>
      </c>
      <c r="CO632">
        <v>179</v>
      </c>
      <c r="CP632">
        <v>34070.818720000003</v>
      </c>
      <c r="CQ632">
        <v>120513.69856</v>
      </c>
      <c r="CR632">
        <v>31640.00459</v>
      </c>
      <c r="CS632">
        <v>88873.693969999993</v>
      </c>
      <c r="CT632">
        <v>35999.748450000006</v>
      </c>
      <c r="CU632">
        <v>84513.950110000005</v>
      </c>
      <c r="CW632">
        <f>U632/CI632</f>
        <v>1.6966278075372221</v>
      </c>
    </row>
    <row r="633" spans="1:101" x14ac:dyDescent="0.2">
      <c r="A633" t="s">
        <v>730</v>
      </c>
      <c r="E633" t="s">
        <v>682</v>
      </c>
      <c r="F633" t="s">
        <v>754</v>
      </c>
      <c r="G633" t="s">
        <v>2732</v>
      </c>
      <c r="H633" t="s">
        <v>4581</v>
      </c>
      <c r="L633" t="s">
        <v>5782</v>
      </c>
      <c r="M633" t="s">
        <v>8230</v>
      </c>
      <c r="N633" t="s">
        <v>10680</v>
      </c>
      <c r="O633" t="s">
        <v>12504</v>
      </c>
      <c r="P633" t="s">
        <v>12705</v>
      </c>
      <c r="Q633" t="s">
        <v>13072</v>
      </c>
      <c r="R633" t="s">
        <v>13290</v>
      </c>
      <c r="S633" t="s">
        <v>498</v>
      </c>
      <c r="T633" t="s">
        <v>13294</v>
      </c>
      <c r="U633">
        <v>1208672</v>
      </c>
      <c r="V633">
        <v>60688</v>
      </c>
      <c r="W633">
        <v>62595</v>
      </c>
      <c r="X633">
        <v>15518</v>
      </c>
      <c r="Y633">
        <v>47076</v>
      </c>
      <c r="Z633">
        <v>11990</v>
      </c>
      <c r="AA633">
        <v>1174182</v>
      </c>
      <c r="AB633">
        <v>4132</v>
      </c>
      <c r="AC633">
        <v>1054060</v>
      </c>
      <c r="AD633">
        <v>319231</v>
      </c>
      <c r="AE633">
        <v>36599</v>
      </c>
      <c r="AF633">
        <v>282632</v>
      </c>
      <c r="AG633">
        <v>169099</v>
      </c>
      <c r="AH633">
        <v>150132</v>
      </c>
      <c r="AI633">
        <v>944504.40700000001</v>
      </c>
      <c r="AJ633">
        <v>26683.65</v>
      </c>
      <c r="AK633">
        <v>28904.216</v>
      </c>
      <c r="AL633">
        <v>19365.941999999999</v>
      </c>
      <c r="AM633">
        <v>11815.066999999999</v>
      </c>
      <c r="AN633">
        <v>913866</v>
      </c>
      <c r="AO633">
        <v>4877</v>
      </c>
      <c r="AP633">
        <v>815327.11899999995</v>
      </c>
      <c r="AQ633">
        <v>263104.87699999998</v>
      </c>
      <c r="AR633">
        <v>51866.612999999998</v>
      </c>
      <c r="AS633">
        <v>211238.264</v>
      </c>
      <c r="AT633">
        <v>122023.34299999999</v>
      </c>
      <c r="AU633">
        <v>141081.53400000001</v>
      </c>
      <c r="AV633">
        <v>944504</v>
      </c>
      <c r="AW633">
        <v>26683</v>
      </c>
      <c r="AX633">
        <v>28904</v>
      </c>
      <c r="AY633">
        <v>19366</v>
      </c>
      <c r="AZ633">
        <v>11815</v>
      </c>
      <c r="BA633">
        <v>944504</v>
      </c>
      <c r="BB633">
        <v>4877</v>
      </c>
      <c r="BC633">
        <v>815327</v>
      </c>
      <c r="BD633">
        <v>263104</v>
      </c>
      <c r="BE633">
        <v>51866</v>
      </c>
      <c r="BF633">
        <v>211238</v>
      </c>
      <c r="BG633">
        <v>122023</v>
      </c>
      <c r="BH633">
        <v>141082</v>
      </c>
      <c r="BI633">
        <v>877456</v>
      </c>
      <c r="BJ633">
        <v>35183.470999999998</v>
      </c>
      <c r="BK633">
        <v>34973.197</v>
      </c>
      <c r="BL633">
        <v>51018.214</v>
      </c>
      <c r="BM633">
        <v>13155.252</v>
      </c>
      <c r="BN633">
        <v>877455</v>
      </c>
      <c r="BO633">
        <v>4842</v>
      </c>
      <c r="BP633">
        <v>744823.82200000004</v>
      </c>
      <c r="BQ633">
        <v>173551.43599999999</v>
      </c>
      <c r="BR633">
        <v>60674.33</v>
      </c>
      <c r="BS633">
        <v>112877.106</v>
      </c>
      <c r="BT633">
        <v>102657.401</v>
      </c>
      <c r="BU633">
        <v>70894.035000000003</v>
      </c>
      <c r="BV633">
        <v>879384.70299999998</v>
      </c>
      <c r="BW633">
        <v>73959</v>
      </c>
      <c r="BX633">
        <v>73469.205000000002</v>
      </c>
      <c r="BY633">
        <v>25461.883999999998</v>
      </c>
      <c r="BZ633">
        <v>11703.806</v>
      </c>
      <c r="CA633">
        <v>858979</v>
      </c>
      <c r="CB633">
        <v>5231</v>
      </c>
      <c r="CC633">
        <v>706397.59299999999</v>
      </c>
      <c r="CD633">
        <v>189976.09899999999</v>
      </c>
      <c r="CE633">
        <v>32561.955000000002</v>
      </c>
      <c r="CF633">
        <v>157414.144</v>
      </c>
      <c r="CG633">
        <v>87177.303</v>
      </c>
      <c r="CH633">
        <v>102798.796</v>
      </c>
      <c r="CI633">
        <v>820657</v>
      </c>
      <c r="CJ633">
        <v>66638</v>
      </c>
      <c r="CK633">
        <v>67285</v>
      </c>
      <c r="CL633">
        <v>74742</v>
      </c>
      <c r="CM633">
        <v>12127</v>
      </c>
      <c r="CN633">
        <v>805918</v>
      </c>
      <c r="CO633">
        <v>5182</v>
      </c>
      <c r="CP633">
        <v>653146.23400000005</v>
      </c>
      <c r="CQ633">
        <v>160745</v>
      </c>
      <c r="CR633">
        <v>64307</v>
      </c>
      <c r="CS633">
        <v>96438</v>
      </c>
      <c r="CT633">
        <v>97177</v>
      </c>
      <c r="CU633">
        <v>63567.086000000003</v>
      </c>
      <c r="CW633">
        <f>U633/CI633</f>
        <v>1.4728101996327332</v>
      </c>
    </row>
    <row r="634" spans="1:101" x14ac:dyDescent="0.2">
      <c r="A634" t="s">
        <v>731</v>
      </c>
      <c r="G634" t="s">
        <v>2733</v>
      </c>
      <c r="H634" t="s">
        <v>4722</v>
      </c>
      <c r="K634" t="s">
        <v>5140</v>
      </c>
      <c r="L634" t="s">
        <v>5783</v>
      </c>
      <c r="M634" t="s">
        <v>8231</v>
      </c>
      <c r="N634" t="s">
        <v>10681</v>
      </c>
      <c r="O634" t="s">
        <v>12503</v>
      </c>
      <c r="P634" t="s">
        <v>1111</v>
      </c>
      <c r="Q634" t="s">
        <v>12897</v>
      </c>
      <c r="R634" t="s">
        <v>13289</v>
      </c>
      <c r="S634" t="s">
        <v>598</v>
      </c>
      <c r="T634" t="s">
        <v>13294</v>
      </c>
      <c r="U634">
        <v>1207959</v>
      </c>
      <c r="V634">
        <v>38781</v>
      </c>
      <c r="W634">
        <v>39303</v>
      </c>
      <c r="X634">
        <v>7783</v>
      </c>
      <c r="Y634">
        <v>31520</v>
      </c>
      <c r="Z634">
        <v>13762</v>
      </c>
      <c r="AA634">
        <v>241591.8</v>
      </c>
      <c r="AB634">
        <v>572</v>
      </c>
      <c r="AC634">
        <v>58981</v>
      </c>
      <c r="AD634">
        <v>305848</v>
      </c>
      <c r="AE634">
        <v>94179</v>
      </c>
      <c r="AF634">
        <v>211669</v>
      </c>
      <c r="AG634">
        <v>171765</v>
      </c>
      <c r="AH634">
        <v>134083</v>
      </c>
      <c r="AI634">
        <v>1134722</v>
      </c>
      <c r="AJ634">
        <v>16582</v>
      </c>
      <c r="AK634">
        <v>16381</v>
      </c>
      <c r="AL634">
        <v>12956</v>
      </c>
      <c r="AM634">
        <v>11233</v>
      </c>
      <c r="AN634">
        <v>186094.408</v>
      </c>
      <c r="AO634">
        <v>569</v>
      </c>
      <c r="AP634">
        <v>53081</v>
      </c>
      <c r="AQ634">
        <v>276890</v>
      </c>
      <c r="AR634">
        <v>94388</v>
      </c>
      <c r="AS634">
        <v>182502</v>
      </c>
      <c r="AT634">
        <v>146244</v>
      </c>
      <c r="AU634">
        <v>130646</v>
      </c>
      <c r="AV634">
        <v>1063948</v>
      </c>
      <c r="AW634">
        <v>35312</v>
      </c>
      <c r="AX634">
        <v>35128</v>
      </c>
      <c r="AY634">
        <v>28280</v>
      </c>
      <c r="AZ634">
        <v>10078</v>
      </c>
      <c r="BA634">
        <v>230515</v>
      </c>
      <c r="BB634">
        <v>572</v>
      </c>
      <c r="BC634">
        <v>47497</v>
      </c>
      <c r="BD634">
        <v>265477</v>
      </c>
      <c r="BE634">
        <v>78969</v>
      </c>
      <c r="BF634">
        <v>186508</v>
      </c>
      <c r="BG634">
        <v>139288</v>
      </c>
      <c r="BH634">
        <v>126189</v>
      </c>
      <c r="BI634">
        <v>793174</v>
      </c>
      <c r="BJ634">
        <v>8928</v>
      </c>
      <c r="BK634">
        <v>9357</v>
      </c>
      <c r="BL634">
        <v>7352</v>
      </c>
      <c r="BM634">
        <v>9677</v>
      </c>
      <c r="BN634">
        <v>144206</v>
      </c>
      <c r="BO634">
        <v>348</v>
      </c>
      <c r="BP634">
        <v>42925</v>
      </c>
      <c r="BQ634">
        <v>213708</v>
      </c>
      <c r="BR634">
        <v>75019</v>
      </c>
      <c r="BS634">
        <v>138689</v>
      </c>
      <c r="BT634">
        <v>110955</v>
      </c>
      <c r="BU634">
        <v>102753</v>
      </c>
      <c r="BV634">
        <v>685940</v>
      </c>
      <c r="BW634">
        <v>1048</v>
      </c>
      <c r="BX634">
        <v>449</v>
      </c>
      <c r="BY634">
        <v>113</v>
      </c>
      <c r="BZ634">
        <v>9330</v>
      </c>
      <c r="CA634">
        <v>2048</v>
      </c>
      <c r="CB634">
        <v>619</v>
      </c>
      <c r="CC634">
        <v>41663</v>
      </c>
      <c r="CD634">
        <v>190510</v>
      </c>
      <c r="CE634">
        <v>112707</v>
      </c>
      <c r="CF634">
        <v>77803</v>
      </c>
      <c r="CG634">
        <v>104103</v>
      </c>
      <c r="CH634">
        <v>86407</v>
      </c>
      <c r="CI634">
        <v>730246</v>
      </c>
      <c r="CJ634">
        <v>6598</v>
      </c>
      <c r="CK634">
        <v>10580</v>
      </c>
      <c r="CL634">
        <v>9084</v>
      </c>
      <c r="CM634">
        <v>9541</v>
      </c>
      <c r="CN634">
        <v>2048</v>
      </c>
      <c r="CO634">
        <v>683</v>
      </c>
      <c r="CP634">
        <v>49685</v>
      </c>
      <c r="CQ634">
        <v>274214</v>
      </c>
      <c r="CR634">
        <v>144426</v>
      </c>
      <c r="CS634">
        <v>129788</v>
      </c>
      <c r="CT634">
        <v>172028</v>
      </c>
      <c r="CU634">
        <v>102186</v>
      </c>
      <c r="CW634">
        <f>U634/CI634</f>
        <v>1.6541809198544053</v>
      </c>
    </row>
    <row r="635" spans="1:101" x14ac:dyDescent="0.2">
      <c r="A635" t="s">
        <v>732</v>
      </c>
      <c r="B635" t="s">
        <v>687</v>
      </c>
      <c r="C635" t="s">
        <v>889</v>
      </c>
      <c r="D635" t="s">
        <v>881</v>
      </c>
      <c r="E635" t="s">
        <v>823</v>
      </c>
      <c r="F635" t="s">
        <v>846</v>
      </c>
      <c r="G635" t="s">
        <v>2734</v>
      </c>
      <c r="H635" t="s">
        <v>4761</v>
      </c>
      <c r="K635" t="s">
        <v>5140</v>
      </c>
      <c r="L635" t="s">
        <v>5784</v>
      </c>
      <c r="M635" t="s">
        <v>8232</v>
      </c>
      <c r="N635" t="s">
        <v>10682</v>
      </c>
      <c r="O635" t="s">
        <v>12503</v>
      </c>
      <c r="P635" t="s">
        <v>12590</v>
      </c>
      <c r="Q635" t="s">
        <v>13073</v>
      </c>
      <c r="R635" t="s">
        <v>13292</v>
      </c>
      <c r="S635" t="s">
        <v>598</v>
      </c>
      <c r="T635" t="s">
        <v>13294</v>
      </c>
      <c r="U635">
        <v>1205920.45902</v>
      </c>
      <c r="V635">
        <v>40235.065459999998</v>
      </c>
      <c r="W635">
        <v>6365.88141</v>
      </c>
      <c r="X635">
        <v>374.73824999999999</v>
      </c>
      <c r="Y635">
        <v>6740.6196600000003</v>
      </c>
      <c r="Z635">
        <v>60875.719840000012</v>
      </c>
      <c r="AA635">
        <v>391823</v>
      </c>
      <c r="AB635">
        <v>2290</v>
      </c>
      <c r="AC635">
        <v>333111.57160000002</v>
      </c>
      <c r="AD635">
        <v>1222651.35283</v>
      </c>
      <c r="AE635">
        <v>986012.51248000003</v>
      </c>
      <c r="AF635">
        <v>236638.84035000001</v>
      </c>
      <c r="AG635">
        <v>517731.00812000001</v>
      </c>
      <c r="AH635">
        <v>704920.34471000009</v>
      </c>
      <c r="AI635">
        <v>1272287.3754</v>
      </c>
      <c r="AJ635">
        <v>8101.6707399999996</v>
      </c>
      <c r="AK635">
        <v>-38815.799570000003</v>
      </c>
      <c r="AL635">
        <v>-35481.297299999998</v>
      </c>
      <c r="AM635">
        <v>54023.225570000002</v>
      </c>
      <c r="AN635">
        <v>403180</v>
      </c>
      <c r="AO635">
        <v>2236</v>
      </c>
      <c r="AP635">
        <v>308129.11494</v>
      </c>
      <c r="AQ635">
        <v>1145831.06002</v>
      </c>
      <c r="AR635">
        <v>897639.40334000008</v>
      </c>
      <c r="AS635">
        <v>248191.65667999999</v>
      </c>
      <c r="AT635">
        <v>410551.23067999998</v>
      </c>
      <c r="AU635">
        <v>735279.82934000005</v>
      </c>
      <c r="AV635">
        <v>976052.81311999995</v>
      </c>
      <c r="AW635">
        <v>-74129.226590000006</v>
      </c>
      <c r="AX635">
        <v>-99530.615449999998</v>
      </c>
      <c r="AY635">
        <v>-91132.737210000007</v>
      </c>
      <c r="AZ635">
        <v>51861</v>
      </c>
      <c r="BA635">
        <v>341744</v>
      </c>
      <c r="BB635">
        <v>2205</v>
      </c>
      <c r="BC635">
        <v>259007.14773999999</v>
      </c>
      <c r="BD635">
        <v>1118700.75624</v>
      </c>
      <c r="BE635">
        <v>844452.75677999994</v>
      </c>
      <c r="BF635">
        <v>274247.99946000002</v>
      </c>
      <c r="BG635">
        <v>442804.75549000001</v>
      </c>
      <c r="BH635">
        <v>675896.00075000001</v>
      </c>
      <c r="BI635">
        <v>810359.70499</v>
      </c>
      <c r="BJ635">
        <v>-10295.3835</v>
      </c>
      <c r="BK635">
        <v>-20499.183519999999</v>
      </c>
      <c r="BL635">
        <v>-22063.051009999999</v>
      </c>
      <c r="BM635">
        <v>39753.529299999987</v>
      </c>
      <c r="BN635">
        <v>275522.29969660001</v>
      </c>
      <c r="BO635">
        <v>2242</v>
      </c>
      <c r="BP635">
        <v>236424.98717000001</v>
      </c>
      <c r="BQ635">
        <v>1068517.9045800001</v>
      </c>
      <c r="BR635">
        <v>837602.71201000002</v>
      </c>
      <c r="BS635">
        <v>230915.19257000001</v>
      </c>
      <c r="BT635">
        <v>537165.26519000006</v>
      </c>
      <c r="BU635">
        <v>531352.63939000003</v>
      </c>
      <c r="BV635">
        <v>732433.21575999993</v>
      </c>
      <c r="BW635">
        <v>-17532.474099999999</v>
      </c>
      <c r="BX635">
        <v>-20166.576710000001</v>
      </c>
      <c r="BY635">
        <v>-42412.554129999997</v>
      </c>
      <c r="BZ635">
        <v>38095.806200000014</v>
      </c>
      <c r="CA635">
        <v>295197</v>
      </c>
      <c r="CB635">
        <v>2290</v>
      </c>
      <c r="CC635">
        <v>222905.19819</v>
      </c>
      <c r="CD635">
        <v>894611.95894000004</v>
      </c>
      <c r="CE635">
        <v>716550.62657000008</v>
      </c>
      <c r="CF635">
        <v>178061.33236999999</v>
      </c>
      <c r="CG635">
        <v>559228.3162</v>
      </c>
      <c r="CH635">
        <v>335383.64273999998</v>
      </c>
      <c r="CI635">
        <v>741814</v>
      </c>
      <c r="CJ635">
        <v>6970</v>
      </c>
      <c r="CK635">
        <v>2846</v>
      </c>
      <c r="CL635">
        <v>-839</v>
      </c>
      <c r="CM635">
        <v>35191</v>
      </c>
      <c r="CN635">
        <v>257872</v>
      </c>
      <c r="CO635">
        <v>2253</v>
      </c>
      <c r="CP635">
        <v>220285.09193</v>
      </c>
      <c r="CQ635">
        <v>863992</v>
      </c>
      <c r="CR635">
        <v>697195</v>
      </c>
      <c r="CS635">
        <v>166797</v>
      </c>
      <c r="CT635">
        <v>379679</v>
      </c>
      <c r="CU635">
        <v>484313.12607</v>
      </c>
      <c r="CW635">
        <f>U635/CI635</f>
        <v>1.6256372338888185</v>
      </c>
    </row>
    <row r="636" spans="1:101" x14ac:dyDescent="0.2">
      <c r="A636" t="s">
        <v>733</v>
      </c>
      <c r="B636" t="s">
        <v>659</v>
      </c>
      <c r="C636" t="s">
        <v>638</v>
      </c>
      <c r="D636" t="s">
        <v>576</v>
      </c>
      <c r="E636" t="s">
        <v>532</v>
      </c>
      <c r="F636" t="s">
        <v>531</v>
      </c>
      <c r="G636" t="s">
        <v>2735</v>
      </c>
      <c r="H636" t="s">
        <v>4569</v>
      </c>
      <c r="K636" t="s">
        <v>5136</v>
      </c>
      <c r="L636" t="s">
        <v>5785</v>
      </c>
      <c r="M636" t="s">
        <v>8233</v>
      </c>
      <c r="N636" t="s">
        <v>10683</v>
      </c>
      <c r="O636" t="s">
        <v>12504</v>
      </c>
      <c r="P636" t="s">
        <v>12706</v>
      </c>
      <c r="Q636" t="s">
        <v>13074</v>
      </c>
      <c r="R636" t="s">
        <v>12969</v>
      </c>
      <c r="S636" t="s">
        <v>638</v>
      </c>
      <c r="T636" t="s">
        <v>13294</v>
      </c>
      <c r="U636">
        <v>1205043.77975</v>
      </c>
      <c r="V636">
        <v>97619.705570000006</v>
      </c>
      <c r="W636">
        <v>103176.94688</v>
      </c>
      <c r="X636">
        <v>19971.431</v>
      </c>
      <c r="Y636">
        <v>83205.515879999992</v>
      </c>
      <c r="Z636">
        <v>9986.1249000000007</v>
      </c>
      <c r="AA636">
        <v>1198059</v>
      </c>
      <c r="AB636">
        <v>2457</v>
      </c>
      <c r="AC636">
        <v>344166.28474999999</v>
      </c>
      <c r="AD636">
        <v>524388.25982000004</v>
      </c>
      <c r="AE636">
        <v>71914.654639999993</v>
      </c>
      <c r="AF636">
        <v>452473.60518000001</v>
      </c>
      <c r="AG636">
        <v>218084.92577999999</v>
      </c>
      <c r="AH636">
        <v>306303.33403999999</v>
      </c>
      <c r="AI636">
        <v>1320597.00621</v>
      </c>
      <c r="AJ636">
        <v>94677.763890000002</v>
      </c>
      <c r="AK636">
        <v>98257.282670000001</v>
      </c>
      <c r="AL636">
        <v>79277.147670000006</v>
      </c>
      <c r="AM636">
        <v>10005.19094</v>
      </c>
      <c r="AN636">
        <v>1305888</v>
      </c>
      <c r="AO636">
        <v>2752</v>
      </c>
      <c r="AP636">
        <v>324395.18232000002</v>
      </c>
      <c r="AQ636">
        <v>521570.67648999998</v>
      </c>
      <c r="AR636">
        <v>74702.92611</v>
      </c>
      <c r="AS636">
        <v>446867.75037999998</v>
      </c>
      <c r="AT636">
        <v>211202.19758000001</v>
      </c>
      <c r="AU636">
        <v>310368.47891000001</v>
      </c>
      <c r="AV636">
        <v>1345904.9071800001</v>
      </c>
      <c r="AW636">
        <v>112196.55985999999</v>
      </c>
      <c r="AX636">
        <v>119639.13064</v>
      </c>
      <c r="AY636">
        <v>96552.963640000002</v>
      </c>
      <c r="AZ636">
        <v>8410.6835900000005</v>
      </c>
      <c r="BA636">
        <v>1335739</v>
      </c>
      <c r="BB636">
        <v>2832</v>
      </c>
      <c r="BC636">
        <v>336987.08207</v>
      </c>
      <c r="BD636">
        <v>534207.91292000003</v>
      </c>
      <c r="BE636">
        <v>77938.096189999997</v>
      </c>
      <c r="BF636">
        <v>456269.81673000002</v>
      </c>
      <c r="BG636">
        <v>216925.04991</v>
      </c>
      <c r="BH636">
        <v>317282.86300999997</v>
      </c>
      <c r="BI636">
        <v>1224350</v>
      </c>
      <c r="BJ636">
        <v>102959.2308</v>
      </c>
      <c r="BK636">
        <v>103882.68966</v>
      </c>
      <c r="BL636">
        <v>84109.439660000004</v>
      </c>
      <c r="BM636">
        <v>8220.3008300000001</v>
      </c>
      <c r="BN636">
        <v>1214635</v>
      </c>
      <c r="BO636">
        <v>2922</v>
      </c>
      <c r="BP636">
        <v>306534.13201</v>
      </c>
      <c r="BQ636">
        <v>526344.97144999995</v>
      </c>
      <c r="BR636">
        <v>119719.90022</v>
      </c>
      <c r="BS636">
        <v>406625.07123</v>
      </c>
      <c r="BT636">
        <v>229022.08627</v>
      </c>
      <c r="BU636">
        <v>297322.88517999998</v>
      </c>
      <c r="BV636">
        <v>1132865</v>
      </c>
      <c r="BW636">
        <v>81072</v>
      </c>
      <c r="BX636">
        <v>78588</v>
      </c>
      <c r="BY636">
        <v>62954</v>
      </c>
      <c r="BZ636">
        <v>7876</v>
      </c>
      <c r="CA636">
        <v>1121295</v>
      </c>
      <c r="CB636">
        <v>2919</v>
      </c>
      <c r="CC636">
        <v>271987</v>
      </c>
      <c r="CD636">
        <v>402141</v>
      </c>
      <c r="CE636">
        <v>41821</v>
      </c>
      <c r="CF636">
        <v>360320</v>
      </c>
      <c r="CG636">
        <v>144913</v>
      </c>
      <c r="CH636">
        <v>257228.78020000001</v>
      </c>
      <c r="CI636">
        <v>1189121</v>
      </c>
      <c r="CJ636">
        <v>70231</v>
      </c>
      <c r="CK636">
        <v>70307</v>
      </c>
      <c r="CL636">
        <v>56248</v>
      </c>
      <c r="CM636">
        <v>7088</v>
      </c>
      <c r="CN636">
        <v>1175466</v>
      </c>
      <c r="CO636">
        <v>2827</v>
      </c>
      <c r="CP636">
        <v>265112.59999999998</v>
      </c>
      <c r="CQ636">
        <v>436671</v>
      </c>
      <c r="CR636">
        <v>42311</v>
      </c>
      <c r="CS636">
        <v>394360</v>
      </c>
      <c r="CT636">
        <v>202560</v>
      </c>
      <c r="CU636">
        <v>234111.37150000001</v>
      </c>
      <c r="CW636">
        <f>U636/CI636</f>
        <v>1.0133903780607691</v>
      </c>
    </row>
    <row r="637" spans="1:101" x14ac:dyDescent="0.2">
      <c r="A637" t="s">
        <v>734</v>
      </c>
      <c r="B637" t="s">
        <v>760</v>
      </c>
      <c r="C637" t="s">
        <v>700</v>
      </c>
      <c r="D637" t="s">
        <v>661</v>
      </c>
      <c r="E637" t="s">
        <v>662</v>
      </c>
      <c r="F637" t="s">
        <v>730</v>
      </c>
      <c r="G637" t="s">
        <v>2736</v>
      </c>
      <c r="H637" t="s">
        <v>4567</v>
      </c>
      <c r="K637" t="s">
        <v>5134</v>
      </c>
      <c r="L637" t="s">
        <v>5786</v>
      </c>
      <c r="M637" t="s">
        <v>8234</v>
      </c>
      <c r="N637" t="s">
        <v>10684</v>
      </c>
      <c r="O637" t="s">
        <v>12504</v>
      </c>
      <c r="P637" t="s">
        <v>12548</v>
      </c>
      <c r="Q637" t="s">
        <v>12880</v>
      </c>
      <c r="R637" t="s">
        <v>13290</v>
      </c>
      <c r="S637" t="s">
        <v>598</v>
      </c>
      <c r="T637" t="s">
        <v>13294</v>
      </c>
      <c r="U637">
        <v>1201412.9120400001</v>
      </c>
      <c r="V637">
        <v>107875.43042999999</v>
      </c>
      <c r="W637">
        <v>105040.55528</v>
      </c>
      <c r="X637">
        <v>-41339.315130000003</v>
      </c>
      <c r="Y637">
        <v>146379.87041</v>
      </c>
      <c r="Z637">
        <v>91506.643549999993</v>
      </c>
      <c r="AA637">
        <v>1201413</v>
      </c>
      <c r="AB637">
        <v>2445</v>
      </c>
      <c r="AC637">
        <v>736329.32367999991</v>
      </c>
      <c r="AD637">
        <v>1314335.8256600001</v>
      </c>
      <c r="AE637">
        <v>935186.49369000003</v>
      </c>
      <c r="AF637">
        <v>379149.33197000012</v>
      </c>
      <c r="AG637">
        <v>990181.88000999996</v>
      </c>
      <c r="AH637">
        <v>324153.94565000001</v>
      </c>
      <c r="AI637">
        <v>1138845.0757899999</v>
      </c>
      <c r="AJ637">
        <v>111843.52571</v>
      </c>
      <c r="AK637">
        <v>106653.25254</v>
      </c>
      <c r="AL637">
        <v>130212.82564</v>
      </c>
      <c r="AM637">
        <v>68366.639930000005</v>
      </c>
      <c r="AN637">
        <v>1138845</v>
      </c>
      <c r="AO637">
        <v>2380</v>
      </c>
      <c r="AP637">
        <v>677388.10210999998</v>
      </c>
      <c r="AQ637">
        <v>1337385.8495700001</v>
      </c>
      <c r="AR637">
        <v>961877.45721999998</v>
      </c>
      <c r="AS637">
        <v>375508.39234999998</v>
      </c>
      <c r="AT637">
        <v>843802.00959999999</v>
      </c>
      <c r="AU637">
        <v>493583.83996999997</v>
      </c>
      <c r="AV637">
        <v>1244403.48071</v>
      </c>
      <c r="AW637">
        <v>118534.93268</v>
      </c>
      <c r="AX637">
        <v>117919.5575</v>
      </c>
      <c r="AY637">
        <v>195704.84799000001</v>
      </c>
      <c r="AZ637">
        <v>57550.882490000004</v>
      </c>
      <c r="BA637">
        <v>1244403.3</v>
      </c>
      <c r="BB637">
        <v>2617</v>
      </c>
      <c r="BC637">
        <v>769660.35991999996</v>
      </c>
      <c r="BD637">
        <v>1220748.2945399999</v>
      </c>
      <c r="BE637">
        <v>886719.07849999995</v>
      </c>
      <c r="BF637">
        <v>334029.21604000003</v>
      </c>
      <c r="BG637">
        <v>713589.18396000005</v>
      </c>
      <c r="BH637">
        <v>507159.11085</v>
      </c>
      <c r="BI637">
        <v>1052132</v>
      </c>
      <c r="BJ637">
        <v>108874.83756</v>
      </c>
      <c r="BK637">
        <v>109007.98082</v>
      </c>
      <c r="BL637">
        <v>109587.59989</v>
      </c>
      <c r="BM637">
        <v>52951.312680000003</v>
      </c>
      <c r="BN637">
        <v>1052018.2</v>
      </c>
      <c r="BO637">
        <v>2438</v>
      </c>
      <c r="BP637">
        <v>651932.86594000005</v>
      </c>
      <c r="BQ637">
        <v>928278.81742999982</v>
      </c>
      <c r="BR637">
        <v>623725.5077999999</v>
      </c>
      <c r="BS637">
        <v>304553.30962999997</v>
      </c>
      <c r="BT637">
        <v>602548.48207999999</v>
      </c>
      <c r="BU637">
        <v>325730.33535000001</v>
      </c>
      <c r="BV637">
        <v>913007.07310000004</v>
      </c>
      <c r="BW637">
        <v>91353.660480000006</v>
      </c>
      <c r="BX637">
        <v>91023.102669999993</v>
      </c>
      <c r="BY637">
        <v>92550.126510000002</v>
      </c>
      <c r="BZ637">
        <v>52935.853840000003</v>
      </c>
      <c r="CA637">
        <v>913007</v>
      </c>
      <c r="CB637">
        <v>2254</v>
      </c>
      <c r="CC637">
        <v>555841.11523</v>
      </c>
      <c r="CD637">
        <v>694052.74849999999</v>
      </c>
      <c r="CE637">
        <v>435229.65428999998</v>
      </c>
      <c r="CF637">
        <v>258823.09421000001</v>
      </c>
      <c r="CG637">
        <v>492960.88218999997</v>
      </c>
      <c r="CH637">
        <v>201091.86631000001</v>
      </c>
      <c r="CI637">
        <v>853164</v>
      </c>
      <c r="CJ637">
        <v>89074</v>
      </c>
      <c r="CK637">
        <v>87793</v>
      </c>
      <c r="CL637">
        <v>86415</v>
      </c>
      <c r="CM637">
        <v>50567</v>
      </c>
      <c r="CN637">
        <v>853164</v>
      </c>
      <c r="CO637">
        <v>2149</v>
      </c>
      <c r="CP637">
        <v>507194.62789</v>
      </c>
      <c r="CQ637">
        <v>642298</v>
      </c>
      <c r="CR637">
        <v>407607</v>
      </c>
      <c r="CS637">
        <v>234691</v>
      </c>
      <c r="CT637">
        <v>411738</v>
      </c>
      <c r="CU637">
        <v>230560.35016</v>
      </c>
      <c r="CW637">
        <f>U637/CI637</f>
        <v>1.4081851930461202</v>
      </c>
    </row>
    <row r="638" spans="1:101" x14ac:dyDescent="0.2">
      <c r="A638" t="s">
        <v>735</v>
      </c>
      <c r="B638" t="s">
        <v>723</v>
      </c>
      <c r="C638" t="s">
        <v>1074</v>
      </c>
      <c r="D638" t="s">
        <v>882</v>
      </c>
      <c r="E638" t="s">
        <v>968</v>
      </c>
      <c r="G638" t="s">
        <v>2737</v>
      </c>
      <c r="H638" t="s">
        <v>4573</v>
      </c>
      <c r="I638" t="s">
        <v>5131</v>
      </c>
      <c r="L638" t="s">
        <v>5787</v>
      </c>
      <c r="M638" t="s">
        <v>8235</v>
      </c>
      <c r="N638" t="s">
        <v>10685</v>
      </c>
      <c r="O638" t="s">
        <v>12504</v>
      </c>
      <c r="P638" t="s">
        <v>12545</v>
      </c>
      <c r="Q638" t="s">
        <v>12877</v>
      </c>
      <c r="R638" t="s">
        <v>13282</v>
      </c>
      <c r="S638" t="s">
        <v>498</v>
      </c>
      <c r="T638" t="s">
        <v>13294</v>
      </c>
      <c r="U638">
        <v>1201118</v>
      </c>
      <c r="V638">
        <v>7246</v>
      </c>
      <c r="W638">
        <v>10583</v>
      </c>
      <c r="X638">
        <v>1921</v>
      </c>
      <c r="Y638">
        <v>8663</v>
      </c>
      <c r="Z638">
        <v>90524</v>
      </c>
      <c r="AA638">
        <v>0</v>
      </c>
      <c r="AB638">
        <v>874</v>
      </c>
      <c r="AC638">
        <v>23547</v>
      </c>
      <c r="AD638">
        <v>49065</v>
      </c>
      <c r="AE638">
        <v>2422</v>
      </c>
      <c r="AF638">
        <v>46643</v>
      </c>
      <c r="AG638">
        <v>11748</v>
      </c>
      <c r="AH638">
        <v>37316</v>
      </c>
      <c r="AI638">
        <v>986159.7</v>
      </c>
      <c r="AJ638">
        <v>5960.2947199999999</v>
      </c>
      <c r="AK638">
        <v>7945.5148799999997</v>
      </c>
      <c r="AL638">
        <v>6525.1538799999998</v>
      </c>
      <c r="AM638">
        <v>81.104380000000006</v>
      </c>
      <c r="AN638">
        <v>0</v>
      </c>
      <c r="AO638">
        <v>795</v>
      </c>
      <c r="AP638">
        <v>73424</v>
      </c>
      <c r="AQ638">
        <v>33692.66504</v>
      </c>
      <c r="AR638">
        <v>2145.5968499999999</v>
      </c>
      <c r="AS638">
        <v>31547.068190000002</v>
      </c>
      <c r="AT638">
        <v>9610.5277499999993</v>
      </c>
      <c r="AU638">
        <v>24082.137289999999</v>
      </c>
      <c r="AV638">
        <v>986159.73935000005</v>
      </c>
      <c r="AW638">
        <v>5960.2947199999999</v>
      </c>
      <c r="AX638">
        <v>7945.5148799999997</v>
      </c>
      <c r="AY638">
        <v>6525.1538799999998</v>
      </c>
      <c r="AZ638">
        <v>81.104380000000006</v>
      </c>
      <c r="BA638">
        <v>0</v>
      </c>
      <c r="BB638">
        <v>795</v>
      </c>
      <c r="BC638">
        <v>73424</v>
      </c>
      <c r="BD638">
        <v>33692.66504</v>
      </c>
      <c r="BE638">
        <v>2145.5968499999999</v>
      </c>
      <c r="BF638">
        <v>31547.068190000002</v>
      </c>
      <c r="BG638">
        <v>9610.5277499999993</v>
      </c>
      <c r="BH638">
        <v>24082.137289999999</v>
      </c>
      <c r="BI638">
        <v>808285.20875999995</v>
      </c>
      <c r="BJ638">
        <v>6598.9677899999997</v>
      </c>
      <c r="BK638">
        <v>7634.3766599999999</v>
      </c>
      <c r="BL638">
        <v>6393.8246600000002</v>
      </c>
      <c r="BM638">
        <v>67.497649999999993</v>
      </c>
      <c r="BN638">
        <v>0</v>
      </c>
      <c r="BO638">
        <v>784</v>
      </c>
      <c r="BP638">
        <v>64249</v>
      </c>
      <c r="BQ638">
        <v>39820.139210000001</v>
      </c>
      <c r="BR638">
        <v>1842.9020499999999</v>
      </c>
      <c r="BS638">
        <v>37977.237159999997</v>
      </c>
      <c r="BT638">
        <v>9479.1985299999997</v>
      </c>
      <c r="BU638">
        <v>30340.94068</v>
      </c>
      <c r="BV638">
        <v>725600.08470000001</v>
      </c>
      <c r="BW638">
        <v>6557.3984500000006</v>
      </c>
      <c r="BX638">
        <v>7460.72919</v>
      </c>
      <c r="BY638">
        <v>6122.9621900000002</v>
      </c>
      <c r="BZ638">
        <v>28.280419999999999</v>
      </c>
      <c r="CA638">
        <v>0</v>
      </c>
      <c r="CB638">
        <v>733</v>
      </c>
      <c r="CC638">
        <v>58929.8</v>
      </c>
      <c r="CD638">
        <v>34555.134059999997</v>
      </c>
      <c r="CE638">
        <v>1484.54955</v>
      </c>
      <c r="CF638">
        <v>33070.584510000001</v>
      </c>
      <c r="CG638">
        <v>9208.3360599999996</v>
      </c>
      <c r="CH638">
        <v>25346.797999999999</v>
      </c>
      <c r="CI638">
        <v>626040.53315999999</v>
      </c>
      <c r="CJ638">
        <v>3768.8745899999999</v>
      </c>
      <c r="CK638">
        <v>4482.3147099999996</v>
      </c>
      <c r="CL638">
        <v>3536.5957100000001</v>
      </c>
      <c r="CM638">
        <v>63.258489999999988</v>
      </c>
      <c r="CN638">
        <v>0</v>
      </c>
      <c r="CO638">
        <v>360</v>
      </c>
      <c r="CP638">
        <v>24880</v>
      </c>
      <c r="CQ638">
        <v>14228</v>
      </c>
      <c r="CR638">
        <v>1531</v>
      </c>
      <c r="CS638">
        <v>12697</v>
      </c>
      <c r="CT638">
        <v>6085</v>
      </c>
      <c r="CU638">
        <v>39855.515469999998</v>
      </c>
      <c r="CW638">
        <f>U638/CI638</f>
        <v>1.918594621880537</v>
      </c>
    </row>
    <row r="639" spans="1:101" x14ac:dyDescent="0.2">
      <c r="A639" t="s">
        <v>736</v>
      </c>
      <c r="B639" t="s">
        <v>924</v>
      </c>
      <c r="C639" t="s">
        <v>772</v>
      </c>
      <c r="D639" t="s">
        <v>765</v>
      </c>
      <c r="E639" t="s">
        <v>768</v>
      </c>
      <c r="F639" t="s">
        <v>686</v>
      </c>
      <c r="G639" t="s">
        <v>2738</v>
      </c>
      <c r="H639" t="s">
        <v>4659</v>
      </c>
      <c r="K639" t="s">
        <v>5134</v>
      </c>
      <c r="L639" t="s">
        <v>5788</v>
      </c>
      <c r="M639" t="s">
        <v>8236</v>
      </c>
      <c r="N639" t="s">
        <v>10686</v>
      </c>
      <c r="O639" t="s">
        <v>12504</v>
      </c>
      <c r="P639" t="s">
        <v>12549</v>
      </c>
      <c r="Q639" t="s">
        <v>12888</v>
      </c>
      <c r="R639" t="s">
        <v>13281</v>
      </c>
      <c r="S639" t="s">
        <v>498</v>
      </c>
      <c r="T639" t="s">
        <v>13294</v>
      </c>
      <c r="U639">
        <v>1200116</v>
      </c>
      <c r="V639">
        <v>6075</v>
      </c>
      <c r="W639">
        <v>306</v>
      </c>
      <c r="X639">
        <v>68</v>
      </c>
      <c r="Y639">
        <v>238</v>
      </c>
      <c r="Z639">
        <v>6981</v>
      </c>
      <c r="AA639">
        <v>183</v>
      </c>
      <c r="AB639">
        <v>399</v>
      </c>
      <c r="AC639">
        <v>30431</v>
      </c>
      <c r="AD639">
        <v>233028</v>
      </c>
      <c r="AE639">
        <v>104633</v>
      </c>
      <c r="AF639">
        <v>128395</v>
      </c>
      <c r="AG639">
        <v>35497</v>
      </c>
      <c r="AH639">
        <v>197531</v>
      </c>
      <c r="AI639">
        <v>953265</v>
      </c>
      <c r="AJ639">
        <v>6059</v>
      </c>
      <c r="AK639">
        <v>428</v>
      </c>
      <c r="AL639">
        <v>309</v>
      </c>
      <c r="AM639">
        <v>6375</v>
      </c>
      <c r="AN639">
        <v>1021</v>
      </c>
      <c r="AO639">
        <v>383</v>
      </c>
      <c r="AP639">
        <v>25750</v>
      </c>
      <c r="AQ639">
        <v>219513.8</v>
      </c>
      <c r="AR639">
        <v>102129.8</v>
      </c>
      <c r="AS639">
        <v>117384</v>
      </c>
      <c r="AT639">
        <v>35249</v>
      </c>
      <c r="AU639">
        <v>184265</v>
      </c>
      <c r="AV639">
        <v>1129204.0180599999</v>
      </c>
      <c r="AW639">
        <v>6063</v>
      </c>
      <c r="AX639">
        <v>954</v>
      </c>
      <c r="AY639">
        <v>776</v>
      </c>
      <c r="AZ639">
        <v>7155</v>
      </c>
      <c r="BA639">
        <v>188</v>
      </c>
      <c r="BB639">
        <v>386</v>
      </c>
      <c r="BC639">
        <v>23219</v>
      </c>
      <c r="BD639">
        <v>267819</v>
      </c>
      <c r="BE639">
        <v>104938</v>
      </c>
      <c r="BF639">
        <v>162881</v>
      </c>
      <c r="BG639">
        <v>34939.599999999999</v>
      </c>
      <c r="BH639">
        <v>232880.04525</v>
      </c>
      <c r="BI639">
        <v>920460.87621999998</v>
      </c>
      <c r="BJ639">
        <v>5126.1277099999998</v>
      </c>
      <c r="BK639">
        <v>2712.7736500000001</v>
      </c>
      <c r="BL639">
        <v>2090.0736499999998</v>
      </c>
      <c r="BM639">
        <v>7256.4043600000005</v>
      </c>
      <c r="BN639">
        <v>302</v>
      </c>
      <c r="BO639">
        <v>420</v>
      </c>
      <c r="BP639">
        <v>21466</v>
      </c>
      <c r="BQ639">
        <v>219802.57196</v>
      </c>
      <c r="BR639">
        <v>111301.48967</v>
      </c>
      <c r="BS639">
        <v>108501.08229000001</v>
      </c>
      <c r="BT639">
        <v>32796.644189999999</v>
      </c>
      <c r="BU639">
        <v>187005.92777000001</v>
      </c>
      <c r="BV639">
        <v>787185.37748000002</v>
      </c>
      <c r="BW639">
        <v>6782.0125699999999</v>
      </c>
      <c r="BX639">
        <v>2640.7653500000001</v>
      </c>
      <c r="BY639">
        <v>2082.84735</v>
      </c>
      <c r="BZ639">
        <v>7999.1016600000003</v>
      </c>
      <c r="CA639">
        <v>548</v>
      </c>
      <c r="CB639">
        <v>418</v>
      </c>
      <c r="CC639">
        <v>20575</v>
      </c>
      <c r="CD639">
        <v>205166.11793000001</v>
      </c>
      <c r="CE639">
        <v>113100.06069</v>
      </c>
      <c r="CF639">
        <v>92066.057239999995</v>
      </c>
      <c r="CG639">
        <v>30706.570540000001</v>
      </c>
      <c r="CH639">
        <v>174274.52924999999</v>
      </c>
      <c r="CI639">
        <v>912686.71901999996</v>
      </c>
      <c r="CJ639">
        <v>5698</v>
      </c>
      <c r="CK639">
        <v>2470</v>
      </c>
      <c r="CL639">
        <v>1858</v>
      </c>
      <c r="CM639">
        <v>9684</v>
      </c>
      <c r="CN639">
        <v>1740</v>
      </c>
      <c r="CO639">
        <v>425</v>
      </c>
      <c r="CP639">
        <v>18725.326690000002</v>
      </c>
      <c r="CQ639">
        <v>208003</v>
      </c>
      <c r="CR639">
        <v>112551</v>
      </c>
      <c r="CS639">
        <v>95452</v>
      </c>
      <c r="CT639">
        <v>28624</v>
      </c>
      <c r="CU639">
        <v>179378.89236999999</v>
      </c>
      <c r="CW639">
        <f>U639/CI639</f>
        <v>1.314926551455277</v>
      </c>
    </row>
    <row r="640" spans="1:101" x14ac:dyDescent="0.2">
      <c r="A640" t="s">
        <v>737</v>
      </c>
      <c r="B640" t="s">
        <v>709</v>
      </c>
      <c r="C640" t="s">
        <v>835</v>
      </c>
      <c r="D640" t="s">
        <v>857</v>
      </c>
      <c r="E640" t="s">
        <v>758</v>
      </c>
      <c r="F640" t="s">
        <v>847</v>
      </c>
      <c r="G640" t="s">
        <v>2739</v>
      </c>
      <c r="H640" t="s">
        <v>4762</v>
      </c>
      <c r="K640" t="s">
        <v>5134</v>
      </c>
      <c r="L640" t="s">
        <v>5789</v>
      </c>
      <c r="M640" t="s">
        <v>8237</v>
      </c>
      <c r="N640" t="s">
        <v>10687</v>
      </c>
      <c r="O640" t="s">
        <v>12504</v>
      </c>
      <c r="P640" t="s">
        <v>12707</v>
      </c>
      <c r="Q640" t="s">
        <v>13075</v>
      </c>
      <c r="R640" t="s">
        <v>13287</v>
      </c>
      <c r="S640" t="s">
        <v>598</v>
      </c>
      <c r="T640" t="s">
        <v>13294</v>
      </c>
      <c r="U640">
        <v>1198593.16494</v>
      </c>
      <c r="V640">
        <v>62701.891559999996</v>
      </c>
      <c r="W640">
        <v>45608.492450000012</v>
      </c>
      <c r="X640">
        <v>9258.4392499999994</v>
      </c>
      <c r="Y640">
        <v>36350.053200000002</v>
      </c>
      <c r="Z640">
        <v>64423.519480000003</v>
      </c>
      <c r="AA640">
        <v>1143868</v>
      </c>
      <c r="AB640">
        <v>444</v>
      </c>
      <c r="AC640">
        <v>75272.577250000002</v>
      </c>
      <c r="AD640">
        <v>686212.16244999995</v>
      </c>
      <c r="AE640">
        <v>432483.12303000002</v>
      </c>
      <c r="AF640">
        <v>253729.03941999999</v>
      </c>
      <c r="AG640">
        <v>468975.91697999998</v>
      </c>
      <c r="AH640">
        <v>217236.24546999999</v>
      </c>
      <c r="AI640">
        <v>1227098.5441000001</v>
      </c>
      <c r="AJ640">
        <v>70311.83829</v>
      </c>
      <c r="AK640">
        <v>29095.982390000001</v>
      </c>
      <c r="AL640">
        <v>22996.79365</v>
      </c>
      <c r="AM640">
        <v>61378.159909999988</v>
      </c>
      <c r="AN640">
        <v>1145533</v>
      </c>
      <c r="AO640">
        <v>442</v>
      </c>
      <c r="AP640">
        <v>68004.686480000004</v>
      </c>
      <c r="AQ640">
        <v>689348.71528999996</v>
      </c>
      <c r="AR640">
        <v>418812.73856000003</v>
      </c>
      <c r="AS640">
        <v>270535.97672999999</v>
      </c>
      <c r="AT640">
        <v>455622.65743000002</v>
      </c>
      <c r="AU640">
        <v>233726.05786</v>
      </c>
      <c r="AV640">
        <v>1038590.5304</v>
      </c>
      <c r="AW640">
        <v>30513.42181</v>
      </c>
      <c r="AX640">
        <v>5458.0449600000002</v>
      </c>
      <c r="AY640">
        <v>3814.15985</v>
      </c>
      <c r="AZ640">
        <v>53751.301850000003</v>
      </c>
      <c r="BA640">
        <v>972125</v>
      </c>
      <c r="BB640">
        <v>423</v>
      </c>
      <c r="BC640">
        <v>61016.311119999998</v>
      </c>
      <c r="BD640">
        <v>687321.21805000002</v>
      </c>
      <c r="BE640">
        <v>397102.81297000003</v>
      </c>
      <c r="BF640">
        <v>290218.40508</v>
      </c>
      <c r="BG640">
        <v>436440.02363000001</v>
      </c>
      <c r="BH640">
        <v>250881.19442000001</v>
      </c>
      <c r="BI640">
        <v>826978.96296999999</v>
      </c>
      <c r="BJ640">
        <v>31157.49307</v>
      </c>
      <c r="BK640">
        <v>36000.861449999997</v>
      </c>
      <c r="BL640">
        <v>28881.721750000001</v>
      </c>
      <c r="BM640">
        <v>47417.130950000013</v>
      </c>
      <c r="BN640">
        <v>790760</v>
      </c>
      <c r="BO640">
        <v>432</v>
      </c>
      <c r="BP640">
        <v>53696.979120000004</v>
      </c>
      <c r="BQ640">
        <v>586216.77202999988</v>
      </c>
      <c r="BR640">
        <v>381448.17508000002</v>
      </c>
      <c r="BS640">
        <v>204768.59695000001</v>
      </c>
      <c r="BT640">
        <v>461507.58552999998</v>
      </c>
      <c r="BU640">
        <v>124709.1865</v>
      </c>
      <c r="BV640">
        <v>793502</v>
      </c>
      <c r="BW640">
        <v>31426</v>
      </c>
      <c r="BX640">
        <v>39689.749590000007</v>
      </c>
      <c r="BY640">
        <v>28638.799999999999</v>
      </c>
      <c r="BZ640">
        <v>46435</v>
      </c>
      <c r="CA640">
        <v>754937</v>
      </c>
      <c r="CB640">
        <v>431</v>
      </c>
      <c r="CC640">
        <v>50614.128490000003</v>
      </c>
      <c r="CD640">
        <v>570137.58851999999</v>
      </c>
      <c r="CE640">
        <v>383969.93696000002</v>
      </c>
      <c r="CF640">
        <v>186167.65156</v>
      </c>
      <c r="CG640">
        <v>461265</v>
      </c>
      <c r="CH640">
        <v>108872.84331</v>
      </c>
      <c r="CI640">
        <v>740932</v>
      </c>
      <c r="CJ640">
        <v>25464</v>
      </c>
      <c r="CK640">
        <v>16534</v>
      </c>
      <c r="CL640">
        <v>10985</v>
      </c>
      <c r="CM640">
        <v>47725</v>
      </c>
      <c r="CN640">
        <v>691484</v>
      </c>
      <c r="CO640">
        <v>440</v>
      </c>
      <c r="CP640">
        <v>51074.620479999998</v>
      </c>
      <c r="CQ640">
        <v>554295</v>
      </c>
      <c r="CR640">
        <v>376706</v>
      </c>
      <c r="CS640">
        <v>177589</v>
      </c>
      <c r="CT640">
        <v>443611</v>
      </c>
      <c r="CU640">
        <v>110684.15892</v>
      </c>
      <c r="CW640">
        <f>U640/CI640</f>
        <v>1.6176830868959635</v>
      </c>
    </row>
    <row r="641" spans="1:101" x14ac:dyDescent="0.2">
      <c r="A641" t="s">
        <v>738</v>
      </c>
      <c r="B641" t="s">
        <v>711</v>
      </c>
      <c r="C641" t="s">
        <v>619</v>
      </c>
      <c r="D641" t="s">
        <v>632</v>
      </c>
      <c r="E641" t="s">
        <v>661</v>
      </c>
      <c r="F641" t="s">
        <v>746</v>
      </c>
      <c r="G641" t="s">
        <v>2740</v>
      </c>
      <c r="H641" t="s">
        <v>4763</v>
      </c>
      <c r="K641" t="s">
        <v>5138</v>
      </c>
      <c r="L641" t="s">
        <v>5790</v>
      </c>
      <c r="M641" t="s">
        <v>8238</v>
      </c>
      <c r="N641" t="s">
        <v>10688</v>
      </c>
      <c r="O641" t="s">
        <v>12504</v>
      </c>
      <c r="P641" t="s">
        <v>1719</v>
      </c>
      <c r="Q641" t="s">
        <v>13003</v>
      </c>
      <c r="R641" t="s">
        <v>13138</v>
      </c>
      <c r="S641" t="s">
        <v>598</v>
      </c>
      <c r="T641" t="s">
        <v>13294</v>
      </c>
      <c r="U641">
        <v>1197538.5471300001</v>
      </c>
      <c r="V641">
        <v>52407.355880000003</v>
      </c>
      <c r="W641">
        <v>46515.171600000001</v>
      </c>
      <c r="X641">
        <v>-12567.1546</v>
      </c>
      <c r="Y641">
        <v>59082.326200000003</v>
      </c>
      <c r="Z641">
        <v>101803.83846</v>
      </c>
      <c r="AA641">
        <v>846552</v>
      </c>
      <c r="AB641">
        <v>1422</v>
      </c>
      <c r="AC641">
        <v>171122.98504999999</v>
      </c>
      <c r="AD641">
        <v>1972117.81981</v>
      </c>
      <c r="AE641">
        <v>1698356.3707099999</v>
      </c>
      <c r="AF641">
        <v>273761.44910000003</v>
      </c>
      <c r="AG641">
        <v>692487.87952999992</v>
      </c>
      <c r="AH641">
        <v>1279629.94028</v>
      </c>
      <c r="AI641">
        <v>1216519.4049199999</v>
      </c>
      <c r="AJ641">
        <v>75172.636930000008</v>
      </c>
      <c r="AK641">
        <v>122338.02338</v>
      </c>
      <c r="AL641">
        <v>119879.86118000001</v>
      </c>
      <c r="AM641">
        <v>97262.480930000005</v>
      </c>
      <c r="AN641">
        <v>887615</v>
      </c>
      <c r="AO641">
        <v>1586</v>
      </c>
      <c r="AP641">
        <v>154759.79861</v>
      </c>
      <c r="AQ641">
        <v>1961847.45591</v>
      </c>
      <c r="AR641">
        <v>1706178.7218200001</v>
      </c>
      <c r="AS641">
        <v>255668.73409000001</v>
      </c>
      <c r="AT641">
        <v>633400.27887000004</v>
      </c>
      <c r="AU641">
        <v>1328447.17704</v>
      </c>
      <c r="AV641">
        <v>1377264.6197299999</v>
      </c>
      <c r="AW641">
        <v>63902.958189999998</v>
      </c>
      <c r="AX641">
        <v>110570.13916999999</v>
      </c>
      <c r="AY641">
        <v>108752.37117</v>
      </c>
      <c r="AZ641">
        <v>88979.924799999993</v>
      </c>
      <c r="BA641">
        <v>909927</v>
      </c>
      <c r="BB641">
        <v>1622</v>
      </c>
      <c r="BC641">
        <v>154307.60152</v>
      </c>
      <c r="BD641">
        <v>1736513.1872700001</v>
      </c>
      <c r="BE641">
        <v>1416981.16757</v>
      </c>
      <c r="BF641">
        <v>319532.0197</v>
      </c>
      <c r="BG641">
        <v>540210.81723000004</v>
      </c>
      <c r="BH641">
        <v>1196302.37004</v>
      </c>
      <c r="BI641">
        <v>1103650.3363600001</v>
      </c>
      <c r="BJ641">
        <v>52083.917420000012</v>
      </c>
      <c r="BK641">
        <v>-2696.98101</v>
      </c>
      <c r="BL641">
        <v>-4475.6910099999996</v>
      </c>
      <c r="BM641">
        <v>81779.604940000005</v>
      </c>
      <c r="BN641">
        <v>1616</v>
      </c>
      <c r="BO641">
        <v>1616</v>
      </c>
      <c r="BP641">
        <v>147762.05492</v>
      </c>
      <c r="BQ641">
        <v>1385776.93937</v>
      </c>
      <c r="BR641">
        <v>1160440.70196</v>
      </c>
      <c r="BS641">
        <v>225336.23741</v>
      </c>
      <c r="BT641">
        <v>431458.44605999999</v>
      </c>
      <c r="BU641">
        <v>954318.49331000005</v>
      </c>
      <c r="BV641">
        <v>913617</v>
      </c>
      <c r="BW641">
        <v>41443</v>
      </c>
      <c r="BX641">
        <v>34596.01223</v>
      </c>
      <c r="BY641">
        <v>33731</v>
      </c>
      <c r="BZ641">
        <v>82511</v>
      </c>
      <c r="CA641">
        <v>674018</v>
      </c>
      <c r="CB641">
        <v>1576</v>
      </c>
      <c r="CC641">
        <v>133698.63396000001</v>
      </c>
      <c r="CD641">
        <v>1252363.21927</v>
      </c>
      <c r="CE641">
        <v>1047193.0997</v>
      </c>
      <c r="CF641">
        <v>205170.11957000001</v>
      </c>
      <c r="CG641">
        <v>435916</v>
      </c>
      <c r="CH641">
        <v>816446.93576000002</v>
      </c>
      <c r="CI641">
        <v>829680.92134</v>
      </c>
      <c r="CJ641">
        <v>39051</v>
      </c>
      <c r="CK641">
        <v>30308</v>
      </c>
      <c r="CL641">
        <v>29168</v>
      </c>
      <c r="CM641">
        <v>78743</v>
      </c>
      <c r="CN641">
        <v>555984</v>
      </c>
      <c r="CO641">
        <v>1488</v>
      </c>
      <c r="CP641">
        <v>118700.48689</v>
      </c>
      <c r="CQ641">
        <v>1163770</v>
      </c>
      <c r="CR641">
        <v>959031</v>
      </c>
      <c r="CS641">
        <v>204739</v>
      </c>
      <c r="CT641">
        <v>402167</v>
      </c>
      <c r="CU641">
        <v>761603.80423000001</v>
      </c>
      <c r="CW641">
        <f>U641/CI641</f>
        <v>1.4433724053770949</v>
      </c>
    </row>
    <row r="642" spans="1:101" x14ac:dyDescent="0.2">
      <c r="A642" t="s">
        <v>739</v>
      </c>
      <c r="B642" t="s">
        <v>729</v>
      </c>
      <c r="C642" t="s">
        <v>715</v>
      </c>
      <c r="D642" t="s">
        <v>588</v>
      </c>
      <c r="E642" t="s">
        <v>976</v>
      </c>
      <c r="F642" t="s">
        <v>990</v>
      </c>
      <c r="G642" t="s">
        <v>2741</v>
      </c>
      <c r="H642" t="s">
        <v>4764</v>
      </c>
      <c r="I642" t="s">
        <v>5130</v>
      </c>
      <c r="J642" t="s">
        <v>5143</v>
      </c>
      <c r="K642" t="s">
        <v>5143</v>
      </c>
      <c r="L642" t="s">
        <v>5791</v>
      </c>
      <c r="M642" t="s">
        <v>8239</v>
      </c>
      <c r="N642" t="s">
        <v>10689</v>
      </c>
      <c r="O642" t="s">
        <v>12503</v>
      </c>
      <c r="P642" t="s">
        <v>12535</v>
      </c>
      <c r="Q642" t="s">
        <v>12867</v>
      </c>
      <c r="R642" t="s">
        <v>13285</v>
      </c>
      <c r="S642" t="s">
        <v>548</v>
      </c>
      <c r="T642" t="s">
        <v>13293</v>
      </c>
      <c r="U642">
        <v>1193268.06297665</v>
      </c>
      <c r="V642">
        <v>-12761.26444262</v>
      </c>
      <c r="W642">
        <v>-21643.307747445</v>
      </c>
      <c r="X642">
        <v>-2212.069</v>
      </c>
      <c r="Y642">
        <v>-19431.23874744499</v>
      </c>
      <c r="Z642">
        <v>10522.31366093</v>
      </c>
      <c r="AA642">
        <v>18439.498250000001</v>
      </c>
      <c r="AB642">
        <v>740</v>
      </c>
      <c r="AC642">
        <v>111214.19843999999</v>
      </c>
      <c r="AD642">
        <v>477074.10479254002</v>
      </c>
      <c r="AE642">
        <v>156849.22514652001</v>
      </c>
      <c r="AF642">
        <v>320224.87964602001</v>
      </c>
      <c r="AG642">
        <v>134171.35676098999</v>
      </c>
      <c r="AH642">
        <v>254508.10270876001</v>
      </c>
      <c r="AI642">
        <v>1196790.9359399991</v>
      </c>
      <c r="AJ642">
        <v>20321.008929999989</v>
      </c>
      <c r="AK642">
        <v>13231.11781</v>
      </c>
      <c r="AL642">
        <v>9904.3308099999995</v>
      </c>
      <c r="AM642">
        <v>9670.1927599999999</v>
      </c>
      <c r="AN642">
        <v>15457.222229999999</v>
      </c>
      <c r="AO642">
        <v>746</v>
      </c>
      <c r="AP642">
        <v>98044.509810000003</v>
      </c>
      <c r="AQ642">
        <v>499188.05708000012</v>
      </c>
      <c r="AR642">
        <v>147714.63219</v>
      </c>
      <c r="AS642">
        <v>351473.42489000002</v>
      </c>
      <c r="AT642">
        <v>153508.34745999999</v>
      </c>
      <c r="AU642">
        <v>250390.79996</v>
      </c>
      <c r="AV642">
        <v>1223628</v>
      </c>
      <c r="AW642">
        <v>31009</v>
      </c>
      <c r="AX642">
        <v>24423</v>
      </c>
      <c r="AY642">
        <v>20081</v>
      </c>
      <c r="AZ642">
        <v>8136</v>
      </c>
      <c r="BA642">
        <v>22813</v>
      </c>
      <c r="BB642">
        <v>710</v>
      </c>
      <c r="BC642">
        <v>106409</v>
      </c>
      <c r="BD642">
        <v>495003</v>
      </c>
      <c r="BE642">
        <v>156715</v>
      </c>
      <c r="BF642">
        <v>338288</v>
      </c>
      <c r="BG642">
        <v>133777</v>
      </c>
      <c r="BH642">
        <v>361226</v>
      </c>
      <c r="BI642">
        <v>1177023</v>
      </c>
      <c r="BJ642">
        <v>48541</v>
      </c>
      <c r="BK642">
        <v>52403</v>
      </c>
      <c r="BL642">
        <v>43138</v>
      </c>
      <c r="BM642">
        <v>6309</v>
      </c>
      <c r="BN642">
        <v>22284</v>
      </c>
      <c r="BO642">
        <v>565</v>
      </c>
      <c r="BP642">
        <v>84684</v>
      </c>
      <c r="BQ642">
        <v>451737</v>
      </c>
      <c r="BR642">
        <v>143470</v>
      </c>
      <c r="BS642">
        <v>308267</v>
      </c>
      <c r="BT642">
        <v>126616</v>
      </c>
      <c r="BU642">
        <v>325121</v>
      </c>
      <c r="BV642">
        <v>679387</v>
      </c>
      <c r="BW642">
        <v>14531</v>
      </c>
      <c r="BX642">
        <v>13102</v>
      </c>
      <c r="BY642">
        <v>10348</v>
      </c>
      <c r="BZ642">
        <v>5147</v>
      </c>
      <c r="CA642">
        <v>3077</v>
      </c>
      <c r="CB642">
        <v>446</v>
      </c>
      <c r="CC642">
        <v>57183</v>
      </c>
      <c r="CD642">
        <v>317378</v>
      </c>
      <c r="CE642">
        <v>119741</v>
      </c>
      <c r="CF642">
        <v>197637</v>
      </c>
      <c r="CG642">
        <v>86709</v>
      </c>
      <c r="CH642">
        <v>230669</v>
      </c>
      <c r="CI642">
        <v>579700</v>
      </c>
      <c r="CJ642">
        <v>13741</v>
      </c>
      <c r="CK642">
        <v>11063</v>
      </c>
      <c r="CL642">
        <v>8451</v>
      </c>
      <c r="CM642">
        <v>4573</v>
      </c>
      <c r="CN642">
        <v>2344</v>
      </c>
      <c r="CO642">
        <v>440</v>
      </c>
      <c r="CP642">
        <v>39740</v>
      </c>
      <c r="CQ642">
        <v>268183</v>
      </c>
      <c r="CR642">
        <v>100968</v>
      </c>
      <c r="CS642">
        <v>167215</v>
      </c>
      <c r="CT642">
        <v>77591</v>
      </c>
      <c r="CU642">
        <v>190592</v>
      </c>
      <c r="CW642">
        <f>U642/CI642</f>
        <v>2.0584234310447647</v>
      </c>
    </row>
    <row r="643" spans="1:101" x14ac:dyDescent="0.2">
      <c r="A643" t="s">
        <v>740</v>
      </c>
      <c r="B643" t="s">
        <v>681</v>
      </c>
      <c r="C643" t="s">
        <v>615</v>
      </c>
      <c r="D643" t="s">
        <v>756</v>
      </c>
      <c r="E643" t="s">
        <v>863</v>
      </c>
      <c r="F643" t="s">
        <v>954</v>
      </c>
      <c r="G643" t="s">
        <v>2742</v>
      </c>
      <c r="H643" t="s">
        <v>4765</v>
      </c>
      <c r="K643" t="s">
        <v>5134</v>
      </c>
      <c r="L643" t="s">
        <v>5792</v>
      </c>
      <c r="M643" t="s">
        <v>8240</v>
      </c>
      <c r="N643" t="s">
        <v>10690</v>
      </c>
      <c r="O643" t="s">
        <v>12504</v>
      </c>
      <c r="P643" t="s">
        <v>12598</v>
      </c>
      <c r="Q643" t="s">
        <v>12948</v>
      </c>
      <c r="R643" t="s">
        <v>13291</v>
      </c>
      <c r="S643" t="s">
        <v>498</v>
      </c>
      <c r="T643" t="s">
        <v>13294</v>
      </c>
      <c r="U643">
        <v>1189025.5944000001</v>
      </c>
      <c r="V643">
        <v>15243.80248</v>
      </c>
      <c r="W643">
        <v>4625.2966900000001</v>
      </c>
      <c r="X643">
        <v>169.86099999999999</v>
      </c>
      <c r="Y643">
        <v>4455.4356900000002</v>
      </c>
      <c r="Z643">
        <v>5019.6994000000004</v>
      </c>
      <c r="AA643">
        <v>0</v>
      </c>
      <c r="AB643">
        <v>545</v>
      </c>
      <c r="AC643">
        <v>73240.876499999998</v>
      </c>
      <c r="AD643">
        <v>556084.39835999999</v>
      </c>
      <c r="AE643">
        <v>138726.20799</v>
      </c>
      <c r="AF643">
        <v>417358.19037000003</v>
      </c>
      <c r="AG643">
        <v>222988.66172999999</v>
      </c>
      <c r="AH643">
        <v>333095.73663</v>
      </c>
      <c r="AI643">
        <v>1281421.75829</v>
      </c>
      <c r="AJ643">
        <v>38401.673260000003</v>
      </c>
      <c r="AK643">
        <v>31563.461660000001</v>
      </c>
      <c r="AL643">
        <v>31450.900659999999</v>
      </c>
      <c r="AM643">
        <v>4165.1434900000004</v>
      </c>
      <c r="AN643">
        <v>0</v>
      </c>
      <c r="AO643">
        <v>522</v>
      </c>
      <c r="AP643">
        <v>62661.331279999999</v>
      </c>
      <c r="AQ643">
        <v>554597.48176999995</v>
      </c>
      <c r="AR643">
        <v>120403.21146000001</v>
      </c>
      <c r="AS643">
        <v>434194.27030999999</v>
      </c>
      <c r="AT643">
        <v>224694.65594</v>
      </c>
      <c r="AU643">
        <v>329902.82582999999</v>
      </c>
      <c r="AV643">
        <v>1380838.2948100001</v>
      </c>
      <c r="AW643">
        <v>92593.683690000005</v>
      </c>
      <c r="AX643">
        <v>86470.332810000007</v>
      </c>
      <c r="AY643">
        <v>86434.609810000009</v>
      </c>
      <c r="AZ643">
        <v>3751.3509899999999</v>
      </c>
      <c r="BA643">
        <v>0</v>
      </c>
      <c r="BB643">
        <v>460</v>
      </c>
      <c r="BC643">
        <v>50996.242149999998</v>
      </c>
      <c r="BD643">
        <v>493827.98449000012</v>
      </c>
      <c r="BE643">
        <v>97884.772889999993</v>
      </c>
      <c r="BF643">
        <v>395943.21159999998</v>
      </c>
      <c r="BG643">
        <v>202253.43111999999</v>
      </c>
      <c r="BH643">
        <v>291574.55336999998</v>
      </c>
      <c r="BI643">
        <v>926921.53879999998</v>
      </c>
      <c r="BJ643">
        <v>37934.134050000001</v>
      </c>
      <c r="BK643">
        <v>36207.713040000002</v>
      </c>
      <c r="BL643">
        <v>29045.687040000001</v>
      </c>
      <c r="BM643">
        <v>3071.9767099999999</v>
      </c>
      <c r="BN643">
        <v>0</v>
      </c>
      <c r="BO643">
        <v>450</v>
      </c>
      <c r="BP643">
        <v>37732</v>
      </c>
      <c r="BQ643">
        <v>358186.94867000001</v>
      </c>
      <c r="BR643">
        <v>79478.473280000006</v>
      </c>
      <c r="BS643">
        <v>278708.47538999998</v>
      </c>
      <c r="BT643">
        <v>125111.2942</v>
      </c>
      <c r="BU643">
        <v>233075.65447000001</v>
      </c>
      <c r="BV643">
        <v>700984.05108</v>
      </c>
      <c r="BW643">
        <v>13002.797430000001</v>
      </c>
      <c r="BX643">
        <v>10587.013220000001</v>
      </c>
      <c r="BY643">
        <v>8873.2742200000012</v>
      </c>
      <c r="BZ643">
        <v>2650.9000099999998</v>
      </c>
      <c r="CA643">
        <v>0</v>
      </c>
      <c r="CB643">
        <v>350</v>
      </c>
      <c r="CC643">
        <v>30748</v>
      </c>
      <c r="CD643">
        <v>265359.65791000001</v>
      </c>
      <c r="CE643">
        <v>64175.795530000003</v>
      </c>
      <c r="CF643">
        <v>201183.86238000001</v>
      </c>
      <c r="CG643">
        <v>99442.88308</v>
      </c>
      <c r="CH643">
        <v>165916.77483000001</v>
      </c>
      <c r="CI643">
        <v>651886.47683000006</v>
      </c>
      <c r="CJ643">
        <v>11184.29182</v>
      </c>
      <c r="CK643">
        <v>8171</v>
      </c>
      <c r="CL643">
        <v>6549.0287400000007</v>
      </c>
      <c r="CM643">
        <v>2510.0496400000002</v>
      </c>
      <c r="CN643">
        <v>6620</v>
      </c>
      <c r="CO643">
        <v>350</v>
      </c>
      <c r="CP643">
        <v>28784.339240000001</v>
      </c>
      <c r="CQ643">
        <v>249639</v>
      </c>
      <c r="CR643">
        <v>63848</v>
      </c>
      <c r="CS643">
        <v>185791</v>
      </c>
      <c r="CT643">
        <v>91619.046390000003</v>
      </c>
      <c r="CU643">
        <v>158019.99702000001</v>
      </c>
      <c r="CW643">
        <f>U643/CI643</f>
        <v>1.8239764693110454</v>
      </c>
    </row>
    <row r="644" spans="1:101" x14ac:dyDescent="0.2">
      <c r="A644" t="s">
        <v>741</v>
      </c>
      <c r="B644" t="s">
        <v>628</v>
      </c>
      <c r="C644" t="s">
        <v>699</v>
      </c>
      <c r="D644" t="s">
        <v>714</v>
      </c>
      <c r="E644" t="s">
        <v>1118</v>
      </c>
      <c r="F644" t="s">
        <v>940</v>
      </c>
      <c r="G644" t="s">
        <v>2743</v>
      </c>
      <c r="H644" t="s">
        <v>4653</v>
      </c>
      <c r="K644" t="s">
        <v>5144</v>
      </c>
      <c r="L644" t="s">
        <v>5793</v>
      </c>
      <c r="M644" t="s">
        <v>8241</v>
      </c>
      <c r="N644" t="s">
        <v>10691</v>
      </c>
      <c r="O644" t="s">
        <v>12504</v>
      </c>
      <c r="P644" t="s">
        <v>12623</v>
      </c>
      <c r="Q644" t="s">
        <v>12975</v>
      </c>
      <c r="R644" t="s">
        <v>13286</v>
      </c>
      <c r="S644" t="s">
        <v>598</v>
      </c>
      <c r="T644" t="s">
        <v>13294</v>
      </c>
      <c r="U644">
        <v>1188641.52789</v>
      </c>
      <c r="V644">
        <v>47692.286599999999</v>
      </c>
      <c r="W644">
        <v>35824.379459999996</v>
      </c>
      <c r="X644">
        <v>8456.2949000000008</v>
      </c>
      <c r="Y644">
        <v>27368.084559999999</v>
      </c>
      <c r="Z644">
        <v>8817.3963299999996</v>
      </c>
      <c r="AA644">
        <v>1037281</v>
      </c>
      <c r="AB644">
        <v>2145</v>
      </c>
      <c r="AC644">
        <v>188728</v>
      </c>
      <c r="AD644">
        <v>316990.99816000002</v>
      </c>
      <c r="AE644">
        <v>35459.91848</v>
      </c>
      <c r="AF644">
        <v>281531.07968000002</v>
      </c>
      <c r="AG644">
        <v>48398.069949999997</v>
      </c>
      <c r="AH644">
        <v>268592.92820999998</v>
      </c>
      <c r="AI644">
        <v>1393646.4566599999</v>
      </c>
      <c r="AJ644">
        <v>63109.326009999997</v>
      </c>
      <c r="AK644">
        <v>51622.538860000001</v>
      </c>
      <c r="AL644">
        <v>40168.452119999987</v>
      </c>
      <c r="AM644">
        <v>8574.8633800000007</v>
      </c>
      <c r="AN644">
        <v>1114917.165328</v>
      </c>
      <c r="AO644">
        <v>2052</v>
      </c>
      <c r="AP644">
        <v>170112.03896000001</v>
      </c>
      <c r="AQ644">
        <v>422859.45328000002</v>
      </c>
      <c r="AR644">
        <v>36401.328990000002</v>
      </c>
      <c r="AS644">
        <v>386458.12429000001</v>
      </c>
      <c r="AT644">
        <v>21029.985390000002</v>
      </c>
      <c r="AU644">
        <v>401829.46789000003</v>
      </c>
      <c r="AV644">
        <v>1262615.2530100001</v>
      </c>
      <c r="AW644">
        <v>44902</v>
      </c>
      <c r="AX644">
        <v>29796</v>
      </c>
      <c r="AY644">
        <v>22455</v>
      </c>
      <c r="AZ644">
        <v>7723</v>
      </c>
      <c r="BA644">
        <v>1120727</v>
      </c>
      <c r="BB644">
        <v>1825</v>
      </c>
      <c r="BC644">
        <v>128564</v>
      </c>
      <c r="BD644">
        <v>497666</v>
      </c>
      <c r="BE644">
        <v>38796</v>
      </c>
      <c r="BF644">
        <v>458870</v>
      </c>
      <c r="BG644">
        <v>-19138</v>
      </c>
      <c r="BH644">
        <v>517804.64033000002</v>
      </c>
      <c r="BI644">
        <v>971118</v>
      </c>
      <c r="BJ644">
        <v>10011</v>
      </c>
      <c r="BK644">
        <v>1627</v>
      </c>
      <c r="BL644">
        <v>-7158</v>
      </c>
      <c r="BM644">
        <v>8127</v>
      </c>
      <c r="BN644">
        <v>878998</v>
      </c>
      <c r="BO644">
        <v>1785</v>
      </c>
      <c r="BP644">
        <v>129127</v>
      </c>
      <c r="BQ644">
        <v>358377</v>
      </c>
      <c r="BR644">
        <v>28974</v>
      </c>
      <c r="BS644">
        <v>329403</v>
      </c>
      <c r="BT644">
        <v>-41593</v>
      </c>
      <c r="BU644">
        <v>359714</v>
      </c>
      <c r="BV644">
        <v>538745.43651999999</v>
      </c>
      <c r="BW644">
        <v>15735.80546</v>
      </c>
      <c r="BX644">
        <v>8720.004789999999</v>
      </c>
      <c r="BY644">
        <v>1481.0722699999999</v>
      </c>
      <c r="BZ644">
        <v>6798.71335</v>
      </c>
      <c r="CA644">
        <v>469626</v>
      </c>
      <c r="CB644">
        <v>1844</v>
      </c>
      <c r="CC644">
        <v>95826.19498</v>
      </c>
      <c r="CD644">
        <v>187563.51668</v>
      </c>
      <c r="CE644">
        <v>24944.93952</v>
      </c>
      <c r="CF644">
        <v>162618.57715999999</v>
      </c>
      <c r="CG644">
        <v>-32004.334419999999</v>
      </c>
      <c r="CH644">
        <v>219567.8511</v>
      </c>
      <c r="CI644">
        <v>657859.06088</v>
      </c>
      <c r="CJ644">
        <v>2570.5433499999999</v>
      </c>
      <c r="CK644">
        <v>-2936.3752599999998</v>
      </c>
      <c r="CL644">
        <v>-5024.5561200000002</v>
      </c>
      <c r="CM644">
        <v>8010</v>
      </c>
      <c r="CN644">
        <v>595575</v>
      </c>
      <c r="CO644">
        <v>2168</v>
      </c>
      <c r="CP644">
        <v>110794.53101999999</v>
      </c>
      <c r="CQ644">
        <v>177091.74372</v>
      </c>
      <c r="CR644">
        <v>28153.857479999999</v>
      </c>
      <c r="CS644">
        <v>148937.88623999999</v>
      </c>
      <c r="CT644">
        <v>-31757.361099999998</v>
      </c>
      <c r="CU644">
        <v>208849.10482000001</v>
      </c>
      <c r="CW644">
        <f>U644/CI644</f>
        <v>1.8068331023669217</v>
      </c>
    </row>
    <row r="645" spans="1:101" x14ac:dyDescent="0.2">
      <c r="A645" t="s">
        <v>742</v>
      </c>
      <c r="B645" t="s">
        <v>945</v>
      </c>
      <c r="C645" t="s">
        <v>814</v>
      </c>
      <c r="D645" t="s">
        <v>800</v>
      </c>
      <c r="E645" t="s">
        <v>869</v>
      </c>
      <c r="F645" t="s">
        <v>745</v>
      </c>
      <c r="G645" t="s">
        <v>2744</v>
      </c>
      <c r="H645" t="s">
        <v>4659</v>
      </c>
      <c r="K645" t="s">
        <v>5134</v>
      </c>
      <c r="L645" t="s">
        <v>5794</v>
      </c>
      <c r="M645" t="s">
        <v>8242</v>
      </c>
      <c r="N645" t="s">
        <v>10692</v>
      </c>
      <c r="O645" t="s">
        <v>12504</v>
      </c>
      <c r="P645" t="s">
        <v>12560</v>
      </c>
      <c r="Q645" t="s">
        <v>12881</v>
      </c>
      <c r="R645" t="s">
        <v>13281</v>
      </c>
      <c r="S645" t="s">
        <v>498</v>
      </c>
      <c r="T645" t="s">
        <v>13294</v>
      </c>
      <c r="U645">
        <v>1188068.1167599999</v>
      </c>
      <c r="V645">
        <v>9619.1060300000008</v>
      </c>
      <c r="W645">
        <v>2465.8067000000001</v>
      </c>
      <c r="X645">
        <v>788.78399999999999</v>
      </c>
      <c r="Y645">
        <v>1677.0227</v>
      </c>
      <c r="Z645">
        <v>15900.068219999999</v>
      </c>
      <c r="AA645">
        <v>0</v>
      </c>
      <c r="AB645">
        <v>567</v>
      </c>
      <c r="AC645">
        <v>42513.880270000001</v>
      </c>
      <c r="AD645">
        <v>254408.84020999999</v>
      </c>
      <c r="AE645">
        <v>127971.64408</v>
      </c>
      <c r="AF645">
        <v>126437.19613</v>
      </c>
      <c r="AG645">
        <v>40156.490299999998</v>
      </c>
      <c r="AH645">
        <v>214252.34990999999</v>
      </c>
      <c r="AI645">
        <v>934818.19961999997</v>
      </c>
      <c r="AJ645">
        <v>8648.2550099999989</v>
      </c>
      <c r="AK645">
        <v>1166.78979</v>
      </c>
      <c r="AL645">
        <v>933.02179000000001</v>
      </c>
      <c r="AM645">
        <v>15058.4313</v>
      </c>
      <c r="AN645">
        <v>0</v>
      </c>
      <c r="AO645">
        <v>587</v>
      </c>
      <c r="AP645">
        <v>36306.559150000001</v>
      </c>
      <c r="AQ645">
        <v>267213.99708</v>
      </c>
      <c r="AR645">
        <v>129742.18060000001</v>
      </c>
      <c r="AS645">
        <v>137471.81648000001</v>
      </c>
      <c r="AT645">
        <v>40656.646050000003</v>
      </c>
      <c r="AU645">
        <v>226557.35102999999</v>
      </c>
      <c r="AV645">
        <v>1063004.5161600001</v>
      </c>
      <c r="AW645">
        <v>9950.4853199999998</v>
      </c>
      <c r="AX645">
        <v>3420.1696000000002</v>
      </c>
      <c r="AY645">
        <v>2811.4726000000001</v>
      </c>
      <c r="AZ645">
        <v>13559.02478</v>
      </c>
      <c r="BA645">
        <v>0</v>
      </c>
      <c r="BB645">
        <v>623</v>
      </c>
      <c r="BC645">
        <v>31938.261689999999</v>
      </c>
      <c r="BD645">
        <v>272219.75026</v>
      </c>
      <c r="BE645">
        <v>129796.45987000001</v>
      </c>
      <c r="BF645">
        <v>142423.29039000001</v>
      </c>
      <c r="BG645">
        <v>39723.624259999997</v>
      </c>
      <c r="BH645">
        <v>232496.12599999999</v>
      </c>
      <c r="BI645">
        <v>882528</v>
      </c>
      <c r="BJ645">
        <v>5630</v>
      </c>
      <c r="BK645">
        <v>2981</v>
      </c>
      <c r="BL645">
        <v>2160</v>
      </c>
      <c r="BM645">
        <v>11654.326300000001</v>
      </c>
      <c r="BN645">
        <v>0</v>
      </c>
      <c r="BO645">
        <v>555</v>
      </c>
      <c r="BP645">
        <v>28966</v>
      </c>
      <c r="BQ645">
        <v>225728.10595</v>
      </c>
      <c r="BR645">
        <v>125510</v>
      </c>
      <c r="BS645">
        <v>99493</v>
      </c>
      <c r="BT645">
        <v>36812</v>
      </c>
      <c r="BU645">
        <v>188815.95428999999</v>
      </c>
      <c r="BV645">
        <v>697691</v>
      </c>
      <c r="BW645">
        <v>6282.03773</v>
      </c>
      <c r="BX645">
        <v>2973.55746</v>
      </c>
      <c r="BY645">
        <v>1834.4754600000001</v>
      </c>
      <c r="BZ645">
        <v>11218.448050000001</v>
      </c>
      <c r="CA645">
        <v>0</v>
      </c>
      <c r="CB645">
        <v>609</v>
      </c>
      <c r="CC645">
        <v>25734.7</v>
      </c>
      <c r="CD645">
        <v>214442.03512999989</v>
      </c>
      <c r="CE645">
        <v>130908.98877</v>
      </c>
      <c r="CF645">
        <v>83533.046359999993</v>
      </c>
      <c r="CG645">
        <v>34651.62399</v>
      </c>
      <c r="CH645">
        <v>179790.41114000001</v>
      </c>
      <c r="CI645">
        <v>829166</v>
      </c>
      <c r="CJ645">
        <v>5140</v>
      </c>
      <c r="CK645">
        <v>2360</v>
      </c>
      <c r="CL645">
        <v>2175</v>
      </c>
      <c r="CM645">
        <v>10084</v>
      </c>
      <c r="CN645">
        <v>0</v>
      </c>
      <c r="CO645">
        <v>596</v>
      </c>
      <c r="CP645">
        <v>21583.140149999999</v>
      </c>
      <c r="CQ645">
        <v>212263</v>
      </c>
      <c r="CR645">
        <v>130807</v>
      </c>
      <c r="CS645">
        <v>81456</v>
      </c>
      <c r="CT645">
        <v>32817</v>
      </c>
      <c r="CU645">
        <v>179445.51655</v>
      </c>
      <c r="CW645">
        <f>U645/CI645</f>
        <v>1.4328471219996959</v>
      </c>
    </row>
    <row r="646" spans="1:101" x14ac:dyDescent="0.2">
      <c r="A646" t="s">
        <v>743</v>
      </c>
      <c r="C646" t="s">
        <v>460</v>
      </c>
      <c r="G646" t="s">
        <v>2745</v>
      </c>
      <c r="H646" t="s">
        <v>4655</v>
      </c>
      <c r="K646" t="s">
        <v>3</v>
      </c>
      <c r="L646" t="s">
        <v>5795</v>
      </c>
      <c r="M646" t="s">
        <v>8243</v>
      </c>
      <c r="N646" t="s">
        <v>10693</v>
      </c>
      <c r="O646" t="s">
        <v>12506</v>
      </c>
      <c r="P646" t="s">
        <v>12571</v>
      </c>
      <c r="Q646" t="s">
        <v>12941</v>
      </c>
      <c r="R646" t="s">
        <v>13287</v>
      </c>
      <c r="S646" t="s">
        <v>498</v>
      </c>
      <c r="T646" t="s">
        <v>13294</v>
      </c>
      <c r="U646">
        <v>1187516.7535399999</v>
      </c>
      <c r="V646">
        <v>47594.97064</v>
      </c>
      <c r="W646">
        <v>43574.831859999998</v>
      </c>
      <c r="X646">
        <v>15266.1356</v>
      </c>
      <c r="Y646">
        <v>28308.696260000001</v>
      </c>
      <c r="Z646">
        <v>45192.651310000001</v>
      </c>
      <c r="AA646">
        <v>678196</v>
      </c>
      <c r="AB646">
        <v>2573</v>
      </c>
      <c r="AC646">
        <v>317469.60535000003</v>
      </c>
      <c r="AD646">
        <v>582870.99245000002</v>
      </c>
      <c r="AE646">
        <v>304693.98216000001</v>
      </c>
      <c r="AF646">
        <v>278177.01029000001</v>
      </c>
      <c r="AG646">
        <v>354076.29518999998</v>
      </c>
      <c r="AH646">
        <v>228794.69725999999</v>
      </c>
      <c r="AI646">
        <v>1436235.26724</v>
      </c>
      <c r="AJ646">
        <v>146731.17572</v>
      </c>
      <c r="AK646">
        <v>132763.75700000001</v>
      </c>
      <c r="AL646">
        <v>77558.325329999992</v>
      </c>
      <c r="AM646">
        <v>37817.220869999997</v>
      </c>
      <c r="AN646">
        <v>880603</v>
      </c>
      <c r="AO646">
        <v>2526</v>
      </c>
      <c r="AP646">
        <v>288958.63922999997</v>
      </c>
      <c r="AQ646">
        <v>689553.50051000004</v>
      </c>
      <c r="AR646">
        <v>343500.62404000002</v>
      </c>
      <c r="AS646">
        <v>346052.87647000002</v>
      </c>
      <c r="AT646">
        <v>542267.59892999998</v>
      </c>
      <c r="AU646">
        <v>147285.90158000001</v>
      </c>
      <c r="AV646">
        <v>1902972.96878</v>
      </c>
      <c r="AW646">
        <v>270609.00248000002</v>
      </c>
      <c r="AX646">
        <v>259705.68025</v>
      </c>
      <c r="AY646">
        <v>256699.56288000001</v>
      </c>
      <c r="AZ646">
        <v>47690.250039999999</v>
      </c>
      <c r="BA646">
        <v>1126012</v>
      </c>
      <c r="BB646">
        <v>2813</v>
      </c>
      <c r="BC646">
        <v>296882.83796999999</v>
      </c>
      <c r="BD646">
        <v>831244.43900000001</v>
      </c>
      <c r="BE646">
        <v>404831.86492999998</v>
      </c>
      <c r="BF646">
        <v>426412.57406999997</v>
      </c>
      <c r="BG646">
        <v>614678.4320700001</v>
      </c>
      <c r="BH646">
        <v>216566.00693</v>
      </c>
      <c r="BI646">
        <v>1296077.8797299999</v>
      </c>
      <c r="BJ646">
        <v>172989.44918</v>
      </c>
      <c r="BK646">
        <v>165744.23014999999</v>
      </c>
      <c r="BL646">
        <v>162401.74499000001</v>
      </c>
      <c r="BM646">
        <v>50580.251300000004</v>
      </c>
      <c r="BN646">
        <v>767812</v>
      </c>
      <c r="BO646">
        <v>2782</v>
      </c>
      <c r="BP646">
        <v>264158.95682999998</v>
      </c>
      <c r="BQ646">
        <v>651545.66486999998</v>
      </c>
      <c r="BR646">
        <v>410714.12878000003</v>
      </c>
      <c r="BS646">
        <v>240831.53609000001</v>
      </c>
      <c r="BT646">
        <v>487978.86919</v>
      </c>
      <c r="BU646">
        <v>163566.79568000001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W646" t="e">
        <f>U646/CI646</f>
        <v>#DIV/0!</v>
      </c>
    </row>
    <row r="647" spans="1:101" x14ac:dyDescent="0.2">
      <c r="A647" t="s">
        <v>744</v>
      </c>
      <c r="B647" t="s">
        <v>822</v>
      </c>
      <c r="C647" t="s">
        <v>859</v>
      </c>
      <c r="D647" t="s">
        <v>752</v>
      </c>
      <c r="E647" t="s">
        <v>697</v>
      </c>
      <c r="F647" t="s">
        <v>675</v>
      </c>
      <c r="G647" t="s">
        <v>2746</v>
      </c>
      <c r="H647" t="s">
        <v>4574</v>
      </c>
      <c r="K647" t="s">
        <v>5140</v>
      </c>
      <c r="L647" t="s">
        <v>5796</v>
      </c>
      <c r="M647" t="s">
        <v>8244</v>
      </c>
      <c r="N647" t="s">
        <v>10694</v>
      </c>
      <c r="O647" t="s">
        <v>12504</v>
      </c>
      <c r="P647" t="s">
        <v>12605</v>
      </c>
      <c r="Q647" t="s">
        <v>12957</v>
      </c>
      <c r="R647" t="s">
        <v>13286</v>
      </c>
      <c r="S647" t="s">
        <v>598</v>
      </c>
      <c r="T647" t="s">
        <v>13294</v>
      </c>
      <c r="U647">
        <v>1185110</v>
      </c>
      <c r="V647">
        <v>52615</v>
      </c>
      <c r="W647">
        <v>60493</v>
      </c>
      <c r="X647">
        <v>17466</v>
      </c>
      <c r="Y647">
        <v>43027</v>
      </c>
      <c r="Z647">
        <v>39142</v>
      </c>
      <c r="AA647">
        <v>1085785</v>
      </c>
      <c r="AB647">
        <v>1761</v>
      </c>
      <c r="AC647">
        <v>239483</v>
      </c>
      <c r="AD647">
        <v>574194</v>
      </c>
      <c r="AE647">
        <v>218141</v>
      </c>
      <c r="AF647">
        <v>356053</v>
      </c>
      <c r="AG647">
        <v>232480</v>
      </c>
      <c r="AH647">
        <v>341714</v>
      </c>
      <c r="AI647">
        <v>1059257</v>
      </c>
      <c r="AJ647">
        <v>19932</v>
      </c>
      <c r="AK647">
        <v>46596</v>
      </c>
      <c r="AL647">
        <v>38073</v>
      </c>
      <c r="AM647">
        <v>37023</v>
      </c>
      <c r="AN647">
        <v>983835</v>
      </c>
      <c r="AO647">
        <v>1724</v>
      </c>
      <c r="AP647">
        <v>216468</v>
      </c>
      <c r="AQ647">
        <v>607800</v>
      </c>
      <c r="AR647">
        <v>241356</v>
      </c>
      <c r="AS647">
        <v>366444</v>
      </c>
      <c r="AT647">
        <v>227526</v>
      </c>
      <c r="AU647">
        <v>380274</v>
      </c>
      <c r="AV647">
        <v>1008698</v>
      </c>
      <c r="AW647">
        <v>59175</v>
      </c>
      <c r="AX647">
        <v>63267</v>
      </c>
      <c r="AY647">
        <v>40046</v>
      </c>
      <c r="AZ647">
        <v>40379</v>
      </c>
      <c r="BA647">
        <v>947923</v>
      </c>
      <c r="BB647">
        <v>1838</v>
      </c>
      <c r="BC647">
        <v>176274</v>
      </c>
      <c r="BD647">
        <v>559103</v>
      </c>
      <c r="BE647">
        <v>232695</v>
      </c>
      <c r="BF647">
        <v>326408</v>
      </c>
      <c r="BG647">
        <v>189453</v>
      </c>
      <c r="BH647">
        <v>369650</v>
      </c>
      <c r="BI647">
        <v>934722</v>
      </c>
      <c r="BJ647">
        <v>39004</v>
      </c>
      <c r="BK647">
        <v>36628</v>
      </c>
      <c r="BL647">
        <v>26896</v>
      </c>
      <c r="BM647">
        <v>33461</v>
      </c>
      <c r="BN647">
        <v>894769</v>
      </c>
      <c r="BO647">
        <v>1919</v>
      </c>
      <c r="BP647">
        <v>168226</v>
      </c>
      <c r="BQ647">
        <v>508666</v>
      </c>
      <c r="BR647">
        <v>261622</v>
      </c>
      <c r="BS647">
        <v>247044</v>
      </c>
      <c r="BT647">
        <v>176303</v>
      </c>
      <c r="BU647">
        <v>332363</v>
      </c>
      <c r="BV647">
        <v>863777</v>
      </c>
      <c r="BW647">
        <v>8162</v>
      </c>
      <c r="BX647">
        <v>-14341</v>
      </c>
      <c r="BY647">
        <v>-19813</v>
      </c>
      <c r="BZ647">
        <v>28072</v>
      </c>
      <c r="CA647">
        <v>798760</v>
      </c>
      <c r="CB647">
        <v>2028</v>
      </c>
      <c r="CC647">
        <v>165833</v>
      </c>
      <c r="CD647">
        <v>485824</v>
      </c>
      <c r="CE647">
        <v>252355</v>
      </c>
      <c r="CF647">
        <v>233469</v>
      </c>
      <c r="CG647">
        <v>149407</v>
      </c>
      <c r="CH647">
        <v>336417</v>
      </c>
      <c r="CI647">
        <v>930779</v>
      </c>
      <c r="CJ647">
        <v>25890</v>
      </c>
      <c r="CK647">
        <v>32668</v>
      </c>
      <c r="CL647">
        <v>23177</v>
      </c>
      <c r="CM647">
        <v>26072</v>
      </c>
      <c r="CN647">
        <v>836194</v>
      </c>
      <c r="CO647">
        <v>2144</v>
      </c>
      <c r="CP647">
        <v>172140</v>
      </c>
      <c r="CQ647">
        <v>526510</v>
      </c>
      <c r="CR647">
        <v>226156</v>
      </c>
      <c r="CS647">
        <v>300354</v>
      </c>
      <c r="CT647">
        <v>169220</v>
      </c>
      <c r="CU647">
        <v>357290</v>
      </c>
      <c r="CW647">
        <f>U647/CI647</f>
        <v>1.273245313871499</v>
      </c>
    </row>
    <row r="648" spans="1:101" x14ac:dyDescent="0.2">
      <c r="A648" t="s">
        <v>745</v>
      </c>
      <c r="B648" t="s">
        <v>1049</v>
      </c>
      <c r="C648" t="s">
        <v>661</v>
      </c>
      <c r="D648" t="s">
        <v>813</v>
      </c>
      <c r="E648" t="s">
        <v>1396</v>
      </c>
      <c r="F648" t="s">
        <v>1439</v>
      </c>
      <c r="G648" t="s">
        <v>2747</v>
      </c>
      <c r="H648" t="s">
        <v>4766</v>
      </c>
      <c r="K648" t="s">
        <v>5140</v>
      </c>
      <c r="L648" t="s">
        <v>5797</v>
      </c>
      <c r="M648" t="s">
        <v>8245</v>
      </c>
      <c r="N648" t="s">
        <v>10695</v>
      </c>
      <c r="O648" t="s">
        <v>12504</v>
      </c>
      <c r="P648" t="s">
        <v>12541</v>
      </c>
      <c r="Q648" t="s">
        <v>12873</v>
      </c>
      <c r="R648" t="s">
        <v>13284</v>
      </c>
      <c r="S648" t="s">
        <v>498</v>
      </c>
      <c r="T648" t="s">
        <v>13294</v>
      </c>
      <c r="U648">
        <v>1184211.2009999999</v>
      </c>
      <c r="V648">
        <v>54885</v>
      </c>
      <c r="W648">
        <v>36250</v>
      </c>
      <c r="X648">
        <v>8823</v>
      </c>
      <c r="Y648">
        <v>27427</v>
      </c>
      <c r="Z648">
        <v>61772</v>
      </c>
      <c r="AA648">
        <v>529311</v>
      </c>
      <c r="AB648">
        <v>490</v>
      </c>
      <c r="AC648">
        <v>66584</v>
      </c>
      <c r="AD648">
        <v>824767</v>
      </c>
      <c r="AE648">
        <v>209546</v>
      </c>
      <c r="AF648">
        <v>615221</v>
      </c>
      <c r="AG648">
        <v>327144</v>
      </c>
      <c r="AH648">
        <v>497624</v>
      </c>
      <c r="AI648">
        <v>828223.29099999997</v>
      </c>
      <c r="AJ648">
        <v>23217.489000000001</v>
      </c>
      <c r="AK648">
        <v>14238.379000000001</v>
      </c>
      <c r="AL648">
        <v>13013.073</v>
      </c>
      <c r="AM648">
        <v>25466.276000000002</v>
      </c>
      <c r="AN648">
        <v>755115</v>
      </c>
      <c r="AO648">
        <v>489</v>
      </c>
      <c r="AP648">
        <v>59504.029000000002</v>
      </c>
      <c r="AQ648">
        <v>718999.26800000004</v>
      </c>
      <c r="AR648">
        <v>204520.47700000001</v>
      </c>
      <c r="AS648">
        <v>514478.79100000003</v>
      </c>
      <c r="AT648">
        <v>299716.36</v>
      </c>
      <c r="AU648">
        <v>419282.908</v>
      </c>
      <c r="AV648">
        <v>1304865.7169999999</v>
      </c>
      <c r="AW648">
        <v>57749.218999999997</v>
      </c>
      <c r="AX648">
        <v>49084.03</v>
      </c>
      <c r="AY648">
        <v>38310.173999999999</v>
      </c>
      <c r="AZ648">
        <v>21916.555</v>
      </c>
      <c r="BA648">
        <v>583965</v>
      </c>
      <c r="BB648">
        <v>445</v>
      </c>
      <c r="BC648">
        <v>53194.790999999997</v>
      </c>
      <c r="BD648">
        <v>822627.62299999991</v>
      </c>
      <c r="BE648">
        <v>191268.886</v>
      </c>
      <c r="BF648">
        <v>631358.73699999996</v>
      </c>
      <c r="BG648">
        <v>286703.28700000001</v>
      </c>
      <c r="BH648">
        <v>535924.33600000001</v>
      </c>
      <c r="BI648">
        <v>869709.82799999998</v>
      </c>
      <c r="BJ648">
        <v>34658.489000000001</v>
      </c>
      <c r="BK648">
        <v>13333.745000000001</v>
      </c>
      <c r="BL648">
        <v>10986.996999999999</v>
      </c>
      <c r="BM648">
        <v>17451.998</v>
      </c>
      <c r="BN648">
        <v>0</v>
      </c>
      <c r="BO648">
        <v>457</v>
      </c>
      <c r="BP648">
        <v>44962</v>
      </c>
      <c r="BQ648">
        <v>523327.23100000003</v>
      </c>
      <c r="BR648">
        <v>130098.675</v>
      </c>
      <c r="BS648">
        <v>393228.55599999998</v>
      </c>
      <c r="BT648">
        <v>248393.11300000001</v>
      </c>
      <c r="BU648">
        <v>274934.11800000002</v>
      </c>
      <c r="BV648">
        <v>428172.85600000003</v>
      </c>
      <c r="BW648">
        <v>2326.3330000000001</v>
      </c>
      <c r="BX648">
        <v>-4329.37</v>
      </c>
      <c r="BY648">
        <v>-3541.2689999999998</v>
      </c>
      <c r="BZ648">
        <v>20459.576000000001</v>
      </c>
      <c r="CA648">
        <v>0</v>
      </c>
      <c r="CB648">
        <v>455</v>
      </c>
      <c r="CC648">
        <v>35257</v>
      </c>
      <c r="CD648">
        <v>447701.19300000003</v>
      </c>
      <c r="CE648">
        <v>143169.701</v>
      </c>
      <c r="CF648">
        <v>304531.49200000003</v>
      </c>
      <c r="CG648">
        <v>242243.53200000001</v>
      </c>
      <c r="CH648">
        <v>205457.66200000001</v>
      </c>
      <c r="CI648">
        <v>420741.75</v>
      </c>
      <c r="CJ648">
        <v>-38718</v>
      </c>
      <c r="CK648">
        <v>-35114</v>
      </c>
      <c r="CL648">
        <v>-28501</v>
      </c>
      <c r="CM648">
        <v>25882</v>
      </c>
      <c r="CN648">
        <v>189</v>
      </c>
      <c r="CO648">
        <v>445</v>
      </c>
      <c r="CP648">
        <v>33789</v>
      </c>
      <c r="CQ648">
        <v>404457</v>
      </c>
      <c r="CR648">
        <v>161659</v>
      </c>
      <c r="CS648">
        <v>242798</v>
      </c>
      <c r="CT648">
        <v>245785</v>
      </c>
      <c r="CU648">
        <v>158671.43700000001</v>
      </c>
      <c r="CW648">
        <f>U648/CI648</f>
        <v>2.8145797297273205</v>
      </c>
    </row>
    <row r="649" spans="1:101" x14ac:dyDescent="0.2">
      <c r="A649" t="s">
        <v>746</v>
      </c>
      <c r="B649" t="s">
        <v>768</v>
      </c>
      <c r="C649" t="s">
        <v>823</v>
      </c>
      <c r="D649" t="s">
        <v>754</v>
      </c>
      <c r="E649" t="s">
        <v>655</v>
      </c>
      <c r="F649" t="s">
        <v>608</v>
      </c>
      <c r="G649" t="s">
        <v>2748</v>
      </c>
      <c r="H649" t="s">
        <v>4557</v>
      </c>
      <c r="K649" t="s">
        <v>5134</v>
      </c>
      <c r="L649" t="s">
        <v>5798</v>
      </c>
      <c r="M649" t="s">
        <v>8246</v>
      </c>
      <c r="N649" t="s">
        <v>10696</v>
      </c>
      <c r="O649" t="s">
        <v>12504</v>
      </c>
      <c r="P649" t="s">
        <v>12647</v>
      </c>
      <c r="Q649" t="s">
        <v>13001</v>
      </c>
      <c r="R649" t="s">
        <v>13285</v>
      </c>
      <c r="S649" t="s">
        <v>498</v>
      </c>
      <c r="T649" t="s">
        <v>13294</v>
      </c>
      <c r="U649">
        <v>1183055.6583400001</v>
      </c>
      <c r="V649">
        <v>347187.40246999997</v>
      </c>
      <c r="W649">
        <v>413877.24417000002</v>
      </c>
      <c r="X649">
        <v>67105.192630000005</v>
      </c>
      <c r="Y649">
        <v>346772.05154000001</v>
      </c>
      <c r="Z649">
        <v>3817.82006</v>
      </c>
      <c r="AA649">
        <v>0</v>
      </c>
      <c r="AB649">
        <v>460</v>
      </c>
      <c r="AC649">
        <v>166647.40666000001</v>
      </c>
      <c r="AD649">
        <v>483728.52318999998</v>
      </c>
      <c r="AE649">
        <v>200920.30892000001</v>
      </c>
      <c r="AF649">
        <v>282808.21427</v>
      </c>
      <c r="AG649">
        <v>184180.40285000001</v>
      </c>
      <c r="AH649">
        <v>299548.12034000002</v>
      </c>
      <c r="AI649">
        <v>1128658.8690800001</v>
      </c>
      <c r="AJ649">
        <v>299764.14893000002</v>
      </c>
      <c r="AK649">
        <v>356619.19553999999</v>
      </c>
      <c r="AL649">
        <v>300660.41755999997</v>
      </c>
      <c r="AM649">
        <v>3911.58014</v>
      </c>
      <c r="AN649">
        <v>0</v>
      </c>
      <c r="AO649">
        <v>468</v>
      </c>
      <c r="AP649">
        <v>102796.63356</v>
      </c>
      <c r="AQ649">
        <v>571435.01154999994</v>
      </c>
      <c r="AR649">
        <v>243498.92238</v>
      </c>
      <c r="AS649">
        <v>327936.08916999999</v>
      </c>
      <c r="AT649">
        <v>287408.35131</v>
      </c>
      <c r="AU649">
        <v>284026.66024</v>
      </c>
      <c r="AV649">
        <v>1051105.2395500001</v>
      </c>
      <c r="AW649">
        <v>253376.30363000001</v>
      </c>
      <c r="AX649">
        <v>293996.58282000001</v>
      </c>
      <c r="AY649">
        <v>242401.31195</v>
      </c>
      <c r="AZ649">
        <v>4014.9874</v>
      </c>
      <c r="BA649">
        <v>0</v>
      </c>
      <c r="BB649">
        <v>460</v>
      </c>
      <c r="BC649">
        <v>96135.204530000003</v>
      </c>
      <c r="BD649">
        <v>424692.97863999999</v>
      </c>
      <c r="BE649">
        <v>83063.76473000001</v>
      </c>
      <c r="BF649">
        <v>341629.21390999999</v>
      </c>
      <c r="BG649">
        <v>133228.25435999999</v>
      </c>
      <c r="BH649">
        <v>291464.72428000002</v>
      </c>
      <c r="BI649">
        <v>932334.98514999996</v>
      </c>
      <c r="BJ649">
        <v>227899.23986999999</v>
      </c>
      <c r="BK649">
        <v>248918.51599000001</v>
      </c>
      <c r="BL649">
        <v>205595.85647</v>
      </c>
      <c r="BM649">
        <v>3734.7672499999999</v>
      </c>
      <c r="BN649">
        <v>0</v>
      </c>
      <c r="BO649">
        <v>477</v>
      </c>
      <c r="BP649">
        <v>100763.42442</v>
      </c>
      <c r="BQ649">
        <v>395103.06004999997</v>
      </c>
      <c r="BR649">
        <v>77995.052680000008</v>
      </c>
      <c r="BS649">
        <v>317108.00737000001</v>
      </c>
      <c r="BT649">
        <v>179936.36571000001</v>
      </c>
      <c r="BU649">
        <v>215166.69433999999</v>
      </c>
      <c r="BV649">
        <v>927675.25083999999</v>
      </c>
      <c r="BW649">
        <v>256062.70337</v>
      </c>
      <c r="BX649">
        <v>271455.69397999998</v>
      </c>
      <c r="BY649">
        <v>220598.80968999999</v>
      </c>
      <c r="BZ649">
        <v>2646.8112299999998</v>
      </c>
      <c r="CA649">
        <v>0</v>
      </c>
      <c r="CB649">
        <v>485</v>
      </c>
      <c r="CC649">
        <v>90013.533790000001</v>
      </c>
      <c r="CD649">
        <v>758598.49415000004</v>
      </c>
      <c r="CE649">
        <v>75993.19395999999</v>
      </c>
      <c r="CF649">
        <v>682605.3001900001</v>
      </c>
      <c r="CG649">
        <v>567901.37860000005</v>
      </c>
      <c r="CH649">
        <v>190697.11554999999</v>
      </c>
      <c r="CI649">
        <v>1030025</v>
      </c>
      <c r="CJ649">
        <v>255086</v>
      </c>
      <c r="CK649">
        <v>261772</v>
      </c>
      <c r="CL649">
        <v>212222</v>
      </c>
      <c r="CM649">
        <v>2921</v>
      </c>
      <c r="CN649">
        <v>460</v>
      </c>
      <c r="CO649">
        <v>459</v>
      </c>
      <c r="CP649">
        <v>95073.69382</v>
      </c>
      <c r="CQ649">
        <v>564893</v>
      </c>
      <c r="CR649">
        <v>75040</v>
      </c>
      <c r="CS649">
        <v>489853</v>
      </c>
      <c r="CT649">
        <v>344791</v>
      </c>
      <c r="CU649">
        <v>220101.57662000001</v>
      </c>
      <c r="CW649">
        <f>U649/CI649</f>
        <v>1.148569848634742</v>
      </c>
    </row>
    <row r="650" spans="1:101" x14ac:dyDescent="0.2">
      <c r="A650" t="s">
        <v>747</v>
      </c>
      <c r="B650" t="s">
        <v>850</v>
      </c>
      <c r="C650" t="s">
        <v>628</v>
      </c>
      <c r="D650" t="s">
        <v>810</v>
      </c>
      <c r="E650" t="s">
        <v>839</v>
      </c>
      <c r="F650" t="s">
        <v>898</v>
      </c>
      <c r="G650" t="s">
        <v>2749</v>
      </c>
      <c r="H650" t="s">
        <v>4557</v>
      </c>
      <c r="K650" t="s">
        <v>5140</v>
      </c>
      <c r="L650" t="s">
        <v>5799</v>
      </c>
      <c r="M650" t="s">
        <v>8247</v>
      </c>
      <c r="N650" t="s">
        <v>10697</v>
      </c>
      <c r="O650" t="s">
        <v>12504</v>
      </c>
      <c r="P650" t="s">
        <v>1149</v>
      </c>
      <c r="Q650" t="s">
        <v>12900</v>
      </c>
      <c r="R650" t="s">
        <v>13289</v>
      </c>
      <c r="S650" t="s">
        <v>498</v>
      </c>
      <c r="T650" t="s">
        <v>13294</v>
      </c>
      <c r="U650">
        <v>1182850.4272700001</v>
      </c>
      <c r="V650">
        <v>32330.860479999999</v>
      </c>
      <c r="W650">
        <v>31347.310720000001</v>
      </c>
      <c r="X650">
        <v>4445.5480499999994</v>
      </c>
      <c r="Y650">
        <v>26901.76267</v>
      </c>
      <c r="Z650">
        <v>9637</v>
      </c>
      <c r="AA650">
        <v>0</v>
      </c>
      <c r="AB650">
        <v>524</v>
      </c>
      <c r="AC650">
        <v>44161</v>
      </c>
      <c r="AD650">
        <v>391944.37448</v>
      </c>
      <c r="AE650">
        <v>148666.33332000001</v>
      </c>
      <c r="AF650">
        <v>243278.04115999999</v>
      </c>
      <c r="AG650">
        <v>258557.42679999999</v>
      </c>
      <c r="AH650">
        <v>133386.94768000001</v>
      </c>
      <c r="AI650">
        <v>1024069.0077</v>
      </c>
      <c r="AJ650">
        <v>-33025.025459999997</v>
      </c>
      <c r="AK650">
        <v>-37409.256659999999</v>
      </c>
      <c r="AL650">
        <v>-30355.224549999999</v>
      </c>
      <c r="AM650">
        <v>9637.6829600000001</v>
      </c>
      <c r="AN650">
        <v>0</v>
      </c>
      <c r="AO650">
        <v>529</v>
      </c>
      <c r="AP650">
        <v>43128.019260000001</v>
      </c>
      <c r="AQ650">
        <v>347939.00589999999</v>
      </c>
      <c r="AR650">
        <v>150416.22282</v>
      </c>
      <c r="AS650">
        <v>197522.78307999999</v>
      </c>
      <c r="AT650">
        <v>231868.81413000001</v>
      </c>
      <c r="AU650">
        <v>116070.19177</v>
      </c>
      <c r="AV650">
        <v>1363200.53767</v>
      </c>
      <c r="AW650">
        <v>87135.745519999997</v>
      </c>
      <c r="AX650">
        <v>88144.69958</v>
      </c>
      <c r="AY650">
        <v>71406.608989999993</v>
      </c>
      <c r="AZ650">
        <v>8458.2045899999994</v>
      </c>
      <c r="BA650">
        <v>96585.600000000006</v>
      </c>
      <c r="BB650">
        <v>561</v>
      </c>
      <c r="BC650">
        <v>39471.825989999998</v>
      </c>
      <c r="BD650">
        <v>404508.33315000002</v>
      </c>
      <c r="BE650">
        <v>139427.55424999999</v>
      </c>
      <c r="BF650">
        <v>265080.77889999998</v>
      </c>
      <c r="BG650">
        <v>262225.28868</v>
      </c>
      <c r="BH650">
        <v>142283.04446999999</v>
      </c>
      <c r="BI650">
        <v>872561.97475000005</v>
      </c>
      <c r="BJ650">
        <v>41015.014580000003</v>
      </c>
      <c r="BK650">
        <v>40049.003420000001</v>
      </c>
      <c r="BL650">
        <v>32324.90842</v>
      </c>
      <c r="BM650">
        <v>7074.3513800000001</v>
      </c>
      <c r="BN650">
        <v>59087</v>
      </c>
      <c r="BO650">
        <v>597</v>
      </c>
      <c r="BP650">
        <v>38358.053199999988</v>
      </c>
      <c r="BQ650">
        <v>298516.42924000003</v>
      </c>
      <c r="BR650">
        <v>120250.03081</v>
      </c>
      <c r="BS650">
        <v>178266.39843</v>
      </c>
      <c r="BT650">
        <v>190818.67968999999</v>
      </c>
      <c r="BU650">
        <v>107697.74954999999</v>
      </c>
      <c r="BV650">
        <v>720412.58163999999</v>
      </c>
      <c r="BW650">
        <v>6366.2432600000002</v>
      </c>
      <c r="BX650">
        <v>6764.1710700000003</v>
      </c>
      <c r="BY650">
        <v>-3529.77117</v>
      </c>
      <c r="BZ650">
        <v>6442.7461999999996</v>
      </c>
      <c r="CA650">
        <v>5167</v>
      </c>
      <c r="CB650">
        <v>637</v>
      </c>
      <c r="CC650">
        <v>35896.598400000003</v>
      </c>
      <c r="CD650">
        <v>256215.87231999999</v>
      </c>
      <c r="CE650">
        <v>111621.13516000001</v>
      </c>
      <c r="CF650">
        <v>144594.73715999999</v>
      </c>
      <c r="CG650">
        <v>158493.77127</v>
      </c>
      <c r="CH650">
        <v>97722.101049999997</v>
      </c>
      <c r="CI650">
        <v>378660.81357</v>
      </c>
      <c r="CJ650">
        <v>506.00432000000001</v>
      </c>
      <c r="CK650">
        <v>11942.16131</v>
      </c>
      <c r="CL650">
        <v>11733.053760000001</v>
      </c>
      <c r="CM650">
        <v>547.60973000000001</v>
      </c>
      <c r="CN650">
        <v>89578</v>
      </c>
      <c r="CO650">
        <v>760</v>
      </c>
      <c r="CP650">
        <v>15683.06063</v>
      </c>
      <c r="CQ650">
        <v>93613.306949999998</v>
      </c>
      <c r="CR650">
        <v>19834.22467</v>
      </c>
      <c r="CS650">
        <v>73779.082280000002</v>
      </c>
      <c r="CT650">
        <v>77012.518930000006</v>
      </c>
      <c r="CU650">
        <v>16600.78802</v>
      </c>
      <c r="CW650">
        <f>U650/CI650</f>
        <v>3.1237730044419716</v>
      </c>
    </row>
    <row r="651" spans="1:101" x14ac:dyDescent="0.2">
      <c r="A651" t="s">
        <v>748</v>
      </c>
      <c r="B651" t="s">
        <v>819</v>
      </c>
      <c r="C651" t="s">
        <v>957</v>
      </c>
      <c r="D651" t="s">
        <v>916</v>
      </c>
      <c r="E651" t="s">
        <v>1052</v>
      </c>
      <c r="F651" t="s">
        <v>1041</v>
      </c>
      <c r="G651" t="s">
        <v>2750</v>
      </c>
      <c r="H651" t="s">
        <v>4767</v>
      </c>
      <c r="K651" t="s">
        <v>5139</v>
      </c>
      <c r="L651" t="s">
        <v>5800</v>
      </c>
      <c r="M651" t="s">
        <v>8248</v>
      </c>
      <c r="N651" t="s">
        <v>10698</v>
      </c>
      <c r="O651" t="s">
        <v>12505</v>
      </c>
      <c r="P651" t="s">
        <v>12708</v>
      </c>
      <c r="Q651" t="s">
        <v>13076</v>
      </c>
      <c r="R651" t="s">
        <v>13286</v>
      </c>
      <c r="S651" t="s">
        <v>498</v>
      </c>
      <c r="T651" t="s">
        <v>13294</v>
      </c>
      <c r="U651">
        <v>1182673.0800300001</v>
      </c>
      <c r="V651">
        <v>15757.284509999999</v>
      </c>
      <c r="W651">
        <v>12791.687610000001</v>
      </c>
      <c r="X651">
        <v>2399.2139999999999</v>
      </c>
      <c r="Y651">
        <v>10392.473609999999</v>
      </c>
      <c r="Z651">
        <v>7754.45064</v>
      </c>
      <c r="AA651">
        <v>2249.6999999999998</v>
      </c>
      <c r="AB651">
        <v>278</v>
      </c>
      <c r="AC651">
        <v>25434.218710000001</v>
      </c>
      <c r="AD651">
        <v>574412.28651999997</v>
      </c>
      <c r="AE651">
        <v>135070.00193</v>
      </c>
      <c r="AF651">
        <v>439342.28459</v>
      </c>
      <c r="AG651">
        <v>134033.43392000001</v>
      </c>
      <c r="AH651">
        <v>440378.85259999998</v>
      </c>
      <c r="AI651">
        <v>1068461.4411599999</v>
      </c>
      <c r="AJ651">
        <v>16387.65886</v>
      </c>
      <c r="AK651">
        <v>18876.626079999998</v>
      </c>
      <c r="AL651">
        <v>15154.61908</v>
      </c>
      <c r="AM651">
        <v>3564.2946499999998</v>
      </c>
      <c r="AN651">
        <v>7956</v>
      </c>
      <c r="AO651">
        <v>275</v>
      </c>
      <c r="AP651">
        <v>24793.82</v>
      </c>
      <c r="AQ651">
        <v>535593.88658000005</v>
      </c>
      <c r="AR651">
        <v>124239.69687</v>
      </c>
      <c r="AS651">
        <v>411354.18971000001</v>
      </c>
      <c r="AT651">
        <v>123404.58512</v>
      </c>
      <c r="AU651">
        <v>412189.30145999999</v>
      </c>
      <c r="AV651">
        <v>897579.28300000005</v>
      </c>
      <c r="AW651">
        <v>11390.41258</v>
      </c>
      <c r="AX651">
        <v>8619.2444500000001</v>
      </c>
      <c r="AY651">
        <v>6880.2984500000002</v>
      </c>
      <c r="AZ651">
        <v>2160.3047200000001</v>
      </c>
      <c r="BA651">
        <v>3839</v>
      </c>
      <c r="BB651">
        <v>261</v>
      </c>
      <c r="BC651">
        <v>19516</v>
      </c>
      <c r="BD651">
        <v>443746.16568999999</v>
      </c>
      <c r="BE651">
        <v>111663.88546999999</v>
      </c>
      <c r="BF651">
        <v>332082.28022000002</v>
      </c>
      <c r="BG651">
        <v>94249.966039999999</v>
      </c>
      <c r="BH651">
        <v>349496.19965000002</v>
      </c>
      <c r="BI651">
        <v>785253.94662000006</v>
      </c>
      <c r="BJ651">
        <v>6725.2538699999996</v>
      </c>
      <c r="BK651">
        <v>5057.1619299999993</v>
      </c>
      <c r="BL651">
        <v>4084.5979299999999</v>
      </c>
      <c r="BM651">
        <v>1576.7509700000001</v>
      </c>
      <c r="BN651">
        <v>4561</v>
      </c>
      <c r="BO651">
        <v>260</v>
      </c>
      <c r="BP651">
        <v>16054.98921</v>
      </c>
      <c r="BQ651">
        <v>308198.42518000002</v>
      </c>
      <c r="BR651">
        <v>78897.426449999999</v>
      </c>
      <c r="BS651">
        <v>229300.99872999999</v>
      </c>
      <c r="BT651">
        <v>62119.667589999997</v>
      </c>
      <c r="BU651">
        <v>246078.75758999999</v>
      </c>
      <c r="BV651">
        <v>575188.99446000007</v>
      </c>
      <c r="BW651">
        <v>5690.6965799999998</v>
      </c>
      <c r="BX651">
        <v>2280.9745200000002</v>
      </c>
      <c r="BY651">
        <v>2280.9745200000002</v>
      </c>
      <c r="BZ651">
        <v>744.8885600000001</v>
      </c>
      <c r="CA651">
        <v>2990</v>
      </c>
      <c r="CB651">
        <v>216</v>
      </c>
      <c r="CC651">
        <v>12768.713530000001</v>
      </c>
      <c r="CD651">
        <v>245096.74123000001</v>
      </c>
      <c r="CE651">
        <v>43894.012869999999</v>
      </c>
      <c r="CF651">
        <v>201202.72836000001</v>
      </c>
      <c r="CG651">
        <v>46687.483659999998</v>
      </c>
      <c r="CH651">
        <v>198409.25756999999</v>
      </c>
      <c r="CI651">
        <v>594565</v>
      </c>
      <c r="CJ651">
        <v>3515</v>
      </c>
      <c r="CK651">
        <v>2552</v>
      </c>
      <c r="CL651">
        <v>2552</v>
      </c>
      <c r="CM651">
        <v>740</v>
      </c>
      <c r="CN651">
        <v>4062</v>
      </c>
      <c r="CO651">
        <v>168</v>
      </c>
      <c r="CP651">
        <v>9939.6449200000006</v>
      </c>
      <c r="CQ651">
        <v>232753</v>
      </c>
      <c r="CR651">
        <v>33221</v>
      </c>
      <c r="CS651">
        <v>199532</v>
      </c>
      <c r="CT651">
        <v>36327</v>
      </c>
      <c r="CU651">
        <v>196426.90362999999</v>
      </c>
      <c r="CW651">
        <f>U651/CI651</f>
        <v>1.9891400940687731</v>
      </c>
    </row>
    <row r="652" spans="1:101" x14ac:dyDescent="0.2">
      <c r="A652" t="s">
        <v>749</v>
      </c>
      <c r="B652" t="s">
        <v>670</v>
      </c>
      <c r="G652" t="s">
        <v>2751</v>
      </c>
      <c r="H652" t="s">
        <v>4739</v>
      </c>
      <c r="K652" t="s">
        <v>5</v>
      </c>
      <c r="L652" t="s">
        <v>5801</v>
      </c>
      <c r="M652" t="s">
        <v>8249</v>
      </c>
      <c r="N652" t="s">
        <v>10699</v>
      </c>
      <c r="O652" t="s">
        <v>12504</v>
      </c>
      <c r="P652" t="s">
        <v>12610</v>
      </c>
      <c r="Q652" t="s">
        <v>12961</v>
      </c>
      <c r="R652" t="s">
        <v>13138</v>
      </c>
      <c r="S652" t="s">
        <v>498</v>
      </c>
      <c r="T652" t="s">
        <v>13294</v>
      </c>
      <c r="U652">
        <v>1182339</v>
      </c>
      <c r="V652">
        <v>58440</v>
      </c>
      <c r="W652">
        <v>67212</v>
      </c>
      <c r="X652">
        <v>13230</v>
      </c>
      <c r="Y652">
        <v>53982</v>
      </c>
      <c r="Z652">
        <v>6101</v>
      </c>
      <c r="AA652">
        <v>0</v>
      </c>
      <c r="AB652">
        <v>234</v>
      </c>
      <c r="AC652">
        <v>41766</v>
      </c>
      <c r="AD652">
        <v>732798</v>
      </c>
      <c r="AE652">
        <v>171564</v>
      </c>
      <c r="AF652">
        <v>561234</v>
      </c>
      <c r="AG652">
        <v>319092</v>
      </c>
      <c r="AH652">
        <v>413706</v>
      </c>
      <c r="AI652">
        <v>1300585</v>
      </c>
      <c r="AJ652">
        <v>87210</v>
      </c>
      <c r="AK652">
        <v>88688</v>
      </c>
      <c r="AL652">
        <v>67790</v>
      </c>
      <c r="AM652">
        <v>5277</v>
      </c>
      <c r="AN652">
        <v>0</v>
      </c>
      <c r="AO652">
        <v>225</v>
      </c>
      <c r="AP652">
        <v>7622</v>
      </c>
      <c r="AQ652">
        <v>867400</v>
      </c>
      <c r="AR652">
        <v>173596</v>
      </c>
      <c r="AS652">
        <v>693804</v>
      </c>
      <c r="AT652">
        <v>305719</v>
      </c>
      <c r="AU652">
        <v>561682</v>
      </c>
      <c r="AV652">
        <v>1214428</v>
      </c>
      <c r="AW652">
        <v>79206</v>
      </c>
      <c r="AX652">
        <v>67565</v>
      </c>
      <c r="AY652">
        <v>55218</v>
      </c>
      <c r="AZ652">
        <v>4955</v>
      </c>
      <c r="BA652">
        <v>0</v>
      </c>
      <c r="BB652">
        <v>211</v>
      </c>
      <c r="BC652">
        <v>6432</v>
      </c>
      <c r="BD652">
        <v>782983</v>
      </c>
      <c r="BE652">
        <v>174604</v>
      </c>
      <c r="BF652">
        <v>608380</v>
      </c>
      <c r="BG652">
        <v>226892</v>
      </c>
      <c r="BH652">
        <v>556091</v>
      </c>
      <c r="BI652">
        <v>958454</v>
      </c>
      <c r="BJ652">
        <v>50264</v>
      </c>
      <c r="BK652">
        <v>35686</v>
      </c>
      <c r="BL652">
        <v>27840</v>
      </c>
      <c r="BM652">
        <v>4659</v>
      </c>
      <c r="BN652">
        <v>0</v>
      </c>
      <c r="BO652">
        <v>152</v>
      </c>
      <c r="BP652">
        <v>3713</v>
      </c>
      <c r="BQ652">
        <v>756630</v>
      </c>
      <c r="BR652">
        <v>173126</v>
      </c>
      <c r="BS652">
        <v>583503</v>
      </c>
      <c r="BT652">
        <v>162706</v>
      </c>
      <c r="BU652">
        <v>593925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0</v>
      </c>
      <c r="CR652">
        <v>0</v>
      </c>
      <c r="CS652">
        <v>0</v>
      </c>
      <c r="CT652">
        <v>0</v>
      </c>
      <c r="CU652">
        <v>0</v>
      </c>
      <c r="CW652" t="e">
        <f>U652/CI652</f>
        <v>#DIV/0!</v>
      </c>
    </row>
    <row r="653" spans="1:101" x14ac:dyDescent="0.2">
      <c r="A653" t="s">
        <v>750</v>
      </c>
      <c r="B653" t="s">
        <v>737</v>
      </c>
      <c r="C653" t="s">
        <v>735</v>
      </c>
      <c r="D653" t="s">
        <v>565</v>
      </c>
      <c r="E653" t="s">
        <v>528</v>
      </c>
      <c r="F653" t="s">
        <v>616</v>
      </c>
      <c r="G653" t="s">
        <v>2752</v>
      </c>
      <c r="H653" t="s">
        <v>4557</v>
      </c>
      <c r="K653" t="s">
        <v>5134</v>
      </c>
      <c r="L653" t="s">
        <v>5802</v>
      </c>
      <c r="M653" t="s">
        <v>8250</v>
      </c>
      <c r="N653" t="s">
        <v>10700</v>
      </c>
      <c r="O653" t="s">
        <v>12503</v>
      </c>
      <c r="P653" t="s">
        <v>12677</v>
      </c>
      <c r="Q653" t="s">
        <v>13036</v>
      </c>
      <c r="R653" t="s">
        <v>13287</v>
      </c>
      <c r="S653" t="s">
        <v>598</v>
      </c>
      <c r="T653" t="s">
        <v>13294</v>
      </c>
      <c r="U653">
        <v>1182262</v>
      </c>
      <c r="V653">
        <v>35420</v>
      </c>
      <c r="W653">
        <v>11930</v>
      </c>
      <c r="X653">
        <v>9361</v>
      </c>
      <c r="Y653">
        <v>2569</v>
      </c>
      <c r="Z653">
        <v>639</v>
      </c>
      <c r="AB653">
        <v>142</v>
      </c>
      <c r="AC653">
        <v>38290</v>
      </c>
      <c r="AD653">
        <v>358245</v>
      </c>
      <c r="AE653">
        <v>29187</v>
      </c>
      <c r="AF653">
        <v>329058</v>
      </c>
      <c r="AG653">
        <v>23911</v>
      </c>
      <c r="AH653">
        <v>334334</v>
      </c>
      <c r="AI653">
        <v>1178708</v>
      </c>
      <c r="AJ653">
        <v>-18055</v>
      </c>
      <c r="AK653">
        <v>-36263</v>
      </c>
      <c r="AL653">
        <v>-31873</v>
      </c>
      <c r="AM653">
        <v>735</v>
      </c>
      <c r="AN653">
        <v>116820</v>
      </c>
      <c r="AO653">
        <v>158</v>
      </c>
      <c r="AP653">
        <v>39977</v>
      </c>
      <c r="AQ653">
        <v>663748</v>
      </c>
      <c r="AR653">
        <v>35182</v>
      </c>
      <c r="AS653">
        <v>628566</v>
      </c>
      <c r="AT653">
        <v>21380</v>
      </c>
      <c r="AU653">
        <v>642368</v>
      </c>
      <c r="AV653">
        <v>1196720</v>
      </c>
      <c r="AW653">
        <v>7908</v>
      </c>
      <c r="AX653">
        <v>1280</v>
      </c>
      <c r="AY653">
        <v>-2058</v>
      </c>
      <c r="AZ653">
        <v>700</v>
      </c>
      <c r="BA653">
        <v>29778</v>
      </c>
      <c r="BB653">
        <v>157</v>
      </c>
      <c r="BC653">
        <v>33545</v>
      </c>
      <c r="BD653">
        <v>590422</v>
      </c>
      <c r="BE653">
        <v>23205</v>
      </c>
      <c r="BF653">
        <v>567217</v>
      </c>
      <c r="BG653">
        <v>104114</v>
      </c>
      <c r="BH653">
        <v>486308</v>
      </c>
      <c r="BI653">
        <v>1252901</v>
      </c>
      <c r="BJ653">
        <v>59098</v>
      </c>
      <c r="BK653">
        <v>57071</v>
      </c>
      <c r="BL653">
        <v>44040</v>
      </c>
      <c r="BM653">
        <v>819</v>
      </c>
      <c r="BN653">
        <v>149518</v>
      </c>
      <c r="BO653">
        <v>105</v>
      </c>
      <c r="BP653">
        <v>29655</v>
      </c>
      <c r="BQ653">
        <v>547024</v>
      </c>
      <c r="BR653">
        <v>19205</v>
      </c>
      <c r="BS653">
        <v>527819</v>
      </c>
      <c r="BT653">
        <v>104836</v>
      </c>
      <c r="BU653">
        <v>442188</v>
      </c>
      <c r="BV653">
        <v>1145949</v>
      </c>
      <c r="BW653">
        <v>63327</v>
      </c>
      <c r="BX653">
        <v>60593</v>
      </c>
      <c r="BY653">
        <v>47502</v>
      </c>
      <c r="BZ653">
        <v>922</v>
      </c>
      <c r="CA653">
        <v>29121</v>
      </c>
      <c r="CB653">
        <v>155</v>
      </c>
      <c r="CC653">
        <v>27836</v>
      </c>
      <c r="CD653">
        <v>584721</v>
      </c>
      <c r="CE653">
        <v>15372</v>
      </c>
      <c r="CF653">
        <v>569349</v>
      </c>
      <c r="CG653">
        <v>194130</v>
      </c>
      <c r="CH653">
        <v>390591</v>
      </c>
      <c r="CI653">
        <v>1012331</v>
      </c>
      <c r="CJ653">
        <v>17640</v>
      </c>
      <c r="CK653">
        <v>17427</v>
      </c>
      <c r="CL653">
        <v>13638</v>
      </c>
      <c r="CM653">
        <v>958</v>
      </c>
      <c r="CN653">
        <v>92984</v>
      </c>
      <c r="CO653">
        <v>94</v>
      </c>
      <c r="CP653">
        <v>24103</v>
      </c>
      <c r="CQ653">
        <v>467590</v>
      </c>
      <c r="CR653">
        <v>16295</v>
      </c>
      <c r="CS653">
        <v>451295</v>
      </c>
      <c r="CT653">
        <v>144869</v>
      </c>
      <c r="CU653">
        <v>322721</v>
      </c>
      <c r="CW653">
        <f>U653/CI653</f>
        <v>1.1678611047177256</v>
      </c>
    </row>
    <row r="654" spans="1:101" x14ac:dyDescent="0.2">
      <c r="A654" t="s">
        <v>751</v>
      </c>
      <c r="B654" t="s">
        <v>875</v>
      </c>
      <c r="C654" t="s">
        <v>983</v>
      </c>
      <c r="D654" t="s">
        <v>905</v>
      </c>
      <c r="E654" t="s">
        <v>899</v>
      </c>
      <c r="F654" t="s">
        <v>748</v>
      </c>
      <c r="G654" t="s">
        <v>2753</v>
      </c>
      <c r="H654" t="s">
        <v>4561</v>
      </c>
      <c r="K654" t="s">
        <v>5140</v>
      </c>
      <c r="L654" t="s">
        <v>5803</v>
      </c>
      <c r="M654" t="s">
        <v>8251</v>
      </c>
      <c r="N654" t="s">
        <v>10701</v>
      </c>
      <c r="O654" t="s">
        <v>12503</v>
      </c>
      <c r="P654" t="s">
        <v>12567</v>
      </c>
      <c r="Q654" t="s">
        <v>12904</v>
      </c>
      <c r="R654" t="s">
        <v>13138</v>
      </c>
      <c r="S654" t="s">
        <v>548</v>
      </c>
      <c r="T654" t="s">
        <v>13294</v>
      </c>
      <c r="U654">
        <v>1179207.0081100001</v>
      </c>
      <c r="V654">
        <v>487487.60610999999</v>
      </c>
      <c r="W654">
        <v>-195845.50479000001</v>
      </c>
      <c r="X654">
        <v>-5294.9725799999997</v>
      </c>
      <c r="Y654">
        <v>-190550.53221</v>
      </c>
      <c r="Z654">
        <v>139854.7365</v>
      </c>
      <c r="AA654">
        <v>0</v>
      </c>
      <c r="AB654">
        <v>20</v>
      </c>
      <c r="AC654">
        <v>8753.2062699999988</v>
      </c>
      <c r="AD654">
        <v>2756004.39647</v>
      </c>
      <c r="AE654">
        <v>2402413.9978800002</v>
      </c>
      <c r="AF654">
        <v>353590.39859</v>
      </c>
      <c r="AG654">
        <v>-3614859.3001799998</v>
      </c>
      <c r="AH654">
        <v>6370863.6966499994</v>
      </c>
      <c r="AI654">
        <v>1005341.79589</v>
      </c>
      <c r="AJ654">
        <v>350603.36011000001</v>
      </c>
      <c r="AK654">
        <v>71586.098150000005</v>
      </c>
      <c r="AL654">
        <v>13391.82315</v>
      </c>
      <c r="AM654">
        <v>139447.86329000001</v>
      </c>
      <c r="AN654">
        <v>0</v>
      </c>
      <c r="AO654">
        <v>23</v>
      </c>
      <c r="AP654">
        <v>9233.3605199999984</v>
      </c>
      <c r="AQ654">
        <v>2781412.3870299999</v>
      </c>
      <c r="AR654">
        <v>2458124.05834</v>
      </c>
      <c r="AS654">
        <v>323288.32868999999</v>
      </c>
      <c r="AT654">
        <v>-3424308.7679699999</v>
      </c>
      <c r="AU654">
        <v>6205721.1550000003</v>
      </c>
      <c r="AV654">
        <v>885570.69147000008</v>
      </c>
      <c r="AW654">
        <v>366061.57363</v>
      </c>
      <c r="AX654">
        <v>-316334.22506999999</v>
      </c>
      <c r="AY654">
        <v>-202117.73507</v>
      </c>
      <c r="AZ654">
        <v>138206.56406999999</v>
      </c>
      <c r="BA654">
        <v>0</v>
      </c>
      <c r="BB654">
        <v>24</v>
      </c>
      <c r="BC654">
        <v>9085.9114800000007</v>
      </c>
      <c r="BD654">
        <v>4243181.3008499993</v>
      </c>
      <c r="BE654">
        <v>4007057.2764300001</v>
      </c>
      <c r="BF654">
        <v>236124.02442</v>
      </c>
      <c r="BG654">
        <v>-3437700.59112</v>
      </c>
      <c r="BH654">
        <v>7680881.8919700002</v>
      </c>
      <c r="BI654">
        <v>791373.45652000001</v>
      </c>
      <c r="BJ654">
        <v>306343.31638999999</v>
      </c>
      <c r="BK654">
        <v>452643.54499000002</v>
      </c>
      <c r="BL654">
        <v>467855.84298999998</v>
      </c>
      <c r="BM654">
        <v>137849.99577000001</v>
      </c>
      <c r="BN654">
        <v>0</v>
      </c>
      <c r="BO654">
        <v>13</v>
      </c>
      <c r="BP654">
        <v>8196.3523399999995</v>
      </c>
      <c r="BQ654">
        <v>4241769.1606200002</v>
      </c>
      <c r="BR654">
        <v>4017592.3145699999</v>
      </c>
      <c r="BS654">
        <v>224176.84604999999</v>
      </c>
      <c r="BT654">
        <v>-3235582.8560500001</v>
      </c>
      <c r="BU654">
        <v>7477352.0166699998</v>
      </c>
      <c r="BV654">
        <v>673598.84751999995</v>
      </c>
      <c r="BW654">
        <v>309961.24579000002</v>
      </c>
      <c r="BX654">
        <v>-716656.14639999997</v>
      </c>
      <c r="BY654">
        <v>-596682.99139999994</v>
      </c>
      <c r="BZ654">
        <v>132068.97615</v>
      </c>
      <c r="CA654">
        <v>0</v>
      </c>
      <c r="CB654">
        <v>22</v>
      </c>
      <c r="CC654">
        <v>7989.5748800000001</v>
      </c>
      <c r="CD654">
        <v>4324556.2297299998</v>
      </c>
      <c r="CE654">
        <v>4088852.2738700002</v>
      </c>
      <c r="CF654">
        <v>235703.95585999999</v>
      </c>
      <c r="CG654">
        <v>-3703438.6990399999</v>
      </c>
      <c r="CH654">
        <v>8027994.9287700001</v>
      </c>
      <c r="CI654">
        <v>827001</v>
      </c>
      <c r="CJ654">
        <v>389905</v>
      </c>
      <c r="CK654">
        <v>-138456</v>
      </c>
      <c r="CL654">
        <v>-114872</v>
      </c>
      <c r="CM654">
        <v>127892</v>
      </c>
      <c r="CN654">
        <v>0</v>
      </c>
      <c r="CO654">
        <v>22</v>
      </c>
      <c r="CP654">
        <v>8089.5214699999997</v>
      </c>
      <c r="CQ654">
        <v>4413909</v>
      </c>
      <c r="CR654">
        <v>4048637</v>
      </c>
      <c r="CS654">
        <v>365272</v>
      </c>
      <c r="CT654">
        <v>-3106756</v>
      </c>
      <c r="CU654">
        <v>7520664.43566</v>
      </c>
      <c r="CW654">
        <f>U654/CI654</f>
        <v>1.4258834126077236</v>
      </c>
    </row>
    <row r="655" spans="1:101" x14ac:dyDescent="0.2">
      <c r="A655" t="s">
        <v>752</v>
      </c>
      <c r="B655" t="s">
        <v>936</v>
      </c>
      <c r="C655" t="s">
        <v>617</v>
      </c>
      <c r="D655" t="s">
        <v>879</v>
      </c>
      <c r="E655" t="s">
        <v>1099</v>
      </c>
      <c r="F655" t="s">
        <v>1154</v>
      </c>
      <c r="G655" t="s">
        <v>2754</v>
      </c>
      <c r="H655" t="s">
        <v>4768</v>
      </c>
      <c r="K655" t="s">
        <v>2078</v>
      </c>
      <c r="L655" t="s">
        <v>5804</v>
      </c>
      <c r="M655" t="s">
        <v>8252</v>
      </c>
      <c r="N655" t="s">
        <v>10702</v>
      </c>
      <c r="O655" t="s">
        <v>12508</v>
      </c>
      <c r="P655" t="s">
        <v>1149</v>
      </c>
      <c r="Q655" t="s">
        <v>12900</v>
      </c>
      <c r="R655" t="s">
        <v>13289</v>
      </c>
      <c r="S655" t="s">
        <v>498</v>
      </c>
      <c r="T655" t="s">
        <v>13294</v>
      </c>
      <c r="U655">
        <v>1179131</v>
      </c>
      <c r="V655">
        <v>83847</v>
      </c>
      <c r="W655">
        <v>88498</v>
      </c>
      <c r="X655">
        <v>16953</v>
      </c>
      <c r="Y655">
        <v>71545</v>
      </c>
      <c r="Z655">
        <v>22282</v>
      </c>
      <c r="AA655">
        <v>538920</v>
      </c>
      <c r="AB655">
        <v>445</v>
      </c>
      <c r="AC655">
        <v>55362</v>
      </c>
      <c r="AD655">
        <v>535883</v>
      </c>
      <c r="AE655">
        <v>217295</v>
      </c>
      <c r="AF655">
        <v>318588</v>
      </c>
      <c r="AG655">
        <v>448082</v>
      </c>
      <c r="AH655">
        <v>87801</v>
      </c>
      <c r="AI655">
        <v>943064.58912000002</v>
      </c>
      <c r="AJ655">
        <v>-66180.236569999994</v>
      </c>
      <c r="AK655">
        <v>-69119.765329999995</v>
      </c>
      <c r="AL655">
        <v>-56117.359329999999</v>
      </c>
      <c r="AM655">
        <v>23414.13997</v>
      </c>
      <c r="AN655">
        <v>379201</v>
      </c>
      <c r="AO655">
        <v>432</v>
      </c>
      <c r="AP655">
        <v>50376.887609999998</v>
      </c>
      <c r="AQ655">
        <v>444989.04207999998</v>
      </c>
      <c r="AR655">
        <v>202510.28260000001</v>
      </c>
      <c r="AS655">
        <v>242478.75948000001</v>
      </c>
      <c r="AT655">
        <v>371572.97155999998</v>
      </c>
      <c r="AU655">
        <v>73416.070519999994</v>
      </c>
      <c r="AV655">
        <v>1379993.0112699999</v>
      </c>
      <c r="AW655">
        <v>128532.10726999999</v>
      </c>
      <c r="AX655">
        <v>137988.66727000001</v>
      </c>
      <c r="AY655">
        <v>111621.35027</v>
      </c>
      <c r="AZ655">
        <v>22434.82188</v>
      </c>
      <c r="BA655">
        <v>514712</v>
      </c>
      <c r="BB655">
        <v>405</v>
      </c>
      <c r="BC655">
        <v>46149.731060000013</v>
      </c>
      <c r="BD655">
        <v>511189.97528000001</v>
      </c>
      <c r="BE655">
        <v>175394.64931000001</v>
      </c>
      <c r="BF655">
        <v>335795.32597000001</v>
      </c>
      <c r="BG655">
        <v>419731.00693999999</v>
      </c>
      <c r="BH655">
        <v>91458.968340000007</v>
      </c>
      <c r="BI655">
        <v>811178.54067999998</v>
      </c>
      <c r="BJ655">
        <v>61121.677630000013</v>
      </c>
      <c r="BK655">
        <v>63403.584669999997</v>
      </c>
      <c r="BL655">
        <v>51192.825400000002</v>
      </c>
      <c r="BM655">
        <v>19747.79378</v>
      </c>
      <c r="BN655">
        <v>335897</v>
      </c>
      <c r="BO655">
        <v>391</v>
      </c>
      <c r="BP655">
        <v>38498.52549</v>
      </c>
      <c r="BQ655">
        <v>353053.26289999997</v>
      </c>
      <c r="BR655">
        <v>150542.66587999999</v>
      </c>
      <c r="BS655">
        <v>202510.59701999999</v>
      </c>
      <c r="BT655">
        <v>305008.53193</v>
      </c>
      <c r="BU655">
        <v>48044.730969999997</v>
      </c>
      <c r="BV655">
        <v>549431.37844</v>
      </c>
      <c r="BW655">
        <v>3906.0333500000002</v>
      </c>
      <c r="BX655">
        <v>6830.9185599999992</v>
      </c>
      <c r="BY655">
        <v>5410.6872499999999</v>
      </c>
      <c r="BZ655">
        <v>14275.83605</v>
      </c>
      <c r="CA655">
        <v>483500</v>
      </c>
      <c r="CB655">
        <v>380</v>
      </c>
      <c r="CC655">
        <v>36561.257519999999</v>
      </c>
      <c r="CD655">
        <v>286423.87667999999</v>
      </c>
      <c r="CE655">
        <v>146328.72602</v>
      </c>
      <c r="CF655">
        <v>140095.15066000001</v>
      </c>
      <c r="CG655">
        <v>246803.58700999999</v>
      </c>
      <c r="CH655">
        <v>39620.289669999998</v>
      </c>
      <c r="CI655">
        <v>532784.41045999993</v>
      </c>
      <c r="CJ655">
        <v>-221</v>
      </c>
      <c r="CK655">
        <v>1117</v>
      </c>
      <c r="CL655">
        <v>816</v>
      </c>
      <c r="CM655">
        <v>12234</v>
      </c>
      <c r="CN655">
        <v>474415</v>
      </c>
      <c r="CO655">
        <v>381</v>
      </c>
      <c r="CP655">
        <v>36157.770199999999</v>
      </c>
      <c r="CQ655">
        <v>275669</v>
      </c>
      <c r="CR655">
        <v>137350</v>
      </c>
      <c r="CS655">
        <v>138319</v>
      </c>
      <c r="CT655">
        <v>235145</v>
      </c>
      <c r="CU655">
        <v>40524.078759999997</v>
      </c>
      <c r="CW655">
        <f>U655/CI655</f>
        <v>2.2131484646518689</v>
      </c>
    </row>
    <row r="656" spans="1:101" x14ac:dyDescent="0.2">
      <c r="A656" t="s">
        <v>753</v>
      </c>
      <c r="B656" t="s">
        <v>661</v>
      </c>
      <c r="C656" t="s">
        <v>418</v>
      </c>
      <c r="D656" t="s">
        <v>393</v>
      </c>
      <c r="E656" t="s">
        <v>506</v>
      </c>
      <c r="F656" t="s">
        <v>671</v>
      </c>
      <c r="G656" t="s">
        <v>2755</v>
      </c>
      <c r="H656" t="s">
        <v>4557</v>
      </c>
      <c r="K656" t="s">
        <v>5141</v>
      </c>
      <c r="L656" t="s">
        <v>5805</v>
      </c>
      <c r="M656" t="s">
        <v>8253</v>
      </c>
      <c r="N656" t="s">
        <v>10703</v>
      </c>
      <c r="O656" t="s">
        <v>12504</v>
      </c>
      <c r="P656" t="s">
        <v>12601</v>
      </c>
      <c r="Q656" t="s">
        <v>12951</v>
      </c>
      <c r="R656" t="s">
        <v>13292</v>
      </c>
      <c r="S656" t="s">
        <v>498</v>
      </c>
      <c r="T656" t="s">
        <v>13294</v>
      </c>
      <c r="U656">
        <v>1178216.4338400001</v>
      </c>
      <c r="V656">
        <v>18399.766800000001</v>
      </c>
      <c r="W656">
        <v>23100.071489999998</v>
      </c>
      <c r="X656">
        <v>4790.2286199999999</v>
      </c>
      <c r="Y656">
        <v>18309.84287</v>
      </c>
      <c r="Z656">
        <v>4431.3018499999998</v>
      </c>
      <c r="AA656">
        <v>458550</v>
      </c>
      <c r="AB656">
        <v>1206</v>
      </c>
      <c r="AC656">
        <v>153604.82500000001</v>
      </c>
      <c r="AD656">
        <v>373021.94769</v>
      </c>
      <c r="AE656">
        <v>58321.631200000003</v>
      </c>
      <c r="AF656">
        <v>314700.31649</v>
      </c>
      <c r="AG656">
        <v>183004.24635999999</v>
      </c>
      <c r="AH656">
        <v>190017.70133000001</v>
      </c>
      <c r="AI656">
        <v>1317039.39909</v>
      </c>
      <c r="AJ656">
        <v>42925.781239999997</v>
      </c>
      <c r="AK656">
        <v>23653.900890000001</v>
      </c>
      <c r="AL656">
        <v>18164.916249999998</v>
      </c>
      <c r="AM656">
        <v>4615.4448600000014</v>
      </c>
      <c r="AN656">
        <v>425485</v>
      </c>
      <c r="AO656">
        <v>1507</v>
      </c>
      <c r="AP656">
        <v>154876.88615999999</v>
      </c>
      <c r="AQ656">
        <v>355444.94680999999</v>
      </c>
      <c r="AR656">
        <v>32756.727940000001</v>
      </c>
      <c r="AS656">
        <v>322688.21886999998</v>
      </c>
      <c r="AT656">
        <v>164694.40349</v>
      </c>
      <c r="AU656">
        <v>190750.54332</v>
      </c>
      <c r="AV656">
        <v>2149983</v>
      </c>
      <c r="AW656">
        <v>136100.55838</v>
      </c>
      <c r="AX656">
        <v>145327.78844999999</v>
      </c>
      <c r="AY656">
        <v>118114.74201</v>
      </c>
      <c r="AZ656">
        <v>4404.4833200000003</v>
      </c>
      <c r="BA656">
        <v>549559</v>
      </c>
      <c r="BB656">
        <v>1356</v>
      </c>
      <c r="BC656">
        <v>145149.49343999999</v>
      </c>
      <c r="BD656">
        <v>547286.77268000005</v>
      </c>
      <c r="BE656">
        <v>33174.071479999999</v>
      </c>
      <c r="BF656">
        <v>514112.70120000001</v>
      </c>
      <c r="BG656">
        <v>256529.48723999999</v>
      </c>
      <c r="BH656">
        <v>290757.28544000001</v>
      </c>
      <c r="BI656">
        <v>1963366.85161</v>
      </c>
      <c r="BJ656">
        <v>113259.21511</v>
      </c>
      <c r="BK656">
        <v>118383.56151</v>
      </c>
      <c r="BL656">
        <v>95219.780719999995</v>
      </c>
      <c r="BM656">
        <v>5359.5544300000001</v>
      </c>
      <c r="BN656">
        <v>412515</v>
      </c>
      <c r="BO656">
        <v>1267</v>
      </c>
      <c r="BP656">
        <v>127561.40382000001</v>
      </c>
      <c r="BQ656">
        <v>520838.3805100001</v>
      </c>
      <c r="BR656">
        <v>40742.198520000013</v>
      </c>
      <c r="BS656">
        <v>480096.18199000001</v>
      </c>
      <c r="BT656">
        <v>173003.99523</v>
      </c>
      <c r="BU656">
        <v>347834.38527999999</v>
      </c>
      <c r="BV656">
        <v>1189075</v>
      </c>
      <c r="BW656">
        <v>59795</v>
      </c>
      <c r="BX656">
        <v>48146.113130000012</v>
      </c>
      <c r="BY656">
        <v>38802</v>
      </c>
      <c r="BZ656">
        <v>6083</v>
      </c>
      <c r="CA656">
        <v>289768</v>
      </c>
      <c r="CB656">
        <v>1111</v>
      </c>
      <c r="CC656">
        <v>97670.043959999995</v>
      </c>
      <c r="CD656">
        <v>347611.86598</v>
      </c>
      <c r="CE656">
        <v>28147.792409999998</v>
      </c>
      <c r="CF656">
        <v>319464.07357000001</v>
      </c>
      <c r="CG656">
        <v>97262</v>
      </c>
      <c r="CH656">
        <v>250350.15147000001</v>
      </c>
      <c r="CI656">
        <v>934071</v>
      </c>
      <c r="CJ656">
        <v>27939.8</v>
      </c>
      <c r="CK656">
        <v>26254.2798</v>
      </c>
      <c r="CL656">
        <v>20198</v>
      </c>
      <c r="CM656">
        <v>5654</v>
      </c>
      <c r="CN656">
        <v>250784</v>
      </c>
      <c r="CO656">
        <v>987</v>
      </c>
      <c r="CP656">
        <v>84672.16462000001</v>
      </c>
      <c r="CQ656">
        <v>305682.10399999999</v>
      </c>
      <c r="CR656">
        <v>26765.727080000001</v>
      </c>
      <c r="CS656">
        <v>278916.37692000001</v>
      </c>
      <c r="CT656">
        <v>54460</v>
      </c>
      <c r="CU656">
        <v>247221.91271999999</v>
      </c>
      <c r="CW656">
        <f>U656/CI656</f>
        <v>1.2613778115796337</v>
      </c>
    </row>
    <row r="657" spans="1:101" x14ac:dyDescent="0.2">
      <c r="A657" t="s">
        <v>754</v>
      </c>
      <c r="B657" t="s">
        <v>1033</v>
      </c>
      <c r="C657" t="s">
        <v>705</v>
      </c>
      <c r="D657" t="s">
        <v>1024</v>
      </c>
      <c r="E657" t="s">
        <v>1210</v>
      </c>
      <c r="F657" t="s">
        <v>1185</v>
      </c>
      <c r="G657" t="s">
        <v>2756</v>
      </c>
      <c r="H657" t="s">
        <v>4752</v>
      </c>
      <c r="K657" t="s">
        <v>5141</v>
      </c>
      <c r="L657" t="s">
        <v>5806</v>
      </c>
      <c r="M657" t="s">
        <v>8254</v>
      </c>
      <c r="N657" t="s">
        <v>10704</v>
      </c>
      <c r="O657" t="s">
        <v>12504</v>
      </c>
      <c r="P657" t="s">
        <v>1149</v>
      </c>
      <c r="Q657" t="s">
        <v>12900</v>
      </c>
      <c r="R657" t="s">
        <v>13289</v>
      </c>
      <c r="S657" t="s">
        <v>498</v>
      </c>
      <c r="T657" t="s">
        <v>13294</v>
      </c>
      <c r="U657">
        <v>1177883.3043200001</v>
      </c>
      <c r="V657">
        <v>28446.568149999999</v>
      </c>
      <c r="W657">
        <v>27560.240519999999</v>
      </c>
      <c r="X657">
        <v>4418.4070000000002</v>
      </c>
      <c r="Y657">
        <v>23141.83352</v>
      </c>
      <c r="Z657">
        <v>6947.8702400000002</v>
      </c>
      <c r="AA657">
        <v>149379</v>
      </c>
      <c r="AB657">
        <v>382</v>
      </c>
      <c r="AC657">
        <v>34092.011659999996</v>
      </c>
      <c r="AD657">
        <v>204050.17548999999</v>
      </c>
      <c r="AE657">
        <v>42363.14789</v>
      </c>
      <c r="AF657">
        <v>161687.0276</v>
      </c>
      <c r="AG657">
        <v>98595.509739999994</v>
      </c>
      <c r="AH657">
        <v>105454.66575</v>
      </c>
      <c r="AI657">
        <v>841671.08390999993</v>
      </c>
      <c r="AJ657">
        <v>1189.4574600000001</v>
      </c>
      <c r="AK657">
        <v>1848.03215</v>
      </c>
      <c r="AL657">
        <v>1402.0420200000001</v>
      </c>
      <c r="AM657">
        <v>7185.0764600000002</v>
      </c>
      <c r="AN657">
        <v>104124</v>
      </c>
      <c r="AO657">
        <v>380</v>
      </c>
      <c r="AP657">
        <v>32635.989109999999</v>
      </c>
      <c r="AQ657">
        <v>168831.23619000011</v>
      </c>
      <c r="AR657">
        <v>46955.303740000003</v>
      </c>
      <c r="AS657">
        <v>121875.93244999999</v>
      </c>
      <c r="AT657">
        <v>86256.146090000009</v>
      </c>
      <c r="AU657">
        <v>82575.090100000001</v>
      </c>
      <c r="AV657">
        <v>1236959.47902</v>
      </c>
      <c r="AW657">
        <v>49566.8</v>
      </c>
      <c r="AX657">
        <v>48435.516580000003</v>
      </c>
      <c r="AY657">
        <v>39221.277580000002</v>
      </c>
      <c r="AZ657">
        <v>6761.81747</v>
      </c>
      <c r="BA657">
        <v>159093</v>
      </c>
      <c r="BB657">
        <v>379</v>
      </c>
      <c r="BC657">
        <v>30612.26888</v>
      </c>
      <c r="BD657">
        <v>177372.44372000001</v>
      </c>
      <c r="BE657">
        <v>47306.052459999999</v>
      </c>
      <c r="BF657">
        <v>130066.39126</v>
      </c>
      <c r="BG657">
        <v>91212.129069999995</v>
      </c>
      <c r="BH657">
        <v>86160.31465</v>
      </c>
      <c r="BI657">
        <v>694618</v>
      </c>
      <c r="BJ657">
        <v>15117</v>
      </c>
      <c r="BK657">
        <v>15166</v>
      </c>
      <c r="BL657">
        <v>12162</v>
      </c>
      <c r="BM657">
        <v>7200</v>
      </c>
      <c r="BN657">
        <v>54364</v>
      </c>
      <c r="BO657">
        <v>350</v>
      </c>
      <c r="BP657">
        <v>24101</v>
      </c>
      <c r="BQ657">
        <v>143502</v>
      </c>
      <c r="BR657">
        <v>41488</v>
      </c>
      <c r="BS657">
        <v>102014</v>
      </c>
      <c r="BT657">
        <v>59522</v>
      </c>
      <c r="BU657">
        <v>83980.052340000009</v>
      </c>
      <c r="BV657">
        <v>489822</v>
      </c>
      <c r="BW657">
        <v>10214</v>
      </c>
      <c r="BX657">
        <v>9640</v>
      </c>
      <c r="BY657">
        <v>77617</v>
      </c>
      <c r="BZ657">
        <v>6716</v>
      </c>
      <c r="CA657">
        <v>45367</v>
      </c>
      <c r="CB657">
        <v>338</v>
      </c>
      <c r="CC657">
        <v>21641</v>
      </c>
      <c r="CD657">
        <v>96178</v>
      </c>
      <c r="CE657">
        <v>44264</v>
      </c>
      <c r="CF657">
        <v>51914</v>
      </c>
      <c r="CG657">
        <v>50446</v>
      </c>
      <c r="CH657">
        <v>45731.56493</v>
      </c>
      <c r="CI657">
        <v>520704</v>
      </c>
      <c r="CJ657">
        <v>11595</v>
      </c>
      <c r="CK657">
        <v>11258</v>
      </c>
      <c r="CL657">
        <v>9051</v>
      </c>
      <c r="CM657">
        <v>6287</v>
      </c>
      <c r="CN657">
        <v>49933</v>
      </c>
      <c r="CO657">
        <v>331</v>
      </c>
      <c r="CP657">
        <v>19959</v>
      </c>
      <c r="CQ657">
        <v>93818</v>
      </c>
      <c r="CR657">
        <v>43151</v>
      </c>
      <c r="CS657">
        <v>50667</v>
      </c>
      <c r="CT657">
        <v>42830</v>
      </c>
      <c r="CU657">
        <v>50988.533640000001</v>
      </c>
      <c r="CW657">
        <f>U657/CI657</f>
        <v>2.2620976683874141</v>
      </c>
    </row>
    <row r="658" spans="1:101" x14ac:dyDescent="0.2">
      <c r="A658" t="s">
        <v>755</v>
      </c>
      <c r="B658" t="s">
        <v>637</v>
      </c>
      <c r="C658" t="s">
        <v>426</v>
      </c>
      <c r="D658" t="s">
        <v>418</v>
      </c>
      <c r="E658" t="s">
        <v>615</v>
      </c>
      <c r="F658" t="s">
        <v>605</v>
      </c>
      <c r="G658" t="s">
        <v>2757</v>
      </c>
      <c r="H658" t="s">
        <v>4769</v>
      </c>
      <c r="K658" t="s">
        <v>5136</v>
      </c>
      <c r="L658" t="s">
        <v>5807</v>
      </c>
      <c r="M658" t="s">
        <v>8255</v>
      </c>
      <c r="N658" t="s">
        <v>10705</v>
      </c>
      <c r="O658" t="s">
        <v>12504</v>
      </c>
      <c r="P658" t="s">
        <v>12709</v>
      </c>
      <c r="Q658" t="s">
        <v>13077</v>
      </c>
      <c r="R658" t="s">
        <v>13284</v>
      </c>
      <c r="S658" t="s">
        <v>598</v>
      </c>
      <c r="T658" t="s">
        <v>13294</v>
      </c>
      <c r="U658">
        <v>1175595</v>
      </c>
      <c r="V658">
        <v>-17799</v>
      </c>
      <c r="W658">
        <v>-24034</v>
      </c>
      <c r="X658">
        <v>2604</v>
      </c>
      <c r="Y658">
        <v>-26638</v>
      </c>
      <c r="Z658">
        <v>26579</v>
      </c>
      <c r="AA658">
        <v>415265</v>
      </c>
      <c r="AB658">
        <v>490</v>
      </c>
      <c r="AC658">
        <v>50593</v>
      </c>
      <c r="AD658">
        <v>913024</v>
      </c>
      <c r="AE658">
        <v>223486</v>
      </c>
      <c r="AF658">
        <v>689538</v>
      </c>
      <c r="AG658">
        <v>728423</v>
      </c>
      <c r="AH658">
        <v>184601</v>
      </c>
      <c r="AI658">
        <v>1370934.90026</v>
      </c>
      <c r="AJ658">
        <v>-25957.070179999999</v>
      </c>
      <c r="AK658">
        <v>-31351.217680000002</v>
      </c>
      <c r="AL658">
        <v>-37993.651680000003</v>
      </c>
      <c r="AM658">
        <v>26740.82674</v>
      </c>
      <c r="AN658">
        <v>507091</v>
      </c>
      <c r="AO658">
        <v>516</v>
      </c>
      <c r="AP658">
        <v>76572.735329999996</v>
      </c>
      <c r="AQ658">
        <v>898993.61109999998</v>
      </c>
      <c r="AR658">
        <v>249216.30407000001</v>
      </c>
      <c r="AS658">
        <v>649777.30703000003</v>
      </c>
      <c r="AT658">
        <v>755061.35529999994</v>
      </c>
      <c r="AU658">
        <v>143932.25580000001</v>
      </c>
      <c r="AV658">
        <v>2083889.5</v>
      </c>
      <c r="AW658">
        <v>100980</v>
      </c>
      <c r="AX658">
        <v>78965</v>
      </c>
      <c r="AY658">
        <v>80858</v>
      </c>
      <c r="AZ658">
        <v>27438.6</v>
      </c>
      <c r="BA658">
        <v>507091</v>
      </c>
      <c r="BB658">
        <v>516</v>
      </c>
      <c r="BC658">
        <v>36576</v>
      </c>
      <c r="BD658">
        <v>1101103</v>
      </c>
      <c r="BE658">
        <v>271935</v>
      </c>
      <c r="BF658">
        <v>829168</v>
      </c>
      <c r="BG658">
        <v>793056</v>
      </c>
      <c r="BH658">
        <v>308047.78009999997</v>
      </c>
      <c r="BI658">
        <v>1771391.4770800001</v>
      </c>
      <c r="BJ658">
        <v>350793.82598000002</v>
      </c>
      <c r="BK658">
        <v>343144.60417000001</v>
      </c>
      <c r="BL658">
        <v>311813.99316999997</v>
      </c>
      <c r="BM658">
        <v>27911.454539999999</v>
      </c>
      <c r="BN658">
        <v>445700</v>
      </c>
      <c r="BO658">
        <v>554</v>
      </c>
      <c r="BP658">
        <v>40521.426440000003</v>
      </c>
      <c r="BQ658">
        <v>1329981.60054</v>
      </c>
      <c r="BR658">
        <v>281584.18027999997</v>
      </c>
      <c r="BS658">
        <v>1048397.42026</v>
      </c>
      <c r="BT658">
        <v>712196.54771000007</v>
      </c>
      <c r="BU658">
        <v>617785.05283000006</v>
      </c>
      <c r="BV658">
        <v>986055</v>
      </c>
      <c r="BW658">
        <v>41896</v>
      </c>
      <c r="BX658">
        <v>18976.01554</v>
      </c>
      <c r="BY658">
        <v>15403</v>
      </c>
      <c r="BZ658">
        <v>28669</v>
      </c>
      <c r="CA658">
        <v>256697</v>
      </c>
      <c r="CB658">
        <v>547</v>
      </c>
      <c r="CC658">
        <v>35980.023510000014</v>
      </c>
      <c r="CD658">
        <v>744048.56927999994</v>
      </c>
      <c r="CE658">
        <v>306627.35227999999</v>
      </c>
      <c r="CF658">
        <v>437421.217</v>
      </c>
      <c r="CG658">
        <v>416177</v>
      </c>
      <c r="CH658">
        <v>327871.65273999999</v>
      </c>
      <c r="CI658">
        <v>1038146</v>
      </c>
      <c r="CJ658">
        <v>5893</v>
      </c>
      <c r="CK658">
        <v>903</v>
      </c>
      <c r="CL658">
        <v>-4473</v>
      </c>
      <c r="CM658">
        <v>28711</v>
      </c>
      <c r="CN658">
        <v>265046</v>
      </c>
      <c r="CO658">
        <v>545</v>
      </c>
      <c r="CP658">
        <v>34570.233330000003</v>
      </c>
      <c r="CQ658">
        <v>789250</v>
      </c>
      <c r="CR658">
        <v>322176</v>
      </c>
      <c r="CS658">
        <v>467074</v>
      </c>
      <c r="CT658">
        <v>400774</v>
      </c>
      <c r="CU658">
        <v>388476.44906000001</v>
      </c>
      <c r="CW658">
        <f>U658/CI658</f>
        <v>1.1323985258335534</v>
      </c>
    </row>
    <row r="659" spans="1:101" x14ac:dyDescent="0.2">
      <c r="A659" t="s">
        <v>756</v>
      </c>
      <c r="B659" t="s">
        <v>842</v>
      </c>
      <c r="C659" t="s">
        <v>973</v>
      </c>
      <c r="D659" t="s">
        <v>909</v>
      </c>
      <c r="E659" t="s">
        <v>808</v>
      </c>
      <c r="F659" t="s">
        <v>839</v>
      </c>
      <c r="G659" t="s">
        <v>2758</v>
      </c>
      <c r="H659" t="s">
        <v>4557</v>
      </c>
      <c r="K659" t="s">
        <v>5143</v>
      </c>
      <c r="L659" t="s">
        <v>5808</v>
      </c>
      <c r="M659" t="s">
        <v>8256</v>
      </c>
      <c r="N659" t="s">
        <v>10706</v>
      </c>
      <c r="O659" t="s">
        <v>12504</v>
      </c>
      <c r="P659" t="s">
        <v>1180</v>
      </c>
      <c r="Q659" t="s">
        <v>12964</v>
      </c>
      <c r="R659" t="s">
        <v>13289</v>
      </c>
      <c r="S659" t="s">
        <v>548</v>
      </c>
      <c r="T659" t="s">
        <v>13294</v>
      </c>
      <c r="U659">
        <v>1173468</v>
      </c>
      <c r="V659">
        <v>63164</v>
      </c>
      <c r="W659">
        <v>67354.8</v>
      </c>
      <c r="X659">
        <v>13797.8</v>
      </c>
      <c r="Y659">
        <v>53557</v>
      </c>
      <c r="Z659">
        <v>44209</v>
      </c>
      <c r="AA659">
        <v>99779</v>
      </c>
      <c r="AB659">
        <v>1179</v>
      </c>
      <c r="AC659">
        <v>178405</v>
      </c>
      <c r="AD659">
        <v>1115890</v>
      </c>
      <c r="AE659">
        <v>608025</v>
      </c>
      <c r="AF659">
        <v>507865</v>
      </c>
      <c r="AG659">
        <v>779775</v>
      </c>
      <c r="AH659">
        <v>336115</v>
      </c>
      <c r="AI659">
        <v>1032915</v>
      </c>
      <c r="AJ659">
        <v>72463</v>
      </c>
      <c r="AK659">
        <v>79051</v>
      </c>
      <c r="AL659">
        <v>62766.556369999998</v>
      </c>
      <c r="AM659">
        <v>39547</v>
      </c>
      <c r="AN659">
        <v>92211</v>
      </c>
      <c r="AO659">
        <v>1156</v>
      </c>
      <c r="AP659">
        <v>171438</v>
      </c>
      <c r="AQ659">
        <v>1035381</v>
      </c>
      <c r="AR659">
        <v>574716</v>
      </c>
      <c r="AS659">
        <v>460665</v>
      </c>
      <c r="AT659">
        <v>752607</v>
      </c>
      <c r="AU659">
        <v>282774.42654000001</v>
      </c>
      <c r="AV659">
        <v>892813.60905999993</v>
      </c>
      <c r="AW659">
        <v>25018.27896</v>
      </c>
      <c r="AX659">
        <v>30108.451659999999</v>
      </c>
      <c r="AY659">
        <v>24151.121800000001</v>
      </c>
      <c r="AZ659">
        <v>38889.9</v>
      </c>
      <c r="BA659">
        <v>82812</v>
      </c>
      <c r="BB659">
        <v>1250</v>
      </c>
      <c r="BC659">
        <v>168367</v>
      </c>
      <c r="BD659">
        <v>965977.35083999997</v>
      </c>
      <c r="BE659">
        <v>534443.23811999999</v>
      </c>
      <c r="BF659">
        <v>431534.11271999998</v>
      </c>
      <c r="BG659">
        <v>706152.79933000007</v>
      </c>
      <c r="BH659">
        <v>259824.55150999999</v>
      </c>
      <c r="BI659">
        <v>789539.40966</v>
      </c>
      <c r="BJ659">
        <v>71133.817129999996</v>
      </c>
      <c r="BK659">
        <v>70047.987880000001</v>
      </c>
      <c r="BL659">
        <v>55223.316570000003</v>
      </c>
      <c r="BM659">
        <v>32798</v>
      </c>
      <c r="BN659">
        <v>71925</v>
      </c>
      <c r="BO659">
        <v>1232</v>
      </c>
      <c r="BP659">
        <v>155436</v>
      </c>
      <c r="BQ659">
        <v>973652.11074000003</v>
      </c>
      <c r="BR659">
        <v>506842.72360999999</v>
      </c>
      <c r="BS659">
        <v>466809.38712999999</v>
      </c>
      <c r="BT659">
        <v>716379.93192999996</v>
      </c>
      <c r="BU659">
        <v>257272.17881000001</v>
      </c>
      <c r="BV659">
        <v>745944.05263000005</v>
      </c>
      <c r="BW659">
        <v>67192.994040000005</v>
      </c>
      <c r="BX659">
        <v>68639.793620000011</v>
      </c>
      <c r="BY659">
        <v>55358.596090000006</v>
      </c>
      <c r="BZ659">
        <v>29022</v>
      </c>
      <c r="CA659">
        <v>69711</v>
      </c>
      <c r="CB659">
        <v>1277</v>
      </c>
      <c r="CC659">
        <v>150558</v>
      </c>
      <c r="CD659">
        <v>865550.46023000008</v>
      </c>
      <c r="CE659">
        <v>459168.4524200001</v>
      </c>
      <c r="CF659">
        <v>406382.00780999998</v>
      </c>
      <c r="CG659">
        <v>663055.50327999995</v>
      </c>
      <c r="CH659">
        <v>202494.95694999999</v>
      </c>
      <c r="CI659">
        <v>753627.86265000002</v>
      </c>
      <c r="CJ659">
        <v>64130</v>
      </c>
      <c r="CK659">
        <v>66069</v>
      </c>
      <c r="CL659">
        <v>52450</v>
      </c>
      <c r="CM659">
        <v>25531</v>
      </c>
      <c r="CN659">
        <v>68001</v>
      </c>
      <c r="CO659">
        <v>1229</v>
      </c>
      <c r="CP659">
        <v>139093</v>
      </c>
      <c r="CQ659">
        <v>823736</v>
      </c>
      <c r="CR659">
        <v>416419</v>
      </c>
      <c r="CS659">
        <v>407317</v>
      </c>
      <c r="CT659">
        <v>605676</v>
      </c>
      <c r="CU659">
        <v>218059.03135999999</v>
      </c>
      <c r="CW659">
        <f>U659/CI659</f>
        <v>1.5570921115810472</v>
      </c>
    </row>
    <row r="660" spans="1:101" x14ac:dyDescent="0.2">
      <c r="A660" t="s">
        <v>757</v>
      </c>
      <c r="B660" t="s">
        <v>780</v>
      </c>
      <c r="C660" t="s">
        <v>948</v>
      </c>
      <c r="D660" t="s">
        <v>1559</v>
      </c>
      <c r="E660" t="s">
        <v>1932</v>
      </c>
      <c r="F660" t="s">
        <v>448</v>
      </c>
      <c r="G660" t="s">
        <v>2759</v>
      </c>
      <c r="H660" t="s">
        <v>4557</v>
      </c>
      <c r="K660" t="s">
        <v>2018</v>
      </c>
      <c r="L660" t="s">
        <v>5809</v>
      </c>
      <c r="M660" t="s">
        <v>8257</v>
      </c>
      <c r="N660" t="s">
        <v>10707</v>
      </c>
      <c r="O660" t="s">
        <v>12503</v>
      </c>
      <c r="P660" t="s">
        <v>12710</v>
      </c>
      <c r="Q660" t="s">
        <v>13078</v>
      </c>
      <c r="R660" t="s">
        <v>12969</v>
      </c>
      <c r="S660" t="s">
        <v>638</v>
      </c>
      <c r="T660" t="s">
        <v>13294</v>
      </c>
      <c r="U660">
        <v>1171031</v>
      </c>
      <c r="V660">
        <v>407629</v>
      </c>
      <c r="W660">
        <v>498176</v>
      </c>
      <c r="X660">
        <v>99799</v>
      </c>
      <c r="Y660">
        <v>398377</v>
      </c>
      <c r="Z660">
        <v>100192</v>
      </c>
      <c r="AA660">
        <v>0</v>
      </c>
      <c r="AB660">
        <v>2000</v>
      </c>
      <c r="AC660">
        <v>300838</v>
      </c>
      <c r="AD660">
        <v>3702935</v>
      </c>
      <c r="AE660">
        <v>3045369</v>
      </c>
      <c r="AF660">
        <v>657566</v>
      </c>
      <c r="AG660">
        <v>3061243</v>
      </c>
      <c r="AH660">
        <v>641692</v>
      </c>
      <c r="AI660">
        <v>1116593</v>
      </c>
      <c r="AJ660">
        <v>147977</v>
      </c>
      <c r="AK660">
        <v>191845</v>
      </c>
      <c r="AL660">
        <v>152414</v>
      </c>
      <c r="AM660">
        <v>117318</v>
      </c>
      <c r="AN660">
        <v>0</v>
      </c>
      <c r="AO660">
        <v>2218</v>
      </c>
      <c r="AP660">
        <v>285530</v>
      </c>
      <c r="AQ660">
        <v>3244037</v>
      </c>
      <c r="AR660">
        <v>2072448</v>
      </c>
      <c r="AS660">
        <v>1171589</v>
      </c>
      <c r="AT660">
        <v>2712558</v>
      </c>
      <c r="AU660">
        <v>531479</v>
      </c>
      <c r="AV660">
        <v>916756</v>
      </c>
      <c r="AW660">
        <v>75773</v>
      </c>
      <c r="AX660">
        <v>153882</v>
      </c>
      <c r="AY660">
        <v>122069</v>
      </c>
      <c r="AZ660">
        <v>122977</v>
      </c>
      <c r="BA660">
        <v>0</v>
      </c>
      <c r="BB660">
        <v>1900</v>
      </c>
      <c r="BC660">
        <v>231144</v>
      </c>
      <c r="BD660">
        <v>3062288</v>
      </c>
      <c r="BE660">
        <v>2672575</v>
      </c>
      <c r="BF660">
        <v>388443</v>
      </c>
      <c r="BG660">
        <v>2560948</v>
      </c>
      <c r="BH660">
        <v>500003</v>
      </c>
      <c r="BI660">
        <v>432444</v>
      </c>
      <c r="BJ660">
        <v>-129982</v>
      </c>
      <c r="BK660">
        <v>-109039</v>
      </c>
      <c r="BL660">
        <v>-84008</v>
      </c>
      <c r="BM660">
        <v>134187</v>
      </c>
      <c r="BN660">
        <v>0</v>
      </c>
      <c r="BO660">
        <v>1983</v>
      </c>
      <c r="BP660">
        <v>181538</v>
      </c>
      <c r="BQ660">
        <v>2887945</v>
      </c>
      <c r="BR660">
        <v>2664286</v>
      </c>
      <c r="BS660">
        <v>211298</v>
      </c>
      <c r="BT660">
        <v>2438711</v>
      </c>
      <c r="BU660">
        <v>441974</v>
      </c>
      <c r="BV660">
        <v>298629</v>
      </c>
      <c r="BW660">
        <v>-34997</v>
      </c>
      <c r="BX660">
        <v>-210234</v>
      </c>
      <c r="BY660">
        <v>-178145</v>
      </c>
      <c r="BZ660">
        <v>143769</v>
      </c>
      <c r="CA660">
        <v>0</v>
      </c>
      <c r="CB660">
        <v>2000</v>
      </c>
      <c r="CC660">
        <v>138405</v>
      </c>
      <c r="CD660">
        <v>3114776</v>
      </c>
      <c r="CE660">
        <v>2739332</v>
      </c>
      <c r="CF660">
        <v>375444</v>
      </c>
      <c r="CG660">
        <v>2520927</v>
      </c>
      <c r="CH660">
        <v>593849</v>
      </c>
      <c r="CI660">
        <v>934687</v>
      </c>
      <c r="CJ660">
        <v>289324</v>
      </c>
      <c r="CK660">
        <v>411726</v>
      </c>
      <c r="CL660">
        <v>359255</v>
      </c>
      <c r="CM660">
        <v>138815</v>
      </c>
      <c r="CN660">
        <v>0</v>
      </c>
      <c r="CO660">
        <v>2740</v>
      </c>
      <c r="CP660">
        <v>244177</v>
      </c>
      <c r="CQ660">
        <v>3766057</v>
      </c>
      <c r="CR660">
        <v>2270229</v>
      </c>
      <c r="CS660">
        <v>1495828</v>
      </c>
      <c r="CT660">
        <v>2699444</v>
      </c>
      <c r="CU660">
        <v>1066613</v>
      </c>
      <c r="CW660">
        <f>U660/CI660</f>
        <v>1.2528589784601689</v>
      </c>
    </row>
    <row r="661" spans="1:101" x14ac:dyDescent="0.2">
      <c r="A661" t="s">
        <v>758</v>
      </c>
      <c r="B661" t="s">
        <v>845</v>
      </c>
      <c r="C661" t="s">
        <v>1062</v>
      </c>
      <c r="D661" t="s">
        <v>925</v>
      </c>
      <c r="E661" t="s">
        <v>854</v>
      </c>
      <c r="F661" t="s">
        <v>862</v>
      </c>
      <c r="G661" t="s">
        <v>2760</v>
      </c>
      <c r="H661" t="s">
        <v>4557</v>
      </c>
      <c r="K661" t="s">
        <v>2099</v>
      </c>
      <c r="L661" t="s">
        <v>5810</v>
      </c>
      <c r="M661" t="s">
        <v>8258</v>
      </c>
      <c r="N661" t="s">
        <v>10708</v>
      </c>
      <c r="O661" t="s">
        <v>12504</v>
      </c>
      <c r="P661" t="s">
        <v>12711</v>
      </c>
      <c r="Q661" t="s">
        <v>13079</v>
      </c>
      <c r="R661" t="s">
        <v>13292</v>
      </c>
      <c r="S661" t="s">
        <v>398</v>
      </c>
      <c r="T661" t="s">
        <v>13294</v>
      </c>
      <c r="U661">
        <v>1170960.09727</v>
      </c>
      <c r="V661">
        <v>20914.54277</v>
      </c>
      <c r="W661">
        <v>12594.99134</v>
      </c>
      <c r="X661">
        <v>2312.8457199999998</v>
      </c>
      <c r="Y661">
        <v>10282.145619999999</v>
      </c>
      <c r="Z661">
        <v>157582</v>
      </c>
      <c r="AA661">
        <v>0</v>
      </c>
      <c r="AB661">
        <v>3871</v>
      </c>
      <c r="AC661">
        <v>594736</v>
      </c>
      <c r="AD661">
        <v>5647428.5843400015</v>
      </c>
      <c r="AE661">
        <v>4856353.3377</v>
      </c>
      <c r="AF661">
        <v>791075.24664000003</v>
      </c>
      <c r="AG661">
        <v>2015587.64276</v>
      </c>
      <c r="AH661">
        <v>3631840.9415799999</v>
      </c>
      <c r="AI661">
        <v>1031022.40681</v>
      </c>
      <c r="AJ661">
        <v>26445.235209999999</v>
      </c>
      <c r="AK661">
        <v>15649.68002</v>
      </c>
      <c r="AL661">
        <v>11921</v>
      </c>
      <c r="AM661">
        <v>149404</v>
      </c>
      <c r="AN661">
        <v>0</v>
      </c>
      <c r="AO661">
        <v>3781</v>
      </c>
      <c r="AP661">
        <v>516389.66652999999</v>
      </c>
      <c r="AQ661">
        <v>4838112.7797599994</v>
      </c>
      <c r="AR661">
        <v>4110079.6301600002</v>
      </c>
      <c r="AS661">
        <v>728033.1496</v>
      </c>
      <c r="AT661">
        <v>1653805.4971400001</v>
      </c>
      <c r="AU661">
        <v>3184307.2826200002</v>
      </c>
      <c r="AV661">
        <v>818552</v>
      </c>
      <c r="AW661">
        <v>8275</v>
      </c>
      <c r="AX661">
        <v>4757</v>
      </c>
      <c r="AY661">
        <v>-6373</v>
      </c>
      <c r="AZ661">
        <v>134149</v>
      </c>
      <c r="BA661">
        <v>0</v>
      </c>
      <c r="BB661">
        <v>3647</v>
      </c>
      <c r="BC661">
        <v>449267</v>
      </c>
      <c r="BD661">
        <v>3658767.5360300001</v>
      </c>
      <c r="BE661">
        <v>3085994.99309</v>
      </c>
      <c r="BF661">
        <v>572772.54294000007</v>
      </c>
      <c r="BG661">
        <v>1146706.6680000001</v>
      </c>
      <c r="BH661">
        <v>2512060.86803</v>
      </c>
      <c r="BI661">
        <v>772518.14859</v>
      </c>
      <c r="BJ661">
        <v>54301.528469999997</v>
      </c>
      <c r="BK661">
        <v>51957.955779999997</v>
      </c>
      <c r="BL661">
        <v>43503.674319999998</v>
      </c>
      <c r="BM661">
        <v>130707.82608</v>
      </c>
      <c r="BN661">
        <v>0</v>
      </c>
      <c r="BO661">
        <v>3588</v>
      </c>
      <c r="BP661">
        <v>389438.40667</v>
      </c>
      <c r="BQ661">
        <v>3172296.7775900001</v>
      </c>
      <c r="BR661">
        <v>2719274.6278200001</v>
      </c>
      <c r="BS661">
        <v>453022.14977000002</v>
      </c>
      <c r="BT661">
        <v>1153172.1621099999</v>
      </c>
      <c r="BU661">
        <v>2019124.6154799999</v>
      </c>
      <c r="BV661">
        <v>709767</v>
      </c>
      <c r="BW661">
        <v>13804</v>
      </c>
      <c r="BX661">
        <v>10420.191000000001</v>
      </c>
      <c r="BY661">
        <v>7209.2570099999994</v>
      </c>
      <c r="BZ661">
        <v>130432</v>
      </c>
      <c r="CA661">
        <v>0</v>
      </c>
      <c r="CB661">
        <v>3583</v>
      </c>
      <c r="CC661">
        <v>379129.05231</v>
      </c>
      <c r="CD661">
        <v>3097274.26034</v>
      </c>
      <c r="CE661">
        <v>2748330.76841</v>
      </c>
      <c r="CF661">
        <v>348943.49193000002</v>
      </c>
      <c r="CG661">
        <v>1009668</v>
      </c>
      <c r="CH661">
        <v>2087605.7725500001</v>
      </c>
      <c r="CI661">
        <v>725535</v>
      </c>
      <c r="CJ661">
        <v>17442</v>
      </c>
      <c r="CK661">
        <v>13966.016659999999</v>
      </c>
      <c r="CL661">
        <v>10230.45255</v>
      </c>
      <c r="CM661">
        <v>130460.36283</v>
      </c>
      <c r="CN661">
        <v>0</v>
      </c>
      <c r="CO661">
        <v>3587</v>
      </c>
      <c r="CP661">
        <v>376241.68420000002</v>
      </c>
      <c r="CQ661">
        <v>3032018.9453799999</v>
      </c>
      <c r="CR661">
        <v>2682640.94924</v>
      </c>
      <c r="CS661">
        <v>349377.99614</v>
      </c>
      <c r="CT661">
        <v>1002459.23078</v>
      </c>
      <c r="CU661">
        <v>2029559.7146000001</v>
      </c>
      <c r="CW661">
        <f>U661/CI661</f>
        <v>1.6139264091601371</v>
      </c>
    </row>
    <row r="662" spans="1:101" x14ac:dyDescent="0.2">
      <c r="A662" t="s">
        <v>759</v>
      </c>
      <c r="B662" t="s">
        <v>722</v>
      </c>
      <c r="C662" t="s">
        <v>740</v>
      </c>
      <c r="G662" t="s">
        <v>2761</v>
      </c>
      <c r="H662" t="s">
        <v>4746</v>
      </c>
      <c r="L662" t="s">
        <v>5811</v>
      </c>
      <c r="M662" t="s">
        <v>8259</v>
      </c>
      <c r="N662" t="s">
        <v>10709</v>
      </c>
      <c r="O662" t="s">
        <v>12505</v>
      </c>
      <c r="P662" t="s">
        <v>12529</v>
      </c>
      <c r="Q662" t="s">
        <v>12861</v>
      </c>
      <c r="R662" t="s">
        <v>13282</v>
      </c>
      <c r="S662" t="s">
        <v>498</v>
      </c>
      <c r="T662" t="s">
        <v>13294</v>
      </c>
      <c r="U662">
        <v>1170820.01706</v>
      </c>
      <c r="V662">
        <v>14728.433360000001</v>
      </c>
      <c r="W662">
        <v>30508.915150000001</v>
      </c>
      <c r="X662">
        <v>5024.0312800000002</v>
      </c>
      <c r="Y662">
        <v>25484.883870000001</v>
      </c>
      <c r="Z662">
        <v>15025.00455</v>
      </c>
      <c r="AA662">
        <v>401327</v>
      </c>
      <c r="AB662">
        <v>405</v>
      </c>
      <c r="AC662">
        <v>46734.501190000003</v>
      </c>
      <c r="AD662">
        <v>1064828.64775</v>
      </c>
      <c r="AE662">
        <v>676241.27928000002</v>
      </c>
      <c r="AF662">
        <v>388587.36846999999</v>
      </c>
      <c r="AG662">
        <v>917594.85357000004</v>
      </c>
      <c r="AH662">
        <v>147233.79418</v>
      </c>
      <c r="AI662">
        <v>1201691.56752</v>
      </c>
      <c r="AJ662">
        <v>-11417.23522</v>
      </c>
      <c r="AK662">
        <v>-15609.26368</v>
      </c>
      <c r="AL662">
        <v>-12537.59468</v>
      </c>
      <c r="AM662">
        <v>18681.040199999999</v>
      </c>
      <c r="AN662">
        <v>426221</v>
      </c>
      <c r="AO662">
        <v>438</v>
      </c>
      <c r="AP662">
        <v>46302.381530000013</v>
      </c>
      <c r="AQ662">
        <v>1018056.11653</v>
      </c>
      <c r="AR662">
        <v>630835.25396</v>
      </c>
      <c r="AS662">
        <v>387220.86257</v>
      </c>
      <c r="AT662">
        <v>892109.96970000002</v>
      </c>
      <c r="AU662">
        <v>125946.14683</v>
      </c>
      <c r="AV662">
        <v>1180755.90322</v>
      </c>
      <c r="AW662">
        <v>17293.784759999999</v>
      </c>
      <c r="AX662">
        <v>45904.781430000003</v>
      </c>
      <c r="AY662">
        <v>35519.295429999998</v>
      </c>
      <c r="AZ662">
        <v>21064.478920000001</v>
      </c>
      <c r="BA662">
        <v>416861</v>
      </c>
      <c r="BB662">
        <v>486</v>
      </c>
      <c r="BC662">
        <v>46218.689550000003</v>
      </c>
      <c r="BD662">
        <v>1099570.0280899999</v>
      </c>
      <c r="BE662">
        <v>670119.44051999995</v>
      </c>
      <c r="BF662">
        <v>429450.58756999997</v>
      </c>
      <c r="BG662">
        <v>904291.91518000001</v>
      </c>
      <c r="BH662">
        <v>195278.11291</v>
      </c>
      <c r="BI662">
        <v>928830.90249000001</v>
      </c>
      <c r="BJ662">
        <v>13741.040929999999</v>
      </c>
      <c r="BK662">
        <v>31925.952700000002</v>
      </c>
      <c r="BL662">
        <v>28206.429499999998</v>
      </c>
      <c r="BM662">
        <v>18965.054110000001</v>
      </c>
      <c r="BN662">
        <v>290660</v>
      </c>
      <c r="BO662">
        <v>486</v>
      </c>
      <c r="BP662">
        <v>41937.733200000002</v>
      </c>
      <c r="BQ662">
        <v>1036151.18678</v>
      </c>
      <c r="BR662">
        <v>655687.83814999997</v>
      </c>
      <c r="BS662">
        <v>380463.34863000002</v>
      </c>
      <c r="BT662">
        <v>868772.61974999995</v>
      </c>
      <c r="BU662">
        <v>167378.56703000001</v>
      </c>
      <c r="BV662">
        <v>766148.79824000003</v>
      </c>
      <c r="BW662">
        <v>32944.451959999999</v>
      </c>
      <c r="BX662">
        <v>52195.087770000013</v>
      </c>
      <c r="BY662">
        <v>52195.087770000013</v>
      </c>
      <c r="BZ662">
        <v>10189.75592</v>
      </c>
      <c r="CA662">
        <v>232224</v>
      </c>
      <c r="CB662">
        <v>483</v>
      </c>
      <c r="CC662">
        <v>37026.776310000001</v>
      </c>
      <c r="CD662">
        <v>968123.72141999984</v>
      </c>
      <c r="CE662">
        <v>362232.63811</v>
      </c>
      <c r="CF662">
        <v>605891.0833099999</v>
      </c>
      <c r="CG662">
        <v>839964.48225</v>
      </c>
      <c r="CH662">
        <v>128159.23917</v>
      </c>
      <c r="CI662">
        <v>702554.73077000002</v>
      </c>
      <c r="CJ662">
        <v>9547.8292999999994</v>
      </c>
      <c r="CK662">
        <v>18985.599300000002</v>
      </c>
      <c r="CL662">
        <v>18985.599300000002</v>
      </c>
      <c r="CM662">
        <v>13527.34353</v>
      </c>
      <c r="CN662">
        <v>206114</v>
      </c>
      <c r="CO662">
        <v>480</v>
      </c>
      <c r="CP662">
        <v>38211.832190000001</v>
      </c>
      <c r="CQ662">
        <v>858376.13034000003</v>
      </c>
      <c r="CR662">
        <v>291467.83400999999</v>
      </c>
      <c r="CS662">
        <v>566908.29633000004</v>
      </c>
      <c r="CT662">
        <v>787769.39448000002</v>
      </c>
      <c r="CU662">
        <v>70606.735860000001</v>
      </c>
      <c r="CW662">
        <f>U662/CI662</f>
        <v>1.6665178750939178</v>
      </c>
    </row>
    <row r="663" spans="1:101" x14ac:dyDescent="0.2">
      <c r="A663" t="s">
        <v>760</v>
      </c>
      <c r="C663" t="s">
        <v>723</v>
      </c>
      <c r="D663" t="s">
        <v>638</v>
      </c>
      <c r="E663" t="s">
        <v>713</v>
      </c>
      <c r="F663" t="s">
        <v>797</v>
      </c>
      <c r="G663" t="s">
        <v>2762</v>
      </c>
      <c r="H663" t="s">
        <v>4691</v>
      </c>
      <c r="L663" t="s">
        <v>5812</v>
      </c>
      <c r="M663" t="s">
        <v>8260</v>
      </c>
      <c r="N663" t="s">
        <v>10710</v>
      </c>
      <c r="O663" t="s">
        <v>12503</v>
      </c>
      <c r="P663" t="s">
        <v>12531</v>
      </c>
      <c r="Q663" t="s">
        <v>13080</v>
      </c>
      <c r="R663" t="s">
        <v>13138</v>
      </c>
      <c r="S663" t="s">
        <v>498</v>
      </c>
      <c r="T663" t="s">
        <v>13293</v>
      </c>
      <c r="U663">
        <v>1170810</v>
      </c>
      <c r="V663">
        <v>238682</v>
      </c>
      <c r="W663">
        <v>245607</v>
      </c>
      <c r="X663">
        <v>38249</v>
      </c>
      <c r="Y663">
        <v>207359</v>
      </c>
      <c r="Z663">
        <v>2925</v>
      </c>
      <c r="AA663">
        <v>83246</v>
      </c>
      <c r="AB663">
        <v>1878</v>
      </c>
      <c r="AC663">
        <v>204903</v>
      </c>
      <c r="AD663">
        <v>2185153</v>
      </c>
      <c r="AE663">
        <v>463251</v>
      </c>
      <c r="AF663">
        <v>1721902</v>
      </c>
      <c r="AG663">
        <v>1639677</v>
      </c>
      <c r="AH663">
        <v>545472</v>
      </c>
      <c r="AI663">
        <v>1100661</v>
      </c>
      <c r="AJ663">
        <v>200866</v>
      </c>
      <c r="AK663">
        <v>195891</v>
      </c>
      <c r="AL663">
        <v>162707</v>
      </c>
      <c r="AM663">
        <v>23751</v>
      </c>
      <c r="AN663">
        <v>154521</v>
      </c>
      <c r="AO663">
        <v>1915</v>
      </c>
      <c r="AP663">
        <v>184584</v>
      </c>
      <c r="AQ663">
        <v>1994872</v>
      </c>
      <c r="AR663">
        <v>458855</v>
      </c>
      <c r="AS663">
        <v>1536017</v>
      </c>
      <c r="AT663">
        <v>1467903</v>
      </c>
      <c r="AU663">
        <v>526964</v>
      </c>
      <c r="AV663">
        <v>1096188.5</v>
      </c>
      <c r="AW663">
        <v>196526</v>
      </c>
      <c r="AX663">
        <v>196162</v>
      </c>
      <c r="AY663">
        <v>164467</v>
      </c>
      <c r="AZ663">
        <v>20483</v>
      </c>
      <c r="BA663">
        <v>121393</v>
      </c>
      <c r="BB663">
        <v>2198</v>
      </c>
      <c r="BC663">
        <v>190331</v>
      </c>
      <c r="BD663">
        <v>1879082</v>
      </c>
      <c r="BE663">
        <v>402508</v>
      </c>
      <c r="BF663">
        <v>1476574</v>
      </c>
      <c r="BG663">
        <v>1332447</v>
      </c>
      <c r="BH663">
        <v>250483</v>
      </c>
      <c r="BI663">
        <v>1096188.5</v>
      </c>
      <c r="BJ663">
        <v>218527</v>
      </c>
      <c r="BK663">
        <v>219095</v>
      </c>
      <c r="BL663">
        <v>188325</v>
      </c>
      <c r="BM663">
        <v>17371</v>
      </c>
      <c r="BN663">
        <v>100986</v>
      </c>
      <c r="BO663">
        <v>2057</v>
      </c>
      <c r="BP663">
        <v>185287</v>
      </c>
      <c r="BQ663">
        <v>1715008</v>
      </c>
      <c r="BR663">
        <v>376849</v>
      </c>
      <c r="BS663">
        <v>1338159</v>
      </c>
      <c r="BT663">
        <v>1188840</v>
      </c>
      <c r="BU663">
        <v>173743</v>
      </c>
      <c r="BV663">
        <v>849900</v>
      </c>
      <c r="BW663">
        <v>136904</v>
      </c>
      <c r="BX663">
        <v>137620</v>
      </c>
      <c r="BY663">
        <v>124283</v>
      </c>
      <c r="BZ663">
        <v>15872</v>
      </c>
      <c r="CA663">
        <v>84108</v>
      </c>
      <c r="CB663">
        <v>1915</v>
      </c>
      <c r="CC663">
        <v>149438</v>
      </c>
      <c r="CD663">
        <v>1499819.4</v>
      </c>
      <c r="CE663">
        <v>358689.6</v>
      </c>
      <c r="CF663">
        <v>1141129.8</v>
      </c>
      <c r="CG663">
        <v>1019038</v>
      </c>
      <c r="CH663">
        <v>145992</v>
      </c>
      <c r="CI663">
        <v>783598</v>
      </c>
      <c r="CJ663">
        <v>86178</v>
      </c>
      <c r="CK663">
        <v>85267</v>
      </c>
      <c r="CL663">
        <v>72245</v>
      </c>
      <c r="CM663">
        <v>13992</v>
      </c>
      <c r="CN663">
        <v>123738</v>
      </c>
      <c r="CO663">
        <v>1868</v>
      </c>
      <c r="CP663">
        <v>30705</v>
      </c>
      <c r="CQ663">
        <v>1378174</v>
      </c>
      <c r="CR663">
        <v>308200</v>
      </c>
      <c r="CS663">
        <v>1069974</v>
      </c>
      <c r="CT663">
        <v>897040</v>
      </c>
      <c r="CU663">
        <v>221006</v>
      </c>
      <c r="CW663">
        <f>U663/CI663</f>
        <v>1.4941462331450566</v>
      </c>
    </row>
    <row r="664" spans="1:101" x14ac:dyDescent="0.2">
      <c r="A664" t="s">
        <v>761</v>
      </c>
      <c r="B664" t="s">
        <v>677</v>
      </c>
      <c r="C664" t="s">
        <v>621</v>
      </c>
      <c r="D664" t="s">
        <v>630</v>
      </c>
      <c r="E664" t="s">
        <v>765</v>
      </c>
      <c r="F664" t="s">
        <v>784</v>
      </c>
      <c r="G664" t="s">
        <v>2763</v>
      </c>
      <c r="H664" t="s">
        <v>4569</v>
      </c>
      <c r="J664" t="s">
        <v>2087</v>
      </c>
      <c r="L664" t="s">
        <v>5813</v>
      </c>
      <c r="M664" t="s">
        <v>8261</v>
      </c>
      <c r="N664" t="s">
        <v>10711</v>
      </c>
      <c r="O664" t="s">
        <v>12504</v>
      </c>
      <c r="P664" t="s">
        <v>12646</v>
      </c>
      <c r="Q664" t="s">
        <v>12999</v>
      </c>
      <c r="R664" t="s">
        <v>13290</v>
      </c>
      <c r="S664" t="s">
        <v>498</v>
      </c>
      <c r="T664" t="s">
        <v>13294</v>
      </c>
      <c r="U664">
        <v>1167550.03364</v>
      </c>
      <c r="V664">
        <v>24967.93869000001</v>
      </c>
      <c r="W664">
        <v>52011.506119999998</v>
      </c>
      <c r="X664">
        <v>1810.82206</v>
      </c>
      <c r="Y664">
        <v>50200.68406</v>
      </c>
      <c r="Z664">
        <v>23874.7251</v>
      </c>
      <c r="AA664">
        <v>837549.64624999999</v>
      </c>
      <c r="AB664">
        <v>1221</v>
      </c>
      <c r="AC664">
        <v>165070.13688999999</v>
      </c>
      <c r="AD664">
        <v>738568.34318999993</v>
      </c>
      <c r="AE664">
        <v>243652.00281999999</v>
      </c>
      <c r="AF664">
        <v>494916.34036999999</v>
      </c>
      <c r="AG664">
        <v>620484.05538999999</v>
      </c>
      <c r="AH664">
        <v>118084.28780000001</v>
      </c>
      <c r="AI664">
        <v>1288459.65319</v>
      </c>
      <c r="AJ664">
        <v>85709.070039999991</v>
      </c>
      <c r="AK664">
        <v>120776.63648</v>
      </c>
      <c r="AL664">
        <v>106903.61328000001</v>
      </c>
      <c r="AM664">
        <v>23839.576669999999</v>
      </c>
      <c r="AN664">
        <v>938619.80675999995</v>
      </c>
      <c r="AO664">
        <v>1203</v>
      </c>
      <c r="AP664">
        <v>159942.42399000001</v>
      </c>
      <c r="AQ664">
        <v>740554.37384999997</v>
      </c>
      <c r="AR664">
        <v>235276.87807000001</v>
      </c>
      <c r="AS664">
        <v>505277.49578</v>
      </c>
      <c r="AT664">
        <v>612283.37132999999</v>
      </c>
      <c r="AU664">
        <v>128271.00251999999</v>
      </c>
      <c r="AV664">
        <v>1374096.8384199999</v>
      </c>
      <c r="AW664">
        <v>178416.98813000001</v>
      </c>
      <c r="AX664">
        <v>203413.62054</v>
      </c>
      <c r="AY664">
        <v>169417.37142000001</v>
      </c>
      <c r="AZ664">
        <v>25377.50158</v>
      </c>
      <c r="BA664">
        <v>1022621.0191799999</v>
      </c>
      <c r="BB664">
        <v>1150</v>
      </c>
      <c r="BC664">
        <v>135521.00878</v>
      </c>
      <c r="BD664">
        <v>768042.21938000002</v>
      </c>
      <c r="BE664">
        <v>224610.39869</v>
      </c>
      <c r="BF664">
        <v>543431.82069000008</v>
      </c>
      <c r="BG664">
        <v>573379.75804999995</v>
      </c>
      <c r="BH664">
        <v>194662.46132999999</v>
      </c>
      <c r="BI664">
        <v>1107030.7207599999</v>
      </c>
      <c r="BJ664">
        <v>129173.33021</v>
      </c>
      <c r="BK664">
        <v>145077.03185999999</v>
      </c>
      <c r="BL664">
        <v>120621.24231</v>
      </c>
      <c r="BM664">
        <v>24199.170150000002</v>
      </c>
      <c r="BN664">
        <v>796239.8</v>
      </c>
      <c r="BO664">
        <v>1012</v>
      </c>
      <c r="BP664">
        <v>105583.19458</v>
      </c>
      <c r="BQ664">
        <v>653980.61281999992</v>
      </c>
      <c r="BR664">
        <v>210327.52751000001</v>
      </c>
      <c r="BS664">
        <v>443653.08530999999</v>
      </c>
      <c r="BT664">
        <v>451962.38663000002</v>
      </c>
      <c r="BU664">
        <v>202018.22618999999</v>
      </c>
      <c r="BV664">
        <v>789041.28139999998</v>
      </c>
      <c r="BW664">
        <v>78144.926299999992</v>
      </c>
      <c r="BX664">
        <v>90990.11</v>
      </c>
      <c r="BY664">
        <v>76479.58786</v>
      </c>
      <c r="BZ664">
        <v>16254.94822</v>
      </c>
      <c r="CA664">
        <v>539209.33385000005</v>
      </c>
      <c r="CB664">
        <v>855</v>
      </c>
      <c r="CC664">
        <v>78927.628240000005</v>
      </c>
      <c r="CD664">
        <v>579516.08285000001</v>
      </c>
      <c r="CE664">
        <v>220936.11350000001</v>
      </c>
      <c r="CF664">
        <v>358579.96935000003</v>
      </c>
      <c r="CG664">
        <v>361341.14432000002</v>
      </c>
      <c r="CH664">
        <v>218174.93853000001</v>
      </c>
      <c r="CI664">
        <v>751496.41670000006</v>
      </c>
      <c r="CJ664">
        <v>76293.595819999988</v>
      </c>
      <c r="CK664">
        <v>83309.327510000003</v>
      </c>
      <c r="CL664">
        <v>70116.712650000001</v>
      </c>
      <c r="CM664">
        <v>15025.74682</v>
      </c>
      <c r="CN664">
        <v>491769.01994999999</v>
      </c>
      <c r="CO664">
        <v>768</v>
      </c>
      <c r="CP664">
        <v>70157.983030000003</v>
      </c>
      <c r="CQ664">
        <v>479088.77707000001</v>
      </c>
      <c r="CR664">
        <v>160177.07165</v>
      </c>
      <c r="CS664">
        <v>318911.70542000001</v>
      </c>
      <c r="CT664">
        <v>311861.55645999999</v>
      </c>
      <c r="CU664">
        <v>167227.22060999999</v>
      </c>
      <c r="CW664">
        <f>U664/CI664</f>
        <v>1.5536335339654588</v>
      </c>
    </row>
    <row r="665" spans="1:101" x14ac:dyDescent="0.2">
      <c r="A665" t="s">
        <v>762</v>
      </c>
      <c r="B665" t="s">
        <v>809</v>
      </c>
      <c r="C665" t="s">
        <v>815</v>
      </c>
      <c r="D665" t="s">
        <v>821</v>
      </c>
      <c r="E665" t="s">
        <v>734</v>
      </c>
      <c r="F665" t="s">
        <v>678</v>
      </c>
      <c r="G665" t="s">
        <v>2764</v>
      </c>
      <c r="H665" t="s">
        <v>4557</v>
      </c>
      <c r="J665" t="s">
        <v>2092</v>
      </c>
      <c r="K665" t="s">
        <v>2099</v>
      </c>
      <c r="L665" t="s">
        <v>5814</v>
      </c>
      <c r="M665" t="s">
        <v>8262</v>
      </c>
      <c r="N665" t="s">
        <v>10712</v>
      </c>
      <c r="O665" t="s">
        <v>12504</v>
      </c>
      <c r="P665" t="s">
        <v>12711</v>
      </c>
      <c r="Q665" t="s">
        <v>13079</v>
      </c>
      <c r="R665" t="s">
        <v>13292</v>
      </c>
      <c r="S665" t="s">
        <v>398</v>
      </c>
      <c r="T665" t="s">
        <v>13294</v>
      </c>
      <c r="U665">
        <v>1166162.7024099999</v>
      </c>
      <c r="V665">
        <v>-1742.53549</v>
      </c>
      <c r="W665">
        <v>7567.9201900000007</v>
      </c>
      <c r="X665">
        <v>3943.7620000000002</v>
      </c>
      <c r="Y665">
        <v>3624.1581900000301</v>
      </c>
      <c r="Z665">
        <v>134498.21520999999</v>
      </c>
      <c r="AA665">
        <v>0</v>
      </c>
      <c r="AB665">
        <v>4085</v>
      </c>
      <c r="AC665">
        <v>574914.91865999997</v>
      </c>
      <c r="AD665">
        <v>1394079.7542999999</v>
      </c>
      <c r="AE665">
        <v>994234.66009000002</v>
      </c>
      <c r="AF665">
        <v>399845.09420999989</v>
      </c>
      <c r="AG665">
        <v>767331.42735999997</v>
      </c>
      <c r="AH665">
        <v>626748.32694000006</v>
      </c>
      <c r="AI665">
        <v>1078774.3988399999</v>
      </c>
      <c r="AJ665">
        <v>-712.11318000000006</v>
      </c>
      <c r="AK665">
        <v>3947.1763999999998</v>
      </c>
      <c r="AL665">
        <v>2737.6253999999799</v>
      </c>
      <c r="AM665">
        <v>140211.05207999999</v>
      </c>
      <c r="AN665">
        <v>0</v>
      </c>
      <c r="AO665">
        <v>4041</v>
      </c>
      <c r="AP665">
        <v>489110.86238000001</v>
      </c>
      <c r="AQ665">
        <v>1294055.0736799999</v>
      </c>
      <c r="AR665">
        <v>958996.56068</v>
      </c>
      <c r="AS665">
        <v>335058.51299999998</v>
      </c>
      <c r="AT665">
        <v>762707.26916999999</v>
      </c>
      <c r="AU665">
        <v>531347.80451000005</v>
      </c>
      <c r="AV665">
        <v>1062648.6276100001</v>
      </c>
      <c r="AW665">
        <v>6447.5403799997603</v>
      </c>
      <c r="AX665">
        <v>887.67044999975997</v>
      </c>
      <c r="AY665">
        <v>472.51844999999997</v>
      </c>
      <c r="AZ665">
        <v>141088.40161999999</v>
      </c>
      <c r="BA665">
        <v>0</v>
      </c>
      <c r="BB665">
        <v>4194</v>
      </c>
      <c r="BC665">
        <v>440396.17677999998</v>
      </c>
      <c r="BD665">
        <v>1314815.2632299999</v>
      </c>
      <c r="BE665">
        <v>997778.64020000002</v>
      </c>
      <c r="BF665">
        <v>317036.62303000002</v>
      </c>
      <c r="BG665">
        <v>759696.64376999997</v>
      </c>
      <c r="BH665">
        <v>554845.61946000007</v>
      </c>
      <c r="BI665">
        <v>859448.01942999999</v>
      </c>
      <c r="BJ665">
        <v>-27192.736389999998</v>
      </c>
      <c r="BK665">
        <v>-30701.774850000002</v>
      </c>
      <c r="BL665">
        <v>-29943.434850000001</v>
      </c>
      <c r="BM665">
        <v>133006.81353000001</v>
      </c>
      <c r="BN665">
        <v>0</v>
      </c>
      <c r="BO665">
        <v>4459</v>
      </c>
      <c r="BP665">
        <v>411732.32626</v>
      </c>
      <c r="BQ665">
        <v>1266438.4882799999</v>
      </c>
      <c r="BR665">
        <v>1054401.67582</v>
      </c>
      <c r="BS665">
        <v>212036.81245999999</v>
      </c>
      <c r="BT665">
        <v>659497.12532000011</v>
      </c>
      <c r="BU665">
        <v>606941.36296000006</v>
      </c>
      <c r="BV665">
        <v>823349.06</v>
      </c>
      <c r="BW665">
        <v>6415.39</v>
      </c>
      <c r="BX665">
        <v>2608.0087699999999</v>
      </c>
      <c r="BY665">
        <v>418.43</v>
      </c>
      <c r="BZ665">
        <v>116461.65</v>
      </c>
      <c r="CA665">
        <v>20</v>
      </c>
      <c r="CB665">
        <v>4426.95</v>
      </c>
      <c r="CC665">
        <v>347956.59771</v>
      </c>
      <c r="CD665">
        <v>1153865.94261</v>
      </c>
      <c r="CE665">
        <v>1032152.2535699999</v>
      </c>
      <c r="CF665">
        <v>121713.68904</v>
      </c>
      <c r="CG665">
        <v>688167.31</v>
      </c>
      <c r="CH665">
        <v>465698.63718999998</v>
      </c>
      <c r="CI665">
        <v>927929.77</v>
      </c>
      <c r="CJ665">
        <v>6684.64</v>
      </c>
      <c r="CK665">
        <v>3281.1533699999682</v>
      </c>
      <c r="CL665">
        <v>463.84</v>
      </c>
      <c r="CM665">
        <v>120008.88</v>
      </c>
      <c r="CN665">
        <v>0</v>
      </c>
      <c r="CO665">
        <v>4455.12</v>
      </c>
      <c r="CP665">
        <v>351637.60362000001</v>
      </c>
      <c r="CQ665">
        <v>893300.56465000007</v>
      </c>
      <c r="CR665">
        <v>741996.52645000012</v>
      </c>
      <c r="CS665">
        <v>151304.03820000001</v>
      </c>
      <c r="CT665">
        <v>652956.88</v>
      </c>
      <c r="CU665">
        <v>240343.68900000001</v>
      </c>
      <c r="CW665">
        <f>U665/CI665</f>
        <v>1.2567359514826213</v>
      </c>
    </row>
    <row r="666" spans="1:101" x14ac:dyDescent="0.2">
      <c r="A666" t="s">
        <v>763</v>
      </c>
      <c r="B666" t="s">
        <v>781</v>
      </c>
      <c r="C666" t="s">
        <v>797</v>
      </c>
      <c r="D666" t="s">
        <v>816</v>
      </c>
      <c r="E666" t="s">
        <v>985</v>
      </c>
      <c r="F666" t="s">
        <v>1075</v>
      </c>
      <c r="G666" t="s">
        <v>2765</v>
      </c>
      <c r="H666" t="s">
        <v>4770</v>
      </c>
      <c r="J666" t="s">
        <v>2096</v>
      </c>
      <c r="K666" t="s">
        <v>5140</v>
      </c>
      <c r="L666" t="s">
        <v>5815</v>
      </c>
      <c r="M666" t="s">
        <v>8263</v>
      </c>
      <c r="N666" t="s">
        <v>10713</v>
      </c>
      <c r="O666" t="s">
        <v>12504</v>
      </c>
      <c r="P666" t="s">
        <v>12543</v>
      </c>
      <c r="Q666" t="s">
        <v>12875</v>
      </c>
      <c r="R666" t="s">
        <v>13286</v>
      </c>
      <c r="S666" t="s">
        <v>498</v>
      </c>
      <c r="T666" t="s">
        <v>13294</v>
      </c>
      <c r="U666">
        <v>1165602.8503</v>
      </c>
      <c r="V666">
        <v>46511.057970000002</v>
      </c>
      <c r="W666">
        <v>46401.830869999998</v>
      </c>
      <c r="X666">
        <v>8784.0650000000005</v>
      </c>
      <c r="Y666">
        <v>37617.765870000003</v>
      </c>
      <c r="Z666">
        <v>8355.0292699999991</v>
      </c>
      <c r="AA666">
        <v>416894</v>
      </c>
      <c r="AB666">
        <v>670</v>
      </c>
      <c r="AC666">
        <v>84526.126180000007</v>
      </c>
      <c r="AD666">
        <v>582774.14433000004</v>
      </c>
      <c r="AE666">
        <v>48658.72941</v>
      </c>
      <c r="AF666">
        <v>534115.41492000001</v>
      </c>
      <c r="AG666">
        <v>380139.47938999999</v>
      </c>
      <c r="AH666">
        <v>202634.66493999999</v>
      </c>
      <c r="AI666">
        <v>1115533.42417</v>
      </c>
      <c r="AJ666">
        <v>49989.049030000002</v>
      </c>
      <c r="AK666">
        <v>54719.112959999999</v>
      </c>
      <c r="AL666">
        <v>44073.160960000001</v>
      </c>
      <c r="AM666">
        <v>7193.1811799999996</v>
      </c>
      <c r="AN666">
        <v>384614</v>
      </c>
      <c r="AO666">
        <v>638</v>
      </c>
      <c r="AP666">
        <v>62720.854720000003</v>
      </c>
      <c r="AQ666">
        <v>555966.1237900001</v>
      </c>
      <c r="AR666">
        <v>45199.553379999998</v>
      </c>
      <c r="AS666">
        <v>510766.57040999999</v>
      </c>
      <c r="AT666">
        <v>342521.71351999999</v>
      </c>
      <c r="AU666">
        <v>213444.41026999999</v>
      </c>
      <c r="AV666">
        <v>1082704.0894200001</v>
      </c>
      <c r="AW666">
        <v>68166.001019999996</v>
      </c>
      <c r="AX666">
        <v>65462.824840000001</v>
      </c>
      <c r="AY666">
        <v>52767.478840000003</v>
      </c>
      <c r="AZ666">
        <v>6569.00018</v>
      </c>
      <c r="BA666">
        <v>187800</v>
      </c>
      <c r="BB666">
        <v>599</v>
      </c>
      <c r="BC666">
        <v>66817.14757999999</v>
      </c>
      <c r="BD666">
        <v>547108.20418999996</v>
      </c>
      <c r="BE666">
        <v>37395.662810000002</v>
      </c>
      <c r="BF666">
        <v>509712.54138000001</v>
      </c>
      <c r="BG666">
        <v>298448.55255999998</v>
      </c>
      <c r="BH666">
        <v>248659.65163000001</v>
      </c>
      <c r="BI666">
        <v>868812.69160000002</v>
      </c>
      <c r="BJ666">
        <v>53776.318870000003</v>
      </c>
      <c r="BK666">
        <v>54215.435169999997</v>
      </c>
      <c r="BL666">
        <v>43676.655169999998</v>
      </c>
      <c r="BM666">
        <v>6960.6711500000001</v>
      </c>
      <c r="BN666">
        <v>274452</v>
      </c>
      <c r="BO666">
        <v>583</v>
      </c>
      <c r="BP666">
        <v>56290.738850000002</v>
      </c>
      <c r="BQ666">
        <v>469078.75916999998</v>
      </c>
      <c r="BR666">
        <v>34970.367530000003</v>
      </c>
      <c r="BS666">
        <v>434108.39163999999</v>
      </c>
      <c r="BT666">
        <v>245681.07371999999</v>
      </c>
      <c r="BU666">
        <v>223397.68544999999</v>
      </c>
      <c r="BV666">
        <v>617541.57017999992</v>
      </c>
      <c r="BW666">
        <v>21676.775850000002</v>
      </c>
      <c r="BX666">
        <v>20362.165679999998</v>
      </c>
      <c r="BY666">
        <v>16376.24568</v>
      </c>
      <c r="BZ666">
        <v>6590.0925499999994</v>
      </c>
      <c r="CA666">
        <v>139504</v>
      </c>
      <c r="CB666">
        <v>549</v>
      </c>
      <c r="CC666">
        <v>46292.409500000002</v>
      </c>
      <c r="CD666">
        <v>343775.68777000002</v>
      </c>
      <c r="CE666">
        <v>36278.297049999986</v>
      </c>
      <c r="CF666">
        <v>307497.39072000002</v>
      </c>
      <c r="CG666">
        <v>202020.03255</v>
      </c>
      <c r="CH666">
        <v>141755.65521999999</v>
      </c>
      <c r="CI666">
        <v>559732.10915000003</v>
      </c>
      <c r="CJ666">
        <v>16430.08149</v>
      </c>
      <c r="CK666">
        <v>15406.61584</v>
      </c>
      <c r="CL666">
        <v>12302.339840000001</v>
      </c>
      <c r="CM666">
        <v>5435.5274499999996</v>
      </c>
      <c r="CN666">
        <v>0</v>
      </c>
      <c r="CO666">
        <v>553</v>
      </c>
      <c r="CP666">
        <v>43668.504950000002</v>
      </c>
      <c r="CQ666">
        <v>328927.52497999999</v>
      </c>
      <c r="CR666">
        <v>35403.530100000004</v>
      </c>
      <c r="CS666">
        <v>293523.99488000001</v>
      </c>
      <c r="CT666">
        <v>185643.78687000001</v>
      </c>
      <c r="CU666">
        <v>143283.73811000001</v>
      </c>
      <c r="CW666">
        <f>U666/CI666</f>
        <v>2.0824298467887887</v>
      </c>
    </row>
    <row r="667" spans="1:101" x14ac:dyDescent="0.2">
      <c r="A667" t="s">
        <v>764</v>
      </c>
      <c r="B667" t="s">
        <v>576</v>
      </c>
      <c r="C667" t="s">
        <v>590</v>
      </c>
      <c r="D667" t="s">
        <v>549</v>
      </c>
      <c r="E667" t="s">
        <v>502</v>
      </c>
      <c r="F667" t="s">
        <v>572</v>
      </c>
      <c r="G667" t="s">
        <v>2766</v>
      </c>
      <c r="H667" t="s">
        <v>4660</v>
      </c>
      <c r="J667" t="s">
        <v>2097</v>
      </c>
      <c r="L667" t="s">
        <v>5816</v>
      </c>
      <c r="M667" t="s">
        <v>8264</v>
      </c>
      <c r="N667" t="s">
        <v>10714</v>
      </c>
      <c r="O667" t="s">
        <v>12503</v>
      </c>
      <c r="P667" t="s">
        <v>12610</v>
      </c>
      <c r="Q667" t="s">
        <v>12961</v>
      </c>
      <c r="R667" t="s">
        <v>13138</v>
      </c>
      <c r="S667" t="s">
        <v>598</v>
      </c>
      <c r="T667" t="s">
        <v>13294</v>
      </c>
      <c r="U667">
        <v>1164611</v>
      </c>
      <c r="V667">
        <v>94685</v>
      </c>
      <c r="W667">
        <v>86434</v>
      </c>
      <c r="X667">
        <v>17481</v>
      </c>
      <c r="Y667">
        <v>68953</v>
      </c>
      <c r="Z667">
        <v>18741.7</v>
      </c>
      <c r="AA667">
        <v>1098333</v>
      </c>
      <c r="AB667">
        <v>1791</v>
      </c>
      <c r="AC667">
        <v>277825.8</v>
      </c>
      <c r="AD667">
        <v>680308.1</v>
      </c>
      <c r="AE667">
        <v>359190.6</v>
      </c>
      <c r="AF667">
        <v>321117.5</v>
      </c>
      <c r="AG667">
        <v>87625.3</v>
      </c>
      <c r="AH667">
        <v>592682.5</v>
      </c>
      <c r="AI667">
        <v>1524110</v>
      </c>
      <c r="AJ667">
        <v>93213</v>
      </c>
      <c r="AK667">
        <v>96554</v>
      </c>
      <c r="AL667">
        <v>69053</v>
      </c>
      <c r="AM667">
        <v>18866.2</v>
      </c>
      <c r="AN667">
        <v>1433146</v>
      </c>
      <c r="AO667">
        <v>2063</v>
      </c>
      <c r="AP667">
        <v>329957.2</v>
      </c>
      <c r="AQ667">
        <v>798445.1</v>
      </c>
      <c r="AR667">
        <v>370345.5</v>
      </c>
      <c r="AS667">
        <v>428099.6</v>
      </c>
      <c r="AT667">
        <v>36244.400000000001</v>
      </c>
      <c r="AU667">
        <v>762201.5</v>
      </c>
      <c r="AV667">
        <v>1443278</v>
      </c>
      <c r="AW667">
        <v>40262.400000000001</v>
      </c>
      <c r="AX667">
        <v>29221.5</v>
      </c>
      <c r="AY667">
        <v>17690.900000000001</v>
      </c>
      <c r="AZ667">
        <v>19573</v>
      </c>
      <c r="BA667">
        <v>1353733</v>
      </c>
      <c r="BB667">
        <v>2195.62</v>
      </c>
      <c r="BC667">
        <v>349316.5</v>
      </c>
      <c r="BD667">
        <v>869397.8</v>
      </c>
      <c r="BE667">
        <v>378919.2</v>
      </c>
      <c r="BF667">
        <v>490478.6</v>
      </c>
      <c r="BG667">
        <v>-68460.600000000006</v>
      </c>
      <c r="BH667">
        <v>937858.4</v>
      </c>
      <c r="BI667">
        <v>1290919.2</v>
      </c>
      <c r="BJ667">
        <v>91170.5</v>
      </c>
      <c r="BK667">
        <v>84077.7</v>
      </c>
      <c r="BL667">
        <v>65536.800000000003</v>
      </c>
      <c r="BM667">
        <v>18980</v>
      </c>
      <c r="BN667">
        <v>1219722</v>
      </c>
      <c r="BO667">
        <v>2208</v>
      </c>
      <c r="BP667">
        <v>317992.7</v>
      </c>
      <c r="BQ667">
        <v>816558.4</v>
      </c>
      <c r="BR667">
        <v>364368.2</v>
      </c>
      <c r="BS667">
        <v>452190.2</v>
      </c>
      <c r="BT667">
        <v>-95456</v>
      </c>
      <c r="BU667">
        <v>912015.1</v>
      </c>
      <c r="BV667">
        <v>1199894</v>
      </c>
      <c r="BW667">
        <v>95380</v>
      </c>
      <c r="BX667">
        <v>67604</v>
      </c>
      <c r="BY667">
        <v>43962</v>
      </c>
      <c r="BZ667">
        <v>17791</v>
      </c>
      <c r="CA667">
        <v>1142598</v>
      </c>
      <c r="CB667">
        <v>2103</v>
      </c>
      <c r="CC667">
        <v>275264</v>
      </c>
      <c r="CD667">
        <v>706784</v>
      </c>
      <c r="CE667">
        <v>356668</v>
      </c>
      <c r="CF667">
        <v>350116</v>
      </c>
      <c r="CG667">
        <v>-175410</v>
      </c>
      <c r="CH667">
        <v>882193.7</v>
      </c>
      <c r="CI667">
        <v>1099261</v>
      </c>
      <c r="CJ667">
        <v>43280.6</v>
      </c>
      <c r="CK667">
        <v>28620</v>
      </c>
      <c r="CL667">
        <v>8733.5</v>
      </c>
      <c r="CM667">
        <v>14772</v>
      </c>
      <c r="CN667">
        <v>1031612</v>
      </c>
      <c r="CO667">
        <v>2091</v>
      </c>
      <c r="CP667">
        <v>288913</v>
      </c>
      <c r="CQ667">
        <v>757862</v>
      </c>
      <c r="CR667">
        <v>474334</v>
      </c>
      <c r="CS667">
        <v>283528.09999999998</v>
      </c>
      <c r="CT667">
        <v>289388.40000000002</v>
      </c>
      <c r="CU667">
        <v>468473.59999999998</v>
      </c>
      <c r="CW667">
        <f>U667/CI667</f>
        <v>1.0594490298482344</v>
      </c>
    </row>
    <row r="668" spans="1:101" x14ac:dyDescent="0.2">
      <c r="A668" t="s">
        <v>765</v>
      </c>
      <c r="B668" t="s">
        <v>719</v>
      </c>
      <c r="C668" t="s">
        <v>856</v>
      </c>
      <c r="D668" t="s">
        <v>666</v>
      </c>
      <c r="E668" t="s">
        <v>694</v>
      </c>
      <c r="F668" t="s">
        <v>750</v>
      </c>
      <c r="G668" t="s">
        <v>2767</v>
      </c>
      <c r="H668" t="s">
        <v>4771</v>
      </c>
      <c r="K668" t="s">
        <v>5140</v>
      </c>
      <c r="L668" t="s">
        <v>5817</v>
      </c>
      <c r="M668" t="s">
        <v>8265</v>
      </c>
      <c r="N668" t="s">
        <v>10715</v>
      </c>
      <c r="O668" t="s">
        <v>12504</v>
      </c>
      <c r="P668" t="s">
        <v>12585</v>
      </c>
      <c r="Q668" t="s">
        <v>12929</v>
      </c>
      <c r="R668" t="s">
        <v>13288</v>
      </c>
      <c r="S668" t="s">
        <v>498</v>
      </c>
      <c r="T668" t="s">
        <v>13294</v>
      </c>
      <c r="U668">
        <v>1164562.7348199999</v>
      </c>
      <c r="V668">
        <v>301127.51319000003</v>
      </c>
      <c r="W668">
        <v>299233.73223000002</v>
      </c>
      <c r="X668">
        <v>59780.554900000003</v>
      </c>
      <c r="Y668">
        <v>239453.17733000001</v>
      </c>
      <c r="Z668">
        <v>36060</v>
      </c>
      <c r="AA668">
        <v>88841</v>
      </c>
      <c r="AB668">
        <v>1176</v>
      </c>
      <c r="AC668">
        <v>156120</v>
      </c>
      <c r="AD668">
        <v>1357219.37204</v>
      </c>
      <c r="AE668">
        <v>356823.56173000002</v>
      </c>
      <c r="AF668">
        <v>1000395.81031</v>
      </c>
      <c r="AG668">
        <v>1174654.5399</v>
      </c>
      <c r="AH668">
        <v>182564.83214000001</v>
      </c>
      <c r="AI668">
        <v>1205661.95255</v>
      </c>
      <c r="AJ668">
        <v>407942.56008999998</v>
      </c>
      <c r="AK668">
        <v>407738.33516000002</v>
      </c>
      <c r="AL668">
        <v>328261.88689999998</v>
      </c>
      <c r="AM668">
        <v>35601</v>
      </c>
      <c r="AN668">
        <v>217954</v>
      </c>
      <c r="AO668">
        <v>1149</v>
      </c>
      <c r="AP668">
        <v>142285</v>
      </c>
      <c r="AQ668">
        <v>1149575.0572599999</v>
      </c>
      <c r="AR668">
        <v>336493.99978999997</v>
      </c>
      <c r="AS668">
        <v>813081.05747</v>
      </c>
      <c r="AT668">
        <v>936526.38925000001</v>
      </c>
      <c r="AU668">
        <v>213048.66800999999</v>
      </c>
      <c r="AV668">
        <v>1013990.09485</v>
      </c>
      <c r="AW668">
        <v>283292.86995999998</v>
      </c>
      <c r="AX668">
        <v>262380.22687000001</v>
      </c>
      <c r="AY668">
        <v>208182.55392000001</v>
      </c>
      <c r="AZ668">
        <v>33165</v>
      </c>
      <c r="BA668">
        <v>411425</v>
      </c>
      <c r="BB668">
        <v>1086</v>
      </c>
      <c r="BC668">
        <v>120522</v>
      </c>
      <c r="BD668">
        <v>1018582.12289</v>
      </c>
      <c r="BE668">
        <v>365880.44821</v>
      </c>
      <c r="BF668">
        <v>652701.67467999994</v>
      </c>
      <c r="BG668">
        <v>852264.95121000009</v>
      </c>
      <c r="BH668">
        <v>166317.17168</v>
      </c>
      <c r="BI668">
        <v>934265.53052999999</v>
      </c>
      <c r="BJ668">
        <v>248419.19094</v>
      </c>
      <c r="BK668">
        <v>193932.95767999999</v>
      </c>
      <c r="BL668">
        <v>146090.89087999999</v>
      </c>
      <c r="BM668">
        <v>28226</v>
      </c>
      <c r="BN668">
        <v>638468</v>
      </c>
      <c r="BO668">
        <v>1043</v>
      </c>
      <c r="BP668">
        <v>105607</v>
      </c>
      <c r="BQ668">
        <v>1023661.17547</v>
      </c>
      <c r="BR668">
        <v>349180.51194</v>
      </c>
      <c r="BS668">
        <v>674480.66353000002</v>
      </c>
      <c r="BT668">
        <v>844082.39728999999</v>
      </c>
      <c r="BU668">
        <v>179578.77817999999</v>
      </c>
      <c r="BV668">
        <v>868150.51769000001</v>
      </c>
      <c r="BW668">
        <v>246789.50917</v>
      </c>
      <c r="BX668">
        <v>227028.46161999999</v>
      </c>
      <c r="BY668">
        <v>178798.59862</v>
      </c>
      <c r="BZ668">
        <v>27584</v>
      </c>
      <c r="CA668">
        <v>79848.899999999994</v>
      </c>
      <c r="CB668">
        <v>1228</v>
      </c>
      <c r="CC668">
        <v>118973</v>
      </c>
      <c r="CD668">
        <v>862703.12662999996</v>
      </c>
      <c r="CE668">
        <v>325889.03422999999</v>
      </c>
      <c r="CF668">
        <v>536814.09239999996</v>
      </c>
      <c r="CG668">
        <v>697991.50640999991</v>
      </c>
      <c r="CH668">
        <v>164711.62022000001</v>
      </c>
      <c r="CI668">
        <v>824577</v>
      </c>
      <c r="CJ668">
        <v>176118</v>
      </c>
      <c r="CK668">
        <v>160919</v>
      </c>
      <c r="CL668">
        <v>124952</v>
      </c>
      <c r="CM668">
        <v>18914</v>
      </c>
      <c r="CN668">
        <v>30413</v>
      </c>
      <c r="CO668">
        <v>977</v>
      </c>
      <c r="CP668">
        <v>97126</v>
      </c>
      <c r="CQ668">
        <v>680342.9571900001</v>
      </c>
      <c r="CR668">
        <v>297040.50884999998</v>
      </c>
      <c r="CS668">
        <v>383302.44834</v>
      </c>
      <c r="CT668">
        <v>519192.90779000003</v>
      </c>
      <c r="CU668">
        <v>161150.04939999999</v>
      </c>
      <c r="CW668">
        <f>U668/CI668</f>
        <v>1.4123153263067001</v>
      </c>
    </row>
    <row r="669" spans="1:101" x14ac:dyDescent="0.2">
      <c r="A669" t="s">
        <v>766</v>
      </c>
      <c r="B669" t="s">
        <v>582</v>
      </c>
      <c r="C669" t="s">
        <v>635</v>
      </c>
      <c r="D669" t="s">
        <v>696</v>
      </c>
      <c r="E669" t="s">
        <v>669</v>
      </c>
      <c r="F669" t="s">
        <v>611</v>
      </c>
      <c r="G669" t="s">
        <v>2768</v>
      </c>
      <c r="H669" t="s">
        <v>4772</v>
      </c>
      <c r="K669" t="s">
        <v>5133</v>
      </c>
      <c r="L669" t="s">
        <v>5818</v>
      </c>
      <c r="M669" t="s">
        <v>8266</v>
      </c>
      <c r="N669" t="s">
        <v>10716</v>
      </c>
      <c r="O669" t="s">
        <v>12503</v>
      </c>
      <c r="P669" t="s">
        <v>1159</v>
      </c>
      <c r="Q669" t="s">
        <v>13081</v>
      </c>
      <c r="R669" t="s">
        <v>13289</v>
      </c>
      <c r="S669" t="s">
        <v>498</v>
      </c>
      <c r="T669" t="s">
        <v>13293</v>
      </c>
      <c r="U669">
        <v>1162241</v>
      </c>
      <c r="V669">
        <v>113404</v>
      </c>
      <c r="W669">
        <v>90620</v>
      </c>
      <c r="X669">
        <v>15489</v>
      </c>
      <c r="Y669">
        <v>75130</v>
      </c>
      <c r="Z669">
        <v>45280</v>
      </c>
      <c r="AA669">
        <v>143357</v>
      </c>
      <c r="AB669">
        <v>2208</v>
      </c>
      <c r="AC669">
        <v>223714</v>
      </c>
      <c r="AD669">
        <v>766215</v>
      </c>
      <c r="AE669">
        <v>477178</v>
      </c>
      <c r="AF669">
        <v>289037</v>
      </c>
      <c r="AG669">
        <v>302110</v>
      </c>
      <c r="AH669">
        <v>464106</v>
      </c>
      <c r="AI669">
        <v>1513988</v>
      </c>
      <c r="AJ669">
        <v>91054</v>
      </c>
      <c r="AK669">
        <v>69096</v>
      </c>
      <c r="AL669">
        <v>53710</v>
      </c>
      <c r="AM669">
        <v>50864</v>
      </c>
      <c r="AN669">
        <v>136478</v>
      </c>
      <c r="AO669">
        <v>2209</v>
      </c>
      <c r="AP669">
        <v>205049</v>
      </c>
      <c r="AQ669">
        <v>729675</v>
      </c>
      <c r="AR669">
        <v>493111</v>
      </c>
      <c r="AS669">
        <v>236564</v>
      </c>
      <c r="AT669">
        <v>226971</v>
      </c>
      <c r="AU669">
        <v>502703</v>
      </c>
      <c r="AV669">
        <v>1356332</v>
      </c>
      <c r="AW669">
        <v>33020</v>
      </c>
      <c r="AX669">
        <v>21115</v>
      </c>
      <c r="AY669">
        <v>18107</v>
      </c>
      <c r="AZ669">
        <v>47355</v>
      </c>
      <c r="BA669">
        <v>108572</v>
      </c>
      <c r="BB669">
        <v>2236</v>
      </c>
      <c r="BC669">
        <v>174489</v>
      </c>
      <c r="BD669">
        <v>778054</v>
      </c>
      <c r="BE669">
        <v>516678</v>
      </c>
      <c r="BF669">
        <v>261376</v>
      </c>
      <c r="BG669">
        <v>400366</v>
      </c>
      <c r="BH669">
        <v>377688</v>
      </c>
      <c r="BI669">
        <v>1009578</v>
      </c>
      <c r="BJ669">
        <v>-14079</v>
      </c>
      <c r="BK669">
        <v>-20269.900000000001</v>
      </c>
      <c r="BL669">
        <v>-17162</v>
      </c>
      <c r="BM669">
        <v>43669</v>
      </c>
      <c r="BN669">
        <v>59274</v>
      </c>
      <c r="BO669">
        <v>2105</v>
      </c>
      <c r="BP669">
        <v>148256</v>
      </c>
      <c r="BQ669">
        <v>726285.8</v>
      </c>
      <c r="BR669">
        <v>509399.8</v>
      </c>
      <c r="BS669">
        <v>216886</v>
      </c>
      <c r="BT669">
        <v>382118.9</v>
      </c>
      <c r="BU669">
        <v>344167</v>
      </c>
      <c r="BV669">
        <v>904903</v>
      </c>
      <c r="BW669">
        <v>-16191</v>
      </c>
      <c r="BX669">
        <v>-19333</v>
      </c>
      <c r="BY669">
        <v>13974</v>
      </c>
      <c r="BZ669">
        <v>33561</v>
      </c>
      <c r="CA669">
        <v>48077.599999999999</v>
      </c>
      <c r="CB669">
        <v>2134</v>
      </c>
      <c r="CC669">
        <v>135950</v>
      </c>
      <c r="CD669">
        <v>144098</v>
      </c>
      <c r="CE669">
        <v>31475</v>
      </c>
      <c r="CF669">
        <v>112623</v>
      </c>
      <c r="CG669">
        <v>37805</v>
      </c>
      <c r="CH669">
        <v>102643</v>
      </c>
      <c r="CI669">
        <v>1028438</v>
      </c>
      <c r="CJ669">
        <v>8888</v>
      </c>
      <c r="CK669">
        <v>3037</v>
      </c>
      <c r="CL669">
        <v>12950</v>
      </c>
      <c r="CM669">
        <v>36676</v>
      </c>
      <c r="CN669">
        <v>76193</v>
      </c>
      <c r="CO669">
        <v>2357</v>
      </c>
      <c r="CP669">
        <v>155588</v>
      </c>
      <c r="CQ669">
        <v>667272</v>
      </c>
      <c r="CR669">
        <v>331424</v>
      </c>
      <c r="CS669">
        <v>335848</v>
      </c>
      <c r="CT669">
        <v>385308</v>
      </c>
      <c r="CU669">
        <v>281964</v>
      </c>
      <c r="CW669">
        <f>U669/CI669</f>
        <v>1.1301031272667872</v>
      </c>
    </row>
    <row r="670" spans="1:101" x14ac:dyDescent="0.2">
      <c r="A670" t="s">
        <v>767</v>
      </c>
      <c r="B670" t="s">
        <v>830</v>
      </c>
      <c r="C670" t="s">
        <v>945</v>
      </c>
      <c r="D670" t="s">
        <v>832</v>
      </c>
      <c r="E670" t="s">
        <v>684</v>
      </c>
      <c r="F670" t="s">
        <v>734</v>
      </c>
      <c r="G670" t="s">
        <v>2769</v>
      </c>
      <c r="H670" t="s">
        <v>4557</v>
      </c>
      <c r="L670" t="s">
        <v>5819</v>
      </c>
      <c r="M670" t="s">
        <v>8267</v>
      </c>
      <c r="N670" t="s">
        <v>10717</v>
      </c>
      <c r="O670" t="s">
        <v>12504</v>
      </c>
      <c r="P670" t="s">
        <v>12558</v>
      </c>
      <c r="Q670" t="s">
        <v>12895</v>
      </c>
      <c r="R670" t="s">
        <v>13288</v>
      </c>
      <c r="S670" t="s">
        <v>598</v>
      </c>
      <c r="T670" t="s">
        <v>13294</v>
      </c>
      <c r="U670">
        <v>1161925</v>
      </c>
      <c r="V670">
        <v>32746</v>
      </c>
      <c r="W670">
        <v>49575</v>
      </c>
      <c r="X670">
        <v>4613</v>
      </c>
      <c r="Y670">
        <v>44962</v>
      </c>
      <c r="Z670">
        <v>15750</v>
      </c>
      <c r="AA670">
        <v>463891</v>
      </c>
      <c r="AB670">
        <v>796</v>
      </c>
      <c r="AC670">
        <v>283307</v>
      </c>
      <c r="AD670">
        <v>933230</v>
      </c>
      <c r="AE670">
        <v>166873</v>
      </c>
      <c r="AF670">
        <v>766357</v>
      </c>
      <c r="AG670">
        <v>627634</v>
      </c>
      <c r="AH670">
        <v>305596</v>
      </c>
      <c r="AI670">
        <v>1048758</v>
      </c>
      <c r="AJ670">
        <v>30132</v>
      </c>
      <c r="AK670">
        <v>49825</v>
      </c>
      <c r="AL670">
        <v>43726</v>
      </c>
      <c r="AM670">
        <v>15271</v>
      </c>
      <c r="AN670">
        <v>386140</v>
      </c>
      <c r="AO670">
        <v>760</v>
      </c>
      <c r="AP670">
        <v>272858</v>
      </c>
      <c r="AQ670">
        <v>883612</v>
      </c>
      <c r="AR670">
        <v>169296</v>
      </c>
      <c r="AS670">
        <v>714316</v>
      </c>
      <c r="AT670">
        <v>626397</v>
      </c>
      <c r="AU670">
        <v>257215</v>
      </c>
      <c r="AV670">
        <v>920052</v>
      </c>
      <c r="AW670">
        <v>38419</v>
      </c>
      <c r="AX670">
        <v>52833</v>
      </c>
      <c r="AY670">
        <v>45778</v>
      </c>
      <c r="AZ670">
        <v>15574</v>
      </c>
      <c r="BA670">
        <v>300316</v>
      </c>
      <c r="BB670">
        <v>606</v>
      </c>
      <c r="BC670">
        <v>193785</v>
      </c>
      <c r="BD670">
        <v>835623</v>
      </c>
      <c r="BE670">
        <v>181431</v>
      </c>
      <c r="BF670">
        <v>654192</v>
      </c>
      <c r="BG670">
        <v>642073</v>
      </c>
      <c r="BH670">
        <v>193550</v>
      </c>
      <c r="BI670">
        <v>847064</v>
      </c>
      <c r="BJ670">
        <v>19853</v>
      </c>
      <c r="BK670">
        <v>17879</v>
      </c>
      <c r="BL670">
        <v>7562</v>
      </c>
      <c r="BM670">
        <v>14077</v>
      </c>
      <c r="BN670">
        <v>300316</v>
      </c>
      <c r="BO670">
        <v>305</v>
      </c>
      <c r="BP670">
        <v>90433</v>
      </c>
      <c r="BQ670">
        <v>787608</v>
      </c>
      <c r="BR670">
        <v>190127</v>
      </c>
      <c r="BS670">
        <v>597481</v>
      </c>
      <c r="BT670">
        <v>596295</v>
      </c>
      <c r="BU670">
        <v>191313</v>
      </c>
      <c r="BV670">
        <v>877463</v>
      </c>
      <c r="BW670">
        <v>27615</v>
      </c>
      <c r="BX670">
        <v>29833</v>
      </c>
      <c r="BY670">
        <v>-1450</v>
      </c>
      <c r="BZ670">
        <v>20058</v>
      </c>
      <c r="CA670">
        <v>374711</v>
      </c>
      <c r="CB670">
        <v>284</v>
      </c>
      <c r="CC670">
        <v>81681</v>
      </c>
      <c r="CD670">
        <v>957145</v>
      </c>
      <c r="CE670">
        <v>206716</v>
      </c>
      <c r="CF670">
        <v>750429</v>
      </c>
      <c r="CG670">
        <v>731635</v>
      </c>
      <c r="CH670">
        <v>225510</v>
      </c>
      <c r="CI670">
        <v>846443</v>
      </c>
      <c r="CJ670">
        <v>-43224</v>
      </c>
      <c r="CK670">
        <v>-42447</v>
      </c>
      <c r="CL670">
        <v>-38781</v>
      </c>
      <c r="CM670">
        <v>27932</v>
      </c>
      <c r="CN670">
        <v>369511</v>
      </c>
      <c r="CO670">
        <v>266</v>
      </c>
      <c r="CP670">
        <v>79601</v>
      </c>
      <c r="CQ670">
        <v>831292</v>
      </c>
      <c r="CR670">
        <v>301473</v>
      </c>
      <c r="CS670">
        <v>529819</v>
      </c>
      <c r="CT670">
        <v>620585</v>
      </c>
      <c r="CU670">
        <v>210707</v>
      </c>
      <c r="CW670">
        <f>U670/CI670</f>
        <v>1.3727149967570174</v>
      </c>
    </row>
    <row r="671" spans="1:101" x14ac:dyDescent="0.2">
      <c r="A671" t="s">
        <v>768</v>
      </c>
      <c r="B671" t="s">
        <v>501</v>
      </c>
      <c r="C671" t="s">
        <v>389</v>
      </c>
      <c r="D671" t="s">
        <v>313</v>
      </c>
      <c r="E671" t="s">
        <v>412</v>
      </c>
      <c r="F671" t="s">
        <v>564</v>
      </c>
      <c r="G671" t="s">
        <v>2770</v>
      </c>
      <c r="H671" t="s">
        <v>4706</v>
      </c>
      <c r="K671" t="s">
        <v>5141</v>
      </c>
      <c r="L671" t="s">
        <v>5820</v>
      </c>
      <c r="M671" t="s">
        <v>8268</v>
      </c>
      <c r="N671" t="s">
        <v>10718</v>
      </c>
      <c r="O671" t="s">
        <v>12504</v>
      </c>
      <c r="P671" t="s">
        <v>12565</v>
      </c>
      <c r="Q671" t="s">
        <v>12902</v>
      </c>
      <c r="R671" t="s">
        <v>13287</v>
      </c>
      <c r="S671" t="s">
        <v>598</v>
      </c>
      <c r="T671" t="s">
        <v>13294</v>
      </c>
      <c r="U671">
        <v>1161817.4553100001</v>
      </c>
      <c r="V671">
        <v>45705.186309999997</v>
      </c>
      <c r="W671">
        <v>47711.878349999999</v>
      </c>
      <c r="X671">
        <v>-228.41300000000001</v>
      </c>
      <c r="Y671">
        <v>47940.29135</v>
      </c>
      <c r="Z671">
        <v>57134.825490000003</v>
      </c>
      <c r="AA671">
        <v>770628</v>
      </c>
      <c r="AB671">
        <v>379</v>
      </c>
      <c r="AC671">
        <v>71972.998909999995</v>
      </c>
      <c r="AD671">
        <v>1023015.3299</v>
      </c>
      <c r="AE671">
        <v>444134.6238</v>
      </c>
      <c r="AF671">
        <v>578880.70610000007</v>
      </c>
      <c r="AG671">
        <v>816374.20834999997</v>
      </c>
      <c r="AH671">
        <v>206641.12155000001</v>
      </c>
      <c r="AI671">
        <v>1730325.7355299999</v>
      </c>
      <c r="AJ671">
        <v>25953.193159999999</v>
      </c>
      <c r="AK671">
        <v>15149.12558</v>
      </c>
      <c r="AL671">
        <v>14843.649579999999</v>
      </c>
      <c r="AM671">
        <v>65097.899259999998</v>
      </c>
      <c r="AN671">
        <v>1261314</v>
      </c>
      <c r="AO671">
        <v>425</v>
      </c>
      <c r="AP671">
        <v>75426.181840000005</v>
      </c>
      <c r="AQ671">
        <v>994897.32013999997</v>
      </c>
      <c r="AR671">
        <v>474665.95082000003</v>
      </c>
      <c r="AS671">
        <v>520231.36932</v>
      </c>
      <c r="AT671">
        <v>768433.91700000002</v>
      </c>
      <c r="AU671">
        <v>226463.40314000001</v>
      </c>
      <c r="AV671">
        <v>2405573.9586299998</v>
      </c>
      <c r="AW671">
        <v>53619.893900000003</v>
      </c>
      <c r="AX671">
        <v>33400.280429999999</v>
      </c>
      <c r="AY671">
        <v>30618.130430000001</v>
      </c>
      <c r="AZ671">
        <v>44706.090520000012</v>
      </c>
      <c r="BA671">
        <v>1637549</v>
      </c>
      <c r="BB671">
        <v>336</v>
      </c>
      <c r="BC671">
        <v>64456.418380000003</v>
      </c>
      <c r="BD671">
        <v>1405297.7986699999</v>
      </c>
      <c r="BE671">
        <v>455039.23499000003</v>
      </c>
      <c r="BF671">
        <v>950258.56368000002</v>
      </c>
      <c r="BG671">
        <v>753590.26741999993</v>
      </c>
      <c r="BH671">
        <v>651707.53125</v>
      </c>
      <c r="BI671">
        <v>2463284</v>
      </c>
      <c r="BJ671">
        <v>48537.619809999997</v>
      </c>
      <c r="BK671">
        <v>38495.557130000001</v>
      </c>
      <c r="BL671">
        <v>45799</v>
      </c>
      <c r="BM671">
        <v>56196.659540000001</v>
      </c>
      <c r="BN671">
        <v>1240142</v>
      </c>
      <c r="BO671">
        <v>407</v>
      </c>
      <c r="BP671">
        <v>66540</v>
      </c>
      <c r="BQ671">
        <v>1073557.4632699999</v>
      </c>
      <c r="BR671">
        <v>345334.98661000002</v>
      </c>
      <c r="BS671">
        <v>728222.47665999993</v>
      </c>
      <c r="BT671">
        <v>722972.13699000003</v>
      </c>
      <c r="BU671">
        <v>350585.32627999998</v>
      </c>
      <c r="BV671">
        <v>1555899.6</v>
      </c>
      <c r="BW671">
        <v>34566</v>
      </c>
      <c r="BX671">
        <v>40433</v>
      </c>
      <c r="BY671">
        <v>41941</v>
      </c>
      <c r="BZ671">
        <v>44303</v>
      </c>
      <c r="CA671">
        <v>817815</v>
      </c>
      <c r="CB671">
        <v>398</v>
      </c>
      <c r="CC671">
        <v>57246</v>
      </c>
      <c r="CD671">
        <v>1083715</v>
      </c>
      <c r="CE671">
        <v>481789</v>
      </c>
      <c r="CF671">
        <v>601926</v>
      </c>
      <c r="CG671">
        <v>677173</v>
      </c>
      <c r="CH671">
        <v>406542.15136000002</v>
      </c>
      <c r="CI671">
        <v>1106926</v>
      </c>
      <c r="CJ671">
        <v>28312</v>
      </c>
      <c r="CK671">
        <v>28641</v>
      </c>
      <c r="CL671">
        <v>20294</v>
      </c>
      <c r="CM671">
        <v>38169</v>
      </c>
      <c r="CN671">
        <v>955453</v>
      </c>
      <c r="CO671">
        <v>354</v>
      </c>
      <c r="CP671">
        <v>49232</v>
      </c>
      <c r="CQ671">
        <v>934522.62754000002</v>
      </c>
      <c r="CR671">
        <v>429766</v>
      </c>
      <c r="CS671">
        <v>504756</v>
      </c>
      <c r="CT671">
        <v>635232</v>
      </c>
      <c r="CU671">
        <v>299291.08143000002</v>
      </c>
      <c r="CW671">
        <f>U671/CI671</f>
        <v>1.0495890920531274</v>
      </c>
    </row>
    <row r="672" spans="1:101" x14ac:dyDescent="0.2">
      <c r="A672" t="s">
        <v>769</v>
      </c>
      <c r="B672" t="s">
        <v>928</v>
      </c>
      <c r="C672" t="s">
        <v>1110</v>
      </c>
      <c r="F672" t="s">
        <v>1107</v>
      </c>
      <c r="G672" t="s">
        <v>2771</v>
      </c>
      <c r="H672" t="s">
        <v>4567</v>
      </c>
      <c r="K672" t="s">
        <v>5139</v>
      </c>
      <c r="L672" t="s">
        <v>5821</v>
      </c>
      <c r="M672" t="s">
        <v>8269</v>
      </c>
      <c r="N672" t="s">
        <v>10719</v>
      </c>
      <c r="O672" t="s">
        <v>12504</v>
      </c>
      <c r="P672" t="s">
        <v>12712</v>
      </c>
      <c r="Q672" t="s">
        <v>12932</v>
      </c>
      <c r="R672" t="s">
        <v>13288</v>
      </c>
      <c r="S672" t="s">
        <v>298</v>
      </c>
      <c r="T672" t="s">
        <v>13294</v>
      </c>
      <c r="U672">
        <v>1159828.7324600001</v>
      </c>
      <c r="V672">
        <v>72636.216329999996</v>
      </c>
      <c r="W672">
        <v>74837.964019999999</v>
      </c>
      <c r="X672">
        <v>15831.404</v>
      </c>
      <c r="Y672">
        <v>59006.560019999983</v>
      </c>
      <c r="Z672">
        <v>44669.651449999998</v>
      </c>
      <c r="AA672">
        <v>1419.1403600000001</v>
      </c>
      <c r="AB672">
        <v>2888</v>
      </c>
      <c r="AC672">
        <v>364948.28139000002</v>
      </c>
      <c r="AD672">
        <v>1035552.08444</v>
      </c>
      <c r="AE672">
        <v>797397.52069999999</v>
      </c>
      <c r="AF672">
        <v>238154.56374000001</v>
      </c>
      <c r="AG672">
        <v>439773.81585000001</v>
      </c>
      <c r="AH672">
        <v>595778.26858999999</v>
      </c>
      <c r="AI672">
        <v>950334.56074999995</v>
      </c>
      <c r="AJ672">
        <v>41707.622260000033</v>
      </c>
      <c r="AK672">
        <v>40276.697980000034</v>
      </c>
      <c r="AL672">
        <v>29196.314980000039</v>
      </c>
      <c r="AM672">
        <v>38038.203710000002</v>
      </c>
      <c r="AN672">
        <v>1129.8857599999999</v>
      </c>
      <c r="AO672">
        <v>2850</v>
      </c>
      <c r="AP672">
        <v>315719.22772000002</v>
      </c>
      <c r="AQ672">
        <v>908710.17383999983</v>
      </c>
      <c r="AR672">
        <v>756367.92105999985</v>
      </c>
      <c r="AS672">
        <v>152342.25278000001</v>
      </c>
      <c r="AT672">
        <v>380767.25582999998</v>
      </c>
      <c r="AU672">
        <v>527942.91801000002</v>
      </c>
      <c r="AV672">
        <v>779591.97980999993</v>
      </c>
      <c r="AW672">
        <v>6089.4558800000004</v>
      </c>
      <c r="AX672">
        <v>3100.0272199999999</v>
      </c>
      <c r="AY672">
        <v>8799.4762200000005</v>
      </c>
      <c r="AZ672">
        <v>40901.869789999997</v>
      </c>
      <c r="BA672">
        <v>2551</v>
      </c>
      <c r="BB672">
        <v>3666</v>
      </c>
      <c r="BC672">
        <v>279125.99171999999</v>
      </c>
      <c r="BD672">
        <v>777425.98226999992</v>
      </c>
      <c r="BE672">
        <v>681132.05478999997</v>
      </c>
      <c r="BF672">
        <v>96293.927479999998</v>
      </c>
      <c r="BG672">
        <v>351570.94085000001</v>
      </c>
      <c r="BH672">
        <v>425855.04142000002</v>
      </c>
      <c r="BI672">
        <v>727187.29267999995</v>
      </c>
      <c r="BJ672">
        <v>11012.75582</v>
      </c>
      <c r="BK672">
        <v>9830.38393</v>
      </c>
      <c r="BL672">
        <v>7712.3589299999994</v>
      </c>
      <c r="BM672">
        <v>32961.133719999998</v>
      </c>
      <c r="BN672">
        <v>1573</v>
      </c>
      <c r="BO672">
        <v>3666</v>
      </c>
      <c r="BP672">
        <v>259092.23973999999</v>
      </c>
      <c r="BQ672">
        <v>762271.82725999993</v>
      </c>
      <c r="BR672">
        <v>656024.62466999993</v>
      </c>
      <c r="BS672">
        <v>106247.20259</v>
      </c>
      <c r="BT672">
        <v>342771.46463</v>
      </c>
      <c r="BU672">
        <v>419500.36262999999</v>
      </c>
      <c r="BV672">
        <v>599814.64499000006</v>
      </c>
      <c r="BW672">
        <v>11881.87319</v>
      </c>
      <c r="BX672">
        <v>9662.2272400000002</v>
      </c>
      <c r="BY672">
        <v>5033.16824</v>
      </c>
      <c r="BZ672">
        <v>30700.626799999998</v>
      </c>
      <c r="CA672">
        <v>1681</v>
      </c>
      <c r="CB672">
        <v>2622</v>
      </c>
      <c r="CC672">
        <v>210029.27121000001</v>
      </c>
      <c r="CD672">
        <v>738881.23935000005</v>
      </c>
      <c r="CE672">
        <v>643503.40824999998</v>
      </c>
      <c r="CF672">
        <v>95377.831099999996</v>
      </c>
      <c r="CG672">
        <v>334747.26500000001</v>
      </c>
      <c r="CH672">
        <v>404133.97434999997</v>
      </c>
      <c r="CI672">
        <v>558383.93452000001</v>
      </c>
      <c r="CJ672">
        <v>-4683.8679599999996</v>
      </c>
      <c r="CK672">
        <v>-6246.9470700000002</v>
      </c>
      <c r="CL672">
        <v>-6281.7941500000006</v>
      </c>
      <c r="CM672">
        <v>25379.562819999999</v>
      </c>
      <c r="CN672">
        <v>1692</v>
      </c>
      <c r="CO672">
        <v>2612</v>
      </c>
      <c r="CP672">
        <v>185295.02077999999</v>
      </c>
      <c r="CQ672">
        <v>668036.58039000002</v>
      </c>
      <c r="CR672">
        <v>609923.42024999997</v>
      </c>
      <c r="CS672">
        <v>58113.16014</v>
      </c>
      <c r="CT672">
        <v>329714.09675999999</v>
      </c>
      <c r="CU672">
        <v>338322.48362999997</v>
      </c>
      <c r="CW672">
        <f>U672/CI672</f>
        <v>2.0771169454526235</v>
      </c>
    </row>
    <row r="673" spans="1:101" x14ac:dyDescent="0.2">
      <c r="A673" t="s">
        <v>770</v>
      </c>
      <c r="B673" t="s">
        <v>782</v>
      </c>
      <c r="C673" t="s">
        <v>809</v>
      </c>
      <c r="D673" t="s">
        <v>744</v>
      </c>
      <c r="E673" t="s">
        <v>1822</v>
      </c>
      <c r="F673" t="s">
        <v>743</v>
      </c>
      <c r="G673" t="s">
        <v>2772</v>
      </c>
      <c r="H673" t="s">
        <v>4557</v>
      </c>
      <c r="L673" t="s">
        <v>5822</v>
      </c>
      <c r="M673" t="s">
        <v>8270</v>
      </c>
      <c r="N673" t="s">
        <v>10720</v>
      </c>
      <c r="O673" t="s">
        <v>12504</v>
      </c>
      <c r="P673" t="s">
        <v>12543</v>
      </c>
      <c r="Q673" t="s">
        <v>12875</v>
      </c>
      <c r="R673" t="s">
        <v>13286</v>
      </c>
      <c r="S673" t="s">
        <v>498</v>
      </c>
      <c r="T673" t="s">
        <v>13294</v>
      </c>
      <c r="U673">
        <v>1159289</v>
      </c>
      <c r="V673">
        <v>20834</v>
      </c>
      <c r="W673">
        <v>7316</v>
      </c>
      <c r="X673">
        <v>2204</v>
      </c>
      <c r="Y673">
        <v>5112</v>
      </c>
      <c r="Z673">
        <v>28401</v>
      </c>
      <c r="AA673">
        <v>368020</v>
      </c>
      <c r="AB673">
        <v>1594</v>
      </c>
      <c r="AC673">
        <v>137933</v>
      </c>
      <c r="AD673">
        <v>772826</v>
      </c>
      <c r="AE673">
        <v>635155</v>
      </c>
      <c r="AF673">
        <v>137671</v>
      </c>
      <c r="AG673">
        <v>200183</v>
      </c>
      <c r="AH673">
        <v>572643</v>
      </c>
      <c r="AI673">
        <v>1115353.246</v>
      </c>
      <c r="AJ673">
        <v>40568.057999999997</v>
      </c>
      <c r="AK673">
        <v>33435.478000000003</v>
      </c>
      <c r="AL673">
        <v>26302.164000000001</v>
      </c>
      <c r="AM673">
        <v>23679</v>
      </c>
      <c r="AN673">
        <v>351658</v>
      </c>
      <c r="AO673">
        <v>1589</v>
      </c>
      <c r="AP673">
        <v>120301</v>
      </c>
      <c r="AQ673">
        <v>749877.36800000002</v>
      </c>
      <c r="AR673">
        <v>82704.198999999993</v>
      </c>
      <c r="AS673">
        <v>667173.16899999999</v>
      </c>
      <c r="AT673">
        <v>194464.247</v>
      </c>
      <c r="AU673">
        <v>555413.12100000004</v>
      </c>
      <c r="AV673">
        <v>1067995</v>
      </c>
      <c r="AW673">
        <v>62647.7</v>
      </c>
      <c r="AX673">
        <v>50873.392999999996</v>
      </c>
      <c r="AY673">
        <v>40204.741000000002</v>
      </c>
      <c r="AZ673">
        <v>18772</v>
      </c>
      <c r="BA673">
        <v>249799</v>
      </c>
      <c r="BB673">
        <v>1436</v>
      </c>
      <c r="BC673">
        <v>94028</v>
      </c>
      <c r="BD673">
        <v>666413.87400000007</v>
      </c>
      <c r="BE673">
        <v>86025.350999999995</v>
      </c>
      <c r="BF673">
        <v>580388.52300000004</v>
      </c>
      <c r="BG673">
        <v>166893.83600000001</v>
      </c>
      <c r="BH673">
        <v>499520.038</v>
      </c>
      <c r="BI673">
        <v>943100.89199999999</v>
      </c>
      <c r="BJ673">
        <v>44914.063000000002</v>
      </c>
      <c r="BK673">
        <v>41117.273000000001</v>
      </c>
      <c r="BL673">
        <v>32344.652999999998</v>
      </c>
      <c r="BM673">
        <v>18772</v>
      </c>
      <c r="BN673">
        <v>251064</v>
      </c>
      <c r="BO673">
        <v>1425</v>
      </c>
      <c r="BP673">
        <v>94027</v>
      </c>
      <c r="BQ673">
        <v>652501.79299999995</v>
      </c>
      <c r="BR673">
        <v>79620.642000000007</v>
      </c>
      <c r="BS673">
        <v>572881.15099999995</v>
      </c>
      <c r="BT673">
        <v>125844.758</v>
      </c>
      <c r="BU673">
        <v>526657.03500000003</v>
      </c>
      <c r="BV673">
        <v>318145</v>
      </c>
      <c r="BW673">
        <v>44914</v>
      </c>
      <c r="BX673">
        <v>41117</v>
      </c>
      <c r="BY673">
        <v>32344.6</v>
      </c>
      <c r="BZ673">
        <v>26820</v>
      </c>
      <c r="CA673">
        <v>48676</v>
      </c>
      <c r="CB673">
        <v>1303</v>
      </c>
      <c r="CC673">
        <v>133275</v>
      </c>
      <c r="CD673">
        <v>511490.9</v>
      </c>
      <c r="CE673">
        <v>63379.9</v>
      </c>
      <c r="CF673">
        <v>448111</v>
      </c>
      <c r="CG673">
        <v>95462</v>
      </c>
      <c r="CH673">
        <v>416029.7</v>
      </c>
      <c r="CI673">
        <v>829925.56900000002</v>
      </c>
      <c r="CJ673">
        <v>5339.1350000000002</v>
      </c>
      <c r="CK673">
        <v>-2040.6990000000001</v>
      </c>
      <c r="CL673">
        <v>-2018.924</v>
      </c>
      <c r="CM673">
        <v>7714</v>
      </c>
      <c r="CN673">
        <v>7714</v>
      </c>
      <c r="CO673">
        <v>1289</v>
      </c>
      <c r="CP673">
        <v>81776</v>
      </c>
      <c r="CQ673">
        <v>453924.35</v>
      </c>
      <c r="CR673">
        <v>22469.582999999999</v>
      </c>
      <c r="CS673">
        <v>431454.76699999999</v>
      </c>
      <c r="CT673">
        <v>68597.221000000005</v>
      </c>
      <c r="CU673">
        <v>385327.12900000002</v>
      </c>
      <c r="CW673">
        <f>U673/CI673</f>
        <v>1.396858999532764</v>
      </c>
    </row>
    <row r="674" spans="1:101" x14ac:dyDescent="0.2">
      <c r="A674" t="s">
        <v>771</v>
      </c>
      <c r="B674" t="s">
        <v>616</v>
      </c>
      <c r="C674" t="s">
        <v>596</v>
      </c>
      <c r="D674" t="s">
        <v>1040</v>
      </c>
      <c r="E674" t="s">
        <v>751</v>
      </c>
      <c r="F674" t="s">
        <v>778</v>
      </c>
      <c r="G674" t="s">
        <v>2773</v>
      </c>
      <c r="H674" t="s">
        <v>4773</v>
      </c>
      <c r="K674" t="s">
        <v>5145</v>
      </c>
      <c r="L674" t="s">
        <v>5823</v>
      </c>
      <c r="M674" t="s">
        <v>8271</v>
      </c>
      <c r="N674" t="s">
        <v>10721</v>
      </c>
      <c r="O674" t="s">
        <v>12504</v>
      </c>
      <c r="P674" t="s">
        <v>1109</v>
      </c>
      <c r="Q674" t="s">
        <v>12917</v>
      </c>
      <c r="R674" t="s">
        <v>13289</v>
      </c>
      <c r="S674" t="s">
        <v>598</v>
      </c>
      <c r="T674" t="s">
        <v>13294</v>
      </c>
      <c r="U674">
        <v>1157419</v>
      </c>
      <c r="V674">
        <v>-23406</v>
      </c>
      <c r="W674">
        <v>-23627</v>
      </c>
      <c r="X674">
        <v>-2290</v>
      </c>
      <c r="Y674">
        <v>-21337</v>
      </c>
      <c r="Z674">
        <v>5362</v>
      </c>
      <c r="AA674">
        <v>800677</v>
      </c>
      <c r="AB674">
        <v>590</v>
      </c>
      <c r="AC674">
        <v>62568</v>
      </c>
      <c r="AD674">
        <v>325084</v>
      </c>
      <c r="AE674">
        <v>106319</v>
      </c>
      <c r="AF674">
        <v>218765</v>
      </c>
      <c r="AG674">
        <v>105230</v>
      </c>
      <c r="AH674">
        <v>219854</v>
      </c>
      <c r="AI674">
        <v>1420031</v>
      </c>
      <c r="AJ674">
        <v>27735</v>
      </c>
      <c r="AK674">
        <v>35686</v>
      </c>
      <c r="AL674">
        <v>28714</v>
      </c>
      <c r="AM674">
        <v>4638</v>
      </c>
      <c r="AN674">
        <v>942575</v>
      </c>
      <c r="AO674">
        <v>628</v>
      </c>
      <c r="AP674">
        <v>68474</v>
      </c>
      <c r="AQ674">
        <v>397301</v>
      </c>
      <c r="AR674">
        <v>103468</v>
      </c>
      <c r="AS674">
        <v>293833</v>
      </c>
      <c r="AT674">
        <v>126567</v>
      </c>
      <c r="AU674">
        <v>251235</v>
      </c>
      <c r="AV674">
        <v>1420031</v>
      </c>
      <c r="AW674">
        <v>27735</v>
      </c>
      <c r="AX674">
        <v>35686</v>
      </c>
      <c r="AY674">
        <v>28714</v>
      </c>
      <c r="AZ674">
        <v>4638</v>
      </c>
      <c r="BA674">
        <v>942575</v>
      </c>
      <c r="BB674">
        <v>628</v>
      </c>
      <c r="BC674">
        <v>68474</v>
      </c>
      <c r="BD674">
        <v>397301</v>
      </c>
      <c r="BE674">
        <v>103468</v>
      </c>
      <c r="BF674">
        <v>293833</v>
      </c>
      <c r="BG674">
        <v>126567</v>
      </c>
      <c r="BH674">
        <v>270734</v>
      </c>
      <c r="BI674">
        <v>1017164</v>
      </c>
      <c r="BJ674">
        <v>59546</v>
      </c>
      <c r="BK674">
        <v>54560</v>
      </c>
      <c r="BL674">
        <v>44255</v>
      </c>
      <c r="BM674">
        <v>3648</v>
      </c>
      <c r="BN674">
        <v>448436</v>
      </c>
      <c r="BO674">
        <v>549</v>
      </c>
      <c r="BP674">
        <v>55564</v>
      </c>
      <c r="BQ674">
        <v>295681</v>
      </c>
      <c r="BR674">
        <v>89854</v>
      </c>
      <c r="BS674">
        <v>205827</v>
      </c>
      <c r="BT674">
        <v>97853</v>
      </c>
      <c r="BU674">
        <v>197828</v>
      </c>
      <c r="BV674">
        <v>683593</v>
      </c>
      <c r="BW674">
        <v>15232</v>
      </c>
      <c r="BX674">
        <v>11976</v>
      </c>
      <c r="BY674">
        <v>9347</v>
      </c>
      <c r="BZ674">
        <v>3612</v>
      </c>
      <c r="CA674">
        <v>553155</v>
      </c>
      <c r="CB674">
        <v>534</v>
      </c>
      <c r="CC674">
        <v>48738</v>
      </c>
      <c r="CD674">
        <v>214161</v>
      </c>
      <c r="CE674">
        <v>71795</v>
      </c>
      <c r="CF674">
        <v>142366</v>
      </c>
      <c r="CG674">
        <v>53598</v>
      </c>
      <c r="CH674">
        <v>160563</v>
      </c>
      <c r="CI674">
        <v>801192</v>
      </c>
      <c r="CJ674">
        <v>29602</v>
      </c>
      <c r="CK674">
        <v>22065</v>
      </c>
      <c r="CL674">
        <v>17502</v>
      </c>
      <c r="CM674">
        <v>5492</v>
      </c>
      <c r="CN674">
        <v>513136</v>
      </c>
      <c r="CO674">
        <v>534</v>
      </c>
      <c r="CP674">
        <v>40559</v>
      </c>
      <c r="CQ674">
        <v>231728</v>
      </c>
      <c r="CR674">
        <v>70028</v>
      </c>
      <c r="CS674">
        <v>161700</v>
      </c>
      <c r="CT674">
        <v>44251</v>
      </c>
      <c r="CU674">
        <v>187477</v>
      </c>
      <c r="CW674">
        <f>U674/CI674</f>
        <v>1.4446212643161689</v>
      </c>
    </row>
    <row r="675" spans="1:101" x14ac:dyDescent="0.2">
      <c r="A675" t="s">
        <v>772</v>
      </c>
      <c r="B675" t="s">
        <v>812</v>
      </c>
      <c r="C675" t="s">
        <v>885</v>
      </c>
      <c r="D675" t="s">
        <v>1004</v>
      </c>
      <c r="E675" t="s">
        <v>1049</v>
      </c>
      <c r="F675" t="s">
        <v>1272</v>
      </c>
      <c r="G675" t="s">
        <v>2774</v>
      </c>
      <c r="H675" t="s">
        <v>4572</v>
      </c>
      <c r="K675" t="s">
        <v>5141</v>
      </c>
      <c r="L675" t="s">
        <v>5824</v>
      </c>
      <c r="M675" t="s">
        <v>8272</v>
      </c>
      <c r="N675" t="s">
        <v>10722</v>
      </c>
      <c r="O675" t="s">
        <v>12504</v>
      </c>
      <c r="P675" t="s">
        <v>12551</v>
      </c>
      <c r="Q675" t="s">
        <v>12884</v>
      </c>
      <c r="R675" t="s">
        <v>13289</v>
      </c>
      <c r="S675" t="s">
        <v>598</v>
      </c>
      <c r="T675" t="s">
        <v>13294</v>
      </c>
      <c r="U675">
        <v>1157219.8257899999</v>
      </c>
      <c r="V675">
        <v>34924.18449</v>
      </c>
      <c r="W675">
        <v>42640.495310000013</v>
      </c>
      <c r="X675">
        <v>10146.328</v>
      </c>
      <c r="Y675">
        <v>32494.167310000001</v>
      </c>
      <c r="Z675">
        <v>3183.9527899999998</v>
      </c>
      <c r="AA675">
        <v>1134592</v>
      </c>
      <c r="AB675">
        <v>2211</v>
      </c>
      <c r="AC675">
        <v>695667.44961999997</v>
      </c>
      <c r="AD675">
        <v>315607.18693000003</v>
      </c>
      <c r="AE675">
        <v>46280.608180000003</v>
      </c>
      <c r="AF675">
        <v>269326.57874999999</v>
      </c>
      <c r="AG675">
        <v>33157.637459999998</v>
      </c>
      <c r="AH675">
        <v>282449.54947000003</v>
      </c>
      <c r="AI675">
        <v>1074306.51663</v>
      </c>
      <c r="AJ675">
        <v>44756.501129999997</v>
      </c>
      <c r="AK675">
        <v>47252.56495</v>
      </c>
      <c r="AL675">
        <v>35916.60095</v>
      </c>
      <c r="AM675">
        <v>2706.90013</v>
      </c>
      <c r="AN675">
        <v>1053273</v>
      </c>
      <c r="AO675">
        <v>2074</v>
      </c>
      <c r="AP675">
        <v>605466.20824000007</v>
      </c>
      <c r="AQ675">
        <v>279981.51459999999</v>
      </c>
      <c r="AR675">
        <v>35936.331510000004</v>
      </c>
      <c r="AS675">
        <v>244045.18309000001</v>
      </c>
      <c r="AT675">
        <v>36580.071100000001</v>
      </c>
      <c r="AU675">
        <v>243401.44349999999</v>
      </c>
      <c r="AV675">
        <v>979433.11971</v>
      </c>
      <c r="AW675">
        <v>42524.523370000003</v>
      </c>
      <c r="AX675">
        <v>46131.942659999993</v>
      </c>
      <c r="AY675">
        <v>34438.74166</v>
      </c>
      <c r="AZ675">
        <v>1943.07323</v>
      </c>
      <c r="BA675">
        <v>957319</v>
      </c>
      <c r="BB675">
        <v>1870</v>
      </c>
      <c r="BC675">
        <v>495075.33457000001</v>
      </c>
      <c r="BD675">
        <v>298553.24563999998</v>
      </c>
      <c r="BE675">
        <v>31815.993610000001</v>
      </c>
      <c r="BF675">
        <v>266737.25202999997</v>
      </c>
      <c r="BG675">
        <v>35102.211799999997</v>
      </c>
      <c r="BH675">
        <v>263451.03383999999</v>
      </c>
      <c r="BI675">
        <v>709404.47080999997</v>
      </c>
      <c r="BJ675">
        <v>33668.880720000001</v>
      </c>
      <c r="BK675">
        <v>35957.644099999998</v>
      </c>
      <c r="BL675">
        <v>28272.0111</v>
      </c>
      <c r="BM675">
        <v>2332.9374400000002</v>
      </c>
      <c r="BN675">
        <v>686727</v>
      </c>
      <c r="BO675">
        <v>1759</v>
      </c>
      <c r="BP675">
        <v>413306.87982999999</v>
      </c>
      <c r="BQ675">
        <v>234710.24382</v>
      </c>
      <c r="BR675">
        <v>24181.370790000001</v>
      </c>
      <c r="BS675">
        <v>210528.87302999999</v>
      </c>
      <c r="BT675">
        <v>28935.481240000001</v>
      </c>
      <c r="BU675">
        <v>205774.76258000001</v>
      </c>
      <c r="BV675">
        <v>576656.19802000001</v>
      </c>
      <c r="BW675">
        <v>28235.23545</v>
      </c>
      <c r="BX675">
        <v>26134.684560000002</v>
      </c>
      <c r="BY675">
        <v>21163.31956</v>
      </c>
      <c r="BZ675">
        <v>2360.1273799999999</v>
      </c>
      <c r="CA675">
        <v>559214</v>
      </c>
      <c r="CB675">
        <v>1661</v>
      </c>
      <c r="CC675">
        <v>343432.86437000002</v>
      </c>
      <c r="CD675">
        <v>174198.35691</v>
      </c>
      <c r="CE675">
        <v>24723.52924</v>
      </c>
      <c r="CF675">
        <v>149474.82767</v>
      </c>
      <c r="CG675">
        <v>21826.789700000001</v>
      </c>
      <c r="CH675">
        <v>152371.56721000001</v>
      </c>
      <c r="CI675">
        <v>485550</v>
      </c>
      <c r="CJ675">
        <v>22733</v>
      </c>
      <c r="CK675">
        <v>23126</v>
      </c>
      <c r="CL675">
        <v>18099</v>
      </c>
      <c r="CM675">
        <v>2277</v>
      </c>
      <c r="CN675">
        <v>470880</v>
      </c>
      <c r="CO675">
        <v>1604</v>
      </c>
      <c r="CP675">
        <v>301520.82376</v>
      </c>
      <c r="CQ675">
        <v>125955</v>
      </c>
      <c r="CR675">
        <v>20400</v>
      </c>
      <c r="CS675">
        <v>105555</v>
      </c>
      <c r="CT675">
        <v>18762</v>
      </c>
      <c r="CU675">
        <v>107192.47373</v>
      </c>
      <c r="CW675">
        <f>U675/CI675</f>
        <v>2.3833175281433423</v>
      </c>
    </row>
    <row r="676" spans="1:101" x14ac:dyDescent="0.2">
      <c r="A676" t="s">
        <v>773</v>
      </c>
      <c r="B676" t="s">
        <v>826</v>
      </c>
      <c r="C676" t="s">
        <v>680</v>
      </c>
      <c r="D676" t="s">
        <v>601</v>
      </c>
      <c r="E676" t="s">
        <v>690</v>
      </c>
      <c r="F676" t="s">
        <v>897</v>
      </c>
      <c r="G676" t="s">
        <v>2775</v>
      </c>
      <c r="H676" t="s">
        <v>4774</v>
      </c>
      <c r="K676" t="s">
        <v>2096</v>
      </c>
      <c r="L676" t="s">
        <v>5825</v>
      </c>
      <c r="M676" t="s">
        <v>8273</v>
      </c>
      <c r="N676" t="s">
        <v>10723</v>
      </c>
      <c r="O676" t="s">
        <v>12504</v>
      </c>
      <c r="P676" t="s">
        <v>12598</v>
      </c>
      <c r="Q676" t="s">
        <v>12948</v>
      </c>
      <c r="R676" t="s">
        <v>13291</v>
      </c>
      <c r="S676" t="s">
        <v>498</v>
      </c>
      <c r="T676" t="s">
        <v>13294</v>
      </c>
      <c r="U676">
        <v>1154913.3685999999</v>
      </c>
      <c r="V676">
        <v>53377.37227</v>
      </c>
      <c r="W676">
        <v>57942.034119999997</v>
      </c>
      <c r="X676">
        <v>11076.617</v>
      </c>
      <c r="Y676">
        <v>46474.615119999988</v>
      </c>
      <c r="Z676">
        <v>6195.3624199999986</v>
      </c>
      <c r="AA676">
        <v>32608</v>
      </c>
      <c r="AB676">
        <v>304</v>
      </c>
      <c r="AC676">
        <v>50785.740039999997</v>
      </c>
      <c r="AD676">
        <v>564477.38316000008</v>
      </c>
      <c r="AE676">
        <v>43349.456250000003</v>
      </c>
      <c r="AF676">
        <v>521127.92690999998</v>
      </c>
      <c r="AG676">
        <v>352343.17037000001</v>
      </c>
      <c r="AH676">
        <v>212134.21278999999</v>
      </c>
      <c r="AI676">
        <v>1057342</v>
      </c>
      <c r="AJ676">
        <v>1041.1099999999999</v>
      </c>
      <c r="AK676">
        <v>8117.9904399999996</v>
      </c>
      <c r="AL676">
        <v>6350.1704400000008</v>
      </c>
      <c r="AM676">
        <v>5555.7068600000002</v>
      </c>
      <c r="AN676">
        <v>4530</v>
      </c>
      <c r="AO676">
        <v>364</v>
      </c>
      <c r="AP676">
        <v>42391</v>
      </c>
      <c r="AQ676">
        <v>536367.55307999998</v>
      </c>
      <c r="AR676">
        <v>43115.528550000003</v>
      </c>
      <c r="AS676">
        <v>493252.02453</v>
      </c>
      <c r="AT676">
        <v>316785.89425000001</v>
      </c>
      <c r="AU676">
        <v>219581.65883</v>
      </c>
      <c r="AV676">
        <v>1272499.82369</v>
      </c>
      <c r="AW676">
        <v>88148.152669999996</v>
      </c>
      <c r="AX676">
        <v>85534.710439999995</v>
      </c>
      <c r="AY676">
        <v>68307.264439999999</v>
      </c>
      <c r="AZ676">
        <v>4241.1389900000004</v>
      </c>
      <c r="BA676">
        <v>42563</v>
      </c>
      <c r="BB676">
        <v>284</v>
      </c>
      <c r="BC676">
        <v>39096</v>
      </c>
      <c r="BD676">
        <v>522521.82562999998</v>
      </c>
      <c r="BE676">
        <v>42647.959390000004</v>
      </c>
      <c r="BF676">
        <v>479873.86624</v>
      </c>
      <c r="BG676">
        <v>316795.83292000002</v>
      </c>
      <c r="BH676">
        <v>205725.99270999999</v>
      </c>
      <c r="BI676">
        <v>1154407.4055900001</v>
      </c>
      <c r="BJ676">
        <v>90508.741739999998</v>
      </c>
      <c r="BK676">
        <v>90629.036330000003</v>
      </c>
      <c r="BL676">
        <v>72128.259330000001</v>
      </c>
      <c r="BM676">
        <v>3950.2443800000001</v>
      </c>
      <c r="BN676">
        <v>0</v>
      </c>
      <c r="BO676">
        <v>270</v>
      </c>
      <c r="BP676">
        <v>36646</v>
      </c>
      <c r="BQ676">
        <v>532769.15639999998</v>
      </c>
      <c r="BR676">
        <v>19895.57228</v>
      </c>
      <c r="BS676">
        <v>512873.58412000001</v>
      </c>
      <c r="BT676">
        <v>255238.56847999999</v>
      </c>
      <c r="BU676">
        <v>277530.58792000002</v>
      </c>
      <c r="BV676">
        <v>871758.87082000007</v>
      </c>
      <c r="BW676">
        <v>45180.340539999997</v>
      </c>
      <c r="BX676">
        <v>43727.876859999997</v>
      </c>
      <c r="BY676">
        <v>35420</v>
      </c>
      <c r="BZ676">
        <v>4306</v>
      </c>
      <c r="CA676">
        <v>0</v>
      </c>
      <c r="CB676">
        <v>267</v>
      </c>
      <c r="CC676">
        <v>29000.955569999998</v>
      </c>
      <c r="CD676">
        <v>381024.42936000001</v>
      </c>
      <c r="CE676">
        <v>15141.24617</v>
      </c>
      <c r="CF676">
        <v>365883.18319000001</v>
      </c>
      <c r="CG676">
        <v>205117.63196</v>
      </c>
      <c r="CH676">
        <v>175906.79740000001</v>
      </c>
      <c r="CI676">
        <v>692276</v>
      </c>
      <c r="CJ676">
        <v>20573.162810000002</v>
      </c>
      <c r="CK676">
        <v>20798.880499999999</v>
      </c>
      <c r="CL676">
        <v>16363.8225</v>
      </c>
      <c r="CM676">
        <v>4305.6536400000005</v>
      </c>
      <c r="CN676">
        <v>0</v>
      </c>
      <c r="CO676">
        <v>267</v>
      </c>
      <c r="CP676">
        <v>25420.085470000002</v>
      </c>
      <c r="CQ676">
        <v>315893.63994999998</v>
      </c>
      <c r="CR676">
        <v>19234.261040000001</v>
      </c>
      <c r="CS676">
        <v>296659.37891000003</v>
      </c>
      <c r="CT676">
        <v>182716.29790999999</v>
      </c>
      <c r="CU676">
        <v>133177.34203999999</v>
      </c>
      <c r="CW676">
        <f>U676/CI676</f>
        <v>1.668284569449179</v>
      </c>
    </row>
    <row r="677" spans="1:101" x14ac:dyDescent="0.2">
      <c r="A677" t="s">
        <v>774</v>
      </c>
      <c r="B677" t="s">
        <v>773</v>
      </c>
      <c r="C677" t="s">
        <v>752</v>
      </c>
      <c r="D677" t="s">
        <v>908</v>
      </c>
      <c r="E677" t="s">
        <v>955</v>
      </c>
      <c r="F677" t="s">
        <v>914</v>
      </c>
      <c r="G677" t="s">
        <v>2776</v>
      </c>
      <c r="H677" t="s">
        <v>4775</v>
      </c>
      <c r="K677" t="s">
        <v>5134</v>
      </c>
      <c r="L677" t="s">
        <v>5826</v>
      </c>
      <c r="M677" t="s">
        <v>8274</v>
      </c>
      <c r="N677" t="s">
        <v>10724</v>
      </c>
      <c r="O677" t="s">
        <v>12503</v>
      </c>
      <c r="P677" t="s">
        <v>1110</v>
      </c>
      <c r="Q677" t="s">
        <v>12985</v>
      </c>
      <c r="R677" t="s">
        <v>13289</v>
      </c>
      <c r="S677" t="s">
        <v>598</v>
      </c>
      <c r="T677" t="s">
        <v>13294</v>
      </c>
      <c r="U677">
        <v>1154492</v>
      </c>
      <c r="V677">
        <v>-20182</v>
      </c>
      <c r="W677">
        <v>-25634</v>
      </c>
      <c r="X677">
        <v>-378</v>
      </c>
      <c r="Y677">
        <v>-25256</v>
      </c>
      <c r="Z677">
        <v>30131</v>
      </c>
      <c r="AA677">
        <v>511414</v>
      </c>
      <c r="AB677">
        <v>1051</v>
      </c>
      <c r="AC677">
        <v>101489</v>
      </c>
      <c r="AD677">
        <v>569932</v>
      </c>
      <c r="AE677">
        <v>302105</v>
      </c>
      <c r="AF677">
        <v>267827</v>
      </c>
      <c r="AG677">
        <v>213289</v>
      </c>
      <c r="AH677">
        <v>356643</v>
      </c>
      <c r="AI677">
        <v>1124673</v>
      </c>
      <c r="AJ677">
        <v>51608</v>
      </c>
      <c r="AK677">
        <v>44082</v>
      </c>
      <c r="AL677">
        <v>37737</v>
      </c>
      <c r="AM677">
        <v>19552</v>
      </c>
      <c r="AN677">
        <v>66059</v>
      </c>
      <c r="AO677">
        <v>836</v>
      </c>
      <c r="AP677">
        <v>74574</v>
      </c>
      <c r="AQ677">
        <v>461066</v>
      </c>
      <c r="AR677">
        <v>195151</v>
      </c>
      <c r="AS677">
        <v>265915</v>
      </c>
      <c r="AT677">
        <v>249546</v>
      </c>
      <c r="AU677">
        <v>211520</v>
      </c>
      <c r="AV677">
        <v>1157700</v>
      </c>
      <c r="AW677">
        <v>70002</v>
      </c>
      <c r="AX677">
        <v>66845</v>
      </c>
      <c r="AY677">
        <v>53264</v>
      </c>
      <c r="AZ677">
        <v>19058</v>
      </c>
      <c r="BA677">
        <v>601150</v>
      </c>
      <c r="BB677">
        <v>732</v>
      </c>
      <c r="BC677">
        <v>55821</v>
      </c>
      <c r="BD677">
        <v>430067</v>
      </c>
      <c r="BE677">
        <v>152270</v>
      </c>
      <c r="BF677">
        <v>277797</v>
      </c>
      <c r="BG677">
        <v>222809</v>
      </c>
      <c r="BH677">
        <v>207258</v>
      </c>
      <c r="BI677">
        <v>790748</v>
      </c>
      <c r="BJ677">
        <v>16865</v>
      </c>
      <c r="BK677">
        <v>16729</v>
      </c>
      <c r="BL677">
        <v>13317</v>
      </c>
      <c r="BM677">
        <v>15646</v>
      </c>
      <c r="BN677">
        <v>337762</v>
      </c>
      <c r="BO677">
        <v>762</v>
      </c>
      <c r="BP677">
        <v>50526</v>
      </c>
      <c r="BQ677">
        <v>345973</v>
      </c>
      <c r="BR677">
        <v>175423</v>
      </c>
      <c r="BS677">
        <v>170550</v>
      </c>
      <c r="BT677">
        <v>193140</v>
      </c>
      <c r="BU677">
        <v>152833</v>
      </c>
      <c r="BV677">
        <v>632594</v>
      </c>
      <c r="BW677">
        <v>19713</v>
      </c>
      <c r="BX677">
        <v>22001</v>
      </c>
      <c r="BY677">
        <v>17496</v>
      </c>
      <c r="BZ677">
        <v>12746</v>
      </c>
      <c r="CA677">
        <v>230906</v>
      </c>
      <c r="CB677">
        <v>770</v>
      </c>
      <c r="CC677">
        <v>48138</v>
      </c>
      <c r="CD677">
        <v>299199</v>
      </c>
      <c r="CE677">
        <v>136445</v>
      </c>
      <c r="CF677">
        <v>162754</v>
      </c>
      <c r="CG677">
        <v>180323</v>
      </c>
      <c r="CH677">
        <v>118876</v>
      </c>
      <c r="CI677">
        <v>683751</v>
      </c>
      <c r="CJ677">
        <v>17595</v>
      </c>
      <c r="CK677">
        <v>16148</v>
      </c>
      <c r="CL677">
        <v>12828</v>
      </c>
      <c r="CM677">
        <v>11708</v>
      </c>
      <c r="CN677">
        <v>271228</v>
      </c>
      <c r="CO677">
        <v>792</v>
      </c>
      <c r="CP677">
        <v>48300</v>
      </c>
      <c r="CQ677">
        <v>258507</v>
      </c>
      <c r="CR677">
        <v>106009</v>
      </c>
      <c r="CS677">
        <v>152498</v>
      </c>
      <c r="CT677">
        <v>163327</v>
      </c>
      <c r="CU677">
        <v>95180</v>
      </c>
      <c r="CW677">
        <f>U677/CI677</f>
        <v>1.6884684629346063</v>
      </c>
    </row>
    <row r="678" spans="1:101" x14ac:dyDescent="0.2">
      <c r="A678" t="s">
        <v>775</v>
      </c>
      <c r="B678" t="s">
        <v>774</v>
      </c>
      <c r="C678" t="s">
        <v>851</v>
      </c>
      <c r="D678" t="s">
        <v>843</v>
      </c>
      <c r="E678" t="s">
        <v>717</v>
      </c>
      <c r="F678" t="s">
        <v>787</v>
      </c>
      <c r="G678" t="s">
        <v>2777</v>
      </c>
      <c r="H678" t="s">
        <v>4572</v>
      </c>
      <c r="K678" t="s">
        <v>5140</v>
      </c>
      <c r="L678" t="s">
        <v>5827</v>
      </c>
      <c r="M678" t="s">
        <v>8275</v>
      </c>
      <c r="N678" t="s">
        <v>10725</v>
      </c>
      <c r="O678" t="s">
        <v>12504</v>
      </c>
      <c r="P678" t="s">
        <v>12577</v>
      </c>
      <c r="Q678" t="s">
        <v>12918</v>
      </c>
      <c r="R678" t="s">
        <v>13290</v>
      </c>
      <c r="S678" t="s">
        <v>598</v>
      </c>
      <c r="T678" t="s">
        <v>13294</v>
      </c>
      <c r="U678">
        <v>1150960.7778700001</v>
      </c>
      <c r="V678">
        <v>25176.752769999999</v>
      </c>
      <c r="W678">
        <v>67517.284180000002</v>
      </c>
      <c r="X678">
        <v>6972.3360000000002</v>
      </c>
      <c r="Y678">
        <v>60544.948179999999</v>
      </c>
      <c r="Z678">
        <v>1236</v>
      </c>
      <c r="AA678">
        <v>19676</v>
      </c>
      <c r="AB678">
        <v>111</v>
      </c>
      <c r="AC678">
        <v>25730</v>
      </c>
      <c r="AD678">
        <v>830341.09536000004</v>
      </c>
      <c r="AE678">
        <v>17759.90783</v>
      </c>
      <c r="AF678">
        <v>812581.18753</v>
      </c>
      <c r="AG678">
        <v>324029.02909000003</v>
      </c>
      <c r="AH678">
        <v>506312.06626999989</v>
      </c>
      <c r="AI678">
        <v>1123678</v>
      </c>
      <c r="AJ678">
        <v>30914</v>
      </c>
      <c r="AK678">
        <v>40040</v>
      </c>
      <c r="AL678">
        <v>32948</v>
      </c>
      <c r="AM678">
        <v>698</v>
      </c>
      <c r="AN678">
        <v>8900</v>
      </c>
      <c r="AO678">
        <v>119</v>
      </c>
      <c r="AP678">
        <v>25629</v>
      </c>
      <c r="AQ678">
        <v>665740</v>
      </c>
      <c r="AR678">
        <v>14871</v>
      </c>
      <c r="AS678">
        <v>650869</v>
      </c>
      <c r="AT678">
        <v>263484</v>
      </c>
      <c r="AU678">
        <v>402255</v>
      </c>
      <c r="AV678">
        <v>1022766</v>
      </c>
      <c r="AW678">
        <v>29729</v>
      </c>
      <c r="AX678">
        <v>36977</v>
      </c>
      <c r="AY678">
        <v>30701</v>
      </c>
      <c r="AZ678">
        <v>672</v>
      </c>
      <c r="BA678">
        <v>5523</v>
      </c>
      <c r="BB678">
        <v>117</v>
      </c>
      <c r="BC678">
        <v>22284</v>
      </c>
      <c r="BD678">
        <v>545050</v>
      </c>
      <c r="BE678">
        <v>13984</v>
      </c>
      <c r="BF678">
        <v>531066</v>
      </c>
      <c r="BG678">
        <v>230535</v>
      </c>
      <c r="BH678">
        <v>314515.02625</v>
      </c>
      <c r="BI678">
        <v>838523.01338999998</v>
      </c>
      <c r="BJ678">
        <v>22148.220010000001</v>
      </c>
      <c r="BK678">
        <v>22895.330239999999</v>
      </c>
      <c r="BL678">
        <v>17634.146239999998</v>
      </c>
      <c r="BM678">
        <v>1343</v>
      </c>
      <c r="BN678">
        <v>5895</v>
      </c>
      <c r="BO678">
        <v>111</v>
      </c>
      <c r="BP678">
        <v>20250</v>
      </c>
      <c r="BQ678">
        <v>490750.15704000002</v>
      </c>
      <c r="BR678">
        <v>13166.633889999999</v>
      </c>
      <c r="BS678">
        <v>477583.52315000002</v>
      </c>
      <c r="BT678">
        <v>199833.80395</v>
      </c>
      <c r="BU678">
        <v>290916.35308999999</v>
      </c>
      <c r="BV678">
        <v>843309.79645999998</v>
      </c>
      <c r="BW678">
        <v>21819.052609999999</v>
      </c>
      <c r="BX678">
        <v>23308.883620000001</v>
      </c>
      <c r="BY678">
        <v>18138.213619999999</v>
      </c>
      <c r="BZ678">
        <v>1760</v>
      </c>
      <c r="CA678">
        <v>84635.809235424051</v>
      </c>
      <c r="CB678">
        <v>119</v>
      </c>
      <c r="CC678">
        <v>18686</v>
      </c>
      <c r="CD678">
        <v>538907.12208</v>
      </c>
      <c r="CE678">
        <v>14688.52692</v>
      </c>
      <c r="CF678">
        <v>524218.59516000003</v>
      </c>
      <c r="CG678">
        <v>182199.65771</v>
      </c>
      <c r="CH678">
        <v>356707.46437</v>
      </c>
      <c r="CI678">
        <v>725358.23707000003</v>
      </c>
      <c r="CJ678">
        <v>20247.474450000002</v>
      </c>
      <c r="CK678">
        <v>20681.865819999999</v>
      </c>
      <c r="CL678">
        <v>16088.562819999999</v>
      </c>
      <c r="CM678">
        <v>3818</v>
      </c>
      <c r="CN678">
        <v>72798</v>
      </c>
      <c r="CO678">
        <v>119</v>
      </c>
      <c r="CP678">
        <v>20459</v>
      </c>
      <c r="CQ678">
        <v>384820.56099000003</v>
      </c>
      <c r="CR678">
        <v>14472.553260000001</v>
      </c>
      <c r="CS678">
        <v>370348.00773000001</v>
      </c>
      <c r="CT678">
        <v>164061.44409999999</v>
      </c>
      <c r="CU678">
        <v>220759.11689</v>
      </c>
      <c r="CW678">
        <f>U678/CI678</f>
        <v>1.5867480633006552</v>
      </c>
    </row>
    <row r="679" spans="1:101" x14ac:dyDescent="0.2">
      <c r="A679" t="s">
        <v>776</v>
      </c>
      <c r="B679" t="s">
        <v>778</v>
      </c>
      <c r="D679" t="s">
        <v>695</v>
      </c>
      <c r="E679" t="s">
        <v>705</v>
      </c>
      <c r="F679" t="s">
        <v>744</v>
      </c>
      <c r="G679" t="s">
        <v>2778</v>
      </c>
      <c r="H679" t="s">
        <v>4593</v>
      </c>
      <c r="J679" t="s">
        <v>2092</v>
      </c>
      <c r="K679" t="s">
        <v>2090</v>
      </c>
      <c r="L679" t="s">
        <v>5828</v>
      </c>
      <c r="M679" t="s">
        <v>8276</v>
      </c>
      <c r="N679" t="s">
        <v>10726</v>
      </c>
      <c r="O679" t="s">
        <v>12504</v>
      </c>
      <c r="P679" t="s">
        <v>12713</v>
      </c>
      <c r="Q679" t="s">
        <v>13082</v>
      </c>
      <c r="R679" t="s">
        <v>13287</v>
      </c>
      <c r="S679" t="s">
        <v>598</v>
      </c>
      <c r="T679" t="s">
        <v>13294</v>
      </c>
      <c r="U679">
        <v>1150734</v>
      </c>
      <c r="V679">
        <v>193982</v>
      </c>
      <c r="W679">
        <v>208612</v>
      </c>
      <c r="X679">
        <v>-20512</v>
      </c>
      <c r="Y679">
        <v>188100</v>
      </c>
      <c r="Z679">
        <v>41582</v>
      </c>
      <c r="AA679">
        <v>173754</v>
      </c>
      <c r="AB679">
        <v>854</v>
      </c>
      <c r="AC679">
        <v>140890</v>
      </c>
      <c r="AD679">
        <v>992210</v>
      </c>
      <c r="AE679">
        <v>592810</v>
      </c>
      <c r="AF679">
        <v>399400</v>
      </c>
      <c r="AG679">
        <v>667483</v>
      </c>
      <c r="AH679">
        <v>324727</v>
      </c>
      <c r="AI679">
        <v>1117864</v>
      </c>
      <c r="AJ679">
        <v>147808</v>
      </c>
      <c r="AK679">
        <v>176426</v>
      </c>
      <c r="AL679">
        <v>152548</v>
      </c>
      <c r="AM679">
        <v>40061</v>
      </c>
      <c r="AN679">
        <v>186709</v>
      </c>
      <c r="AO679">
        <v>842</v>
      </c>
      <c r="AP679">
        <v>123758</v>
      </c>
      <c r="AQ679">
        <v>935307</v>
      </c>
      <c r="AR679">
        <v>554392</v>
      </c>
      <c r="AS679">
        <v>380915</v>
      </c>
      <c r="AT679">
        <v>619981</v>
      </c>
      <c r="AU679">
        <v>315326</v>
      </c>
      <c r="AV679">
        <v>1260497</v>
      </c>
      <c r="AW679">
        <v>180370</v>
      </c>
      <c r="AX679">
        <v>217025</v>
      </c>
      <c r="AY679">
        <v>182701</v>
      </c>
      <c r="AZ679">
        <v>37451</v>
      </c>
      <c r="BA679">
        <v>236628</v>
      </c>
      <c r="BB679">
        <v>900</v>
      </c>
      <c r="BC679">
        <v>127799</v>
      </c>
      <c r="BD679">
        <v>966348</v>
      </c>
      <c r="BE679">
        <v>487586</v>
      </c>
      <c r="BF679">
        <v>478762</v>
      </c>
      <c r="BG679">
        <v>639639</v>
      </c>
      <c r="BH679">
        <v>326709</v>
      </c>
      <c r="BI679">
        <v>1009830</v>
      </c>
      <c r="BJ679">
        <v>135743</v>
      </c>
      <c r="BK679">
        <v>131976</v>
      </c>
      <c r="BL679">
        <v>105885</v>
      </c>
      <c r="BM679">
        <v>38159</v>
      </c>
      <c r="BN679">
        <v>157617</v>
      </c>
      <c r="BO679">
        <v>876</v>
      </c>
      <c r="BP679">
        <v>114742</v>
      </c>
      <c r="BQ679">
        <v>905703</v>
      </c>
      <c r="BR679">
        <v>432778</v>
      </c>
      <c r="BS679">
        <v>472925</v>
      </c>
      <c r="BT679">
        <v>638919</v>
      </c>
      <c r="BU679">
        <v>266784</v>
      </c>
      <c r="BV679">
        <v>855845</v>
      </c>
      <c r="BW679">
        <v>132012</v>
      </c>
      <c r="BX679">
        <v>76209</v>
      </c>
      <c r="BY679">
        <v>50023</v>
      </c>
      <c r="BZ679">
        <v>40751</v>
      </c>
      <c r="CA679">
        <v>119649</v>
      </c>
      <c r="CB679">
        <v>882</v>
      </c>
      <c r="CC679">
        <v>107940</v>
      </c>
      <c r="CD679">
        <v>849502</v>
      </c>
      <c r="CE679">
        <v>452056</v>
      </c>
      <c r="CF679">
        <v>397446</v>
      </c>
      <c r="CG679">
        <v>641307</v>
      </c>
      <c r="CH679">
        <v>208195</v>
      </c>
      <c r="CI679">
        <v>829507</v>
      </c>
      <c r="CJ679">
        <v>104517</v>
      </c>
      <c r="CK679">
        <v>112897</v>
      </c>
      <c r="CL679">
        <v>91463</v>
      </c>
      <c r="CM679">
        <v>35154</v>
      </c>
      <c r="CN679">
        <v>122104</v>
      </c>
      <c r="CO679">
        <v>879</v>
      </c>
      <c r="CP679">
        <v>102302</v>
      </c>
      <c r="CQ679">
        <v>844828</v>
      </c>
      <c r="CR679">
        <v>538863</v>
      </c>
      <c r="CS679">
        <v>305965</v>
      </c>
      <c r="CT679">
        <v>623270</v>
      </c>
      <c r="CU679">
        <v>221558</v>
      </c>
      <c r="CW679">
        <f>U679/CI679</f>
        <v>1.387250499393013</v>
      </c>
    </row>
    <row r="680" spans="1:101" x14ac:dyDescent="0.2">
      <c r="A680" t="s">
        <v>777</v>
      </c>
      <c r="C680" t="s">
        <v>956</v>
      </c>
      <c r="D680" t="s">
        <v>835</v>
      </c>
      <c r="E680" t="s">
        <v>720</v>
      </c>
      <c r="F680" t="s">
        <v>741</v>
      </c>
      <c r="G680" t="s">
        <v>2779</v>
      </c>
      <c r="H680" t="s">
        <v>4776</v>
      </c>
      <c r="L680" t="s">
        <v>5829</v>
      </c>
      <c r="M680" t="s">
        <v>8277</v>
      </c>
      <c r="N680" t="s">
        <v>10727</v>
      </c>
      <c r="O680" t="s">
        <v>12504</v>
      </c>
      <c r="P680" t="s">
        <v>12714</v>
      </c>
      <c r="Q680" t="s">
        <v>13083</v>
      </c>
      <c r="R680" t="s">
        <v>13281</v>
      </c>
      <c r="S680" t="s">
        <v>498</v>
      </c>
      <c r="T680" t="s">
        <v>13294</v>
      </c>
      <c r="U680">
        <v>1149435.3593599999</v>
      </c>
      <c r="V680">
        <v>5412.5478800000001</v>
      </c>
      <c r="W680">
        <v>6841.2671799999998</v>
      </c>
      <c r="X680">
        <v>1840.1220000000001</v>
      </c>
      <c r="Y680">
        <v>5001.1451800000004</v>
      </c>
      <c r="Z680">
        <v>9482.1415099999995</v>
      </c>
      <c r="AA680">
        <v>0</v>
      </c>
      <c r="AB680">
        <v>158</v>
      </c>
      <c r="AC680">
        <v>38043.084699999999</v>
      </c>
      <c r="AD680">
        <v>243145.49905000001</v>
      </c>
      <c r="AE680">
        <v>35767.361069999999</v>
      </c>
      <c r="AF680">
        <v>207378.13798</v>
      </c>
      <c r="AG680">
        <v>61995.88953</v>
      </c>
      <c r="AH680">
        <v>181149.60952</v>
      </c>
      <c r="AI680">
        <v>1026.0989999999999</v>
      </c>
      <c r="AJ680">
        <v>2.3530000000000002</v>
      </c>
      <c r="AK680">
        <v>1.65</v>
      </c>
      <c r="AL680">
        <v>1.4330000000000001</v>
      </c>
      <c r="AM680">
        <v>6765</v>
      </c>
      <c r="AN680">
        <v>0</v>
      </c>
      <c r="AO680">
        <v>157</v>
      </c>
      <c r="AP680">
        <v>35367</v>
      </c>
      <c r="AQ680">
        <v>168.11600000000001</v>
      </c>
      <c r="AR680">
        <v>42.433</v>
      </c>
      <c r="AS680">
        <v>125.68300000000001</v>
      </c>
      <c r="AT680">
        <v>58.61</v>
      </c>
      <c r="AU680">
        <v>109.506</v>
      </c>
      <c r="AV680">
        <v>912354.40784</v>
      </c>
      <c r="AW680">
        <v>4713.2639600000002</v>
      </c>
      <c r="AX680">
        <v>5406.4309699999994</v>
      </c>
      <c r="AY680">
        <v>4422.33097</v>
      </c>
      <c r="AZ680">
        <v>3875</v>
      </c>
      <c r="BA680">
        <v>0</v>
      </c>
      <c r="BB680">
        <v>148</v>
      </c>
      <c r="BC680">
        <v>28094</v>
      </c>
      <c r="BD680">
        <v>147748.58330999999</v>
      </c>
      <c r="BE680">
        <v>38781.785239999997</v>
      </c>
      <c r="BF680">
        <v>108966.79807</v>
      </c>
      <c r="BG680">
        <v>61693.823859999997</v>
      </c>
      <c r="BH680">
        <v>86054.759449999998</v>
      </c>
      <c r="BI680">
        <v>845512.91631</v>
      </c>
      <c r="BJ680">
        <v>12539.393169999999</v>
      </c>
      <c r="BK680">
        <v>10702.679040000001</v>
      </c>
      <c r="BL680">
        <v>8703.1280399999996</v>
      </c>
      <c r="BM680">
        <v>4139</v>
      </c>
      <c r="BN680">
        <v>0</v>
      </c>
      <c r="BO680">
        <v>151</v>
      </c>
      <c r="BP680">
        <v>25261</v>
      </c>
      <c r="BQ680">
        <v>128688.77807</v>
      </c>
      <c r="BR680">
        <v>34908.790970000002</v>
      </c>
      <c r="BS680">
        <v>93779.987099999998</v>
      </c>
      <c r="BT680">
        <v>65895.030929999994</v>
      </c>
      <c r="BU680">
        <v>62793.747139999999</v>
      </c>
      <c r="BV680">
        <v>840245</v>
      </c>
      <c r="BW680">
        <v>11559</v>
      </c>
      <c r="BX680">
        <v>10832</v>
      </c>
      <c r="BY680">
        <v>8107</v>
      </c>
      <c r="BZ680">
        <v>5893</v>
      </c>
      <c r="CA680">
        <v>0</v>
      </c>
      <c r="CB680">
        <v>147</v>
      </c>
      <c r="CC680">
        <v>21993</v>
      </c>
      <c r="CD680">
        <v>129534</v>
      </c>
      <c r="CE680">
        <v>38191</v>
      </c>
      <c r="CF680">
        <v>91343</v>
      </c>
      <c r="CG680">
        <v>65249.7</v>
      </c>
      <c r="CH680">
        <v>64283.6</v>
      </c>
      <c r="CI680">
        <v>831002</v>
      </c>
      <c r="CJ680">
        <v>25455</v>
      </c>
      <c r="CK680">
        <v>27765</v>
      </c>
      <c r="CL680">
        <v>23007</v>
      </c>
      <c r="CM680">
        <v>4219</v>
      </c>
      <c r="CN680">
        <v>0</v>
      </c>
      <c r="CO680">
        <v>141</v>
      </c>
      <c r="CP680">
        <v>20896</v>
      </c>
      <c r="CQ680">
        <v>150378</v>
      </c>
      <c r="CR680">
        <v>65729</v>
      </c>
      <c r="CS680">
        <v>84649</v>
      </c>
      <c r="CT680">
        <v>80201</v>
      </c>
      <c r="CU680">
        <v>70177</v>
      </c>
      <c r="CW680">
        <f>U680/CI680</f>
        <v>1.3831920493091472</v>
      </c>
    </row>
    <row r="681" spans="1:101" x14ac:dyDescent="0.2">
      <c r="A681" t="s">
        <v>778</v>
      </c>
      <c r="B681" t="s">
        <v>925</v>
      </c>
      <c r="F681" t="s">
        <v>1202</v>
      </c>
      <c r="G681" t="s">
        <v>2780</v>
      </c>
      <c r="H681" t="s">
        <v>4691</v>
      </c>
      <c r="J681" t="s">
        <v>5142</v>
      </c>
      <c r="K681" t="s">
        <v>5139</v>
      </c>
      <c r="L681" t="s">
        <v>5830</v>
      </c>
      <c r="M681" t="s">
        <v>8278</v>
      </c>
      <c r="N681" t="s">
        <v>10728</v>
      </c>
      <c r="O681" t="s">
        <v>12504</v>
      </c>
      <c r="P681" t="s">
        <v>12712</v>
      </c>
      <c r="Q681" t="s">
        <v>12932</v>
      </c>
      <c r="R681" t="s">
        <v>13288</v>
      </c>
      <c r="S681" t="s">
        <v>298</v>
      </c>
      <c r="T681" t="s">
        <v>13294</v>
      </c>
      <c r="U681">
        <v>1149222.1588000001</v>
      </c>
      <c r="V681">
        <v>65833.880949999962</v>
      </c>
      <c r="W681">
        <v>68340.733039999963</v>
      </c>
      <c r="X681">
        <v>15821.121789999999</v>
      </c>
      <c r="Y681">
        <v>52519.611249999973</v>
      </c>
      <c r="Z681">
        <v>70197.614060000007</v>
      </c>
      <c r="AA681">
        <v>0</v>
      </c>
      <c r="AB681">
        <v>2284.4549999999999</v>
      </c>
      <c r="AC681">
        <v>351663.34874999989</v>
      </c>
      <c r="AD681">
        <v>759791.71335999994</v>
      </c>
      <c r="AE681">
        <v>730193.95490999997</v>
      </c>
      <c r="AF681">
        <v>29597.758450000001</v>
      </c>
      <c r="AG681">
        <v>385636.09318000003</v>
      </c>
      <c r="AH681">
        <v>628254.87871000008</v>
      </c>
      <c r="AI681">
        <v>956493.00077000004</v>
      </c>
      <c r="AJ681">
        <v>69973.299420000025</v>
      </c>
      <c r="AK681">
        <v>70612.733880000029</v>
      </c>
      <c r="AL681">
        <v>53344.598640000033</v>
      </c>
      <c r="AM681">
        <v>64583.318070000001</v>
      </c>
      <c r="AN681">
        <v>0</v>
      </c>
      <c r="AO681">
        <v>2244.2689999999998</v>
      </c>
      <c r="AP681">
        <v>301253.80656</v>
      </c>
      <c r="AQ681">
        <v>760498.55422999989</v>
      </c>
      <c r="AR681">
        <v>739952.00255999994</v>
      </c>
      <c r="AS681">
        <v>20546.551670000001</v>
      </c>
      <c r="AT681">
        <v>326669.48193000013</v>
      </c>
      <c r="AU681">
        <v>627694.64095999999</v>
      </c>
      <c r="AV681">
        <v>767951.43260000006</v>
      </c>
      <c r="AW681">
        <v>22240.3835</v>
      </c>
      <c r="AX681">
        <v>21698.531220000001</v>
      </c>
      <c r="AY681">
        <v>16569.077850000001</v>
      </c>
      <c r="AZ681">
        <v>53631.322209999998</v>
      </c>
      <c r="BA681">
        <v>0</v>
      </c>
      <c r="BB681">
        <v>2324</v>
      </c>
      <c r="BC681">
        <v>216939.35112000001</v>
      </c>
      <c r="BD681">
        <v>877801.64439000003</v>
      </c>
      <c r="BE681">
        <v>719558.80764000001</v>
      </c>
      <c r="BF681">
        <v>158242.83674999999</v>
      </c>
      <c r="BG681">
        <v>271531.88329000003</v>
      </c>
      <c r="BH681">
        <v>606269.7611</v>
      </c>
      <c r="BI681">
        <v>714462.09857000003</v>
      </c>
      <c r="BJ681">
        <v>29991.989310000001</v>
      </c>
      <c r="BK681">
        <v>29629.258180000001</v>
      </c>
      <c r="BL681">
        <v>23005.73964</v>
      </c>
      <c r="BM681">
        <v>39425.162810000002</v>
      </c>
      <c r="BN681">
        <v>0</v>
      </c>
      <c r="BO681">
        <v>2455</v>
      </c>
      <c r="BP681">
        <v>214591.64934</v>
      </c>
      <c r="BQ681">
        <v>815112.21604999993</v>
      </c>
      <c r="BR681">
        <v>663117.21911000006</v>
      </c>
      <c r="BS681">
        <v>151994.99694000001</v>
      </c>
      <c r="BT681">
        <v>253315.80544</v>
      </c>
      <c r="BU681">
        <v>561796.41061000002</v>
      </c>
      <c r="BV681">
        <v>576750.89149000007</v>
      </c>
      <c r="BW681">
        <v>23945.075379999998</v>
      </c>
      <c r="BX681">
        <v>22415.53671</v>
      </c>
      <c r="BY681">
        <v>19321.5576</v>
      </c>
      <c r="BZ681">
        <v>30810.946929999998</v>
      </c>
      <c r="CA681">
        <v>0</v>
      </c>
      <c r="CB681">
        <v>2600</v>
      </c>
      <c r="CC681">
        <v>175604.14266000001</v>
      </c>
      <c r="CD681">
        <v>681699.63557000004</v>
      </c>
      <c r="CE681">
        <v>556395.97615999996</v>
      </c>
      <c r="CF681">
        <v>125303.65940999999</v>
      </c>
      <c r="CG681">
        <v>228245.33963</v>
      </c>
      <c r="CH681">
        <v>453454.29593999998</v>
      </c>
      <c r="CI681">
        <v>510103</v>
      </c>
      <c r="CJ681">
        <v>-1474</v>
      </c>
      <c r="CK681">
        <v>-3483</v>
      </c>
      <c r="CL681">
        <v>-3424</v>
      </c>
      <c r="CM681">
        <v>27960</v>
      </c>
      <c r="CN681">
        <v>0</v>
      </c>
      <c r="CO681">
        <v>2599</v>
      </c>
      <c r="CP681">
        <v>195875</v>
      </c>
      <c r="CQ681">
        <v>563516</v>
      </c>
      <c r="CR681">
        <v>476332</v>
      </c>
      <c r="CS681">
        <v>87185</v>
      </c>
      <c r="CT681">
        <v>207320</v>
      </c>
      <c r="CU681">
        <v>356196</v>
      </c>
      <c r="CW681">
        <f>U681/CI681</f>
        <v>2.2529217801110759</v>
      </c>
    </row>
    <row r="682" spans="1:101" x14ac:dyDescent="0.2">
      <c r="A682" t="s">
        <v>779</v>
      </c>
      <c r="B682" t="s">
        <v>784</v>
      </c>
      <c r="C682" t="s">
        <v>813</v>
      </c>
      <c r="E682" t="s">
        <v>1407</v>
      </c>
      <c r="F682" t="s">
        <v>1460</v>
      </c>
      <c r="G682" t="s">
        <v>2781</v>
      </c>
      <c r="H682" t="s">
        <v>4777</v>
      </c>
      <c r="K682" t="s">
        <v>5140</v>
      </c>
      <c r="L682" t="s">
        <v>5831</v>
      </c>
      <c r="M682" t="s">
        <v>8279</v>
      </c>
      <c r="N682" t="s">
        <v>10729</v>
      </c>
      <c r="O682" t="s">
        <v>12504</v>
      </c>
      <c r="P682" t="s">
        <v>1110</v>
      </c>
      <c r="Q682" t="s">
        <v>12985</v>
      </c>
      <c r="R682" t="s">
        <v>13289</v>
      </c>
      <c r="S682" t="s">
        <v>498</v>
      </c>
      <c r="T682" t="s">
        <v>13294</v>
      </c>
      <c r="U682">
        <v>1148952.04052</v>
      </c>
      <c r="V682">
        <v>130812.34123999999</v>
      </c>
      <c r="W682">
        <v>132725.35021</v>
      </c>
      <c r="X682">
        <v>25752.884999999998</v>
      </c>
      <c r="Y682">
        <v>106972.46520999999</v>
      </c>
      <c r="Z682">
        <v>24857.274870000001</v>
      </c>
      <c r="AA682">
        <v>809547</v>
      </c>
      <c r="AB682">
        <v>460</v>
      </c>
      <c r="AC682">
        <v>50620.311119999998</v>
      </c>
      <c r="AD682">
        <v>567961.21236999996</v>
      </c>
      <c r="AE682">
        <v>315402.60908000002</v>
      </c>
      <c r="AF682">
        <v>252558.60329</v>
      </c>
      <c r="AG682">
        <v>409864.73190999997</v>
      </c>
      <c r="AH682">
        <v>158096.48045999999</v>
      </c>
      <c r="AI682">
        <v>1110027.764</v>
      </c>
      <c r="AJ682">
        <v>41781.703630000004</v>
      </c>
      <c r="AK682">
        <v>36068.472580000001</v>
      </c>
      <c r="AL682">
        <v>23073.582579999998</v>
      </c>
      <c r="AM682">
        <v>20780.837469999999</v>
      </c>
      <c r="AN682">
        <v>689843</v>
      </c>
      <c r="AO682">
        <v>444</v>
      </c>
      <c r="AP682">
        <v>43438.690479999997</v>
      </c>
      <c r="AQ682">
        <v>538217.64963999996</v>
      </c>
      <c r="AR682">
        <v>277034.16074999998</v>
      </c>
      <c r="AS682">
        <v>261183.48889000001</v>
      </c>
      <c r="AT682">
        <v>302694.52769999998</v>
      </c>
      <c r="AU682">
        <v>235523.12194000001</v>
      </c>
      <c r="AV682">
        <v>1063052.9385200001</v>
      </c>
      <c r="AW682">
        <v>72081.53893000001</v>
      </c>
      <c r="AX682">
        <v>60106.179340000002</v>
      </c>
      <c r="AY682">
        <v>40829.397340000003</v>
      </c>
      <c r="AZ682">
        <v>14088.06415</v>
      </c>
      <c r="BA682">
        <v>634123</v>
      </c>
      <c r="BB682">
        <v>428</v>
      </c>
      <c r="BC682">
        <v>36912.933820000013</v>
      </c>
      <c r="BD682">
        <v>576863.82736</v>
      </c>
      <c r="BE682">
        <v>390411.48389999999</v>
      </c>
      <c r="BF682">
        <v>186452.34346</v>
      </c>
      <c r="BG682">
        <v>281120.94511999999</v>
      </c>
      <c r="BH682">
        <v>295742.88224000001</v>
      </c>
      <c r="BI682">
        <v>630185.6936</v>
      </c>
      <c r="BJ682">
        <v>20711.69269</v>
      </c>
      <c r="BK682">
        <v>20190.332129999999</v>
      </c>
      <c r="BL682">
        <v>11563.796130000001</v>
      </c>
      <c r="BM682">
        <v>12559.30917</v>
      </c>
      <c r="BN682">
        <v>341526</v>
      </c>
      <c r="BO682">
        <v>411</v>
      </c>
      <c r="BP682">
        <v>30769.32848</v>
      </c>
      <c r="BQ682">
        <v>460190.29639999999</v>
      </c>
      <c r="BR682">
        <v>342827.70351999998</v>
      </c>
      <c r="BS682">
        <v>117362.59288</v>
      </c>
      <c r="BT682">
        <v>240263.26860000001</v>
      </c>
      <c r="BU682">
        <v>219927.02780000001</v>
      </c>
      <c r="BV682">
        <v>424845</v>
      </c>
      <c r="BW682">
        <v>-9259</v>
      </c>
      <c r="BX682">
        <v>-12653</v>
      </c>
      <c r="BY682">
        <v>-13092</v>
      </c>
      <c r="BZ682">
        <v>12771</v>
      </c>
      <c r="CA682">
        <v>211003</v>
      </c>
      <c r="CB682">
        <v>395</v>
      </c>
      <c r="CC682">
        <v>27865</v>
      </c>
      <c r="CD682">
        <v>388458</v>
      </c>
      <c r="CE682">
        <v>313566</v>
      </c>
      <c r="CF682">
        <v>74892</v>
      </c>
      <c r="CG682">
        <v>228897</v>
      </c>
      <c r="CH682">
        <v>159561.58910000001</v>
      </c>
      <c r="CI682">
        <v>419349</v>
      </c>
      <c r="CJ682">
        <v>8040</v>
      </c>
      <c r="CK682">
        <v>5248</v>
      </c>
      <c r="CL682">
        <v>1625</v>
      </c>
      <c r="CM682">
        <v>9139</v>
      </c>
      <c r="CN682">
        <v>208990</v>
      </c>
      <c r="CO682">
        <v>394</v>
      </c>
      <c r="CP682">
        <v>26527</v>
      </c>
      <c r="CQ682">
        <v>369782</v>
      </c>
      <c r="CR682">
        <v>306435</v>
      </c>
      <c r="CS682">
        <v>63347</v>
      </c>
      <c r="CT682">
        <v>242646</v>
      </c>
      <c r="CU682">
        <v>127136.31694</v>
      </c>
      <c r="CW682">
        <f>U682/CI682</f>
        <v>2.7398468591078076</v>
      </c>
    </row>
    <row r="683" spans="1:101" x14ac:dyDescent="0.2">
      <c r="A683" t="s">
        <v>780</v>
      </c>
      <c r="B683" t="s">
        <v>739</v>
      </c>
      <c r="C683" t="s">
        <v>819</v>
      </c>
      <c r="D683" t="s">
        <v>828</v>
      </c>
      <c r="E683" t="s">
        <v>686</v>
      </c>
      <c r="F683" t="s">
        <v>855</v>
      </c>
      <c r="G683" t="s">
        <v>2782</v>
      </c>
      <c r="H683" t="s">
        <v>4558</v>
      </c>
      <c r="J683" t="s">
        <v>5135</v>
      </c>
      <c r="K683" t="s">
        <v>5134</v>
      </c>
      <c r="L683" t="s">
        <v>5832</v>
      </c>
      <c r="M683" t="s">
        <v>8280</v>
      </c>
      <c r="N683" t="s">
        <v>10730</v>
      </c>
      <c r="O683" t="s">
        <v>12504</v>
      </c>
      <c r="P683" t="s">
        <v>12539</v>
      </c>
      <c r="Q683" t="s">
        <v>12871</v>
      </c>
      <c r="R683" t="s">
        <v>13285</v>
      </c>
      <c r="S683" t="s">
        <v>498</v>
      </c>
      <c r="T683" t="s">
        <v>13294</v>
      </c>
      <c r="U683">
        <v>1146293.24434</v>
      </c>
      <c r="V683">
        <v>10954.544159999999</v>
      </c>
      <c r="W683">
        <v>10239.072819999999</v>
      </c>
      <c r="X683">
        <v>1742.1020000000001</v>
      </c>
      <c r="Y683">
        <v>8496.9708200000005</v>
      </c>
      <c r="Z683">
        <v>6268.6288199999999</v>
      </c>
      <c r="AA683">
        <v>1110662</v>
      </c>
      <c r="AB683">
        <v>551</v>
      </c>
      <c r="AC683">
        <v>60257.465360000002</v>
      </c>
      <c r="AD683">
        <v>159561.27122</v>
      </c>
      <c r="AE683">
        <v>32613.282739999999</v>
      </c>
      <c r="AF683">
        <v>126947.98848</v>
      </c>
      <c r="AG683">
        <v>45431.97971</v>
      </c>
      <c r="AH683">
        <v>114129.29151</v>
      </c>
      <c r="AI683">
        <v>1175757.6475899999</v>
      </c>
      <c r="AJ683">
        <v>28327.083119999999</v>
      </c>
      <c r="AK683">
        <v>28836.433789999999</v>
      </c>
      <c r="AL683">
        <v>28836.433789999999</v>
      </c>
      <c r="AM683">
        <v>4812.7437900000004</v>
      </c>
      <c r="AN683">
        <v>1147612</v>
      </c>
      <c r="AO683">
        <v>539</v>
      </c>
      <c r="AP683">
        <v>56408.53067</v>
      </c>
      <c r="AQ683">
        <v>159148.25893000001</v>
      </c>
      <c r="AR683">
        <v>35943.322719999996</v>
      </c>
      <c r="AS683">
        <v>123204.93621</v>
      </c>
      <c r="AT683">
        <v>61135.008889999997</v>
      </c>
      <c r="AU683">
        <v>98013.250039999999</v>
      </c>
      <c r="AV683">
        <v>1056673</v>
      </c>
      <c r="AW683">
        <v>43752.740949999999</v>
      </c>
      <c r="AX683">
        <v>48379.34403</v>
      </c>
      <c r="AY683">
        <v>48379.34403</v>
      </c>
      <c r="AZ683">
        <v>3940.7333199999998</v>
      </c>
      <c r="BA683">
        <v>1028088</v>
      </c>
      <c r="BB683">
        <v>511</v>
      </c>
      <c r="BC683">
        <v>48683.630400000002</v>
      </c>
      <c r="BD683">
        <v>134198.94409</v>
      </c>
      <c r="BE683">
        <v>20993.469089999999</v>
      </c>
      <c r="BF683">
        <v>113205.47500000001</v>
      </c>
      <c r="BG683">
        <v>66452.945689999993</v>
      </c>
      <c r="BH683">
        <v>67745.998400000011</v>
      </c>
      <c r="BI683">
        <v>850683</v>
      </c>
      <c r="BJ683">
        <v>48453.945450000007</v>
      </c>
      <c r="BK683">
        <v>49987.447099999998</v>
      </c>
      <c r="BL683">
        <v>49987.447099999998</v>
      </c>
      <c r="BM683">
        <v>3463.5174699999998</v>
      </c>
      <c r="BN683">
        <v>834158</v>
      </c>
      <c r="BO683">
        <v>505</v>
      </c>
      <c r="BP683">
        <v>43748.915240000002</v>
      </c>
      <c r="BQ683">
        <v>108005.84599</v>
      </c>
      <c r="BR683">
        <v>17441.304779999999</v>
      </c>
      <c r="BS683">
        <v>90564.541209999996</v>
      </c>
      <c r="BT683">
        <v>56278.025320000001</v>
      </c>
      <c r="BU683">
        <v>51727.820670000001</v>
      </c>
      <c r="BV683">
        <v>875070</v>
      </c>
      <c r="BW683">
        <v>74488.172139999995</v>
      </c>
      <c r="BX683">
        <v>76189.094840000005</v>
      </c>
      <c r="BY683">
        <v>76189.094840000005</v>
      </c>
      <c r="BZ683">
        <v>3385</v>
      </c>
      <c r="CA683">
        <v>858023</v>
      </c>
      <c r="CB683">
        <v>463</v>
      </c>
      <c r="CC683">
        <v>38887.748829999997</v>
      </c>
      <c r="CD683">
        <v>86282.223910000001</v>
      </c>
      <c r="CE683">
        <v>11691.099340000001</v>
      </c>
      <c r="CF683">
        <v>74591.12457</v>
      </c>
      <c r="CG683">
        <v>68775.828909999997</v>
      </c>
      <c r="CH683">
        <v>17506.395</v>
      </c>
      <c r="CI683">
        <v>731814</v>
      </c>
      <c r="CJ683">
        <v>32718</v>
      </c>
      <c r="CK683">
        <v>31768</v>
      </c>
      <c r="CL683">
        <v>31768</v>
      </c>
      <c r="CM683">
        <v>2939</v>
      </c>
      <c r="CN683">
        <v>717678</v>
      </c>
      <c r="CO683">
        <v>453</v>
      </c>
      <c r="CP683">
        <v>33518.873119999997</v>
      </c>
      <c r="CQ683">
        <v>88424.017269999997</v>
      </c>
      <c r="CR683">
        <v>13469.17065</v>
      </c>
      <c r="CS683">
        <v>74954.846620000011</v>
      </c>
      <c r="CT683">
        <v>40698.613869999986</v>
      </c>
      <c r="CU683">
        <v>47725.403400000003</v>
      </c>
      <c r="CW683">
        <f>U683/CI683</f>
        <v>1.5663723901701798</v>
      </c>
    </row>
    <row r="684" spans="1:101" x14ac:dyDescent="0.2">
      <c r="A684" t="s">
        <v>781</v>
      </c>
      <c r="B684" t="s">
        <v>949</v>
      </c>
      <c r="C684" t="s">
        <v>968</v>
      </c>
      <c r="D684" t="s">
        <v>976</v>
      </c>
      <c r="E684" t="s">
        <v>896</v>
      </c>
      <c r="F684" t="s">
        <v>1051</v>
      </c>
      <c r="G684" t="s">
        <v>2783</v>
      </c>
      <c r="H684" t="s">
        <v>4778</v>
      </c>
      <c r="K684" t="s">
        <v>5140</v>
      </c>
      <c r="L684" t="s">
        <v>5833</v>
      </c>
      <c r="M684" t="s">
        <v>8281</v>
      </c>
      <c r="N684" t="s">
        <v>10731</v>
      </c>
      <c r="O684" t="s">
        <v>12503</v>
      </c>
      <c r="P684" t="s">
        <v>12630</v>
      </c>
      <c r="Q684" t="s">
        <v>12982</v>
      </c>
      <c r="R684" t="s">
        <v>13138</v>
      </c>
      <c r="S684" t="s">
        <v>548</v>
      </c>
      <c r="T684" t="s">
        <v>13294</v>
      </c>
      <c r="U684">
        <v>1145248.3283299999</v>
      </c>
      <c r="V684">
        <v>263916.92204999999</v>
      </c>
      <c r="W684">
        <v>258929.79673</v>
      </c>
      <c r="X684">
        <v>54344.116000000002</v>
      </c>
      <c r="Y684">
        <v>205481.12617</v>
      </c>
      <c r="Z684">
        <v>126529.27598000001</v>
      </c>
      <c r="AA684">
        <v>31475</v>
      </c>
      <c r="AB684">
        <v>493</v>
      </c>
      <c r="AC684">
        <v>97329.438989999995</v>
      </c>
      <c r="AD684">
        <v>1282402.39353</v>
      </c>
      <c r="AE684">
        <v>837790.67998999998</v>
      </c>
      <c r="AF684">
        <v>444611.71354000003</v>
      </c>
      <c r="AG684">
        <v>850908.15460999997</v>
      </c>
      <c r="AH684">
        <v>431494.23891999997</v>
      </c>
      <c r="AI684">
        <v>928132.38341000001</v>
      </c>
      <c r="AJ684">
        <v>177655.24927999999</v>
      </c>
      <c r="AK684">
        <v>178851.25773000001</v>
      </c>
      <c r="AL684">
        <v>145304.45942999999</v>
      </c>
      <c r="AM684">
        <v>104691.90048</v>
      </c>
      <c r="AN684">
        <v>44317</v>
      </c>
      <c r="AO684">
        <v>514</v>
      </c>
      <c r="AP684">
        <v>86119.994040000005</v>
      </c>
      <c r="AQ684">
        <v>1157239.0356399999</v>
      </c>
      <c r="AR684">
        <v>868016.16581999999</v>
      </c>
      <c r="AS684">
        <v>289222.86982000002</v>
      </c>
      <c r="AT684">
        <v>762255.5723</v>
      </c>
      <c r="AU684">
        <v>394983.46334000002</v>
      </c>
      <c r="AV684">
        <v>899046.90061999997</v>
      </c>
      <c r="AW684">
        <v>140370.03411000001</v>
      </c>
      <c r="AX684">
        <v>139663.21789999999</v>
      </c>
      <c r="AY684">
        <v>114139.03389999999</v>
      </c>
      <c r="AZ684">
        <v>125713.20854000001</v>
      </c>
      <c r="BA684">
        <v>28567</v>
      </c>
      <c r="BB684">
        <v>554</v>
      </c>
      <c r="BC684">
        <v>82502.952930000014</v>
      </c>
      <c r="BD684">
        <v>1022722.4124800001</v>
      </c>
      <c r="BE684">
        <v>720032.28124000004</v>
      </c>
      <c r="BF684">
        <v>302690.13124000002</v>
      </c>
      <c r="BG684">
        <v>720453.14589000004</v>
      </c>
      <c r="BH684">
        <v>302269.26659000001</v>
      </c>
      <c r="BI684">
        <v>731600.19796999998</v>
      </c>
      <c r="BJ684">
        <v>121965.78081</v>
      </c>
      <c r="BK684">
        <v>121624.34116</v>
      </c>
      <c r="BL684">
        <v>97876.315470000001</v>
      </c>
      <c r="BM684">
        <v>113614.32528999999</v>
      </c>
      <c r="BN684">
        <v>20450</v>
      </c>
      <c r="BO684">
        <v>551</v>
      </c>
      <c r="BP684">
        <v>73677.442310000013</v>
      </c>
      <c r="BQ684">
        <v>973175.10985000001</v>
      </c>
      <c r="BR684">
        <v>683896.19362999999</v>
      </c>
      <c r="BS684">
        <v>289278.91622000001</v>
      </c>
      <c r="BT684">
        <v>706109.39977999998</v>
      </c>
      <c r="BU684">
        <v>267065.71006999997</v>
      </c>
      <c r="BV684">
        <v>674968.84438000002</v>
      </c>
      <c r="BW684">
        <v>111976.31555</v>
      </c>
      <c r="BX684">
        <v>110776.50337999999</v>
      </c>
      <c r="BY684">
        <v>89820.651440000001</v>
      </c>
      <c r="BZ684">
        <v>99565.033989999996</v>
      </c>
      <c r="CA684">
        <v>38271</v>
      </c>
      <c r="CB684">
        <v>607</v>
      </c>
      <c r="CC684">
        <v>75791.929650000005</v>
      </c>
      <c r="CD684">
        <v>744615.51006999996</v>
      </c>
      <c r="CE684">
        <v>535752.26740000001</v>
      </c>
      <c r="CF684">
        <v>208863.24267000001</v>
      </c>
      <c r="CG684">
        <v>591746.39191999997</v>
      </c>
      <c r="CH684">
        <v>152869.11814999999</v>
      </c>
      <c r="CI684">
        <v>589864.98574999999</v>
      </c>
      <c r="CJ684">
        <v>90961.017940000005</v>
      </c>
      <c r="CK684">
        <v>89867.300380000001</v>
      </c>
      <c r="CL684">
        <v>72186.449989999994</v>
      </c>
      <c r="CM684">
        <v>75372.428540000008</v>
      </c>
      <c r="CN684">
        <v>17947</v>
      </c>
      <c r="CO684">
        <v>607</v>
      </c>
      <c r="CP684">
        <v>68960.213779999991</v>
      </c>
      <c r="CQ684">
        <v>657079.25688</v>
      </c>
      <c r="CR684">
        <v>473434.19357</v>
      </c>
      <c r="CS684">
        <v>183645.06331</v>
      </c>
      <c r="CT684">
        <v>536742.44207999995</v>
      </c>
      <c r="CU684">
        <v>120336.81479999999</v>
      </c>
      <c r="CW684">
        <f>U684/CI684</f>
        <v>1.9415431598704618</v>
      </c>
    </row>
    <row r="685" spans="1:101" x14ac:dyDescent="0.2">
      <c r="A685" t="s">
        <v>782</v>
      </c>
      <c r="B685" t="s">
        <v>827</v>
      </c>
      <c r="C685" t="s">
        <v>891</v>
      </c>
      <c r="D685" t="s">
        <v>1033</v>
      </c>
      <c r="E685" t="s">
        <v>1003</v>
      </c>
      <c r="F685" t="s">
        <v>894</v>
      </c>
      <c r="G685" t="s">
        <v>2784</v>
      </c>
      <c r="H685" t="s">
        <v>4698</v>
      </c>
      <c r="K685" t="s">
        <v>2087</v>
      </c>
      <c r="L685" t="s">
        <v>5834</v>
      </c>
      <c r="M685" t="s">
        <v>8282</v>
      </c>
      <c r="N685" t="s">
        <v>10732</v>
      </c>
      <c r="O685" t="s">
        <v>12503</v>
      </c>
      <c r="P685" t="s">
        <v>1169</v>
      </c>
      <c r="Q685" t="s">
        <v>13084</v>
      </c>
      <c r="R685" t="s">
        <v>13289</v>
      </c>
      <c r="S685" t="s">
        <v>498</v>
      </c>
      <c r="T685" t="s">
        <v>13294</v>
      </c>
      <c r="U685">
        <v>1144542</v>
      </c>
      <c r="V685">
        <v>220849</v>
      </c>
      <c r="W685">
        <v>217216</v>
      </c>
      <c r="X685">
        <v>50007</v>
      </c>
      <c r="Y685">
        <v>167209</v>
      </c>
      <c r="Z685">
        <v>66859</v>
      </c>
      <c r="AA685">
        <v>338669.97779999999</v>
      </c>
      <c r="AB685">
        <v>1453</v>
      </c>
      <c r="AC685">
        <v>185728</v>
      </c>
      <c r="AD685">
        <v>1086400</v>
      </c>
      <c r="AE685">
        <v>719092</v>
      </c>
      <c r="AF685">
        <v>367308</v>
      </c>
      <c r="AG685">
        <v>725322</v>
      </c>
      <c r="AH685">
        <v>361078</v>
      </c>
      <c r="AI685">
        <v>1056703</v>
      </c>
      <c r="AJ685">
        <v>179427</v>
      </c>
      <c r="AK685">
        <v>184226</v>
      </c>
      <c r="AL685">
        <v>152591</v>
      </c>
      <c r="AM685">
        <v>62819</v>
      </c>
      <c r="AN685">
        <v>325781.53490000003</v>
      </c>
      <c r="AO685">
        <v>1448</v>
      </c>
      <c r="AP685">
        <v>165113</v>
      </c>
      <c r="AQ685">
        <v>913297</v>
      </c>
      <c r="AR685">
        <v>643958</v>
      </c>
      <c r="AS685">
        <v>269339</v>
      </c>
      <c r="AT685">
        <v>594945</v>
      </c>
      <c r="AU685">
        <v>318352</v>
      </c>
      <c r="AV685">
        <v>974277</v>
      </c>
      <c r="AW685">
        <v>30588</v>
      </c>
      <c r="AX685">
        <v>22791</v>
      </c>
      <c r="AY685">
        <v>14025</v>
      </c>
      <c r="AZ685">
        <v>69266</v>
      </c>
      <c r="BA685">
        <v>302750.53779999999</v>
      </c>
      <c r="BB685">
        <v>1483</v>
      </c>
      <c r="BC685">
        <v>145498</v>
      </c>
      <c r="BD685">
        <v>853582</v>
      </c>
      <c r="BE685">
        <v>618824</v>
      </c>
      <c r="BF685">
        <v>234758</v>
      </c>
      <c r="BG685">
        <v>472354</v>
      </c>
      <c r="BH685">
        <v>381228</v>
      </c>
      <c r="BI685">
        <v>686158</v>
      </c>
      <c r="BJ685">
        <v>34375</v>
      </c>
      <c r="BK685">
        <v>41832</v>
      </c>
      <c r="BL685">
        <v>29973</v>
      </c>
      <c r="BM685">
        <v>60728</v>
      </c>
      <c r="BN685">
        <v>247634.4222</v>
      </c>
      <c r="BO685">
        <v>1590</v>
      </c>
      <c r="BP685">
        <v>133795</v>
      </c>
      <c r="BQ685">
        <v>815077</v>
      </c>
      <c r="BR685">
        <v>624422</v>
      </c>
      <c r="BS685">
        <v>190624</v>
      </c>
      <c r="BT685">
        <v>458332</v>
      </c>
      <c r="BU685">
        <v>356745</v>
      </c>
      <c r="BV685">
        <v>609400</v>
      </c>
      <c r="BW685">
        <v>56445</v>
      </c>
      <c r="BX685">
        <v>56507</v>
      </c>
      <c r="BY685">
        <v>42702</v>
      </c>
      <c r="BZ685">
        <v>59749</v>
      </c>
      <c r="CA685">
        <v>239189.5</v>
      </c>
      <c r="CB685">
        <v>1590</v>
      </c>
      <c r="CC685">
        <v>120197</v>
      </c>
      <c r="CD685">
        <v>694678</v>
      </c>
      <c r="CE685">
        <v>508815</v>
      </c>
      <c r="CF685">
        <v>185863</v>
      </c>
      <c r="CG685">
        <v>448107</v>
      </c>
      <c r="CH685">
        <v>246781</v>
      </c>
      <c r="CI685">
        <v>693486</v>
      </c>
      <c r="CJ685">
        <v>78181</v>
      </c>
      <c r="CK685">
        <v>74556</v>
      </c>
      <c r="CL685">
        <v>57289</v>
      </c>
      <c r="CM685">
        <v>58297</v>
      </c>
      <c r="CN685">
        <v>270459.53999999998</v>
      </c>
      <c r="CO685">
        <v>1506</v>
      </c>
      <c r="CP685">
        <v>126279</v>
      </c>
      <c r="CQ685">
        <v>603806</v>
      </c>
      <c r="CR685">
        <v>415667</v>
      </c>
      <c r="CS685">
        <v>187929</v>
      </c>
      <c r="CT685">
        <v>425120</v>
      </c>
      <c r="CU685">
        <v>178686</v>
      </c>
      <c r="CW685">
        <f>U685/CI685</f>
        <v>1.6504183213503949</v>
      </c>
    </row>
    <row r="686" spans="1:101" x14ac:dyDescent="0.2">
      <c r="A686" t="s">
        <v>783</v>
      </c>
      <c r="E686" t="s">
        <v>925</v>
      </c>
      <c r="F686" t="s">
        <v>1575</v>
      </c>
      <c r="G686" t="s">
        <v>2785</v>
      </c>
      <c r="H686" t="s">
        <v>4691</v>
      </c>
      <c r="K686" t="s">
        <v>5140</v>
      </c>
      <c r="L686" t="s">
        <v>5835</v>
      </c>
      <c r="M686" t="s">
        <v>8283</v>
      </c>
      <c r="N686" t="s">
        <v>10733</v>
      </c>
      <c r="O686" t="s">
        <v>12504</v>
      </c>
      <c r="P686" t="s">
        <v>12539</v>
      </c>
      <c r="Q686" t="s">
        <v>12871</v>
      </c>
      <c r="R686" t="s">
        <v>13285</v>
      </c>
      <c r="S686" t="s">
        <v>498</v>
      </c>
      <c r="T686" t="s">
        <v>13294</v>
      </c>
      <c r="U686">
        <v>1144206.9443900001</v>
      </c>
      <c r="V686">
        <v>5247.3668699999998</v>
      </c>
      <c r="W686">
        <v>-5170.6497099999997</v>
      </c>
      <c r="X686">
        <v>-1633.5200400000001</v>
      </c>
      <c r="Y686">
        <v>-3537.1296699999998</v>
      </c>
      <c r="Z686">
        <v>29750</v>
      </c>
      <c r="AA686">
        <v>2954</v>
      </c>
      <c r="AB686">
        <v>1208</v>
      </c>
      <c r="AC686">
        <v>132095</v>
      </c>
      <c r="AD686">
        <v>357469.75228000002</v>
      </c>
      <c r="AE686">
        <v>159510.05502</v>
      </c>
      <c r="AF686">
        <v>197959.69725999999</v>
      </c>
      <c r="AG686">
        <v>52556.734499999999</v>
      </c>
      <c r="AH686">
        <v>304913.01777999999</v>
      </c>
      <c r="AI686">
        <v>1053389.63695</v>
      </c>
      <c r="AJ686">
        <v>-11903.44808</v>
      </c>
      <c r="AK686">
        <v>-20440.593970000002</v>
      </c>
      <c r="AL686">
        <v>-20321.80242</v>
      </c>
      <c r="AM686">
        <v>33292</v>
      </c>
      <c r="AN686">
        <v>1437</v>
      </c>
      <c r="AO686">
        <v>1177</v>
      </c>
      <c r="AP686">
        <v>118966</v>
      </c>
      <c r="AQ686">
        <v>317235.46279999998</v>
      </c>
      <c r="AR686">
        <v>172995.90619000001</v>
      </c>
      <c r="AS686">
        <v>144239.55661</v>
      </c>
      <c r="AT686">
        <v>56066.631020000001</v>
      </c>
      <c r="AU686">
        <v>261168.83178000001</v>
      </c>
      <c r="AV686">
        <v>977505.00468000001</v>
      </c>
      <c r="AW686">
        <v>-18495.978859999999</v>
      </c>
      <c r="AX686">
        <v>-25944.868549999999</v>
      </c>
      <c r="AY686">
        <v>-26498.42843</v>
      </c>
      <c r="AZ686">
        <v>30278</v>
      </c>
      <c r="BA686">
        <v>1291</v>
      </c>
      <c r="BB686">
        <v>1204</v>
      </c>
      <c r="BC686">
        <v>109194</v>
      </c>
      <c r="BD686">
        <v>338548.59574000002</v>
      </c>
      <c r="BE686">
        <v>181962.49429</v>
      </c>
      <c r="BF686">
        <v>156586.10144999999</v>
      </c>
      <c r="BG686">
        <v>76462.462</v>
      </c>
      <c r="BH686">
        <v>262086.13373999999</v>
      </c>
      <c r="BI686">
        <v>738366.79333000001</v>
      </c>
      <c r="BJ686">
        <v>-16837.237239999999</v>
      </c>
      <c r="BK686">
        <v>-20531.491539999999</v>
      </c>
      <c r="BL686">
        <v>-20442.32977</v>
      </c>
      <c r="BM686">
        <v>28316</v>
      </c>
      <c r="BN686">
        <v>705.9</v>
      </c>
      <c r="BO686">
        <v>1153</v>
      </c>
      <c r="BP686">
        <v>87485</v>
      </c>
      <c r="BQ686">
        <v>329764.17606000003</v>
      </c>
      <c r="BR686">
        <v>187649.90255999999</v>
      </c>
      <c r="BS686">
        <v>142114.27350000001</v>
      </c>
      <c r="BT686">
        <v>102917.32977</v>
      </c>
      <c r="BU686">
        <v>226846.84628999999</v>
      </c>
      <c r="BV686">
        <v>654301</v>
      </c>
      <c r="BW686">
        <v>-27489.7</v>
      </c>
      <c r="BX686">
        <v>22813</v>
      </c>
      <c r="BY686">
        <v>25137</v>
      </c>
      <c r="BZ686">
        <v>26395</v>
      </c>
      <c r="CA686">
        <v>-2324</v>
      </c>
      <c r="CB686">
        <v>1689</v>
      </c>
      <c r="CC686">
        <v>108734</v>
      </c>
      <c r="CD686">
        <v>303532</v>
      </c>
      <c r="CE686">
        <v>199081</v>
      </c>
      <c r="CF686">
        <v>104451</v>
      </c>
      <c r="CG686">
        <v>123161</v>
      </c>
      <c r="CH686">
        <v>180371.54459</v>
      </c>
      <c r="CI686">
        <v>390937.91985000001</v>
      </c>
      <c r="CJ686">
        <v>-10373.44925</v>
      </c>
      <c r="CK686">
        <v>-12620.37213</v>
      </c>
      <c r="CL686">
        <v>-12769.39379</v>
      </c>
      <c r="CM686">
        <v>9785</v>
      </c>
      <c r="CN686">
        <v>16</v>
      </c>
      <c r="CO686">
        <v>657</v>
      </c>
      <c r="CP686">
        <v>130624</v>
      </c>
      <c r="CQ686">
        <v>162927</v>
      </c>
      <c r="CR686">
        <v>103806</v>
      </c>
      <c r="CS686">
        <v>59121</v>
      </c>
      <c r="CT686">
        <v>44078</v>
      </c>
      <c r="CU686">
        <v>118848.89410999999</v>
      </c>
      <c r="CW686">
        <f>U686/CI686</f>
        <v>2.9268251717025144</v>
      </c>
    </row>
    <row r="687" spans="1:101" x14ac:dyDescent="0.2">
      <c r="A687" t="s">
        <v>784</v>
      </c>
      <c r="B687" t="s">
        <v>1138</v>
      </c>
      <c r="C687" t="s">
        <v>1501</v>
      </c>
      <c r="D687" t="s">
        <v>1465</v>
      </c>
      <c r="E687" t="s">
        <v>1267</v>
      </c>
      <c r="F687" t="s">
        <v>1255</v>
      </c>
      <c r="G687" t="s">
        <v>2786</v>
      </c>
      <c r="H687" t="s">
        <v>4633</v>
      </c>
      <c r="K687" t="s">
        <v>5140</v>
      </c>
      <c r="L687" t="s">
        <v>5836</v>
      </c>
      <c r="M687" t="s">
        <v>8284</v>
      </c>
      <c r="N687" t="s">
        <v>10734</v>
      </c>
      <c r="O687" t="s">
        <v>12504</v>
      </c>
      <c r="P687" t="s">
        <v>1169</v>
      </c>
      <c r="Q687" t="s">
        <v>13084</v>
      </c>
      <c r="R687" t="s">
        <v>13289</v>
      </c>
      <c r="S687" t="s">
        <v>598</v>
      </c>
      <c r="T687" t="s">
        <v>13294</v>
      </c>
      <c r="U687">
        <v>1143968</v>
      </c>
      <c r="V687">
        <v>118166</v>
      </c>
      <c r="W687">
        <v>99443</v>
      </c>
      <c r="X687">
        <v>16964</v>
      </c>
      <c r="Y687">
        <v>82479</v>
      </c>
      <c r="Z687">
        <v>52578</v>
      </c>
      <c r="AA687">
        <v>369850</v>
      </c>
      <c r="AB687">
        <v>759</v>
      </c>
      <c r="AC687">
        <v>168036</v>
      </c>
      <c r="AD687">
        <v>692663</v>
      </c>
      <c r="AE687">
        <v>337880</v>
      </c>
      <c r="AF687">
        <v>354783</v>
      </c>
      <c r="AG687">
        <v>272057</v>
      </c>
      <c r="AH687">
        <v>420606</v>
      </c>
      <c r="AI687">
        <v>763276.91552000004</v>
      </c>
      <c r="AJ687">
        <v>29572.789949999998</v>
      </c>
      <c r="AK687">
        <v>24699.434959999999</v>
      </c>
      <c r="AL687">
        <v>14323.372660000001</v>
      </c>
      <c r="AM687">
        <v>30460.72983</v>
      </c>
      <c r="AN687">
        <v>186565</v>
      </c>
      <c r="AO687">
        <v>714</v>
      </c>
      <c r="AP687">
        <v>99184.398010000004</v>
      </c>
      <c r="AQ687">
        <v>540521.40776000009</v>
      </c>
      <c r="AR687">
        <v>376012.8609100001</v>
      </c>
      <c r="AS687">
        <v>164508.54685000001</v>
      </c>
      <c r="AT687">
        <v>181952.91265000001</v>
      </c>
      <c r="AU687">
        <v>358568.49511000002</v>
      </c>
      <c r="AV687">
        <v>560163.54836000002</v>
      </c>
      <c r="AW687">
        <v>24179.400239999999</v>
      </c>
      <c r="AX687">
        <v>9361.2047600000005</v>
      </c>
      <c r="AY687">
        <v>10024</v>
      </c>
      <c r="AZ687">
        <v>28172.725210000001</v>
      </c>
      <c r="BA687">
        <v>178194</v>
      </c>
      <c r="BB687">
        <v>690</v>
      </c>
      <c r="BC687">
        <v>77677.630940000003</v>
      </c>
      <c r="BD687">
        <v>541634</v>
      </c>
      <c r="BE687">
        <v>361593</v>
      </c>
      <c r="BF687">
        <v>180041.40135999999</v>
      </c>
      <c r="BG687">
        <v>167630</v>
      </c>
      <c r="BH687">
        <v>374005</v>
      </c>
      <c r="BI687">
        <v>470262.68115999998</v>
      </c>
      <c r="BJ687">
        <v>22357.886719999999</v>
      </c>
      <c r="BK687">
        <v>9099.0283500000005</v>
      </c>
      <c r="BL687">
        <v>5645.9038099999998</v>
      </c>
      <c r="BM687">
        <v>27032.83815</v>
      </c>
      <c r="BN687">
        <v>178194</v>
      </c>
      <c r="BO687">
        <v>687</v>
      </c>
      <c r="BP687">
        <v>75368.38870000001</v>
      </c>
      <c r="BQ687">
        <v>506423.54343000002</v>
      </c>
      <c r="BR687">
        <v>322085.95256000001</v>
      </c>
      <c r="BS687">
        <v>184337.59087000001</v>
      </c>
      <c r="BT687">
        <v>157605.44503999999</v>
      </c>
      <c r="BU687">
        <v>348818</v>
      </c>
      <c r="BV687">
        <v>466330.01280999999</v>
      </c>
      <c r="BW687">
        <v>18034.693329999998</v>
      </c>
      <c r="BX687">
        <v>9447.0486999999994</v>
      </c>
      <c r="BY687">
        <v>1990.59779</v>
      </c>
      <c r="BZ687">
        <v>24281.11678</v>
      </c>
      <c r="CA687">
        <v>179928</v>
      </c>
      <c r="CB687">
        <v>706</v>
      </c>
      <c r="CC687">
        <v>66057.626450000011</v>
      </c>
      <c r="CD687">
        <v>468136.75679999997</v>
      </c>
      <c r="CE687">
        <v>298287.32286999997</v>
      </c>
      <c r="CF687">
        <v>169849.43393</v>
      </c>
      <c r="CG687">
        <v>151959.54123</v>
      </c>
      <c r="CH687">
        <v>316177</v>
      </c>
      <c r="CI687">
        <v>490287.74492999999</v>
      </c>
      <c r="CJ687">
        <v>35718</v>
      </c>
      <c r="CK687">
        <v>27452</v>
      </c>
      <c r="CL687">
        <v>23363</v>
      </c>
      <c r="CM687">
        <v>22758</v>
      </c>
      <c r="CN687">
        <v>206878</v>
      </c>
      <c r="CO687">
        <v>701</v>
      </c>
      <c r="CP687">
        <v>66986.014779999998</v>
      </c>
      <c r="CQ687">
        <v>481482</v>
      </c>
      <c r="CR687">
        <v>297206</v>
      </c>
      <c r="CS687">
        <v>184276</v>
      </c>
      <c r="CT687">
        <v>149969</v>
      </c>
      <c r="CU687">
        <v>331513</v>
      </c>
      <c r="CW687">
        <f>U687/CI687</f>
        <v>2.3332584014787647</v>
      </c>
    </row>
    <row r="688" spans="1:101" x14ac:dyDescent="0.2">
      <c r="A688" t="s">
        <v>785</v>
      </c>
      <c r="B688" t="s">
        <v>885</v>
      </c>
      <c r="C688" t="s">
        <v>975</v>
      </c>
      <c r="D688" t="s">
        <v>1016</v>
      </c>
      <c r="E688" t="s">
        <v>986</v>
      </c>
      <c r="F688" t="s">
        <v>896</v>
      </c>
      <c r="G688" t="s">
        <v>2787</v>
      </c>
      <c r="H688" t="s">
        <v>4779</v>
      </c>
      <c r="K688" t="s">
        <v>5143</v>
      </c>
      <c r="L688" t="s">
        <v>5837</v>
      </c>
      <c r="M688" t="s">
        <v>8285</v>
      </c>
      <c r="N688" t="s">
        <v>10735</v>
      </c>
      <c r="O688" t="s">
        <v>12504</v>
      </c>
      <c r="P688" t="s">
        <v>12605</v>
      </c>
      <c r="Q688" t="s">
        <v>12957</v>
      </c>
      <c r="R688" t="s">
        <v>13286</v>
      </c>
      <c r="S688" t="s">
        <v>598</v>
      </c>
      <c r="T688" t="s">
        <v>13294</v>
      </c>
      <c r="U688">
        <v>1142661</v>
      </c>
      <c r="V688">
        <v>25106</v>
      </c>
      <c r="W688">
        <v>20309</v>
      </c>
      <c r="X688">
        <v>-2932</v>
      </c>
      <c r="Y688">
        <v>23241</v>
      </c>
      <c r="Z688">
        <v>24945</v>
      </c>
      <c r="AA688">
        <v>1142661</v>
      </c>
      <c r="AB688">
        <v>1796</v>
      </c>
      <c r="AC688">
        <v>217458</v>
      </c>
      <c r="AD688">
        <v>721928</v>
      </c>
      <c r="AE688">
        <v>260698</v>
      </c>
      <c r="AF688">
        <v>461230</v>
      </c>
      <c r="AG688">
        <v>264222</v>
      </c>
      <c r="AH688">
        <v>457706</v>
      </c>
      <c r="AI688">
        <v>995653</v>
      </c>
      <c r="AJ688">
        <v>2744</v>
      </c>
      <c r="AK688">
        <v>-9832</v>
      </c>
      <c r="AL688">
        <v>13205</v>
      </c>
      <c r="AM688">
        <v>22393</v>
      </c>
      <c r="AN688">
        <v>982463</v>
      </c>
      <c r="AO688">
        <v>1748</v>
      </c>
      <c r="AP688">
        <v>180106</v>
      </c>
      <c r="AQ688">
        <v>579779</v>
      </c>
      <c r="AR688">
        <v>228151</v>
      </c>
      <c r="AS688">
        <v>351628</v>
      </c>
      <c r="AT688">
        <v>240981</v>
      </c>
      <c r="AU688">
        <v>338798</v>
      </c>
      <c r="AV688">
        <v>890321</v>
      </c>
      <c r="AW688">
        <v>65542</v>
      </c>
      <c r="AX688">
        <v>64155</v>
      </c>
      <c r="AY688">
        <v>56850</v>
      </c>
      <c r="AZ688">
        <v>21942</v>
      </c>
      <c r="BA688">
        <v>878695</v>
      </c>
      <c r="BB688">
        <v>1695</v>
      </c>
      <c r="BC688">
        <v>151892</v>
      </c>
      <c r="BD688">
        <v>497670</v>
      </c>
      <c r="BE688">
        <v>201783</v>
      </c>
      <c r="BF688">
        <v>295887</v>
      </c>
      <c r="BG688">
        <v>227776</v>
      </c>
      <c r="BH688">
        <v>269894</v>
      </c>
      <c r="BI688">
        <v>700625</v>
      </c>
      <c r="BJ688">
        <v>22687</v>
      </c>
      <c r="BK688">
        <v>20546</v>
      </c>
      <c r="BL688">
        <v>12676</v>
      </c>
      <c r="BM688">
        <v>22073</v>
      </c>
      <c r="BN688">
        <v>700620</v>
      </c>
      <c r="BO688">
        <v>1776</v>
      </c>
      <c r="BP688">
        <v>147764</v>
      </c>
      <c r="BQ688">
        <v>448209</v>
      </c>
      <c r="BR688">
        <v>191618</v>
      </c>
      <c r="BS688">
        <v>256591</v>
      </c>
      <c r="BT688">
        <v>448209</v>
      </c>
      <c r="BU688">
        <v>232646</v>
      </c>
      <c r="BV688">
        <v>616954</v>
      </c>
      <c r="BW688">
        <v>-3708</v>
      </c>
      <c r="BX688">
        <v>-4925</v>
      </c>
      <c r="BY688">
        <v>-7105</v>
      </c>
      <c r="BZ688">
        <v>20298</v>
      </c>
      <c r="CA688">
        <v>616954</v>
      </c>
      <c r="CB688">
        <v>1831</v>
      </c>
      <c r="CC688">
        <v>142745</v>
      </c>
      <c r="CD688">
        <v>430046</v>
      </c>
      <c r="CE688">
        <v>191521</v>
      </c>
      <c r="CF688">
        <v>238525</v>
      </c>
      <c r="CG688">
        <v>158250</v>
      </c>
      <c r="CH688">
        <v>271796</v>
      </c>
      <c r="CI688">
        <v>692779</v>
      </c>
      <c r="CJ688">
        <v>7726</v>
      </c>
      <c r="CK688">
        <v>3683</v>
      </c>
      <c r="CL688">
        <v>-1956</v>
      </c>
      <c r="CM688">
        <v>18780</v>
      </c>
      <c r="CN688">
        <v>692779</v>
      </c>
      <c r="CO688">
        <v>1951</v>
      </c>
      <c r="CP688">
        <v>147628</v>
      </c>
      <c r="CQ688">
        <v>373282</v>
      </c>
      <c r="CR688">
        <v>168246</v>
      </c>
      <c r="CS688">
        <v>205036</v>
      </c>
      <c r="CT688">
        <v>165355</v>
      </c>
      <c r="CU688">
        <v>207927</v>
      </c>
      <c r="CW688">
        <f>U688/CI688</f>
        <v>1.6493874669988553</v>
      </c>
    </row>
    <row r="689" spans="1:101" x14ac:dyDescent="0.2">
      <c r="A689" t="s">
        <v>786</v>
      </c>
      <c r="B689" t="s">
        <v>690</v>
      </c>
      <c r="C689" t="s">
        <v>627</v>
      </c>
      <c r="D689" t="s">
        <v>496</v>
      </c>
      <c r="E689" t="s">
        <v>397</v>
      </c>
      <c r="F689" t="s">
        <v>409</v>
      </c>
      <c r="G689" t="s">
        <v>2788</v>
      </c>
      <c r="H689" t="s">
        <v>4557</v>
      </c>
      <c r="I689" t="s">
        <v>5132</v>
      </c>
      <c r="J689" t="s">
        <v>2090</v>
      </c>
      <c r="K689" t="s">
        <v>5140</v>
      </c>
      <c r="L689" t="s">
        <v>5463</v>
      </c>
      <c r="M689" t="s">
        <v>7912</v>
      </c>
      <c r="N689" t="s">
        <v>10736</v>
      </c>
      <c r="O689" t="s">
        <v>12503</v>
      </c>
      <c r="P689" t="s">
        <v>12610</v>
      </c>
      <c r="Q689" t="s">
        <v>12961</v>
      </c>
      <c r="R689" t="s">
        <v>13138</v>
      </c>
      <c r="S689" t="s">
        <v>638</v>
      </c>
      <c r="T689" t="s">
        <v>13294</v>
      </c>
      <c r="U689">
        <v>1142427</v>
      </c>
      <c r="V689">
        <v>17662</v>
      </c>
      <c r="W689">
        <v>34608</v>
      </c>
      <c r="X689">
        <v>4334</v>
      </c>
      <c r="Y689">
        <v>30274</v>
      </c>
      <c r="Z689">
        <v>14882</v>
      </c>
      <c r="AA689">
        <v>0</v>
      </c>
      <c r="AB689">
        <v>900</v>
      </c>
      <c r="AC689">
        <v>218279</v>
      </c>
      <c r="AD689">
        <v>940866</v>
      </c>
      <c r="AE689">
        <v>139720</v>
      </c>
      <c r="AF689">
        <v>801146</v>
      </c>
      <c r="AG689">
        <v>106886</v>
      </c>
      <c r="AH689">
        <v>833980</v>
      </c>
      <c r="AI689">
        <v>1270186</v>
      </c>
      <c r="AJ689">
        <v>1940</v>
      </c>
      <c r="AK689">
        <v>32052</v>
      </c>
      <c r="AL689">
        <v>27475</v>
      </c>
      <c r="AM689">
        <v>14986</v>
      </c>
      <c r="AN689">
        <v>0</v>
      </c>
      <c r="AO689">
        <v>1054</v>
      </c>
      <c r="AP689">
        <v>219399</v>
      </c>
      <c r="AQ689">
        <v>995167</v>
      </c>
      <c r="AR689">
        <v>150542</v>
      </c>
      <c r="AS689">
        <v>844625</v>
      </c>
      <c r="AT689">
        <v>71862</v>
      </c>
      <c r="AU689">
        <v>923305</v>
      </c>
      <c r="AV689">
        <v>1374699</v>
      </c>
      <c r="AW689">
        <v>14888</v>
      </c>
      <c r="AX689">
        <v>30479</v>
      </c>
      <c r="AY689">
        <v>28080</v>
      </c>
      <c r="AZ689">
        <v>20265</v>
      </c>
      <c r="BA689">
        <v>0</v>
      </c>
      <c r="BB689">
        <v>1120</v>
      </c>
      <c r="BC689">
        <v>208024</v>
      </c>
      <c r="BD689">
        <v>1013503</v>
      </c>
      <c r="BE689">
        <v>150144</v>
      </c>
      <c r="BF689">
        <v>863359</v>
      </c>
      <c r="BG689">
        <v>44321</v>
      </c>
      <c r="BH689">
        <v>969182</v>
      </c>
      <c r="BI689">
        <v>1467864</v>
      </c>
      <c r="BJ689">
        <v>-106704</v>
      </c>
      <c r="BK689">
        <v>-104728</v>
      </c>
      <c r="BL689">
        <v>-72728</v>
      </c>
      <c r="BM689">
        <v>22168</v>
      </c>
      <c r="BN689">
        <v>0</v>
      </c>
      <c r="BO689">
        <v>1242</v>
      </c>
      <c r="BP689">
        <v>230673</v>
      </c>
      <c r="BQ689">
        <v>1045451</v>
      </c>
      <c r="BR689">
        <v>176982</v>
      </c>
      <c r="BS689">
        <v>868469</v>
      </c>
      <c r="BT689">
        <v>15156</v>
      </c>
      <c r="BU689">
        <v>1030295</v>
      </c>
      <c r="BV689">
        <v>1634766</v>
      </c>
      <c r="BW689">
        <v>30581</v>
      </c>
      <c r="BX689">
        <v>29445</v>
      </c>
      <c r="BY689">
        <v>21609</v>
      </c>
      <c r="BZ689">
        <v>20675</v>
      </c>
      <c r="CA689">
        <v>0</v>
      </c>
      <c r="CB689">
        <v>1368</v>
      </c>
      <c r="CC689">
        <v>226879</v>
      </c>
      <c r="CD689">
        <v>897357</v>
      </c>
      <c r="CE689">
        <v>137581</v>
      </c>
      <c r="CF689">
        <v>759776</v>
      </c>
      <c r="CG689">
        <v>116255</v>
      </c>
      <c r="CH689">
        <v>781102</v>
      </c>
      <c r="CI689">
        <v>1641026</v>
      </c>
      <c r="CJ689">
        <v>54280</v>
      </c>
      <c r="CK689">
        <v>49895</v>
      </c>
      <c r="CL689">
        <v>37292</v>
      </c>
      <c r="CM689">
        <v>20611</v>
      </c>
      <c r="CN689">
        <v>0</v>
      </c>
      <c r="CO689">
        <v>1338</v>
      </c>
      <c r="CP689">
        <v>191867</v>
      </c>
      <c r="CQ689">
        <v>780493</v>
      </c>
      <c r="CR689">
        <v>103446</v>
      </c>
      <c r="CS689">
        <v>677047</v>
      </c>
      <c r="CT689">
        <v>129303</v>
      </c>
      <c r="CU689">
        <v>651190</v>
      </c>
      <c r="CW689">
        <f>U689/CI689</f>
        <v>0.69616630083862174</v>
      </c>
    </row>
    <row r="690" spans="1:101" x14ac:dyDescent="0.2">
      <c r="A690" t="s">
        <v>787</v>
      </c>
      <c r="B690" t="s">
        <v>766</v>
      </c>
      <c r="C690" t="s">
        <v>491</v>
      </c>
      <c r="D690" t="s">
        <v>527</v>
      </c>
      <c r="E690" t="s">
        <v>656</v>
      </c>
      <c r="F690" t="s">
        <v>638</v>
      </c>
      <c r="G690" t="s">
        <v>2789</v>
      </c>
      <c r="H690" t="s">
        <v>4780</v>
      </c>
      <c r="J690" t="s">
        <v>5135</v>
      </c>
      <c r="L690" t="s">
        <v>5838</v>
      </c>
      <c r="M690" t="s">
        <v>8286</v>
      </c>
      <c r="N690" t="s">
        <v>10737</v>
      </c>
      <c r="O690" t="s">
        <v>12503</v>
      </c>
      <c r="P690" t="s">
        <v>12549</v>
      </c>
      <c r="Q690" t="s">
        <v>12888</v>
      </c>
      <c r="R690" t="s">
        <v>13281</v>
      </c>
      <c r="S690" t="s">
        <v>498</v>
      </c>
      <c r="T690" t="s">
        <v>13294</v>
      </c>
      <c r="U690">
        <v>1141821</v>
      </c>
      <c r="V690">
        <v>3695</v>
      </c>
      <c r="W690">
        <v>1371.4969799999999</v>
      </c>
      <c r="X690">
        <v>307</v>
      </c>
      <c r="Y690">
        <v>1064</v>
      </c>
      <c r="Z690">
        <v>3734</v>
      </c>
      <c r="AA690">
        <v>0</v>
      </c>
      <c r="AB690">
        <v>78</v>
      </c>
      <c r="AC690">
        <v>9908</v>
      </c>
      <c r="AD690">
        <v>125980</v>
      </c>
      <c r="AE690">
        <v>45427</v>
      </c>
      <c r="AF690">
        <v>80553</v>
      </c>
      <c r="AG690">
        <v>56731</v>
      </c>
      <c r="AH690">
        <v>69248</v>
      </c>
      <c r="AI690">
        <v>1130428</v>
      </c>
      <c r="AJ690">
        <v>5028</v>
      </c>
      <c r="AK690">
        <v>1371</v>
      </c>
      <c r="AL690">
        <v>2470</v>
      </c>
      <c r="AM690">
        <v>4047</v>
      </c>
      <c r="AN690">
        <v>0</v>
      </c>
      <c r="AO690">
        <v>82</v>
      </c>
      <c r="AP690">
        <v>9590</v>
      </c>
      <c r="AQ690">
        <v>135583</v>
      </c>
      <c r="AR690">
        <v>39049</v>
      </c>
      <c r="AS690">
        <v>96534</v>
      </c>
      <c r="AT690">
        <v>55668</v>
      </c>
      <c r="AU690">
        <v>79915</v>
      </c>
      <c r="AV690">
        <v>1806955</v>
      </c>
      <c r="AW690">
        <v>8315</v>
      </c>
      <c r="AX690">
        <v>6567</v>
      </c>
      <c r="AY690">
        <v>5639</v>
      </c>
      <c r="AZ690">
        <v>3408</v>
      </c>
      <c r="BA690">
        <v>0</v>
      </c>
      <c r="BB690">
        <v>81</v>
      </c>
      <c r="BC690">
        <v>10465</v>
      </c>
      <c r="BD690">
        <v>126843</v>
      </c>
      <c r="BE690">
        <v>126843</v>
      </c>
      <c r="BF690">
        <v>100926</v>
      </c>
      <c r="BG690">
        <v>53198</v>
      </c>
      <c r="BH690">
        <v>73645.412609999999</v>
      </c>
      <c r="BI690">
        <v>1354604</v>
      </c>
      <c r="BJ690">
        <v>4882</v>
      </c>
      <c r="BK690">
        <v>-534</v>
      </c>
      <c r="BL690">
        <v>-1251</v>
      </c>
      <c r="BM690">
        <v>3021</v>
      </c>
      <c r="BN690">
        <v>0</v>
      </c>
      <c r="BO690">
        <v>84</v>
      </c>
      <c r="BP690">
        <v>9762</v>
      </c>
      <c r="BQ690">
        <v>118515</v>
      </c>
      <c r="BR690">
        <v>19270</v>
      </c>
      <c r="BS690">
        <v>99245</v>
      </c>
      <c r="BT690">
        <v>47748</v>
      </c>
      <c r="BU690">
        <v>70767.323220000006</v>
      </c>
      <c r="BV690">
        <v>925235</v>
      </c>
      <c r="BW690">
        <v>6529</v>
      </c>
      <c r="BX690">
        <v>5054</v>
      </c>
      <c r="BY690">
        <v>4007</v>
      </c>
      <c r="BZ690">
        <v>2455</v>
      </c>
      <c r="CA690">
        <v>0</v>
      </c>
      <c r="CB690">
        <v>79</v>
      </c>
      <c r="CC690">
        <v>8167</v>
      </c>
      <c r="CD690">
        <v>103565</v>
      </c>
      <c r="CE690">
        <v>24388</v>
      </c>
      <c r="CF690">
        <v>79177</v>
      </c>
      <c r="CG690">
        <v>51152</v>
      </c>
      <c r="CH690">
        <v>52412.160960000001</v>
      </c>
      <c r="CI690">
        <v>983673</v>
      </c>
      <c r="CJ690">
        <v>7244</v>
      </c>
      <c r="CK690">
        <v>6677</v>
      </c>
      <c r="CL690">
        <v>5075</v>
      </c>
      <c r="CM690">
        <v>2416</v>
      </c>
      <c r="CN690">
        <v>0</v>
      </c>
      <c r="CO690">
        <v>78</v>
      </c>
      <c r="CP690">
        <v>7587</v>
      </c>
      <c r="CQ690">
        <v>112836</v>
      </c>
      <c r="CR690">
        <v>22806</v>
      </c>
      <c r="CS690">
        <v>90030</v>
      </c>
      <c r="CT690">
        <v>54074</v>
      </c>
      <c r="CU690">
        <v>58762.442779999998</v>
      </c>
      <c r="CW690">
        <f>U690/CI690</f>
        <v>1.1607729397879174</v>
      </c>
    </row>
    <row r="691" spans="1:101" x14ac:dyDescent="0.2">
      <c r="A691" t="s">
        <v>788</v>
      </c>
      <c r="B691" t="s">
        <v>810</v>
      </c>
      <c r="C691" t="s">
        <v>860</v>
      </c>
      <c r="D691" t="s">
        <v>716</v>
      </c>
      <c r="E691" t="s">
        <v>900</v>
      </c>
      <c r="F691" t="s">
        <v>1108</v>
      </c>
      <c r="G691" t="s">
        <v>2790</v>
      </c>
      <c r="H691" t="s">
        <v>4557</v>
      </c>
      <c r="K691" t="s">
        <v>5141</v>
      </c>
      <c r="L691" t="s">
        <v>5839</v>
      </c>
      <c r="M691" t="s">
        <v>8287</v>
      </c>
      <c r="N691" t="s">
        <v>10738</v>
      </c>
      <c r="O691" t="s">
        <v>12504</v>
      </c>
      <c r="P691" t="s">
        <v>12715</v>
      </c>
      <c r="Q691" t="s">
        <v>13085</v>
      </c>
      <c r="R691" t="s">
        <v>13138</v>
      </c>
      <c r="S691" t="s">
        <v>598</v>
      </c>
      <c r="T691" t="s">
        <v>13294</v>
      </c>
      <c r="U691">
        <v>1139500</v>
      </c>
      <c r="V691">
        <v>340630</v>
      </c>
      <c r="W691">
        <v>351600</v>
      </c>
      <c r="X691">
        <v>68425</v>
      </c>
      <c r="Y691">
        <v>283175</v>
      </c>
      <c r="Z691">
        <v>5299</v>
      </c>
      <c r="AA691">
        <v>0</v>
      </c>
      <c r="AB691">
        <v>206</v>
      </c>
      <c r="AC691">
        <v>49881</v>
      </c>
      <c r="AD691">
        <v>1137481</v>
      </c>
      <c r="AE691">
        <v>337981</v>
      </c>
      <c r="AF691">
        <v>799500</v>
      </c>
      <c r="AG691">
        <v>561372</v>
      </c>
      <c r="AH691">
        <v>576109</v>
      </c>
      <c r="AI691">
        <v>1078513</v>
      </c>
      <c r="AJ691">
        <v>303455</v>
      </c>
      <c r="AK691">
        <v>262883</v>
      </c>
      <c r="AL691">
        <v>211627</v>
      </c>
      <c r="AM691">
        <v>4202</v>
      </c>
      <c r="AN691">
        <v>0</v>
      </c>
      <c r="AO691">
        <v>166</v>
      </c>
      <c r="AP691">
        <v>41842</v>
      </c>
      <c r="AQ691">
        <v>1514224</v>
      </c>
      <c r="AR691">
        <v>63198</v>
      </c>
      <c r="AS691">
        <v>1451026</v>
      </c>
      <c r="AT691">
        <v>361006</v>
      </c>
      <c r="AU691">
        <v>1153218</v>
      </c>
      <c r="AV691">
        <v>1007471</v>
      </c>
      <c r="AW691">
        <v>196299</v>
      </c>
      <c r="AX691">
        <v>197016</v>
      </c>
      <c r="AY691">
        <v>159177</v>
      </c>
      <c r="AZ691">
        <v>3783</v>
      </c>
      <c r="BA691">
        <v>0</v>
      </c>
      <c r="BB691">
        <v>152</v>
      </c>
      <c r="BC691">
        <v>36219</v>
      </c>
      <c r="BD691">
        <v>1762361</v>
      </c>
      <c r="BE691">
        <v>50568</v>
      </c>
      <c r="BF691">
        <v>1711793</v>
      </c>
      <c r="BG691">
        <v>291913</v>
      </c>
      <c r="BH691">
        <v>1470448</v>
      </c>
      <c r="BI691">
        <v>983226</v>
      </c>
      <c r="BJ691">
        <v>172210</v>
      </c>
      <c r="BK691">
        <v>163609</v>
      </c>
      <c r="BL691">
        <v>131718</v>
      </c>
      <c r="BM691">
        <v>2929</v>
      </c>
      <c r="BN691">
        <v>0</v>
      </c>
      <c r="BO691">
        <v>152</v>
      </c>
      <c r="BP691">
        <v>28370</v>
      </c>
      <c r="BQ691">
        <v>2087317</v>
      </c>
      <c r="BR691">
        <v>56677</v>
      </c>
      <c r="BS691">
        <v>2030640</v>
      </c>
      <c r="BT691">
        <v>223202</v>
      </c>
      <c r="BU691">
        <v>1864115</v>
      </c>
      <c r="BV691">
        <v>673564</v>
      </c>
      <c r="BW691">
        <v>190299</v>
      </c>
      <c r="BX691">
        <v>195060</v>
      </c>
      <c r="BY691">
        <v>157762</v>
      </c>
      <c r="BZ691">
        <v>1510</v>
      </c>
      <c r="CA691">
        <v>0</v>
      </c>
      <c r="CB691">
        <v>148</v>
      </c>
      <c r="CC691">
        <v>26604</v>
      </c>
      <c r="CD691">
        <v>2091897</v>
      </c>
      <c r="CE691">
        <v>24484</v>
      </c>
      <c r="CF691">
        <v>2067413</v>
      </c>
      <c r="CG691">
        <v>844545</v>
      </c>
      <c r="CH691">
        <v>1247352</v>
      </c>
      <c r="CI691">
        <v>557601</v>
      </c>
      <c r="CJ691">
        <v>103767</v>
      </c>
      <c r="CK691">
        <v>108041</v>
      </c>
      <c r="CL691">
        <v>87211</v>
      </c>
      <c r="CM691">
        <v>1911</v>
      </c>
      <c r="CN691">
        <v>0</v>
      </c>
      <c r="CO691">
        <v>154</v>
      </c>
      <c r="CP691">
        <v>29382</v>
      </c>
      <c r="CQ691">
        <v>1764241</v>
      </c>
      <c r="CR691">
        <v>59751</v>
      </c>
      <c r="CS691">
        <v>1704490</v>
      </c>
      <c r="CT691">
        <v>745953</v>
      </c>
      <c r="CU691">
        <v>1018288</v>
      </c>
      <c r="CW691">
        <f>U691/CI691</f>
        <v>2.0435759620230236</v>
      </c>
    </row>
    <row r="692" spans="1:101" x14ac:dyDescent="0.2">
      <c r="A692" t="s">
        <v>789</v>
      </c>
      <c r="B692" t="s">
        <v>1015</v>
      </c>
      <c r="C692" t="s">
        <v>1461</v>
      </c>
      <c r="F692" t="s">
        <v>2034</v>
      </c>
      <c r="G692" t="s">
        <v>2791</v>
      </c>
      <c r="H692" t="s">
        <v>4781</v>
      </c>
      <c r="L692" t="s">
        <v>5840</v>
      </c>
      <c r="M692" t="s">
        <v>8288</v>
      </c>
      <c r="N692" t="s">
        <v>10739</v>
      </c>
      <c r="O692" t="s">
        <v>12503</v>
      </c>
      <c r="P692" t="s">
        <v>12604</v>
      </c>
      <c r="Q692" t="s">
        <v>12956</v>
      </c>
      <c r="R692" t="s">
        <v>13287</v>
      </c>
      <c r="S692" t="s">
        <v>598</v>
      </c>
      <c r="T692" t="s">
        <v>13294</v>
      </c>
      <c r="U692">
        <v>1138443.4491699999</v>
      </c>
      <c r="V692">
        <v>39035.877540000001</v>
      </c>
      <c r="W692">
        <v>18068.670320000001</v>
      </c>
      <c r="X692">
        <v>5133.2569999999996</v>
      </c>
      <c r="Y692">
        <v>23201.927319999999</v>
      </c>
      <c r="Z692">
        <v>29696.821909999999</v>
      </c>
      <c r="AA692">
        <v>598232</v>
      </c>
      <c r="AB692">
        <v>584</v>
      </c>
      <c r="AC692">
        <v>160128.40573</v>
      </c>
      <c r="AD692">
        <v>861139.36170999997</v>
      </c>
      <c r="AE692">
        <v>452850.44218999997</v>
      </c>
      <c r="AF692">
        <v>408288.91952</v>
      </c>
      <c r="AG692">
        <v>62247.104440000003</v>
      </c>
      <c r="AH692">
        <v>798892.25726999994</v>
      </c>
      <c r="AI692">
        <v>856832.47105999989</v>
      </c>
      <c r="AJ692">
        <v>-70901.875060000006</v>
      </c>
      <c r="AK692">
        <v>-32426.922999999999</v>
      </c>
      <c r="AL692">
        <v>-37468.894</v>
      </c>
      <c r="AM692">
        <v>16471.726839999999</v>
      </c>
      <c r="AN692">
        <v>401440</v>
      </c>
      <c r="AO692">
        <v>599</v>
      </c>
      <c r="AP692">
        <v>128495.37985</v>
      </c>
      <c r="AQ692">
        <v>741363.62180999992</v>
      </c>
      <c r="AR692">
        <v>417155.18585000001</v>
      </c>
      <c r="AS692">
        <v>324208.43595999997</v>
      </c>
      <c r="AT692">
        <v>39045.17712</v>
      </c>
      <c r="AU692">
        <v>702318.44469000003</v>
      </c>
      <c r="AV692">
        <v>575877.49664999999</v>
      </c>
      <c r="AW692">
        <v>-28860.965909999999</v>
      </c>
      <c r="AX692">
        <v>-34841.446170000003</v>
      </c>
      <c r="AY692">
        <v>-27971.84967</v>
      </c>
      <c r="AZ692">
        <v>14472.032149999999</v>
      </c>
      <c r="BA692">
        <v>252194</v>
      </c>
      <c r="BB692">
        <v>435</v>
      </c>
      <c r="BC692">
        <v>71851.111139999994</v>
      </c>
      <c r="BD692">
        <v>692760.79416000005</v>
      </c>
      <c r="BE692">
        <v>348568.24582000001</v>
      </c>
      <c r="BF692">
        <v>344192.54833999998</v>
      </c>
      <c r="BG692">
        <v>76514.071120000008</v>
      </c>
      <c r="BH692">
        <v>616246.72303999995</v>
      </c>
      <c r="BI692">
        <v>416038.72162999999</v>
      </c>
      <c r="BJ692">
        <v>92732.298819999996</v>
      </c>
      <c r="BK692">
        <v>91217.269310000003</v>
      </c>
      <c r="BL692">
        <v>80864.670729999998</v>
      </c>
      <c r="BM692">
        <v>12410.602070000001</v>
      </c>
      <c r="BN692">
        <v>115093</v>
      </c>
      <c r="BO692">
        <v>430</v>
      </c>
      <c r="BP692">
        <v>54344.315820000003</v>
      </c>
      <c r="BQ692">
        <v>404706.98220000003</v>
      </c>
      <c r="BR692">
        <v>122971.43922</v>
      </c>
      <c r="BS692">
        <v>281735.54298000003</v>
      </c>
      <c r="BT692">
        <v>104230.20155</v>
      </c>
      <c r="BU692">
        <v>300476.78064999997</v>
      </c>
      <c r="BV692">
        <v>360671.72577000002</v>
      </c>
      <c r="BW692">
        <v>22163.845069999999</v>
      </c>
      <c r="BX692">
        <v>6237.0762300000006</v>
      </c>
      <c r="BY692">
        <v>5083.4042300000001</v>
      </c>
      <c r="BZ692">
        <v>12569.432070000001</v>
      </c>
      <c r="CA692">
        <v>69261</v>
      </c>
      <c r="CB692">
        <v>383</v>
      </c>
      <c r="CC692">
        <v>49627.980619999988</v>
      </c>
      <c r="CD692">
        <v>377524.52607000002</v>
      </c>
      <c r="CE692">
        <v>190434.97416000001</v>
      </c>
      <c r="CF692">
        <v>187089.55191000001</v>
      </c>
      <c r="CG692">
        <v>23365.53082</v>
      </c>
      <c r="CH692">
        <v>354158.99524999998</v>
      </c>
      <c r="CI692">
        <v>302040.21840000001</v>
      </c>
      <c r="CJ692">
        <v>16603.777870000002</v>
      </c>
      <c r="CK692">
        <v>14271.112709999999</v>
      </c>
      <c r="CL692">
        <v>11829.21171</v>
      </c>
      <c r="CM692">
        <v>10918.96617</v>
      </c>
      <c r="CN692">
        <v>28243</v>
      </c>
      <c r="CO692">
        <v>380</v>
      </c>
      <c r="CP692">
        <v>39391.36924</v>
      </c>
      <c r="CQ692">
        <v>294309.41787</v>
      </c>
      <c r="CR692">
        <v>170590.14876000001</v>
      </c>
      <c r="CS692">
        <v>123719.26910999999</v>
      </c>
      <c r="CT692">
        <v>18282.12659</v>
      </c>
      <c r="CU692">
        <v>276027.29127999989</v>
      </c>
      <c r="CW692">
        <f>U692/CI692</f>
        <v>3.769178340555722</v>
      </c>
    </row>
    <row r="693" spans="1:101" x14ac:dyDescent="0.2">
      <c r="A693" t="s">
        <v>790</v>
      </c>
      <c r="B693" t="s">
        <v>902</v>
      </c>
      <c r="C693" t="s">
        <v>850</v>
      </c>
      <c r="D693" t="s">
        <v>999</v>
      </c>
      <c r="E693" t="s">
        <v>993</v>
      </c>
      <c r="F693" t="s">
        <v>1060</v>
      </c>
      <c r="G693" t="s">
        <v>2792</v>
      </c>
      <c r="H693" t="s">
        <v>4782</v>
      </c>
      <c r="K693" t="s">
        <v>5134</v>
      </c>
      <c r="L693" t="s">
        <v>5841</v>
      </c>
      <c r="M693" t="s">
        <v>8289</v>
      </c>
      <c r="N693" t="s">
        <v>10740</v>
      </c>
      <c r="O693" t="s">
        <v>12508</v>
      </c>
      <c r="P693" t="s">
        <v>1149</v>
      </c>
      <c r="Q693" t="s">
        <v>12900</v>
      </c>
      <c r="R693" t="s">
        <v>13289</v>
      </c>
      <c r="S693" t="s">
        <v>498</v>
      </c>
      <c r="T693" t="s">
        <v>13294</v>
      </c>
      <c r="U693">
        <v>1137659.3736699999</v>
      </c>
      <c r="V693">
        <v>16079.26088</v>
      </c>
      <c r="W693">
        <v>10922.05665</v>
      </c>
      <c r="X693">
        <v>-707.83299999999997</v>
      </c>
      <c r="Y693">
        <v>11629.889649999999</v>
      </c>
      <c r="Z693">
        <v>27880</v>
      </c>
      <c r="AA693">
        <v>61854</v>
      </c>
      <c r="AB693">
        <v>788</v>
      </c>
      <c r="AC693">
        <v>97844</v>
      </c>
      <c r="AD693">
        <v>421012.18456000002</v>
      </c>
      <c r="AE693">
        <v>186814.13617000001</v>
      </c>
      <c r="AF693">
        <v>234198.04839000001</v>
      </c>
      <c r="AG693">
        <v>187309.55247</v>
      </c>
      <c r="AH693">
        <v>233702.63209</v>
      </c>
      <c r="AI693">
        <v>979630.99032999994</v>
      </c>
      <c r="AJ693">
        <v>-9140.0224300000009</v>
      </c>
      <c r="AK693">
        <v>-16455.986140000001</v>
      </c>
      <c r="AL693">
        <v>-18099.163140000001</v>
      </c>
      <c r="AM693">
        <v>23680</v>
      </c>
      <c r="AN693">
        <v>106158</v>
      </c>
      <c r="AO693">
        <v>754</v>
      </c>
      <c r="AP693">
        <v>82754</v>
      </c>
      <c r="AQ693">
        <v>380493.68219999998</v>
      </c>
      <c r="AR693">
        <v>178905.75432000001</v>
      </c>
      <c r="AS693">
        <v>201587.92788</v>
      </c>
      <c r="AT693">
        <v>161646.28977999999</v>
      </c>
      <c r="AU693">
        <v>218847.39241999999</v>
      </c>
      <c r="AV693">
        <v>1023434.13453</v>
      </c>
      <c r="AW693">
        <v>15997.41008</v>
      </c>
      <c r="AX693">
        <v>10540.182849999999</v>
      </c>
      <c r="AY693">
        <v>10851.83085</v>
      </c>
      <c r="AZ693">
        <v>23681</v>
      </c>
      <c r="BA693">
        <v>109016</v>
      </c>
      <c r="BB693">
        <v>780</v>
      </c>
      <c r="BC693">
        <v>82755.600000000006</v>
      </c>
      <c r="BD693">
        <v>428220.14559999999</v>
      </c>
      <c r="BE693">
        <v>177477.95713</v>
      </c>
      <c r="BF693">
        <v>250742.18846999999</v>
      </c>
      <c r="BG693">
        <v>176274.64780000001</v>
      </c>
      <c r="BH693">
        <v>251945.49780000001</v>
      </c>
      <c r="BI693">
        <v>712500.42084999999</v>
      </c>
      <c r="BJ693">
        <v>10521.476060000001</v>
      </c>
      <c r="BK693">
        <v>8607.8652100000018</v>
      </c>
      <c r="BL693">
        <v>9476.2782100000004</v>
      </c>
      <c r="BM693">
        <v>22327</v>
      </c>
      <c r="BN693">
        <v>114237</v>
      </c>
      <c r="BO693">
        <v>785</v>
      </c>
      <c r="BP693">
        <v>65225</v>
      </c>
      <c r="BQ693">
        <v>323052.78298000002</v>
      </c>
      <c r="BR693">
        <v>174801.80119</v>
      </c>
      <c r="BS693">
        <v>148250.98178999999</v>
      </c>
      <c r="BT693">
        <v>147514.94304000001</v>
      </c>
      <c r="BU693">
        <v>175537.83994000001</v>
      </c>
      <c r="BV693">
        <v>614561.91613000003</v>
      </c>
      <c r="BW693">
        <v>9036.7237299999997</v>
      </c>
      <c r="BX693">
        <v>7491.0711600000004</v>
      </c>
      <c r="BY693">
        <v>7357.2591599999996</v>
      </c>
      <c r="BZ693">
        <v>2388</v>
      </c>
      <c r="CA693">
        <v>132663</v>
      </c>
      <c r="CB693">
        <v>786</v>
      </c>
      <c r="CC693">
        <v>58868</v>
      </c>
      <c r="CD693">
        <v>303217.83916999999</v>
      </c>
      <c r="CE693">
        <v>171081.44209999999</v>
      </c>
      <c r="CF693">
        <v>132136.39707000001</v>
      </c>
      <c r="CG693">
        <v>128656.34668</v>
      </c>
      <c r="CH693">
        <v>174561.49249</v>
      </c>
      <c r="CI693">
        <v>582847</v>
      </c>
      <c r="CJ693">
        <v>2360</v>
      </c>
      <c r="CK693">
        <v>500</v>
      </c>
      <c r="CL693">
        <v>509</v>
      </c>
      <c r="CM693">
        <v>18356</v>
      </c>
      <c r="CN693">
        <v>83647</v>
      </c>
      <c r="CO693">
        <v>772</v>
      </c>
      <c r="CP693">
        <v>65225</v>
      </c>
      <c r="CQ693">
        <v>272428</v>
      </c>
      <c r="CR693">
        <v>154636</v>
      </c>
      <c r="CS693">
        <v>117792</v>
      </c>
      <c r="CT693">
        <v>112073</v>
      </c>
      <c r="CU693">
        <v>160354.40414999999</v>
      </c>
      <c r="CW693">
        <f>U693/CI693</f>
        <v>1.95190053936968</v>
      </c>
    </row>
    <row r="694" spans="1:101" x14ac:dyDescent="0.2">
      <c r="A694" t="s">
        <v>791</v>
      </c>
      <c r="B694" t="s">
        <v>794</v>
      </c>
      <c r="C694" t="s">
        <v>829</v>
      </c>
      <c r="D694" t="s">
        <v>741</v>
      </c>
      <c r="E694" t="s">
        <v>631</v>
      </c>
      <c r="F694" t="s">
        <v>325</v>
      </c>
      <c r="G694" t="s">
        <v>2793</v>
      </c>
      <c r="H694" t="s">
        <v>4557</v>
      </c>
      <c r="L694" t="s">
        <v>5842</v>
      </c>
      <c r="M694" t="s">
        <v>8290</v>
      </c>
      <c r="N694" t="s">
        <v>10741</v>
      </c>
      <c r="O694" t="s">
        <v>12504</v>
      </c>
      <c r="P694" t="s">
        <v>12577</v>
      </c>
      <c r="Q694" t="s">
        <v>12918</v>
      </c>
      <c r="R694" t="s">
        <v>13290</v>
      </c>
      <c r="S694" t="s">
        <v>598</v>
      </c>
      <c r="T694" t="s">
        <v>13294</v>
      </c>
      <c r="U694">
        <v>1135574.1200000001</v>
      </c>
      <c r="V694">
        <v>96451.557000000001</v>
      </c>
      <c r="W694">
        <v>97678.815000000002</v>
      </c>
      <c r="X694">
        <v>-1115.4590000000001</v>
      </c>
      <c r="Y694">
        <v>98794.274000000005</v>
      </c>
      <c r="Z694">
        <v>6961.9409999999998</v>
      </c>
      <c r="AA694">
        <v>507409</v>
      </c>
      <c r="AB694">
        <v>1330</v>
      </c>
      <c r="AC694">
        <v>489625.136</v>
      </c>
      <c r="AD694">
        <v>828823.73699999996</v>
      </c>
      <c r="AE694">
        <v>107929.037</v>
      </c>
      <c r="AF694">
        <v>720894.7</v>
      </c>
      <c r="AG694">
        <v>272423.20600000001</v>
      </c>
      <c r="AH694">
        <v>556400.53099999996</v>
      </c>
      <c r="AI694">
        <v>1096271</v>
      </c>
      <c r="AJ694">
        <v>120369</v>
      </c>
      <c r="AK694">
        <v>114207</v>
      </c>
      <c r="AL694">
        <v>133187</v>
      </c>
      <c r="AM694">
        <v>6022</v>
      </c>
      <c r="AN694">
        <v>592637</v>
      </c>
      <c r="AO694">
        <v>1992</v>
      </c>
      <c r="AP694">
        <v>394569</v>
      </c>
      <c r="AQ694">
        <v>684964.6</v>
      </c>
      <c r="AR694">
        <v>113599.6</v>
      </c>
      <c r="AS694">
        <v>571365</v>
      </c>
      <c r="AT694">
        <v>173628</v>
      </c>
      <c r="AU694">
        <v>511336</v>
      </c>
      <c r="AV694">
        <v>1044190.725</v>
      </c>
      <c r="AW694">
        <v>64867.398000000001</v>
      </c>
      <c r="AX694">
        <v>90718.98</v>
      </c>
      <c r="AY694">
        <v>81720.822</v>
      </c>
      <c r="AZ694">
        <v>6563.7780000000002</v>
      </c>
      <c r="BA694">
        <v>448034</v>
      </c>
      <c r="BB694">
        <v>2224</v>
      </c>
      <c r="BC694">
        <v>386473.63299999997</v>
      </c>
      <c r="BD694">
        <v>473979.25699999998</v>
      </c>
      <c r="BE694">
        <v>48714.319000000003</v>
      </c>
      <c r="BF694">
        <v>425264.93800000002</v>
      </c>
      <c r="BG694">
        <v>105441.43399999999</v>
      </c>
      <c r="BH694">
        <v>368537.82299999997</v>
      </c>
      <c r="BI694">
        <v>945030.48899999994</v>
      </c>
      <c r="BJ694">
        <v>9842.5810000000001</v>
      </c>
      <c r="BK694">
        <v>66342.631999999998</v>
      </c>
      <c r="BL694">
        <v>66286.732999999993</v>
      </c>
      <c r="BM694">
        <v>12795.342000000001</v>
      </c>
      <c r="BN694">
        <v>362023</v>
      </c>
      <c r="BO694">
        <v>1054</v>
      </c>
      <c r="BP694">
        <v>318790.54599999997</v>
      </c>
      <c r="BQ694">
        <v>416694.24099999998</v>
      </c>
      <c r="BR694">
        <v>46241.15</v>
      </c>
      <c r="BS694">
        <v>370453.09100000001</v>
      </c>
      <c r="BT694">
        <v>96720.611999999994</v>
      </c>
      <c r="BU694">
        <v>319973.62900000002</v>
      </c>
      <c r="BV694">
        <v>965058.88699999999</v>
      </c>
      <c r="BW694">
        <v>34839.385999999999</v>
      </c>
      <c r="BX694">
        <v>83133.767000000007</v>
      </c>
      <c r="BY694">
        <v>69470.801000000007</v>
      </c>
      <c r="BZ694">
        <v>17735.702000000001</v>
      </c>
      <c r="CA694">
        <v>317617</v>
      </c>
      <c r="CB694">
        <v>925</v>
      </c>
      <c r="CC694">
        <v>270273.7</v>
      </c>
      <c r="CD694">
        <v>490796.49099999998</v>
      </c>
      <c r="CE694">
        <v>72415.573000000004</v>
      </c>
      <c r="CF694">
        <v>418380.91800000001</v>
      </c>
      <c r="CG694">
        <v>113429.226</v>
      </c>
      <c r="CH694">
        <v>377367.26500000001</v>
      </c>
      <c r="CI694">
        <v>957335.72600000002</v>
      </c>
      <c r="CJ694">
        <v>11531.796</v>
      </c>
      <c r="CK694">
        <v>176233.75700000001</v>
      </c>
      <c r="CL694">
        <v>156573.82399999999</v>
      </c>
      <c r="CM694">
        <v>23124.915000000001</v>
      </c>
      <c r="CN694">
        <v>268054.00328</v>
      </c>
      <c r="CO694">
        <v>8737</v>
      </c>
      <c r="CP694">
        <v>270340.33</v>
      </c>
      <c r="CQ694">
        <v>519546.30599999998</v>
      </c>
      <c r="CR694">
        <v>89896.014999999999</v>
      </c>
      <c r="CS694">
        <v>429650.29100000003</v>
      </c>
      <c r="CT694">
        <v>162958.42499999999</v>
      </c>
      <c r="CU694">
        <v>356587.88099999999</v>
      </c>
      <c r="CW694">
        <f>U694/CI694</f>
        <v>1.1861817011099407</v>
      </c>
    </row>
    <row r="695" spans="1:101" x14ac:dyDescent="0.2">
      <c r="A695" t="s">
        <v>792</v>
      </c>
      <c r="B695" t="s">
        <v>702</v>
      </c>
      <c r="C695" t="s">
        <v>595</v>
      </c>
      <c r="D695" t="s">
        <v>574</v>
      </c>
      <c r="F695" t="s">
        <v>685</v>
      </c>
      <c r="G695" t="s">
        <v>2794</v>
      </c>
      <c r="H695" t="s">
        <v>4783</v>
      </c>
      <c r="J695" t="s">
        <v>2090</v>
      </c>
      <c r="K695" t="s">
        <v>2099</v>
      </c>
      <c r="L695" t="s">
        <v>5843</v>
      </c>
      <c r="M695" t="s">
        <v>8291</v>
      </c>
      <c r="N695" t="s">
        <v>10742</v>
      </c>
      <c r="O695" t="s">
        <v>12506</v>
      </c>
      <c r="P695" t="s">
        <v>12583</v>
      </c>
      <c r="Q695" t="s">
        <v>12925</v>
      </c>
      <c r="R695" t="s">
        <v>13287</v>
      </c>
      <c r="S695" t="s">
        <v>598</v>
      </c>
      <c r="T695" t="s">
        <v>13294</v>
      </c>
      <c r="U695">
        <v>1135341.9463200001</v>
      </c>
      <c r="V695">
        <v>154.06772000000001</v>
      </c>
      <c r="W695">
        <v>2236.3104699999999</v>
      </c>
      <c r="X695">
        <v>8745.0005899999996</v>
      </c>
      <c r="Y695">
        <v>10981.31106</v>
      </c>
      <c r="Z695">
        <v>45426.289599999996</v>
      </c>
      <c r="AA695">
        <v>703629</v>
      </c>
      <c r="AB695">
        <v>1402</v>
      </c>
      <c r="AC695">
        <v>179456.11900000001</v>
      </c>
      <c r="AD695">
        <v>713754.71965999994</v>
      </c>
      <c r="AE695">
        <v>354958.01296000002</v>
      </c>
      <c r="AF695">
        <v>358796.70669999998</v>
      </c>
      <c r="AG695">
        <v>506178.33844999998</v>
      </c>
      <c r="AH695">
        <v>207576.38120999999</v>
      </c>
      <c r="AI695">
        <v>1233868.2649999999</v>
      </c>
      <c r="AJ695">
        <v>46836.137000000002</v>
      </c>
      <c r="AK695">
        <v>40790.317999999999</v>
      </c>
      <c r="AL695">
        <v>32148.242389999999</v>
      </c>
      <c r="AM695">
        <v>38880.951000000001</v>
      </c>
      <c r="AN695">
        <v>723133.15699000005</v>
      </c>
      <c r="AO695">
        <v>1336</v>
      </c>
      <c r="AP695">
        <v>155837.80119</v>
      </c>
      <c r="AQ695">
        <v>760146.93610000005</v>
      </c>
      <c r="AR695">
        <v>397839.61810000002</v>
      </c>
      <c r="AS695">
        <v>362307.31800000003</v>
      </c>
      <c r="AT695">
        <v>495197.02739</v>
      </c>
      <c r="AU695">
        <v>264949.90893999999</v>
      </c>
      <c r="AV695">
        <v>1428889.243</v>
      </c>
      <c r="AW695">
        <v>90256.425000000003</v>
      </c>
      <c r="AX695">
        <v>90205.52</v>
      </c>
      <c r="AY695">
        <v>72735.392000000007</v>
      </c>
      <c r="AZ695">
        <v>38830.485999999997</v>
      </c>
      <c r="BA695">
        <v>682809.85973999999</v>
      </c>
      <c r="BB695">
        <v>1381</v>
      </c>
      <c r="BC695">
        <v>151024.58692</v>
      </c>
      <c r="BD695">
        <v>718196.679</v>
      </c>
      <c r="BE695">
        <v>368867.74300000002</v>
      </c>
      <c r="BF695">
        <v>349328.93900000001</v>
      </c>
      <c r="BG695">
        <v>489956.34</v>
      </c>
      <c r="BH695">
        <v>228240.33900000001</v>
      </c>
      <c r="BI695">
        <v>1232204.7409999999</v>
      </c>
      <c r="BJ695">
        <v>82747.020999999993</v>
      </c>
      <c r="BK695">
        <v>92003.634999999995</v>
      </c>
      <c r="BL695">
        <v>68999.655910000001</v>
      </c>
      <c r="BM695">
        <v>36217.684999999998</v>
      </c>
      <c r="BN695">
        <v>614620</v>
      </c>
      <c r="BO695">
        <v>1447</v>
      </c>
      <c r="BP695">
        <v>140508.06599999999</v>
      </c>
      <c r="BQ695">
        <v>722393.93111</v>
      </c>
      <c r="BR695">
        <v>355491.03010999999</v>
      </c>
      <c r="BS695">
        <v>366902.90100000001</v>
      </c>
      <c r="BT695">
        <v>440745.9479100001</v>
      </c>
      <c r="BU695">
        <v>281647.98320000002</v>
      </c>
      <c r="BV695">
        <v>868231.23499999999</v>
      </c>
      <c r="BW695">
        <v>63115.307999999997</v>
      </c>
      <c r="BX695">
        <v>63438.82</v>
      </c>
      <c r="BY695">
        <v>44173.201000000001</v>
      </c>
      <c r="BZ695">
        <v>33609.237999999998</v>
      </c>
      <c r="CA695">
        <v>362677</v>
      </c>
      <c r="CB695">
        <v>1395</v>
      </c>
      <c r="CC695">
        <v>117448.61199999999</v>
      </c>
      <c r="CD695">
        <v>647629.15012999997</v>
      </c>
      <c r="CE695">
        <v>358304.26211000001</v>
      </c>
      <c r="CF695">
        <v>289324.88802000001</v>
      </c>
      <c r="CG695">
        <v>417746.29200000002</v>
      </c>
      <c r="CH695">
        <v>229882.85813000001</v>
      </c>
      <c r="CI695">
        <v>913839</v>
      </c>
      <c r="CJ695">
        <v>37292</v>
      </c>
      <c r="CK695">
        <v>34499</v>
      </c>
      <c r="CL695">
        <v>28158</v>
      </c>
      <c r="CM695">
        <v>38229</v>
      </c>
      <c r="CN695">
        <v>517998</v>
      </c>
      <c r="CO695">
        <v>1401</v>
      </c>
      <c r="CP695">
        <v>112935.912</v>
      </c>
      <c r="CQ695">
        <v>575052</v>
      </c>
      <c r="CR695">
        <v>348596</v>
      </c>
      <c r="CS695">
        <v>226456</v>
      </c>
      <c r="CT695">
        <v>373573</v>
      </c>
      <c r="CU695">
        <v>201478.81700000001</v>
      </c>
      <c r="CW695">
        <f>U695/CI695</f>
        <v>1.242387276445851</v>
      </c>
    </row>
    <row r="696" spans="1:101" x14ac:dyDescent="0.2">
      <c r="A696" t="s">
        <v>793</v>
      </c>
      <c r="B696" t="s">
        <v>960</v>
      </c>
      <c r="C696" t="s">
        <v>1012</v>
      </c>
      <c r="D696" t="s">
        <v>753</v>
      </c>
      <c r="E696" t="s">
        <v>790</v>
      </c>
      <c r="F696" t="s">
        <v>420</v>
      </c>
      <c r="G696" t="s">
        <v>2795</v>
      </c>
      <c r="H696" t="s">
        <v>4561</v>
      </c>
      <c r="K696" t="s">
        <v>5134</v>
      </c>
      <c r="L696" t="s">
        <v>5844</v>
      </c>
      <c r="M696" t="s">
        <v>8292</v>
      </c>
      <c r="N696" t="s">
        <v>10743</v>
      </c>
      <c r="O696" t="s">
        <v>12504</v>
      </c>
      <c r="P696" t="s">
        <v>12540</v>
      </c>
      <c r="Q696" t="s">
        <v>12872</v>
      </c>
      <c r="R696" t="s">
        <v>13286</v>
      </c>
      <c r="S696" t="s">
        <v>498</v>
      </c>
      <c r="T696" t="s">
        <v>13294</v>
      </c>
      <c r="U696">
        <v>1133743.7073599999</v>
      </c>
      <c r="V696">
        <v>17185.389879999999</v>
      </c>
      <c r="W696">
        <v>25075.448799999998</v>
      </c>
      <c r="X696">
        <v>2470.8259200000002</v>
      </c>
      <c r="Y696">
        <v>0</v>
      </c>
      <c r="Z696">
        <v>7718.20748</v>
      </c>
      <c r="AA696">
        <v>0</v>
      </c>
      <c r="AB696">
        <v>514</v>
      </c>
      <c r="AC696">
        <v>67789.395579999997</v>
      </c>
      <c r="AD696">
        <v>756661.06774999993</v>
      </c>
      <c r="AE696">
        <v>313584.53419999999</v>
      </c>
      <c r="AF696">
        <v>443076.53354999999</v>
      </c>
      <c r="AG696">
        <v>264472.49024000001</v>
      </c>
      <c r="AH696">
        <v>492188.57750999997</v>
      </c>
      <c r="AI696">
        <v>914119.09475000005</v>
      </c>
      <c r="AJ696">
        <v>29480.780340000001</v>
      </c>
      <c r="AK696">
        <v>24348.96284</v>
      </c>
      <c r="AL696">
        <v>20146.852370000001</v>
      </c>
      <c r="AM696">
        <v>4862.5169900000001</v>
      </c>
      <c r="AN696">
        <v>0</v>
      </c>
      <c r="AO696">
        <v>518</v>
      </c>
      <c r="AP696">
        <v>60015.092279999997</v>
      </c>
      <c r="AQ696">
        <v>707370.12669000006</v>
      </c>
      <c r="AR696">
        <v>307484.51131999999</v>
      </c>
      <c r="AS696">
        <v>399885.61537000001</v>
      </c>
      <c r="AT696">
        <v>245515.88389999999</v>
      </c>
      <c r="AU696">
        <v>461854.24279000011</v>
      </c>
      <c r="AV696">
        <v>863774.56054999994</v>
      </c>
      <c r="AW696">
        <v>36219.884760000001</v>
      </c>
      <c r="AX696">
        <v>45022.335770000012</v>
      </c>
      <c r="AY696">
        <v>40220.244840000007</v>
      </c>
      <c r="AZ696">
        <v>4715.4067800000003</v>
      </c>
      <c r="BA696">
        <v>0</v>
      </c>
      <c r="BB696">
        <v>512</v>
      </c>
      <c r="BC696">
        <v>53322.647279999997</v>
      </c>
      <c r="BD696">
        <v>630970.05764999997</v>
      </c>
      <c r="BE696">
        <v>246572.84129000001</v>
      </c>
      <c r="BF696">
        <v>384397.21636000002</v>
      </c>
      <c r="BG696">
        <v>233189.51490000001</v>
      </c>
      <c r="BH696">
        <v>397780.54275000002</v>
      </c>
      <c r="BI696">
        <v>932703.63641000004</v>
      </c>
      <c r="BJ696">
        <v>24763.989310000001</v>
      </c>
      <c r="BK696">
        <v>23878.067050000001</v>
      </c>
      <c r="BL696">
        <v>19574.929820000001</v>
      </c>
      <c r="BM696">
        <v>5582.4404599999998</v>
      </c>
      <c r="BN696">
        <v>0</v>
      </c>
      <c r="BO696">
        <v>467</v>
      </c>
      <c r="BP696">
        <v>45578.343009999997</v>
      </c>
      <c r="BQ696">
        <v>511533.00164999999</v>
      </c>
      <c r="BR696">
        <v>236427.21512000001</v>
      </c>
      <c r="BS696">
        <v>275105.78652999998</v>
      </c>
      <c r="BT696">
        <v>192969.27006000001</v>
      </c>
      <c r="BU696">
        <v>318563.73158999998</v>
      </c>
      <c r="BV696">
        <v>760844</v>
      </c>
      <c r="BW696">
        <v>19250</v>
      </c>
      <c r="BX696">
        <v>23367</v>
      </c>
      <c r="BY696">
        <v>20738</v>
      </c>
      <c r="BZ696">
        <v>5549</v>
      </c>
      <c r="CA696">
        <v>0</v>
      </c>
      <c r="CB696">
        <v>453</v>
      </c>
      <c r="CC696">
        <v>38344</v>
      </c>
      <c r="CD696">
        <v>609197.9</v>
      </c>
      <c r="CE696">
        <v>236438</v>
      </c>
      <c r="CF696">
        <v>372759.9</v>
      </c>
      <c r="CG696">
        <v>173394</v>
      </c>
      <c r="CH696">
        <v>435803.75913000002</v>
      </c>
      <c r="CI696">
        <v>799018.12581</v>
      </c>
      <c r="CJ696">
        <v>22118.839019999999</v>
      </c>
      <c r="CK696">
        <v>20155.417839999998</v>
      </c>
      <c r="CL696">
        <v>16981.861919999999</v>
      </c>
      <c r="CM696">
        <v>3934.4927400000001</v>
      </c>
      <c r="CN696">
        <v>0</v>
      </c>
      <c r="CO696">
        <v>953</v>
      </c>
      <c r="CP696">
        <v>37174</v>
      </c>
      <c r="CQ696">
        <v>729922</v>
      </c>
      <c r="CR696">
        <v>315070</v>
      </c>
      <c r="CS696">
        <v>414852</v>
      </c>
      <c r="CT696">
        <v>176741</v>
      </c>
      <c r="CU696">
        <v>474991.01009</v>
      </c>
      <c r="CW696">
        <f>U696/CI696</f>
        <v>1.418921136752278</v>
      </c>
    </row>
    <row r="697" spans="1:101" x14ac:dyDescent="0.2">
      <c r="A697" t="s">
        <v>794</v>
      </c>
      <c r="B697" t="s">
        <v>743</v>
      </c>
      <c r="C697" t="s">
        <v>717</v>
      </c>
      <c r="D697" t="s">
        <v>694</v>
      </c>
      <c r="E697" t="s">
        <v>766</v>
      </c>
      <c r="F697" t="s">
        <v>761</v>
      </c>
      <c r="G697" t="s">
        <v>2796</v>
      </c>
      <c r="H697" t="s">
        <v>4581</v>
      </c>
      <c r="I697" t="s">
        <v>5130</v>
      </c>
      <c r="J697" t="s">
        <v>2080</v>
      </c>
      <c r="K697" t="s">
        <v>5140</v>
      </c>
      <c r="L697" t="s">
        <v>5845</v>
      </c>
      <c r="M697" t="s">
        <v>8293</v>
      </c>
      <c r="N697" t="s">
        <v>10744</v>
      </c>
      <c r="O697" t="s">
        <v>12503</v>
      </c>
      <c r="P697" t="s">
        <v>12584</v>
      </c>
      <c r="Q697" t="s">
        <v>12928</v>
      </c>
      <c r="R697" t="s">
        <v>13138</v>
      </c>
      <c r="S697" t="s">
        <v>498</v>
      </c>
      <c r="T697" t="s">
        <v>13293</v>
      </c>
      <c r="U697">
        <v>1133390</v>
      </c>
      <c r="V697">
        <v>99652</v>
      </c>
      <c r="W697">
        <v>84115</v>
      </c>
      <c r="X697">
        <v>20838</v>
      </c>
      <c r="Y697">
        <v>63277</v>
      </c>
      <c r="Z697">
        <v>53217</v>
      </c>
      <c r="AA697">
        <v>742786</v>
      </c>
      <c r="AB697">
        <v>2282</v>
      </c>
      <c r="AC697">
        <v>222946</v>
      </c>
      <c r="AD697">
        <v>1451372</v>
      </c>
      <c r="AE697">
        <v>714208</v>
      </c>
      <c r="AF697">
        <v>737164</v>
      </c>
      <c r="AG697">
        <v>747369</v>
      </c>
      <c r="AH697">
        <v>704003</v>
      </c>
      <c r="AI697">
        <v>1165879</v>
      </c>
      <c r="AJ697">
        <v>91133</v>
      </c>
      <c r="AK697">
        <v>57718</v>
      </c>
      <c r="AL697">
        <v>44094</v>
      </c>
      <c r="AM697">
        <v>51671</v>
      </c>
      <c r="AN697">
        <v>825051</v>
      </c>
      <c r="AO697">
        <v>1949</v>
      </c>
      <c r="AP697">
        <v>213046</v>
      </c>
      <c r="AQ697">
        <v>1411755</v>
      </c>
      <c r="AR697">
        <v>667949</v>
      </c>
      <c r="AS697">
        <v>743806</v>
      </c>
      <c r="AT697">
        <v>706160</v>
      </c>
      <c r="AU697">
        <v>705595</v>
      </c>
      <c r="AV697">
        <v>1218541</v>
      </c>
      <c r="AW697">
        <v>159009</v>
      </c>
      <c r="AX697">
        <v>153925</v>
      </c>
      <c r="AY697">
        <v>127043</v>
      </c>
      <c r="AZ697">
        <v>42465</v>
      </c>
      <c r="BA697">
        <v>883749</v>
      </c>
      <c r="BB697">
        <v>1965</v>
      </c>
      <c r="BC697">
        <v>188271</v>
      </c>
      <c r="BD697">
        <v>1411780</v>
      </c>
      <c r="BE697">
        <v>646045</v>
      </c>
      <c r="BF697">
        <v>765735</v>
      </c>
      <c r="BG697">
        <v>742968</v>
      </c>
      <c r="BH697">
        <v>668812</v>
      </c>
      <c r="BI697">
        <v>1011846</v>
      </c>
      <c r="BJ697">
        <v>160162</v>
      </c>
      <c r="BK697">
        <v>153644</v>
      </c>
      <c r="BL697">
        <v>125767</v>
      </c>
      <c r="BM697">
        <v>35927</v>
      </c>
      <c r="BN697">
        <v>730389</v>
      </c>
      <c r="BO697">
        <v>1800</v>
      </c>
      <c r="BP697">
        <v>165205</v>
      </c>
      <c r="BQ697">
        <v>1211039</v>
      </c>
      <c r="BR697">
        <v>567868</v>
      </c>
      <c r="BS697">
        <v>643171</v>
      </c>
      <c r="BT697">
        <v>643740</v>
      </c>
      <c r="BU697">
        <v>567299</v>
      </c>
      <c r="BV697">
        <v>787628</v>
      </c>
      <c r="BW697">
        <v>80005</v>
      </c>
      <c r="BX697">
        <v>68559</v>
      </c>
      <c r="BY697">
        <v>57927</v>
      </c>
      <c r="BZ697">
        <v>34660</v>
      </c>
      <c r="CA697">
        <v>540328</v>
      </c>
      <c r="CB697">
        <v>1812</v>
      </c>
      <c r="CC697">
        <v>138415</v>
      </c>
      <c r="CD697">
        <v>996715</v>
      </c>
      <c r="CE697">
        <v>542342</v>
      </c>
      <c r="CF697">
        <v>454373</v>
      </c>
      <c r="CG697">
        <v>527086</v>
      </c>
      <c r="CH697">
        <v>469629</v>
      </c>
      <c r="CI697">
        <v>813726</v>
      </c>
      <c r="CJ697">
        <v>55940</v>
      </c>
      <c r="CK697">
        <v>46313</v>
      </c>
      <c r="CL697">
        <v>36632</v>
      </c>
      <c r="CM697">
        <v>32796</v>
      </c>
      <c r="CN697">
        <v>561510</v>
      </c>
      <c r="CO697">
        <v>1842</v>
      </c>
      <c r="CP697">
        <v>142238</v>
      </c>
      <c r="CQ697">
        <v>974365</v>
      </c>
      <c r="CR697">
        <v>519573</v>
      </c>
      <c r="CS697">
        <v>454792</v>
      </c>
      <c r="CT697">
        <v>477425</v>
      </c>
      <c r="CU697">
        <v>496940</v>
      </c>
      <c r="CW697">
        <f>U697/CI697</f>
        <v>1.3928398502690094</v>
      </c>
    </row>
    <row r="698" spans="1:101" x14ac:dyDescent="0.2">
      <c r="A698" t="s">
        <v>795</v>
      </c>
      <c r="B698" t="s">
        <v>708</v>
      </c>
      <c r="C698" t="s">
        <v>603</v>
      </c>
      <c r="D698" t="s">
        <v>516</v>
      </c>
      <c r="E698" t="s">
        <v>466</v>
      </c>
      <c r="F698" t="s">
        <v>475</v>
      </c>
      <c r="G698" t="s">
        <v>2797</v>
      </c>
      <c r="H698" t="s">
        <v>4558</v>
      </c>
      <c r="K698" t="s">
        <v>5140</v>
      </c>
      <c r="L698" t="s">
        <v>5846</v>
      </c>
      <c r="M698" t="s">
        <v>8294</v>
      </c>
      <c r="N698" t="s">
        <v>10745</v>
      </c>
      <c r="O698" t="s">
        <v>12504</v>
      </c>
      <c r="P698" t="s">
        <v>12605</v>
      </c>
      <c r="Q698" t="s">
        <v>12957</v>
      </c>
      <c r="R698" t="s">
        <v>13286</v>
      </c>
      <c r="S698" t="s">
        <v>598</v>
      </c>
      <c r="T698" t="s">
        <v>13294</v>
      </c>
      <c r="U698">
        <v>1131692.1847699999</v>
      </c>
      <c r="V698">
        <v>88073.624379999994</v>
      </c>
      <c r="W698">
        <v>88886.727040000012</v>
      </c>
      <c r="X698">
        <v>12500.367</v>
      </c>
      <c r="Y698">
        <v>76386.36004</v>
      </c>
      <c r="Z698">
        <v>29876.136350000001</v>
      </c>
      <c r="AA698">
        <v>1123938</v>
      </c>
      <c r="AB698">
        <v>478</v>
      </c>
      <c r="AC698">
        <v>70389.461179999998</v>
      </c>
      <c r="AD698">
        <v>544138.57998000004</v>
      </c>
      <c r="AE698">
        <v>150219.51267</v>
      </c>
      <c r="AF698">
        <v>393919.06731000001</v>
      </c>
      <c r="AG698">
        <v>293394.29012000002</v>
      </c>
      <c r="AH698">
        <v>250744.28985999999</v>
      </c>
      <c r="AI698">
        <v>1229550.56846</v>
      </c>
      <c r="AJ698">
        <v>68718.55812999999</v>
      </c>
      <c r="AK698">
        <v>65121.96787</v>
      </c>
      <c r="AL698">
        <v>54318.422869999988</v>
      </c>
      <c r="AM698">
        <v>27575.320879999999</v>
      </c>
      <c r="AN698">
        <v>1235675</v>
      </c>
      <c r="AO698">
        <v>483</v>
      </c>
      <c r="AP698">
        <v>64268.510299999987</v>
      </c>
      <c r="AQ698">
        <v>556740.86046999996</v>
      </c>
      <c r="AR698">
        <v>140692.52129</v>
      </c>
      <c r="AS698">
        <v>416048.33918000001</v>
      </c>
      <c r="AT698">
        <v>267007.93008000002</v>
      </c>
      <c r="AU698">
        <v>289732.93038999999</v>
      </c>
      <c r="AV698">
        <v>1413651.1111300001</v>
      </c>
      <c r="AW698">
        <v>88584.801749999999</v>
      </c>
      <c r="AX698">
        <v>90988.553910000002</v>
      </c>
      <c r="AY698">
        <v>76311.04690999999</v>
      </c>
      <c r="AZ698">
        <v>37669.614540000002</v>
      </c>
      <c r="BA698">
        <v>1399694</v>
      </c>
      <c r="BB698">
        <v>491</v>
      </c>
      <c r="BC698">
        <v>55124.600469999998</v>
      </c>
      <c r="BD698">
        <v>682231.69556999998</v>
      </c>
      <c r="BE698">
        <v>168472.18979</v>
      </c>
      <c r="BF698">
        <v>513759.50577999989</v>
      </c>
      <c r="BG698">
        <v>281689.50721000001</v>
      </c>
      <c r="BH698">
        <v>400542.18835999997</v>
      </c>
      <c r="BI698">
        <v>1391164</v>
      </c>
      <c r="BJ698">
        <v>160018.90033999999</v>
      </c>
      <c r="BK698">
        <v>157152.04603999999</v>
      </c>
      <c r="BL698">
        <v>132610.08204000001</v>
      </c>
      <c r="BM698">
        <v>62452.49267</v>
      </c>
      <c r="BN698">
        <v>1378227.7</v>
      </c>
      <c r="BO698">
        <v>495</v>
      </c>
      <c r="BP698">
        <v>51512.9231</v>
      </c>
      <c r="BQ698">
        <v>628217.82532000006</v>
      </c>
      <c r="BR698">
        <v>144351.52845000001</v>
      </c>
      <c r="BS698">
        <v>483866.29687000002</v>
      </c>
      <c r="BT698">
        <v>325378.46029999998</v>
      </c>
      <c r="BU698">
        <v>302839.36502000003</v>
      </c>
      <c r="BV698">
        <v>1329689.91729</v>
      </c>
      <c r="BW698">
        <v>69462.483790000013</v>
      </c>
      <c r="BX698">
        <v>72110.414409999998</v>
      </c>
      <c r="BY698">
        <v>59111.945409999993</v>
      </c>
      <c r="BZ698">
        <v>83403.685569999987</v>
      </c>
      <c r="CA698">
        <v>1319539</v>
      </c>
      <c r="CB698">
        <v>489</v>
      </c>
      <c r="CC698">
        <v>45649.710429999999</v>
      </c>
      <c r="CD698">
        <v>591285.52230000007</v>
      </c>
      <c r="CE698">
        <v>168619.84393999999</v>
      </c>
      <c r="CF698">
        <v>422665.67836000002</v>
      </c>
      <c r="CG698">
        <v>247768.37826</v>
      </c>
      <c r="CH698">
        <v>343517.14403999998</v>
      </c>
      <c r="CI698">
        <v>1352117</v>
      </c>
      <c r="CJ698">
        <v>141785</v>
      </c>
      <c r="CK698">
        <v>136009</v>
      </c>
      <c r="CL698">
        <v>108298</v>
      </c>
      <c r="CM698">
        <v>84170</v>
      </c>
      <c r="CN698">
        <v>1299145</v>
      </c>
      <c r="CO698">
        <v>507</v>
      </c>
      <c r="CP698">
        <v>48679.744899999998</v>
      </c>
      <c r="CQ698">
        <v>614267</v>
      </c>
      <c r="CR698">
        <v>202787</v>
      </c>
      <c r="CS698">
        <v>411480</v>
      </c>
      <c r="CT698">
        <v>297656</v>
      </c>
      <c r="CU698">
        <v>316610.92742000002</v>
      </c>
      <c r="CW698">
        <f>U698/CI698</f>
        <v>0.83697800173357773</v>
      </c>
    </row>
    <row r="699" spans="1:101" x14ac:dyDescent="0.2">
      <c r="A699" t="s">
        <v>796</v>
      </c>
      <c r="B699" t="s">
        <v>865</v>
      </c>
      <c r="C699" t="s">
        <v>1031</v>
      </c>
      <c r="D699" t="s">
        <v>840</v>
      </c>
      <c r="E699" t="s">
        <v>830</v>
      </c>
      <c r="F699" t="s">
        <v>763</v>
      </c>
      <c r="G699" t="s">
        <v>2798</v>
      </c>
      <c r="H699" t="s">
        <v>4557</v>
      </c>
      <c r="L699" t="s">
        <v>5847</v>
      </c>
      <c r="M699" t="s">
        <v>8295</v>
      </c>
      <c r="N699" t="s">
        <v>10746</v>
      </c>
      <c r="O699" t="s">
        <v>12504</v>
      </c>
      <c r="P699" t="s">
        <v>12680</v>
      </c>
      <c r="Q699" t="s">
        <v>13053</v>
      </c>
      <c r="R699" t="s">
        <v>13290</v>
      </c>
      <c r="S699" t="s">
        <v>598</v>
      </c>
      <c r="T699" t="s">
        <v>13294</v>
      </c>
      <c r="U699">
        <v>1128780.11161</v>
      </c>
      <c r="V699">
        <v>5014.6496299999999</v>
      </c>
      <c r="W699">
        <v>1332.5743</v>
      </c>
      <c r="X699">
        <v>603.45000000000005</v>
      </c>
      <c r="Y699">
        <v>729.12430000000006</v>
      </c>
      <c r="Z699">
        <v>290.36671000000001</v>
      </c>
      <c r="AA699">
        <v>152787</v>
      </c>
      <c r="AB699">
        <v>150</v>
      </c>
      <c r="AC699">
        <v>28335.316470000002</v>
      </c>
      <c r="AD699">
        <v>355413.67761999997</v>
      </c>
      <c r="AE699">
        <v>9332.0745399999996</v>
      </c>
      <c r="AF699">
        <v>346081.60307999997</v>
      </c>
      <c r="AG699">
        <v>13981.99473</v>
      </c>
      <c r="AH699">
        <v>341431.68289</v>
      </c>
      <c r="AI699">
        <v>1014016</v>
      </c>
      <c r="AJ699">
        <v>5100</v>
      </c>
      <c r="AK699">
        <v>20403</v>
      </c>
      <c r="AL699">
        <v>2403</v>
      </c>
      <c r="AM699">
        <v>442</v>
      </c>
      <c r="AN699">
        <v>137122</v>
      </c>
      <c r="AO699">
        <v>163</v>
      </c>
      <c r="AP699">
        <v>83627.899999999994</v>
      </c>
      <c r="AQ699">
        <v>370382</v>
      </c>
      <c r="AR699">
        <v>10262</v>
      </c>
      <c r="AS699">
        <v>360120</v>
      </c>
      <c r="AT699">
        <v>11534</v>
      </c>
      <c r="AU699">
        <v>358847</v>
      </c>
      <c r="AV699">
        <v>847517.28515000001</v>
      </c>
      <c r="AW699">
        <v>-2512.2015500000002</v>
      </c>
      <c r="AX699">
        <v>-3376.94938</v>
      </c>
      <c r="AY699">
        <v>-1985.46838</v>
      </c>
      <c r="AZ699">
        <v>582.09096</v>
      </c>
      <c r="BA699">
        <v>112381</v>
      </c>
      <c r="BB699">
        <v>196</v>
      </c>
      <c r="BC699">
        <v>33355.311500000003</v>
      </c>
      <c r="BD699">
        <v>318724.61391000001</v>
      </c>
      <c r="BE699">
        <v>8892.4351999999999</v>
      </c>
      <c r="BF699">
        <v>309832.17871000001</v>
      </c>
      <c r="BG699">
        <v>13590.986919999999</v>
      </c>
      <c r="BH699">
        <v>305133.62699000002</v>
      </c>
      <c r="BI699">
        <v>841585.03558999998</v>
      </c>
      <c r="BJ699">
        <v>-357.19652000000002</v>
      </c>
      <c r="BK699">
        <v>397.08073999999999</v>
      </c>
      <c r="BL699">
        <v>104.55174</v>
      </c>
      <c r="BM699">
        <v>1823.55943</v>
      </c>
      <c r="BN699">
        <v>110741</v>
      </c>
      <c r="BO699">
        <v>228</v>
      </c>
      <c r="BP699">
        <v>35283.355819999997</v>
      </c>
      <c r="BQ699">
        <v>328335.58661</v>
      </c>
      <c r="BR699">
        <v>7282.8419299999996</v>
      </c>
      <c r="BS699">
        <v>321052.74468</v>
      </c>
      <c r="BT699">
        <v>9300.5384200000008</v>
      </c>
      <c r="BU699">
        <v>319035.04819</v>
      </c>
      <c r="BV699">
        <v>723712.5689500001</v>
      </c>
      <c r="BW699">
        <v>2951.0537300000001</v>
      </c>
      <c r="BX699">
        <v>2182.75441</v>
      </c>
      <c r="BY699">
        <v>2830.0994099999998</v>
      </c>
      <c r="BZ699">
        <v>1991.3305700000001</v>
      </c>
      <c r="CA699">
        <v>68556</v>
      </c>
      <c r="CB699">
        <v>265</v>
      </c>
      <c r="CC699">
        <v>54201.509489999997</v>
      </c>
      <c r="CD699">
        <v>297389.42527000001</v>
      </c>
      <c r="CE699">
        <v>10770.863670000001</v>
      </c>
      <c r="CF699">
        <v>286618.56160000002</v>
      </c>
      <c r="CG699">
        <v>7144.47966</v>
      </c>
      <c r="CH699">
        <v>290244.94561</v>
      </c>
      <c r="CI699">
        <v>811447</v>
      </c>
      <c r="CJ699">
        <v>2665</v>
      </c>
      <c r="CK699">
        <v>1215</v>
      </c>
      <c r="CL699">
        <v>1819</v>
      </c>
      <c r="CM699">
        <v>1801</v>
      </c>
      <c r="CN699">
        <v>90114</v>
      </c>
      <c r="CO699">
        <v>267</v>
      </c>
      <c r="CP699">
        <v>33674.972600000001</v>
      </c>
      <c r="CQ699">
        <v>276636</v>
      </c>
      <c r="CR699">
        <v>11028</v>
      </c>
      <c r="CS699">
        <v>265608</v>
      </c>
      <c r="CT699">
        <v>4283</v>
      </c>
      <c r="CU699">
        <v>272352.42302999989</v>
      </c>
      <c r="CW699">
        <f>U699/CI699</f>
        <v>1.3910706572456366</v>
      </c>
    </row>
    <row r="700" spans="1:101" x14ac:dyDescent="0.2">
      <c r="A700" t="s">
        <v>797</v>
      </c>
      <c r="B700" t="s">
        <v>749</v>
      </c>
      <c r="C700" t="s">
        <v>795</v>
      </c>
      <c r="D700" t="s">
        <v>839</v>
      </c>
      <c r="E700" t="s">
        <v>698</v>
      </c>
      <c r="F700" t="s">
        <v>853</v>
      </c>
      <c r="G700" t="s">
        <v>2799</v>
      </c>
      <c r="H700" t="s">
        <v>4784</v>
      </c>
      <c r="K700" t="s">
        <v>2089</v>
      </c>
      <c r="L700" t="s">
        <v>5848</v>
      </c>
      <c r="M700" t="s">
        <v>8296</v>
      </c>
      <c r="N700" t="s">
        <v>10747</v>
      </c>
      <c r="O700" t="s">
        <v>12503</v>
      </c>
      <c r="P700" t="s">
        <v>12716</v>
      </c>
      <c r="Q700" t="s">
        <v>13086</v>
      </c>
      <c r="R700" t="s">
        <v>13287</v>
      </c>
      <c r="S700" t="s">
        <v>598</v>
      </c>
      <c r="T700" t="s">
        <v>13294</v>
      </c>
      <c r="U700">
        <v>1128518</v>
      </c>
      <c r="V700">
        <v>57930</v>
      </c>
      <c r="W700">
        <v>57106</v>
      </c>
      <c r="X700">
        <v>11055</v>
      </c>
      <c r="Y700">
        <v>46051</v>
      </c>
      <c r="Z700">
        <v>56571</v>
      </c>
      <c r="AA700">
        <v>152186</v>
      </c>
      <c r="AB700">
        <v>800</v>
      </c>
      <c r="AC700">
        <v>143715</v>
      </c>
      <c r="AD700">
        <v>1100241</v>
      </c>
      <c r="AE700">
        <v>499366</v>
      </c>
      <c r="AF700">
        <v>600875</v>
      </c>
      <c r="AG700">
        <v>707433</v>
      </c>
      <c r="AH700">
        <v>392808</v>
      </c>
      <c r="AI700">
        <v>1156840</v>
      </c>
      <c r="AJ700">
        <v>22717</v>
      </c>
      <c r="AK700">
        <v>28772</v>
      </c>
      <c r="AL700">
        <v>22867</v>
      </c>
      <c r="AM700">
        <v>53681</v>
      </c>
      <c r="AN700">
        <v>211184</v>
      </c>
      <c r="AO700">
        <v>797</v>
      </c>
      <c r="AP700">
        <v>137239</v>
      </c>
      <c r="AQ700">
        <v>1162594</v>
      </c>
      <c r="AR700">
        <v>474193</v>
      </c>
      <c r="AS700">
        <v>688401</v>
      </c>
      <c r="AT700">
        <v>661383</v>
      </c>
      <c r="AU700">
        <v>501211</v>
      </c>
      <c r="AV700">
        <v>1086081</v>
      </c>
      <c r="AW700">
        <v>83396</v>
      </c>
      <c r="AX700">
        <v>87025</v>
      </c>
      <c r="AY700">
        <v>70180</v>
      </c>
      <c r="AZ700">
        <v>53263</v>
      </c>
      <c r="BA700">
        <v>203969</v>
      </c>
      <c r="BB700">
        <v>782</v>
      </c>
      <c r="BC700">
        <v>115572</v>
      </c>
      <c r="BD700">
        <v>1064764</v>
      </c>
      <c r="BE700">
        <v>386819</v>
      </c>
      <c r="BF700">
        <v>677945</v>
      </c>
      <c r="BG700">
        <v>638516</v>
      </c>
      <c r="BH700">
        <v>426248</v>
      </c>
      <c r="BI700">
        <v>842185</v>
      </c>
      <c r="BJ700">
        <v>63922</v>
      </c>
      <c r="BK700">
        <v>61318</v>
      </c>
      <c r="BL700">
        <v>49367</v>
      </c>
      <c r="BM700">
        <v>52405</v>
      </c>
      <c r="BN700">
        <v>155862</v>
      </c>
      <c r="BO700">
        <v>793</v>
      </c>
      <c r="BP700">
        <v>91969</v>
      </c>
      <c r="BQ700">
        <v>905719</v>
      </c>
      <c r="BR700">
        <v>416531</v>
      </c>
      <c r="BS700">
        <v>489188</v>
      </c>
      <c r="BT700">
        <v>568336</v>
      </c>
      <c r="BU700">
        <v>337383</v>
      </c>
      <c r="BV700">
        <v>860350</v>
      </c>
      <c r="BW700">
        <v>32263</v>
      </c>
      <c r="BX700">
        <v>28014</v>
      </c>
      <c r="BY700">
        <v>22053</v>
      </c>
      <c r="BZ700">
        <v>51766</v>
      </c>
      <c r="CA700">
        <v>150182</v>
      </c>
      <c r="CB700">
        <v>800</v>
      </c>
      <c r="CC700">
        <v>104242</v>
      </c>
      <c r="CD700">
        <v>827357</v>
      </c>
      <c r="CE700">
        <v>438135</v>
      </c>
      <c r="CF700">
        <v>389222</v>
      </c>
      <c r="CG700">
        <v>518969</v>
      </c>
      <c r="CH700">
        <v>308388</v>
      </c>
      <c r="CI700">
        <v>735649</v>
      </c>
      <c r="CJ700">
        <v>51169</v>
      </c>
      <c r="CK700">
        <v>50389</v>
      </c>
      <c r="CL700">
        <v>40527</v>
      </c>
      <c r="CM700">
        <v>48364</v>
      </c>
      <c r="CN700">
        <v>115064</v>
      </c>
      <c r="CO700">
        <v>807</v>
      </c>
      <c r="CP700">
        <v>101158</v>
      </c>
      <c r="CQ700">
        <v>789258</v>
      </c>
      <c r="CR700">
        <v>468353</v>
      </c>
      <c r="CS700">
        <v>320905</v>
      </c>
      <c r="CT700">
        <v>496916</v>
      </c>
      <c r="CU700">
        <v>292342</v>
      </c>
      <c r="CW700">
        <f>U700/CI700</f>
        <v>1.5340440889609039</v>
      </c>
    </row>
    <row r="701" spans="1:101" x14ac:dyDescent="0.2">
      <c r="A701" t="s">
        <v>798</v>
      </c>
      <c r="B701" t="s">
        <v>846</v>
      </c>
      <c r="C701" t="s">
        <v>937</v>
      </c>
      <c r="D701" t="s">
        <v>946</v>
      </c>
      <c r="E701" t="s">
        <v>951</v>
      </c>
      <c r="F701" t="s">
        <v>979</v>
      </c>
      <c r="G701" t="s">
        <v>2800</v>
      </c>
      <c r="H701" t="s">
        <v>4695</v>
      </c>
      <c r="J701" t="s">
        <v>2095</v>
      </c>
      <c r="K701" t="s">
        <v>5134</v>
      </c>
      <c r="L701" t="s">
        <v>5849</v>
      </c>
      <c r="M701" t="s">
        <v>8297</v>
      </c>
      <c r="N701" t="s">
        <v>10748</v>
      </c>
      <c r="O701" t="s">
        <v>12504</v>
      </c>
      <c r="P701" t="s">
        <v>1150</v>
      </c>
      <c r="Q701" t="s">
        <v>13087</v>
      </c>
      <c r="R701" t="s">
        <v>13289</v>
      </c>
      <c r="S701" t="s">
        <v>598</v>
      </c>
      <c r="T701" t="s">
        <v>13294</v>
      </c>
      <c r="U701">
        <v>1127912.3568500001</v>
      </c>
      <c r="V701">
        <v>187098.54071999999</v>
      </c>
      <c r="W701">
        <v>199090.50219</v>
      </c>
      <c r="X701">
        <v>34158.770349999999</v>
      </c>
      <c r="Y701">
        <v>164931.73183999999</v>
      </c>
      <c r="Z701">
        <v>31643</v>
      </c>
      <c r="AA701">
        <v>664934</v>
      </c>
      <c r="AB701">
        <v>669</v>
      </c>
      <c r="AC701">
        <v>89421</v>
      </c>
      <c r="AD701">
        <v>813356.14100000006</v>
      </c>
      <c r="AE701">
        <v>364211.23310000001</v>
      </c>
      <c r="AF701">
        <v>449144.90789999999</v>
      </c>
      <c r="AG701">
        <v>552989.95967000001</v>
      </c>
      <c r="AH701">
        <v>260366.18132999999</v>
      </c>
      <c r="AI701">
        <v>1031021.98957</v>
      </c>
      <c r="AJ701">
        <v>132176.81611000001</v>
      </c>
      <c r="AK701">
        <v>138365.45629</v>
      </c>
      <c r="AL701">
        <v>114385.27258</v>
      </c>
      <c r="AM701">
        <v>29800</v>
      </c>
      <c r="AN701">
        <v>607639.69999999995</v>
      </c>
      <c r="AO701">
        <v>662</v>
      </c>
      <c r="AP701">
        <v>77877</v>
      </c>
      <c r="AQ701">
        <v>583413.28301000001</v>
      </c>
      <c r="AR701">
        <v>292600.84035999997</v>
      </c>
      <c r="AS701">
        <v>290812.44264999998</v>
      </c>
      <c r="AT701">
        <v>388058.22782999999</v>
      </c>
      <c r="AU701">
        <v>195355.05518</v>
      </c>
      <c r="AV701">
        <v>924007.53115000005</v>
      </c>
      <c r="AW701">
        <v>62911.03817</v>
      </c>
      <c r="AX701">
        <v>58852.218589999997</v>
      </c>
      <c r="AY701">
        <v>49015.873310000003</v>
      </c>
      <c r="AZ701">
        <v>29889.8</v>
      </c>
      <c r="BA701">
        <v>569188</v>
      </c>
      <c r="BB701">
        <v>696</v>
      </c>
      <c r="BC701">
        <v>71300</v>
      </c>
      <c r="BD701">
        <v>490349.35324000003</v>
      </c>
      <c r="BE701">
        <v>282613.20614000002</v>
      </c>
      <c r="BF701">
        <v>207736.1471</v>
      </c>
      <c r="BG701">
        <v>273672.95525</v>
      </c>
      <c r="BH701">
        <v>216676.39799</v>
      </c>
      <c r="BI701">
        <v>754031.87150000001</v>
      </c>
      <c r="BJ701">
        <v>66182.475630000001</v>
      </c>
      <c r="BK701">
        <v>59082.462079999998</v>
      </c>
      <c r="BL701">
        <v>51460.751979999994</v>
      </c>
      <c r="BM701">
        <v>29380</v>
      </c>
      <c r="BN701">
        <v>459911</v>
      </c>
      <c r="BO701">
        <v>652</v>
      </c>
      <c r="BP701">
        <v>69320</v>
      </c>
      <c r="BQ701">
        <v>416204.77424000012</v>
      </c>
      <c r="BR701">
        <v>293718.75679999997</v>
      </c>
      <c r="BS701">
        <v>122486.01744</v>
      </c>
      <c r="BT701">
        <v>224657.08194</v>
      </c>
      <c r="BU701">
        <v>191547.6923</v>
      </c>
      <c r="BV701">
        <v>633971.08339000004</v>
      </c>
      <c r="BW701">
        <v>49816.286690000001</v>
      </c>
      <c r="BX701">
        <v>39858.531999999999</v>
      </c>
      <c r="BY701">
        <v>29438.62702</v>
      </c>
      <c r="BZ701">
        <v>28838</v>
      </c>
      <c r="CA701">
        <v>388247</v>
      </c>
      <c r="CB701">
        <v>692</v>
      </c>
      <c r="CC701">
        <v>64640</v>
      </c>
      <c r="CD701">
        <v>380587.26571000001</v>
      </c>
      <c r="CE701">
        <v>296226.45747000002</v>
      </c>
      <c r="CF701">
        <v>84360.808239999998</v>
      </c>
      <c r="CG701">
        <v>173196.32996</v>
      </c>
      <c r="CH701">
        <v>207390.93575</v>
      </c>
      <c r="CI701">
        <v>628934</v>
      </c>
      <c r="CJ701">
        <v>69758</v>
      </c>
      <c r="CK701">
        <v>65114</v>
      </c>
      <c r="CL701">
        <v>55893</v>
      </c>
      <c r="CM701">
        <v>24369</v>
      </c>
      <c r="CN701">
        <v>385682</v>
      </c>
      <c r="CO701">
        <v>607</v>
      </c>
      <c r="CP701">
        <v>61704</v>
      </c>
      <c r="CQ701">
        <v>397376.27997999999</v>
      </c>
      <c r="CR701">
        <v>295047.27623999998</v>
      </c>
      <c r="CS701">
        <v>102329.00374</v>
      </c>
      <c r="CT701">
        <v>223757.70293999999</v>
      </c>
      <c r="CU701">
        <v>173618.57704</v>
      </c>
      <c r="CW701">
        <f>U701/CI701</f>
        <v>1.7933715729313411</v>
      </c>
    </row>
    <row r="702" spans="1:101" x14ac:dyDescent="0.2">
      <c r="A702" t="s">
        <v>799</v>
      </c>
      <c r="B702" t="s">
        <v>871</v>
      </c>
      <c r="C702" t="s">
        <v>564</v>
      </c>
      <c r="D702" t="s">
        <v>603</v>
      </c>
      <c r="G702" t="s">
        <v>2801</v>
      </c>
      <c r="H702" t="s">
        <v>4557</v>
      </c>
      <c r="K702" t="s">
        <v>5147</v>
      </c>
      <c r="L702" t="s">
        <v>5850</v>
      </c>
      <c r="M702" t="s">
        <v>8298</v>
      </c>
      <c r="N702" t="s">
        <v>10749</v>
      </c>
      <c r="O702" t="s">
        <v>12504</v>
      </c>
      <c r="P702" t="s">
        <v>12664</v>
      </c>
      <c r="Q702" t="s">
        <v>13015</v>
      </c>
      <c r="R702" t="s">
        <v>12969</v>
      </c>
      <c r="S702" t="s">
        <v>598</v>
      </c>
      <c r="T702" t="s">
        <v>13294</v>
      </c>
      <c r="U702">
        <v>1124063.5656600001</v>
      </c>
      <c r="V702">
        <v>26568.964970000001</v>
      </c>
      <c r="W702">
        <v>6419.3136799999993</v>
      </c>
      <c r="X702">
        <v>2789.4580000000001</v>
      </c>
      <c r="Y702">
        <v>3629.8556800000001</v>
      </c>
      <c r="Z702">
        <v>954.01751000000002</v>
      </c>
      <c r="AA702">
        <v>397306</v>
      </c>
      <c r="AB702">
        <v>107</v>
      </c>
      <c r="AC702">
        <v>17771.508750000001</v>
      </c>
      <c r="AD702">
        <v>114252.4693</v>
      </c>
      <c r="AE702">
        <v>13247.594849999999</v>
      </c>
      <c r="AF702">
        <v>101004.87445</v>
      </c>
      <c r="AG702">
        <v>14823.644329999999</v>
      </c>
      <c r="AH702">
        <v>99428.824970000001</v>
      </c>
      <c r="AI702">
        <v>1007828.81646</v>
      </c>
      <c r="AJ702">
        <v>3110.5738099999999</v>
      </c>
      <c r="AK702">
        <v>2438.0738900000001</v>
      </c>
      <c r="AL702">
        <v>2395.5028900000002</v>
      </c>
      <c r="AM702">
        <v>788</v>
      </c>
      <c r="AN702">
        <v>412594</v>
      </c>
      <c r="AO702">
        <v>87</v>
      </c>
      <c r="AP702">
        <v>14715</v>
      </c>
      <c r="AQ702">
        <v>101617.03105000001</v>
      </c>
      <c r="AR702">
        <v>13483.140810000001</v>
      </c>
      <c r="AS702">
        <v>88133.890239999993</v>
      </c>
      <c r="AT702">
        <v>18452.301469999999</v>
      </c>
      <c r="AU702">
        <v>83164.729579999999</v>
      </c>
      <c r="AV702">
        <v>1524455.2549399999</v>
      </c>
      <c r="AW702">
        <v>32287</v>
      </c>
      <c r="AX702">
        <v>19962</v>
      </c>
      <c r="AY702">
        <v>16277</v>
      </c>
      <c r="AZ702">
        <v>947</v>
      </c>
      <c r="BA702">
        <v>556384</v>
      </c>
      <c r="BB702">
        <v>65</v>
      </c>
      <c r="BC702">
        <v>14862</v>
      </c>
      <c r="BD702">
        <v>110105</v>
      </c>
      <c r="BE702">
        <v>4095</v>
      </c>
      <c r="BF702">
        <v>106010</v>
      </c>
      <c r="BG702">
        <v>32057</v>
      </c>
      <c r="BH702">
        <v>78049.018169999996</v>
      </c>
      <c r="BI702">
        <v>1153342.8578999999</v>
      </c>
      <c r="BJ702">
        <v>20587.62688</v>
      </c>
      <c r="BK702">
        <v>18086.128540000002</v>
      </c>
      <c r="BL702">
        <v>14923.662539999999</v>
      </c>
      <c r="BM702">
        <v>262.13869999999997</v>
      </c>
      <c r="BN702">
        <v>279131</v>
      </c>
      <c r="BO702">
        <v>39</v>
      </c>
      <c r="BP702">
        <v>8316.8659000000007</v>
      </c>
      <c r="BQ702">
        <v>92306.767659999983</v>
      </c>
      <c r="BR702">
        <v>2061.31106</v>
      </c>
      <c r="BS702">
        <v>90245.456600000005</v>
      </c>
      <c r="BT702">
        <v>29779.485799999999</v>
      </c>
      <c r="BU702">
        <v>62527.281860000003</v>
      </c>
      <c r="BV702">
        <v>33448</v>
      </c>
      <c r="BW702">
        <v>13567.776320000001</v>
      </c>
      <c r="BX702">
        <v>12953.694380000001</v>
      </c>
      <c r="BY702">
        <v>11117.71038</v>
      </c>
      <c r="BZ702">
        <v>121.40149</v>
      </c>
      <c r="CA702">
        <v>2469</v>
      </c>
      <c r="CB702">
        <v>25</v>
      </c>
      <c r="CC702">
        <v>5810.8912099999998</v>
      </c>
      <c r="CD702">
        <v>20457.129570000001</v>
      </c>
      <c r="CE702">
        <v>423.37043</v>
      </c>
      <c r="CF702">
        <v>20033.759139999998</v>
      </c>
      <c r="CG702">
        <v>14855.823259999999</v>
      </c>
      <c r="CH702">
        <v>5601.3063099999999</v>
      </c>
      <c r="CI702">
        <v>9115.4960699999992</v>
      </c>
      <c r="CJ702">
        <v>2254.4721100000002</v>
      </c>
      <c r="CK702">
        <v>2990.91365</v>
      </c>
      <c r="CL702">
        <v>2833.81765</v>
      </c>
      <c r="CM702">
        <v>54.123869999999997</v>
      </c>
      <c r="CN702">
        <v>0</v>
      </c>
      <c r="CO702">
        <v>15</v>
      </c>
      <c r="CP702">
        <v>1571.8647100000001</v>
      </c>
      <c r="CQ702">
        <v>21217.21067</v>
      </c>
      <c r="CR702">
        <v>304.32720999999998</v>
      </c>
      <c r="CS702">
        <v>20912.883460000001</v>
      </c>
      <c r="CT702">
        <v>3129.6006200000002</v>
      </c>
      <c r="CU702">
        <v>18087.610049999999</v>
      </c>
      <c r="CW702">
        <f>U702/CI702</f>
        <v>123.31348256069185</v>
      </c>
    </row>
    <row r="703" spans="1:101" x14ac:dyDescent="0.2">
      <c r="A703" t="s">
        <v>800</v>
      </c>
      <c r="B703" t="s">
        <v>912</v>
      </c>
      <c r="C703" t="s">
        <v>1000</v>
      </c>
      <c r="D703" t="s">
        <v>1001</v>
      </c>
      <c r="E703" t="s">
        <v>779</v>
      </c>
      <c r="F703" t="s">
        <v>929</v>
      </c>
      <c r="G703" t="s">
        <v>2802</v>
      </c>
      <c r="H703" t="s">
        <v>4557</v>
      </c>
      <c r="K703" t="s">
        <v>5145</v>
      </c>
      <c r="L703" t="s">
        <v>5851</v>
      </c>
      <c r="M703" t="s">
        <v>8299</v>
      </c>
      <c r="N703" t="s">
        <v>10750</v>
      </c>
      <c r="O703" t="s">
        <v>12504</v>
      </c>
      <c r="P703" t="s">
        <v>12548</v>
      </c>
      <c r="Q703" t="s">
        <v>12880</v>
      </c>
      <c r="R703" t="s">
        <v>13290</v>
      </c>
      <c r="S703" t="s">
        <v>498</v>
      </c>
      <c r="T703" t="s">
        <v>13294</v>
      </c>
      <c r="U703">
        <v>1123572</v>
      </c>
      <c r="V703">
        <v>39549</v>
      </c>
      <c r="W703">
        <v>32475</v>
      </c>
      <c r="X703">
        <v>-1455</v>
      </c>
      <c r="Y703">
        <v>33930</v>
      </c>
      <c r="Z703">
        <v>4816</v>
      </c>
      <c r="AA703">
        <v>1060420</v>
      </c>
      <c r="AB703">
        <v>2207</v>
      </c>
      <c r="AC703">
        <v>530163</v>
      </c>
      <c r="AD703">
        <v>320171</v>
      </c>
      <c r="AE703">
        <v>19439</v>
      </c>
      <c r="AF703">
        <v>300732</v>
      </c>
      <c r="AG703">
        <v>34680</v>
      </c>
      <c r="AH703">
        <v>285491</v>
      </c>
      <c r="AI703">
        <v>967793</v>
      </c>
      <c r="AJ703">
        <v>20600</v>
      </c>
      <c r="AK703">
        <v>32084</v>
      </c>
      <c r="AL703">
        <v>27794</v>
      </c>
      <c r="AM703">
        <v>5227</v>
      </c>
      <c r="AN703">
        <v>924159</v>
      </c>
      <c r="AO703">
        <v>2203</v>
      </c>
      <c r="AP703">
        <v>465037</v>
      </c>
      <c r="AQ703">
        <v>332438</v>
      </c>
      <c r="AR703">
        <v>24355</v>
      </c>
      <c r="AS703">
        <v>308083</v>
      </c>
      <c r="AT703">
        <v>29242</v>
      </c>
      <c r="AU703">
        <v>303196</v>
      </c>
      <c r="AV703">
        <v>870373</v>
      </c>
      <c r="AW703">
        <v>26438</v>
      </c>
      <c r="AX703">
        <v>26083</v>
      </c>
      <c r="AY703">
        <v>27603</v>
      </c>
      <c r="AZ703">
        <v>4723</v>
      </c>
      <c r="BA703">
        <v>832790</v>
      </c>
      <c r="BB703">
        <v>2043</v>
      </c>
      <c r="BC703">
        <v>401496</v>
      </c>
      <c r="BD703">
        <v>291916</v>
      </c>
      <c r="BE703">
        <v>19743</v>
      </c>
      <c r="BF703">
        <v>272173</v>
      </c>
      <c r="BG703">
        <v>29137</v>
      </c>
      <c r="BH703">
        <v>262779</v>
      </c>
      <c r="BI703">
        <v>710130</v>
      </c>
      <c r="BJ703">
        <v>38410</v>
      </c>
      <c r="BK703">
        <v>35911</v>
      </c>
      <c r="BL703">
        <v>16633</v>
      </c>
      <c r="BM703">
        <v>4269</v>
      </c>
      <c r="BN703">
        <v>674421</v>
      </c>
      <c r="BO703">
        <v>1827</v>
      </c>
      <c r="BP703">
        <v>335020</v>
      </c>
      <c r="BQ703">
        <v>221529</v>
      </c>
      <c r="BR703">
        <v>19552</v>
      </c>
      <c r="BS703">
        <v>201977</v>
      </c>
      <c r="BT703">
        <v>17485</v>
      </c>
      <c r="BU703">
        <v>204044</v>
      </c>
      <c r="BV703">
        <v>769484.21938000002</v>
      </c>
      <c r="BW703">
        <v>44270.441350000001</v>
      </c>
      <c r="BX703">
        <v>36396.837379999997</v>
      </c>
      <c r="BY703">
        <v>23324.699069999999</v>
      </c>
      <c r="BZ703">
        <v>3762.2687799999999</v>
      </c>
      <c r="CA703">
        <v>741800</v>
      </c>
      <c r="CB703">
        <v>1896</v>
      </c>
      <c r="CC703">
        <v>302288.88744000002</v>
      </c>
      <c r="CD703">
        <v>290278.42102000001</v>
      </c>
      <c r="CE703">
        <v>19331.44081</v>
      </c>
      <c r="CF703">
        <v>270946.98021000001</v>
      </c>
      <c r="CG703">
        <v>23586.569070000001</v>
      </c>
      <c r="CH703">
        <v>266691.85194999998</v>
      </c>
      <c r="CI703">
        <v>671263</v>
      </c>
      <c r="CJ703">
        <v>18332</v>
      </c>
      <c r="CK703">
        <v>18296</v>
      </c>
      <c r="CL703">
        <v>16622</v>
      </c>
      <c r="CM703">
        <v>5167</v>
      </c>
      <c r="CN703">
        <v>653527</v>
      </c>
      <c r="CO703">
        <v>2269</v>
      </c>
      <c r="CP703">
        <v>302779.20328000002</v>
      </c>
      <c r="CQ703">
        <v>210682</v>
      </c>
      <c r="CR703">
        <v>14915</v>
      </c>
      <c r="CS703">
        <v>195767</v>
      </c>
      <c r="CT703">
        <v>6646</v>
      </c>
      <c r="CU703">
        <v>204036.64657000001</v>
      </c>
      <c r="CW703">
        <f>U703/CI703</f>
        <v>1.6738178627453024</v>
      </c>
    </row>
    <row r="704" spans="1:101" x14ac:dyDescent="0.2">
      <c r="A704" t="s">
        <v>801</v>
      </c>
      <c r="B704" t="s">
        <v>862</v>
      </c>
      <c r="C704" t="s">
        <v>917</v>
      </c>
      <c r="D704" t="s">
        <v>1103</v>
      </c>
      <c r="E704" t="s">
        <v>1291</v>
      </c>
      <c r="F704" t="s">
        <v>1471</v>
      </c>
      <c r="G704" t="s">
        <v>2803</v>
      </c>
      <c r="H704" t="s">
        <v>4557</v>
      </c>
      <c r="K704" t="s">
        <v>5140</v>
      </c>
      <c r="L704" t="s">
        <v>5852</v>
      </c>
      <c r="M704" t="s">
        <v>8300</v>
      </c>
      <c r="N704" t="s">
        <v>10751</v>
      </c>
      <c r="O704" t="s">
        <v>12504</v>
      </c>
      <c r="P704" t="s">
        <v>12689</v>
      </c>
      <c r="Q704" t="s">
        <v>13051</v>
      </c>
      <c r="R704" t="s">
        <v>13285</v>
      </c>
      <c r="S704" t="s">
        <v>598</v>
      </c>
      <c r="T704" t="s">
        <v>13294</v>
      </c>
      <c r="U704">
        <v>1121499</v>
      </c>
      <c r="V704">
        <v>45345</v>
      </c>
      <c r="W704">
        <v>49969</v>
      </c>
      <c r="X704">
        <v>10386</v>
      </c>
      <c r="Y704">
        <v>39583</v>
      </c>
      <c r="Z704">
        <v>3179</v>
      </c>
      <c r="AA704">
        <v>2108</v>
      </c>
      <c r="AB704">
        <v>181</v>
      </c>
      <c r="AC704">
        <v>39446</v>
      </c>
      <c r="AD704">
        <v>314793</v>
      </c>
      <c r="AE704">
        <v>27570</v>
      </c>
      <c r="AF704">
        <v>287223</v>
      </c>
      <c r="AG704">
        <v>71693</v>
      </c>
      <c r="AH704">
        <v>243100</v>
      </c>
      <c r="AI704">
        <v>1016039</v>
      </c>
      <c r="AJ704">
        <v>45322</v>
      </c>
      <c r="AK704">
        <v>50854</v>
      </c>
      <c r="AL704">
        <v>39795</v>
      </c>
      <c r="AM704">
        <v>2779</v>
      </c>
      <c r="AN704">
        <v>2455</v>
      </c>
      <c r="AO704">
        <v>170</v>
      </c>
      <c r="AP704">
        <v>30630</v>
      </c>
      <c r="AQ704">
        <v>233087</v>
      </c>
      <c r="AR704">
        <v>20489</v>
      </c>
      <c r="AS704">
        <v>212598</v>
      </c>
      <c r="AT704">
        <v>71110</v>
      </c>
      <c r="AU704">
        <v>161977</v>
      </c>
      <c r="AV704">
        <v>947562</v>
      </c>
      <c r="AW704">
        <v>62573</v>
      </c>
      <c r="AX704">
        <v>66668</v>
      </c>
      <c r="AY704">
        <v>53312</v>
      </c>
      <c r="AZ704">
        <v>1931</v>
      </c>
      <c r="BA704">
        <v>1825</v>
      </c>
      <c r="BB704">
        <v>121</v>
      </c>
      <c r="BC704">
        <v>22088</v>
      </c>
      <c r="BD704">
        <v>230630</v>
      </c>
      <c r="BE704">
        <v>19017</v>
      </c>
      <c r="BF704">
        <v>211613</v>
      </c>
      <c r="BG704">
        <v>84866</v>
      </c>
      <c r="BH704">
        <v>145764</v>
      </c>
      <c r="BI704">
        <v>637496</v>
      </c>
      <c r="BJ704">
        <v>34868</v>
      </c>
      <c r="BK704">
        <v>34847</v>
      </c>
      <c r="BL704">
        <v>28073</v>
      </c>
      <c r="BM704">
        <v>702</v>
      </c>
      <c r="BN704">
        <v>1371</v>
      </c>
      <c r="BO704">
        <v>58</v>
      </c>
      <c r="BP704">
        <v>17705</v>
      </c>
      <c r="BQ704">
        <v>159700</v>
      </c>
      <c r="BR704">
        <v>12219</v>
      </c>
      <c r="BS704">
        <v>147481</v>
      </c>
      <c r="BT704">
        <v>59552</v>
      </c>
      <c r="BU704">
        <v>100148</v>
      </c>
      <c r="BV704">
        <v>459477</v>
      </c>
      <c r="BW704">
        <v>20873</v>
      </c>
      <c r="BX704">
        <v>20814</v>
      </c>
      <c r="BY704">
        <v>16524</v>
      </c>
      <c r="BZ704">
        <v>372</v>
      </c>
      <c r="CA704">
        <v>1391</v>
      </c>
      <c r="CB704">
        <v>41</v>
      </c>
      <c r="CC704">
        <v>13386</v>
      </c>
      <c r="CD704">
        <v>135674</v>
      </c>
      <c r="CE704">
        <v>5816</v>
      </c>
      <c r="CF704">
        <v>129858</v>
      </c>
      <c r="CG704">
        <v>60479</v>
      </c>
      <c r="CH704">
        <v>75195</v>
      </c>
      <c r="CI704">
        <v>417395</v>
      </c>
      <c r="CJ704">
        <v>15046</v>
      </c>
      <c r="CK704">
        <v>15853</v>
      </c>
      <c r="CL704">
        <v>12568</v>
      </c>
      <c r="CM704">
        <v>719</v>
      </c>
      <c r="CN704">
        <v>1657</v>
      </c>
      <c r="CO704">
        <v>37</v>
      </c>
      <c r="CP704">
        <v>10001</v>
      </c>
      <c r="CQ704">
        <v>107059</v>
      </c>
      <c r="CR704">
        <v>4904</v>
      </c>
      <c r="CS704">
        <v>102155</v>
      </c>
      <c r="CT704">
        <v>43955</v>
      </c>
      <c r="CU704">
        <v>63104</v>
      </c>
      <c r="CW704">
        <f>U704/CI704</f>
        <v>2.6869008972316393</v>
      </c>
    </row>
    <row r="705" spans="1:101" x14ac:dyDescent="0.2">
      <c r="A705" t="s">
        <v>802</v>
      </c>
      <c r="B705" t="s">
        <v>769</v>
      </c>
      <c r="C705" t="s">
        <v>736</v>
      </c>
      <c r="D705" t="s">
        <v>893</v>
      </c>
      <c r="E705" t="s">
        <v>816</v>
      </c>
      <c r="F705" t="s">
        <v>913</v>
      </c>
      <c r="G705" t="s">
        <v>2804</v>
      </c>
      <c r="H705" t="s">
        <v>4770</v>
      </c>
      <c r="K705" t="s">
        <v>5140</v>
      </c>
      <c r="L705" t="s">
        <v>5853</v>
      </c>
      <c r="M705" t="s">
        <v>8301</v>
      </c>
      <c r="N705" t="s">
        <v>10752</v>
      </c>
      <c r="O705" t="s">
        <v>12504</v>
      </c>
      <c r="P705" t="s">
        <v>1110</v>
      </c>
      <c r="Q705" t="s">
        <v>12985</v>
      </c>
      <c r="R705" t="s">
        <v>13289</v>
      </c>
      <c r="S705" t="s">
        <v>498</v>
      </c>
      <c r="T705" t="s">
        <v>13294</v>
      </c>
      <c r="U705">
        <v>1121421.6285699999</v>
      </c>
      <c r="V705">
        <v>38677.512390000004</v>
      </c>
      <c r="W705">
        <v>36084.483189999999</v>
      </c>
      <c r="X705">
        <v>-895.77292</v>
      </c>
      <c r="Y705">
        <v>36980.256110000002</v>
      </c>
      <c r="Z705">
        <v>22644</v>
      </c>
      <c r="AA705">
        <v>252573</v>
      </c>
      <c r="AB705">
        <v>517</v>
      </c>
      <c r="AC705">
        <v>59252</v>
      </c>
      <c r="AD705">
        <v>508777.37955999997</v>
      </c>
      <c r="AE705">
        <v>287050.74991999997</v>
      </c>
      <c r="AF705">
        <v>221726.62964</v>
      </c>
      <c r="AG705">
        <v>258537.22088000001</v>
      </c>
      <c r="AH705">
        <v>250240.15867999999</v>
      </c>
      <c r="AI705">
        <v>1128341.9650699999</v>
      </c>
      <c r="AJ705">
        <v>46762.686500000003</v>
      </c>
      <c r="AK705">
        <v>45955.657700000003</v>
      </c>
      <c r="AL705">
        <v>45170.300089999997</v>
      </c>
      <c r="AM705">
        <v>19918</v>
      </c>
      <c r="AN705">
        <v>284077</v>
      </c>
      <c r="AO705">
        <v>497</v>
      </c>
      <c r="AP705">
        <v>49017</v>
      </c>
      <c r="AQ705">
        <v>412337.78856999998</v>
      </c>
      <c r="AR705">
        <v>216137.52681000001</v>
      </c>
      <c r="AS705">
        <v>196200.26175999999</v>
      </c>
      <c r="AT705">
        <v>221492.4688</v>
      </c>
      <c r="AU705">
        <v>190845.31977</v>
      </c>
      <c r="AV705">
        <v>1195715.0557500001</v>
      </c>
      <c r="AW705">
        <v>92614.736189999996</v>
      </c>
      <c r="AX705">
        <v>88934.396459999989</v>
      </c>
      <c r="AY705">
        <v>70773.547720000002</v>
      </c>
      <c r="AZ705">
        <v>18821</v>
      </c>
      <c r="BA705">
        <v>189756</v>
      </c>
      <c r="BB705">
        <v>472</v>
      </c>
      <c r="BC705">
        <v>43041</v>
      </c>
      <c r="BD705">
        <v>405589.80825</v>
      </c>
      <c r="BE705">
        <v>175832.25033000001</v>
      </c>
      <c r="BF705">
        <v>229757.55791999999</v>
      </c>
      <c r="BG705">
        <v>176257.67274000001</v>
      </c>
      <c r="BH705">
        <v>229332.13550999999</v>
      </c>
      <c r="BI705">
        <v>800408.26390000002</v>
      </c>
      <c r="BJ705">
        <v>12432.599469999999</v>
      </c>
      <c r="BK705">
        <v>11871.11501</v>
      </c>
      <c r="BL705">
        <v>9129.62111</v>
      </c>
      <c r="BM705">
        <v>1251</v>
      </c>
      <c r="BN705">
        <v>148262</v>
      </c>
      <c r="BO705">
        <v>502</v>
      </c>
      <c r="BP705">
        <v>38203</v>
      </c>
      <c r="BQ705">
        <v>307368.41928999999</v>
      </c>
      <c r="BR705">
        <v>172836.29045</v>
      </c>
      <c r="BS705">
        <v>134532.12883999999</v>
      </c>
      <c r="BT705">
        <v>105419.62905</v>
      </c>
      <c r="BU705">
        <v>201948.79024</v>
      </c>
      <c r="BV705">
        <v>738761.75677999994</v>
      </c>
      <c r="BW705">
        <v>24582.62211</v>
      </c>
      <c r="BX705">
        <v>21375.113850000002</v>
      </c>
      <c r="BY705">
        <v>16582.725770000001</v>
      </c>
      <c r="BZ705">
        <v>17865</v>
      </c>
      <c r="CA705">
        <v>139522</v>
      </c>
      <c r="CB705">
        <v>520</v>
      </c>
      <c r="CC705">
        <v>66981</v>
      </c>
      <c r="CD705">
        <v>274032.93897999998</v>
      </c>
      <c r="CE705">
        <v>162547.30387999999</v>
      </c>
      <c r="CF705">
        <v>111485.6351</v>
      </c>
      <c r="CG705">
        <v>96225.511970000007</v>
      </c>
      <c r="CH705">
        <v>177807.42701000001</v>
      </c>
      <c r="CI705">
        <v>684262</v>
      </c>
      <c r="CJ705">
        <v>17972</v>
      </c>
      <c r="CK705">
        <v>17130</v>
      </c>
      <c r="CL705">
        <v>13349</v>
      </c>
      <c r="CM705">
        <v>15937</v>
      </c>
      <c r="CN705">
        <v>139521</v>
      </c>
      <c r="CO705">
        <v>521</v>
      </c>
      <c r="CP705">
        <v>38203</v>
      </c>
      <c r="CQ705">
        <v>261533</v>
      </c>
      <c r="CR705">
        <v>161415</v>
      </c>
      <c r="CS705">
        <v>100118</v>
      </c>
      <c r="CT705">
        <v>79578</v>
      </c>
      <c r="CU705">
        <v>181953.8222</v>
      </c>
      <c r="CW705">
        <f>U705/CI705</f>
        <v>1.6388775477375623</v>
      </c>
    </row>
    <row r="706" spans="1:101" x14ac:dyDescent="0.2">
      <c r="A706" t="s">
        <v>803</v>
      </c>
      <c r="B706" t="s">
        <v>795</v>
      </c>
      <c r="C706" t="s">
        <v>807</v>
      </c>
      <c r="D706" t="s">
        <v>1460</v>
      </c>
      <c r="G706" t="s">
        <v>2805</v>
      </c>
      <c r="H706" t="s">
        <v>4707</v>
      </c>
      <c r="K706" t="s">
        <v>5137</v>
      </c>
      <c r="L706" t="s">
        <v>5854</v>
      </c>
      <c r="M706" t="s">
        <v>8302</v>
      </c>
      <c r="N706" t="s">
        <v>10753</v>
      </c>
      <c r="O706" t="s">
        <v>12504</v>
      </c>
      <c r="P706" t="s">
        <v>1110</v>
      </c>
      <c r="Q706" t="s">
        <v>12985</v>
      </c>
      <c r="R706" t="s">
        <v>13289</v>
      </c>
      <c r="S706" t="s">
        <v>498</v>
      </c>
      <c r="T706" t="s">
        <v>13294</v>
      </c>
      <c r="U706">
        <v>1119639.9038199999</v>
      </c>
      <c r="V706">
        <v>30495.451209999999</v>
      </c>
      <c r="W706">
        <v>21043.411250000001</v>
      </c>
      <c r="X706">
        <v>0</v>
      </c>
      <c r="Y706">
        <v>21043.411250000001</v>
      </c>
      <c r="Z706">
        <v>16088</v>
      </c>
      <c r="AA706">
        <v>397559</v>
      </c>
      <c r="AB706">
        <v>217</v>
      </c>
      <c r="AC706">
        <v>29578</v>
      </c>
      <c r="AD706">
        <v>200299.62020999999</v>
      </c>
      <c r="AE706">
        <v>105003.12629</v>
      </c>
      <c r="AF706">
        <v>95296.493919999994</v>
      </c>
      <c r="AG706">
        <v>46141.018859999996</v>
      </c>
      <c r="AH706">
        <v>154158.60135000001</v>
      </c>
      <c r="AI706">
        <v>1095492.8329799999</v>
      </c>
      <c r="AJ706">
        <v>-2929.5498699999998</v>
      </c>
      <c r="AK706">
        <v>-10457.07994</v>
      </c>
      <c r="AL706">
        <v>-10457.07994</v>
      </c>
      <c r="AM706">
        <v>15129.9</v>
      </c>
      <c r="AN706">
        <v>435471</v>
      </c>
      <c r="AO706">
        <v>214</v>
      </c>
      <c r="AP706">
        <v>24912</v>
      </c>
      <c r="AQ706">
        <v>204275.57874</v>
      </c>
      <c r="AR706">
        <v>103907.89806000001</v>
      </c>
      <c r="AS706">
        <v>100367.68068</v>
      </c>
      <c r="AT706">
        <v>15147.607609999999</v>
      </c>
      <c r="AU706">
        <v>189127.97112999999</v>
      </c>
      <c r="AV706">
        <v>1069046.5920299999</v>
      </c>
      <c r="AW706">
        <v>20011.118409999999</v>
      </c>
      <c r="AX706">
        <v>8854.8497499999994</v>
      </c>
      <c r="AY706">
        <v>8854.8497499999994</v>
      </c>
      <c r="AZ706">
        <v>14536</v>
      </c>
      <c r="BA706">
        <v>444690</v>
      </c>
      <c r="BB706">
        <v>192</v>
      </c>
      <c r="BC706">
        <v>19832</v>
      </c>
      <c r="BD706">
        <v>221022.01342999999</v>
      </c>
      <c r="BE706">
        <v>116349.40953</v>
      </c>
      <c r="BF706">
        <v>104672.6039</v>
      </c>
      <c r="BG706">
        <v>15604.687550000001</v>
      </c>
      <c r="BH706">
        <v>205417.32587999999</v>
      </c>
      <c r="BI706">
        <v>473742</v>
      </c>
      <c r="BJ706">
        <v>-18367</v>
      </c>
      <c r="BK706">
        <v>-24913</v>
      </c>
      <c r="BL706">
        <v>-24913</v>
      </c>
      <c r="BM706">
        <v>14031</v>
      </c>
      <c r="BN706">
        <v>199054</v>
      </c>
      <c r="BO706">
        <v>188</v>
      </c>
      <c r="BP706">
        <v>15937</v>
      </c>
      <c r="BQ706">
        <v>175483</v>
      </c>
      <c r="BR706">
        <v>124061</v>
      </c>
      <c r="BS706">
        <v>51422</v>
      </c>
      <c r="BT706">
        <v>6749.8</v>
      </c>
      <c r="BU706">
        <v>168733.49533000001</v>
      </c>
      <c r="BV706">
        <v>352288.98129999998</v>
      </c>
      <c r="BW706">
        <v>-17952</v>
      </c>
      <c r="BX706">
        <v>-26418</v>
      </c>
      <c r="BY706">
        <v>-26418</v>
      </c>
      <c r="BZ706">
        <v>13070</v>
      </c>
      <c r="CA706">
        <v>129042</v>
      </c>
      <c r="CB706">
        <v>202</v>
      </c>
      <c r="CC706">
        <v>16063</v>
      </c>
      <c r="CD706">
        <v>179465</v>
      </c>
      <c r="CE706">
        <v>132819</v>
      </c>
      <c r="CF706">
        <v>46646</v>
      </c>
      <c r="CG706">
        <v>813</v>
      </c>
      <c r="CH706">
        <v>178652.74116000001</v>
      </c>
      <c r="CI706">
        <v>238267.18676000001</v>
      </c>
      <c r="CJ706">
        <v>-43922.647680000002</v>
      </c>
      <c r="CK706">
        <v>-47861.700720000001</v>
      </c>
      <c r="CL706">
        <v>-47861.700720000001</v>
      </c>
      <c r="CM706">
        <v>8221</v>
      </c>
      <c r="CN706">
        <v>70388</v>
      </c>
      <c r="CO706">
        <v>169</v>
      </c>
      <c r="CP706">
        <v>12672</v>
      </c>
      <c r="CQ706">
        <v>183564.2236</v>
      </c>
      <c r="CR706">
        <v>133735.93489</v>
      </c>
      <c r="CS706">
        <v>49828.288710000001</v>
      </c>
      <c r="CT706">
        <v>17231.500779999998</v>
      </c>
      <c r="CU706">
        <v>166332.72282</v>
      </c>
      <c r="CW706">
        <f>U706/CI706</f>
        <v>4.6990939837124213</v>
      </c>
    </row>
    <row r="707" spans="1:101" x14ac:dyDescent="0.2">
      <c r="A707" t="s">
        <v>804</v>
      </c>
      <c r="B707" t="s">
        <v>761</v>
      </c>
      <c r="C707" t="s">
        <v>696</v>
      </c>
      <c r="D707" t="s">
        <v>949</v>
      </c>
      <c r="E707" t="s">
        <v>570</v>
      </c>
      <c r="F707" t="s">
        <v>541</v>
      </c>
      <c r="G707" t="s">
        <v>2806</v>
      </c>
      <c r="H707" t="s">
        <v>4785</v>
      </c>
      <c r="L707" t="s">
        <v>5855</v>
      </c>
      <c r="M707" t="s">
        <v>8303</v>
      </c>
      <c r="N707" t="s">
        <v>10754</v>
      </c>
      <c r="O707" t="s">
        <v>12503</v>
      </c>
      <c r="P707" t="s">
        <v>12605</v>
      </c>
      <c r="Q707" t="s">
        <v>12957</v>
      </c>
      <c r="R707" t="s">
        <v>13286</v>
      </c>
      <c r="S707" t="s">
        <v>598</v>
      </c>
      <c r="T707" t="s">
        <v>13294</v>
      </c>
      <c r="U707">
        <v>1118316</v>
      </c>
      <c r="V707">
        <v>32010</v>
      </c>
      <c r="W707">
        <v>99612</v>
      </c>
      <c r="X707">
        <v>-5277</v>
      </c>
      <c r="Y707">
        <v>94335</v>
      </c>
      <c r="Z707">
        <v>44879</v>
      </c>
      <c r="AA707">
        <v>798371</v>
      </c>
      <c r="AB707">
        <v>1325</v>
      </c>
      <c r="AC707">
        <v>179455</v>
      </c>
      <c r="AD707">
        <v>1201766</v>
      </c>
      <c r="AE707">
        <v>871889</v>
      </c>
      <c r="AF707">
        <v>329877</v>
      </c>
      <c r="AG707">
        <v>106916</v>
      </c>
      <c r="AH707">
        <v>1094850</v>
      </c>
      <c r="AI707">
        <v>1138775</v>
      </c>
      <c r="AJ707">
        <v>20166</v>
      </c>
      <c r="AK707">
        <v>1104</v>
      </c>
      <c r="AL707">
        <v>16946</v>
      </c>
      <c r="AM707">
        <v>40547</v>
      </c>
      <c r="AN707">
        <v>837958</v>
      </c>
      <c r="AO707">
        <v>1378</v>
      </c>
      <c r="AP707">
        <v>175165</v>
      </c>
      <c r="AQ707">
        <v>1287579</v>
      </c>
      <c r="AR707">
        <v>916715</v>
      </c>
      <c r="AS707">
        <v>370864</v>
      </c>
      <c r="AT707">
        <v>12581</v>
      </c>
      <c r="AU707">
        <v>1274998</v>
      </c>
      <c r="AV707">
        <v>1246817</v>
      </c>
      <c r="AW707">
        <v>36288</v>
      </c>
      <c r="AX707">
        <v>-151877</v>
      </c>
      <c r="AY707">
        <v>-156157</v>
      </c>
      <c r="AZ707">
        <v>36855</v>
      </c>
      <c r="BA707">
        <v>986661</v>
      </c>
      <c r="BB707">
        <v>1427</v>
      </c>
      <c r="BC707">
        <v>159569</v>
      </c>
      <c r="BD707">
        <v>1422571</v>
      </c>
      <c r="BE707">
        <v>989228</v>
      </c>
      <c r="BF707">
        <v>433343</v>
      </c>
      <c r="BG707">
        <v>-4364</v>
      </c>
      <c r="BH707">
        <v>1426936</v>
      </c>
      <c r="BI707">
        <v>1240097</v>
      </c>
      <c r="BJ707">
        <v>75112</v>
      </c>
      <c r="BK707">
        <v>-137488</v>
      </c>
      <c r="BL707">
        <v>-148355</v>
      </c>
      <c r="BM707">
        <v>33013</v>
      </c>
      <c r="BN707">
        <v>998620</v>
      </c>
      <c r="BO707">
        <v>1530</v>
      </c>
      <c r="BP707">
        <v>150166</v>
      </c>
      <c r="BQ707">
        <v>1386506</v>
      </c>
      <c r="BR707">
        <v>1005705</v>
      </c>
      <c r="BS707">
        <v>380801</v>
      </c>
      <c r="BT707">
        <v>184160</v>
      </c>
      <c r="BU707">
        <v>1202346</v>
      </c>
      <c r="BV707">
        <v>1025666</v>
      </c>
      <c r="BW707">
        <v>56682</v>
      </c>
      <c r="BX707">
        <v>-156745</v>
      </c>
      <c r="BY707">
        <v>-162320</v>
      </c>
      <c r="BZ707">
        <v>29681</v>
      </c>
      <c r="CA707">
        <v>809542</v>
      </c>
      <c r="CB707">
        <v>1619</v>
      </c>
      <c r="CC707">
        <v>152256</v>
      </c>
      <c r="CD707">
        <v>1351897</v>
      </c>
      <c r="CE707">
        <v>949809</v>
      </c>
      <c r="CF707">
        <v>402088</v>
      </c>
      <c r="CG707">
        <v>332515</v>
      </c>
      <c r="CH707">
        <v>1019382</v>
      </c>
      <c r="CI707">
        <v>1161482</v>
      </c>
      <c r="CJ707">
        <v>89393</v>
      </c>
      <c r="CK707">
        <v>53153</v>
      </c>
      <c r="CL707">
        <v>42165</v>
      </c>
      <c r="CM707">
        <v>30691</v>
      </c>
      <c r="CN707">
        <v>877611</v>
      </c>
      <c r="CO707">
        <v>1671</v>
      </c>
      <c r="CP707">
        <v>174002</v>
      </c>
      <c r="CQ707">
        <v>1512018</v>
      </c>
      <c r="CR707">
        <v>1031148</v>
      </c>
      <c r="CS707">
        <v>480870</v>
      </c>
      <c r="CT707">
        <v>494835</v>
      </c>
      <c r="CU707">
        <v>1017183</v>
      </c>
      <c r="CW707">
        <f>U707/CI707</f>
        <v>0.96283541199949718</v>
      </c>
    </row>
    <row r="708" spans="1:101" x14ac:dyDescent="0.2">
      <c r="A708" t="s">
        <v>805</v>
      </c>
      <c r="B708" t="s">
        <v>730</v>
      </c>
      <c r="C708" t="s">
        <v>609</v>
      </c>
      <c r="D708" t="s">
        <v>651</v>
      </c>
      <c r="E708" t="s">
        <v>729</v>
      </c>
      <c r="F708" t="s">
        <v>892</v>
      </c>
      <c r="G708" t="s">
        <v>2807</v>
      </c>
      <c r="H708" t="s">
        <v>4557</v>
      </c>
      <c r="K708" t="s">
        <v>5136</v>
      </c>
      <c r="L708" t="s">
        <v>5856</v>
      </c>
      <c r="M708" t="s">
        <v>8304</v>
      </c>
      <c r="N708" t="s">
        <v>10755</v>
      </c>
      <c r="O708" t="s">
        <v>12503</v>
      </c>
      <c r="P708" t="s">
        <v>5147</v>
      </c>
      <c r="Q708" t="s">
        <v>13047</v>
      </c>
      <c r="R708" t="s">
        <v>13291</v>
      </c>
      <c r="S708" t="s">
        <v>498</v>
      </c>
      <c r="T708" t="s">
        <v>13294</v>
      </c>
      <c r="U708">
        <v>1113973</v>
      </c>
      <c r="V708">
        <v>71789</v>
      </c>
      <c r="W708">
        <v>59970</v>
      </c>
      <c r="X708">
        <v>9346</v>
      </c>
      <c r="Y708">
        <v>50624</v>
      </c>
      <c r="Z708">
        <v>81599</v>
      </c>
      <c r="AA708">
        <v>281549</v>
      </c>
      <c r="AB708">
        <v>154</v>
      </c>
      <c r="AC708">
        <v>23921</v>
      </c>
      <c r="AD708">
        <v>1058652</v>
      </c>
      <c r="AE708">
        <v>609181</v>
      </c>
      <c r="AF708">
        <v>449471</v>
      </c>
      <c r="AG708">
        <v>596729</v>
      </c>
      <c r="AH708">
        <v>461923</v>
      </c>
      <c r="AI708">
        <v>1190599</v>
      </c>
      <c r="AJ708">
        <v>25774</v>
      </c>
      <c r="AK708">
        <v>15291</v>
      </c>
      <c r="AL708">
        <v>12258</v>
      </c>
      <c r="AM708">
        <v>82714</v>
      </c>
      <c r="AN708">
        <v>349690</v>
      </c>
      <c r="AO708">
        <v>152</v>
      </c>
      <c r="AP708">
        <v>21828</v>
      </c>
      <c r="AQ708">
        <v>1097127</v>
      </c>
      <c r="AR708">
        <v>649651</v>
      </c>
      <c r="AS708">
        <v>447476</v>
      </c>
      <c r="AT708">
        <v>547634</v>
      </c>
      <c r="AU708">
        <v>549493</v>
      </c>
      <c r="AV708">
        <v>1399664</v>
      </c>
      <c r="AW708">
        <v>141959</v>
      </c>
      <c r="AX708">
        <v>101253</v>
      </c>
      <c r="AY708">
        <v>78171</v>
      </c>
      <c r="AZ708">
        <v>77538</v>
      </c>
      <c r="BA708">
        <v>342762</v>
      </c>
      <c r="BB708">
        <v>146</v>
      </c>
      <c r="BC708">
        <v>19909</v>
      </c>
      <c r="BD708">
        <v>1227329</v>
      </c>
      <c r="BE708">
        <v>665701</v>
      </c>
      <c r="BF708">
        <v>561628</v>
      </c>
      <c r="BG708">
        <v>538090</v>
      </c>
      <c r="BH708">
        <v>689238</v>
      </c>
      <c r="BI708">
        <v>1076720</v>
      </c>
      <c r="BJ708">
        <v>128661</v>
      </c>
      <c r="BK708">
        <v>110599</v>
      </c>
      <c r="BL708">
        <v>93015</v>
      </c>
      <c r="BM708">
        <v>72585</v>
      </c>
      <c r="BN708">
        <v>258574</v>
      </c>
      <c r="BO708">
        <v>145</v>
      </c>
      <c r="BP708">
        <v>16186</v>
      </c>
      <c r="BQ708">
        <v>1180931</v>
      </c>
      <c r="BR708">
        <v>696237</v>
      </c>
      <c r="BS708">
        <v>470699</v>
      </c>
      <c r="BT708">
        <v>459706</v>
      </c>
      <c r="BU708">
        <v>721225</v>
      </c>
      <c r="BV708">
        <v>828202</v>
      </c>
      <c r="BW708">
        <v>124833</v>
      </c>
      <c r="BX708">
        <v>105954</v>
      </c>
      <c r="BY708">
        <v>83564</v>
      </c>
      <c r="BZ708">
        <v>36559</v>
      </c>
      <c r="CA708">
        <v>272876</v>
      </c>
      <c r="CB708">
        <v>131</v>
      </c>
      <c r="CC708">
        <v>18358</v>
      </c>
      <c r="CD708">
        <v>1097293</v>
      </c>
      <c r="CE708">
        <v>722356</v>
      </c>
      <c r="CF708">
        <v>374937</v>
      </c>
      <c r="CG708">
        <v>358250</v>
      </c>
      <c r="CH708">
        <v>739043</v>
      </c>
      <c r="CI708">
        <v>694247</v>
      </c>
      <c r="CJ708">
        <v>54339</v>
      </c>
      <c r="CK708">
        <v>51929</v>
      </c>
      <c r="CL708">
        <v>42548</v>
      </c>
      <c r="CM708">
        <v>37238</v>
      </c>
      <c r="CN708">
        <v>149621</v>
      </c>
      <c r="CO708">
        <v>109</v>
      </c>
      <c r="CP708">
        <v>14025</v>
      </c>
      <c r="CQ708">
        <v>853813</v>
      </c>
      <c r="CR708">
        <v>567529</v>
      </c>
      <c r="CS708">
        <v>286284</v>
      </c>
      <c r="CT708">
        <v>270643</v>
      </c>
      <c r="CU708">
        <v>583169</v>
      </c>
      <c r="CW708">
        <f>U708/CI708</f>
        <v>1.60457733342744</v>
      </c>
    </row>
    <row r="709" spans="1:101" x14ac:dyDescent="0.2">
      <c r="A709" t="s">
        <v>806</v>
      </c>
      <c r="B709" t="s">
        <v>834</v>
      </c>
      <c r="C709" t="s">
        <v>962</v>
      </c>
      <c r="D709" t="s">
        <v>860</v>
      </c>
      <c r="E709" t="s">
        <v>812</v>
      </c>
      <c r="F709" t="s">
        <v>759</v>
      </c>
      <c r="G709" t="s">
        <v>2808</v>
      </c>
      <c r="H709" t="s">
        <v>4786</v>
      </c>
      <c r="K709" t="s">
        <v>2089</v>
      </c>
      <c r="L709" t="s">
        <v>5857</v>
      </c>
      <c r="M709" t="s">
        <v>8305</v>
      </c>
      <c r="N709" t="s">
        <v>10756</v>
      </c>
      <c r="O709" t="s">
        <v>12504</v>
      </c>
      <c r="P709" t="s">
        <v>12717</v>
      </c>
      <c r="Q709" t="s">
        <v>13088</v>
      </c>
      <c r="R709" t="s">
        <v>13138</v>
      </c>
      <c r="S709" t="s">
        <v>638</v>
      </c>
      <c r="T709" t="s">
        <v>13294</v>
      </c>
      <c r="U709">
        <v>1113764</v>
      </c>
      <c r="V709">
        <v>69553</v>
      </c>
      <c r="W709">
        <v>73420</v>
      </c>
      <c r="X709">
        <v>23524</v>
      </c>
      <c r="Y709">
        <v>49896</v>
      </c>
      <c r="Z709">
        <v>6144</v>
      </c>
      <c r="AA709">
        <v>1002828</v>
      </c>
      <c r="AB709">
        <v>3698</v>
      </c>
      <c r="AC709">
        <v>760409</v>
      </c>
      <c r="AD709">
        <v>340142.26100000012</v>
      </c>
      <c r="AE709">
        <v>63517.894</v>
      </c>
      <c r="AF709">
        <v>276624.36700000003</v>
      </c>
      <c r="AG709">
        <v>108149.66099999999</v>
      </c>
      <c r="AH709">
        <v>231992.6</v>
      </c>
      <c r="AI709">
        <v>1042802.6409999999</v>
      </c>
      <c r="AJ709">
        <v>59705.196000000004</v>
      </c>
      <c r="AK709">
        <v>57165.375999999997</v>
      </c>
      <c r="AL709">
        <v>40598.656000000003</v>
      </c>
      <c r="AM709">
        <v>6823</v>
      </c>
      <c r="AN709">
        <v>934776</v>
      </c>
      <c r="AO709">
        <v>3737</v>
      </c>
      <c r="AP709">
        <v>715435</v>
      </c>
      <c r="AQ709">
        <v>278514.18300000002</v>
      </c>
      <c r="AR709">
        <v>49928.131999999998</v>
      </c>
      <c r="AS709">
        <v>228586.05100000001</v>
      </c>
      <c r="AT709">
        <v>95096.561000000002</v>
      </c>
      <c r="AU709">
        <v>183417.622</v>
      </c>
      <c r="AV709">
        <v>906312.93799999997</v>
      </c>
      <c r="AW709">
        <v>31266.576000000001</v>
      </c>
      <c r="AX709">
        <v>32450.579000000002</v>
      </c>
      <c r="AY709">
        <v>23757.287</v>
      </c>
      <c r="AZ709">
        <v>6288.9830000000002</v>
      </c>
      <c r="BA709">
        <v>203678</v>
      </c>
      <c r="BB709">
        <v>3555</v>
      </c>
      <c r="BC709">
        <v>667874.83299999998</v>
      </c>
      <c r="BD709">
        <v>256838.092</v>
      </c>
      <c r="BE709">
        <v>53374.904000000002</v>
      </c>
      <c r="BF709">
        <v>203463.18799999999</v>
      </c>
      <c r="BG709">
        <v>80507.22</v>
      </c>
      <c r="BH709">
        <v>176330.872</v>
      </c>
      <c r="BI709">
        <v>824315.94799999997</v>
      </c>
      <c r="BJ709">
        <v>56077.281000000003</v>
      </c>
      <c r="BK709">
        <v>56521.368000000002</v>
      </c>
      <c r="BL709">
        <v>41415.868999999999</v>
      </c>
      <c r="BM709">
        <v>7352.9709999999995</v>
      </c>
      <c r="BN709">
        <v>160427</v>
      </c>
      <c r="BO709">
        <v>3622</v>
      </c>
      <c r="BP709">
        <v>610214.554</v>
      </c>
      <c r="BQ709">
        <v>262576.72100000002</v>
      </c>
      <c r="BR709">
        <v>52631.038999999997</v>
      </c>
      <c r="BS709">
        <v>209945.682</v>
      </c>
      <c r="BT709">
        <v>98513.880999999994</v>
      </c>
      <c r="BU709">
        <v>164062.84</v>
      </c>
      <c r="BV709">
        <v>743849</v>
      </c>
      <c r="BW709">
        <v>31599</v>
      </c>
      <c r="BX709">
        <v>35649.536999999997</v>
      </c>
      <c r="BY709">
        <v>25041.811000000002</v>
      </c>
      <c r="BZ709">
        <v>8360.2819999999992</v>
      </c>
      <c r="CA709">
        <v>143696</v>
      </c>
      <c r="CB709">
        <v>3673</v>
      </c>
      <c r="CC709">
        <v>566142</v>
      </c>
      <c r="CD709">
        <v>242971.959</v>
      </c>
      <c r="CE709">
        <v>62591.218999999997</v>
      </c>
      <c r="CF709">
        <v>180380.74</v>
      </c>
      <c r="CG709">
        <v>82775</v>
      </c>
      <c r="CH709">
        <v>160196.63099999999</v>
      </c>
      <c r="CI709">
        <v>814308</v>
      </c>
      <c r="CJ709">
        <v>49266</v>
      </c>
      <c r="CK709">
        <v>49152</v>
      </c>
      <c r="CL709">
        <v>35541</v>
      </c>
      <c r="CM709">
        <v>8163</v>
      </c>
      <c r="CN709">
        <v>146359</v>
      </c>
      <c r="CO709">
        <v>3843</v>
      </c>
      <c r="CP709">
        <v>580358</v>
      </c>
      <c r="CQ709">
        <v>247460</v>
      </c>
      <c r="CR709">
        <v>68475</v>
      </c>
      <c r="CS709">
        <v>178985</v>
      </c>
      <c r="CT709">
        <v>94705</v>
      </c>
      <c r="CU709">
        <v>152754.67000000001</v>
      </c>
      <c r="CW709">
        <f>U709/CI709</f>
        <v>1.3677429179131237</v>
      </c>
    </row>
    <row r="710" spans="1:101" x14ac:dyDescent="0.2">
      <c r="A710" t="s">
        <v>807</v>
      </c>
      <c r="B710" t="s">
        <v>926</v>
      </c>
      <c r="C710" t="s">
        <v>1032</v>
      </c>
      <c r="D710" t="s">
        <v>897</v>
      </c>
      <c r="E710" t="s">
        <v>776</v>
      </c>
      <c r="F710" t="s">
        <v>1044</v>
      </c>
      <c r="G710" t="s">
        <v>2809</v>
      </c>
      <c r="H710" t="s">
        <v>4557</v>
      </c>
      <c r="K710" t="s">
        <v>5140</v>
      </c>
      <c r="L710" t="s">
        <v>5858</v>
      </c>
      <c r="M710" t="s">
        <v>8306</v>
      </c>
      <c r="N710" t="s">
        <v>10757</v>
      </c>
      <c r="O710" t="s">
        <v>12504</v>
      </c>
      <c r="P710" t="s">
        <v>12703</v>
      </c>
      <c r="Q710" t="s">
        <v>13069</v>
      </c>
      <c r="R710" t="s">
        <v>12969</v>
      </c>
      <c r="S710" t="s">
        <v>598</v>
      </c>
      <c r="T710" t="s">
        <v>13294</v>
      </c>
      <c r="U710">
        <v>1109331.47847</v>
      </c>
      <c r="V710">
        <v>157391.11202999999</v>
      </c>
      <c r="W710">
        <v>261433.59531</v>
      </c>
      <c r="X710">
        <v>32113.701000000001</v>
      </c>
      <c r="Y710">
        <v>229319.89431</v>
      </c>
      <c r="Z710">
        <v>47811.117550000003</v>
      </c>
      <c r="AA710">
        <v>917</v>
      </c>
      <c r="AB710">
        <v>1168</v>
      </c>
      <c r="AC710">
        <v>154382.10801000011</v>
      </c>
      <c r="AD710">
        <v>923321.03012000001</v>
      </c>
      <c r="AE710">
        <v>610869.49523</v>
      </c>
      <c r="AF710">
        <v>312451.53489000001</v>
      </c>
      <c r="AG710">
        <v>546905.96202999994</v>
      </c>
      <c r="AH710">
        <v>376415.06809000002</v>
      </c>
      <c r="AI710">
        <v>952550.64807999996</v>
      </c>
      <c r="AJ710">
        <v>121681.98883</v>
      </c>
      <c r="AK710">
        <v>216314.45386000001</v>
      </c>
      <c r="AL710">
        <v>188098.60485999999</v>
      </c>
      <c r="AM710">
        <v>48230.223059999997</v>
      </c>
      <c r="AN710">
        <v>1129.9000000000001</v>
      </c>
      <c r="AO710">
        <v>1080</v>
      </c>
      <c r="AP710">
        <v>127606.34675</v>
      </c>
      <c r="AQ710">
        <v>760700.83402999991</v>
      </c>
      <c r="AR710">
        <v>579035.98842999991</v>
      </c>
      <c r="AS710">
        <v>181664.8456</v>
      </c>
      <c r="AT710">
        <v>447544.06772000011</v>
      </c>
      <c r="AU710">
        <v>313156.76630999998</v>
      </c>
      <c r="AV710">
        <v>846770.80888000003</v>
      </c>
      <c r="AW710">
        <v>97546.621280000007</v>
      </c>
      <c r="AX710">
        <v>179490.34732999999</v>
      </c>
      <c r="AY710">
        <v>158768.87432999999</v>
      </c>
      <c r="AZ710">
        <v>39705.247259999996</v>
      </c>
      <c r="BA710">
        <v>597</v>
      </c>
      <c r="BB710">
        <v>1121</v>
      </c>
      <c r="BC710">
        <v>112968.21464000001</v>
      </c>
      <c r="BD710">
        <v>621656.24456000002</v>
      </c>
      <c r="BE710">
        <v>479297.79031000001</v>
      </c>
      <c r="BF710">
        <v>142358.45425000001</v>
      </c>
      <c r="BG710">
        <v>354445.46286000003</v>
      </c>
      <c r="BH710">
        <v>267210.78169999999</v>
      </c>
      <c r="BI710">
        <v>796792.60830999992</v>
      </c>
      <c r="BJ710">
        <v>93617.712310000003</v>
      </c>
      <c r="BK710">
        <v>141105.84672999999</v>
      </c>
      <c r="BL710">
        <v>119972.36373</v>
      </c>
      <c r="BM710">
        <v>37978.199139999997</v>
      </c>
      <c r="BN710">
        <v>63</v>
      </c>
      <c r="BO710">
        <v>1123</v>
      </c>
      <c r="BP710">
        <v>104596.06737</v>
      </c>
      <c r="BQ710">
        <v>579647.99685</v>
      </c>
      <c r="BR710">
        <v>422479.43790000002</v>
      </c>
      <c r="BS710">
        <v>157168.55895000001</v>
      </c>
      <c r="BT710">
        <v>312176.58852999989</v>
      </c>
      <c r="BU710">
        <v>267471.40831999999</v>
      </c>
      <c r="BV710">
        <v>773383.98459999997</v>
      </c>
      <c r="BW710">
        <v>86299.839840000001</v>
      </c>
      <c r="BX710">
        <v>111302.50098</v>
      </c>
      <c r="BY710">
        <v>91332.567980000007</v>
      </c>
      <c r="BZ710">
        <v>39553.743329999998</v>
      </c>
      <c r="CA710">
        <v>29</v>
      </c>
      <c r="CB710">
        <v>1269</v>
      </c>
      <c r="CC710">
        <v>104764.93034000001</v>
      </c>
      <c r="CD710">
        <v>558054.77977000002</v>
      </c>
      <c r="CE710">
        <v>411383.51078999997</v>
      </c>
      <c r="CF710">
        <v>146671.26897999999</v>
      </c>
      <c r="CG710">
        <v>277204.22480000003</v>
      </c>
      <c r="CH710">
        <v>280850.55497000011</v>
      </c>
      <c r="CI710">
        <v>593100</v>
      </c>
      <c r="CJ710">
        <v>38707</v>
      </c>
      <c r="CK710">
        <v>55575</v>
      </c>
      <c r="CL710">
        <v>47351</v>
      </c>
      <c r="CM710">
        <v>35701</v>
      </c>
      <c r="CN710">
        <v>403</v>
      </c>
      <c r="CO710">
        <v>1194</v>
      </c>
      <c r="CP710">
        <v>94257.623789999998</v>
      </c>
      <c r="CQ710">
        <v>517788</v>
      </c>
      <c r="CR710">
        <v>393757</v>
      </c>
      <c r="CS710">
        <v>124031</v>
      </c>
      <c r="CT710">
        <v>254872</v>
      </c>
      <c r="CU710">
        <v>262916.03950000001</v>
      </c>
      <c r="CW710">
        <f>U710/CI710</f>
        <v>1.8703953439049064</v>
      </c>
    </row>
    <row r="711" spans="1:101" x14ac:dyDescent="0.2">
      <c r="A711" t="s">
        <v>808</v>
      </c>
      <c r="B711" t="s">
        <v>797</v>
      </c>
      <c r="C711" t="s">
        <v>522</v>
      </c>
      <c r="D711" t="s">
        <v>553</v>
      </c>
      <c r="E711" t="s">
        <v>732</v>
      </c>
      <c r="F711" t="s">
        <v>695</v>
      </c>
      <c r="G711" t="s">
        <v>2810</v>
      </c>
      <c r="H711" t="s">
        <v>4717</v>
      </c>
      <c r="K711" t="s">
        <v>5140</v>
      </c>
      <c r="L711" t="s">
        <v>5859</v>
      </c>
      <c r="M711" t="s">
        <v>8307</v>
      </c>
      <c r="N711" t="s">
        <v>10758</v>
      </c>
      <c r="O711" t="s">
        <v>12504</v>
      </c>
      <c r="P711" t="s">
        <v>1810</v>
      </c>
      <c r="Q711" t="s">
        <v>12953</v>
      </c>
      <c r="R711" t="s">
        <v>13287</v>
      </c>
      <c r="S711" t="s">
        <v>548</v>
      </c>
      <c r="T711" t="s">
        <v>13294</v>
      </c>
      <c r="U711">
        <v>1106434</v>
      </c>
      <c r="V711">
        <v>-4842</v>
      </c>
      <c r="W711">
        <v>-3187</v>
      </c>
      <c r="X711">
        <v>2121</v>
      </c>
      <c r="Y711">
        <v>-5308</v>
      </c>
      <c r="Z711">
        <v>85546</v>
      </c>
      <c r="AA711">
        <v>330239</v>
      </c>
      <c r="AB711">
        <v>278</v>
      </c>
      <c r="AC711">
        <v>47894</v>
      </c>
      <c r="AD711">
        <v>1582075</v>
      </c>
      <c r="AE711">
        <v>1107379</v>
      </c>
      <c r="AF711">
        <v>474696</v>
      </c>
      <c r="AG711">
        <v>1181844</v>
      </c>
      <c r="AH711">
        <v>400231</v>
      </c>
      <c r="AI711">
        <v>1090909.1073400001</v>
      </c>
      <c r="AJ711">
        <v>26875.49266</v>
      </c>
      <c r="AK711">
        <v>39978.087890000003</v>
      </c>
      <c r="AL711">
        <v>32082.938890000001</v>
      </c>
      <c r="AM711">
        <v>79162.243109999996</v>
      </c>
      <c r="AN711">
        <v>278172</v>
      </c>
      <c r="AO711">
        <v>282</v>
      </c>
      <c r="AP711">
        <v>45764.78213</v>
      </c>
      <c r="AQ711">
        <v>1637929.4813399999</v>
      </c>
      <c r="AR711">
        <v>1196956.1451699999</v>
      </c>
      <c r="AS711">
        <v>440973.33617000002</v>
      </c>
      <c r="AT711">
        <v>1173718.54082</v>
      </c>
      <c r="AU711">
        <v>464210.94052</v>
      </c>
      <c r="AV711">
        <v>1670748.9480099999</v>
      </c>
      <c r="AW711">
        <v>65287.385590000013</v>
      </c>
      <c r="AX711">
        <v>66850.371339999998</v>
      </c>
      <c r="AY711">
        <v>59153.353340000001</v>
      </c>
      <c r="AZ711">
        <v>78341.481870000003</v>
      </c>
      <c r="BA711">
        <v>450402</v>
      </c>
      <c r="BB711">
        <v>271</v>
      </c>
      <c r="BC711">
        <v>40575.61204</v>
      </c>
      <c r="BD711">
        <v>1966268.7624900001</v>
      </c>
      <c r="BE711">
        <v>1289206.5004700001</v>
      </c>
      <c r="BF711">
        <v>677062.26202000002</v>
      </c>
      <c r="BG711">
        <v>1143961.09693</v>
      </c>
      <c r="BH711">
        <v>822307.66555999999</v>
      </c>
      <c r="BI711">
        <v>1273679.92982</v>
      </c>
      <c r="BJ711">
        <v>243142.20415999999</v>
      </c>
      <c r="BK711">
        <v>235977.13318</v>
      </c>
      <c r="BL711">
        <v>188891.51318000001</v>
      </c>
      <c r="BM711">
        <v>77200.283309999999</v>
      </c>
      <c r="BN711">
        <v>0</v>
      </c>
      <c r="BO711">
        <v>283</v>
      </c>
      <c r="BP711">
        <v>38030.261380000004</v>
      </c>
      <c r="BQ711">
        <v>1549361.60662</v>
      </c>
      <c r="BR711">
        <v>1250655.8866000001</v>
      </c>
      <c r="BS711">
        <v>298705.72002000001</v>
      </c>
      <c r="BT711">
        <v>1082802.8655900001</v>
      </c>
      <c r="BU711">
        <v>466558.74102999998</v>
      </c>
      <c r="BV711">
        <v>827039.07834000001</v>
      </c>
      <c r="BW711">
        <v>79547.366079999993</v>
      </c>
      <c r="BX711">
        <v>43734.336909999998</v>
      </c>
      <c r="BY711">
        <v>30164.804909999999</v>
      </c>
      <c r="BZ711">
        <v>77149.157059999998</v>
      </c>
      <c r="CA711">
        <v>267006</v>
      </c>
      <c r="CB711">
        <v>322</v>
      </c>
      <c r="CC711">
        <v>36278.311329999997</v>
      </c>
      <c r="CD711">
        <v>1403811.5780100001</v>
      </c>
      <c r="CE711">
        <v>1224859.8260999999</v>
      </c>
      <c r="CF711">
        <v>178951.75190999999</v>
      </c>
      <c r="CG711">
        <v>893974.15740999999</v>
      </c>
      <c r="CH711">
        <v>509837.42060000001</v>
      </c>
      <c r="CI711">
        <v>893496</v>
      </c>
      <c r="CJ711">
        <v>100961</v>
      </c>
      <c r="CK711">
        <v>86334</v>
      </c>
      <c r="CL711">
        <v>69431</v>
      </c>
      <c r="CM711">
        <v>75375</v>
      </c>
      <c r="CN711">
        <v>268668</v>
      </c>
      <c r="CO711">
        <v>319</v>
      </c>
      <c r="CP711">
        <v>32615.387040000001</v>
      </c>
      <c r="CQ711">
        <v>1441113</v>
      </c>
      <c r="CR711">
        <v>1265917</v>
      </c>
      <c r="CS711">
        <v>175196</v>
      </c>
      <c r="CT711">
        <v>863004</v>
      </c>
      <c r="CU711">
        <v>578109.03654999996</v>
      </c>
      <c r="CW711">
        <f>U711/CI711</f>
        <v>1.2383200372469492</v>
      </c>
    </row>
    <row r="712" spans="1:101" x14ac:dyDescent="0.2">
      <c r="A712" t="s">
        <v>809</v>
      </c>
      <c r="B712" t="s">
        <v>818</v>
      </c>
      <c r="C712" t="s">
        <v>758</v>
      </c>
      <c r="D712" t="s">
        <v>679</v>
      </c>
      <c r="E712" t="s">
        <v>688</v>
      </c>
      <c r="F712" t="s">
        <v>851</v>
      </c>
      <c r="G712" t="s">
        <v>2811</v>
      </c>
      <c r="H712" t="s">
        <v>4557</v>
      </c>
      <c r="K712" t="s">
        <v>5134</v>
      </c>
      <c r="L712" t="s">
        <v>5860</v>
      </c>
      <c r="M712" t="s">
        <v>8308</v>
      </c>
      <c r="N712" t="s">
        <v>10759</v>
      </c>
      <c r="O712" t="s">
        <v>12504</v>
      </c>
      <c r="P712" t="s">
        <v>12535</v>
      </c>
      <c r="Q712" t="s">
        <v>12867</v>
      </c>
      <c r="R712" t="s">
        <v>13285</v>
      </c>
      <c r="S712" t="s">
        <v>598</v>
      </c>
      <c r="T712" t="s">
        <v>13294</v>
      </c>
      <c r="U712">
        <v>1105244.32861</v>
      </c>
      <c r="V712">
        <v>10521.911700000001</v>
      </c>
      <c r="W712">
        <v>14688.56035</v>
      </c>
      <c r="X712">
        <v>-2946.12977</v>
      </c>
      <c r="Y712">
        <v>11742.43058</v>
      </c>
      <c r="Z712">
        <v>472.15775000000002</v>
      </c>
      <c r="AA712">
        <v>625350</v>
      </c>
      <c r="AB712">
        <v>19</v>
      </c>
      <c r="AC712">
        <v>4463.7571000000007</v>
      </c>
      <c r="AD712">
        <v>133831.52221</v>
      </c>
      <c r="AE712">
        <v>60597.275509999999</v>
      </c>
      <c r="AF712">
        <v>73234.246700000003</v>
      </c>
      <c r="AG712">
        <v>64508.730580000003</v>
      </c>
      <c r="AH712">
        <v>69322.791629999992</v>
      </c>
      <c r="AI712">
        <v>1070028.4984899999</v>
      </c>
      <c r="AJ712">
        <v>12711.897440000001</v>
      </c>
      <c r="AK712">
        <v>14169.255010000001</v>
      </c>
      <c r="AL712">
        <v>11199.25771</v>
      </c>
      <c r="AM712">
        <v>447.74216000000001</v>
      </c>
      <c r="AN712">
        <v>436371</v>
      </c>
      <c r="AO712">
        <v>20</v>
      </c>
      <c r="AP712">
        <v>3956.7828599999998</v>
      </c>
      <c r="AQ712">
        <v>107891.79837</v>
      </c>
      <c r="AR712">
        <v>46428.192009999999</v>
      </c>
      <c r="AS712">
        <v>61463.606359999998</v>
      </c>
      <c r="AT712">
        <v>63965.557710000001</v>
      </c>
      <c r="AU712">
        <v>43926.240660000003</v>
      </c>
      <c r="AV712">
        <v>1150956.75385</v>
      </c>
      <c r="AW712">
        <v>22529.928800000002</v>
      </c>
      <c r="AX712">
        <v>29369.604729999999</v>
      </c>
      <c r="AY712">
        <v>24564.173920000001</v>
      </c>
      <c r="AZ712">
        <v>387.35796000000011</v>
      </c>
      <c r="BA712">
        <v>151712</v>
      </c>
      <c r="BB712">
        <v>18</v>
      </c>
      <c r="BC712">
        <v>4722.2123099999999</v>
      </c>
      <c r="BD712">
        <v>128677.5257</v>
      </c>
      <c r="BE712">
        <v>65124.776530000003</v>
      </c>
      <c r="BF712">
        <v>63552.749170000003</v>
      </c>
      <c r="BG712">
        <v>79200.575360000003</v>
      </c>
      <c r="BH712">
        <v>49476.950340000003</v>
      </c>
      <c r="BI712">
        <v>1033712.6521900001</v>
      </c>
      <c r="BJ712">
        <v>20785.89892</v>
      </c>
      <c r="BK712">
        <v>21173.818800000001</v>
      </c>
      <c r="BL712">
        <v>17057.578440000001</v>
      </c>
      <c r="BM712">
        <v>357.30752000000001</v>
      </c>
      <c r="BN712">
        <v>214514</v>
      </c>
      <c r="BO712">
        <v>23</v>
      </c>
      <c r="BP712">
        <v>4287.4404100000002</v>
      </c>
      <c r="BQ712">
        <v>229741.01569999999</v>
      </c>
      <c r="BR712">
        <v>86899.163959999991</v>
      </c>
      <c r="BS712">
        <v>142841.85174000001</v>
      </c>
      <c r="BT712">
        <v>96636.401440000001</v>
      </c>
      <c r="BU712">
        <v>133104.61426</v>
      </c>
      <c r="BV712">
        <v>873035.63210000005</v>
      </c>
      <c r="BW712">
        <v>15638.709409999999</v>
      </c>
      <c r="BX712">
        <v>19564.906510000001</v>
      </c>
      <c r="BY712">
        <v>16150.96629</v>
      </c>
      <c r="BZ712">
        <v>388.15737999999999</v>
      </c>
      <c r="CA712">
        <v>142957</v>
      </c>
      <c r="CB712">
        <v>21</v>
      </c>
      <c r="CC712">
        <v>4042</v>
      </c>
      <c r="CD712">
        <v>171490.22109000001</v>
      </c>
      <c r="CE712">
        <v>68496.313139999998</v>
      </c>
      <c r="CF712">
        <v>102993.90794999999</v>
      </c>
      <c r="CG712">
        <v>79578.823000000004</v>
      </c>
      <c r="CH712">
        <v>91911.398090000002</v>
      </c>
      <c r="CI712">
        <v>736746</v>
      </c>
      <c r="CJ712">
        <v>15588</v>
      </c>
      <c r="CK712">
        <v>15190</v>
      </c>
      <c r="CL712">
        <v>12285</v>
      </c>
      <c r="CM712">
        <v>361</v>
      </c>
      <c r="CN712">
        <v>126195</v>
      </c>
      <c r="CO712">
        <v>23</v>
      </c>
      <c r="CP712">
        <v>3612.1230799999998</v>
      </c>
      <c r="CQ712">
        <v>128502</v>
      </c>
      <c r="CR712">
        <v>54667</v>
      </c>
      <c r="CS712">
        <v>73835</v>
      </c>
      <c r="CT712">
        <v>63428</v>
      </c>
      <c r="CU712">
        <v>65074.264499999997</v>
      </c>
      <c r="CW712">
        <f>U712/CI712</f>
        <v>1.5001701110151937</v>
      </c>
    </row>
    <row r="713" spans="1:101" x14ac:dyDescent="0.2">
      <c r="A713" t="s">
        <v>810</v>
      </c>
      <c r="B713" t="s">
        <v>880</v>
      </c>
      <c r="C713" t="s">
        <v>919</v>
      </c>
      <c r="D713" t="s">
        <v>1087</v>
      </c>
      <c r="E713" t="s">
        <v>1031</v>
      </c>
      <c r="F713" t="s">
        <v>1104</v>
      </c>
      <c r="G713" t="s">
        <v>2812</v>
      </c>
      <c r="H713" t="s">
        <v>4567</v>
      </c>
      <c r="J713" t="s">
        <v>5140</v>
      </c>
      <c r="K713" t="s">
        <v>5140</v>
      </c>
      <c r="L713" t="s">
        <v>5861</v>
      </c>
      <c r="M713" t="s">
        <v>8309</v>
      </c>
      <c r="N713" t="s">
        <v>10760</v>
      </c>
      <c r="O713" t="s">
        <v>12504</v>
      </c>
      <c r="P713" t="s">
        <v>12718</v>
      </c>
      <c r="Q713" t="s">
        <v>13089</v>
      </c>
      <c r="R713" t="s">
        <v>13292</v>
      </c>
      <c r="S713" t="s">
        <v>598</v>
      </c>
      <c r="T713" t="s">
        <v>13294</v>
      </c>
      <c r="U713">
        <v>1103434</v>
      </c>
      <c r="V713">
        <v>590577</v>
      </c>
      <c r="W713">
        <v>582163</v>
      </c>
      <c r="X713">
        <v>111417</v>
      </c>
      <c r="Y713">
        <v>470745</v>
      </c>
      <c r="Z713">
        <v>82929</v>
      </c>
      <c r="AA713">
        <v>957818.9</v>
      </c>
      <c r="AB713">
        <v>1425</v>
      </c>
      <c r="AC713">
        <v>253380</v>
      </c>
      <c r="AD713">
        <v>3453736</v>
      </c>
      <c r="AE713">
        <v>3114107</v>
      </c>
      <c r="AF713">
        <v>339629</v>
      </c>
      <c r="AG713">
        <v>1530177</v>
      </c>
      <c r="AH713">
        <v>1923558</v>
      </c>
      <c r="AI713">
        <v>999675.09585000004</v>
      </c>
      <c r="AJ713">
        <v>551181.31909</v>
      </c>
      <c r="AK713">
        <v>550724.61719000002</v>
      </c>
      <c r="AL713">
        <v>445380.01069000002</v>
      </c>
      <c r="AM713">
        <v>74080.704280000005</v>
      </c>
      <c r="AN713">
        <v>862642</v>
      </c>
      <c r="AO713">
        <v>1178</v>
      </c>
      <c r="AP713">
        <v>203616.19808999999</v>
      </c>
      <c r="AQ713">
        <v>3074049.20664</v>
      </c>
      <c r="AR713">
        <v>2521751.8821999999</v>
      </c>
      <c r="AS713">
        <v>552297.32444000011</v>
      </c>
      <c r="AT713">
        <v>1725002.7739800001</v>
      </c>
      <c r="AU713">
        <v>1349046.4326599999</v>
      </c>
      <c r="AV713">
        <v>943018</v>
      </c>
      <c r="AW713">
        <v>549095.94370000006</v>
      </c>
      <c r="AX713">
        <v>534965.87499000004</v>
      </c>
      <c r="AY713">
        <v>430389.32419000001</v>
      </c>
      <c r="AZ713">
        <v>72971.354779999994</v>
      </c>
      <c r="BA713">
        <v>815405</v>
      </c>
      <c r="BB713">
        <v>1147</v>
      </c>
      <c r="BC713">
        <v>172993.48756000001</v>
      </c>
      <c r="BD713">
        <v>2612903.8521400001</v>
      </c>
      <c r="BE713">
        <v>1875935.6366699999</v>
      </c>
      <c r="BF713">
        <v>736968.21547000005</v>
      </c>
      <c r="BG713">
        <v>1752122.7632899999</v>
      </c>
      <c r="BH713">
        <v>860781.08885000006</v>
      </c>
      <c r="BI713">
        <v>647328.00598000002</v>
      </c>
      <c r="BJ713">
        <v>320314.71347000002</v>
      </c>
      <c r="BK713">
        <v>315856.73778999998</v>
      </c>
      <c r="BL713">
        <v>255517.63313999999</v>
      </c>
      <c r="BM713">
        <v>72467.536790000013</v>
      </c>
      <c r="BN713">
        <v>554495</v>
      </c>
      <c r="BO713">
        <v>1088.7</v>
      </c>
      <c r="BP713">
        <v>212652.21656</v>
      </c>
      <c r="BQ713">
        <v>1848098.96337</v>
      </c>
      <c r="BR713">
        <v>1473661.40548</v>
      </c>
      <c r="BS713">
        <v>374437.55789</v>
      </c>
      <c r="BT713">
        <v>1321733.4391000001</v>
      </c>
      <c r="BU713">
        <v>526365.52426999994</v>
      </c>
      <c r="BV713">
        <v>587058.99458000006</v>
      </c>
      <c r="BW713">
        <v>294799.85924000002</v>
      </c>
      <c r="BX713">
        <v>237922.22034</v>
      </c>
      <c r="BY713">
        <v>192090.83434</v>
      </c>
      <c r="BZ713">
        <v>71032.765120000011</v>
      </c>
      <c r="CA713">
        <v>505708.25484903291</v>
      </c>
      <c r="CB713">
        <v>1029</v>
      </c>
      <c r="CC713">
        <v>119375.15655</v>
      </c>
      <c r="CD713">
        <v>1766883.5266700001</v>
      </c>
      <c r="CE713">
        <v>1478306.7488599999</v>
      </c>
      <c r="CF713">
        <v>288576.77781</v>
      </c>
      <c r="CG713">
        <v>1066215.80596</v>
      </c>
      <c r="CH713">
        <v>700667.72071000002</v>
      </c>
      <c r="CI713">
        <v>559029</v>
      </c>
      <c r="CJ713">
        <v>284445</v>
      </c>
      <c r="CK713">
        <v>238959</v>
      </c>
      <c r="CL713">
        <v>193375</v>
      </c>
      <c r="CM713">
        <v>63339</v>
      </c>
      <c r="CN713">
        <v>479162</v>
      </c>
      <c r="CO713">
        <v>1015</v>
      </c>
      <c r="CP713">
        <v>113045.45728</v>
      </c>
      <c r="CQ713">
        <v>1683639</v>
      </c>
      <c r="CR713">
        <v>1518783</v>
      </c>
      <c r="CS713">
        <v>164856</v>
      </c>
      <c r="CT713">
        <v>874125</v>
      </c>
      <c r="CU713">
        <v>809513.48733999999</v>
      </c>
      <c r="CW713">
        <f>U713/CI713</f>
        <v>1.9738403553304034</v>
      </c>
    </row>
    <row r="714" spans="1:101" x14ac:dyDescent="0.2">
      <c r="A714" t="s">
        <v>811</v>
      </c>
      <c r="B714" t="s">
        <v>604</v>
      </c>
      <c r="C714" t="s">
        <v>527</v>
      </c>
      <c r="D714" t="s">
        <v>596</v>
      </c>
      <c r="E714" t="s">
        <v>632</v>
      </c>
      <c r="F714" t="s">
        <v>540</v>
      </c>
      <c r="G714" t="s">
        <v>2813</v>
      </c>
      <c r="H714" t="s">
        <v>4701</v>
      </c>
      <c r="K714" t="s">
        <v>5135</v>
      </c>
      <c r="L714" t="s">
        <v>5862</v>
      </c>
      <c r="M714" t="s">
        <v>8310</v>
      </c>
      <c r="N714" t="s">
        <v>10761</v>
      </c>
      <c r="O714" t="s">
        <v>12504</v>
      </c>
      <c r="P714" t="s">
        <v>12582</v>
      </c>
      <c r="Q714" t="s">
        <v>12923</v>
      </c>
      <c r="R714" t="s">
        <v>13287</v>
      </c>
      <c r="S714" t="s">
        <v>598</v>
      </c>
      <c r="T714" t="s">
        <v>13294</v>
      </c>
      <c r="U714">
        <v>1102534</v>
      </c>
      <c r="V714">
        <v>35560</v>
      </c>
      <c r="W714">
        <v>35839</v>
      </c>
      <c r="X714">
        <v>5293</v>
      </c>
      <c r="Y714">
        <v>41132</v>
      </c>
      <c r="Z714">
        <v>93750</v>
      </c>
      <c r="AA714">
        <v>32840</v>
      </c>
      <c r="AB714">
        <v>1003</v>
      </c>
      <c r="AC714">
        <v>145564</v>
      </c>
      <c r="AD714">
        <v>1335670</v>
      </c>
      <c r="AE714">
        <v>969747</v>
      </c>
      <c r="AF714">
        <v>365923</v>
      </c>
      <c r="AG714">
        <v>1115579</v>
      </c>
      <c r="AH714">
        <v>220091</v>
      </c>
      <c r="AI714">
        <v>1445982.0305900001</v>
      </c>
      <c r="AJ714">
        <v>22787.27478</v>
      </c>
      <c r="AK714">
        <v>16909.79005</v>
      </c>
      <c r="AL714">
        <v>42326.880429999997</v>
      </c>
      <c r="AM714">
        <v>113467.22804</v>
      </c>
      <c r="AN714">
        <v>96097</v>
      </c>
      <c r="AO714">
        <v>1068</v>
      </c>
      <c r="AP714">
        <v>137876.09748999999</v>
      </c>
      <c r="AQ714">
        <v>1482095.4850999999</v>
      </c>
      <c r="AR714">
        <v>1023007.03763</v>
      </c>
      <c r="AS714">
        <v>459088.44747000001</v>
      </c>
      <c r="AT714">
        <v>1074446.8136100001</v>
      </c>
      <c r="AU714">
        <v>407648.67148999998</v>
      </c>
      <c r="AV714">
        <v>1657426.6256200001</v>
      </c>
      <c r="AW714">
        <v>57723.7618</v>
      </c>
      <c r="AX714">
        <v>22156.233609999999</v>
      </c>
      <c r="AY714">
        <v>33460.734510000002</v>
      </c>
      <c r="AZ714">
        <v>108615.36156999999</v>
      </c>
      <c r="BA714">
        <v>77217</v>
      </c>
      <c r="BB714">
        <v>1039</v>
      </c>
      <c r="BC714">
        <v>131302.53378</v>
      </c>
      <c r="BD714">
        <v>2052531.58011</v>
      </c>
      <c r="BE714">
        <v>1012692.04231</v>
      </c>
      <c r="BF714">
        <v>1039839.5378</v>
      </c>
      <c r="BG714">
        <v>807119.93317999993</v>
      </c>
      <c r="BH714">
        <v>1245411.6469399999</v>
      </c>
      <c r="BI714">
        <v>1172225.8293900001</v>
      </c>
      <c r="BJ714">
        <v>49320.316129999999</v>
      </c>
      <c r="BK714">
        <v>43687.039920000003</v>
      </c>
      <c r="BL714">
        <v>48867.84001</v>
      </c>
      <c r="BM714">
        <v>102636.76749</v>
      </c>
      <c r="BN714">
        <v>107059</v>
      </c>
      <c r="BO714">
        <v>1000</v>
      </c>
      <c r="BP714">
        <v>115875.48101</v>
      </c>
      <c r="BQ714">
        <v>1505428.66934</v>
      </c>
      <c r="BR714">
        <v>1000899.12479</v>
      </c>
      <c r="BS714">
        <v>504529.54454999999</v>
      </c>
      <c r="BT714">
        <v>773659.19866999995</v>
      </c>
      <c r="BU714">
        <v>731769.47066999995</v>
      </c>
      <c r="BV714">
        <v>964468.27790999995</v>
      </c>
      <c r="BW714">
        <v>1473.90011</v>
      </c>
      <c r="BX714">
        <v>-13204.573479999999</v>
      </c>
      <c r="BY714">
        <v>-5125.52279</v>
      </c>
      <c r="BZ714">
        <v>100866.31462</v>
      </c>
      <c r="CA714">
        <v>58478</v>
      </c>
      <c r="CB714">
        <v>941</v>
      </c>
      <c r="CC714">
        <v>98927.377930000002</v>
      </c>
      <c r="CD714">
        <v>1354699.2447800001</v>
      </c>
      <c r="CE714">
        <v>993107.10262000002</v>
      </c>
      <c r="CF714">
        <v>361592.1421600001</v>
      </c>
      <c r="CG714">
        <v>724791.35865999991</v>
      </c>
      <c r="CH714">
        <v>629907.88612000004</v>
      </c>
      <c r="CI714">
        <v>1163027.416</v>
      </c>
      <c r="CJ714">
        <v>44791</v>
      </c>
      <c r="CK714">
        <v>40320</v>
      </c>
      <c r="CL714">
        <v>48179</v>
      </c>
      <c r="CM714">
        <v>104985</v>
      </c>
      <c r="CN714">
        <v>58151.370799999997</v>
      </c>
      <c r="CO714">
        <v>1018</v>
      </c>
      <c r="CP714">
        <v>117434.0863</v>
      </c>
      <c r="CQ714">
        <v>1377973</v>
      </c>
      <c r="CR714">
        <v>983280</v>
      </c>
      <c r="CS714">
        <v>394693</v>
      </c>
      <c r="CT714">
        <v>729917</v>
      </c>
      <c r="CU714">
        <v>648056.10855</v>
      </c>
      <c r="CW714">
        <f>U714/CI714</f>
        <v>0.9479862510824939</v>
      </c>
    </row>
    <row r="715" spans="1:101" x14ac:dyDescent="0.2">
      <c r="A715" t="s">
        <v>812</v>
      </c>
      <c r="B715" t="s">
        <v>917</v>
      </c>
      <c r="C715" t="s">
        <v>1104</v>
      </c>
      <c r="D715" t="s">
        <v>1067</v>
      </c>
      <c r="E715" t="s">
        <v>894</v>
      </c>
      <c r="F715" t="s">
        <v>714</v>
      </c>
      <c r="G715" t="s">
        <v>2814</v>
      </c>
      <c r="H715" t="s">
        <v>4581</v>
      </c>
      <c r="K715" t="s">
        <v>5135</v>
      </c>
      <c r="L715" t="s">
        <v>5863</v>
      </c>
      <c r="M715" t="s">
        <v>8311</v>
      </c>
      <c r="N715" t="s">
        <v>10762</v>
      </c>
      <c r="O715" t="s">
        <v>12504</v>
      </c>
      <c r="P715" t="s">
        <v>12667</v>
      </c>
      <c r="Q715" t="s">
        <v>13019</v>
      </c>
      <c r="R715" t="s">
        <v>13286</v>
      </c>
      <c r="S715" t="s">
        <v>498</v>
      </c>
      <c r="T715" t="s">
        <v>13294</v>
      </c>
      <c r="U715">
        <v>1102504.4738</v>
      </c>
      <c r="V715">
        <v>96374.659700000004</v>
      </c>
      <c r="W715">
        <v>90527.416500000007</v>
      </c>
      <c r="X715">
        <v>13410.284949999999</v>
      </c>
      <c r="Y715">
        <v>77117.131549999991</v>
      </c>
      <c r="Z715">
        <v>43888.9</v>
      </c>
      <c r="AA715">
        <v>1058285</v>
      </c>
      <c r="AB715">
        <v>1325</v>
      </c>
      <c r="AC715">
        <v>222235</v>
      </c>
      <c r="AD715">
        <v>1008113.04297</v>
      </c>
      <c r="AE715">
        <v>420551.65813</v>
      </c>
      <c r="AF715">
        <v>587561.38484000007</v>
      </c>
      <c r="AG715">
        <v>509823.66684000002</v>
      </c>
      <c r="AH715">
        <v>498289.37612999999</v>
      </c>
      <c r="AI715">
        <v>958676.57427999994</v>
      </c>
      <c r="AJ715">
        <v>59179.875310000003</v>
      </c>
      <c r="AK715">
        <v>24620.851149999999</v>
      </c>
      <c r="AL715">
        <v>22798.72596</v>
      </c>
      <c r="AM715">
        <v>44456</v>
      </c>
      <c r="AN715">
        <v>917733</v>
      </c>
      <c r="AO715">
        <v>1238</v>
      </c>
      <c r="AP715">
        <v>205229</v>
      </c>
      <c r="AQ715">
        <v>992509.65871999995</v>
      </c>
      <c r="AR715">
        <v>455960.16045000002</v>
      </c>
      <c r="AS715">
        <v>536549.49826999998</v>
      </c>
      <c r="AT715">
        <v>454319.82715000003</v>
      </c>
      <c r="AU715">
        <v>538189.83157000004</v>
      </c>
      <c r="AV715">
        <v>785359.61612999998</v>
      </c>
      <c r="AW715">
        <v>80087.086639999994</v>
      </c>
      <c r="AX715">
        <v>34141.6394</v>
      </c>
      <c r="AY715">
        <v>31439.753270000001</v>
      </c>
      <c r="AZ715">
        <v>44607</v>
      </c>
      <c r="BA715">
        <v>756126</v>
      </c>
      <c r="BB715">
        <v>1225</v>
      </c>
      <c r="BC715">
        <v>172026.9</v>
      </c>
      <c r="BD715">
        <v>910176.89685000002</v>
      </c>
      <c r="BE715">
        <v>450876.46513000003</v>
      </c>
      <c r="BF715">
        <v>459300.43172000011</v>
      </c>
      <c r="BG715">
        <v>379223.65483999997</v>
      </c>
      <c r="BH715">
        <v>530953.24201000005</v>
      </c>
      <c r="BI715">
        <v>662717</v>
      </c>
      <c r="BJ715">
        <v>46044</v>
      </c>
      <c r="BK715">
        <v>39843</v>
      </c>
      <c r="BL715">
        <v>34709</v>
      </c>
      <c r="BM715">
        <v>44709</v>
      </c>
      <c r="BN715">
        <v>635903</v>
      </c>
      <c r="BO715">
        <v>1120</v>
      </c>
      <c r="BP715">
        <v>148000</v>
      </c>
      <c r="BQ715">
        <v>841168</v>
      </c>
      <c r="BR715">
        <v>456437</v>
      </c>
      <c r="BS715">
        <v>384731</v>
      </c>
      <c r="BT715">
        <v>334478</v>
      </c>
      <c r="BU715">
        <v>441834</v>
      </c>
      <c r="BV715">
        <v>676069.09695000004</v>
      </c>
      <c r="BW715">
        <v>31417.227180000002</v>
      </c>
      <c r="BX715">
        <v>24472.717570000001</v>
      </c>
      <c r="BY715">
        <v>19350.02189</v>
      </c>
      <c r="BZ715">
        <v>44041</v>
      </c>
      <c r="CA715">
        <v>661917</v>
      </c>
      <c r="CB715">
        <v>1128</v>
      </c>
      <c r="CC715">
        <v>151551</v>
      </c>
      <c r="CD715">
        <v>867437.34089999995</v>
      </c>
      <c r="CE715">
        <v>479165.36552999989</v>
      </c>
      <c r="CF715">
        <v>388271.97537</v>
      </c>
      <c r="CG715">
        <v>342116.65061999997</v>
      </c>
      <c r="CH715">
        <v>525320.69027999998</v>
      </c>
      <c r="CI715">
        <v>873294</v>
      </c>
      <c r="CJ715">
        <v>62082</v>
      </c>
      <c r="CK715">
        <v>51922</v>
      </c>
      <c r="CL715">
        <v>39950</v>
      </c>
      <c r="CM715">
        <v>38920</v>
      </c>
      <c r="CN715">
        <v>780000</v>
      </c>
      <c r="CO715">
        <v>1392</v>
      </c>
      <c r="CP715">
        <v>157917</v>
      </c>
      <c r="CQ715">
        <v>851201</v>
      </c>
      <c r="CR715">
        <v>450620</v>
      </c>
      <c r="CS715">
        <v>400581</v>
      </c>
      <c r="CT715">
        <v>302513</v>
      </c>
      <c r="CU715">
        <v>548688.1314500001</v>
      </c>
      <c r="CW715">
        <f>U715/CI715</f>
        <v>1.2624665620054645</v>
      </c>
    </row>
    <row r="716" spans="1:101" x14ac:dyDescent="0.2">
      <c r="A716" t="s">
        <v>813</v>
      </c>
      <c r="B716" t="s">
        <v>847</v>
      </c>
      <c r="C716" t="s">
        <v>678</v>
      </c>
      <c r="D716" t="s">
        <v>531</v>
      </c>
      <c r="E716" t="s">
        <v>523</v>
      </c>
      <c r="F716" t="s">
        <v>535</v>
      </c>
      <c r="G716" t="s">
        <v>2815</v>
      </c>
      <c r="H716" t="s">
        <v>4787</v>
      </c>
      <c r="I716" t="s">
        <v>5130</v>
      </c>
      <c r="J716" t="s">
        <v>2090</v>
      </c>
      <c r="L716" t="s">
        <v>5864</v>
      </c>
      <c r="M716" t="s">
        <v>8312</v>
      </c>
      <c r="N716" t="s">
        <v>10763</v>
      </c>
      <c r="O716" t="s">
        <v>12503</v>
      </c>
      <c r="P716" t="s">
        <v>12683</v>
      </c>
      <c r="Q716" t="s">
        <v>13042</v>
      </c>
      <c r="R716" t="s">
        <v>13287</v>
      </c>
      <c r="S716" t="s">
        <v>548</v>
      </c>
      <c r="T716" t="s">
        <v>13293</v>
      </c>
      <c r="U716">
        <v>1101412</v>
      </c>
      <c r="V716">
        <v>71488</v>
      </c>
      <c r="W716">
        <v>61695</v>
      </c>
      <c r="X716">
        <v>11704</v>
      </c>
      <c r="Y716">
        <v>49991</v>
      </c>
      <c r="Z716">
        <v>55826</v>
      </c>
      <c r="AA716">
        <v>824907</v>
      </c>
      <c r="AB716">
        <v>2392</v>
      </c>
      <c r="AC716">
        <v>251401</v>
      </c>
      <c r="AD716">
        <v>1480510</v>
      </c>
      <c r="AE716">
        <v>871104</v>
      </c>
      <c r="AF716">
        <v>609406</v>
      </c>
      <c r="AG716">
        <v>929700</v>
      </c>
      <c r="AH716">
        <v>550810</v>
      </c>
      <c r="AI716">
        <v>1030669</v>
      </c>
      <c r="AJ716">
        <v>-2467</v>
      </c>
      <c r="AK716">
        <v>-14648</v>
      </c>
      <c r="AL716">
        <v>-60779</v>
      </c>
      <c r="AM716">
        <v>55254</v>
      </c>
      <c r="AN716">
        <v>821380</v>
      </c>
      <c r="AO716">
        <v>2365</v>
      </c>
      <c r="AP716">
        <v>234247</v>
      </c>
      <c r="AQ716">
        <v>1438382</v>
      </c>
      <c r="AR716">
        <v>974592</v>
      </c>
      <c r="AS716">
        <v>463790</v>
      </c>
      <c r="AT716">
        <v>909775</v>
      </c>
      <c r="AU716">
        <v>528607</v>
      </c>
      <c r="AV716">
        <v>1273944</v>
      </c>
      <c r="AW716">
        <v>88179</v>
      </c>
      <c r="AX716">
        <v>62250</v>
      </c>
      <c r="AY716">
        <v>89260</v>
      </c>
      <c r="AZ716">
        <v>13839</v>
      </c>
      <c r="BA716">
        <v>988804</v>
      </c>
      <c r="BB716">
        <v>2986</v>
      </c>
      <c r="BC716">
        <v>243302</v>
      </c>
      <c r="BD716">
        <v>1481119</v>
      </c>
      <c r="BE716">
        <v>999851</v>
      </c>
      <c r="BF716">
        <v>481268</v>
      </c>
      <c r="BG716">
        <v>858095</v>
      </c>
      <c r="BH716">
        <v>623024</v>
      </c>
      <c r="BI716">
        <v>1326909</v>
      </c>
      <c r="BJ716">
        <v>178592</v>
      </c>
      <c r="BK716">
        <v>151797</v>
      </c>
      <c r="BL716">
        <v>110895</v>
      </c>
      <c r="BM716">
        <v>54685</v>
      </c>
      <c r="BN716">
        <v>1028940</v>
      </c>
      <c r="BO716">
        <v>3554</v>
      </c>
      <c r="BP716">
        <v>272216</v>
      </c>
      <c r="BQ716">
        <v>1437464</v>
      </c>
      <c r="BR716">
        <v>975862</v>
      </c>
      <c r="BS716">
        <v>461602</v>
      </c>
      <c r="BT716">
        <v>794843</v>
      </c>
      <c r="BU716">
        <v>642621</v>
      </c>
      <c r="BV716">
        <v>1160007</v>
      </c>
      <c r="BW716">
        <v>142327</v>
      </c>
      <c r="BX716">
        <v>83362</v>
      </c>
      <c r="BY716">
        <v>49553</v>
      </c>
      <c r="BZ716">
        <v>55797</v>
      </c>
      <c r="CA716">
        <v>934305</v>
      </c>
      <c r="CB716">
        <v>3506</v>
      </c>
      <c r="CC716">
        <v>246246</v>
      </c>
      <c r="CD716">
        <v>1471965</v>
      </c>
      <c r="CE716">
        <v>1019849</v>
      </c>
      <c r="CF716">
        <v>452116</v>
      </c>
      <c r="CG716">
        <v>796210</v>
      </c>
      <c r="CH716">
        <v>675755</v>
      </c>
      <c r="CI716">
        <v>1176618</v>
      </c>
      <c r="CJ716">
        <v>84237</v>
      </c>
      <c r="CK716">
        <v>63329</v>
      </c>
      <c r="CL716">
        <v>45200</v>
      </c>
      <c r="CM716">
        <v>57074</v>
      </c>
      <c r="CN716">
        <v>992906</v>
      </c>
      <c r="CO716">
        <v>3524</v>
      </c>
      <c r="CP716">
        <v>233547</v>
      </c>
      <c r="CQ716">
        <v>1571021</v>
      </c>
      <c r="CR716">
        <v>1168776</v>
      </c>
      <c r="CS716">
        <v>402245</v>
      </c>
      <c r="CT716">
        <v>781202</v>
      </c>
      <c r="CU716">
        <v>789819</v>
      </c>
      <c r="CW716">
        <f>U716/CI716</f>
        <v>0.93608290881152589</v>
      </c>
    </row>
    <row r="717" spans="1:101" x14ac:dyDescent="0.2">
      <c r="A717" t="s">
        <v>814</v>
      </c>
      <c r="B717" t="s">
        <v>678</v>
      </c>
      <c r="C717" t="s">
        <v>679</v>
      </c>
      <c r="F717" t="s">
        <v>474</v>
      </c>
      <c r="G717" t="s">
        <v>2816</v>
      </c>
      <c r="H717" t="s">
        <v>4788</v>
      </c>
      <c r="L717" t="s">
        <v>5865</v>
      </c>
      <c r="M717" t="s">
        <v>8313</v>
      </c>
      <c r="N717" t="s">
        <v>10764</v>
      </c>
      <c r="O717" t="s">
        <v>12504</v>
      </c>
      <c r="P717" t="s">
        <v>12605</v>
      </c>
      <c r="Q717" t="s">
        <v>12957</v>
      </c>
      <c r="R717" t="s">
        <v>13286</v>
      </c>
      <c r="S717" t="s">
        <v>598</v>
      </c>
      <c r="T717" t="s">
        <v>13294</v>
      </c>
      <c r="U717">
        <v>1101316</v>
      </c>
      <c r="V717">
        <v>-40453</v>
      </c>
      <c r="W717">
        <v>-64113</v>
      </c>
      <c r="X717">
        <v>0</v>
      </c>
      <c r="Y717">
        <v>-64113</v>
      </c>
      <c r="Z717">
        <v>52907</v>
      </c>
      <c r="AA717">
        <v>1097425</v>
      </c>
      <c r="AB717">
        <v>1735</v>
      </c>
      <c r="AC717">
        <v>192686</v>
      </c>
      <c r="AD717">
        <v>665523</v>
      </c>
      <c r="AE717">
        <v>416526</v>
      </c>
      <c r="AF717">
        <v>248997</v>
      </c>
      <c r="AG717">
        <v>89871</v>
      </c>
      <c r="AH717">
        <v>575652</v>
      </c>
      <c r="AI717">
        <v>1288249</v>
      </c>
      <c r="AJ717">
        <v>16003</v>
      </c>
      <c r="AK717">
        <v>11307</v>
      </c>
      <c r="AL717">
        <v>11307</v>
      </c>
      <c r="AM717">
        <v>52342</v>
      </c>
      <c r="AN717">
        <v>1256866</v>
      </c>
      <c r="AO717">
        <v>1892</v>
      </c>
      <c r="AP717">
        <v>186746</v>
      </c>
      <c r="AQ717">
        <v>665915</v>
      </c>
      <c r="AR717">
        <v>368817</v>
      </c>
      <c r="AS717">
        <v>297098</v>
      </c>
      <c r="AT717">
        <v>153984</v>
      </c>
      <c r="AU717">
        <v>511931</v>
      </c>
      <c r="AV717">
        <v>1272937</v>
      </c>
      <c r="AW717">
        <v>40207</v>
      </c>
      <c r="AX717">
        <v>23147</v>
      </c>
      <c r="AY717">
        <v>2571</v>
      </c>
      <c r="AZ717">
        <v>49409</v>
      </c>
      <c r="BA717">
        <v>1275931</v>
      </c>
      <c r="BB717">
        <v>1876</v>
      </c>
      <c r="BC717">
        <v>165413</v>
      </c>
      <c r="BD717">
        <v>678905</v>
      </c>
      <c r="BE717">
        <v>339276</v>
      </c>
      <c r="BF717">
        <v>339629</v>
      </c>
      <c r="BG717">
        <v>142677</v>
      </c>
      <c r="BH717">
        <v>536228</v>
      </c>
      <c r="BI717">
        <v>1181040</v>
      </c>
      <c r="BJ717">
        <v>102748</v>
      </c>
      <c r="BK717">
        <v>84523</v>
      </c>
      <c r="BL717">
        <v>59773</v>
      </c>
      <c r="BM717">
        <v>49550</v>
      </c>
      <c r="BN717">
        <v>1153606</v>
      </c>
      <c r="BO717">
        <v>1939</v>
      </c>
      <c r="BP717">
        <v>157514</v>
      </c>
      <c r="BQ717">
        <v>663389</v>
      </c>
      <c r="BR717">
        <v>334945</v>
      </c>
      <c r="BS717">
        <v>328444</v>
      </c>
      <c r="BT717">
        <v>140106</v>
      </c>
      <c r="BU717">
        <v>523283</v>
      </c>
      <c r="BV717">
        <v>1076795</v>
      </c>
      <c r="BW717">
        <v>29480</v>
      </c>
      <c r="BX717">
        <v>580</v>
      </c>
      <c r="BY717">
        <v>-13968</v>
      </c>
      <c r="BZ717">
        <v>51208</v>
      </c>
      <c r="CA717">
        <v>1045007</v>
      </c>
      <c r="CB717">
        <v>2046</v>
      </c>
      <c r="CC717">
        <v>151014</v>
      </c>
      <c r="CD717">
        <v>651771</v>
      </c>
      <c r="CE717">
        <v>325361</v>
      </c>
      <c r="CF717">
        <v>326410</v>
      </c>
      <c r="CG717">
        <v>80333</v>
      </c>
      <c r="CH717">
        <v>571438</v>
      </c>
      <c r="CI717">
        <v>1240726</v>
      </c>
      <c r="CJ717">
        <v>43675</v>
      </c>
      <c r="CK717">
        <v>32932</v>
      </c>
      <c r="CL717">
        <v>16767</v>
      </c>
      <c r="CM717">
        <v>53267</v>
      </c>
      <c r="CN717">
        <v>1240720</v>
      </c>
      <c r="CO717">
        <v>2142</v>
      </c>
      <c r="CP717">
        <v>150682</v>
      </c>
      <c r="CQ717">
        <v>651114</v>
      </c>
      <c r="CR717">
        <v>334830</v>
      </c>
      <c r="CS717">
        <v>316284</v>
      </c>
      <c r="CT717">
        <v>94301</v>
      </c>
      <c r="CU717">
        <v>556813</v>
      </c>
      <c r="CW717">
        <f>U717/CI717</f>
        <v>0.88763836656925055</v>
      </c>
    </row>
    <row r="718" spans="1:101" x14ac:dyDescent="0.2">
      <c r="A718" t="s">
        <v>815</v>
      </c>
      <c r="B718" t="s">
        <v>799</v>
      </c>
      <c r="C718" t="s">
        <v>707</v>
      </c>
      <c r="D718" t="s">
        <v>719</v>
      </c>
      <c r="E718" t="s">
        <v>912</v>
      </c>
      <c r="F718" t="s">
        <v>819</v>
      </c>
      <c r="G718" t="s">
        <v>2817</v>
      </c>
      <c r="H718" t="s">
        <v>4623</v>
      </c>
      <c r="K718" t="s">
        <v>2092</v>
      </c>
      <c r="L718" t="s">
        <v>5866</v>
      </c>
      <c r="M718" t="s">
        <v>8314</v>
      </c>
      <c r="N718" t="s">
        <v>10765</v>
      </c>
      <c r="O718" t="s">
        <v>12504</v>
      </c>
      <c r="P718" t="s">
        <v>12576</v>
      </c>
      <c r="Q718" t="s">
        <v>12916</v>
      </c>
      <c r="R718" t="s">
        <v>13285</v>
      </c>
      <c r="S718" t="s">
        <v>498</v>
      </c>
      <c r="T718" t="s">
        <v>13294</v>
      </c>
      <c r="U718">
        <v>1100211.5391599999</v>
      </c>
      <c r="V718">
        <v>93254.812030000001</v>
      </c>
      <c r="W718">
        <v>103746.88355</v>
      </c>
      <c r="X718">
        <v>2545.2139999999999</v>
      </c>
      <c r="Y718">
        <v>101201.66955000001</v>
      </c>
      <c r="Z718">
        <v>16213.889359999999</v>
      </c>
      <c r="AA718">
        <v>118235</v>
      </c>
      <c r="AB718">
        <v>130</v>
      </c>
      <c r="AC718">
        <v>30636.924650000001</v>
      </c>
      <c r="AD718">
        <v>971186.95823999995</v>
      </c>
      <c r="AE718">
        <v>261821.05559</v>
      </c>
      <c r="AF718">
        <v>709365.90264999995</v>
      </c>
      <c r="AG718">
        <v>746104.22253999999</v>
      </c>
      <c r="AH718">
        <v>225082.73569999999</v>
      </c>
      <c r="AI718">
        <v>1089764</v>
      </c>
      <c r="AJ718">
        <v>124423</v>
      </c>
      <c r="AK718">
        <v>130273</v>
      </c>
      <c r="AL718">
        <v>129686</v>
      </c>
      <c r="AM718">
        <v>13789.9</v>
      </c>
      <c r="AN718">
        <v>195675</v>
      </c>
      <c r="AO718">
        <v>118</v>
      </c>
      <c r="AP718">
        <v>27902</v>
      </c>
      <c r="AQ718">
        <v>867240</v>
      </c>
      <c r="AR718">
        <v>180785</v>
      </c>
      <c r="AS718">
        <v>686455</v>
      </c>
      <c r="AT718">
        <v>654902</v>
      </c>
      <c r="AU718">
        <v>212337</v>
      </c>
      <c r="AV718">
        <v>1232641</v>
      </c>
      <c r="AW718">
        <v>203324</v>
      </c>
      <c r="AX718">
        <v>205631</v>
      </c>
      <c r="AY718">
        <v>165821</v>
      </c>
      <c r="AZ718">
        <v>10242</v>
      </c>
      <c r="BA718">
        <v>172023.8</v>
      </c>
      <c r="BB718">
        <v>118.5</v>
      </c>
      <c r="BC718">
        <v>28685</v>
      </c>
      <c r="BD718">
        <v>637365</v>
      </c>
      <c r="BE718">
        <v>168769</v>
      </c>
      <c r="BF718">
        <v>468596</v>
      </c>
      <c r="BG718">
        <v>535217</v>
      </c>
      <c r="BH718">
        <v>102147.97646999999</v>
      </c>
      <c r="BI718">
        <v>968629.18634999997</v>
      </c>
      <c r="BJ718">
        <v>131892.02867999999</v>
      </c>
      <c r="BK718">
        <v>132478.54091000001</v>
      </c>
      <c r="BL718">
        <v>107090.64691</v>
      </c>
      <c r="BM718">
        <v>10608.817429999999</v>
      </c>
      <c r="BN718">
        <v>109901</v>
      </c>
      <c r="BO718">
        <v>115</v>
      </c>
      <c r="BP718">
        <v>22228.668549999999</v>
      </c>
      <c r="BQ718">
        <v>508161.70043000003</v>
      </c>
      <c r="BR718">
        <v>152010.36121999999</v>
      </c>
      <c r="BS718">
        <v>356151.33921000001</v>
      </c>
      <c r="BT718">
        <v>375896.08711000002</v>
      </c>
      <c r="BU718">
        <v>129906.23096</v>
      </c>
      <c r="BV718">
        <v>663853.79996000009</v>
      </c>
      <c r="BW718">
        <v>46466</v>
      </c>
      <c r="BX718">
        <v>46876.718800000002</v>
      </c>
      <c r="BY718">
        <v>37962</v>
      </c>
      <c r="BZ718">
        <v>10569</v>
      </c>
      <c r="CA718">
        <v>59645</v>
      </c>
      <c r="CB718">
        <v>108</v>
      </c>
      <c r="CC718">
        <v>16107.89349</v>
      </c>
      <c r="CD718">
        <v>356100.00475000002</v>
      </c>
      <c r="CE718">
        <v>142623.30108</v>
      </c>
      <c r="CF718">
        <v>213476.70366999999</v>
      </c>
      <c r="CG718">
        <v>271305</v>
      </c>
      <c r="CH718">
        <v>84794.564549999996</v>
      </c>
      <c r="CI718">
        <v>769553</v>
      </c>
      <c r="CJ718">
        <v>50984</v>
      </c>
      <c r="CK718">
        <v>50406</v>
      </c>
      <c r="CL718">
        <v>40761</v>
      </c>
      <c r="CM718">
        <v>11448</v>
      </c>
      <c r="CN718">
        <v>62802</v>
      </c>
      <c r="CO718">
        <v>103</v>
      </c>
      <c r="CP718">
        <v>15169.69908</v>
      </c>
      <c r="CQ718">
        <v>378322</v>
      </c>
      <c r="CR718">
        <v>125942</v>
      </c>
      <c r="CS718">
        <v>252380</v>
      </c>
      <c r="CT718">
        <v>234593</v>
      </c>
      <c r="CU718">
        <v>143728.27858000001</v>
      </c>
      <c r="CW718">
        <f>U718/CI718</f>
        <v>1.4296761095856945</v>
      </c>
    </row>
    <row r="719" spans="1:101" x14ac:dyDescent="0.2">
      <c r="A719" t="s">
        <v>816</v>
      </c>
      <c r="C719" t="s">
        <v>545</v>
      </c>
      <c r="E719" t="s">
        <v>491</v>
      </c>
      <c r="G719" t="s">
        <v>2818</v>
      </c>
      <c r="H719" t="s">
        <v>4605</v>
      </c>
      <c r="K719" t="s">
        <v>5134</v>
      </c>
      <c r="L719" t="s">
        <v>5867</v>
      </c>
      <c r="M719" t="s">
        <v>8315</v>
      </c>
      <c r="N719" t="s">
        <v>10766</v>
      </c>
      <c r="O719" t="s">
        <v>12509</v>
      </c>
      <c r="P719" t="s">
        <v>12664</v>
      </c>
      <c r="Q719" t="s">
        <v>13015</v>
      </c>
      <c r="R719" t="s">
        <v>12969</v>
      </c>
      <c r="S719" t="s">
        <v>498</v>
      </c>
      <c r="T719" t="s">
        <v>13294</v>
      </c>
      <c r="U719">
        <v>1098122.3824499999</v>
      </c>
      <c r="V719">
        <v>1059</v>
      </c>
      <c r="W719">
        <v>1023.9589099999999</v>
      </c>
      <c r="X719">
        <v>0</v>
      </c>
      <c r="Y719">
        <v>1023.9589099999999</v>
      </c>
      <c r="Z719">
        <v>192.29336000000001</v>
      </c>
      <c r="AC719">
        <v>741.51773000000003</v>
      </c>
      <c r="AD719">
        <v>8936.2419599999994</v>
      </c>
      <c r="AE719">
        <v>1107.27288</v>
      </c>
      <c r="AF719">
        <v>7828.9690799999998</v>
      </c>
      <c r="AG719">
        <v>6813.9589100000003</v>
      </c>
      <c r="AH719">
        <v>2122.28305</v>
      </c>
      <c r="AI719">
        <v>1575609.7129299999</v>
      </c>
      <c r="AJ719">
        <v>1614</v>
      </c>
      <c r="AK719">
        <v>1612.8949500000001</v>
      </c>
      <c r="AL719">
        <v>1612.8949500000001</v>
      </c>
      <c r="AM719">
        <v>191.84227000000001</v>
      </c>
      <c r="AP719">
        <v>669.33091999999999</v>
      </c>
      <c r="AQ719">
        <v>8165.5051800000001</v>
      </c>
      <c r="AR719">
        <v>757.34897000000001</v>
      </c>
      <c r="AS719">
        <v>7408.1562100000001</v>
      </c>
      <c r="AT719">
        <v>8038.2132499999998</v>
      </c>
      <c r="AU719">
        <v>127.29192999999999</v>
      </c>
      <c r="AV719">
        <v>1575609.7129299999</v>
      </c>
      <c r="AW719">
        <v>2319</v>
      </c>
      <c r="AX719">
        <v>2323.6584899999998</v>
      </c>
      <c r="AY719">
        <v>2323.6584899999998</v>
      </c>
      <c r="AZ719">
        <v>82.796340000000001</v>
      </c>
      <c r="BC719">
        <v>540</v>
      </c>
      <c r="BD719">
        <v>8045.3830599999992</v>
      </c>
      <c r="BE719">
        <v>930.13664000000006</v>
      </c>
      <c r="BF719">
        <v>7115.2464199999986</v>
      </c>
      <c r="BG719">
        <v>7402.6237899999996</v>
      </c>
      <c r="BH719">
        <v>642.75927000000001</v>
      </c>
      <c r="BI719">
        <v>1309010.7328300001</v>
      </c>
      <c r="BJ719">
        <v>1652</v>
      </c>
      <c r="BK719">
        <v>3684.3589900000002</v>
      </c>
      <c r="BL719">
        <v>3684.3589900000002</v>
      </c>
      <c r="BM719">
        <v>47.542679999999997</v>
      </c>
      <c r="BP719">
        <v>529.25268000000005</v>
      </c>
      <c r="BQ719">
        <v>8327.8729600000006</v>
      </c>
      <c r="BR719">
        <v>201.07373999999999</v>
      </c>
      <c r="BS719">
        <v>8126.7992199999999</v>
      </c>
      <c r="BT719">
        <v>6918.0886899999996</v>
      </c>
      <c r="BU719">
        <v>1409.7842700000001</v>
      </c>
      <c r="BV719">
        <v>1235964</v>
      </c>
      <c r="BW719">
        <v>1159</v>
      </c>
      <c r="BX719">
        <v>1179</v>
      </c>
      <c r="BY719">
        <v>1179</v>
      </c>
      <c r="BZ719">
        <v>55</v>
      </c>
      <c r="CB719">
        <v>12</v>
      </c>
      <c r="CC719">
        <v>526</v>
      </c>
      <c r="CD719">
        <v>9235.0664899999992</v>
      </c>
      <c r="CE719">
        <v>248.02266</v>
      </c>
      <c r="CF719">
        <v>8987.0438300000005</v>
      </c>
      <c r="CG719">
        <v>5629.0797199999997</v>
      </c>
      <c r="CH719">
        <v>3605.98677</v>
      </c>
      <c r="CI719">
        <v>1176827.4221600001</v>
      </c>
      <c r="CJ719">
        <v>1378</v>
      </c>
      <c r="CK719">
        <v>1179.9000000000001</v>
      </c>
      <c r="CL719">
        <v>1179.9000000000001</v>
      </c>
      <c r="CM719">
        <v>73</v>
      </c>
      <c r="CP719">
        <v>559</v>
      </c>
      <c r="CQ719">
        <v>5844.07377</v>
      </c>
      <c r="CR719">
        <v>163.67070000000001</v>
      </c>
      <c r="CS719">
        <v>5680.4030700000003</v>
      </c>
      <c r="CT719">
        <v>5419.9817000000003</v>
      </c>
      <c r="CU719">
        <v>424.09206999999998</v>
      </c>
      <c r="CW719">
        <f>U719/CI719</f>
        <v>0.93312100123776731</v>
      </c>
    </row>
    <row r="720" spans="1:101" x14ac:dyDescent="0.2">
      <c r="A720" t="s">
        <v>817</v>
      </c>
      <c r="B720" t="s">
        <v>841</v>
      </c>
      <c r="C720" t="s">
        <v>769</v>
      </c>
      <c r="D720" t="s">
        <v>799</v>
      </c>
      <c r="E720" t="s">
        <v>760</v>
      </c>
      <c r="F720" t="s">
        <v>810</v>
      </c>
      <c r="G720" t="s">
        <v>2819</v>
      </c>
      <c r="H720" t="s">
        <v>4789</v>
      </c>
      <c r="K720" t="s">
        <v>5140</v>
      </c>
      <c r="L720" t="s">
        <v>5868</v>
      </c>
      <c r="M720" t="s">
        <v>8316</v>
      </c>
      <c r="N720" t="s">
        <v>10767</v>
      </c>
      <c r="O720" t="s">
        <v>12508</v>
      </c>
      <c r="P720" t="s">
        <v>1149</v>
      </c>
      <c r="Q720" t="s">
        <v>12900</v>
      </c>
      <c r="R720" t="s">
        <v>13289</v>
      </c>
      <c r="S720" t="s">
        <v>498</v>
      </c>
      <c r="T720" t="s">
        <v>13294</v>
      </c>
      <c r="U720">
        <v>1098027.1195499999</v>
      </c>
      <c r="V720">
        <v>19970.526269999998</v>
      </c>
      <c r="W720">
        <v>18925.974839999999</v>
      </c>
      <c r="X720">
        <v>4321.8450000000003</v>
      </c>
      <c r="Y720">
        <v>15859.65784</v>
      </c>
      <c r="Z720">
        <v>19088.44571</v>
      </c>
      <c r="AA720">
        <v>414183</v>
      </c>
      <c r="AB720">
        <v>772</v>
      </c>
      <c r="AC720">
        <v>132730.30067999999</v>
      </c>
      <c r="AD720">
        <v>369962.69838000002</v>
      </c>
      <c r="AE720">
        <v>124332.47897</v>
      </c>
      <c r="AF720">
        <v>245630.21940999999</v>
      </c>
      <c r="AG720">
        <v>207637.76931999999</v>
      </c>
      <c r="AH720">
        <v>162325.15191999989</v>
      </c>
      <c r="AI720">
        <v>1038009.80508</v>
      </c>
      <c r="AJ720">
        <v>-3148.9351299999998</v>
      </c>
      <c r="AK720">
        <v>-1920.36439</v>
      </c>
      <c r="AL720">
        <v>-5260.06639</v>
      </c>
      <c r="AM720">
        <v>20557.644</v>
      </c>
      <c r="AN720">
        <v>391367</v>
      </c>
      <c r="AO720">
        <v>760</v>
      </c>
      <c r="AP720">
        <v>69616.349929999997</v>
      </c>
      <c r="AQ720">
        <v>353754.14715999999</v>
      </c>
      <c r="AR720">
        <v>130980.16553</v>
      </c>
      <c r="AS720">
        <v>222773.98162999999</v>
      </c>
      <c r="AT720">
        <v>193870.06860999999</v>
      </c>
      <c r="AU720">
        <v>159886.23172000001</v>
      </c>
      <c r="AV720">
        <v>1134267.1222300001</v>
      </c>
      <c r="AW720">
        <v>13660.251</v>
      </c>
      <c r="AX720">
        <v>18959.987410000002</v>
      </c>
      <c r="AY720">
        <v>16131.546410000001</v>
      </c>
      <c r="AZ720">
        <v>24836.093850000001</v>
      </c>
      <c r="BA720">
        <v>423706</v>
      </c>
      <c r="BB720">
        <v>747</v>
      </c>
      <c r="BC720">
        <v>64978.017379999998</v>
      </c>
      <c r="BD720">
        <v>415892.24115000002</v>
      </c>
      <c r="BE720">
        <v>139730.38328000001</v>
      </c>
      <c r="BF720">
        <v>276159.36317999999</v>
      </c>
      <c r="BG720">
        <v>200383.57358</v>
      </c>
      <c r="BH720">
        <v>215508.66756999999</v>
      </c>
      <c r="BI720">
        <v>883861.20192999998</v>
      </c>
      <c r="BJ720">
        <v>9793.9673399999992</v>
      </c>
      <c r="BK720">
        <v>9893.5605799999994</v>
      </c>
      <c r="BL720">
        <v>6218.9885800000002</v>
      </c>
      <c r="BM720">
        <v>16115.261479999999</v>
      </c>
      <c r="BN720">
        <v>327604</v>
      </c>
      <c r="BO720">
        <v>850</v>
      </c>
      <c r="BP720">
        <v>57509.19803</v>
      </c>
      <c r="BQ720">
        <v>336165.64911</v>
      </c>
      <c r="BR720">
        <v>140261.08830999999</v>
      </c>
      <c r="BS720">
        <v>195904.56080000001</v>
      </c>
      <c r="BT720">
        <v>183830.97203</v>
      </c>
      <c r="BU720">
        <v>152337.17176999999</v>
      </c>
      <c r="BV720">
        <v>792469.95442999993</v>
      </c>
      <c r="BW720">
        <v>1906.17974</v>
      </c>
      <c r="BX720">
        <v>3863.8252200000002</v>
      </c>
      <c r="BY720">
        <v>3504.4982199999999</v>
      </c>
      <c r="BZ720">
        <v>13780.70802</v>
      </c>
      <c r="CA720">
        <v>190000</v>
      </c>
      <c r="CB720">
        <v>850</v>
      </c>
      <c r="CC720">
        <v>49370.540340000007</v>
      </c>
      <c r="CD720">
        <v>318715.50300000003</v>
      </c>
      <c r="CE720">
        <v>159412.75654999999</v>
      </c>
      <c r="CF720">
        <v>159301.18418000001</v>
      </c>
      <c r="CG720">
        <v>173536.92551999999</v>
      </c>
      <c r="CH720">
        <v>145178.57748000001</v>
      </c>
      <c r="CI720">
        <v>772707</v>
      </c>
      <c r="CJ720">
        <v>9223</v>
      </c>
      <c r="CK720">
        <v>9604</v>
      </c>
      <c r="CL720">
        <v>6796</v>
      </c>
      <c r="CM720">
        <v>10462</v>
      </c>
      <c r="CN720">
        <v>191830</v>
      </c>
      <c r="CO720">
        <v>638</v>
      </c>
      <c r="CP720">
        <v>41671.965909999999</v>
      </c>
      <c r="CQ720">
        <v>279884.00472999999</v>
      </c>
      <c r="CR720">
        <v>117658</v>
      </c>
      <c r="CS720">
        <v>162224</v>
      </c>
      <c r="CT720">
        <v>186892</v>
      </c>
      <c r="CU720">
        <v>92991.933780000007</v>
      </c>
      <c r="CW720">
        <f>U720/CI720</f>
        <v>1.4210135530673333</v>
      </c>
    </row>
    <row r="721" spans="1:101" x14ac:dyDescent="0.2">
      <c r="A721" t="s">
        <v>818</v>
      </c>
      <c r="B721" t="s">
        <v>793</v>
      </c>
      <c r="C721" t="s">
        <v>742</v>
      </c>
      <c r="D721" t="s">
        <v>534</v>
      </c>
      <c r="E721" t="s">
        <v>472</v>
      </c>
      <c r="F721" t="s">
        <v>493</v>
      </c>
      <c r="G721" t="s">
        <v>2820</v>
      </c>
      <c r="H721" t="s">
        <v>4642</v>
      </c>
      <c r="L721" t="s">
        <v>5869</v>
      </c>
      <c r="M721" t="s">
        <v>8317</v>
      </c>
      <c r="N721" t="s">
        <v>10768</v>
      </c>
      <c r="O721" t="s">
        <v>12504</v>
      </c>
      <c r="P721" t="s">
        <v>12623</v>
      </c>
      <c r="Q721" t="s">
        <v>12975</v>
      </c>
      <c r="R721" t="s">
        <v>13286</v>
      </c>
      <c r="S721" t="s">
        <v>598</v>
      </c>
      <c r="T721" t="s">
        <v>13294</v>
      </c>
      <c r="U721">
        <v>1097681</v>
      </c>
      <c r="V721">
        <v>40948</v>
      </c>
      <c r="W721">
        <v>40406</v>
      </c>
      <c r="X721">
        <v>380</v>
      </c>
      <c r="Y721">
        <v>40786</v>
      </c>
      <c r="Z721">
        <v>7982</v>
      </c>
      <c r="AA721">
        <v>1033936</v>
      </c>
      <c r="AB721">
        <v>1061</v>
      </c>
      <c r="AC721">
        <v>109886</v>
      </c>
      <c r="AD721">
        <v>377058</v>
      </c>
      <c r="AE721">
        <v>44192</v>
      </c>
      <c r="AF721">
        <v>332866</v>
      </c>
      <c r="AG721">
        <v>32084</v>
      </c>
      <c r="AH721">
        <v>344974</v>
      </c>
      <c r="AI721">
        <v>1043461</v>
      </c>
      <c r="AJ721">
        <v>22182</v>
      </c>
      <c r="AK721">
        <v>32731</v>
      </c>
      <c r="AL721">
        <v>28460</v>
      </c>
      <c r="AM721">
        <v>7017</v>
      </c>
      <c r="AN721">
        <v>953749</v>
      </c>
      <c r="AO721">
        <v>928</v>
      </c>
      <c r="AP721">
        <v>101610</v>
      </c>
      <c r="AQ721">
        <v>363862</v>
      </c>
      <c r="AR721">
        <v>45427</v>
      </c>
      <c r="AS721">
        <v>318435</v>
      </c>
      <c r="AT721">
        <v>22372</v>
      </c>
      <c r="AU721">
        <v>341490</v>
      </c>
      <c r="AV721">
        <v>1097033</v>
      </c>
      <c r="AW721">
        <v>23437</v>
      </c>
      <c r="AX721">
        <v>24030</v>
      </c>
      <c r="AY721">
        <v>21649</v>
      </c>
      <c r="AZ721">
        <v>11299</v>
      </c>
      <c r="BA721">
        <v>1093746</v>
      </c>
      <c r="BB721">
        <v>867</v>
      </c>
      <c r="BC721">
        <v>74801</v>
      </c>
      <c r="BD721">
        <v>314159</v>
      </c>
      <c r="BE721">
        <v>37063</v>
      </c>
      <c r="BF721">
        <v>277096</v>
      </c>
      <c r="BG721">
        <v>26143</v>
      </c>
      <c r="BH721">
        <v>288016</v>
      </c>
      <c r="BI721">
        <v>1175196</v>
      </c>
      <c r="BJ721">
        <v>35468</v>
      </c>
      <c r="BK721">
        <v>37457</v>
      </c>
      <c r="BL721">
        <v>32571</v>
      </c>
      <c r="BM721">
        <v>12955</v>
      </c>
      <c r="BN721">
        <v>1267216</v>
      </c>
      <c r="BO721">
        <v>957</v>
      </c>
      <c r="BP721">
        <v>74801</v>
      </c>
      <c r="BQ721">
        <v>406439</v>
      </c>
      <c r="BR721">
        <v>55292</v>
      </c>
      <c r="BS721">
        <v>351147</v>
      </c>
      <c r="BT721">
        <v>23048</v>
      </c>
      <c r="BU721">
        <v>383391</v>
      </c>
      <c r="BV721">
        <v>1318466</v>
      </c>
      <c r="BW721">
        <v>66124</v>
      </c>
      <c r="BX721">
        <v>59930</v>
      </c>
      <c r="BY721">
        <v>51939</v>
      </c>
      <c r="BZ721">
        <v>10273</v>
      </c>
      <c r="CA721">
        <v>1252239</v>
      </c>
      <c r="CB721">
        <v>1282</v>
      </c>
      <c r="CC721">
        <v>97333</v>
      </c>
      <c r="CD721">
        <v>442746</v>
      </c>
      <c r="CE721">
        <v>70688</v>
      </c>
      <c r="CF721">
        <v>372058</v>
      </c>
      <c r="CG721">
        <v>26837</v>
      </c>
      <c r="CH721">
        <v>415909</v>
      </c>
      <c r="CI721">
        <v>1308353</v>
      </c>
      <c r="CJ721">
        <v>29373</v>
      </c>
      <c r="CK721">
        <v>19207</v>
      </c>
      <c r="CL721">
        <v>19327</v>
      </c>
      <c r="CM721">
        <v>10457</v>
      </c>
      <c r="CN721">
        <v>1074399</v>
      </c>
      <c r="CO721">
        <v>957</v>
      </c>
      <c r="CP721">
        <v>97454</v>
      </c>
      <c r="CQ721">
        <v>422338</v>
      </c>
      <c r="CR721">
        <v>72986</v>
      </c>
      <c r="CS721">
        <v>349352</v>
      </c>
      <c r="CT721">
        <v>11497</v>
      </c>
      <c r="CU721">
        <v>410841</v>
      </c>
      <c r="CW721">
        <f>U721/CI721</f>
        <v>0.83897923572613808</v>
      </c>
    </row>
    <row r="722" spans="1:101" x14ac:dyDescent="0.2">
      <c r="A722" t="s">
        <v>819</v>
      </c>
      <c r="B722" t="s">
        <v>489</v>
      </c>
      <c r="C722" t="s">
        <v>655</v>
      </c>
      <c r="D722" t="s">
        <v>787</v>
      </c>
      <c r="E722" t="s">
        <v>1417</v>
      </c>
      <c r="F722" t="s">
        <v>2037</v>
      </c>
      <c r="G722" t="s">
        <v>2821</v>
      </c>
      <c r="H722" t="s">
        <v>4600</v>
      </c>
      <c r="K722" t="s">
        <v>5134</v>
      </c>
      <c r="L722" t="s">
        <v>5870</v>
      </c>
      <c r="M722" t="s">
        <v>8318</v>
      </c>
      <c r="N722" t="s">
        <v>10769</v>
      </c>
      <c r="O722" t="s">
        <v>12504</v>
      </c>
      <c r="P722" t="s">
        <v>12719</v>
      </c>
      <c r="Q722" t="s">
        <v>13090</v>
      </c>
      <c r="R722" t="s">
        <v>13138</v>
      </c>
      <c r="S722" t="s">
        <v>598</v>
      </c>
      <c r="T722" t="s">
        <v>13294</v>
      </c>
      <c r="U722">
        <v>1097663.0921100001</v>
      </c>
      <c r="V722">
        <v>37501.226659999993</v>
      </c>
      <c r="W722">
        <v>20099.301329999998</v>
      </c>
      <c r="X722">
        <v>-1457.33905</v>
      </c>
      <c r="Y722">
        <v>21556.640380000001</v>
      </c>
      <c r="Z722">
        <v>24403.599289999998</v>
      </c>
      <c r="AA722">
        <v>0</v>
      </c>
      <c r="AB722">
        <v>1279</v>
      </c>
      <c r="AC722">
        <v>180411.27825</v>
      </c>
      <c r="AD722">
        <v>1751190.51556</v>
      </c>
      <c r="AE722">
        <v>1156987.425</v>
      </c>
      <c r="AF722">
        <v>594203.09055999992</v>
      </c>
      <c r="AG722">
        <v>370721.88073999999</v>
      </c>
      <c r="AH722">
        <v>1380468.63482</v>
      </c>
      <c r="AI722">
        <v>1772961.1226999999</v>
      </c>
      <c r="AJ722">
        <v>55997.69442</v>
      </c>
      <c r="AK722">
        <v>79387.791280000005</v>
      </c>
      <c r="AL722">
        <v>69590.277979999999</v>
      </c>
      <c r="AM722">
        <v>17578.159149999999</v>
      </c>
      <c r="AN722">
        <v>0</v>
      </c>
      <c r="AO722">
        <v>1290</v>
      </c>
      <c r="AP722">
        <v>194521.54847000001</v>
      </c>
      <c r="AQ722">
        <v>1695784.21906</v>
      </c>
      <c r="AR722">
        <v>900199.60404000001</v>
      </c>
      <c r="AS722">
        <v>795584.61502000003</v>
      </c>
      <c r="AT722">
        <v>349165.24036</v>
      </c>
      <c r="AU722">
        <v>1346618.9787000001</v>
      </c>
      <c r="AV722">
        <v>1318743</v>
      </c>
      <c r="AW722">
        <v>47428</v>
      </c>
      <c r="AX722">
        <v>42658</v>
      </c>
      <c r="AY722">
        <v>37525</v>
      </c>
      <c r="AZ722">
        <v>13246</v>
      </c>
      <c r="BA722">
        <v>1267185</v>
      </c>
      <c r="BB722">
        <v>1062</v>
      </c>
      <c r="BC722">
        <v>133953</v>
      </c>
      <c r="BD722">
        <v>813108.46511999995</v>
      </c>
      <c r="BE722">
        <v>234931.70981</v>
      </c>
      <c r="BF722">
        <v>578176.75530999992</v>
      </c>
      <c r="BG722">
        <v>279574.96237999998</v>
      </c>
      <c r="BH722">
        <v>533533.50274000003</v>
      </c>
      <c r="BI722">
        <v>894236.58467000001</v>
      </c>
      <c r="BJ722">
        <v>63464.777710000002</v>
      </c>
      <c r="BK722">
        <v>62602.850630000001</v>
      </c>
      <c r="BL722">
        <v>52491.146630000003</v>
      </c>
      <c r="BM722">
        <v>10841.246730000001</v>
      </c>
      <c r="BN722">
        <v>892587.38467000006</v>
      </c>
      <c r="BO722">
        <v>833</v>
      </c>
      <c r="BP722">
        <v>97386.214760000003</v>
      </c>
      <c r="BQ722">
        <v>382834.88484999997</v>
      </c>
      <c r="BR722">
        <v>112188.50543</v>
      </c>
      <c r="BS722">
        <v>270646.37942000001</v>
      </c>
      <c r="BT722">
        <v>242050.07801</v>
      </c>
      <c r="BU722">
        <v>140784.80684</v>
      </c>
      <c r="BV722">
        <v>421172.46960999997</v>
      </c>
      <c r="BW722">
        <v>72955.806559999997</v>
      </c>
      <c r="BX722">
        <v>76974.593680000005</v>
      </c>
      <c r="BY722">
        <v>65277</v>
      </c>
      <c r="BZ722">
        <v>6054</v>
      </c>
      <c r="CA722">
        <v>414842</v>
      </c>
      <c r="CB722">
        <v>671</v>
      </c>
      <c r="CC722">
        <v>70397.824259999994</v>
      </c>
      <c r="CD722">
        <v>250545.09091999999</v>
      </c>
      <c r="CE722">
        <v>90867.460399999996</v>
      </c>
      <c r="CF722">
        <v>159677.63052000001</v>
      </c>
      <c r="CG722">
        <v>189558.93137999999</v>
      </c>
      <c r="CH722">
        <v>60986.159540000001</v>
      </c>
      <c r="CI722">
        <v>295420</v>
      </c>
      <c r="CJ722">
        <v>47409</v>
      </c>
      <c r="CK722">
        <v>46764</v>
      </c>
      <c r="CL722">
        <v>39116</v>
      </c>
      <c r="CM722">
        <v>5366</v>
      </c>
      <c r="CN722">
        <v>262628.38</v>
      </c>
      <c r="CO722">
        <v>611</v>
      </c>
      <c r="CP722">
        <v>59751.924319999998</v>
      </c>
      <c r="CQ722">
        <v>173588</v>
      </c>
      <c r="CR722">
        <v>51353</v>
      </c>
      <c r="CS722">
        <v>122235</v>
      </c>
      <c r="CT722">
        <v>152282</v>
      </c>
      <c r="CU722">
        <v>21306.1469</v>
      </c>
      <c r="CW722">
        <f>U722/CI722</f>
        <v>3.7156018282783836</v>
      </c>
    </row>
    <row r="723" spans="1:101" x14ac:dyDescent="0.2">
      <c r="A723" t="s">
        <v>820</v>
      </c>
      <c r="B723" t="s">
        <v>731</v>
      </c>
      <c r="C723" t="s">
        <v>639</v>
      </c>
      <c r="D723" t="s">
        <v>535</v>
      </c>
      <c r="E723" t="s">
        <v>522</v>
      </c>
      <c r="F723" t="s">
        <v>568</v>
      </c>
      <c r="G723" t="s">
        <v>2822</v>
      </c>
      <c r="H723" t="s">
        <v>4790</v>
      </c>
      <c r="K723" t="s">
        <v>5138</v>
      </c>
      <c r="L723" t="s">
        <v>5871</v>
      </c>
      <c r="M723" t="s">
        <v>8319</v>
      </c>
      <c r="N723" t="s">
        <v>10770</v>
      </c>
      <c r="O723" t="s">
        <v>12505</v>
      </c>
      <c r="P723" t="s">
        <v>1490</v>
      </c>
      <c r="Q723" t="s">
        <v>13091</v>
      </c>
      <c r="R723" t="s">
        <v>13287</v>
      </c>
      <c r="S723" t="s">
        <v>598</v>
      </c>
      <c r="T723" t="s">
        <v>13294</v>
      </c>
      <c r="U723">
        <v>1096229.8698400001</v>
      </c>
      <c r="V723">
        <v>23261.194070000001</v>
      </c>
      <c r="W723">
        <v>44368.8897</v>
      </c>
      <c r="X723">
        <v>7225.8119999999999</v>
      </c>
      <c r="Y723">
        <v>37143.077700000002</v>
      </c>
      <c r="Z723">
        <v>41882.537450000003</v>
      </c>
      <c r="AA723">
        <v>909870.79196719977</v>
      </c>
      <c r="AB723">
        <v>1798</v>
      </c>
      <c r="AC723">
        <v>154844.49007999999</v>
      </c>
      <c r="AD723">
        <v>543674.68651999999</v>
      </c>
      <c r="AE723">
        <v>299677.74471</v>
      </c>
      <c r="AF723">
        <v>243996.94180999999</v>
      </c>
      <c r="AG723">
        <v>281810.79171000002</v>
      </c>
      <c r="AH723">
        <v>261863.89481</v>
      </c>
      <c r="AI723">
        <v>1188632.3878200001</v>
      </c>
      <c r="AJ723">
        <v>38807.5363</v>
      </c>
      <c r="AK723">
        <v>60326.012840000003</v>
      </c>
      <c r="AL723">
        <v>43709.578840000002</v>
      </c>
      <c r="AM723">
        <v>35716.864370000003</v>
      </c>
      <c r="AN723">
        <v>1164859.7400636</v>
      </c>
      <c r="AO723">
        <v>1865</v>
      </c>
      <c r="AP723">
        <v>140181.41683999999</v>
      </c>
      <c r="AQ723">
        <v>724550.85897000006</v>
      </c>
      <c r="AR723">
        <v>283146.86440999998</v>
      </c>
      <c r="AS723">
        <v>441403.99456000002</v>
      </c>
      <c r="AT723">
        <v>244670.17615000001</v>
      </c>
      <c r="AU723">
        <v>479880.68281999999</v>
      </c>
      <c r="AV723">
        <v>1345697.7</v>
      </c>
      <c r="AW723">
        <v>27748.6</v>
      </c>
      <c r="AX723">
        <v>18303.757109999999</v>
      </c>
      <c r="AY723">
        <v>14404.7</v>
      </c>
      <c r="AZ723">
        <v>29393</v>
      </c>
      <c r="BA723">
        <v>1264955.838</v>
      </c>
      <c r="BB723">
        <v>2063</v>
      </c>
      <c r="BC723">
        <v>135630.23319</v>
      </c>
      <c r="BD723">
        <v>752444.52151999995</v>
      </c>
      <c r="BE723">
        <v>277452.45298</v>
      </c>
      <c r="BF723">
        <v>474992.06854000001</v>
      </c>
      <c r="BG723">
        <v>200961</v>
      </c>
      <c r="BH723">
        <v>551483.92421000008</v>
      </c>
      <c r="BI723">
        <v>1317311</v>
      </c>
      <c r="BJ723">
        <v>73303.974589999998</v>
      </c>
      <c r="BK723">
        <v>53200.391889999999</v>
      </c>
      <c r="BL723">
        <v>56056.708890000002</v>
      </c>
      <c r="BM723">
        <v>21237.23112</v>
      </c>
      <c r="BN723">
        <v>1277700</v>
      </c>
      <c r="BO723">
        <v>2206</v>
      </c>
      <c r="BP723">
        <v>139377.61613000001</v>
      </c>
      <c r="BQ723">
        <v>761574.38430999999</v>
      </c>
      <c r="BR723">
        <v>284830.05323000002</v>
      </c>
      <c r="BS723">
        <v>476744.33107999997</v>
      </c>
      <c r="BT723">
        <v>186555.86720000001</v>
      </c>
      <c r="BU723">
        <v>575018.51711000002</v>
      </c>
      <c r="BV723">
        <v>1160412.8384799999</v>
      </c>
      <c r="BW723">
        <v>60351.96299</v>
      </c>
      <c r="BX723">
        <v>31470.890370000001</v>
      </c>
      <c r="BY723">
        <v>31470.890370000001</v>
      </c>
      <c r="BZ723">
        <v>17224.489989999998</v>
      </c>
      <c r="CA723">
        <v>1119950</v>
      </c>
      <c r="CB723">
        <v>2363</v>
      </c>
      <c r="CC723">
        <v>139959.10131</v>
      </c>
      <c r="CD723">
        <v>604572.21458999999</v>
      </c>
      <c r="CE723">
        <v>201282.48663</v>
      </c>
      <c r="CF723">
        <v>403289.72795999999</v>
      </c>
      <c r="CG723">
        <v>146930.23104000001</v>
      </c>
      <c r="CH723">
        <v>457641.98355</v>
      </c>
      <c r="CI723">
        <v>1101644.7015500001</v>
      </c>
      <c r="CJ723">
        <v>62341.670149999998</v>
      </c>
      <c r="CK723">
        <v>61322.879390000002</v>
      </c>
      <c r="CL723">
        <v>61322.879390000002</v>
      </c>
      <c r="CM723">
        <v>17778.748</v>
      </c>
      <c r="CN723">
        <v>1096883</v>
      </c>
      <c r="CO723">
        <v>2278</v>
      </c>
      <c r="CP723">
        <v>127145.99782</v>
      </c>
      <c r="CQ723">
        <v>494308.35963000002</v>
      </c>
      <c r="CR723">
        <v>155126.57526000001</v>
      </c>
      <c r="CS723">
        <v>339181.78437000001</v>
      </c>
      <c r="CT723">
        <v>116284.751</v>
      </c>
      <c r="CU723">
        <v>378023.60862999997</v>
      </c>
      <c r="CW723">
        <f>U723/CI723</f>
        <v>0.99508477488033897</v>
      </c>
    </row>
    <row r="724" spans="1:101" x14ac:dyDescent="0.2">
      <c r="A724" t="s">
        <v>821</v>
      </c>
      <c r="B724" t="s">
        <v>664</v>
      </c>
      <c r="C724" t="s">
        <v>887</v>
      </c>
      <c r="D724" t="s">
        <v>676</v>
      </c>
      <c r="E724" t="s">
        <v>636</v>
      </c>
      <c r="F724" t="s">
        <v>658</v>
      </c>
      <c r="G724" t="s">
        <v>2823</v>
      </c>
      <c r="H724" t="s">
        <v>4559</v>
      </c>
      <c r="K724" t="s">
        <v>5140</v>
      </c>
      <c r="L724" t="s">
        <v>5872</v>
      </c>
      <c r="M724" t="s">
        <v>8320</v>
      </c>
      <c r="N724" t="s">
        <v>10771</v>
      </c>
      <c r="O724" t="s">
        <v>12504</v>
      </c>
      <c r="P724" t="s">
        <v>12674</v>
      </c>
      <c r="Q724" t="s">
        <v>13032</v>
      </c>
      <c r="R724" t="s">
        <v>13287</v>
      </c>
      <c r="S724" t="s">
        <v>598</v>
      </c>
      <c r="T724" t="s">
        <v>13294</v>
      </c>
      <c r="U724">
        <v>1094098.9230200001</v>
      </c>
      <c r="V724">
        <v>25457.068309999999</v>
      </c>
      <c r="W724">
        <v>36903.673419999999</v>
      </c>
      <c r="X724">
        <v>6096.89174</v>
      </c>
      <c r="Y724">
        <v>30806.78168</v>
      </c>
      <c r="Z724">
        <v>18413</v>
      </c>
      <c r="AA724">
        <v>787290</v>
      </c>
      <c r="AB724">
        <v>1065</v>
      </c>
      <c r="AC724">
        <v>152147</v>
      </c>
      <c r="AD724">
        <v>795136.75997999997</v>
      </c>
      <c r="AE724">
        <v>207567.08119999999</v>
      </c>
      <c r="AF724">
        <v>587569.67877999996</v>
      </c>
      <c r="AG724">
        <v>608215.88939999999</v>
      </c>
      <c r="AH724">
        <v>186920.87057999999</v>
      </c>
      <c r="AI724">
        <v>1312428.3763900001</v>
      </c>
      <c r="AJ724">
        <v>83366.378030000007</v>
      </c>
      <c r="AK724">
        <v>85433.113200000007</v>
      </c>
      <c r="AL724">
        <v>82660.878670000006</v>
      </c>
      <c r="AM724">
        <v>14972</v>
      </c>
      <c r="AN724">
        <v>940418</v>
      </c>
      <c r="AO724">
        <v>1113</v>
      </c>
      <c r="AP724">
        <v>37289</v>
      </c>
      <c r="AQ724">
        <v>838995.99072000012</v>
      </c>
      <c r="AR724">
        <v>171319.13987000001</v>
      </c>
      <c r="AS724">
        <v>667676.85085000005</v>
      </c>
      <c r="AT724">
        <v>580790.67948000005</v>
      </c>
      <c r="AU724">
        <v>258205.31124000001</v>
      </c>
      <c r="AV724">
        <v>976699.8</v>
      </c>
      <c r="AW724">
        <v>71444</v>
      </c>
      <c r="AX724">
        <v>70896.763709999999</v>
      </c>
      <c r="AY724">
        <v>53970</v>
      </c>
      <c r="AZ724">
        <v>16963</v>
      </c>
      <c r="BA724">
        <v>718295</v>
      </c>
      <c r="BB724">
        <v>985</v>
      </c>
      <c r="BC724">
        <v>112917</v>
      </c>
      <c r="BD724">
        <v>706578.52194000001</v>
      </c>
      <c r="BE724">
        <v>180134.76274999999</v>
      </c>
      <c r="BF724">
        <v>526443.75919000001</v>
      </c>
      <c r="BG724">
        <v>492317</v>
      </c>
      <c r="BH724">
        <v>214261</v>
      </c>
      <c r="BI724">
        <v>1038592.87674</v>
      </c>
      <c r="BJ724">
        <v>75444.045299999998</v>
      </c>
      <c r="BK724">
        <v>74406.192840000003</v>
      </c>
      <c r="BL724">
        <v>57689.598859999998</v>
      </c>
      <c r="BM724">
        <v>16964</v>
      </c>
      <c r="BN724">
        <v>718295</v>
      </c>
      <c r="BO724">
        <v>986</v>
      </c>
      <c r="BP724">
        <v>112917</v>
      </c>
      <c r="BQ724">
        <v>662660.20227999997</v>
      </c>
      <c r="BR724">
        <v>133333.49491000001</v>
      </c>
      <c r="BS724">
        <v>529326.70736999996</v>
      </c>
      <c r="BT724">
        <v>438946.29386999999</v>
      </c>
      <c r="BU724">
        <v>223714</v>
      </c>
      <c r="BV724">
        <v>957629.37360000005</v>
      </c>
      <c r="BW724">
        <v>48650.276030000001</v>
      </c>
      <c r="BX724">
        <v>55431.975980000003</v>
      </c>
      <c r="BY724">
        <v>42486.655339999998</v>
      </c>
      <c r="BZ724">
        <v>21011</v>
      </c>
      <c r="CA724">
        <v>747679.6</v>
      </c>
      <c r="CB724">
        <v>1038</v>
      </c>
      <c r="CC724">
        <v>107664</v>
      </c>
      <c r="CD724">
        <v>604318.81485999993</v>
      </c>
      <c r="CE724">
        <v>134316.47427999999</v>
      </c>
      <c r="CF724">
        <v>470002.34058000002</v>
      </c>
      <c r="CG724">
        <v>380417.35492999997</v>
      </c>
      <c r="CH724">
        <v>223901</v>
      </c>
      <c r="CI724">
        <v>959581</v>
      </c>
      <c r="CJ724">
        <v>42100</v>
      </c>
      <c r="CK724">
        <v>42845</v>
      </c>
      <c r="CL724">
        <v>31022</v>
      </c>
      <c r="CM724">
        <v>19701</v>
      </c>
      <c r="CN724">
        <v>780346</v>
      </c>
      <c r="CO724">
        <v>1036</v>
      </c>
      <c r="CP724">
        <v>102773</v>
      </c>
      <c r="CQ724">
        <v>551701</v>
      </c>
      <c r="CR724">
        <v>122451</v>
      </c>
      <c r="CS724">
        <v>429250</v>
      </c>
      <c r="CT724">
        <v>338981</v>
      </c>
      <c r="CU724">
        <v>212720</v>
      </c>
      <c r="CW724">
        <f>U724/CI724</f>
        <v>1.1401840209633163</v>
      </c>
    </row>
    <row r="725" spans="1:101" x14ac:dyDescent="0.2">
      <c r="A725" t="s">
        <v>822</v>
      </c>
      <c r="B725" t="s">
        <v>854</v>
      </c>
      <c r="C725" t="s">
        <v>959</v>
      </c>
      <c r="D725" t="s">
        <v>943</v>
      </c>
      <c r="E725" t="s">
        <v>811</v>
      </c>
      <c r="F725" t="s">
        <v>933</v>
      </c>
      <c r="G725" t="s">
        <v>2824</v>
      </c>
      <c r="H725" t="s">
        <v>4589</v>
      </c>
      <c r="K725" t="s">
        <v>5140</v>
      </c>
      <c r="L725" t="s">
        <v>5873</v>
      </c>
      <c r="M725" t="s">
        <v>8321</v>
      </c>
      <c r="N725" t="s">
        <v>10772</v>
      </c>
      <c r="O725" t="s">
        <v>12503</v>
      </c>
      <c r="P725" t="s">
        <v>12665</v>
      </c>
      <c r="Q725" t="s">
        <v>13016</v>
      </c>
      <c r="R725" t="s">
        <v>13287</v>
      </c>
      <c r="S725" t="s">
        <v>338</v>
      </c>
      <c r="T725" t="s">
        <v>13294</v>
      </c>
      <c r="U725">
        <v>1092895.93413</v>
      </c>
      <c r="V725">
        <v>38103.706450000012</v>
      </c>
      <c r="W725">
        <v>28526.907309999999</v>
      </c>
      <c r="X725">
        <v>7.7720399999999996</v>
      </c>
      <c r="Y725">
        <v>28519.135269999999</v>
      </c>
      <c r="Z725">
        <v>31055</v>
      </c>
      <c r="AA725">
        <v>4206</v>
      </c>
      <c r="AB725">
        <v>2293</v>
      </c>
      <c r="AC725">
        <v>371047</v>
      </c>
      <c r="AD725">
        <v>650481.00432000007</v>
      </c>
      <c r="AE725">
        <v>237757.27129999999</v>
      </c>
      <c r="AF725">
        <v>412723.73301999999</v>
      </c>
      <c r="AG725">
        <v>221696.10569999999</v>
      </c>
      <c r="AH725">
        <v>428784.89861999999</v>
      </c>
      <c r="AI725">
        <v>1021892.41221</v>
      </c>
      <c r="AJ725">
        <v>33660.544759999997</v>
      </c>
      <c r="AK725">
        <v>22752.409370000001</v>
      </c>
      <c r="AL725">
        <v>8150.4125899999999</v>
      </c>
      <c r="AM725">
        <v>30800</v>
      </c>
      <c r="AN725">
        <v>11581</v>
      </c>
      <c r="AO725">
        <v>2249</v>
      </c>
      <c r="AP725">
        <v>332211</v>
      </c>
      <c r="AQ725">
        <v>666984.18955999997</v>
      </c>
      <c r="AR725">
        <v>203840.69310999999</v>
      </c>
      <c r="AS725">
        <v>463143.49644999998</v>
      </c>
      <c r="AT725">
        <v>193794.21424</v>
      </c>
      <c r="AU725">
        <v>473189.97532000003</v>
      </c>
      <c r="AV725">
        <v>909561.72580999997</v>
      </c>
      <c r="AW725">
        <v>30935.090850000001</v>
      </c>
      <c r="AX725">
        <v>23674.800729999999</v>
      </c>
      <c r="AY725">
        <v>15267.170550000001</v>
      </c>
      <c r="AZ725">
        <v>26628</v>
      </c>
      <c r="BA725">
        <v>22851</v>
      </c>
      <c r="BB725">
        <v>2204</v>
      </c>
      <c r="BC725">
        <v>285015</v>
      </c>
      <c r="BD725">
        <v>577299.83999000001</v>
      </c>
      <c r="BE725">
        <v>194566.43429999999</v>
      </c>
      <c r="BF725">
        <v>382733.40568999999</v>
      </c>
      <c r="BG725">
        <v>177276.541</v>
      </c>
      <c r="BH725">
        <v>400023.29898999998</v>
      </c>
      <c r="BI725">
        <v>756294.80836000002</v>
      </c>
      <c r="BJ725">
        <v>37106.218249999998</v>
      </c>
      <c r="BK725">
        <v>34873.643499999998</v>
      </c>
      <c r="BL725">
        <v>26292</v>
      </c>
      <c r="BM725">
        <v>20818</v>
      </c>
      <c r="BN725">
        <v>14024</v>
      </c>
      <c r="BO725">
        <v>2227</v>
      </c>
      <c r="BP725">
        <v>258408</v>
      </c>
      <c r="BQ725">
        <v>550712</v>
      </c>
      <c r="BR725">
        <v>177631</v>
      </c>
      <c r="BS725">
        <v>373081</v>
      </c>
      <c r="BT725">
        <v>160012.49414</v>
      </c>
      <c r="BU725">
        <v>390710</v>
      </c>
      <c r="BV725">
        <v>744864.16061000002</v>
      </c>
      <c r="BW725">
        <v>31524.56093</v>
      </c>
      <c r="BX725">
        <v>29069.942429999999</v>
      </c>
      <c r="BY725">
        <v>20633.75462</v>
      </c>
      <c r="BZ725">
        <v>20662.516159999999</v>
      </c>
      <c r="CA725">
        <v>20758.141759999999</v>
      </c>
      <c r="CB725">
        <v>2261</v>
      </c>
      <c r="CC725">
        <v>241178</v>
      </c>
      <c r="CD725">
        <v>413612.83643000002</v>
      </c>
      <c r="CE725">
        <v>135268.72785</v>
      </c>
      <c r="CF725">
        <v>278344.10858</v>
      </c>
      <c r="CG725">
        <v>93289.140920000005</v>
      </c>
      <c r="CH725">
        <v>320323.69550999999</v>
      </c>
      <c r="CI725">
        <v>687759.47003999993</v>
      </c>
      <c r="CJ725">
        <v>15677.332539999999</v>
      </c>
      <c r="CK725">
        <v>13182</v>
      </c>
      <c r="CL725">
        <v>9288.0496999999996</v>
      </c>
      <c r="CM725">
        <v>20659.60183</v>
      </c>
      <c r="CN725">
        <v>11453.71787</v>
      </c>
      <c r="CO725">
        <v>2308</v>
      </c>
      <c r="CP725">
        <v>219354</v>
      </c>
      <c r="CQ725">
        <v>373697</v>
      </c>
      <c r="CR725">
        <v>121316</v>
      </c>
      <c r="CS725">
        <v>252381</v>
      </c>
      <c r="CT725">
        <v>54635.878770000003</v>
      </c>
      <c r="CU725">
        <v>319060.78148000001</v>
      </c>
      <c r="CW725">
        <f>U725/CI725</f>
        <v>1.5890670819355455</v>
      </c>
    </row>
    <row r="726" spans="1:101" x14ac:dyDescent="0.2">
      <c r="A726" t="s">
        <v>823</v>
      </c>
      <c r="G726" t="s">
        <v>2825</v>
      </c>
      <c r="H726" t="s">
        <v>4629</v>
      </c>
      <c r="J726" t="s">
        <v>2077</v>
      </c>
      <c r="L726" t="s">
        <v>5874</v>
      </c>
      <c r="M726" t="s">
        <v>8322</v>
      </c>
      <c r="N726" t="s">
        <v>10773</v>
      </c>
      <c r="O726" t="s">
        <v>12504</v>
      </c>
      <c r="P726" t="s">
        <v>1819</v>
      </c>
      <c r="Q726" t="s">
        <v>13071</v>
      </c>
      <c r="R726" t="s">
        <v>13287</v>
      </c>
      <c r="S726" t="s">
        <v>498</v>
      </c>
      <c r="T726" t="s">
        <v>13293</v>
      </c>
      <c r="U726">
        <v>1089774</v>
      </c>
      <c r="V726">
        <v>134488</v>
      </c>
      <c r="W726">
        <v>147778</v>
      </c>
      <c r="X726">
        <v>21470</v>
      </c>
      <c r="Y726">
        <v>126308</v>
      </c>
      <c r="Z726">
        <v>36297</v>
      </c>
      <c r="AA726">
        <v>207253</v>
      </c>
      <c r="AB726">
        <v>1432</v>
      </c>
      <c r="AC726">
        <v>213264</v>
      </c>
      <c r="AD726">
        <v>1295604</v>
      </c>
      <c r="AE726">
        <v>592819</v>
      </c>
      <c r="AF726">
        <v>702785</v>
      </c>
      <c r="AG726">
        <v>1210582</v>
      </c>
      <c r="AH726">
        <v>85022</v>
      </c>
      <c r="AI726">
        <v>1191401</v>
      </c>
      <c r="AJ726">
        <v>201625</v>
      </c>
      <c r="AK726">
        <v>209567</v>
      </c>
      <c r="AL726">
        <v>181203</v>
      </c>
      <c r="AM726">
        <v>43930</v>
      </c>
      <c r="AN726">
        <v>222637</v>
      </c>
      <c r="AO726">
        <v>1439</v>
      </c>
      <c r="AP726">
        <v>175271</v>
      </c>
      <c r="AQ726">
        <v>1345392</v>
      </c>
      <c r="AR726">
        <v>485522</v>
      </c>
      <c r="AS726">
        <v>859870</v>
      </c>
      <c r="AT726">
        <v>1246034</v>
      </c>
      <c r="AU726">
        <v>99358</v>
      </c>
      <c r="AV726">
        <v>1373122</v>
      </c>
      <c r="AW726">
        <v>191657</v>
      </c>
      <c r="AX726">
        <v>193872</v>
      </c>
      <c r="AY726">
        <v>166601</v>
      </c>
      <c r="AZ726">
        <v>39449</v>
      </c>
      <c r="BA726">
        <v>211329</v>
      </c>
      <c r="BB726">
        <v>1458</v>
      </c>
      <c r="BC726">
        <v>157348</v>
      </c>
      <c r="BD726">
        <v>1185841</v>
      </c>
      <c r="BE726">
        <v>436074</v>
      </c>
      <c r="BF726">
        <v>749767</v>
      </c>
      <c r="BG726">
        <v>1089868</v>
      </c>
      <c r="BH726">
        <v>95673</v>
      </c>
      <c r="BI726">
        <v>1087772</v>
      </c>
      <c r="BJ726">
        <v>151352</v>
      </c>
      <c r="BK726">
        <v>143240</v>
      </c>
      <c r="BL726">
        <v>127730</v>
      </c>
      <c r="BM726">
        <v>49925</v>
      </c>
      <c r="BN726">
        <v>230583</v>
      </c>
      <c r="BO726">
        <v>1413</v>
      </c>
      <c r="BP726">
        <v>146249</v>
      </c>
      <c r="BQ726">
        <v>1026056</v>
      </c>
      <c r="BR726">
        <v>416091</v>
      </c>
      <c r="BS726">
        <v>609965</v>
      </c>
      <c r="BT726">
        <v>935767</v>
      </c>
      <c r="BU726">
        <v>90288</v>
      </c>
      <c r="BV726">
        <v>870156</v>
      </c>
      <c r="BW726">
        <v>132618</v>
      </c>
      <c r="BX726">
        <v>126715</v>
      </c>
      <c r="BY726">
        <v>108870</v>
      </c>
      <c r="BZ726">
        <v>48269</v>
      </c>
      <c r="CA726">
        <v>220321</v>
      </c>
      <c r="CB726">
        <v>1388</v>
      </c>
      <c r="CC726">
        <v>143040</v>
      </c>
      <c r="CD726">
        <v>922964</v>
      </c>
      <c r="CE726">
        <v>430720</v>
      </c>
      <c r="CF726">
        <v>492244</v>
      </c>
      <c r="CG726">
        <v>817026</v>
      </c>
      <c r="CH726">
        <v>105938</v>
      </c>
      <c r="CI726">
        <v>872254</v>
      </c>
      <c r="CJ726">
        <v>123760</v>
      </c>
      <c r="CK726">
        <v>113777</v>
      </c>
      <c r="CL726">
        <v>96276</v>
      </c>
      <c r="CM726">
        <v>48251</v>
      </c>
      <c r="CN726">
        <v>163210</v>
      </c>
      <c r="CO726">
        <v>1318</v>
      </c>
      <c r="CP726">
        <v>134978</v>
      </c>
      <c r="CQ726">
        <v>843770</v>
      </c>
      <c r="CR726">
        <v>466181</v>
      </c>
      <c r="CS726">
        <v>377589</v>
      </c>
      <c r="CT726">
        <v>713156</v>
      </c>
      <c r="CU726">
        <v>130615</v>
      </c>
      <c r="CW726">
        <f>U726/CI726</f>
        <v>1.2493769016823082</v>
      </c>
    </row>
    <row r="727" spans="1:101" x14ac:dyDescent="0.2">
      <c r="A727" t="s">
        <v>824</v>
      </c>
      <c r="B727" t="s">
        <v>840</v>
      </c>
      <c r="C727" t="s">
        <v>844</v>
      </c>
      <c r="D727" t="s">
        <v>789</v>
      </c>
      <c r="E727" t="s">
        <v>923</v>
      </c>
      <c r="F727" t="s">
        <v>1088</v>
      </c>
      <c r="G727" t="s">
        <v>2826</v>
      </c>
      <c r="H727" t="s">
        <v>4557</v>
      </c>
      <c r="K727" t="s">
        <v>5140</v>
      </c>
      <c r="L727" t="s">
        <v>5875</v>
      </c>
      <c r="M727" t="s">
        <v>8323</v>
      </c>
      <c r="N727" t="s">
        <v>10774</v>
      </c>
      <c r="O727" t="s">
        <v>12504</v>
      </c>
      <c r="P727" t="s">
        <v>12601</v>
      </c>
      <c r="Q727" t="s">
        <v>12951</v>
      </c>
      <c r="R727" t="s">
        <v>13292</v>
      </c>
      <c r="S727" t="s">
        <v>598</v>
      </c>
      <c r="T727" t="s">
        <v>13294</v>
      </c>
      <c r="U727">
        <v>1088246.4581599999</v>
      </c>
      <c r="V727">
        <v>32794.325539999998</v>
      </c>
      <c r="W727">
        <v>36069.832560000003</v>
      </c>
      <c r="X727">
        <v>11122.989299999999</v>
      </c>
      <c r="Y727">
        <v>24946.843260000001</v>
      </c>
      <c r="Z727">
        <v>16534.754580000001</v>
      </c>
      <c r="AA727">
        <v>81315</v>
      </c>
      <c r="AB727">
        <v>1029</v>
      </c>
      <c r="AC727">
        <v>145474.49929000001</v>
      </c>
      <c r="AD727">
        <v>260773.30272000001</v>
      </c>
      <c r="AE727">
        <v>79090.144939999998</v>
      </c>
      <c r="AF727">
        <v>181683.15778000001</v>
      </c>
      <c r="AG727">
        <v>111206.55726</v>
      </c>
      <c r="AH727">
        <v>149566.74546000001</v>
      </c>
      <c r="AI727">
        <v>1038231.2819300001</v>
      </c>
      <c r="AJ727">
        <v>25565.66876</v>
      </c>
      <c r="AK727">
        <v>30112.322530000001</v>
      </c>
      <c r="AL727">
        <v>20614.856500000002</v>
      </c>
      <c r="AM727">
        <v>14326.848889999999</v>
      </c>
      <c r="AN727">
        <v>1034890</v>
      </c>
      <c r="AO727">
        <v>1074</v>
      </c>
      <c r="AP727">
        <v>136220.44245999999</v>
      </c>
      <c r="AQ727">
        <v>241189.42011000001</v>
      </c>
      <c r="AR727">
        <v>90259.140039999998</v>
      </c>
      <c r="AS727">
        <v>150930.28007000001</v>
      </c>
      <c r="AT727">
        <v>107604.12214000001</v>
      </c>
      <c r="AU727">
        <v>133585.29797000001</v>
      </c>
      <c r="AV727">
        <v>1031412.6829</v>
      </c>
      <c r="AW727">
        <v>37117.171920000001</v>
      </c>
      <c r="AX727">
        <v>41085.623460000003</v>
      </c>
      <c r="AY727">
        <v>32539.421040000001</v>
      </c>
      <c r="AZ727">
        <v>13961.73605</v>
      </c>
      <c r="BA727">
        <v>1029115</v>
      </c>
      <c r="BB727">
        <v>1117</v>
      </c>
      <c r="BC727">
        <v>125455.62767</v>
      </c>
      <c r="BD727">
        <v>253944.14676999999</v>
      </c>
      <c r="BE727">
        <v>89614.763330000002</v>
      </c>
      <c r="BF727">
        <v>164329.38344000001</v>
      </c>
      <c r="BG727">
        <v>119674.54634</v>
      </c>
      <c r="BH727">
        <v>134269.60042999999</v>
      </c>
      <c r="BI727">
        <v>890476.29917999997</v>
      </c>
      <c r="BJ727">
        <v>24381.831579999998</v>
      </c>
      <c r="BK727">
        <v>24837.396840000001</v>
      </c>
      <c r="BL727">
        <v>18430.794119999999</v>
      </c>
      <c r="BM727">
        <v>14087.963669999999</v>
      </c>
      <c r="BN727">
        <v>889321</v>
      </c>
      <c r="BO727">
        <v>1090</v>
      </c>
      <c r="BP727">
        <v>111210.90790000001</v>
      </c>
      <c r="BQ727">
        <v>266389.68644999998</v>
      </c>
      <c r="BR727">
        <v>84918.60037</v>
      </c>
      <c r="BS727">
        <v>181471.08608000001</v>
      </c>
      <c r="BT727">
        <v>106201.00077</v>
      </c>
      <c r="BU727">
        <v>160188.68568</v>
      </c>
      <c r="BV727">
        <v>655914.68505999993</v>
      </c>
      <c r="BW727">
        <v>30141.632529999999</v>
      </c>
      <c r="BX727">
        <v>29751.418389999999</v>
      </c>
      <c r="BY727">
        <v>20445.925380000001</v>
      </c>
      <c r="BZ727">
        <v>13918.169239999999</v>
      </c>
      <c r="CA727">
        <v>0</v>
      </c>
      <c r="CB727">
        <v>951</v>
      </c>
      <c r="CC727">
        <v>85411.751000000004</v>
      </c>
      <c r="CD727">
        <v>206383.05848000001</v>
      </c>
      <c r="CE727">
        <v>92295.067110000004</v>
      </c>
      <c r="CF727">
        <v>114087.99137</v>
      </c>
      <c r="CG727">
        <v>104756.44925999999</v>
      </c>
      <c r="CH727">
        <v>101626.60922</v>
      </c>
      <c r="CI727">
        <v>566980</v>
      </c>
      <c r="CJ727">
        <v>17147</v>
      </c>
      <c r="CK727">
        <v>17170</v>
      </c>
      <c r="CL727">
        <v>16612</v>
      </c>
      <c r="CM727">
        <v>13152</v>
      </c>
      <c r="CN727">
        <v>3</v>
      </c>
      <c r="CO727">
        <v>909</v>
      </c>
      <c r="CP727">
        <v>79337.103289999999</v>
      </c>
      <c r="CQ727">
        <v>190455</v>
      </c>
      <c r="CR727">
        <v>102256</v>
      </c>
      <c r="CS727">
        <v>88199</v>
      </c>
      <c r="CT727">
        <v>86039</v>
      </c>
      <c r="CU727">
        <v>104416.40562999999</v>
      </c>
      <c r="CW727">
        <f>U727/CI727</f>
        <v>1.9193736254541605</v>
      </c>
    </row>
    <row r="728" spans="1:101" x14ac:dyDescent="0.2">
      <c r="A728" t="s">
        <v>825</v>
      </c>
      <c r="B728" t="s">
        <v>753</v>
      </c>
      <c r="C728" t="s">
        <v>694</v>
      </c>
      <c r="D728" t="s">
        <v>677</v>
      </c>
      <c r="E728" t="s">
        <v>738</v>
      </c>
      <c r="F728" t="s">
        <v>767</v>
      </c>
      <c r="G728" t="s">
        <v>2827</v>
      </c>
      <c r="H728" t="s">
        <v>4557</v>
      </c>
      <c r="K728" t="s">
        <v>5140</v>
      </c>
      <c r="L728" t="s">
        <v>5876</v>
      </c>
      <c r="M728" t="s">
        <v>8324</v>
      </c>
      <c r="N728" t="s">
        <v>10775</v>
      </c>
      <c r="O728" t="s">
        <v>12504</v>
      </c>
      <c r="P728" t="s">
        <v>1819</v>
      </c>
      <c r="Q728" t="s">
        <v>13071</v>
      </c>
      <c r="R728" t="s">
        <v>13287</v>
      </c>
      <c r="S728" t="s">
        <v>598</v>
      </c>
      <c r="T728" t="s">
        <v>13294</v>
      </c>
      <c r="U728">
        <v>1085215.9839999999</v>
      </c>
      <c r="V728">
        <v>37262.499000000003</v>
      </c>
      <c r="W728">
        <v>-6052.5259999999998</v>
      </c>
      <c r="X728">
        <v>-1397.309</v>
      </c>
      <c r="Y728">
        <v>-7449.835</v>
      </c>
      <c r="Z728">
        <v>53303.754999999997</v>
      </c>
      <c r="AA728">
        <v>73819</v>
      </c>
      <c r="AB728">
        <v>1032</v>
      </c>
      <c r="AC728">
        <v>163904.23800000001</v>
      </c>
      <c r="AD728">
        <v>772483.32900000003</v>
      </c>
      <c r="AE728">
        <v>481994.34</v>
      </c>
      <c r="AF728">
        <v>290488.989</v>
      </c>
      <c r="AG728">
        <v>107735.39</v>
      </c>
      <c r="AH728">
        <v>664747.93900000001</v>
      </c>
      <c r="AI728">
        <v>1152531.402</v>
      </c>
      <c r="AJ728">
        <v>134220.68</v>
      </c>
      <c r="AK728">
        <v>86088.652000000002</v>
      </c>
      <c r="AL728">
        <v>68338.665999999997</v>
      </c>
      <c r="AM728">
        <v>46504.436000000002</v>
      </c>
      <c r="AN728">
        <v>59040</v>
      </c>
      <c r="AO728">
        <v>939</v>
      </c>
      <c r="AP728">
        <v>141221.04999999999</v>
      </c>
      <c r="AQ728">
        <v>819705.86199999996</v>
      </c>
      <c r="AR728">
        <v>531861.89800000004</v>
      </c>
      <c r="AS728">
        <v>287843.96399999998</v>
      </c>
      <c r="AT728">
        <v>180206.47700000001</v>
      </c>
      <c r="AU728">
        <v>639499.38500000001</v>
      </c>
      <c r="AV728">
        <v>1252476.987</v>
      </c>
      <c r="AW728">
        <v>22489.673999999999</v>
      </c>
      <c r="AX728">
        <v>-10528.392</v>
      </c>
      <c r="AY728">
        <v>-7371.9709999999995</v>
      </c>
      <c r="AZ728">
        <v>35810.419000000002</v>
      </c>
      <c r="BA728">
        <v>83072</v>
      </c>
      <c r="BB728">
        <v>941</v>
      </c>
      <c r="BC728">
        <v>123890.253</v>
      </c>
      <c r="BD728">
        <v>852098.995</v>
      </c>
      <c r="BE728">
        <v>493060.72600000002</v>
      </c>
      <c r="BF728">
        <v>359038.26899999997</v>
      </c>
      <c r="BG728">
        <v>111867.811</v>
      </c>
      <c r="BH728">
        <v>740231.18400000001</v>
      </c>
      <c r="BI728">
        <v>1035894.808</v>
      </c>
      <c r="BJ728">
        <v>10936.037</v>
      </c>
      <c r="BK728">
        <v>1580.9970000000001</v>
      </c>
      <c r="BL728">
        <v>-1698.82</v>
      </c>
      <c r="BM728">
        <v>30773.454000000002</v>
      </c>
      <c r="BN728">
        <v>70280</v>
      </c>
      <c r="BO728">
        <v>904</v>
      </c>
      <c r="BP728">
        <v>109428.79700000001</v>
      </c>
      <c r="BQ728">
        <v>628815.83700000006</v>
      </c>
      <c r="BR728">
        <v>325849.065</v>
      </c>
      <c r="BS728">
        <v>302966.772</v>
      </c>
      <c r="BT728">
        <v>119239.78200000001</v>
      </c>
      <c r="BU728">
        <v>509576.05499999999</v>
      </c>
      <c r="BV728">
        <v>821191.03</v>
      </c>
      <c r="BW728">
        <v>85424.216</v>
      </c>
      <c r="BX728">
        <v>80888.607999999993</v>
      </c>
      <c r="BY728">
        <v>67533.547999999995</v>
      </c>
      <c r="BZ728">
        <v>31838.936000000002</v>
      </c>
      <c r="CA728">
        <v>54288</v>
      </c>
      <c r="CB728">
        <v>873</v>
      </c>
      <c r="CC728">
        <v>100472.967</v>
      </c>
      <c r="CD728">
        <v>545968.60600000003</v>
      </c>
      <c r="CE728">
        <v>252122.59700000001</v>
      </c>
      <c r="CF728">
        <v>293846.00900000002</v>
      </c>
      <c r="CG728">
        <v>165938.603</v>
      </c>
      <c r="CH728">
        <v>380030.00300000003</v>
      </c>
      <c r="CI728">
        <v>809301</v>
      </c>
      <c r="CJ728">
        <v>89667</v>
      </c>
      <c r="CK728">
        <v>76052</v>
      </c>
      <c r="CL728">
        <v>59358</v>
      </c>
      <c r="CM728">
        <v>28240</v>
      </c>
      <c r="CN728">
        <v>54299</v>
      </c>
      <c r="CO728">
        <v>873</v>
      </c>
      <c r="CP728">
        <v>95092.368000000002</v>
      </c>
      <c r="CQ728">
        <v>491034</v>
      </c>
      <c r="CR728">
        <v>260578</v>
      </c>
      <c r="CS728">
        <v>230456</v>
      </c>
      <c r="CT728">
        <v>98405</v>
      </c>
      <c r="CU728">
        <v>392628.435</v>
      </c>
      <c r="CW728">
        <f>U728/CI728</f>
        <v>1.340929992672689</v>
      </c>
    </row>
    <row r="729" spans="1:101" x14ac:dyDescent="0.2">
      <c r="A729" t="s">
        <v>826</v>
      </c>
      <c r="G729" t="s">
        <v>2828</v>
      </c>
      <c r="H729" t="s">
        <v>4573</v>
      </c>
      <c r="J729" t="s">
        <v>5145</v>
      </c>
      <c r="L729" t="s">
        <v>5877</v>
      </c>
      <c r="M729" t="s">
        <v>8325</v>
      </c>
      <c r="N729" t="s">
        <v>10776</v>
      </c>
      <c r="O729" t="s">
        <v>12504</v>
      </c>
      <c r="P729" t="s">
        <v>12720</v>
      </c>
      <c r="Q729" t="s">
        <v>13092</v>
      </c>
      <c r="R729" t="s">
        <v>12969</v>
      </c>
      <c r="S729" t="s">
        <v>498</v>
      </c>
      <c r="T729" t="s">
        <v>13294</v>
      </c>
      <c r="U729">
        <v>1083908</v>
      </c>
      <c r="V729">
        <v>59158</v>
      </c>
      <c r="W729">
        <v>44941</v>
      </c>
      <c r="X729">
        <v>20364</v>
      </c>
      <c r="Y729">
        <v>24576</v>
      </c>
      <c r="Z729">
        <v>54779.9</v>
      </c>
      <c r="AA729">
        <v>0</v>
      </c>
      <c r="AB729">
        <v>488</v>
      </c>
      <c r="AC729">
        <v>47181</v>
      </c>
      <c r="AD729">
        <v>1894724</v>
      </c>
      <c r="AE729">
        <v>1179822</v>
      </c>
      <c r="AF729">
        <v>714902</v>
      </c>
      <c r="AG729">
        <v>1212967</v>
      </c>
      <c r="AH729">
        <v>681758</v>
      </c>
      <c r="AI729">
        <v>4141</v>
      </c>
      <c r="AJ729">
        <v>-5807</v>
      </c>
      <c r="AK729">
        <v>-5902</v>
      </c>
      <c r="AL729">
        <v>-5831</v>
      </c>
      <c r="AM729">
        <v>270</v>
      </c>
      <c r="AN729">
        <v>0</v>
      </c>
      <c r="AO729">
        <v>37</v>
      </c>
      <c r="AP729">
        <v>2346</v>
      </c>
      <c r="AQ729">
        <v>28890</v>
      </c>
      <c r="AR729">
        <v>2314</v>
      </c>
      <c r="AS729">
        <v>26576</v>
      </c>
      <c r="AT729">
        <v>14111</v>
      </c>
      <c r="AU729">
        <v>14778</v>
      </c>
      <c r="AV729">
        <v>1152.3203699999999</v>
      </c>
      <c r="AW729">
        <v>-4178.9367200000006</v>
      </c>
      <c r="AX729">
        <v>-4294.5169400000004</v>
      </c>
      <c r="AY729">
        <v>-4250.8200199999992</v>
      </c>
      <c r="AZ729">
        <v>169.38722999999999</v>
      </c>
      <c r="BA729">
        <v>0</v>
      </c>
      <c r="BB729">
        <v>17</v>
      </c>
      <c r="BC729">
        <v>882.72835999999995</v>
      </c>
      <c r="BD729">
        <v>11284.62313</v>
      </c>
      <c r="BE729">
        <v>1338.4305999999999</v>
      </c>
      <c r="BF729">
        <v>9946.1925299999984</v>
      </c>
      <c r="BG729">
        <v>4942.3646900000003</v>
      </c>
      <c r="BH729">
        <v>6342.2584400000014</v>
      </c>
      <c r="BI729">
        <v>1096.5513000000001</v>
      </c>
      <c r="BJ729">
        <v>-2845.5915</v>
      </c>
      <c r="BK729">
        <v>-2941.4524200000001</v>
      </c>
      <c r="BL729">
        <v>-3064.8704200000002</v>
      </c>
      <c r="BM729">
        <v>302.05148000000003</v>
      </c>
      <c r="BN729">
        <v>0</v>
      </c>
      <c r="BO729">
        <v>11</v>
      </c>
      <c r="BP729">
        <v>0</v>
      </c>
      <c r="BQ729">
        <v>5542.1871799999999</v>
      </c>
      <c r="BR729">
        <v>867.22900000000004</v>
      </c>
      <c r="BS729">
        <v>4674.9581799999996</v>
      </c>
      <c r="BT729">
        <v>993.43471</v>
      </c>
      <c r="BU729">
        <v>4548.7524699999994</v>
      </c>
      <c r="BV729">
        <v>1326.8824099999999</v>
      </c>
      <c r="BW729">
        <v>-4375.2398999999996</v>
      </c>
      <c r="BX729">
        <v>-4466.9749099999999</v>
      </c>
      <c r="BY729">
        <v>-4811.0139100000006</v>
      </c>
      <c r="BZ729">
        <v>235.91093000000001</v>
      </c>
      <c r="CA729">
        <v>0</v>
      </c>
      <c r="CB729">
        <v>10</v>
      </c>
      <c r="CC729">
        <v>1534.1296400000001</v>
      </c>
      <c r="CD729">
        <v>7187.7544699999999</v>
      </c>
      <c r="CE729">
        <v>1169.2102299999999</v>
      </c>
      <c r="CF729">
        <v>6018.5442400000002</v>
      </c>
      <c r="CG729">
        <v>459.80513000000002</v>
      </c>
      <c r="CH729">
        <v>6727.9493400000001</v>
      </c>
      <c r="CI729">
        <v>1646.5380700000001</v>
      </c>
      <c r="CJ729">
        <v>-2153.8092499999998</v>
      </c>
      <c r="CK729">
        <v>-2352.5623700000001</v>
      </c>
      <c r="CL729">
        <v>-2433.8263700000002</v>
      </c>
      <c r="CM729">
        <v>105.96859000000001</v>
      </c>
      <c r="CN729">
        <v>0</v>
      </c>
      <c r="CO729">
        <v>10</v>
      </c>
      <c r="CP729">
        <v>1247.05593</v>
      </c>
      <c r="CQ729">
        <v>9057.3711299999995</v>
      </c>
      <c r="CR729">
        <v>1483.40419</v>
      </c>
      <c r="CS729">
        <v>7573.9669400000002</v>
      </c>
      <c r="CT729">
        <v>1471.3190400000001</v>
      </c>
      <c r="CU729">
        <v>7586.0520900000001</v>
      </c>
      <c r="CW729">
        <f>U729/CI729</f>
        <v>658.29513434815385</v>
      </c>
    </row>
    <row r="730" spans="1:101" x14ac:dyDescent="0.2">
      <c r="A730" t="s">
        <v>827</v>
      </c>
      <c r="B730" t="s">
        <v>558</v>
      </c>
      <c r="C730" t="s">
        <v>610</v>
      </c>
      <c r="D730" t="s">
        <v>476</v>
      </c>
      <c r="E730" t="s">
        <v>496</v>
      </c>
      <c r="F730" t="s">
        <v>706</v>
      </c>
      <c r="G730" t="s">
        <v>2829</v>
      </c>
      <c r="H730" t="s">
        <v>4688</v>
      </c>
      <c r="I730" t="s">
        <v>5130</v>
      </c>
      <c r="K730" t="s">
        <v>5140</v>
      </c>
      <c r="L730" t="s">
        <v>5878</v>
      </c>
      <c r="M730" t="s">
        <v>8326</v>
      </c>
      <c r="N730" t="s">
        <v>10777</v>
      </c>
      <c r="O730" t="s">
        <v>12503</v>
      </c>
      <c r="P730" t="s">
        <v>12715</v>
      </c>
      <c r="Q730" t="s">
        <v>13085</v>
      </c>
      <c r="R730" t="s">
        <v>13138</v>
      </c>
      <c r="S730" t="s">
        <v>498</v>
      </c>
      <c r="T730" t="s">
        <v>13293</v>
      </c>
      <c r="U730">
        <v>1083405</v>
      </c>
      <c r="V730">
        <v>110102</v>
      </c>
      <c r="W730">
        <v>83623</v>
      </c>
      <c r="X730">
        <v>68000</v>
      </c>
      <c r="Y730">
        <v>15623</v>
      </c>
      <c r="Z730">
        <v>15786</v>
      </c>
      <c r="AA730">
        <v>0</v>
      </c>
      <c r="AB730">
        <v>660</v>
      </c>
      <c r="AC730">
        <v>128252</v>
      </c>
      <c r="AD730">
        <v>6772886</v>
      </c>
      <c r="AE730">
        <v>3769971</v>
      </c>
      <c r="AF730">
        <v>3002915</v>
      </c>
      <c r="AG730">
        <v>2012182</v>
      </c>
      <c r="AH730">
        <v>4760704</v>
      </c>
      <c r="AI730">
        <v>1573293</v>
      </c>
      <c r="AJ730">
        <v>180695</v>
      </c>
      <c r="AK730">
        <v>178321</v>
      </c>
      <c r="AL730">
        <v>117863</v>
      </c>
      <c r="AM730">
        <v>14170</v>
      </c>
      <c r="AN730">
        <v>0</v>
      </c>
      <c r="AO730">
        <v>533</v>
      </c>
      <c r="AP730">
        <v>107201</v>
      </c>
      <c r="AQ730">
        <v>5961838</v>
      </c>
      <c r="AR730">
        <v>2948752</v>
      </c>
      <c r="AS730">
        <v>3013086</v>
      </c>
      <c r="AT730">
        <v>2028089</v>
      </c>
      <c r="AU730">
        <v>3933749</v>
      </c>
      <c r="AV730">
        <v>1394306</v>
      </c>
      <c r="AW730">
        <v>275403</v>
      </c>
      <c r="AX730">
        <v>219001</v>
      </c>
      <c r="AY730">
        <v>156546</v>
      </c>
      <c r="AZ730">
        <v>4291</v>
      </c>
      <c r="BA730">
        <v>0</v>
      </c>
      <c r="BB730">
        <v>562</v>
      </c>
      <c r="BC730">
        <v>99379</v>
      </c>
      <c r="BD730">
        <v>6087012</v>
      </c>
      <c r="BE730">
        <v>2661932</v>
      </c>
      <c r="BF730">
        <v>3425080</v>
      </c>
      <c r="BG730">
        <v>1806312</v>
      </c>
      <c r="BH730">
        <v>4280700</v>
      </c>
      <c r="BI730">
        <v>1532665</v>
      </c>
      <c r="BJ730">
        <v>313546</v>
      </c>
      <c r="BK730">
        <v>261892</v>
      </c>
      <c r="BL730">
        <v>205431</v>
      </c>
      <c r="BM730">
        <v>12528</v>
      </c>
      <c r="BN730">
        <v>0</v>
      </c>
      <c r="BO730">
        <v>530</v>
      </c>
      <c r="BP730">
        <v>88862</v>
      </c>
      <c r="BQ730">
        <v>6434880</v>
      </c>
      <c r="BR730">
        <v>2470217</v>
      </c>
      <c r="BS730">
        <v>3964663</v>
      </c>
      <c r="BT730">
        <v>1863537</v>
      </c>
      <c r="BU730">
        <v>4435217</v>
      </c>
      <c r="BV730">
        <v>1212854</v>
      </c>
      <c r="BW730">
        <v>338167</v>
      </c>
      <c r="BX730">
        <v>176612</v>
      </c>
      <c r="BY730">
        <v>122089</v>
      </c>
      <c r="BZ730">
        <v>11738</v>
      </c>
      <c r="CA730">
        <v>0</v>
      </c>
      <c r="CB730">
        <v>510</v>
      </c>
      <c r="CC730">
        <v>56134</v>
      </c>
      <c r="CD730">
        <v>4361467</v>
      </c>
      <c r="CE730">
        <v>2765043</v>
      </c>
      <c r="CF730">
        <v>1596424</v>
      </c>
      <c r="CG730">
        <v>1684559</v>
      </c>
      <c r="CH730">
        <v>3902348</v>
      </c>
      <c r="CI730">
        <v>880133</v>
      </c>
      <c r="CJ730">
        <v>450153</v>
      </c>
      <c r="CK730">
        <v>398188</v>
      </c>
      <c r="CL730">
        <v>299524</v>
      </c>
      <c r="CM730">
        <v>9472</v>
      </c>
      <c r="CN730">
        <v>0</v>
      </c>
      <c r="CO730">
        <v>480</v>
      </c>
      <c r="CP730">
        <v>76243</v>
      </c>
      <c r="CQ730">
        <v>4787506</v>
      </c>
      <c r="CR730">
        <v>2913259</v>
      </c>
      <c r="CS730">
        <v>1874247</v>
      </c>
      <c r="CT730">
        <v>1562243</v>
      </c>
      <c r="CU730">
        <v>2970094</v>
      </c>
      <c r="CW730">
        <f>U730/CI730</f>
        <v>1.2309560032404194</v>
      </c>
    </row>
    <row r="731" spans="1:101" x14ac:dyDescent="0.2">
      <c r="A731" t="s">
        <v>828</v>
      </c>
      <c r="B731" t="s">
        <v>725</v>
      </c>
      <c r="C731" t="s">
        <v>788</v>
      </c>
      <c r="D731" t="s">
        <v>769</v>
      </c>
      <c r="E731" t="s">
        <v>861</v>
      </c>
      <c r="F731" t="s">
        <v>699</v>
      </c>
      <c r="G731" t="s">
        <v>2830</v>
      </c>
      <c r="H731" t="s">
        <v>4574</v>
      </c>
      <c r="K731" t="s">
        <v>5134</v>
      </c>
      <c r="L731" t="s">
        <v>5879</v>
      </c>
      <c r="M731" t="s">
        <v>8327</v>
      </c>
      <c r="N731" t="s">
        <v>10778</v>
      </c>
      <c r="O731" t="s">
        <v>12504</v>
      </c>
      <c r="P731" t="s">
        <v>12721</v>
      </c>
      <c r="Q731" t="s">
        <v>13093</v>
      </c>
      <c r="R731" t="s">
        <v>13284</v>
      </c>
      <c r="S731" t="s">
        <v>598</v>
      </c>
      <c r="T731" t="s">
        <v>13294</v>
      </c>
      <c r="U731">
        <v>1081381</v>
      </c>
      <c r="V731">
        <v>-25474</v>
      </c>
      <c r="W731">
        <v>-59832</v>
      </c>
      <c r="X731">
        <v>-8193</v>
      </c>
      <c r="Y731">
        <v>-51639</v>
      </c>
      <c r="Z731">
        <v>87550</v>
      </c>
      <c r="AA731">
        <v>1050449</v>
      </c>
      <c r="AB731">
        <v>1150</v>
      </c>
      <c r="AC731">
        <v>190965</v>
      </c>
      <c r="AD731">
        <v>1009340</v>
      </c>
      <c r="AE731">
        <v>692880</v>
      </c>
      <c r="AF731">
        <v>316460</v>
      </c>
      <c r="AG731">
        <v>109053</v>
      </c>
      <c r="AH731">
        <v>900287</v>
      </c>
      <c r="AI731">
        <v>1200206</v>
      </c>
      <c r="AJ731">
        <v>25756</v>
      </c>
      <c r="AK731">
        <v>25371</v>
      </c>
      <c r="AL731">
        <v>11360</v>
      </c>
      <c r="AM731">
        <v>74029</v>
      </c>
      <c r="AN731">
        <v>117019</v>
      </c>
      <c r="AO731">
        <v>1209</v>
      </c>
      <c r="AP731">
        <v>169257</v>
      </c>
      <c r="AQ731">
        <v>1107942</v>
      </c>
      <c r="AR731">
        <v>687241</v>
      </c>
      <c r="AS731">
        <v>420701</v>
      </c>
      <c r="AT731">
        <v>160692</v>
      </c>
      <c r="AU731">
        <v>947251</v>
      </c>
      <c r="AV731">
        <v>1104401</v>
      </c>
      <c r="AW731">
        <v>57450</v>
      </c>
      <c r="AX731">
        <v>20520</v>
      </c>
      <c r="AY731">
        <v>10768</v>
      </c>
      <c r="AZ731">
        <v>68247</v>
      </c>
      <c r="BA731">
        <v>1081569</v>
      </c>
      <c r="BB731">
        <v>1168</v>
      </c>
      <c r="BC731">
        <v>162522</v>
      </c>
      <c r="BD731">
        <v>1095357</v>
      </c>
      <c r="BE731">
        <v>649996</v>
      </c>
      <c r="BF731">
        <v>445361</v>
      </c>
      <c r="BG731">
        <v>149330</v>
      </c>
      <c r="BH731">
        <v>946027</v>
      </c>
      <c r="BI731">
        <v>917095</v>
      </c>
      <c r="BJ731">
        <v>32273</v>
      </c>
      <c r="BK731">
        <v>9085</v>
      </c>
      <c r="BL731">
        <v>6146</v>
      </c>
      <c r="BM731">
        <v>72539</v>
      </c>
      <c r="BN731">
        <v>888456</v>
      </c>
      <c r="BO731">
        <v>1146</v>
      </c>
      <c r="BP731">
        <v>132536</v>
      </c>
      <c r="BQ731">
        <v>933145</v>
      </c>
      <c r="BR731">
        <v>611750</v>
      </c>
      <c r="BS731">
        <v>321395</v>
      </c>
      <c r="BT731">
        <v>138563</v>
      </c>
      <c r="BU731">
        <v>794582</v>
      </c>
      <c r="BV731">
        <v>703359</v>
      </c>
      <c r="BW731">
        <v>6909</v>
      </c>
      <c r="BX731">
        <v>-53255</v>
      </c>
      <c r="BY731">
        <v>-44261</v>
      </c>
      <c r="BZ731">
        <v>60583</v>
      </c>
      <c r="CA731">
        <v>674331</v>
      </c>
      <c r="CB731">
        <v>1173</v>
      </c>
      <c r="CC731">
        <v>128265</v>
      </c>
      <c r="CD731">
        <v>924964</v>
      </c>
      <c r="CE731">
        <v>595977</v>
      </c>
      <c r="CF731">
        <v>328987</v>
      </c>
      <c r="CG731">
        <v>132417</v>
      </c>
      <c r="CH731">
        <v>792547</v>
      </c>
      <c r="CI731">
        <v>887825</v>
      </c>
      <c r="CJ731">
        <v>43753</v>
      </c>
      <c r="CK731">
        <v>28807</v>
      </c>
      <c r="CL731">
        <v>22182</v>
      </c>
      <c r="CM731">
        <v>69568</v>
      </c>
      <c r="CN731">
        <v>835280</v>
      </c>
      <c r="CO731">
        <v>1209</v>
      </c>
      <c r="CP731">
        <v>137783</v>
      </c>
      <c r="CQ731">
        <v>839376</v>
      </c>
      <c r="CR731">
        <v>581115</v>
      </c>
      <c r="CS731">
        <v>258261</v>
      </c>
      <c r="CT731">
        <v>176677</v>
      </c>
      <c r="CU731">
        <v>662699</v>
      </c>
      <c r="CW731">
        <f>U731/CI731</f>
        <v>1.2180114324331934</v>
      </c>
    </row>
    <row r="732" spans="1:101" x14ac:dyDescent="0.2">
      <c r="A732" t="s">
        <v>829</v>
      </c>
      <c r="D732" t="s">
        <v>1518</v>
      </c>
      <c r="G732" t="s">
        <v>2831</v>
      </c>
      <c r="H732" t="s">
        <v>4791</v>
      </c>
      <c r="L732" t="s">
        <v>5880</v>
      </c>
      <c r="M732" t="s">
        <v>8328</v>
      </c>
      <c r="N732" t="s">
        <v>10779</v>
      </c>
      <c r="O732" t="s">
        <v>12504</v>
      </c>
      <c r="P732" t="s">
        <v>12560</v>
      </c>
      <c r="Q732" t="s">
        <v>12881</v>
      </c>
      <c r="R732" t="s">
        <v>13281</v>
      </c>
      <c r="S732" t="s">
        <v>498</v>
      </c>
      <c r="T732" t="s">
        <v>13294</v>
      </c>
      <c r="U732">
        <v>1080139.15753</v>
      </c>
      <c r="V732">
        <v>3777.5794999999998</v>
      </c>
      <c r="W732">
        <v>3042.7297699999999</v>
      </c>
      <c r="X732">
        <v>509.35500000000002</v>
      </c>
      <c r="Y732">
        <v>2533.3747699999999</v>
      </c>
      <c r="Z732">
        <v>14642.71243</v>
      </c>
      <c r="AA732">
        <v>0</v>
      </c>
      <c r="AB732">
        <v>631</v>
      </c>
      <c r="AC732">
        <v>45487.752359999999</v>
      </c>
      <c r="AD732">
        <v>340930.71914</v>
      </c>
      <c r="AE732">
        <v>247668.37057</v>
      </c>
      <c r="AF732">
        <v>93262.348570000002</v>
      </c>
      <c r="AG732">
        <v>190722.08616000001</v>
      </c>
      <c r="AH732">
        <v>150208.63297999999</v>
      </c>
      <c r="AI732">
        <v>1003134</v>
      </c>
      <c r="AJ732">
        <v>13797</v>
      </c>
      <c r="AK732">
        <v>14279</v>
      </c>
      <c r="AL732">
        <v>11559</v>
      </c>
      <c r="AM732">
        <v>14189.5</v>
      </c>
      <c r="AN732">
        <v>0</v>
      </c>
      <c r="AO732">
        <v>442</v>
      </c>
      <c r="AP732">
        <v>37609</v>
      </c>
      <c r="AQ732">
        <v>303962.57465000002</v>
      </c>
      <c r="AR732">
        <v>239175.23452</v>
      </c>
      <c r="AS732">
        <v>64787.340129999997</v>
      </c>
      <c r="AT732">
        <v>188188.71139000001</v>
      </c>
      <c r="AU732">
        <v>115773.86326</v>
      </c>
      <c r="AV732">
        <v>1099969.8367699999</v>
      </c>
      <c r="AW732">
        <v>22913.263019999999</v>
      </c>
      <c r="AX732">
        <v>22098.980479999998</v>
      </c>
      <c r="AY732">
        <v>17893.592479999999</v>
      </c>
      <c r="AZ732">
        <v>11914.414779999999</v>
      </c>
      <c r="BA732">
        <v>0</v>
      </c>
      <c r="BB732">
        <v>469</v>
      </c>
      <c r="BC732">
        <v>32912.0334</v>
      </c>
      <c r="BD732">
        <v>271513.44399</v>
      </c>
      <c r="BE732">
        <v>208017.13156000001</v>
      </c>
      <c r="BF732">
        <v>63496.312429999998</v>
      </c>
      <c r="BG732">
        <v>176629.29871</v>
      </c>
      <c r="BH732">
        <v>94884.145279999997</v>
      </c>
      <c r="BI732">
        <v>446720.62904999999</v>
      </c>
      <c r="BJ732">
        <v>8704.0723600000001</v>
      </c>
      <c r="BK732">
        <v>8073.7275900000004</v>
      </c>
      <c r="BL732">
        <v>6218.5925900000002</v>
      </c>
      <c r="BM732">
        <v>8097.6857800000007</v>
      </c>
      <c r="BN732">
        <v>0</v>
      </c>
      <c r="BO732">
        <v>442</v>
      </c>
      <c r="BP732">
        <v>16506.035639999998</v>
      </c>
      <c r="BQ732">
        <v>254612.3988</v>
      </c>
      <c r="BR732">
        <v>194702.00763000001</v>
      </c>
      <c r="BS732">
        <v>59910.391170000003</v>
      </c>
      <c r="BT732">
        <v>157527.53657</v>
      </c>
      <c r="BU732">
        <v>97084.862229999999</v>
      </c>
      <c r="BV732">
        <v>5114.4513999999999</v>
      </c>
      <c r="BW732">
        <v>1536.4510600000001</v>
      </c>
      <c r="BX732">
        <v>341.95976000000002</v>
      </c>
      <c r="BY732">
        <v>308.53976</v>
      </c>
      <c r="BZ732">
        <v>1897.6083100000001</v>
      </c>
      <c r="CA732">
        <v>0</v>
      </c>
      <c r="CB732">
        <v>1</v>
      </c>
      <c r="CC732">
        <v>1.17472</v>
      </c>
      <c r="CD732">
        <v>44078.392229999998</v>
      </c>
      <c r="CE732">
        <v>41514.260520000003</v>
      </c>
      <c r="CF732">
        <v>2564.1317100000001</v>
      </c>
      <c r="CG732">
        <v>-1659.33753</v>
      </c>
      <c r="CH732">
        <v>45737.729759999987</v>
      </c>
      <c r="CI732">
        <v>2895.69139</v>
      </c>
      <c r="CJ732">
        <v>-1574.3103900000001</v>
      </c>
      <c r="CK732">
        <v>-2529.3562400000001</v>
      </c>
      <c r="CL732">
        <v>-2529.3562400000001</v>
      </c>
      <c r="CM732">
        <v>1044.9773499999999</v>
      </c>
      <c r="CN732">
        <v>0</v>
      </c>
      <c r="CO732">
        <v>1</v>
      </c>
      <c r="CP732">
        <v>1.5</v>
      </c>
      <c r="CQ732">
        <v>45973.036209999998</v>
      </c>
      <c r="CR732">
        <v>43686.567539999996</v>
      </c>
      <c r="CS732">
        <v>2286.4686700000002</v>
      </c>
      <c r="CT732">
        <v>-1967.8772899999999</v>
      </c>
      <c r="CU732">
        <v>47940.913500000002</v>
      </c>
      <c r="CW732">
        <f>U732/CI732</f>
        <v>373.01597858810499</v>
      </c>
    </row>
    <row r="733" spans="1:101" x14ac:dyDescent="0.2">
      <c r="A733" t="s">
        <v>830</v>
      </c>
      <c r="B733" t="s">
        <v>909</v>
      </c>
      <c r="C733" t="s">
        <v>1006</v>
      </c>
      <c r="D733" t="s">
        <v>954</v>
      </c>
      <c r="E733" t="s">
        <v>910</v>
      </c>
      <c r="F733" t="s">
        <v>1759</v>
      </c>
      <c r="G733" t="s">
        <v>2832</v>
      </c>
      <c r="H733" t="s">
        <v>4557</v>
      </c>
      <c r="L733" t="s">
        <v>5881</v>
      </c>
      <c r="M733" t="s">
        <v>8329</v>
      </c>
      <c r="N733" t="s">
        <v>10780</v>
      </c>
      <c r="O733" t="s">
        <v>12504</v>
      </c>
      <c r="P733" t="s">
        <v>12669</v>
      </c>
      <c r="Q733" t="s">
        <v>13022</v>
      </c>
      <c r="R733" t="s">
        <v>12969</v>
      </c>
      <c r="S733" t="s">
        <v>498</v>
      </c>
      <c r="T733" t="s">
        <v>13293</v>
      </c>
      <c r="U733">
        <v>1077642</v>
      </c>
      <c r="AB733">
        <v>2709</v>
      </c>
      <c r="AI733">
        <v>969991</v>
      </c>
      <c r="AO733">
        <v>2535</v>
      </c>
      <c r="AV733">
        <v>869309</v>
      </c>
      <c r="BB733">
        <v>2217</v>
      </c>
      <c r="BI733">
        <v>748759</v>
      </c>
      <c r="BO733">
        <v>2203</v>
      </c>
      <c r="BV733">
        <v>665925</v>
      </c>
      <c r="CB733">
        <v>2029</v>
      </c>
      <c r="CI733">
        <v>666800</v>
      </c>
      <c r="CO733">
        <v>2048</v>
      </c>
      <c r="CW733">
        <f>U733/CI733</f>
        <v>1.6161397720455908</v>
      </c>
    </row>
    <row r="734" spans="1:101" x14ac:dyDescent="0.2">
      <c r="A734" t="s">
        <v>831</v>
      </c>
      <c r="B734" t="s">
        <v>785</v>
      </c>
      <c r="C734" t="s">
        <v>728</v>
      </c>
      <c r="D734" t="s">
        <v>772</v>
      </c>
      <c r="E734" t="s">
        <v>773</v>
      </c>
      <c r="F734" t="s">
        <v>845</v>
      </c>
      <c r="G734" t="s">
        <v>2833</v>
      </c>
      <c r="H734" t="s">
        <v>4702</v>
      </c>
      <c r="K734" t="s">
        <v>2091</v>
      </c>
      <c r="L734" t="s">
        <v>5882</v>
      </c>
      <c r="M734" t="s">
        <v>8330</v>
      </c>
      <c r="N734" t="s">
        <v>10781</v>
      </c>
      <c r="O734" t="s">
        <v>12504</v>
      </c>
      <c r="P734" t="s">
        <v>12722</v>
      </c>
      <c r="Q734" t="s">
        <v>13094</v>
      </c>
      <c r="R734" t="s">
        <v>13287</v>
      </c>
      <c r="S734" t="s">
        <v>598</v>
      </c>
      <c r="T734" t="s">
        <v>13294</v>
      </c>
      <c r="U734">
        <v>1076797.2579600001</v>
      </c>
      <c r="V734">
        <v>64009.294009999998</v>
      </c>
      <c r="W734">
        <v>67972.778630000001</v>
      </c>
      <c r="X734">
        <v>13786.949000000001</v>
      </c>
      <c r="Y734">
        <v>54185.82963</v>
      </c>
      <c r="Z734">
        <v>16712.951489999999</v>
      </c>
      <c r="AA734">
        <v>856268</v>
      </c>
      <c r="AB734">
        <v>752</v>
      </c>
      <c r="AC734">
        <v>109715.82017000001</v>
      </c>
      <c r="AD734">
        <v>681627.31880999997</v>
      </c>
      <c r="AE734">
        <v>152196.41492000001</v>
      </c>
      <c r="AF734">
        <v>529430.90388999996</v>
      </c>
      <c r="AG734">
        <v>444650.07882</v>
      </c>
      <c r="AH734">
        <v>236977.23999</v>
      </c>
      <c r="AI734">
        <v>1108824.48284</v>
      </c>
      <c r="AJ734">
        <v>64634.985099999998</v>
      </c>
      <c r="AK734">
        <v>64448.436229999999</v>
      </c>
      <c r="AL734">
        <v>59496.464229999998</v>
      </c>
      <c r="AM734">
        <v>15265</v>
      </c>
      <c r="AN734">
        <v>890268</v>
      </c>
      <c r="AO734">
        <v>735</v>
      </c>
      <c r="AP734">
        <v>95902</v>
      </c>
      <c r="AQ734">
        <v>588768.13430000003</v>
      </c>
      <c r="AR734">
        <v>163995.06872000001</v>
      </c>
      <c r="AS734">
        <v>424773.06557999999</v>
      </c>
      <c r="AT734">
        <v>390464.24919</v>
      </c>
      <c r="AU734">
        <v>198303.88511</v>
      </c>
      <c r="AV734">
        <v>1222364</v>
      </c>
      <c r="AW734">
        <v>57818</v>
      </c>
      <c r="AX734">
        <v>59043</v>
      </c>
      <c r="AY734">
        <v>54980</v>
      </c>
      <c r="AZ734">
        <v>13870</v>
      </c>
      <c r="BA734">
        <v>1018952</v>
      </c>
      <c r="BB734">
        <v>743</v>
      </c>
      <c r="BC734">
        <v>78352</v>
      </c>
      <c r="BD734">
        <v>560217.90795999998</v>
      </c>
      <c r="BE734">
        <v>150363</v>
      </c>
      <c r="BF734">
        <v>409855</v>
      </c>
      <c r="BG734">
        <v>330968</v>
      </c>
      <c r="BH734">
        <v>229250.12299999999</v>
      </c>
      <c r="BI734">
        <v>909056.28735999996</v>
      </c>
      <c r="BJ734">
        <v>41717.503069999999</v>
      </c>
      <c r="BK734">
        <v>42557.108440000004</v>
      </c>
      <c r="BL734">
        <v>40282.245439999999</v>
      </c>
      <c r="BM734">
        <v>13893.68347</v>
      </c>
      <c r="BN734">
        <v>763324</v>
      </c>
      <c r="BO734">
        <v>743</v>
      </c>
      <c r="BP734">
        <v>73429.238769999996</v>
      </c>
      <c r="BQ734">
        <v>448655.52438999998</v>
      </c>
      <c r="BR734">
        <v>141453.36133000001</v>
      </c>
      <c r="BS734">
        <v>307202.16305999999</v>
      </c>
      <c r="BT734">
        <v>275987.79281999997</v>
      </c>
      <c r="BU734">
        <v>172668</v>
      </c>
      <c r="BV734">
        <v>780079.36026999995</v>
      </c>
      <c r="BW734">
        <v>42356.763639999997</v>
      </c>
      <c r="BX734">
        <v>42645.85961</v>
      </c>
      <c r="BY734">
        <v>35687.340609999999</v>
      </c>
      <c r="BZ734">
        <v>12794.505499999999</v>
      </c>
      <c r="CA734">
        <v>615309</v>
      </c>
      <c r="CB734">
        <v>684</v>
      </c>
      <c r="CC734">
        <v>62439.374680000001</v>
      </c>
      <c r="CD734">
        <v>393761.01283000002</v>
      </c>
      <c r="CE734">
        <v>140251.60702</v>
      </c>
      <c r="CF734">
        <v>253509.40581</v>
      </c>
      <c r="CG734">
        <v>235705.54738</v>
      </c>
      <c r="CH734">
        <v>158055</v>
      </c>
      <c r="CI734">
        <v>742612</v>
      </c>
      <c r="CJ734">
        <v>31326</v>
      </c>
      <c r="CK734">
        <v>31775</v>
      </c>
      <c r="CL734">
        <v>25419</v>
      </c>
      <c r="CM734">
        <v>8339</v>
      </c>
      <c r="CN734">
        <v>575032</v>
      </c>
      <c r="CO734">
        <v>534</v>
      </c>
      <c r="CP734">
        <v>49535.35153</v>
      </c>
      <c r="CQ734">
        <v>339016</v>
      </c>
      <c r="CR734">
        <v>137718</v>
      </c>
      <c r="CS734">
        <v>201298</v>
      </c>
      <c r="CT734">
        <v>200018</v>
      </c>
      <c r="CU734">
        <v>138998</v>
      </c>
      <c r="CW734">
        <f>U734/CI734</f>
        <v>1.450013274711424</v>
      </c>
    </row>
    <row r="735" spans="1:101" x14ac:dyDescent="0.2">
      <c r="A735" t="s">
        <v>832</v>
      </c>
      <c r="B735" t="s">
        <v>849</v>
      </c>
      <c r="C735" t="s">
        <v>1350</v>
      </c>
      <c r="E735" t="s">
        <v>2017</v>
      </c>
      <c r="F735" t="s">
        <v>1732</v>
      </c>
      <c r="G735" t="s">
        <v>2834</v>
      </c>
      <c r="H735" t="s">
        <v>4692</v>
      </c>
      <c r="K735" t="s">
        <v>5134</v>
      </c>
      <c r="L735" t="s">
        <v>5883</v>
      </c>
      <c r="M735" t="s">
        <v>8331</v>
      </c>
      <c r="N735" t="s">
        <v>10782</v>
      </c>
      <c r="O735" t="s">
        <v>12504</v>
      </c>
      <c r="P735" t="s">
        <v>12723</v>
      </c>
      <c r="Q735" t="s">
        <v>13095</v>
      </c>
      <c r="R735" t="s">
        <v>13283</v>
      </c>
      <c r="S735" t="s">
        <v>498</v>
      </c>
      <c r="T735" t="s">
        <v>13294</v>
      </c>
      <c r="U735">
        <v>1076169.7679999999</v>
      </c>
      <c r="V735">
        <v>66585.446240000005</v>
      </c>
      <c r="W735">
        <v>60116.553670000001</v>
      </c>
      <c r="X735">
        <v>12941.974270000001</v>
      </c>
      <c r="Y735">
        <v>47174.579400000002</v>
      </c>
      <c r="Z735">
        <v>3531.5964899999999</v>
      </c>
      <c r="AA735">
        <v>799512</v>
      </c>
      <c r="AB735">
        <v>376</v>
      </c>
      <c r="AC735">
        <v>46323.214779999988</v>
      </c>
      <c r="AD735">
        <v>365006.46142000001</v>
      </c>
      <c r="AE735">
        <v>28867.451059999999</v>
      </c>
      <c r="AF735">
        <v>336139.01036000001</v>
      </c>
      <c r="AG735">
        <v>132766.51636000001</v>
      </c>
      <c r="AH735">
        <v>272061.74410000001</v>
      </c>
      <c r="AI735">
        <v>1025353</v>
      </c>
      <c r="AJ735">
        <v>29327</v>
      </c>
      <c r="AK735">
        <v>28335</v>
      </c>
      <c r="AL735">
        <v>22664</v>
      </c>
      <c r="AM735">
        <v>1334</v>
      </c>
      <c r="AN735">
        <v>18450</v>
      </c>
      <c r="AO735">
        <v>183</v>
      </c>
      <c r="AP735">
        <v>21248</v>
      </c>
      <c r="AQ735">
        <v>374854.70114999998</v>
      </c>
      <c r="AR735">
        <v>36609.574710000001</v>
      </c>
      <c r="AS735">
        <v>338245.12644000002</v>
      </c>
      <c r="AT735">
        <v>83022.690620000008</v>
      </c>
      <c r="AU735">
        <v>291832.01053000003</v>
      </c>
      <c r="AV735">
        <v>630866.13865999994</v>
      </c>
      <c r="AW735">
        <v>17990.33941</v>
      </c>
      <c r="AX735">
        <v>18613.022420000001</v>
      </c>
      <c r="AY735">
        <v>14679.753419999999</v>
      </c>
      <c r="AZ735">
        <v>1473</v>
      </c>
      <c r="BA735">
        <v>135</v>
      </c>
      <c r="BB735">
        <v>100</v>
      </c>
      <c r="BC735">
        <v>16312</v>
      </c>
      <c r="BD735">
        <v>550725.77159999998</v>
      </c>
      <c r="BE735">
        <v>28455.86908</v>
      </c>
      <c r="BF735">
        <v>522269.90252</v>
      </c>
      <c r="BG735">
        <v>59582.143799999998</v>
      </c>
      <c r="BH735">
        <v>491143.62780000002</v>
      </c>
      <c r="BI735">
        <v>223205.93778000001</v>
      </c>
      <c r="BJ735">
        <v>65.464610000000008</v>
      </c>
      <c r="BK735">
        <v>290.73397</v>
      </c>
      <c r="BL735">
        <v>153.21597</v>
      </c>
      <c r="BM735">
        <v>2083</v>
      </c>
      <c r="BN735">
        <v>135</v>
      </c>
      <c r="BO735">
        <v>119</v>
      </c>
      <c r="BP735">
        <v>18891</v>
      </c>
      <c r="BQ735">
        <v>124065.86629999999</v>
      </c>
      <c r="BR735">
        <v>27780.79999</v>
      </c>
      <c r="BS735">
        <v>96285.066309999995</v>
      </c>
      <c r="BT735">
        <v>44902.390379999997</v>
      </c>
      <c r="BU735">
        <v>79163.475919999997</v>
      </c>
      <c r="BV735">
        <v>282827.57146000001</v>
      </c>
      <c r="BW735">
        <v>36212.361559999998</v>
      </c>
      <c r="BX735">
        <v>33534.08483</v>
      </c>
      <c r="BY735">
        <v>26577.19383</v>
      </c>
      <c r="BZ735">
        <v>1749.9</v>
      </c>
      <c r="CA735">
        <v>91380.792803563381</v>
      </c>
      <c r="CB735">
        <v>120</v>
      </c>
      <c r="CC735">
        <v>16413</v>
      </c>
      <c r="CD735">
        <v>184440.96786</v>
      </c>
      <c r="CE735">
        <v>34682.99005</v>
      </c>
      <c r="CF735">
        <v>149757.97781000001</v>
      </c>
      <c r="CG735">
        <v>65524.17441</v>
      </c>
      <c r="CH735">
        <v>118916.79345</v>
      </c>
      <c r="CI735">
        <v>317245.63484999997</v>
      </c>
      <c r="CJ735">
        <v>32009.187580000002</v>
      </c>
      <c r="CK735">
        <v>31875.364870000001</v>
      </c>
      <c r="CL735">
        <v>25056.42787</v>
      </c>
      <c r="CM735">
        <v>2351</v>
      </c>
      <c r="CN735">
        <v>114063</v>
      </c>
      <c r="CO735">
        <v>135</v>
      </c>
      <c r="CP735">
        <v>13599.5</v>
      </c>
      <c r="CQ735">
        <v>152880.23611999999</v>
      </c>
      <c r="CR735">
        <v>26906.156129999999</v>
      </c>
      <c r="CS735">
        <v>125974.07999</v>
      </c>
      <c r="CT735">
        <v>43946.980580000003</v>
      </c>
      <c r="CU735">
        <v>108933.25554</v>
      </c>
      <c r="CW735">
        <f>U735/CI735</f>
        <v>3.3922287646568701</v>
      </c>
    </row>
    <row r="736" spans="1:101" x14ac:dyDescent="0.2">
      <c r="A736" t="s">
        <v>833</v>
      </c>
      <c r="B736" t="s">
        <v>1588</v>
      </c>
      <c r="D736" t="s">
        <v>1313</v>
      </c>
      <c r="E736" t="s">
        <v>1773</v>
      </c>
      <c r="F736" t="s">
        <v>1236</v>
      </c>
      <c r="G736" t="s">
        <v>2835</v>
      </c>
      <c r="H736" t="s">
        <v>4581</v>
      </c>
      <c r="L736" t="s">
        <v>5884</v>
      </c>
      <c r="M736" t="s">
        <v>8332</v>
      </c>
      <c r="N736" t="s">
        <v>10783</v>
      </c>
      <c r="O736" t="s">
        <v>12504</v>
      </c>
      <c r="P736" t="s">
        <v>12646</v>
      </c>
      <c r="Q736" t="s">
        <v>12999</v>
      </c>
      <c r="R736" t="s">
        <v>13290</v>
      </c>
      <c r="S736" t="s">
        <v>598</v>
      </c>
      <c r="T736" t="s">
        <v>13294</v>
      </c>
      <c r="U736">
        <v>1074871</v>
      </c>
      <c r="V736">
        <v>7719.8</v>
      </c>
      <c r="W736">
        <v>232</v>
      </c>
      <c r="X736">
        <v>-69.599999999999994</v>
      </c>
      <c r="Y736">
        <v>302</v>
      </c>
      <c r="Z736">
        <v>749.8</v>
      </c>
      <c r="AA736">
        <v>72578</v>
      </c>
      <c r="AB736">
        <v>61</v>
      </c>
      <c r="AC736">
        <v>15578</v>
      </c>
      <c r="AD736">
        <v>269237</v>
      </c>
      <c r="AE736">
        <v>5924</v>
      </c>
      <c r="AF736">
        <v>263313</v>
      </c>
      <c r="AG736">
        <v>35127</v>
      </c>
      <c r="AH736">
        <v>234110</v>
      </c>
      <c r="AI736">
        <v>538853.52545000007</v>
      </c>
      <c r="AJ736">
        <v>6664.3242300000002</v>
      </c>
      <c r="AK736">
        <v>-2947.1962600000002</v>
      </c>
      <c r="AL736">
        <v>-6470.0142599999999</v>
      </c>
      <c r="AM736">
        <v>688.47392000000002</v>
      </c>
      <c r="AN736">
        <v>37221</v>
      </c>
      <c r="AO736">
        <v>63</v>
      </c>
      <c r="AP736">
        <v>7780.2480800000003</v>
      </c>
      <c r="AQ736">
        <v>183993.26420999999</v>
      </c>
      <c r="AR736">
        <v>5496.9130999999998</v>
      </c>
      <c r="AS736">
        <v>178496.35110999999</v>
      </c>
      <c r="AT736">
        <v>34825.105100000001</v>
      </c>
      <c r="AU736">
        <v>149168.15911000001</v>
      </c>
      <c r="AV736">
        <v>629829.05348999996</v>
      </c>
      <c r="AW736">
        <v>8955.0347500000007</v>
      </c>
      <c r="AX736">
        <v>2894.6355400000002</v>
      </c>
      <c r="AY736">
        <v>2073.7405399999998</v>
      </c>
      <c r="AZ736">
        <v>165.4659</v>
      </c>
      <c r="BA736">
        <v>17284</v>
      </c>
      <c r="BB736">
        <v>63</v>
      </c>
      <c r="BC736">
        <v>7900</v>
      </c>
      <c r="BD736">
        <v>147831.54099000001</v>
      </c>
      <c r="BE736">
        <v>5882.9864600000001</v>
      </c>
      <c r="BF736">
        <v>141948.55452999999</v>
      </c>
      <c r="BG736">
        <v>41295.119359999997</v>
      </c>
      <c r="BH736">
        <v>106536.42163</v>
      </c>
      <c r="BI736">
        <v>526205.15422000003</v>
      </c>
      <c r="BJ736">
        <v>7263.7896300000002</v>
      </c>
      <c r="BK736">
        <v>3752.4679599999999</v>
      </c>
      <c r="BL736">
        <v>2749.11796</v>
      </c>
      <c r="BM736">
        <v>143.52388999999999</v>
      </c>
      <c r="BN736">
        <v>21714</v>
      </c>
      <c r="BO736">
        <v>66</v>
      </c>
      <c r="BP736">
        <v>6491</v>
      </c>
      <c r="BQ736">
        <v>112811.48389</v>
      </c>
      <c r="BR736">
        <v>4122.1905800000004</v>
      </c>
      <c r="BS736">
        <v>108689.29330999999</v>
      </c>
      <c r="BT736">
        <v>39221.378819999998</v>
      </c>
      <c r="BU736">
        <v>73590.105069999991</v>
      </c>
      <c r="BV736">
        <v>328728.34299999999</v>
      </c>
      <c r="BW736">
        <v>6795.8781200000003</v>
      </c>
      <c r="BX736">
        <v>2754.6814899999999</v>
      </c>
      <c r="BY736">
        <v>2200.1464900000001</v>
      </c>
      <c r="BZ736">
        <v>213.62371999999999</v>
      </c>
      <c r="CA736">
        <v>32746</v>
      </c>
      <c r="CB736">
        <v>86</v>
      </c>
      <c r="CC736">
        <v>6490.6681600000002</v>
      </c>
      <c r="CD736">
        <v>98649.916259999998</v>
      </c>
      <c r="CE736">
        <v>3631.9098600000002</v>
      </c>
      <c r="CF736">
        <v>95018.006399999998</v>
      </c>
      <c r="CG736">
        <v>36472.260860000002</v>
      </c>
      <c r="CH736">
        <v>62177.655400000003</v>
      </c>
      <c r="CI736">
        <v>429098</v>
      </c>
      <c r="CJ736">
        <v>7735</v>
      </c>
      <c r="CK736">
        <v>2873</v>
      </c>
      <c r="CL736">
        <v>2022</v>
      </c>
      <c r="CM736">
        <v>252</v>
      </c>
      <c r="CN736">
        <v>32745</v>
      </c>
      <c r="CO736">
        <v>86</v>
      </c>
      <c r="CP736">
        <v>7402</v>
      </c>
      <c r="CQ736">
        <v>100801</v>
      </c>
      <c r="CR736">
        <v>4154</v>
      </c>
      <c r="CS736">
        <v>96647</v>
      </c>
      <c r="CT736">
        <v>34272</v>
      </c>
      <c r="CU736">
        <v>66529</v>
      </c>
      <c r="CW736">
        <f>U736/CI736</f>
        <v>2.5049545791404295</v>
      </c>
    </row>
    <row r="737" spans="1:101" x14ac:dyDescent="0.2">
      <c r="A737" t="s">
        <v>834</v>
      </c>
      <c r="B737" t="s">
        <v>710</v>
      </c>
      <c r="C737" t="s">
        <v>787</v>
      </c>
      <c r="D737" t="s">
        <v>652</v>
      </c>
      <c r="E737" t="s">
        <v>629</v>
      </c>
      <c r="F737" t="s">
        <v>749</v>
      </c>
      <c r="G737" t="s">
        <v>2836</v>
      </c>
      <c r="H737" t="s">
        <v>4572</v>
      </c>
      <c r="K737" t="s">
        <v>5140</v>
      </c>
      <c r="L737" t="s">
        <v>5885</v>
      </c>
      <c r="M737" t="s">
        <v>8333</v>
      </c>
      <c r="N737" t="s">
        <v>10784</v>
      </c>
      <c r="O737" t="s">
        <v>12503</v>
      </c>
      <c r="P737" t="s">
        <v>1298</v>
      </c>
      <c r="Q737" t="s">
        <v>12887</v>
      </c>
      <c r="R737" t="s">
        <v>13289</v>
      </c>
      <c r="S737" t="s">
        <v>598</v>
      </c>
      <c r="T737" t="s">
        <v>13294</v>
      </c>
      <c r="U737">
        <v>1073815</v>
      </c>
      <c r="V737">
        <v>172497</v>
      </c>
      <c r="W737">
        <v>116730</v>
      </c>
      <c r="X737">
        <v>45481</v>
      </c>
      <c r="Y737">
        <v>71249</v>
      </c>
      <c r="Z737">
        <v>178406</v>
      </c>
      <c r="AA737">
        <v>767642</v>
      </c>
      <c r="AB737">
        <v>1586</v>
      </c>
      <c r="AC737">
        <v>298691</v>
      </c>
      <c r="AD737">
        <v>1714156</v>
      </c>
      <c r="AE737">
        <v>1588054</v>
      </c>
      <c r="AF737">
        <v>126102</v>
      </c>
      <c r="AG737">
        <v>197234</v>
      </c>
      <c r="AH737">
        <v>1516922</v>
      </c>
      <c r="AI737">
        <v>1226664</v>
      </c>
      <c r="AJ737">
        <v>179068</v>
      </c>
      <c r="AK737">
        <v>110356</v>
      </c>
      <c r="AL737">
        <v>87791</v>
      </c>
      <c r="AM737">
        <v>190049</v>
      </c>
      <c r="AN737">
        <v>894218</v>
      </c>
      <c r="AO737">
        <v>1784</v>
      </c>
      <c r="AP737">
        <v>303970</v>
      </c>
      <c r="AQ737">
        <v>2025039</v>
      </c>
      <c r="AR737">
        <v>1607773</v>
      </c>
      <c r="AS737">
        <v>417266</v>
      </c>
      <c r="AT737">
        <v>213776</v>
      </c>
      <c r="AU737">
        <v>1811263</v>
      </c>
      <c r="AV737">
        <v>1105236</v>
      </c>
      <c r="AW737">
        <v>168955</v>
      </c>
      <c r="AX737">
        <v>106906</v>
      </c>
      <c r="AY737">
        <v>83712</v>
      </c>
      <c r="AZ737">
        <v>208966</v>
      </c>
      <c r="BA737">
        <v>906974</v>
      </c>
      <c r="BB737">
        <v>1852</v>
      </c>
      <c r="BC737">
        <v>244398</v>
      </c>
      <c r="BD737">
        <v>1678207</v>
      </c>
      <c r="BE737">
        <v>1453144</v>
      </c>
      <c r="BF737">
        <v>225063</v>
      </c>
      <c r="BG737">
        <v>209697</v>
      </c>
      <c r="BH737">
        <v>1468511</v>
      </c>
      <c r="BI737">
        <v>1074863</v>
      </c>
      <c r="BJ737">
        <v>198442</v>
      </c>
      <c r="BK737">
        <v>200977</v>
      </c>
      <c r="BL737">
        <v>159698</v>
      </c>
      <c r="BM737">
        <v>208306</v>
      </c>
      <c r="BN737">
        <v>906574</v>
      </c>
      <c r="BO737">
        <v>1729</v>
      </c>
      <c r="BP737">
        <v>221698</v>
      </c>
      <c r="BQ737">
        <v>2078788</v>
      </c>
      <c r="BR737">
        <v>1705420</v>
      </c>
      <c r="BS737">
        <v>373368</v>
      </c>
      <c r="BT737">
        <v>285683</v>
      </c>
      <c r="BU737">
        <v>1793105</v>
      </c>
      <c r="BV737">
        <v>942703</v>
      </c>
      <c r="BW737">
        <v>178852</v>
      </c>
      <c r="BX737">
        <v>170250</v>
      </c>
      <c r="BY737">
        <v>136717</v>
      </c>
      <c r="BZ737">
        <v>197385</v>
      </c>
      <c r="CA737">
        <v>718836</v>
      </c>
      <c r="CB737">
        <v>1946</v>
      </c>
      <c r="CC737">
        <v>230094</v>
      </c>
      <c r="CD737">
        <v>2019521</v>
      </c>
      <c r="CE737">
        <v>1783824</v>
      </c>
      <c r="CF737">
        <v>235697</v>
      </c>
      <c r="CG737">
        <v>262702</v>
      </c>
      <c r="CH737">
        <v>1756819</v>
      </c>
      <c r="CI737">
        <v>826892</v>
      </c>
      <c r="CJ737">
        <v>173011</v>
      </c>
      <c r="CK737">
        <v>156905</v>
      </c>
      <c r="CL737">
        <v>126234</v>
      </c>
      <c r="CM737">
        <v>180048</v>
      </c>
      <c r="CN737">
        <v>597482</v>
      </c>
      <c r="CO737">
        <v>1809</v>
      </c>
      <c r="CP737">
        <v>213528</v>
      </c>
      <c r="CQ737">
        <v>1948120</v>
      </c>
      <c r="CR737">
        <v>1714762</v>
      </c>
      <c r="CS737">
        <v>233358</v>
      </c>
      <c r="CT737">
        <v>252219</v>
      </c>
      <c r="CU737">
        <v>1695901</v>
      </c>
      <c r="CW737">
        <f>U737/CI737</f>
        <v>1.2986157805372407</v>
      </c>
    </row>
    <row r="738" spans="1:101" x14ac:dyDescent="0.2">
      <c r="A738" t="s">
        <v>835</v>
      </c>
      <c r="B738" t="s">
        <v>825</v>
      </c>
      <c r="C738" t="s">
        <v>911</v>
      </c>
      <c r="D738" t="s">
        <v>981</v>
      </c>
      <c r="E738" t="s">
        <v>1020</v>
      </c>
      <c r="F738" t="s">
        <v>790</v>
      </c>
      <c r="G738" t="s">
        <v>2837</v>
      </c>
      <c r="H738" t="s">
        <v>4581</v>
      </c>
      <c r="J738" t="s">
        <v>5134</v>
      </c>
      <c r="K738" t="s">
        <v>2094</v>
      </c>
      <c r="L738" t="s">
        <v>5886</v>
      </c>
      <c r="M738" t="s">
        <v>8334</v>
      </c>
      <c r="N738" t="s">
        <v>10785</v>
      </c>
      <c r="O738" t="s">
        <v>12504</v>
      </c>
      <c r="P738" t="s">
        <v>12562</v>
      </c>
      <c r="Q738" t="s">
        <v>13043</v>
      </c>
      <c r="R738" t="s">
        <v>13282</v>
      </c>
      <c r="S738" t="s">
        <v>598</v>
      </c>
      <c r="T738" t="s">
        <v>13294</v>
      </c>
      <c r="U738">
        <v>1072307.4644800001</v>
      </c>
      <c r="V738">
        <v>61642.844019999997</v>
      </c>
      <c r="W738">
        <v>63504.733970000001</v>
      </c>
      <c r="X738">
        <v>12869.736999999999</v>
      </c>
      <c r="Y738">
        <v>50634.99697</v>
      </c>
      <c r="Z738">
        <v>15886.11176</v>
      </c>
      <c r="AA738">
        <v>1066</v>
      </c>
      <c r="AB738">
        <v>1324</v>
      </c>
      <c r="AC738">
        <v>166855.09333999999</v>
      </c>
      <c r="AD738">
        <v>356761.44686000003</v>
      </c>
      <c r="AE738">
        <v>157532.69326999999</v>
      </c>
      <c r="AF738">
        <v>199228.75359000001</v>
      </c>
      <c r="AG738">
        <v>253637.99731999999</v>
      </c>
      <c r="AH738">
        <v>103123.44954</v>
      </c>
      <c r="AI738">
        <v>1058058.6359600001</v>
      </c>
      <c r="AJ738">
        <v>22897.926960000001</v>
      </c>
      <c r="AK738">
        <v>26171.154279999999</v>
      </c>
      <c r="AL738">
        <v>19330.809280000001</v>
      </c>
      <c r="AM738">
        <v>18604.886719999999</v>
      </c>
      <c r="AN738">
        <v>1223</v>
      </c>
      <c r="AO738">
        <v>1340</v>
      </c>
      <c r="AP738">
        <v>146514.92903999999</v>
      </c>
      <c r="AQ738">
        <v>359225.47227000003</v>
      </c>
      <c r="AR738">
        <v>131548.94085000001</v>
      </c>
      <c r="AS738">
        <v>227676.53142000001</v>
      </c>
      <c r="AT738">
        <v>273003.00034999999</v>
      </c>
      <c r="AU738">
        <v>86222.471919999996</v>
      </c>
      <c r="AV738">
        <v>960132.61008000001</v>
      </c>
      <c r="AW738">
        <v>67420.264120000007</v>
      </c>
      <c r="AX738">
        <v>69462.332849999992</v>
      </c>
      <c r="AY738">
        <v>55735.542849999998</v>
      </c>
      <c r="AZ738">
        <v>19187.60298</v>
      </c>
      <c r="BA738">
        <v>0</v>
      </c>
      <c r="BB738">
        <v>1307</v>
      </c>
      <c r="BC738">
        <v>127727.90338</v>
      </c>
      <c r="BD738">
        <v>370594.70704000001</v>
      </c>
      <c r="BE738">
        <v>109046.87983000001</v>
      </c>
      <c r="BF738">
        <v>261547.82720999999</v>
      </c>
      <c r="BG738">
        <v>273672.19107</v>
      </c>
      <c r="BH738">
        <v>96922.515969999993</v>
      </c>
      <c r="BI738">
        <v>723370.76824999996</v>
      </c>
      <c r="BJ738">
        <v>67621.82359</v>
      </c>
      <c r="BK738">
        <v>67594.716029999996</v>
      </c>
      <c r="BL738">
        <v>54237.71703</v>
      </c>
      <c r="BM738">
        <v>18502.992279999999</v>
      </c>
      <c r="BN738">
        <v>0</v>
      </c>
      <c r="BO738">
        <v>1200</v>
      </c>
      <c r="BP738">
        <v>102732.14967</v>
      </c>
      <c r="BQ738">
        <v>301641.59597000002</v>
      </c>
      <c r="BR738">
        <v>86942.581269999995</v>
      </c>
      <c r="BS738">
        <v>214699.0147</v>
      </c>
      <c r="BT738">
        <v>249436.64822</v>
      </c>
      <c r="BU738">
        <v>52204.947749999999</v>
      </c>
      <c r="BV738">
        <v>599735.24333000008</v>
      </c>
      <c r="BW738">
        <v>2668.6933899999999</v>
      </c>
      <c r="BX738">
        <v>2879.6874499999999</v>
      </c>
      <c r="BY738">
        <v>1913.64545</v>
      </c>
      <c r="BZ738">
        <v>21060.194360000001</v>
      </c>
      <c r="CA738">
        <v>0</v>
      </c>
      <c r="CB738">
        <v>1308</v>
      </c>
      <c r="CC738">
        <v>96389.749360000002</v>
      </c>
      <c r="CD738">
        <v>318045.63410000002</v>
      </c>
      <c r="CE738">
        <v>69035.796069999997</v>
      </c>
      <c r="CF738">
        <v>249009.83803000001</v>
      </c>
      <c r="CG738">
        <v>276698.93118999997</v>
      </c>
      <c r="CH738">
        <v>41346.70291</v>
      </c>
      <c r="CI738">
        <v>788204</v>
      </c>
      <c r="CJ738">
        <v>69513</v>
      </c>
      <c r="CK738">
        <v>70542</v>
      </c>
      <c r="CL738">
        <v>56817</v>
      </c>
      <c r="CM738">
        <v>22896</v>
      </c>
      <c r="CN738">
        <v>3024</v>
      </c>
      <c r="CO738">
        <v>1285</v>
      </c>
      <c r="CP738">
        <v>101322.92108</v>
      </c>
      <c r="CQ738">
        <v>322733</v>
      </c>
      <c r="CR738">
        <v>79114</v>
      </c>
      <c r="CS738">
        <v>243619</v>
      </c>
      <c r="CT738">
        <v>274785</v>
      </c>
      <c r="CU738">
        <v>47947.817360000001</v>
      </c>
      <c r="CW738">
        <f>U738/CI738</f>
        <v>1.3604440785380436</v>
      </c>
    </row>
    <row r="739" spans="1:101" x14ac:dyDescent="0.2">
      <c r="A739" t="s">
        <v>836</v>
      </c>
      <c r="G739" t="s">
        <v>2838</v>
      </c>
      <c r="H739" t="s">
        <v>4557</v>
      </c>
      <c r="L739" t="s">
        <v>5887</v>
      </c>
      <c r="M739" t="s">
        <v>8335</v>
      </c>
      <c r="N739" t="s">
        <v>10786</v>
      </c>
      <c r="O739" t="s">
        <v>12511</v>
      </c>
      <c r="P739" t="s">
        <v>12540</v>
      </c>
      <c r="Q739" t="s">
        <v>12872</v>
      </c>
      <c r="R739" t="s">
        <v>13286</v>
      </c>
      <c r="S739" t="s">
        <v>598</v>
      </c>
      <c r="T739" t="s">
        <v>13294</v>
      </c>
      <c r="U739">
        <v>1071335.8924499999</v>
      </c>
      <c r="V739">
        <v>55530.199840000001</v>
      </c>
      <c r="W739">
        <v>48365.032460000002</v>
      </c>
      <c r="X739">
        <v>10067.39</v>
      </c>
      <c r="Y739">
        <v>38297.642460000003</v>
      </c>
      <c r="Z739">
        <v>620.69047</v>
      </c>
      <c r="AA739">
        <v>179500</v>
      </c>
      <c r="AB739">
        <v>58</v>
      </c>
      <c r="AC739">
        <v>17160.080979999999</v>
      </c>
      <c r="AD739">
        <v>447452.89070999989</v>
      </c>
      <c r="AE739">
        <v>9470.8134599999994</v>
      </c>
      <c r="AF739">
        <v>437982.07724999997</v>
      </c>
      <c r="AG739">
        <v>87808.384529999996</v>
      </c>
      <c r="AH739">
        <v>359644.50618000003</v>
      </c>
      <c r="AI739">
        <v>994962.04095000005</v>
      </c>
      <c r="AJ739">
        <v>37318.214919999999</v>
      </c>
      <c r="AK739">
        <v>29721.876270000001</v>
      </c>
      <c r="AL739">
        <v>23903.458269999999</v>
      </c>
      <c r="AM739">
        <v>593.60181</v>
      </c>
      <c r="AN739">
        <v>123824</v>
      </c>
      <c r="AO739">
        <v>53</v>
      </c>
      <c r="AP739">
        <v>16089.512559999999</v>
      </c>
      <c r="AQ739">
        <v>331316.57734000002</v>
      </c>
      <c r="AR739">
        <v>16249.355729999999</v>
      </c>
      <c r="AS739">
        <v>315067.22161000001</v>
      </c>
      <c r="AT739">
        <v>49510.74207</v>
      </c>
      <c r="AU739">
        <v>281805.83526999998</v>
      </c>
      <c r="AV739">
        <v>985264.3811</v>
      </c>
      <c r="AW739">
        <v>35598.598619999997</v>
      </c>
      <c r="AX739">
        <v>24184.02406</v>
      </c>
      <c r="AY739">
        <v>18537.58208</v>
      </c>
      <c r="AZ739">
        <v>11184.42575</v>
      </c>
      <c r="BA739">
        <v>59591</v>
      </c>
      <c r="BB739">
        <v>44</v>
      </c>
      <c r="BC739">
        <v>13503.03198</v>
      </c>
      <c r="BD739">
        <v>214568.96341999999</v>
      </c>
      <c r="BE739">
        <v>12153.899100000001</v>
      </c>
      <c r="BF739">
        <v>202415.06432</v>
      </c>
      <c r="BG739">
        <v>25607.283800000001</v>
      </c>
      <c r="BH739">
        <v>188961.67962000001</v>
      </c>
      <c r="BI739">
        <v>641394.25109999999</v>
      </c>
      <c r="BJ739">
        <v>14207.42488</v>
      </c>
      <c r="BK739">
        <v>10096.881020000001</v>
      </c>
      <c r="BL739">
        <v>8117.4277199999997</v>
      </c>
      <c r="BM739">
        <v>1306.82996</v>
      </c>
      <c r="BN739">
        <v>38044</v>
      </c>
      <c r="BO739">
        <v>39</v>
      </c>
      <c r="BP739">
        <v>10137.749760000001</v>
      </c>
      <c r="BQ739">
        <v>241902.42139999999</v>
      </c>
      <c r="BR739">
        <v>16036.50404</v>
      </c>
      <c r="BS739">
        <v>225865.91740000001</v>
      </c>
      <c r="BT739">
        <v>7069.70172</v>
      </c>
      <c r="BU739">
        <v>234832.71969999999</v>
      </c>
      <c r="BV739">
        <v>9123</v>
      </c>
      <c r="BW739">
        <v>-654</v>
      </c>
      <c r="BX739">
        <v>-1299</v>
      </c>
      <c r="BY739">
        <v>-1052</v>
      </c>
      <c r="BZ739">
        <v>0</v>
      </c>
      <c r="CA739">
        <v>734</v>
      </c>
      <c r="CB739">
        <v>0</v>
      </c>
      <c r="CC739">
        <v>111</v>
      </c>
      <c r="CD739">
        <v>27480</v>
      </c>
      <c r="CE739">
        <v>2676</v>
      </c>
      <c r="CF739">
        <v>24804</v>
      </c>
      <c r="CG739">
        <v>-1047</v>
      </c>
      <c r="CH739">
        <v>28523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W739" t="e">
        <f>U739/CI739</f>
        <v>#DIV/0!</v>
      </c>
    </row>
    <row r="740" spans="1:101" x14ac:dyDescent="0.2">
      <c r="A740" t="s">
        <v>837</v>
      </c>
      <c r="B740" t="s">
        <v>823</v>
      </c>
      <c r="C740" t="s">
        <v>901</v>
      </c>
      <c r="D740" t="s">
        <v>961</v>
      </c>
      <c r="E740" t="s">
        <v>1162</v>
      </c>
      <c r="F740" t="s">
        <v>1320</v>
      </c>
      <c r="G740" t="s">
        <v>2839</v>
      </c>
      <c r="H740" t="s">
        <v>4710</v>
      </c>
      <c r="K740" t="s">
        <v>2095</v>
      </c>
      <c r="L740" t="s">
        <v>5888</v>
      </c>
      <c r="M740" t="s">
        <v>8336</v>
      </c>
      <c r="N740" t="s">
        <v>10787</v>
      </c>
      <c r="O740" t="s">
        <v>12504</v>
      </c>
      <c r="P740" t="s">
        <v>12543</v>
      </c>
      <c r="Q740" t="s">
        <v>12875</v>
      </c>
      <c r="R740" t="s">
        <v>13286</v>
      </c>
      <c r="S740" t="s">
        <v>498</v>
      </c>
      <c r="T740" t="s">
        <v>13294</v>
      </c>
      <c r="U740">
        <v>1070859.1157199999</v>
      </c>
      <c r="V740">
        <v>24549.465319999999</v>
      </c>
      <c r="W740">
        <v>19422.700209999999</v>
      </c>
      <c r="X740">
        <v>268.40300000000002</v>
      </c>
      <c r="Y740">
        <v>19154.297210000001</v>
      </c>
      <c r="Z740">
        <v>8061.4142599999996</v>
      </c>
      <c r="AA740">
        <v>373983</v>
      </c>
      <c r="AB740">
        <v>155</v>
      </c>
      <c r="AC740">
        <v>21866.386900000001</v>
      </c>
      <c r="AD740">
        <v>612718.95024999999</v>
      </c>
      <c r="AE740">
        <v>68624.078829999999</v>
      </c>
      <c r="AF740">
        <v>544094.87141999998</v>
      </c>
      <c r="AG740">
        <v>305116.04440000001</v>
      </c>
      <c r="AH740">
        <v>307602.90584999998</v>
      </c>
      <c r="AI740">
        <v>1059292.65958</v>
      </c>
      <c r="AJ740">
        <v>59015.966289999997</v>
      </c>
      <c r="AK740">
        <v>58279.75273</v>
      </c>
      <c r="AL740">
        <v>58027.882729999998</v>
      </c>
      <c r="AM740">
        <v>4776.3735199999992</v>
      </c>
      <c r="AN740">
        <v>373984</v>
      </c>
      <c r="AO740">
        <v>147</v>
      </c>
      <c r="AP740">
        <v>18863.312839999999</v>
      </c>
      <c r="AQ740">
        <v>519477.87801999989</v>
      </c>
      <c r="AR740">
        <v>27886.798119999999</v>
      </c>
      <c r="AS740">
        <v>491591.0798999999</v>
      </c>
      <c r="AT740">
        <v>285961.74719000002</v>
      </c>
      <c r="AU740">
        <v>233516.13083000001</v>
      </c>
      <c r="AV740">
        <v>968271.87155000004</v>
      </c>
      <c r="AW740">
        <v>75653.838209999987</v>
      </c>
      <c r="AX740">
        <v>71812.355319999988</v>
      </c>
      <c r="AY740">
        <v>67341.608209999991</v>
      </c>
      <c r="AZ740">
        <v>3400.1394399999999</v>
      </c>
      <c r="BA740">
        <v>322410</v>
      </c>
      <c r="BB740">
        <v>152</v>
      </c>
      <c r="BC740">
        <v>18192.499070000002</v>
      </c>
      <c r="BD740">
        <v>450968.05839999998</v>
      </c>
      <c r="BE740">
        <v>22265.01612</v>
      </c>
      <c r="BF740">
        <v>428703.04227999999</v>
      </c>
      <c r="BG740">
        <v>228343.86446000001</v>
      </c>
      <c r="BH740">
        <v>222624.19394</v>
      </c>
      <c r="BI740">
        <v>745866.92232000001</v>
      </c>
      <c r="BJ740">
        <v>51327.05831</v>
      </c>
      <c r="BK740">
        <v>50265.573859999997</v>
      </c>
      <c r="BL740">
        <v>40769.472719999998</v>
      </c>
      <c r="BM740">
        <v>2368.16752</v>
      </c>
      <c r="BN740">
        <v>263860</v>
      </c>
      <c r="BO740">
        <v>135</v>
      </c>
      <c r="BP740">
        <v>14808.425020000001</v>
      </c>
      <c r="BQ740">
        <v>346856.80621000001</v>
      </c>
      <c r="BR740">
        <v>18505.507269999998</v>
      </c>
      <c r="BS740">
        <v>328351.29894000001</v>
      </c>
      <c r="BT740">
        <v>161002.25625000001</v>
      </c>
      <c r="BU740">
        <v>185854.54996</v>
      </c>
      <c r="BV740">
        <v>518173</v>
      </c>
      <c r="BW740">
        <v>27214</v>
      </c>
      <c r="BX740">
        <v>22812</v>
      </c>
      <c r="BY740">
        <v>18624</v>
      </c>
      <c r="BZ740">
        <v>2847</v>
      </c>
      <c r="CA740">
        <v>174464</v>
      </c>
      <c r="CB740">
        <v>128</v>
      </c>
      <c r="CC740">
        <v>12096</v>
      </c>
      <c r="CD740">
        <v>256028</v>
      </c>
      <c r="CE740">
        <v>16973</v>
      </c>
      <c r="CF740">
        <v>239055</v>
      </c>
      <c r="CG740">
        <v>120233</v>
      </c>
      <c r="CH740">
        <v>133529</v>
      </c>
      <c r="CI740">
        <v>468003</v>
      </c>
      <c r="CJ740">
        <v>16644</v>
      </c>
      <c r="CK740">
        <v>15614</v>
      </c>
      <c r="CL740">
        <v>12423</v>
      </c>
      <c r="CM740">
        <v>2837</v>
      </c>
      <c r="CN740">
        <v>139993</v>
      </c>
      <c r="CO740">
        <v>137</v>
      </c>
      <c r="CP740">
        <v>12256</v>
      </c>
      <c r="CQ740">
        <v>239152</v>
      </c>
      <c r="CR740">
        <v>18571</v>
      </c>
      <c r="CS740">
        <v>220581</v>
      </c>
      <c r="CT740">
        <v>101609</v>
      </c>
      <c r="CU740">
        <v>137543.42483</v>
      </c>
      <c r="CW740">
        <f>U740/CI740</f>
        <v>2.2881458360737001</v>
      </c>
    </row>
    <row r="741" spans="1:101" x14ac:dyDescent="0.2">
      <c r="A741" t="s">
        <v>838</v>
      </c>
      <c r="B741" t="s">
        <v>756</v>
      </c>
      <c r="C741" t="s">
        <v>924</v>
      </c>
      <c r="D741" t="s">
        <v>924</v>
      </c>
      <c r="E741" t="s">
        <v>815</v>
      </c>
      <c r="F741" t="s">
        <v>758</v>
      </c>
      <c r="G741" t="s">
        <v>2840</v>
      </c>
      <c r="H741" t="s">
        <v>4560</v>
      </c>
      <c r="K741" t="s">
        <v>5134</v>
      </c>
      <c r="L741" t="s">
        <v>5889</v>
      </c>
      <c r="M741" t="s">
        <v>8337</v>
      </c>
      <c r="N741" t="s">
        <v>10788</v>
      </c>
      <c r="O741" t="s">
        <v>12503</v>
      </c>
      <c r="P741" t="s">
        <v>12724</v>
      </c>
      <c r="Q741" t="s">
        <v>13096</v>
      </c>
      <c r="R741" t="s">
        <v>13138</v>
      </c>
      <c r="S741" t="s">
        <v>498</v>
      </c>
      <c r="T741" t="s">
        <v>13294</v>
      </c>
      <c r="U741">
        <v>1070255.425</v>
      </c>
      <c r="V741">
        <v>7126.2110000000002</v>
      </c>
      <c r="W741">
        <v>3642.6460000000002</v>
      </c>
      <c r="X741">
        <v>3084.9769999999999</v>
      </c>
      <c r="Y741">
        <v>557.66899999999998</v>
      </c>
      <c r="Z741">
        <v>77165.5</v>
      </c>
      <c r="AA741">
        <v>0</v>
      </c>
      <c r="AB741">
        <v>2337</v>
      </c>
      <c r="AC741">
        <v>511423</v>
      </c>
      <c r="AD741">
        <v>719346.01500000001</v>
      </c>
      <c r="AE741">
        <v>316349.29200000002</v>
      </c>
      <c r="AF741">
        <v>402996.723</v>
      </c>
      <c r="AG741">
        <v>159692.76300000001</v>
      </c>
      <c r="AH741">
        <v>559653.25199999998</v>
      </c>
      <c r="AI741">
        <v>1145202.1440000001</v>
      </c>
      <c r="AJ741">
        <v>12240.53</v>
      </c>
      <c r="AK741">
        <v>7578.7420000000002</v>
      </c>
      <c r="AL741">
        <v>6299.4070000000002</v>
      </c>
      <c r="AM741">
        <v>67134</v>
      </c>
      <c r="AN741">
        <v>0</v>
      </c>
      <c r="AO741">
        <v>2255</v>
      </c>
      <c r="AP741">
        <v>465298</v>
      </c>
      <c r="AQ741">
        <v>772587.22900000005</v>
      </c>
      <c r="AR741">
        <v>291730.40100000001</v>
      </c>
      <c r="AS741">
        <v>480856.82799999998</v>
      </c>
      <c r="AT741">
        <v>168922.66</v>
      </c>
      <c r="AU741">
        <v>603664.56900000002</v>
      </c>
      <c r="AV741">
        <v>934700.45799999998</v>
      </c>
      <c r="AW741">
        <v>20543.275000000001</v>
      </c>
      <c r="AX741">
        <v>19839.774000000001</v>
      </c>
      <c r="AY741">
        <v>15572.46</v>
      </c>
      <c r="AZ741">
        <v>58371</v>
      </c>
      <c r="BA741">
        <v>0</v>
      </c>
      <c r="BB741">
        <v>2186</v>
      </c>
      <c r="BC741">
        <v>390038</v>
      </c>
      <c r="BD741">
        <v>745440.89299999992</v>
      </c>
      <c r="BE741">
        <v>250924.91399999999</v>
      </c>
      <c r="BF741">
        <v>494515.97899999999</v>
      </c>
      <c r="BG741">
        <v>185366.734</v>
      </c>
      <c r="BH741">
        <v>560074.15899999999</v>
      </c>
      <c r="BI741">
        <v>772661.57700000005</v>
      </c>
      <c r="BJ741">
        <v>21405</v>
      </c>
      <c r="BK741">
        <v>21265</v>
      </c>
      <c r="BL741">
        <v>17590</v>
      </c>
      <c r="BM741">
        <v>54187</v>
      </c>
      <c r="BN741">
        <v>0</v>
      </c>
      <c r="BO741">
        <v>2085</v>
      </c>
      <c r="BP741">
        <v>333003</v>
      </c>
      <c r="BQ741">
        <v>616418.9</v>
      </c>
      <c r="BR741">
        <v>239429</v>
      </c>
      <c r="BS741">
        <v>376989.9</v>
      </c>
      <c r="BT741">
        <v>140513</v>
      </c>
      <c r="BU741">
        <v>475905</v>
      </c>
      <c r="BV741">
        <v>739979.5</v>
      </c>
      <c r="BW741">
        <v>15837</v>
      </c>
      <c r="BX741">
        <v>15695.384</v>
      </c>
      <c r="BY741">
        <v>11477</v>
      </c>
      <c r="BZ741">
        <v>48831</v>
      </c>
      <c r="CA741">
        <v>0</v>
      </c>
      <c r="CB741">
        <v>2065</v>
      </c>
      <c r="CC741">
        <v>307182</v>
      </c>
      <c r="CD741">
        <v>596366.05300000007</v>
      </c>
      <c r="CE741">
        <v>242389.01500000001</v>
      </c>
      <c r="CF741">
        <v>353977.038</v>
      </c>
      <c r="CG741">
        <v>109262</v>
      </c>
      <c r="CH741">
        <v>487104.071</v>
      </c>
      <c r="CI741">
        <v>815194</v>
      </c>
      <c r="CJ741">
        <v>13863</v>
      </c>
      <c r="CK741">
        <v>13679</v>
      </c>
      <c r="CL741">
        <v>10106</v>
      </c>
      <c r="CM741">
        <v>46416</v>
      </c>
      <c r="CN741">
        <v>0</v>
      </c>
      <c r="CO741">
        <v>2075</v>
      </c>
      <c r="CP741">
        <v>218819</v>
      </c>
      <c r="CQ741">
        <v>557196</v>
      </c>
      <c r="CR741">
        <v>217137</v>
      </c>
      <c r="CS741">
        <v>340059</v>
      </c>
      <c r="CT741">
        <v>107724</v>
      </c>
      <c r="CU741">
        <v>449472</v>
      </c>
      <c r="CW741">
        <f>U741/CI741</f>
        <v>1.312884325694252</v>
      </c>
    </row>
    <row r="742" spans="1:101" x14ac:dyDescent="0.2">
      <c r="A742" t="s">
        <v>839</v>
      </c>
      <c r="B742" t="s">
        <v>864</v>
      </c>
      <c r="C742" t="s">
        <v>904</v>
      </c>
      <c r="D742" t="s">
        <v>846</v>
      </c>
      <c r="E742" t="s">
        <v>877</v>
      </c>
      <c r="F742" t="s">
        <v>936</v>
      </c>
      <c r="G742" t="s">
        <v>2841</v>
      </c>
      <c r="H742" t="s">
        <v>4557</v>
      </c>
      <c r="K742" t="s">
        <v>5140</v>
      </c>
      <c r="L742" t="s">
        <v>5890</v>
      </c>
      <c r="M742" t="s">
        <v>8338</v>
      </c>
      <c r="N742" t="s">
        <v>10789</v>
      </c>
      <c r="O742" t="s">
        <v>12504</v>
      </c>
      <c r="P742" t="s">
        <v>12725</v>
      </c>
      <c r="Q742" t="s">
        <v>13097</v>
      </c>
      <c r="R742" t="s">
        <v>13287</v>
      </c>
      <c r="S742" t="s">
        <v>598</v>
      </c>
      <c r="T742" t="s">
        <v>13294</v>
      </c>
      <c r="U742">
        <v>1067150.05003</v>
      </c>
      <c r="V742">
        <v>59425.252409999986</v>
      </c>
      <c r="W742">
        <v>61570.569969999997</v>
      </c>
      <c r="X742">
        <v>12114.196</v>
      </c>
      <c r="Y742">
        <v>49456.373970000001</v>
      </c>
      <c r="Z742">
        <v>17961.77087</v>
      </c>
      <c r="AA742">
        <v>905496</v>
      </c>
      <c r="AB742">
        <v>804</v>
      </c>
      <c r="AC742">
        <v>119419.51039</v>
      </c>
      <c r="AD742">
        <v>556331.65226</v>
      </c>
      <c r="AE742">
        <v>190821.51352000001</v>
      </c>
      <c r="AF742">
        <v>365510.13874000002</v>
      </c>
      <c r="AG742">
        <v>313464.68031000003</v>
      </c>
      <c r="AH742">
        <v>242866.97195000001</v>
      </c>
      <c r="AI742">
        <v>1015244.85557</v>
      </c>
      <c r="AJ742">
        <v>45248.855640000002</v>
      </c>
      <c r="AK742">
        <v>43440.616049999997</v>
      </c>
      <c r="AL742">
        <v>34646.402049999997</v>
      </c>
      <c r="AM742">
        <v>10557.44362</v>
      </c>
      <c r="AN742">
        <v>929117</v>
      </c>
      <c r="AO742">
        <v>709</v>
      </c>
      <c r="AP742">
        <v>98679.525550000006</v>
      </c>
      <c r="AQ742">
        <v>555111.84464999998</v>
      </c>
      <c r="AR742">
        <v>171616.18012999999</v>
      </c>
      <c r="AS742">
        <v>383495.66451999999</v>
      </c>
      <c r="AT742">
        <v>264008.30634000001</v>
      </c>
      <c r="AU742">
        <v>291103.53830999997</v>
      </c>
      <c r="AV742">
        <v>965219.05257000006</v>
      </c>
      <c r="AW742">
        <v>57981.663489999999</v>
      </c>
      <c r="AX742">
        <v>58002.752269999997</v>
      </c>
      <c r="AY742">
        <v>46762.189270000003</v>
      </c>
      <c r="AZ742">
        <v>9514.6584199999998</v>
      </c>
      <c r="BA742">
        <v>893676</v>
      </c>
      <c r="BB742">
        <v>673</v>
      </c>
      <c r="BC742">
        <v>79795.370659999986</v>
      </c>
      <c r="BD742">
        <v>484850.86258999998</v>
      </c>
      <c r="BE742">
        <v>121208.35798</v>
      </c>
      <c r="BF742">
        <v>363642.50461</v>
      </c>
      <c r="BG742">
        <v>229361.90429000001</v>
      </c>
      <c r="BH742">
        <v>255488.9583</v>
      </c>
      <c r="BI742">
        <v>836289.58964999998</v>
      </c>
      <c r="BJ742">
        <v>54687.427619999988</v>
      </c>
      <c r="BK742">
        <v>53436.014150000003</v>
      </c>
      <c r="BL742">
        <v>43014.62715</v>
      </c>
      <c r="BM742">
        <v>8891.8163100000002</v>
      </c>
      <c r="BN742">
        <v>790649</v>
      </c>
      <c r="BO742">
        <v>653</v>
      </c>
      <c r="BP742">
        <v>67724.292030000011</v>
      </c>
      <c r="BQ742">
        <v>344578.49573999998</v>
      </c>
      <c r="BR742">
        <v>78567.694189999995</v>
      </c>
      <c r="BS742">
        <v>266010.80154999997</v>
      </c>
      <c r="BT742">
        <v>182599.71502</v>
      </c>
      <c r="BU742">
        <v>161978.78072000001</v>
      </c>
      <c r="BV742">
        <v>690905</v>
      </c>
      <c r="BW742">
        <v>34510</v>
      </c>
      <c r="BX742">
        <v>33805</v>
      </c>
      <c r="BY742">
        <v>27387</v>
      </c>
      <c r="BZ742">
        <v>8460</v>
      </c>
      <c r="CA742">
        <v>695000</v>
      </c>
      <c r="CB742">
        <v>556</v>
      </c>
      <c r="CC742">
        <v>60626</v>
      </c>
      <c r="CD742">
        <v>382946</v>
      </c>
      <c r="CE742">
        <v>71694</v>
      </c>
      <c r="CF742">
        <v>311252</v>
      </c>
      <c r="CG742">
        <v>149585</v>
      </c>
      <c r="CH742">
        <v>233361.52088</v>
      </c>
      <c r="CI742">
        <v>667041</v>
      </c>
      <c r="CJ742">
        <v>33724</v>
      </c>
      <c r="CK742">
        <v>33078</v>
      </c>
      <c r="CL742">
        <v>26603</v>
      </c>
      <c r="CM742">
        <v>7613</v>
      </c>
      <c r="CN742">
        <v>631878</v>
      </c>
      <c r="CO742">
        <v>555</v>
      </c>
      <c r="CP742">
        <v>57074</v>
      </c>
      <c r="CQ742">
        <v>255328</v>
      </c>
      <c r="CR742">
        <v>58569</v>
      </c>
      <c r="CS742">
        <v>196759</v>
      </c>
      <c r="CT742">
        <v>122198</v>
      </c>
      <c r="CU742">
        <v>133129.63983</v>
      </c>
      <c r="CW742">
        <f>U742/CI742</f>
        <v>1.5998267723123467</v>
      </c>
    </row>
    <row r="743" spans="1:101" x14ac:dyDescent="0.2">
      <c r="A743" t="s">
        <v>840</v>
      </c>
      <c r="B743" t="s">
        <v>772</v>
      </c>
      <c r="C743" t="s">
        <v>848</v>
      </c>
      <c r="D743" t="s">
        <v>1059</v>
      </c>
      <c r="E743" t="s">
        <v>1021</v>
      </c>
      <c r="F743" t="s">
        <v>831</v>
      </c>
      <c r="G743" t="s">
        <v>2842</v>
      </c>
      <c r="H743" t="s">
        <v>4713</v>
      </c>
      <c r="K743" t="s">
        <v>5136</v>
      </c>
      <c r="L743" t="s">
        <v>5891</v>
      </c>
      <c r="M743" t="s">
        <v>8339</v>
      </c>
      <c r="N743" t="s">
        <v>10790</v>
      </c>
      <c r="O743" t="s">
        <v>12504</v>
      </c>
      <c r="P743" t="s">
        <v>12726</v>
      </c>
      <c r="Q743" t="s">
        <v>13098</v>
      </c>
      <c r="R743" t="s">
        <v>13287</v>
      </c>
      <c r="S743" t="s">
        <v>598</v>
      </c>
      <c r="T743" t="s">
        <v>13294</v>
      </c>
      <c r="U743">
        <v>1065496</v>
      </c>
      <c r="V743">
        <v>18324</v>
      </c>
      <c r="W743">
        <v>17445</v>
      </c>
      <c r="X743">
        <v>3606</v>
      </c>
      <c r="Y743">
        <v>13839</v>
      </c>
      <c r="Z743">
        <v>4828</v>
      </c>
      <c r="AA743">
        <v>14169</v>
      </c>
      <c r="AB743">
        <v>125</v>
      </c>
      <c r="AC743">
        <v>28254</v>
      </c>
      <c r="AD743">
        <v>451204</v>
      </c>
      <c r="AE743">
        <v>83256</v>
      </c>
      <c r="AF743">
        <v>367948</v>
      </c>
      <c r="AG743">
        <v>322431</v>
      </c>
      <c r="AH743">
        <v>128773</v>
      </c>
      <c r="AI743">
        <v>1125897</v>
      </c>
      <c r="AJ743">
        <v>22572</v>
      </c>
      <c r="AK743">
        <v>17240</v>
      </c>
      <c r="AL743">
        <v>15779</v>
      </c>
      <c r="AM743">
        <v>4743</v>
      </c>
      <c r="AN743">
        <v>39358</v>
      </c>
      <c r="AO743">
        <v>117</v>
      </c>
      <c r="AP743">
        <v>15054</v>
      </c>
      <c r="AQ743">
        <v>486017</v>
      </c>
      <c r="AR743">
        <v>82078</v>
      </c>
      <c r="AS743">
        <v>403939</v>
      </c>
      <c r="AT743">
        <v>317592</v>
      </c>
      <c r="AU743">
        <v>168425</v>
      </c>
      <c r="AV743">
        <v>1026347</v>
      </c>
      <c r="AW743">
        <v>52747</v>
      </c>
      <c r="AX743">
        <v>51335</v>
      </c>
      <c r="AY743">
        <v>41286</v>
      </c>
      <c r="AZ743">
        <v>4808</v>
      </c>
      <c r="BA743">
        <v>24185</v>
      </c>
      <c r="BB743">
        <v>105</v>
      </c>
      <c r="BC743">
        <v>14228</v>
      </c>
      <c r="BD743">
        <v>505171</v>
      </c>
      <c r="BE743">
        <v>82386</v>
      </c>
      <c r="BF743">
        <v>422785</v>
      </c>
      <c r="BG743">
        <v>310813</v>
      </c>
      <c r="BH743">
        <v>194358</v>
      </c>
      <c r="BI743">
        <v>668333</v>
      </c>
      <c r="BJ743">
        <v>46076</v>
      </c>
      <c r="BK743">
        <v>44532</v>
      </c>
      <c r="BL743">
        <v>35750</v>
      </c>
      <c r="BM743">
        <v>5245</v>
      </c>
      <c r="BN743">
        <v>5099</v>
      </c>
      <c r="BO743">
        <v>104</v>
      </c>
      <c r="BP743">
        <v>11796</v>
      </c>
      <c r="BQ743">
        <v>419488</v>
      </c>
      <c r="BR743">
        <v>83252</v>
      </c>
      <c r="BS743">
        <v>336236</v>
      </c>
      <c r="BT743">
        <v>269527</v>
      </c>
      <c r="BU743">
        <v>149961</v>
      </c>
      <c r="BV743">
        <v>598414</v>
      </c>
      <c r="BW743">
        <v>23646</v>
      </c>
      <c r="BX743">
        <v>28979</v>
      </c>
      <c r="BY743">
        <v>23083</v>
      </c>
      <c r="BZ743">
        <v>5446</v>
      </c>
      <c r="CA743">
        <v>4964</v>
      </c>
      <c r="CB743">
        <v>111</v>
      </c>
      <c r="CC743">
        <v>11708</v>
      </c>
      <c r="CD743">
        <v>332680</v>
      </c>
      <c r="CE743">
        <v>84555</v>
      </c>
      <c r="CF743">
        <v>248125</v>
      </c>
      <c r="CG743">
        <v>233777</v>
      </c>
      <c r="CH743">
        <v>98903</v>
      </c>
      <c r="CI743">
        <v>758059</v>
      </c>
      <c r="CJ743">
        <v>25003</v>
      </c>
      <c r="CK743">
        <v>23821</v>
      </c>
      <c r="CL743">
        <v>14151</v>
      </c>
      <c r="CM743">
        <v>5202</v>
      </c>
      <c r="CN743">
        <v>4814</v>
      </c>
      <c r="CO743">
        <v>124</v>
      </c>
      <c r="CP743">
        <v>11622</v>
      </c>
      <c r="CQ743">
        <v>285269</v>
      </c>
      <c r="CR743">
        <v>85810</v>
      </c>
      <c r="CS743">
        <v>199459</v>
      </c>
      <c r="CT743">
        <v>219577</v>
      </c>
      <c r="CU743">
        <v>65692</v>
      </c>
      <c r="CW743">
        <f>U743/CI743</f>
        <v>1.4055581425720161</v>
      </c>
    </row>
    <row r="744" spans="1:101" x14ac:dyDescent="0.2">
      <c r="A744" t="s">
        <v>841</v>
      </c>
      <c r="B744" t="s">
        <v>717</v>
      </c>
      <c r="C744" t="s">
        <v>731</v>
      </c>
      <c r="D744" t="s">
        <v>945</v>
      </c>
      <c r="E744" t="s">
        <v>828</v>
      </c>
      <c r="F744" t="s">
        <v>934</v>
      </c>
      <c r="G744" t="s">
        <v>2843</v>
      </c>
      <c r="H744" t="s">
        <v>4557</v>
      </c>
      <c r="K744" t="s">
        <v>5135</v>
      </c>
      <c r="L744" t="s">
        <v>5892</v>
      </c>
      <c r="M744" t="s">
        <v>8340</v>
      </c>
      <c r="N744" t="s">
        <v>10791</v>
      </c>
      <c r="O744" t="s">
        <v>12504</v>
      </c>
      <c r="P744" t="s">
        <v>1180</v>
      </c>
      <c r="Q744" t="s">
        <v>12964</v>
      </c>
      <c r="R744" t="s">
        <v>13289</v>
      </c>
      <c r="S744" t="s">
        <v>598</v>
      </c>
      <c r="T744" t="s">
        <v>13294</v>
      </c>
      <c r="U744">
        <v>1064505</v>
      </c>
      <c r="V744">
        <v>49490</v>
      </c>
      <c r="W744">
        <v>70625</v>
      </c>
      <c r="X744">
        <v>14735</v>
      </c>
      <c r="Y744">
        <v>55890</v>
      </c>
      <c r="Z744">
        <v>134779</v>
      </c>
      <c r="AA744">
        <v>1064505</v>
      </c>
      <c r="AB744">
        <v>3709</v>
      </c>
      <c r="AC744">
        <v>433039</v>
      </c>
      <c r="AD744">
        <v>2756692</v>
      </c>
      <c r="AE744">
        <v>2134558</v>
      </c>
      <c r="AF744">
        <v>622134</v>
      </c>
      <c r="AG744">
        <v>2273615</v>
      </c>
      <c r="AH744">
        <v>483092</v>
      </c>
      <c r="AI744">
        <v>1206595</v>
      </c>
      <c r="AJ744">
        <v>119409</v>
      </c>
      <c r="AK744">
        <v>131163</v>
      </c>
      <c r="AL744">
        <v>149723</v>
      </c>
      <c r="AM744">
        <v>142139</v>
      </c>
      <c r="AN744">
        <v>1206595</v>
      </c>
      <c r="AO744">
        <v>3869</v>
      </c>
      <c r="AP744">
        <v>413790</v>
      </c>
      <c r="AQ744">
        <v>2657786</v>
      </c>
      <c r="AR744">
        <v>1935710</v>
      </c>
      <c r="AS744">
        <v>722076</v>
      </c>
      <c r="AT744">
        <v>2217725</v>
      </c>
      <c r="AU744">
        <v>440076</v>
      </c>
      <c r="AV744">
        <v>1200636</v>
      </c>
      <c r="AW744">
        <v>44759</v>
      </c>
      <c r="AX744">
        <v>42421</v>
      </c>
      <c r="AY744">
        <v>35895</v>
      </c>
      <c r="AZ744">
        <v>140198</v>
      </c>
      <c r="BA744">
        <v>1064776</v>
      </c>
      <c r="BB744">
        <v>4370</v>
      </c>
      <c r="BC744">
        <v>393347</v>
      </c>
      <c r="BD744">
        <v>2404280</v>
      </c>
      <c r="BE744">
        <v>2165909</v>
      </c>
      <c r="BF744">
        <v>238356</v>
      </c>
      <c r="BG744">
        <v>2068002</v>
      </c>
      <c r="BH744">
        <v>336278</v>
      </c>
      <c r="BI744">
        <v>754567</v>
      </c>
      <c r="BJ744">
        <v>43001</v>
      </c>
      <c r="BK744">
        <v>43474</v>
      </c>
      <c r="BL744">
        <v>37032</v>
      </c>
      <c r="BM744">
        <v>121481</v>
      </c>
      <c r="BN744">
        <v>754567</v>
      </c>
      <c r="BO744">
        <v>3458</v>
      </c>
      <c r="BP744">
        <v>290198</v>
      </c>
      <c r="BQ744">
        <v>2094161</v>
      </c>
      <c r="BR744">
        <v>1910632</v>
      </c>
      <c r="BS744">
        <v>183514</v>
      </c>
      <c r="BT744">
        <v>1827186</v>
      </c>
      <c r="BU744">
        <v>266975</v>
      </c>
      <c r="BV744">
        <v>725524</v>
      </c>
      <c r="BW744">
        <v>35768</v>
      </c>
      <c r="BX744">
        <v>35278</v>
      </c>
      <c r="BY744">
        <v>28622</v>
      </c>
      <c r="BZ744">
        <v>120630</v>
      </c>
      <c r="CA744">
        <v>725523</v>
      </c>
      <c r="CB744">
        <v>3549</v>
      </c>
      <c r="CC744">
        <v>290687</v>
      </c>
      <c r="CD744">
        <v>2048765</v>
      </c>
      <c r="CE744">
        <v>1877944</v>
      </c>
      <c r="CF744">
        <v>170806</v>
      </c>
      <c r="CG744">
        <v>1790154</v>
      </c>
      <c r="CH744">
        <v>258611</v>
      </c>
      <c r="CI744">
        <v>668156</v>
      </c>
      <c r="CJ744">
        <v>41065</v>
      </c>
      <c r="CK744">
        <v>40013</v>
      </c>
      <c r="CL744">
        <v>33833</v>
      </c>
      <c r="CM744">
        <v>120882</v>
      </c>
      <c r="CN744">
        <v>668156</v>
      </c>
      <c r="CO744">
        <v>3522</v>
      </c>
      <c r="CP744">
        <v>270752</v>
      </c>
      <c r="CQ744">
        <v>1982800</v>
      </c>
      <c r="CR744">
        <v>1865482</v>
      </c>
      <c r="CS744">
        <v>117303</v>
      </c>
      <c r="CT744">
        <v>1761532</v>
      </c>
      <c r="CU744">
        <v>221268</v>
      </c>
      <c r="CW744">
        <f>U744/CI744</f>
        <v>1.59319829500895</v>
      </c>
    </row>
    <row r="745" spans="1:101" x14ac:dyDescent="0.2">
      <c r="A745" t="s">
        <v>842</v>
      </c>
      <c r="B745" t="s">
        <v>752</v>
      </c>
      <c r="C745" t="s">
        <v>751</v>
      </c>
      <c r="D745" t="s">
        <v>985</v>
      </c>
      <c r="E745" t="s">
        <v>1078</v>
      </c>
      <c r="F745" t="s">
        <v>935</v>
      </c>
      <c r="G745" t="s">
        <v>2844</v>
      </c>
      <c r="H745" t="s">
        <v>4560</v>
      </c>
      <c r="L745" t="s">
        <v>5893</v>
      </c>
      <c r="M745" t="s">
        <v>8341</v>
      </c>
      <c r="N745" t="s">
        <v>10792</v>
      </c>
      <c r="O745" t="s">
        <v>12504</v>
      </c>
      <c r="P745" t="s">
        <v>12555</v>
      </c>
      <c r="Q745" t="s">
        <v>12892</v>
      </c>
      <c r="R745" t="s">
        <v>12969</v>
      </c>
      <c r="S745" t="s">
        <v>298</v>
      </c>
      <c r="T745" t="s">
        <v>13294</v>
      </c>
      <c r="U745">
        <v>1064289.96013</v>
      </c>
      <c r="V745">
        <v>43105.31985</v>
      </c>
      <c r="W745">
        <v>37683.63751</v>
      </c>
      <c r="X745">
        <v>26714.2412</v>
      </c>
      <c r="Y745">
        <v>10969.39631</v>
      </c>
      <c r="Z745">
        <v>30490</v>
      </c>
      <c r="AA745">
        <v>0</v>
      </c>
      <c r="AB745">
        <v>759</v>
      </c>
      <c r="AC745">
        <v>126199</v>
      </c>
      <c r="AD745">
        <v>865331.9839900001</v>
      </c>
      <c r="AE745">
        <v>618961.75946000009</v>
      </c>
      <c r="AF745">
        <v>246370.22453000001</v>
      </c>
      <c r="AG745">
        <v>329759.41978</v>
      </c>
      <c r="AH745">
        <v>535572.56420999998</v>
      </c>
      <c r="AI745">
        <v>1153038</v>
      </c>
      <c r="AJ745">
        <v>11349</v>
      </c>
      <c r="AK745">
        <v>6515</v>
      </c>
      <c r="AL745">
        <v>14146</v>
      </c>
      <c r="AM745">
        <v>26109</v>
      </c>
      <c r="AN745">
        <v>0</v>
      </c>
      <c r="AO745">
        <v>756</v>
      </c>
      <c r="AP745">
        <v>113623</v>
      </c>
      <c r="AQ745">
        <v>943138</v>
      </c>
      <c r="AR745">
        <v>678861</v>
      </c>
      <c r="AS745">
        <v>264277</v>
      </c>
      <c r="AT745">
        <v>319350</v>
      </c>
      <c r="AU745">
        <v>623789</v>
      </c>
      <c r="AV745">
        <v>1050892.10378</v>
      </c>
      <c r="AW745">
        <v>11568.84549</v>
      </c>
      <c r="AX745">
        <v>5823.2289199999996</v>
      </c>
      <c r="AY745">
        <v>1820.2283199999999</v>
      </c>
      <c r="AZ745">
        <v>25055</v>
      </c>
      <c r="BA745">
        <v>0</v>
      </c>
      <c r="BB745">
        <v>765</v>
      </c>
      <c r="BC745">
        <v>101395</v>
      </c>
      <c r="BD745">
        <v>715991.43647999992</v>
      </c>
      <c r="BE745">
        <v>477220.19313000003</v>
      </c>
      <c r="BF745">
        <v>238771.24335</v>
      </c>
      <c r="BG745">
        <v>146090.48861</v>
      </c>
      <c r="BH745">
        <v>569900.94787000003</v>
      </c>
      <c r="BI745">
        <v>722110.80446000001</v>
      </c>
      <c r="BJ745">
        <v>-203734.60127000001</v>
      </c>
      <c r="BK745">
        <v>-205820.64204000001</v>
      </c>
      <c r="BL745">
        <v>-206875.91584</v>
      </c>
      <c r="BM745">
        <v>18686</v>
      </c>
      <c r="BN745">
        <v>0</v>
      </c>
      <c r="BO745">
        <v>788</v>
      </c>
      <c r="BP745">
        <v>97460</v>
      </c>
      <c r="BQ745">
        <v>633762.02835000004</v>
      </c>
      <c r="BR745">
        <v>469939.72294000001</v>
      </c>
      <c r="BS745">
        <v>163822.30541</v>
      </c>
      <c r="BT745">
        <v>143004.16829</v>
      </c>
      <c r="BU745">
        <v>490757.86005999998</v>
      </c>
      <c r="BV745">
        <v>561381.68386999995</v>
      </c>
      <c r="BW745">
        <v>6674.9729600000001</v>
      </c>
      <c r="BX745">
        <v>4845.5081399999999</v>
      </c>
      <c r="BY745">
        <v>2824.0003999999999</v>
      </c>
      <c r="BZ745">
        <v>17592</v>
      </c>
      <c r="CA745">
        <v>0</v>
      </c>
      <c r="CB745">
        <v>819</v>
      </c>
      <c r="CC745">
        <v>105321</v>
      </c>
      <c r="CD745">
        <v>704304.5</v>
      </c>
      <c r="CE745">
        <v>541855</v>
      </c>
      <c r="CF745">
        <v>162449.5</v>
      </c>
      <c r="CG745">
        <v>348120</v>
      </c>
      <c r="CH745">
        <v>356185</v>
      </c>
      <c r="CI745">
        <v>667228</v>
      </c>
      <c r="CJ745">
        <v>-254143.81954</v>
      </c>
      <c r="CK745">
        <v>-256079.57172000001</v>
      </c>
      <c r="CL745">
        <v>-221910.72263</v>
      </c>
      <c r="CM745">
        <v>43286</v>
      </c>
      <c r="CN745">
        <v>0</v>
      </c>
      <c r="CO745">
        <v>829</v>
      </c>
      <c r="CP745">
        <v>99192</v>
      </c>
      <c r="CQ745">
        <v>646427.70622000005</v>
      </c>
      <c r="CR745">
        <v>512428.81679999997</v>
      </c>
      <c r="CS745">
        <v>133998.88941999999</v>
      </c>
      <c r="CT745">
        <v>346373.13173000002</v>
      </c>
      <c r="CU745">
        <v>300054.57449000003</v>
      </c>
      <c r="CW745">
        <f>U745/CI745</f>
        <v>1.5950918728380703</v>
      </c>
    </row>
    <row r="746" spans="1:101" x14ac:dyDescent="0.2">
      <c r="A746" t="s">
        <v>843</v>
      </c>
      <c r="B746" t="s">
        <v>886</v>
      </c>
      <c r="C746" t="s">
        <v>946</v>
      </c>
      <c r="D746" t="s">
        <v>804</v>
      </c>
      <c r="E746" t="s">
        <v>810</v>
      </c>
      <c r="F746" t="s">
        <v>817</v>
      </c>
      <c r="G746" t="s">
        <v>2845</v>
      </c>
      <c r="H746" t="s">
        <v>4557</v>
      </c>
      <c r="K746" t="s">
        <v>5140</v>
      </c>
      <c r="L746" t="s">
        <v>5894</v>
      </c>
      <c r="M746" t="s">
        <v>8342</v>
      </c>
      <c r="N746" t="s">
        <v>10793</v>
      </c>
      <c r="O746" t="s">
        <v>12503</v>
      </c>
      <c r="P746" t="s">
        <v>1910</v>
      </c>
      <c r="Q746" t="s">
        <v>13099</v>
      </c>
      <c r="R746" t="s">
        <v>12969</v>
      </c>
      <c r="S746" t="s">
        <v>198</v>
      </c>
      <c r="T746" t="s">
        <v>13294</v>
      </c>
      <c r="U746">
        <v>1063856.2664900001</v>
      </c>
      <c r="V746">
        <v>148619.77476999999</v>
      </c>
      <c r="W746">
        <v>164111.82660999999</v>
      </c>
      <c r="X746">
        <v>36697.69</v>
      </c>
      <c r="Y746">
        <v>127414.13661</v>
      </c>
      <c r="Z746">
        <v>67128</v>
      </c>
      <c r="AA746">
        <v>114409</v>
      </c>
      <c r="AB746">
        <v>2231</v>
      </c>
      <c r="AC746">
        <v>431324</v>
      </c>
      <c r="AD746">
        <v>1481616.85011</v>
      </c>
      <c r="AE746">
        <v>709423.78844000003</v>
      </c>
      <c r="AF746">
        <v>772193.06166999997</v>
      </c>
      <c r="AG746">
        <v>1026847.60983</v>
      </c>
      <c r="AH746">
        <v>454769.24028000003</v>
      </c>
      <c r="AI746">
        <v>995144.06122000003</v>
      </c>
      <c r="AJ746">
        <v>123676.75482</v>
      </c>
      <c r="AK746">
        <v>141851.62093</v>
      </c>
      <c r="AL746">
        <v>113483.82193000001</v>
      </c>
      <c r="AM746">
        <v>66545</v>
      </c>
      <c r="AN746">
        <v>123048</v>
      </c>
      <c r="AO746">
        <v>2182</v>
      </c>
      <c r="AP746">
        <v>384434</v>
      </c>
      <c r="AQ746">
        <v>1420552.8474099999</v>
      </c>
      <c r="AR746">
        <v>721238.62921000004</v>
      </c>
      <c r="AS746">
        <v>699314.2182</v>
      </c>
      <c r="AT746">
        <v>991419.36135999998</v>
      </c>
      <c r="AU746">
        <v>429133.48605000001</v>
      </c>
      <c r="AV746">
        <v>920046.58039000002</v>
      </c>
      <c r="AW746">
        <v>133937.64053</v>
      </c>
      <c r="AX746">
        <v>157420.38954</v>
      </c>
      <c r="AY746">
        <v>130520.05714999999</v>
      </c>
      <c r="AZ746">
        <v>65263</v>
      </c>
      <c r="BA746">
        <v>86864</v>
      </c>
      <c r="BB746">
        <v>2188</v>
      </c>
      <c r="BC746">
        <v>354989</v>
      </c>
      <c r="BD746">
        <v>1392622.08286</v>
      </c>
      <c r="BE746">
        <v>583220.84197000007</v>
      </c>
      <c r="BF746">
        <v>809401.24089000002</v>
      </c>
      <c r="BG746">
        <v>965109.59748</v>
      </c>
      <c r="BH746">
        <v>427512.48538000003</v>
      </c>
      <c r="BI746">
        <v>875711.42148000002</v>
      </c>
      <c r="BJ746">
        <v>152673.48869</v>
      </c>
      <c r="BK746">
        <v>155137.87912999999</v>
      </c>
      <c r="BL746">
        <v>119397.13213</v>
      </c>
      <c r="BM746">
        <v>63407</v>
      </c>
      <c r="BN746">
        <v>84875</v>
      </c>
      <c r="BO746">
        <v>2208</v>
      </c>
      <c r="BP746">
        <v>290126.5</v>
      </c>
      <c r="BQ746">
        <v>1284993.9236099999</v>
      </c>
      <c r="BR746">
        <v>570946.55788999994</v>
      </c>
      <c r="BS746">
        <v>714047.36572</v>
      </c>
      <c r="BT746">
        <v>921395.78564000002</v>
      </c>
      <c r="BU746">
        <v>363598.13796999998</v>
      </c>
      <c r="BV746">
        <v>745127</v>
      </c>
      <c r="BW746">
        <v>94801</v>
      </c>
      <c r="BX746">
        <v>98307.148799999995</v>
      </c>
      <c r="BY746">
        <v>77224</v>
      </c>
      <c r="BZ746">
        <v>62784</v>
      </c>
      <c r="CA746">
        <v>65468</v>
      </c>
      <c r="CB746">
        <v>2232</v>
      </c>
      <c r="CC746">
        <v>271822</v>
      </c>
      <c r="CD746">
        <v>1226891.3481000001</v>
      </c>
      <c r="CE746">
        <v>590001.29587000003</v>
      </c>
      <c r="CF746">
        <v>636890.05223000003</v>
      </c>
      <c r="CG746">
        <v>882560</v>
      </c>
      <c r="CH746">
        <v>344331.28743000003</v>
      </c>
      <c r="CI746">
        <v>770090</v>
      </c>
      <c r="CJ746">
        <v>160355</v>
      </c>
      <c r="CK746">
        <v>167132</v>
      </c>
      <c r="CL746">
        <v>134460</v>
      </c>
      <c r="CM746">
        <v>58663</v>
      </c>
      <c r="CN746">
        <v>31994</v>
      </c>
      <c r="CO746">
        <v>2149</v>
      </c>
      <c r="CP746">
        <v>262681</v>
      </c>
      <c r="CQ746">
        <v>1218330</v>
      </c>
      <c r="CR746">
        <v>608819</v>
      </c>
      <c r="CS746">
        <v>609511</v>
      </c>
      <c r="CT746">
        <v>902688</v>
      </c>
      <c r="CU746">
        <v>315642.29605</v>
      </c>
      <c r="CW746">
        <f>U746/CI746</f>
        <v>1.3814700443974082</v>
      </c>
    </row>
    <row r="747" spans="1:101" x14ac:dyDescent="0.2">
      <c r="A747" t="s">
        <v>844</v>
      </c>
      <c r="G747" t="s">
        <v>2846</v>
      </c>
      <c r="H747" t="s">
        <v>4557</v>
      </c>
      <c r="L747" t="s">
        <v>5895</v>
      </c>
      <c r="M747" t="s">
        <v>8343</v>
      </c>
      <c r="N747" t="s">
        <v>10794</v>
      </c>
      <c r="O747" t="s">
        <v>12511</v>
      </c>
      <c r="P747" t="s">
        <v>12540</v>
      </c>
      <c r="Q747" t="s">
        <v>12872</v>
      </c>
      <c r="R747" t="s">
        <v>13286</v>
      </c>
      <c r="S747" t="s">
        <v>598</v>
      </c>
      <c r="T747" t="s">
        <v>13294</v>
      </c>
      <c r="U747">
        <v>1062061.14206</v>
      </c>
      <c r="V747">
        <v>-14441.283020000001</v>
      </c>
      <c r="W747">
        <v>-47469.152299999987</v>
      </c>
      <c r="X747">
        <v>-7672.643</v>
      </c>
      <c r="Y747">
        <v>-39796.509299999998</v>
      </c>
      <c r="Z747">
        <v>24076.028030000001</v>
      </c>
      <c r="AA747">
        <v>0</v>
      </c>
      <c r="AB747">
        <v>43</v>
      </c>
      <c r="AC747">
        <v>13934.675209999999</v>
      </c>
      <c r="AD747">
        <v>538376.80504000001</v>
      </c>
      <c r="AE747">
        <v>115062.76134</v>
      </c>
      <c r="AF747">
        <v>423314.04369999998</v>
      </c>
      <c r="AG747">
        <v>60753.581619999997</v>
      </c>
      <c r="AH747">
        <v>477623.22341999999</v>
      </c>
      <c r="AI747">
        <v>322442.27296999999</v>
      </c>
      <c r="AJ747">
        <v>-8622.6570800000009</v>
      </c>
      <c r="AK747">
        <v>-11527.21651</v>
      </c>
      <c r="AL747">
        <v>-12670.34251</v>
      </c>
      <c r="AM747">
        <v>7939.4118699999999</v>
      </c>
      <c r="AN747">
        <v>0</v>
      </c>
      <c r="AO747">
        <v>48</v>
      </c>
      <c r="AP747">
        <v>4287.8683799999999</v>
      </c>
      <c r="AQ747">
        <v>560724.95649999997</v>
      </c>
      <c r="AR747">
        <v>122920.21812000001</v>
      </c>
      <c r="AS747">
        <v>437804.73838</v>
      </c>
      <c r="AT747">
        <v>100550.09092</v>
      </c>
      <c r="AU747">
        <v>460174.86557999998</v>
      </c>
      <c r="AV747">
        <v>44.151449999999997</v>
      </c>
      <c r="AW747">
        <v>-154.05572000000001</v>
      </c>
      <c r="AX747">
        <v>-120.13661</v>
      </c>
      <c r="AY747">
        <v>-120.13661</v>
      </c>
      <c r="AZ747">
        <v>36.925269999999998</v>
      </c>
      <c r="BA747">
        <v>0</v>
      </c>
      <c r="BB747">
        <v>0</v>
      </c>
      <c r="BC747">
        <v>0</v>
      </c>
      <c r="BD747">
        <v>2235.3741300000002</v>
      </c>
      <c r="BE747">
        <v>12.77571</v>
      </c>
      <c r="BF747">
        <v>2222.5984199999998</v>
      </c>
      <c r="BG747">
        <v>2220.43343</v>
      </c>
      <c r="BH747">
        <v>14.9407</v>
      </c>
      <c r="BI747">
        <v>543.08556999999996</v>
      </c>
      <c r="BJ747">
        <v>-270</v>
      </c>
      <c r="BK747">
        <v>-125.49842</v>
      </c>
      <c r="BL747">
        <v>-94.372420000000005</v>
      </c>
      <c r="BM747">
        <v>97.708299999999994</v>
      </c>
      <c r="BN747">
        <v>0</v>
      </c>
      <c r="BO747">
        <v>0</v>
      </c>
      <c r="BP747">
        <v>0</v>
      </c>
      <c r="BQ747">
        <v>2350.9234700000002</v>
      </c>
      <c r="BR747">
        <v>429.09097000000003</v>
      </c>
      <c r="BS747">
        <v>1921.8325</v>
      </c>
      <c r="BT747">
        <v>2340.5700400000001</v>
      </c>
      <c r="BU747">
        <v>10.353429999999999</v>
      </c>
      <c r="BV747">
        <v>837.16531999999995</v>
      </c>
      <c r="BW747">
        <v>-950</v>
      </c>
      <c r="BX747">
        <v>-948.99667999999997</v>
      </c>
      <c r="BY747">
        <v>-761.49668000000008</v>
      </c>
      <c r="BZ747">
        <v>19.17745</v>
      </c>
      <c r="CA747">
        <v>0</v>
      </c>
      <c r="CB747">
        <v>0</v>
      </c>
      <c r="CC747">
        <v>0</v>
      </c>
      <c r="CD747">
        <v>5198.7130499999994</v>
      </c>
      <c r="CE747">
        <v>380.17658</v>
      </c>
      <c r="CF747">
        <v>4818.53647</v>
      </c>
      <c r="CG747">
        <v>2466.06846</v>
      </c>
      <c r="CH747">
        <v>2732.6445899999999</v>
      </c>
      <c r="CI747">
        <v>25364.22179</v>
      </c>
      <c r="CJ747">
        <v>1099</v>
      </c>
      <c r="CK747">
        <v>984.41875000000005</v>
      </c>
      <c r="CL747">
        <v>984.41875000000005</v>
      </c>
      <c r="CM747">
        <v>0</v>
      </c>
      <c r="CN747">
        <v>0</v>
      </c>
      <c r="CO747">
        <v>1</v>
      </c>
      <c r="CP747">
        <v>592</v>
      </c>
      <c r="CQ747">
        <v>786.83895999999993</v>
      </c>
      <c r="CR747">
        <v>0</v>
      </c>
      <c r="CS747">
        <v>786.83895999999993</v>
      </c>
      <c r="CT747">
        <v>-9852.4348599999994</v>
      </c>
      <c r="CU747">
        <v>10639.27382</v>
      </c>
      <c r="CW747">
        <f>U747/CI747</f>
        <v>41.872411889992385</v>
      </c>
    </row>
    <row r="748" spans="1:101" x14ac:dyDescent="0.2">
      <c r="A748" t="s">
        <v>845</v>
      </c>
      <c r="B748" t="s">
        <v>896</v>
      </c>
      <c r="C748" t="s">
        <v>977</v>
      </c>
      <c r="D748" t="s">
        <v>958</v>
      </c>
      <c r="E748" t="s">
        <v>932</v>
      </c>
      <c r="F748" t="s">
        <v>899</v>
      </c>
      <c r="G748" t="s">
        <v>2847</v>
      </c>
      <c r="H748" t="s">
        <v>4569</v>
      </c>
      <c r="K748" t="s">
        <v>5140</v>
      </c>
      <c r="L748" t="s">
        <v>5896</v>
      </c>
      <c r="M748" t="s">
        <v>8344</v>
      </c>
      <c r="N748" t="s">
        <v>10795</v>
      </c>
      <c r="O748" t="s">
        <v>12504</v>
      </c>
      <c r="P748" t="s">
        <v>12711</v>
      </c>
      <c r="Q748" t="s">
        <v>13100</v>
      </c>
      <c r="R748" t="s">
        <v>13292</v>
      </c>
      <c r="S748" t="s">
        <v>398</v>
      </c>
      <c r="T748" t="s">
        <v>13294</v>
      </c>
      <c r="U748">
        <v>1061008</v>
      </c>
      <c r="V748">
        <v>28397</v>
      </c>
      <c r="W748">
        <v>31008</v>
      </c>
      <c r="X748">
        <v>7037</v>
      </c>
      <c r="Y748">
        <v>23971</v>
      </c>
      <c r="Z748">
        <v>84793</v>
      </c>
      <c r="AA748">
        <v>0</v>
      </c>
      <c r="AB748">
        <v>3264</v>
      </c>
      <c r="AC748">
        <v>438263</v>
      </c>
      <c r="AD748">
        <v>1213589</v>
      </c>
      <c r="AE748">
        <v>940300</v>
      </c>
      <c r="AF748">
        <v>273289</v>
      </c>
      <c r="AG748">
        <v>239978</v>
      </c>
      <c r="AH748">
        <v>973611</v>
      </c>
      <c r="AI748">
        <v>986180.05698999995</v>
      </c>
      <c r="AJ748">
        <v>10917.67015</v>
      </c>
      <c r="AK748">
        <v>21564.302899999999</v>
      </c>
      <c r="AL748">
        <v>13363.3729</v>
      </c>
      <c r="AM748">
        <v>84652.25523000001</v>
      </c>
      <c r="AN748">
        <v>0</v>
      </c>
      <c r="AO748">
        <v>3162</v>
      </c>
      <c r="AP748">
        <v>378477</v>
      </c>
      <c r="AQ748">
        <v>1065257.7335000001</v>
      </c>
      <c r="AR748">
        <v>805192.10233000002</v>
      </c>
      <c r="AS748">
        <v>260065.63117000001</v>
      </c>
      <c r="AT748">
        <v>202788.29516000001</v>
      </c>
      <c r="AU748">
        <v>862469.43833999999</v>
      </c>
      <c r="AV748">
        <v>888601</v>
      </c>
      <c r="AW748">
        <v>39006</v>
      </c>
      <c r="AX748">
        <v>17280</v>
      </c>
      <c r="AY748">
        <v>7778</v>
      </c>
      <c r="AZ748">
        <v>80425</v>
      </c>
      <c r="BA748">
        <v>0</v>
      </c>
      <c r="BB748">
        <v>3124</v>
      </c>
      <c r="BC748">
        <v>324721</v>
      </c>
      <c r="BD748">
        <v>997162</v>
      </c>
      <c r="BE748">
        <v>738733</v>
      </c>
      <c r="BF748">
        <v>258429</v>
      </c>
      <c r="BG748">
        <v>185553</v>
      </c>
      <c r="BH748">
        <v>811609.07712000003</v>
      </c>
      <c r="BI748">
        <v>746690.02161000005</v>
      </c>
      <c r="BJ748">
        <v>32876.501539999997</v>
      </c>
      <c r="BK748">
        <v>7035.0115199999991</v>
      </c>
      <c r="BL748">
        <v>4153.9031999999997</v>
      </c>
      <c r="BM748">
        <v>74572.788769999999</v>
      </c>
      <c r="BN748">
        <v>0</v>
      </c>
      <c r="BO748">
        <v>3116</v>
      </c>
      <c r="BP748">
        <v>290178.87938</v>
      </c>
      <c r="BQ748">
        <v>913631.87425999995</v>
      </c>
      <c r="BR748">
        <v>706051.45215999999</v>
      </c>
      <c r="BS748">
        <v>207580.4221</v>
      </c>
      <c r="BT748">
        <v>173751.77074000001</v>
      </c>
      <c r="BU748">
        <v>739880.10352</v>
      </c>
      <c r="BV748">
        <v>647551</v>
      </c>
      <c r="BW748">
        <v>13949</v>
      </c>
      <c r="BX748">
        <v>10187.941580000001</v>
      </c>
      <c r="BY748">
        <v>9169</v>
      </c>
      <c r="BZ748">
        <v>75059</v>
      </c>
      <c r="CA748">
        <v>0</v>
      </c>
      <c r="CB748">
        <v>3160</v>
      </c>
      <c r="CC748">
        <v>282918.86215</v>
      </c>
      <c r="CD748">
        <v>984923.81365000003</v>
      </c>
      <c r="CE748">
        <v>726118.73224000004</v>
      </c>
      <c r="CF748">
        <v>258805.08141000001</v>
      </c>
      <c r="CG748">
        <v>159523</v>
      </c>
      <c r="CH748">
        <v>825401.18611000001</v>
      </c>
      <c r="CI748">
        <v>689329</v>
      </c>
      <c r="CJ748">
        <v>19440</v>
      </c>
      <c r="CK748">
        <v>5248</v>
      </c>
      <c r="CL748">
        <v>907</v>
      </c>
      <c r="CM748">
        <v>73198</v>
      </c>
      <c r="CN748">
        <v>0</v>
      </c>
      <c r="CO748">
        <v>3217</v>
      </c>
      <c r="CP748">
        <v>271697.49449000001</v>
      </c>
      <c r="CQ748">
        <v>1018021</v>
      </c>
      <c r="CR748">
        <v>754004</v>
      </c>
      <c r="CS748">
        <v>264017</v>
      </c>
      <c r="CT748">
        <v>144627</v>
      </c>
      <c r="CU748">
        <v>873394.00307000009</v>
      </c>
      <c r="CW748">
        <f>U748/CI748</f>
        <v>1.5391895597022611</v>
      </c>
    </row>
    <row r="749" spans="1:101" x14ac:dyDescent="0.2">
      <c r="A749" t="s">
        <v>846</v>
      </c>
      <c r="B749" t="s">
        <v>718</v>
      </c>
      <c r="C749" t="s">
        <v>657</v>
      </c>
      <c r="D749" t="s">
        <v>968</v>
      </c>
      <c r="E749" t="s">
        <v>1799</v>
      </c>
      <c r="F749" t="s">
        <v>1580</v>
      </c>
      <c r="G749" t="s">
        <v>2848</v>
      </c>
      <c r="H749" t="s">
        <v>4561</v>
      </c>
      <c r="K749" t="s">
        <v>5137</v>
      </c>
      <c r="L749" t="s">
        <v>5897</v>
      </c>
      <c r="M749" t="s">
        <v>8345</v>
      </c>
      <c r="N749" t="s">
        <v>10796</v>
      </c>
      <c r="O749" t="s">
        <v>12504</v>
      </c>
      <c r="P749" t="s">
        <v>12535</v>
      </c>
      <c r="Q749" t="s">
        <v>12867</v>
      </c>
      <c r="R749" t="s">
        <v>13285</v>
      </c>
      <c r="S749" t="s">
        <v>598</v>
      </c>
      <c r="T749" t="s">
        <v>13294</v>
      </c>
      <c r="U749">
        <v>1059221.5297600001</v>
      </c>
      <c r="V749">
        <v>-29484.453310000001</v>
      </c>
      <c r="W749">
        <v>-38473.843390000002</v>
      </c>
      <c r="X749">
        <v>802.35206000000005</v>
      </c>
      <c r="Y749">
        <v>-39276.195450000007</v>
      </c>
      <c r="Z749">
        <v>12573.411319999999</v>
      </c>
      <c r="AA749">
        <v>7137</v>
      </c>
      <c r="AB749">
        <v>245</v>
      </c>
      <c r="AC749">
        <v>35553.067920000001</v>
      </c>
      <c r="AD749">
        <v>501694.75335000001</v>
      </c>
      <c r="AE749">
        <v>143173.08515999999</v>
      </c>
      <c r="AF749">
        <v>358521.66819</v>
      </c>
      <c r="AG749">
        <v>3129.0178999999998</v>
      </c>
      <c r="AH749">
        <v>498565.73544999998</v>
      </c>
      <c r="AI749">
        <v>1205775.06024</v>
      </c>
      <c r="AJ749">
        <v>-1781.7545399999999</v>
      </c>
      <c r="AK749">
        <v>-12810.69353</v>
      </c>
      <c r="AL749">
        <v>-13964.80514</v>
      </c>
      <c r="AM749">
        <v>10123.80221</v>
      </c>
      <c r="AN749">
        <v>2593</v>
      </c>
      <c r="AO749">
        <v>288</v>
      </c>
      <c r="AP749">
        <v>31747.598249999999</v>
      </c>
      <c r="AQ749">
        <v>534045.84993999987</v>
      </c>
      <c r="AR749">
        <v>149020.81398000001</v>
      </c>
      <c r="AS749">
        <v>385025.03595999989</v>
      </c>
      <c r="AT749">
        <v>42405.213349999998</v>
      </c>
      <c r="AU749">
        <v>491640.63658999989</v>
      </c>
      <c r="AV749">
        <v>1311419.89268</v>
      </c>
      <c r="AW749">
        <v>14526.75956</v>
      </c>
      <c r="AX749">
        <v>11773.215679999999</v>
      </c>
      <c r="AY749">
        <v>17225.572240000001</v>
      </c>
      <c r="AZ749">
        <v>8719.4565299999995</v>
      </c>
      <c r="BA749">
        <v>3229</v>
      </c>
      <c r="BB749">
        <v>286</v>
      </c>
      <c r="BC749">
        <v>30221.207890000001</v>
      </c>
      <c r="BD749">
        <v>514422.45687000011</v>
      </c>
      <c r="BE749">
        <v>130493.63789</v>
      </c>
      <c r="BF749">
        <v>383928.81897999998</v>
      </c>
      <c r="BG749">
        <v>56370.018490000002</v>
      </c>
      <c r="BH749">
        <v>458052.43838000001</v>
      </c>
      <c r="BI749">
        <v>740306.26639999996</v>
      </c>
      <c r="BJ749">
        <v>-5409.6386900000007</v>
      </c>
      <c r="BK749">
        <v>-8359.9777300000005</v>
      </c>
      <c r="BL749">
        <v>-8359.9777300000005</v>
      </c>
      <c r="BM749">
        <v>5663.9251799999993</v>
      </c>
      <c r="BN749">
        <v>2224</v>
      </c>
      <c r="BO749">
        <v>268</v>
      </c>
      <c r="BP749">
        <v>16030.86146</v>
      </c>
      <c r="BQ749">
        <v>452207.06946000003</v>
      </c>
      <c r="BR749">
        <v>113157.18180999999</v>
      </c>
      <c r="BS749">
        <v>339049.88764999999</v>
      </c>
      <c r="BT749">
        <v>39144.446250000001</v>
      </c>
      <c r="BU749">
        <v>413062.62320999999</v>
      </c>
      <c r="BV749">
        <v>322695.87435</v>
      </c>
      <c r="BW749">
        <v>-18517.314849999999</v>
      </c>
      <c r="BX749">
        <v>-18198.777320000001</v>
      </c>
      <c r="BY749">
        <v>-18198.777320000001</v>
      </c>
      <c r="BZ749">
        <v>2367.61582</v>
      </c>
      <c r="CA749">
        <v>0</v>
      </c>
      <c r="CB749">
        <v>100</v>
      </c>
      <c r="CC749">
        <v>9962.6347999999998</v>
      </c>
      <c r="CD749">
        <v>162547.74567999999</v>
      </c>
      <c r="CE749">
        <v>47723.14963</v>
      </c>
      <c r="CF749">
        <v>114824.59604999999</v>
      </c>
      <c r="CG749">
        <v>-4611.5058399999998</v>
      </c>
      <c r="CH749">
        <v>167159.25151999999</v>
      </c>
      <c r="CI749">
        <v>347300.74812</v>
      </c>
      <c r="CJ749">
        <v>-19225.7978</v>
      </c>
      <c r="CK749">
        <v>-20652.12759</v>
      </c>
      <c r="CL749">
        <v>-20652.12759</v>
      </c>
      <c r="CM749">
        <v>2116.41437</v>
      </c>
      <c r="CN749">
        <v>8255</v>
      </c>
      <c r="CO749">
        <v>339</v>
      </c>
      <c r="CP749">
        <v>9923.3844300000001</v>
      </c>
      <c r="CQ749">
        <v>162324.09461999999</v>
      </c>
      <c r="CR749">
        <v>43880.165810000013</v>
      </c>
      <c r="CS749">
        <v>118443.92881</v>
      </c>
      <c r="CT749">
        <v>13587.271479999999</v>
      </c>
      <c r="CU749">
        <v>148736.82313999999</v>
      </c>
      <c r="CW749">
        <f>U749/CI749</f>
        <v>3.0498682640154171</v>
      </c>
    </row>
    <row r="750" spans="1:101" x14ac:dyDescent="0.2">
      <c r="A750" t="s">
        <v>847</v>
      </c>
      <c r="B750" t="s">
        <v>627</v>
      </c>
      <c r="C750" t="s">
        <v>637</v>
      </c>
      <c r="D750" t="s">
        <v>545</v>
      </c>
      <c r="E750" t="s">
        <v>445</v>
      </c>
      <c r="F750" t="s">
        <v>413</v>
      </c>
      <c r="G750" t="s">
        <v>2849</v>
      </c>
      <c r="H750" t="s">
        <v>4792</v>
      </c>
      <c r="K750" t="s">
        <v>5146</v>
      </c>
      <c r="L750" t="s">
        <v>5898</v>
      </c>
      <c r="M750" t="s">
        <v>8346</v>
      </c>
      <c r="N750" t="s">
        <v>10797</v>
      </c>
      <c r="O750" t="s">
        <v>12504</v>
      </c>
      <c r="P750" t="s">
        <v>12707</v>
      </c>
      <c r="Q750" t="s">
        <v>13075</v>
      </c>
      <c r="R750" t="s">
        <v>13287</v>
      </c>
      <c r="S750" t="s">
        <v>598</v>
      </c>
      <c r="T750" t="s">
        <v>13294</v>
      </c>
      <c r="U750">
        <v>1058101.2104199999</v>
      </c>
      <c r="V750">
        <v>69192.460769999991</v>
      </c>
      <c r="W750">
        <v>16439.82749</v>
      </c>
      <c r="X750">
        <v>18533.61707</v>
      </c>
      <c r="Y750">
        <v>-2093.7895800000001</v>
      </c>
      <c r="Z750">
        <v>33758.354720000003</v>
      </c>
      <c r="AA750">
        <v>126056</v>
      </c>
      <c r="AB750">
        <v>944</v>
      </c>
      <c r="AC750">
        <v>130839.77576999999</v>
      </c>
      <c r="AD750">
        <v>673129.31010999996</v>
      </c>
      <c r="AE750">
        <v>283783.99543000001</v>
      </c>
      <c r="AF750">
        <v>389345.31468000001</v>
      </c>
      <c r="AG750">
        <v>356001.93401999999</v>
      </c>
      <c r="AH750">
        <v>317127.37608999998</v>
      </c>
      <c r="AI750">
        <v>1376280.4055999999</v>
      </c>
      <c r="AJ750">
        <v>15821.395860000001</v>
      </c>
      <c r="AK750">
        <v>35781.410750000003</v>
      </c>
      <c r="AL750">
        <v>29033.507119999998</v>
      </c>
      <c r="AM750">
        <v>31628.948779999999</v>
      </c>
      <c r="AN750">
        <v>335214</v>
      </c>
      <c r="AO750">
        <v>945</v>
      </c>
      <c r="AP750">
        <v>123853</v>
      </c>
      <c r="AQ750">
        <v>781932.91393000004</v>
      </c>
      <c r="AR750">
        <v>315071.89669000002</v>
      </c>
      <c r="AS750">
        <v>466861.01724000002</v>
      </c>
      <c r="AT750">
        <v>358095.72360000003</v>
      </c>
      <c r="AU750">
        <v>423837.19033000001</v>
      </c>
      <c r="AV750">
        <v>1354488.4820000001</v>
      </c>
      <c r="AW750">
        <v>77641.485050000003</v>
      </c>
      <c r="AX750">
        <v>82367.011530000003</v>
      </c>
      <c r="AY750">
        <v>66600.169630000004</v>
      </c>
      <c r="AZ750">
        <v>27871.274450000001</v>
      </c>
      <c r="BA750">
        <v>146252</v>
      </c>
      <c r="BB750">
        <v>1098</v>
      </c>
      <c r="BC750">
        <v>108403.98647</v>
      </c>
      <c r="BD750">
        <v>816613.59560999996</v>
      </c>
      <c r="BE750">
        <v>311211.81105000002</v>
      </c>
      <c r="BF750">
        <v>505401.78456</v>
      </c>
      <c r="BG750">
        <v>424695.8932300001</v>
      </c>
      <c r="BH750">
        <v>391917.70237999997</v>
      </c>
      <c r="BI750">
        <v>1304846.06014</v>
      </c>
      <c r="BJ750">
        <v>92881.832190000001</v>
      </c>
      <c r="BK750">
        <v>86968.054629999999</v>
      </c>
      <c r="BL750">
        <v>70256.077810000003</v>
      </c>
      <c r="BM750">
        <v>28878.58886</v>
      </c>
      <c r="BN750">
        <v>107824</v>
      </c>
      <c r="BO750">
        <v>1122</v>
      </c>
      <c r="BP750">
        <v>109502.24472</v>
      </c>
      <c r="BQ750">
        <v>845178.96053000004</v>
      </c>
      <c r="BR750">
        <v>288618.14464000001</v>
      </c>
      <c r="BS750">
        <v>556560.81588999997</v>
      </c>
      <c r="BT750">
        <v>428351.80141000001</v>
      </c>
      <c r="BU750">
        <v>416827.15912000003</v>
      </c>
      <c r="BV750">
        <v>1406375.7457399999</v>
      </c>
      <c r="BW750">
        <v>91080.468859999994</v>
      </c>
      <c r="BX750">
        <v>98123.385179999997</v>
      </c>
      <c r="BY750">
        <v>78929.501770000003</v>
      </c>
      <c r="BZ750">
        <v>29217.223389999999</v>
      </c>
      <c r="CA750">
        <v>34202</v>
      </c>
      <c r="CB750">
        <v>1134</v>
      </c>
      <c r="CC750">
        <v>103128.55017</v>
      </c>
      <c r="CD750">
        <v>848623.40262000007</v>
      </c>
      <c r="CE750">
        <v>261025.56340000001</v>
      </c>
      <c r="CF750">
        <v>587597.83922000008</v>
      </c>
      <c r="CG750">
        <v>437025.22537</v>
      </c>
      <c r="CH750">
        <v>411598.17725000001</v>
      </c>
      <c r="CI750">
        <v>1625425</v>
      </c>
      <c r="CJ750">
        <v>156387</v>
      </c>
      <c r="CK750">
        <v>154762</v>
      </c>
      <c r="CL750">
        <v>125621</v>
      </c>
      <c r="CM750">
        <v>30834</v>
      </c>
      <c r="CN750">
        <v>20075</v>
      </c>
      <c r="CO750">
        <v>1218</v>
      </c>
      <c r="CP750">
        <v>105664.28720000001</v>
      </c>
      <c r="CQ750">
        <v>900858</v>
      </c>
      <c r="CR750">
        <v>294045</v>
      </c>
      <c r="CS750">
        <v>606813</v>
      </c>
      <c r="CT750">
        <v>436717</v>
      </c>
      <c r="CU750">
        <v>464141.35193</v>
      </c>
      <c r="CW750">
        <f>U750/CI750</f>
        <v>0.65096895299383228</v>
      </c>
    </row>
    <row r="751" spans="1:101" x14ac:dyDescent="0.2">
      <c r="A751" t="s">
        <v>848</v>
      </c>
      <c r="B751" t="s">
        <v>981</v>
      </c>
      <c r="C751" t="s">
        <v>1142</v>
      </c>
      <c r="D751" t="s">
        <v>1096</v>
      </c>
      <c r="E751" t="s">
        <v>1050</v>
      </c>
      <c r="F751" t="s">
        <v>1333</v>
      </c>
      <c r="G751" t="s">
        <v>2850</v>
      </c>
      <c r="H751" t="s">
        <v>4557</v>
      </c>
      <c r="K751" t="s">
        <v>5134</v>
      </c>
      <c r="L751" t="s">
        <v>5899</v>
      </c>
      <c r="M751" t="s">
        <v>8347</v>
      </c>
      <c r="N751" t="s">
        <v>10798</v>
      </c>
      <c r="O751" t="s">
        <v>12504</v>
      </c>
      <c r="P751" t="s">
        <v>12548</v>
      </c>
      <c r="Q751" t="s">
        <v>12880</v>
      </c>
      <c r="R751" t="s">
        <v>13290</v>
      </c>
      <c r="S751" t="s">
        <v>598</v>
      </c>
      <c r="T751" t="s">
        <v>13294</v>
      </c>
      <c r="U751">
        <v>1056750.70469</v>
      </c>
      <c r="V751">
        <v>65905.791209999996</v>
      </c>
      <c r="W751">
        <v>68061.363169999997</v>
      </c>
      <c r="X751">
        <v>14340.842640000001</v>
      </c>
      <c r="Y751">
        <v>53720.520530000002</v>
      </c>
      <c r="Z751">
        <v>8875.8534999999993</v>
      </c>
      <c r="AA751">
        <v>1035996</v>
      </c>
      <c r="AB751">
        <v>2524</v>
      </c>
      <c r="AC751">
        <v>738948.78746999998</v>
      </c>
      <c r="AD751">
        <v>268224.19023000001</v>
      </c>
      <c r="AE751">
        <v>52962.900309999997</v>
      </c>
      <c r="AF751">
        <v>215261.28992000001</v>
      </c>
      <c r="AG751">
        <v>94694.445240000001</v>
      </c>
      <c r="AH751">
        <v>173529.74499000001</v>
      </c>
      <c r="AI751">
        <v>895541.02786999999</v>
      </c>
      <c r="AJ751">
        <v>49075.803699999997</v>
      </c>
      <c r="AK751">
        <v>51443.118170000002</v>
      </c>
      <c r="AL751">
        <v>39886.716260000001</v>
      </c>
      <c r="AM751">
        <v>9053.6503799999991</v>
      </c>
      <c r="AN751">
        <v>873858</v>
      </c>
      <c r="AO751">
        <v>2305</v>
      </c>
      <c r="AP751">
        <v>626953.40408000001</v>
      </c>
      <c r="AQ751">
        <v>232247.89296</v>
      </c>
      <c r="AR751">
        <v>55833.147429999997</v>
      </c>
      <c r="AS751">
        <v>176414.74552999999</v>
      </c>
      <c r="AT751">
        <v>92763.924710000007</v>
      </c>
      <c r="AU751">
        <v>139483.96825000001</v>
      </c>
      <c r="AV751">
        <v>745330.79990999994</v>
      </c>
      <c r="AW751">
        <v>45863.521330000003</v>
      </c>
      <c r="AX751">
        <v>44649.416599999997</v>
      </c>
      <c r="AY751">
        <v>35330.839390000001</v>
      </c>
      <c r="AZ751">
        <v>9767.8651499999996</v>
      </c>
      <c r="BA751">
        <v>727215</v>
      </c>
      <c r="BB751">
        <v>2045</v>
      </c>
      <c r="BC751">
        <v>492269.44683999999</v>
      </c>
      <c r="BD751">
        <v>169199.75716000001</v>
      </c>
      <c r="BE751">
        <v>32659.65769</v>
      </c>
      <c r="BF751">
        <v>136540.09946999999</v>
      </c>
      <c r="BG751">
        <v>77877.208450000006</v>
      </c>
      <c r="BH751">
        <v>91323</v>
      </c>
      <c r="BI751">
        <v>642039.44253999996</v>
      </c>
      <c r="BJ751">
        <v>41340.043539999999</v>
      </c>
      <c r="BK751">
        <v>41151.272080000002</v>
      </c>
      <c r="BL751">
        <v>32844.407529999997</v>
      </c>
      <c r="BM751">
        <v>9145.3912799999998</v>
      </c>
      <c r="BN751">
        <v>624083</v>
      </c>
      <c r="BO751">
        <v>1817</v>
      </c>
      <c r="BP751">
        <v>426436.90302999999</v>
      </c>
      <c r="BQ751">
        <v>209231.94815000001</v>
      </c>
      <c r="BR751">
        <v>38806.179020000003</v>
      </c>
      <c r="BS751">
        <v>170425.76913</v>
      </c>
      <c r="BT751">
        <v>122546.36906</v>
      </c>
      <c r="BU751">
        <v>86686</v>
      </c>
      <c r="BV751">
        <v>576231.23652000003</v>
      </c>
      <c r="BW751">
        <v>36036.903840000014</v>
      </c>
      <c r="BX751">
        <v>36822.89516</v>
      </c>
      <c r="BY751">
        <v>29523.630140000001</v>
      </c>
      <c r="BZ751">
        <v>6817.0803699999997</v>
      </c>
      <c r="CA751">
        <v>559548</v>
      </c>
      <c r="CB751">
        <v>1583</v>
      </c>
      <c r="CC751">
        <v>359177</v>
      </c>
      <c r="CD751">
        <v>181313.34646999999</v>
      </c>
      <c r="CE751">
        <v>45411.44975</v>
      </c>
      <c r="CF751">
        <v>135901.89671999999</v>
      </c>
      <c r="CG751">
        <v>89701.96153</v>
      </c>
      <c r="CH751">
        <v>91611</v>
      </c>
      <c r="CI751">
        <v>461355</v>
      </c>
      <c r="CJ751">
        <v>27719</v>
      </c>
      <c r="CK751">
        <v>29770</v>
      </c>
      <c r="CL751">
        <v>23169</v>
      </c>
      <c r="CM751">
        <v>3686</v>
      </c>
      <c r="CN751">
        <v>446916</v>
      </c>
      <c r="CO751">
        <v>1316</v>
      </c>
      <c r="CP751">
        <v>286478</v>
      </c>
      <c r="CQ751">
        <v>261796</v>
      </c>
      <c r="CR751">
        <v>37155</v>
      </c>
      <c r="CS751">
        <v>224641</v>
      </c>
      <c r="CT751">
        <v>193178</v>
      </c>
      <c r="CU751">
        <v>68617</v>
      </c>
      <c r="CW751">
        <f>U751/CI751</f>
        <v>2.2905370152919118</v>
      </c>
    </row>
    <row r="752" spans="1:101" x14ac:dyDescent="0.2">
      <c r="A752" t="s">
        <v>849</v>
      </c>
      <c r="B752" t="s">
        <v>803</v>
      </c>
      <c r="C752" t="s">
        <v>631</v>
      </c>
      <c r="D752" t="s">
        <v>591</v>
      </c>
      <c r="E752" t="s">
        <v>659</v>
      </c>
      <c r="F752" t="s">
        <v>642</v>
      </c>
      <c r="G752" t="s">
        <v>2851</v>
      </c>
      <c r="H752" t="s">
        <v>4793</v>
      </c>
      <c r="L752" t="s">
        <v>5900</v>
      </c>
      <c r="M752" t="s">
        <v>8348</v>
      </c>
      <c r="N752" t="s">
        <v>10799</v>
      </c>
      <c r="O752" t="s">
        <v>12503</v>
      </c>
      <c r="P752" t="s">
        <v>12695</v>
      </c>
      <c r="Q752" t="s">
        <v>13060</v>
      </c>
      <c r="R752" t="s">
        <v>13284</v>
      </c>
      <c r="S752" t="s">
        <v>498</v>
      </c>
      <c r="T752" t="s">
        <v>13294</v>
      </c>
      <c r="U752">
        <v>1055459.5709899999</v>
      </c>
      <c r="V752">
        <v>40522.208100000003</v>
      </c>
      <c r="W752">
        <v>46925.95392</v>
      </c>
      <c r="X752">
        <v>9541.5429999999997</v>
      </c>
      <c r="Y752">
        <v>37384.410920000002</v>
      </c>
      <c r="Z752">
        <v>23775</v>
      </c>
      <c r="AA752">
        <v>394712</v>
      </c>
      <c r="AB752">
        <v>800</v>
      </c>
      <c r="AC752">
        <v>101909</v>
      </c>
      <c r="AD752">
        <v>660847.23349000001</v>
      </c>
      <c r="AE752">
        <v>216126.89128000001</v>
      </c>
      <c r="AF752">
        <v>444720.34220999997</v>
      </c>
      <c r="AG752">
        <v>479020.81449000002</v>
      </c>
      <c r="AH752">
        <v>181826.41899999999</v>
      </c>
      <c r="AI752">
        <v>1085361.97037</v>
      </c>
      <c r="AJ752">
        <v>1371.2949100000001</v>
      </c>
      <c r="AK752">
        <v>-1851.68037</v>
      </c>
      <c r="AL752">
        <v>-2957.3443699999998</v>
      </c>
      <c r="AM752">
        <v>23252</v>
      </c>
      <c r="AN752">
        <v>386079</v>
      </c>
      <c r="AO752">
        <v>764</v>
      </c>
      <c r="AP752">
        <v>94547</v>
      </c>
      <c r="AQ752">
        <v>583312.81188000005</v>
      </c>
      <c r="AR752">
        <v>216049.25154999999</v>
      </c>
      <c r="AS752">
        <v>367263.56033000001</v>
      </c>
      <c r="AT752">
        <v>442336.31391000003</v>
      </c>
      <c r="AU752">
        <v>140976.49797</v>
      </c>
      <c r="AV752">
        <v>1361541</v>
      </c>
      <c r="AW752">
        <v>13878</v>
      </c>
      <c r="AX752">
        <v>20288.8</v>
      </c>
      <c r="AY752">
        <v>16226</v>
      </c>
      <c r="AZ752">
        <v>22855</v>
      </c>
      <c r="BA752">
        <v>537092</v>
      </c>
      <c r="BB752">
        <v>805</v>
      </c>
      <c r="BC752">
        <v>90254</v>
      </c>
      <c r="BD752">
        <v>685974.7</v>
      </c>
      <c r="BE752">
        <v>240712.7</v>
      </c>
      <c r="BF752">
        <v>445262</v>
      </c>
      <c r="BG752">
        <v>457492</v>
      </c>
      <c r="BH752">
        <v>228482.28906000001</v>
      </c>
      <c r="BI752">
        <v>1188011</v>
      </c>
      <c r="BJ752">
        <v>57755</v>
      </c>
      <c r="BK752">
        <v>62741</v>
      </c>
      <c r="BL752">
        <v>50878</v>
      </c>
      <c r="BM752">
        <v>21784</v>
      </c>
      <c r="BN752">
        <v>577326</v>
      </c>
      <c r="BO752">
        <v>827</v>
      </c>
      <c r="BP752">
        <v>87736</v>
      </c>
      <c r="BQ752">
        <v>707492</v>
      </c>
      <c r="BR752">
        <v>241621</v>
      </c>
      <c r="BS752">
        <v>465871</v>
      </c>
      <c r="BT752">
        <v>455658</v>
      </c>
      <c r="BU752">
        <v>251834.49632999999</v>
      </c>
      <c r="BV752">
        <v>918744</v>
      </c>
      <c r="BW752">
        <v>72291</v>
      </c>
      <c r="BX752">
        <v>74106</v>
      </c>
      <c r="BY752">
        <v>60292</v>
      </c>
      <c r="BZ752">
        <v>18457</v>
      </c>
      <c r="CA752">
        <v>412805</v>
      </c>
      <c r="CB752">
        <v>818</v>
      </c>
      <c r="CC752">
        <v>81714</v>
      </c>
      <c r="CD752">
        <v>613479</v>
      </c>
      <c r="CE752">
        <v>213556</v>
      </c>
      <c r="CF752">
        <v>399923</v>
      </c>
      <c r="CG752">
        <v>467713</v>
      </c>
      <c r="CH752">
        <v>145765.85454999999</v>
      </c>
      <c r="CI752">
        <v>976595</v>
      </c>
      <c r="CJ752">
        <v>74258</v>
      </c>
      <c r="CK752">
        <v>74354</v>
      </c>
      <c r="CL752">
        <v>60030</v>
      </c>
      <c r="CM752">
        <v>18232</v>
      </c>
      <c r="CN752">
        <v>379852</v>
      </c>
      <c r="CO752">
        <v>729</v>
      </c>
      <c r="CP752">
        <v>70909</v>
      </c>
      <c r="CQ752">
        <v>597233</v>
      </c>
      <c r="CR752">
        <v>198760</v>
      </c>
      <c r="CS752">
        <v>398473</v>
      </c>
      <c r="CT752">
        <v>440506</v>
      </c>
      <c r="CU752">
        <v>156727</v>
      </c>
      <c r="CW752">
        <f>U752/CI752</f>
        <v>1.0807546331795677</v>
      </c>
    </row>
    <row r="753" spans="1:101" x14ac:dyDescent="0.2">
      <c r="A753" t="s">
        <v>850</v>
      </c>
      <c r="B753" t="s">
        <v>972</v>
      </c>
      <c r="E753" t="s">
        <v>1681</v>
      </c>
      <c r="G753" t="s">
        <v>2852</v>
      </c>
      <c r="H753" t="s">
        <v>4794</v>
      </c>
      <c r="K753" t="s">
        <v>5139</v>
      </c>
      <c r="L753" t="s">
        <v>5901</v>
      </c>
      <c r="M753" t="s">
        <v>8349</v>
      </c>
      <c r="N753" t="s">
        <v>10800</v>
      </c>
      <c r="O753" t="s">
        <v>12504</v>
      </c>
      <c r="P753" t="s">
        <v>12543</v>
      </c>
      <c r="Q753" t="s">
        <v>12875</v>
      </c>
      <c r="R753" t="s">
        <v>13286</v>
      </c>
      <c r="S753" t="s">
        <v>498</v>
      </c>
      <c r="T753" t="s">
        <v>13294</v>
      </c>
      <c r="U753">
        <v>1052392.23294</v>
      </c>
      <c r="V753">
        <v>16669.153770000001</v>
      </c>
      <c r="W753">
        <v>14976.222009999999</v>
      </c>
      <c r="X753">
        <v>65.692999999999998</v>
      </c>
      <c r="Y753">
        <v>14910.52901</v>
      </c>
      <c r="Z753">
        <v>4938.1492300000009</v>
      </c>
      <c r="AA753">
        <v>549840</v>
      </c>
      <c r="AB753">
        <v>279</v>
      </c>
      <c r="AC753">
        <v>29961.09664</v>
      </c>
      <c r="AD753">
        <v>366360.12753</v>
      </c>
      <c r="AE753">
        <v>38628.791270000002</v>
      </c>
      <c r="AF753">
        <v>327731.33626000001</v>
      </c>
      <c r="AG753">
        <v>118578.56641</v>
      </c>
      <c r="AH753">
        <v>247781.56112</v>
      </c>
      <c r="AI753">
        <v>904969</v>
      </c>
      <c r="AJ753">
        <v>25546</v>
      </c>
      <c r="AK753">
        <v>26680</v>
      </c>
      <c r="AL753">
        <v>22590</v>
      </c>
      <c r="AM753">
        <v>4309</v>
      </c>
      <c r="AN753">
        <v>309373</v>
      </c>
      <c r="AO753">
        <v>252</v>
      </c>
      <c r="AP753">
        <v>16200</v>
      </c>
      <c r="AQ753">
        <v>299848</v>
      </c>
      <c r="AR753">
        <v>31581</v>
      </c>
      <c r="AS753">
        <v>268267</v>
      </c>
      <c r="AT753">
        <v>100400</v>
      </c>
      <c r="AU753">
        <v>199448</v>
      </c>
      <c r="AV753">
        <v>619571</v>
      </c>
      <c r="AW753">
        <v>22746</v>
      </c>
      <c r="AX753">
        <v>21160</v>
      </c>
      <c r="AY753">
        <v>18298</v>
      </c>
      <c r="AZ753">
        <v>4853</v>
      </c>
      <c r="BA753">
        <v>236770</v>
      </c>
      <c r="BB753">
        <v>250</v>
      </c>
      <c r="BC753">
        <v>19332</v>
      </c>
      <c r="BD753">
        <v>260720</v>
      </c>
      <c r="BE753">
        <v>32561</v>
      </c>
      <c r="BF753">
        <v>228159</v>
      </c>
      <c r="BG753">
        <v>82775</v>
      </c>
      <c r="BH753">
        <v>177945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0</v>
      </c>
      <c r="CK753">
        <v>0</v>
      </c>
      <c r="CL753">
        <v>0</v>
      </c>
      <c r="CM753">
        <v>0</v>
      </c>
      <c r="CN753">
        <v>0</v>
      </c>
      <c r="CO753">
        <v>0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W753" t="e">
        <f>U753/CI753</f>
        <v>#DIV/0!</v>
      </c>
    </row>
    <row r="754" spans="1:101" x14ac:dyDescent="0.2">
      <c r="A754" t="s">
        <v>851</v>
      </c>
      <c r="B754" t="s">
        <v>839</v>
      </c>
      <c r="C754" t="s">
        <v>733</v>
      </c>
      <c r="D754" t="s">
        <v>775</v>
      </c>
      <c r="E754" t="s">
        <v>772</v>
      </c>
      <c r="F754" t="s">
        <v>696</v>
      </c>
      <c r="G754" t="s">
        <v>2853</v>
      </c>
      <c r="H754" t="s">
        <v>4626</v>
      </c>
      <c r="L754" t="s">
        <v>5902</v>
      </c>
      <c r="M754" t="s">
        <v>8350</v>
      </c>
      <c r="N754" t="s">
        <v>10801</v>
      </c>
      <c r="O754" t="s">
        <v>12504</v>
      </c>
      <c r="P754" t="s">
        <v>12722</v>
      </c>
      <c r="Q754" t="s">
        <v>13094</v>
      </c>
      <c r="R754" t="s">
        <v>13287</v>
      </c>
      <c r="S754" t="s">
        <v>498</v>
      </c>
      <c r="T754" t="s">
        <v>13294</v>
      </c>
      <c r="U754">
        <v>1051352.6607299999</v>
      </c>
      <c r="V754">
        <v>145568.00820000001</v>
      </c>
      <c r="W754">
        <v>151159.94527</v>
      </c>
      <c r="X754">
        <v>26665.473900000001</v>
      </c>
      <c r="Y754">
        <v>124494.47137</v>
      </c>
      <c r="Z754">
        <v>38202.70392</v>
      </c>
      <c r="AA754">
        <v>92577</v>
      </c>
      <c r="AB754">
        <v>762</v>
      </c>
      <c r="AC754">
        <v>91215.304180000006</v>
      </c>
      <c r="AD754">
        <v>853389.53341000003</v>
      </c>
      <c r="AE754">
        <v>286231.69201</v>
      </c>
      <c r="AF754">
        <v>567157.84140000003</v>
      </c>
      <c r="AG754">
        <v>523856.85372999997</v>
      </c>
      <c r="AH754">
        <v>329532.67968</v>
      </c>
      <c r="AI754">
        <v>1039923</v>
      </c>
      <c r="AJ754">
        <v>113863</v>
      </c>
      <c r="AK754">
        <v>118564</v>
      </c>
      <c r="AL754">
        <v>95849</v>
      </c>
      <c r="AM754">
        <v>43304</v>
      </c>
      <c r="AN754">
        <v>72572</v>
      </c>
      <c r="AO754">
        <v>733</v>
      </c>
      <c r="AP754">
        <v>80527</v>
      </c>
      <c r="AQ754">
        <v>875157</v>
      </c>
      <c r="AR754">
        <v>288383</v>
      </c>
      <c r="AS754">
        <v>586774</v>
      </c>
      <c r="AT754">
        <v>642570</v>
      </c>
      <c r="AU754">
        <v>232587</v>
      </c>
      <c r="AV754">
        <v>1197426.29064</v>
      </c>
      <c r="AW754">
        <v>90908.479500000001</v>
      </c>
      <c r="AX754">
        <v>91908.030910000001</v>
      </c>
      <c r="AY754">
        <v>74231.830719999998</v>
      </c>
      <c r="AZ754">
        <v>49082.953880000001</v>
      </c>
      <c r="BA754">
        <v>114516</v>
      </c>
      <c r="BB754">
        <v>742</v>
      </c>
      <c r="BC754">
        <v>71279.148799999995</v>
      </c>
      <c r="BD754">
        <v>846557.66952999996</v>
      </c>
      <c r="BE754">
        <v>277386.37295999989</v>
      </c>
      <c r="BF754">
        <v>569171.29657000001</v>
      </c>
      <c r="BG754">
        <v>663851.35152000003</v>
      </c>
      <c r="BH754">
        <v>182706.31800999999</v>
      </c>
      <c r="BI754">
        <v>907046.98069999996</v>
      </c>
      <c r="BJ754">
        <v>75367.469469999996</v>
      </c>
      <c r="BK754">
        <v>75304.139739999999</v>
      </c>
      <c r="BL754">
        <v>60186.146719999997</v>
      </c>
      <c r="BM754">
        <v>52671.529450000002</v>
      </c>
      <c r="BN754">
        <v>93620</v>
      </c>
      <c r="BO754">
        <v>751</v>
      </c>
      <c r="BP754">
        <v>66509.680110000001</v>
      </c>
      <c r="BQ754">
        <v>720424.66170000006</v>
      </c>
      <c r="BR754">
        <v>280997.12654000003</v>
      </c>
      <c r="BS754">
        <v>439427.53516000003</v>
      </c>
      <c r="BT754">
        <v>559602.76728000003</v>
      </c>
      <c r="BU754">
        <v>160821.89442</v>
      </c>
      <c r="BV754">
        <v>781558.54410000006</v>
      </c>
      <c r="BW754">
        <v>105887.07002</v>
      </c>
      <c r="BX754">
        <v>106195.48049</v>
      </c>
      <c r="BY754">
        <v>85580.04522</v>
      </c>
      <c r="BZ754">
        <v>49793.873529999997</v>
      </c>
      <c r="CA754">
        <v>81081</v>
      </c>
      <c r="CB754">
        <v>784</v>
      </c>
      <c r="CC754">
        <v>68204.2592</v>
      </c>
      <c r="CD754">
        <v>733249.67599999998</v>
      </c>
      <c r="CE754">
        <v>304360.69653999998</v>
      </c>
      <c r="CF754">
        <v>428888.97946</v>
      </c>
      <c r="CG754">
        <v>599416.62055999995</v>
      </c>
      <c r="CH754">
        <v>133833.05544</v>
      </c>
      <c r="CI754">
        <v>892280</v>
      </c>
      <c r="CJ754">
        <v>96899</v>
      </c>
      <c r="CK754">
        <v>99690</v>
      </c>
      <c r="CL754">
        <v>79929</v>
      </c>
      <c r="CM754">
        <v>48455</v>
      </c>
      <c r="CN754">
        <v>77639</v>
      </c>
      <c r="CO754">
        <v>823</v>
      </c>
      <c r="CP754">
        <v>63819.54262</v>
      </c>
      <c r="CQ754">
        <v>852186</v>
      </c>
      <c r="CR754">
        <v>311077</v>
      </c>
      <c r="CS754">
        <v>541109</v>
      </c>
      <c r="CT754">
        <v>613837</v>
      </c>
      <c r="CU754">
        <v>238349.01886000001</v>
      </c>
      <c r="CW754">
        <f>U754/CI754</f>
        <v>1.1782766180234903</v>
      </c>
    </row>
    <row r="755" spans="1:101" x14ac:dyDescent="0.2">
      <c r="A755" t="s">
        <v>852</v>
      </c>
      <c r="B755" t="s">
        <v>898</v>
      </c>
      <c r="C755" t="s">
        <v>877</v>
      </c>
      <c r="F755" t="s">
        <v>1192</v>
      </c>
      <c r="G755" t="s">
        <v>2854</v>
      </c>
      <c r="H755" t="s">
        <v>4795</v>
      </c>
      <c r="K755" t="s">
        <v>5145</v>
      </c>
      <c r="L755" t="s">
        <v>5903</v>
      </c>
      <c r="M755" t="s">
        <v>8351</v>
      </c>
      <c r="N755" t="s">
        <v>10802</v>
      </c>
      <c r="O755" t="s">
        <v>12504</v>
      </c>
      <c r="P755" t="s">
        <v>1118</v>
      </c>
      <c r="Q755" t="s">
        <v>12926</v>
      </c>
      <c r="R755" t="s">
        <v>13289</v>
      </c>
      <c r="S755" t="s">
        <v>498</v>
      </c>
      <c r="T755" t="s">
        <v>13294</v>
      </c>
      <c r="U755">
        <v>1050721.10718</v>
      </c>
      <c r="V755">
        <v>37776.814120000003</v>
      </c>
      <c r="W755">
        <v>25258.14473</v>
      </c>
      <c r="X755">
        <v>2093.0300000000002</v>
      </c>
      <c r="Y755">
        <v>23165.114730000001</v>
      </c>
      <c r="Z755">
        <v>11615.70984</v>
      </c>
      <c r="AA755">
        <v>988606</v>
      </c>
      <c r="AB755">
        <v>360</v>
      </c>
      <c r="AC755">
        <v>28505.10139</v>
      </c>
      <c r="AD755">
        <v>334894.18818</v>
      </c>
      <c r="AE755">
        <v>238417.02634000001</v>
      </c>
      <c r="AF755">
        <v>96477.161840000001</v>
      </c>
      <c r="AG755">
        <v>76675.43273</v>
      </c>
      <c r="AH755">
        <v>258218.75545</v>
      </c>
      <c r="AI755">
        <v>985017.71340000001</v>
      </c>
      <c r="AJ755">
        <v>22560.500530000001</v>
      </c>
      <c r="AK755">
        <v>22394.362440000001</v>
      </c>
      <c r="AL755">
        <v>17070.399440000001</v>
      </c>
      <c r="AM755">
        <v>9597.4394799999991</v>
      </c>
      <c r="AN755">
        <v>911092</v>
      </c>
      <c r="AO755">
        <v>235</v>
      </c>
      <c r="AP755">
        <v>26404.522499999999</v>
      </c>
      <c r="AQ755">
        <v>299031.68933999998</v>
      </c>
      <c r="AR755">
        <v>213316.03223000001</v>
      </c>
      <c r="AS755">
        <v>85715.65711</v>
      </c>
      <c r="AT755">
        <v>53510.317999999999</v>
      </c>
      <c r="AU755">
        <v>245521.37134000001</v>
      </c>
      <c r="AV755">
        <v>987789.26937999995</v>
      </c>
      <c r="AW755">
        <v>28059.243330000001</v>
      </c>
      <c r="AX755">
        <v>17483.806639999999</v>
      </c>
      <c r="AY755">
        <v>15979.62464</v>
      </c>
      <c r="AZ755">
        <v>9322.9299699999992</v>
      </c>
      <c r="BA755">
        <v>888554</v>
      </c>
      <c r="BB755">
        <v>233</v>
      </c>
      <c r="BC755">
        <v>23229.433519999999</v>
      </c>
      <c r="BD755">
        <v>267414.03538999998</v>
      </c>
      <c r="BE755">
        <v>188960.78142000001</v>
      </c>
      <c r="BF755">
        <v>78453.253970000005</v>
      </c>
      <c r="BG755">
        <v>36439.918560000013</v>
      </c>
      <c r="BH755">
        <v>230974.11683000001</v>
      </c>
      <c r="BI755">
        <v>737685.74530999991</v>
      </c>
      <c r="BJ755">
        <v>14654.151889999999</v>
      </c>
      <c r="BK755">
        <v>6493.5924400000004</v>
      </c>
      <c r="BL755">
        <v>5703.7234400000007</v>
      </c>
      <c r="BM755">
        <v>7210.94553</v>
      </c>
      <c r="BN755">
        <v>661488</v>
      </c>
      <c r="BO755">
        <v>223</v>
      </c>
      <c r="BP755">
        <v>14462.757879999999</v>
      </c>
      <c r="BQ755">
        <v>260302.89976999999</v>
      </c>
      <c r="BR755">
        <v>170690.34868</v>
      </c>
      <c r="BS755">
        <v>89612.551090000008</v>
      </c>
      <c r="BT755">
        <v>23864.888169999998</v>
      </c>
      <c r="BU755">
        <v>236438.0116</v>
      </c>
      <c r="BV755">
        <v>659156.87937999994</v>
      </c>
      <c r="BW755">
        <v>20400.075680000002</v>
      </c>
      <c r="BX755">
        <v>-5610.6505099999986</v>
      </c>
      <c r="BY755">
        <v>-5760.0025099999993</v>
      </c>
      <c r="BZ755">
        <v>6085.3895899999998</v>
      </c>
      <c r="CA755">
        <v>597394</v>
      </c>
      <c r="CB755">
        <v>212</v>
      </c>
      <c r="CC755">
        <v>16381.38226</v>
      </c>
      <c r="CD755">
        <v>245928.95121</v>
      </c>
      <c r="CE755">
        <v>121451.66087000001</v>
      </c>
      <c r="CF755">
        <v>124477.29034000001</v>
      </c>
      <c r="CG755">
        <v>18183.92452</v>
      </c>
      <c r="CH755">
        <v>227745.02669</v>
      </c>
      <c r="CI755">
        <v>515867</v>
      </c>
      <c r="CJ755">
        <v>8647</v>
      </c>
      <c r="CK755">
        <v>7919</v>
      </c>
      <c r="CL755">
        <v>6893</v>
      </c>
      <c r="CM755">
        <v>3785</v>
      </c>
      <c r="CN755">
        <v>501922</v>
      </c>
      <c r="CO755">
        <v>168</v>
      </c>
      <c r="CP755">
        <v>15922.63737</v>
      </c>
      <c r="CQ755">
        <v>149820</v>
      </c>
      <c r="CR755">
        <v>62826</v>
      </c>
      <c r="CS755">
        <v>86994</v>
      </c>
      <c r="CT755">
        <v>26828</v>
      </c>
      <c r="CU755">
        <v>122992.59776</v>
      </c>
      <c r="CW755">
        <f>U755/CI755</f>
        <v>2.0368062062120664</v>
      </c>
    </row>
    <row r="756" spans="1:101" x14ac:dyDescent="0.2">
      <c r="A756" t="s">
        <v>853</v>
      </c>
      <c r="B756" t="s">
        <v>1009</v>
      </c>
      <c r="C756" t="s">
        <v>1339</v>
      </c>
      <c r="D756" t="s">
        <v>1353</v>
      </c>
      <c r="E756" t="s">
        <v>1840</v>
      </c>
      <c r="G756" t="s">
        <v>2855</v>
      </c>
      <c r="H756" t="s">
        <v>4557</v>
      </c>
      <c r="L756" t="s">
        <v>5904</v>
      </c>
      <c r="M756" t="s">
        <v>8352</v>
      </c>
      <c r="N756" t="s">
        <v>10803</v>
      </c>
      <c r="O756" t="s">
        <v>12503</v>
      </c>
      <c r="P756" t="s">
        <v>12587</v>
      </c>
      <c r="Q756" t="s">
        <v>13101</v>
      </c>
      <c r="R756" t="s">
        <v>13288</v>
      </c>
      <c r="S756" t="s">
        <v>498</v>
      </c>
      <c r="T756" t="s">
        <v>13294</v>
      </c>
      <c r="U756">
        <v>1049366.8997200001</v>
      </c>
      <c r="V756">
        <v>-28518.45217</v>
      </c>
      <c r="W756">
        <v>-6665.6414400000003</v>
      </c>
      <c r="X756">
        <v>-5994.2218200000007</v>
      </c>
      <c r="Y756">
        <v>-671.41962000000001</v>
      </c>
      <c r="Z756">
        <v>21466.302070000002</v>
      </c>
      <c r="AA756">
        <v>0</v>
      </c>
      <c r="AB756">
        <v>225</v>
      </c>
      <c r="AC756">
        <v>249822.38875000001</v>
      </c>
      <c r="AD756">
        <v>631533.68800000008</v>
      </c>
      <c r="AE756">
        <v>492151.02</v>
      </c>
      <c r="AF756">
        <v>139382.66800000001</v>
      </c>
      <c r="AG756">
        <v>231501.00049000001</v>
      </c>
      <c r="AH756">
        <v>400032.68751000002</v>
      </c>
      <c r="AI756">
        <v>860682</v>
      </c>
      <c r="AJ756">
        <v>-108518</v>
      </c>
      <c r="AK756">
        <v>-94081</v>
      </c>
      <c r="AL756">
        <v>-75155</v>
      </c>
      <c r="AM756">
        <v>17958</v>
      </c>
      <c r="AN756">
        <v>0</v>
      </c>
      <c r="AO756">
        <v>1217</v>
      </c>
      <c r="AP756">
        <v>219318</v>
      </c>
      <c r="AQ756">
        <v>637113</v>
      </c>
      <c r="AR756">
        <v>502002</v>
      </c>
      <c r="AS756">
        <v>135111</v>
      </c>
      <c r="AT756">
        <v>250766</v>
      </c>
      <c r="AU756">
        <v>386347</v>
      </c>
      <c r="AV756">
        <v>637930.45266999991</v>
      </c>
      <c r="AW756">
        <v>-82427.163920000006</v>
      </c>
      <c r="AX756">
        <v>-89188.125019999992</v>
      </c>
      <c r="AY756">
        <v>-77154.63337000001</v>
      </c>
      <c r="AZ756">
        <v>12671.621590000001</v>
      </c>
      <c r="BA756">
        <v>0</v>
      </c>
      <c r="BB756">
        <v>1133</v>
      </c>
      <c r="BC756">
        <v>171213.38866999999</v>
      </c>
      <c r="BD756">
        <v>677943.67644999991</v>
      </c>
      <c r="BE756">
        <v>486924.73418999999</v>
      </c>
      <c r="BF756">
        <v>191018.94226000001</v>
      </c>
      <c r="BG756">
        <v>336412.94127000001</v>
      </c>
      <c r="BH756">
        <v>341530.73518000002</v>
      </c>
      <c r="BI756">
        <v>508152.87391000002</v>
      </c>
      <c r="BJ756">
        <v>-42178.169529999999</v>
      </c>
      <c r="BK756">
        <v>-43155.809759999996</v>
      </c>
      <c r="BL756">
        <v>-35611.722609999997</v>
      </c>
      <c r="BM756">
        <v>10878.89041</v>
      </c>
      <c r="BN756">
        <v>0</v>
      </c>
      <c r="BO756">
        <v>965</v>
      </c>
      <c r="BP756">
        <v>132776.58358000001</v>
      </c>
      <c r="BQ756">
        <v>615861.62225000001</v>
      </c>
      <c r="BR756">
        <v>492684.19575999997</v>
      </c>
      <c r="BS756">
        <v>123177.42649</v>
      </c>
      <c r="BT756">
        <v>-86432.475359999997</v>
      </c>
      <c r="BU756">
        <v>702294.09761000006</v>
      </c>
      <c r="BV756">
        <v>315121.92067000002</v>
      </c>
      <c r="BW756">
        <v>-31487.060509999999</v>
      </c>
      <c r="BX756">
        <v>-32272.155930000001</v>
      </c>
      <c r="BY756">
        <v>-26100.605530000001</v>
      </c>
      <c r="BZ756">
        <v>7621.4773099999993</v>
      </c>
      <c r="CA756">
        <v>0</v>
      </c>
      <c r="CB756">
        <v>350</v>
      </c>
      <c r="CC756">
        <v>92040.637889999998</v>
      </c>
      <c r="CD756">
        <v>629141.80146999995</v>
      </c>
      <c r="CE756">
        <v>516098.15534</v>
      </c>
      <c r="CF756">
        <v>113043.64612999999</v>
      </c>
      <c r="CG756">
        <v>-47776.155270000003</v>
      </c>
      <c r="CH756">
        <v>676917.95674000005</v>
      </c>
      <c r="CI756">
        <v>248440.50466999999</v>
      </c>
      <c r="CJ756">
        <v>-27242.20724</v>
      </c>
      <c r="CK756">
        <v>-23616.72811</v>
      </c>
      <c r="CL756">
        <v>-18077.070820000001</v>
      </c>
      <c r="CM756">
        <v>4823.24125</v>
      </c>
      <c r="CN756">
        <v>0</v>
      </c>
      <c r="CO756">
        <v>320</v>
      </c>
      <c r="CP756">
        <v>66229.21888</v>
      </c>
      <c r="CQ756">
        <v>560313.71336000005</v>
      </c>
      <c r="CR756">
        <v>482780.08111000003</v>
      </c>
      <c r="CS756">
        <v>77533.632249999995</v>
      </c>
      <c r="CT756">
        <v>-18167.688959999999</v>
      </c>
      <c r="CU756">
        <v>578481.40232000011</v>
      </c>
      <c r="CW756">
        <f>U756/CI756</f>
        <v>4.2238156822047168</v>
      </c>
    </row>
    <row r="757" spans="1:101" x14ac:dyDescent="0.2">
      <c r="A757" t="s">
        <v>854</v>
      </c>
      <c r="B757" t="s">
        <v>763</v>
      </c>
      <c r="C757" t="s">
        <v>659</v>
      </c>
      <c r="D757" t="s">
        <v>874</v>
      </c>
      <c r="E757" t="s">
        <v>673</v>
      </c>
      <c r="F757" t="s">
        <v>617</v>
      </c>
      <c r="G757" t="s">
        <v>2856</v>
      </c>
      <c r="H757" t="s">
        <v>4606</v>
      </c>
      <c r="J757" t="s">
        <v>2089</v>
      </c>
      <c r="L757" t="s">
        <v>5905</v>
      </c>
      <c r="M757" t="s">
        <v>8353</v>
      </c>
      <c r="N757" t="s">
        <v>10804</v>
      </c>
      <c r="O757" t="s">
        <v>12503</v>
      </c>
      <c r="P757" t="s">
        <v>1110</v>
      </c>
      <c r="Q757" t="s">
        <v>12985</v>
      </c>
      <c r="R757" t="s">
        <v>13289</v>
      </c>
      <c r="S757" t="s">
        <v>548</v>
      </c>
      <c r="T757" t="s">
        <v>13294</v>
      </c>
      <c r="U757">
        <v>1048822</v>
      </c>
      <c r="V757">
        <v>55338</v>
      </c>
      <c r="W757">
        <v>72677</v>
      </c>
      <c r="X757">
        <v>11251</v>
      </c>
      <c r="Y757">
        <v>61426</v>
      </c>
      <c r="Z757">
        <v>15881</v>
      </c>
      <c r="AA757">
        <v>281789</v>
      </c>
      <c r="AB757">
        <v>712</v>
      </c>
      <c r="AC757">
        <v>88806</v>
      </c>
      <c r="AD757">
        <v>479213</v>
      </c>
      <c r="AE757">
        <v>223145</v>
      </c>
      <c r="AF757">
        <v>256068</v>
      </c>
      <c r="AG757">
        <v>327685</v>
      </c>
      <c r="AH757">
        <v>151528</v>
      </c>
      <c r="AI757">
        <v>1057234</v>
      </c>
      <c r="AJ757">
        <v>31579</v>
      </c>
      <c r="AK757">
        <v>48156</v>
      </c>
      <c r="AL757">
        <v>42313</v>
      </c>
      <c r="AM757">
        <v>15100</v>
      </c>
      <c r="AN757">
        <v>256507</v>
      </c>
      <c r="AO757">
        <v>625</v>
      </c>
      <c r="AP757">
        <v>58203</v>
      </c>
      <c r="AQ757">
        <v>430145</v>
      </c>
      <c r="AR757">
        <v>238825</v>
      </c>
      <c r="AS757">
        <v>191320</v>
      </c>
      <c r="AT757">
        <v>301176</v>
      </c>
      <c r="AU757">
        <v>128969</v>
      </c>
      <c r="AV757">
        <v>1306087</v>
      </c>
      <c r="AW757">
        <v>76968</v>
      </c>
      <c r="AX757">
        <v>72447</v>
      </c>
      <c r="AY757">
        <v>58978</v>
      </c>
      <c r="AZ757">
        <v>15239</v>
      </c>
      <c r="BA757">
        <v>314785</v>
      </c>
      <c r="BB757">
        <v>728</v>
      </c>
      <c r="BC757">
        <v>82294</v>
      </c>
      <c r="BD757">
        <v>549465</v>
      </c>
      <c r="BE757">
        <v>219797</v>
      </c>
      <c r="BF757">
        <v>329668</v>
      </c>
      <c r="BG757">
        <v>347588</v>
      </c>
      <c r="BH757">
        <v>201877</v>
      </c>
      <c r="BI757">
        <v>971439</v>
      </c>
      <c r="BJ757">
        <v>22180</v>
      </c>
      <c r="BK757">
        <v>21349</v>
      </c>
      <c r="BL757">
        <v>15284</v>
      </c>
      <c r="BM757">
        <v>15946</v>
      </c>
      <c r="BN757">
        <v>158075</v>
      </c>
      <c r="BO757">
        <v>732</v>
      </c>
      <c r="BP757">
        <v>58885</v>
      </c>
      <c r="BQ757">
        <v>474163</v>
      </c>
      <c r="BR757">
        <v>199533</v>
      </c>
      <c r="BS757">
        <v>274630</v>
      </c>
      <c r="BT757">
        <v>288228</v>
      </c>
      <c r="BU757">
        <v>185935</v>
      </c>
      <c r="BV757">
        <v>971439</v>
      </c>
      <c r="BW757">
        <v>-24196</v>
      </c>
      <c r="BX757">
        <v>8327</v>
      </c>
      <c r="BY757">
        <v>43299</v>
      </c>
      <c r="BZ757">
        <v>15211</v>
      </c>
      <c r="CA757">
        <v>194755</v>
      </c>
      <c r="CB757">
        <v>785</v>
      </c>
      <c r="CC757">
        <v>68755</v>
      </c>
      <c r="CD757">
        <v>384551</v>
      </c>
      <c r="CE757">
        <v>218300</v>
      </c>
      <c r="CF757">
        <v>166251</v>
      </c>
      <c r="CG757">
        <v>218680</v>
      </c>
      <c r="CH757">
        <v>165871</v>
      </c>
      <c r="CI757">
        <v>1011348</v>
      </c>
      <c r="CJ757">
        <v>53848</v>
      </c>
      <c r="CK757">
        <v>52533</v>
      </c>
      <c r="CL757">
        <v>43299</v>
      </c>
      <c r="CM757">
        <v>17439</v>
      </c>
      <c r="CN757">
        <v>309929</v>
      </c>
      <c r="CO757">
        <v>785</v>
      </c>
      <c r="CP757">
        <v>56329</v>
      </c>
      <c r="CQ757">
        <v>470985</v>
      </c>
      <c r="CR757">
        <v>213439</v>
      </c>
      <c r="CS757">
        <v>257546</v>
      </c>
      <c r="CT757">
        <v>327190</v>
      </c>
      <c r="CU757">
        <v>143796</v>
      </c>
      <c r="CW757">
        <f>U757/CI757</f>
        <v>1.0370535166925727</v>
      </c>
    </row>
    <row r="758" spans="1:101" x14ac:dyDescent="0.2">
      <c r="A758" t="s">
        <v>855</v>
      </c>
      <c r="B758" t="s">
        <v>715</v>
      </c>
      <c r="C758" t="s">
        <v>719</v>
      </c>
      <c r="D758" t="s">
        <v>795</v>
      </c>
      <c r="E758" t="s">
        <v>963</v>
      </c>
      <c r="F758" t="s">
        <v>1012</v>
      </c>
      <c r="G758" t="s">
        <v>2857</v>
      </c>
      <c r="H758" t="s">
        <v>4633</v>
      </c>
      <c r="K758" t="s">
        <v>5140</v>
      </c>
      <c r="L758" t="s">
        <v>5906</v>
      </c>
      <c r="M758" t="s">
        <v>8354</v>
      </c>
      <c r="N758" t="s">
        <v>10805</v>
      </c>
      <c r="O758" t="s">
        <v>12504</v>
      </c>
      <c r="P758" t="s">
        <v>12727</v>
      </c>
      <c r="Q758" t="s">
        <v>13102</v>
      </c>
      <c r="R758" t="s">
        <v>13287</v>
      </c>
      <c r="S758" t="s">
        <v>598</v>
      </c>
      <c r="T758" t="s">
        <v>13294</v>
      </c>
      <c r="U758">
        <v>1047326</v>
      </c>
      <c r="V758">
        <v>61562</v>
      </c>
      <c r="W758">
        <v>57909</v>
      </c>
      <c r="X758">
        <v>-7695</v>
      </c>
      <c r="Y758">
        <v>65604</v>
      </c>
      <c r="Z758">
        <v>28289</v>
      </c>
      <c r="AA758">
        <v>742646</v>
      </c>
      <c r="AB758">
        <v>1517</v>
      </c>
      <c r="AC758">
        <v>194316</v>
      </c>
      <c r="AD758">
        <v>513807</v>
      </c>
      <c r="AE758">
        <v>324014</v>
      </c>
      <c r="AF758">
        <v>189793</v>
      </c>
      <c r="AG758">
        <v>359500</v>
      </c>
      <c r="AH758">
        <v>154307</v>
      </c>
      <c r="AI758">
        <v>1210481</v>
      </c>
      <c r="AJ758">
        <v>77874</v>
      </c>
      <c r="AK758">
        <v>77147</v>
      </c>
      <c r="AL758">
        <v>60460</v>
      </c>
      <c r="AM758">
        <v>24838</v>
      </c>
      <c r="AN758">
        <v>858909</v>
      </c>
      <c r="AO758">
        <v>1571</v>
      </c>
      <c r="AP758">
        <v>243234</v>
      </c>
      <c r="AQ758">
        <v>548093</v>
      </c>
      <c r="AR758">
        <v>340518</v>
      </c>
      <c r="AS758">
        <v>207575</v>
      </c>
      <c r="AT758">
        <v>293896</v>
      </c>
      <c r="AU758">
        <v>254197</v>
      </c>
      <c r="AV758">
        <v>1244337</v>
      </c>
      <c r="AW758">
        <v>85855</v>
      </c>
      <c r="AX758">
        <v>75149</v>
      </c>
      <c r="AY758">
        <v>59302</v>
      </c>
      <c r="AZ758">
        <v>20386</v>
      </c>
      <c r="BA758">
        <v>903722</v>
      </c>
      <c r="BB758">
        <v>1535</v>
      </c>
      <c r="BC758">
        <v>217579</v>
      </c>
      <c r="BD758">
        <v>570415</v>
      </c>
      <c r="BE758">
        <v>324128</v>
      </c>
      <c r="BF758">
        <v>246287</v>
      </c>
      <c r="BG758">
        <v>217877</v>
      </c>
      <c r="BH758">
        <v>352538</v>
      </c>
      <c r="BI758">
        <v>885781</v>
      </c>
      <c r="BJ758">
        <v>55110</v>
      </c>
      <c r="BK758">
        <v>52359</v>
      </c>
      <c r="BL758">
        <v>33019</v>
      </c>
      <c r="BM758">
        <v>11438</v>
      </c>
      <c r="BN758">
        <v>559944</v>
      </c>
      <c r="BO758">
        <v>1299</v>
      </c>
      <c r="BP758">
        <v>151713</v>
      </c>
      <c r="BQ758">
        <v>541049</v>
      </c>
      <c r="BR758">
        <v>300898</v>
      </c>
      <c r="BS758">
        <v>240151</v>
      </c>
      <c r="BT758">
        <v>158575</v>
      </c>
      <c r="BU758">
        <v>382474</v>
      </c>
      <c r="BV758">
        <v>629775</v>
      </c>
      <c r="BW758">
        <v>19183</v>
      </c>
      <c r="BX758">
        <v>15652</v>
      </c>
      <c r="BY758">
        <v>10190</v>
      </c>
      <c r="BZ758">
        <v>9924</v>
      </c>
      <c r="CA758">
        <v>199142</v>
      </c>
      <c r="CB758">
        <v>1061</v>
      </c>
      <c r="CC758">
        <v>114494</v>
      </c>
      <c r="CD758">
        <v>238890</v>
      </c>
      <c r="CE758">
        <v>134592</v>
      </c>
      <c r="CF758">
        <v>104298</v>
      </c>
      <c r="CG758">
        <v>125556</v>
      </c>
      <c r="CH758">
        <v>113334</v>
      </c>
      <c r="CI758">
        <v>609018</v>
      </c>
      <c r="CJ758">
        <v>32812</v>
      </c>
      <c r="CK758">
        <v>31367</v>
      </c>
      <c r="CL758">
        <v>20541</v>
      </c>
      <c r="CM758">
        <v>10525</v>
      </c>
      <c r="CN758">
        <v>289734</v>
      </c>
      <c r="CO758">
        <v>1024</v>
      </c>
      <c r="CP758">
        <v>115768</v>
      </c>
      <c r="CQ758">
        <v>223530</v>
      </c>
      <c r="CR758">
        <v>106990</v>
      </c>
      <c r="CS758">
        <v>116540</v>
      </c>
      <c r="CT758">
        <v>115366</v>
      </c>
      <c r="CU758">
        <v>108164</v>
      </c>
      <c r="CW758">
        <f>U758/CI758</f>
        <v>1.7196962979747725</v>
      </c>
    </row>
    <row r="759" spans="1:101" x14ac:dyDescent="0.2">
      <c r="A759" t="s">
        <v>856</v>
      </c>
      <c r="B759" t="s">
        <v>786</v>
      </c>
      <c r="C759" t="s">
        <v>692</v>
      </c>
      <c r="D759" t="s">
        <v>707</v>
      </c>
      <c r="E759" t="s">
        <v>873</v>
      </c>
      <c r="F759" t="s">
        <v>1027</v>
      </c>
      <c r="G759" t="s">
        <v>2858</v>
      </c>
      <c r="H759" t="s">
        <v>4796</v>
      </c>
      <c r="K759" t="s">
        <v>5134</v>
      </c>
      <c r="L759" t="s">
        <v>5907</v>
      </c>
      <c r="M759" t="s">
        <v>8355</v>
      </c>
      <c r="N759" t="s">
        <v>10806</v>
      </c>
      <c r="O759" t="s">
        <v>12504</v>
      </c>
      <c r="P759" t="s">
        <v>12584</v>
      </c>
      <c r="Q759" t="s">
        <v>12928</v>
      </c>
      <c r="R759" t="s">
        <v>13138</v>
      </c>
      <c r="S759" t="s">
        <v>498</v>
      </c>
      <c r="T759" t="s">
        <v>13294</v>
      </c>
      <c r="U759">
        <v>1042908.5685000001</v>
      </c>
      <c r="V759">
        <v>167814.87319000001</v>
      </c>
      <c r="W759">
        <v>169388.07076</v>
      </c>
      <c r="X759">
        <v>22976.722000000002</v>
      </c>
      <c r="Y759">
        <v>146411.34875999999</v>
      </c>
      <c r="Z759">
        <v>38654.053290000003</v>
      </c>
      <c r="AA759">
        <v>261380</v>
      </c>
      <c r="AB759">
        <v>766</v>
      </c>
      <c r="AC759">
        <v>109744.35411</v>
      </c>
      <c r="AD759">
        <v>593133.09065999999</v>
      </c>
      <c r="AE759">
        <v>354965.99214999989</v>
      </c>
      <c r="AF759">
        <v>238167.09851000001</v>
      </c>
      <c r="AG759">
        <v>498177.03830000001</v>
      </c>
      <c r="AH759">
        <v>94956.052360000001</v>
      </c>
      <c r="AI759">
        <v>1105547.3219099999</v>
      </c>
      <c r="AJ759">
        <v>152107.10287999999</v>
      </c>
      <c r="AK759">
        <v>153756.27674</v>
      </c>
      <c r="AL759">
        <v>124165.69674</v>
      </c>
      <c r="AM759">
        <v>23811.922119999999</v>
      </c>
      <c r="AN759">
        <v>276070</v>
      </c>
      <c r="AO759">
        <v>682</v>
      </c>
      <c r="AP759">
        <v>94046.00576</v>
      </c>
      <c r="AQ759">
        <v>530375.01260000002</v>
      </c>
      <c r="AR759">
        <v>313510.31673999998</v>
      </c>
      <c r="AS759">
        <v>216864.69586000001</v>
      </c>
      <c r="AT759">
        <v>452365.68954000011</v>
      </c>
      <c r="AU759">
        <v>78009.323059999995</v>
      </c>
      <c r="AV759">
        <v>1254268.1179599999</v>
      </c>
      <c r="AW759">
        <v>122386.90797</v>
      </c>
      <c r="AX759">
        <v>121754.12539</v>
      </c>
      <c r="AY759">
        <v>98076.487139999997</v>
      </c>
      <c r="AZ759">
        <v>20969.498380000001</v>
      </c>
      <c r="BA759">
        <v>355676</v>
      </c>
      <c r="BB759">
        <v>660</v>
      </c>
      <c r="BC759">
        <v>81067.028359999997</v>
      </c>
      <c r="BD759">
        <v>480100.95114000002</v>
      </c>
      <c r="BE759">
        <v>289714.74787000002</v>
      </c>
      <c r="BF759">
        <v>190386.20327</v>
      </c>
      <c r="BG759">
        <v>350360.49280000001</v>
      </c>
      <c r="BH759">
        <v>129740.45834</v>
      </c>
      <c r="BI759">
        <v>998299.00361000001</v>
      </c>
      <c r="BJ759">
        <v>84760.818269999989</v>
      </c>
      <c r="BK759">
        <v>86777.225739999994</v>
      </c>
      <c r="BL759">
        <v>69787.872189999995</v>
      </c>
      <c r="BM759">
        <v>20654.818039999998</v>
      </c>
      <c r="BN759">
        <v>276675</v>
      </c>
      <c r="BO759">
        <v>588</v>
      </c>
      <c r="BP759">
        <v>64590.80485</v>
      </c>
      <c r="BQ759">
        <v>381308.79239000002</v>
      </c>
      <c r="BR759">
        <v>201175.25249000001</v>
      </c>
      <c r="BS759">
        <v>180133.5399</v>
      </c>
      <c r="BT759">
        <v>315284.00566000002</v>
      </c>
      <c r="BU759">
        <v>66024.786729999993</v>
      </c>
      <c r="BV759">
        <v>693064.98917999992</v>
      </c>
      <c r="BW759">
        <v>80075.763170000006</v>
      </c>
      <c r="BX759">
        <v>80863.798490000001</v>
      </c>
      <c r="BY759">
        <v>65063.78529</v>
      </c>
      <c r="BZ759">
        <v>20033.70075</v>
      </c>
      <c r="CA759">
        <v>176629</v>
      </c>
      <c r="CB759">
        <v>533</v>
      </c>
      <c r="CC759">
        <v>51178.499900000003</v>
      </c>
      <c r="CD759">
        <v>289718.44092000002</v>
      </c>
      <c r="CE759">
        <v>149200.65291</v>
      </c>
      <c r="CF759">
        <v>140517.78800999999</v>
      </c>
      <c r="CG759">
        <v>245496.13347</v>
      </c>
      <c r="CH759">
        <v>44222.30745</v>
      </c>
      <c r="CI759">
        <v>601921</v>
      </c>
      <c r="CJ759">
        <v>43460</v>
      </c>
      <c r="CK759">
        <v>45453</v>
      </c>
      <c r="CL759">
        <v>37108</v>
      </c>
      <c r="CM759">
        <v>16676</v>
      </c>
      <c r="CN759">
        <v>141830</v>
      </c>
      <c r="CO759">
        <v>490</v>
      </c>
      <c r="CP759">
        <v>47703.588200000013</v>
      </c>
      <c r="CQ759">
        <v>230507</v>
      </c>
      <c r="CR759">
        <v>150462</v>
      </c>
      <c r="CS759">
        <v>80045</v>
      </c>
      <c r="CT759">
        <v>180432</v>
      </c>
      <c r="CU759">
        <v>50074.357190000002</v>
      </c>
      <c r="CW759">
        <f>U759/CI759</f>
        <v>1.7326336321543858</v>
      </c>
    </row>
    <row r="760" spans="1:101" x14ac:dyDescent="0.2">
      <c r="A760" t="s">
        <v>857</v>
      </c>
      <c r="B760" t="s">
        <v>908</v>
      </c>
      <c r="D760" t="s">
        <v>1069</v>
      </c>
      <c r="E760" t="s">
        <v>1079</v>
      </c>
      <c r="F760" t="s">
        <v>1162</v>
      </c>
      <c r="G760" t="s">
        <v>2859</v>
      </c>
      <c r="H760" t="s">
        <v>4557</v>
      </c>
      <c r="K760" t="s">
        <v>5140</v>
      </c>
      <c r="L760" t="s">
        <v>5908</v>
      </c>
      <c r="M760" t="s">
        <v>8356</v>
      </c>
      <c r="N760" t="s">
        <v>10807</v>
      </c>
      <c r="O760" t="s">
        <v>12510</v>
      </c>
      <c r="P760" t="s">
        <v>12540</v>
      </c>
      <c r="Q760" t="s">
        <v>12872</v>
      </c>
      <c r="R760" t="s">
        <v>13286</v>
      </c>
      <c r="S760" t="s">
        <v>498</v>
      </c>
      <c r="T760" t="s">
        <v>13294</v>
      </c>
      <c r="U760">
        <v>1042184.95258</v>
      </c>
      <c r="V760">
        <v>19418.266439999999</v>
      </c>
      <c r="W760">
        <v>13930.935579999999</v>
      </c>
      <c r="X760">
        <v>3219.848</v>
      </c>
      <c r="Y760">
        <v>10711.087579999999</v>
      </c>
      <c r="Z760">
        <v>12548.80638</v>
      </c>
      <c r="AA760">
        <v>1025</v>
      </c>
      <c r="AB760">
        <v>360</v>
      </c>
      <c r="AC760">
        <v>49891.23474</v>
      </c>
      <c r="AD760">
        <v>321176.25085000001</v>
      </c>
      <c r="AE760">
        <v>121618.39719</v>
      </c>
      <c r="AF760">
        <v>199557.85365999999</v>
      </c>
      <c r="AG760">
        <v>33135.623720000003</v>
      </c>
      <c r="AH760">
        <v>288040.62712999998</v>
      </c>
      <c r="AI760">
        <v>972407.38584999996</v>
      </c>
      <c r="AJ760">
        <v>29268.38206</v>
      </c>
      <c r="AK760">
        <v>21861.274649999999</v>
      </c>
      <c r="AL760">
        <v>15992.351650000001</v>
      </c>
      <c r="AM760">
        <v>10747.610710000001</v>
      </c>
      <c r="AN760">
        <v>1717</v>
      </c>
      <c r="AO760">
        <v>323</v>
      </c>
      <c r="AP760">
        <v>41183.872900000002</v>
      </c>
      <c r="AQ760">
        <v>310491.52779000002</v>
      </c>
      <c r="AR760">
        <v>100277.09768000001</v>
      </c>
      <c r="AS760">
        <v>210214.43010999999</v>
      </c>
      <c r="AT760">
        <v>36218.417459999997</v>
      </c>
      <c r="AU760">
        <v>274273.11033</v>
      </c>
      <c r="AV760">
        <v>738276.7284299999</v>
      </c>
      <c r="AW760">
        <v>24575.607360000002</v>
      </c>
      <c r="AX760">
        <v>18546.864079999999</v>
      </c>
      <c r="AY760">
        <v>18640.08008</v>
      </c>
      <c r="AZ760">
        <v>8586.4001800000005</v>
      </c>
      <c r="BA760">
        <v>1236</v>
      </c>
      <c r="BB760">
        <v>286</v>
      </c>
      <c r="BC760">
        <v>31621.62241</v>
      </c>
      <c r="BD760">
        <v>216135.11321000001</v>
      </c>
      <c r="BE760">
        <v>85264.279930000004</v>
      </c>
      <c r="BF760">
        <v>130870.83328000001</v>
      </c>
      <c r="BG760">
        <v>23360.51311</v>
      </c>
      <c r="BH760">
        <v>192774.60010000001</v>
      </c>
      <c r="BI760">
        <v>662011.67790999997</v>
      </c>
      <c r="BJ760">
        <v>15186.99863</v>
      </c>
      <c r="BK760">
        <v>12581.67749</v>
      </c>
      <c r="BL760">
        <v>12581.67749</v>
      </c>
      <c r="BM760">
        <v>8595.3232899999985</v>
      </c>
      <c r="BN760">
        <v>0</v>
      </c>
      <c r="BO760">
        <v>263</v>
      </c>
      <c r="BP760">
        <v>28415.095669999999</v>
      </c>
      <c r="BQ760">
        <v>201037.48782000001</v>
      </c>
      <c r="BR760">
        <v>51752.619049999987</v>
      </c>
      <c r="BS760">
        <v>149284.86877</v>
      </c>
      <c r="BT760">
        <v>24859.415840000001</v>
      </c>
      <c r="BU760">
        <v>176178.07198000001</v>
      </c>
      <c r="BV760">
        <v>561053</v>
      </c>
      <c r="BW760">
        <v>11324</v>
      </c>
      <c r="BX760">
        <v>10618</v>
      </c>
      <c r="BY760">
        <v>10618</v>
      </c>
      <c r="BZ760">
        <v>4895</v>
      </c>
      <c r="CA760">
        <v>0</v>
      </c>
      <c r="CB760">
        <v>247</v>
      </c>
      <c r="CC760">
        <v>22678</v>
      </c>
      <c r="CD760">
        <v>189156</v>
      </c>
      <c r="CE760">
        <v>103534</v>
      </c>
      <c r="CF760">
        <v>85622</v>
      </c>
      <c r="CG760">
        <v>18465</v>
      </c>
      <c r="CH760">
        <v>170691.5221</v>
      </c>
      <c r="CI760">
        <v>531251</v>
      </c>
      <c r="CJ760">
        <v>7931</v>
      </c>
      <c r="CK760">
        <v>6870</v>
      </c>
      <c r="CL760">
        <v>6870</v>
      </c>
      <c r="CM760">
        <v>4005</v>
      </c>
      <c r="CN760">
        <v>0</v>
      </c>
      <c r="CO760">
        <v>247</v>
      </c>
      <c r="CP760">
        <v>21267</v>
      </c>
      <c r="CQ760">
        <v>170005</v>
      </c>
      <c r="CR760">
        <v>76293</v>
      </c>
      <c r="CS760">
        <v>93712</v>
      </c>
      <c r="CT760">
        <v>14405</v>
      </c>
      <c r="CU760">
        <v>155600.21421000001</v>
      </c>
      <c r="CW760">
        <f>U760/CI760</f>
        <v>1.9617562180212367</v>
      </c>
    </row>
    <row r="761" spans="1:101" x14ac:dyDescent="0.2">
      <c r="A761" t="s">
        <v>858</v>
      </c>
      <c r="F761" t="s">
        <v>1186</v>
      </c>
      <c r="G761" t="s">
        <v>2860</v>
      </c>
      <c r="H761" t="s">
        <v>4561</v>
      </c>
      <c r="L761" t="s">
        <v>5909</v>
      </c>
      <c r="M761" t="s">
        <v>8357</v>
      </c>
      <c r="N761" t="s">
        <v>10808</v>
      </c>
      <c r="O761" t="s">
        <v>12504</v>
      </c>
      <c r="P761" t="s">
        <v>12707</v>
      </c>
      <c r="Q761" t="s">
        <v>13075</v>
      </c>
      <c r="R761" t="s">
        <v>13287</v>
      </c>
      <c r="S761" t="s">
        <v>598</v>
      </c>
      <c r="T761" t="s">
        <v>13293</v>
      </c>
      <c r="U761">
        <v>1041573</v>
      </c>
      <c r="V761">
        <v>45479</v>
      </c>
      <c r="W761">
        <v>40481</v>
      </c>
      <c r="X761">
        <v>9843</v>
      </c>
      <c r="Y761">
        <v>30638</v>
      </c>
      <c r="Z761">
        <v>26048</v>
      </c>
      <c r="AA761">
        <v>1038568</v>
      </c>
      <c r="AB761">
        <v>652</v>
      </c>
      <c r="AC761">
        <v>107146</v>
      </c>
      <c r="AD761">
        <v>1019042</v>
      </c>
      <c r="AE761">
        <v>651821</v>
      </c>
      <c r="AF761">
        <v>367221</v>
      </c>
      <c r="AG761">
        <v>458486</v>
      </c>
      <c r="AH761">
        <v>560556</v>
      </c>
      <c r="AI761">
        <v>1101412</v>
      </c>
      <c r="AJ761">
        <v>27068</v>
      </c>
      <c r="AK761">
        <v>25365</v>
      </c>
      <c r="AL761">
        <v>14253</v>
      </c>
      <c r="AM761">
        <v>20431</v>
      </c>
      <c r="AN761">
        <v>1097878</v>
      </c>
      <c r="AO761">
        <v>659</v>
      </c>
      <c r="AP761">
        <v>90530</v>
      </c>
      <c r="AQ761">
        <v>852889</v>
      </c>
      <c r="AR761">
        <v>552832</v>
      </c>
      <c r="AS761">
        <v>300057</v>
      </c>
      <c r="AT761">
        <v>367848</v>
      </c>
      <c r="AU761">
        <v>485041</v>
      </c>
      <c r="AV761">
        <v>998917</v>
      </c>
      <c r="AW761">
        <v>42999</v>
      </c>
      <c r="AX761">
        <v>49931</v>
      </c>
      <c r="AY761">
        <v>39467</v>
      </c>
      <c r="AZ761">
        <v>20455</v>
      </c>
      <c r="BA761">
        <v>996734</v>
      </c>
      <c r="BB761">
        <v>669</v>
      </c>
      <c r="BC761">
        <v>82929</v>
      </c>
      <c r="BD761">
        <v>657337</v>
      </c>
      <c r="BE761">
        <v>376104</v>
      </c>
      <c r="BF761">
        <v>281233</v>
      </c>
      <c r="BG761">
        <v>353230</v>
      </c>
      <c r="BH761">
        <v>304107</v>
      </c>
      <c r="BI761">
        <v>685998</v>
      </c>
      <c r="BJ761">
        <v>41045</v>
      </c>
      <c r="BK761">
        <v>40837</v>
      </c>
      <c r="BL761">
        <v>32748</v>
      </c>
      <c r="BM761">
        <v>23142</v>
      </c>
      <c r="BN761">
        <v>684496</v>
      </c>
      <c r="BO761">
        <v>583</v>
      </c>
      <c r="BP761">
        <v>66070</v>
      </c>
      <c r="BQ761">
        <v>467804</v>
      </c>
      <c r="BR761">
        <v>222793</v>
      </c>
      <c r="BS761">
        <v>245011</v>
      </c>
      <c r="BT761">
        <v>268764</v>
      </c>
      <c r="BU761">
        <v>199040</v>
      </c>
      <c r="BV761">
        <v>539250</v>
      </c>
      <c r="BW761">
        <v>24562</v>
      </c>
      <c r="BX761">
        <v>21354</v>
      </c>
      <c r="BY761">
        <v>16526</v>
      </c>
      <c r="BZ761">
        <v>19829</v>
      </c>
      <c r="CA761">
        <v>539731</v>
      </c>
      <c r="CB761">
        <v>583</v>
      </c>
      <c r="CC761">
        <v>14625</v>
      </c>
      <c r="CD761">
        <v>306261</v>
      </c>
      <c r="CE761">
        <v>148444</v>
      </c>
      <c r="CF761">
        <v>157817</v>
      </c>
      <c r="CG761">
        <v>193575</v>
      </c>
      <c r="CH761">
        <v>112686</v>
      </c>
      <c r="CI761">
        <v>502494</v>
      </c>
      <c r="CJ761">
        <v>13287</v>
      </c>
      <c r="CK761">
        <v>16521</v>
      </c>
      <c r="CL761">
        <v>13115</v>
      </c>
      <c r="CM761">
        <v>18890</v>
      </c>
      <c r="CN761">
        <v>501405</v>
      </c>
      <c r="CO761">
        <v>524</v>
      </c>
      <c r="CP761">
        <v>51807</v>
      </c>
      <c r="CQ761">
        <v>271766</v>
      </c>
      <c r="CR761">
        <v>150968</v>
      </c>
      <c r="CS761">
        <v>120798</v>
      </c>
      <c r="CT761">
        <v>177049</v>
      </c>
      <c r="CU761">
        <v>94717</v>
      </c>
      <c r="CW761">
        <f>U761/CI761</f>
        <v>2.0728068394846506</v>
      </c>
    </row>
    <row r="762" spans="1:101" x14ac:dyDescent="0.2">
      <c r="A762" t="s">
        <v>859</v>
      </c>
      <c r="B762" t="s">
        <v>546</v>
      </c>
      <c r="C762" t="s">
        <v>407</v>
      </c>
      <c r="D762" t="s">
        <v>573</v>
      </c>
      <c r="E762" t="s">
        <v>525</v>
      </c>
      <c r="F762" t="s">
        <v>508</v>
      </c>
      <c r="G762" t="s">
        <v>2861</v>
      </c>
      <c r="H762" t="s">
        <v>4557</v>
      </c>
      <c r="K762" t="s">
        <v>5140</v>
      </c>
      <c r="L762" t="s">
        <v>5910</v>
      </c>
      <c r="M762" t="s">
        <v>8358</v>
      </c>
      <c r="N762" t="s">
        <v>10809</v>
      </c>
      <c r="O762" t="s">
        <v>12504</v>
      </c>
      <c r="P762" t="s">
        <v>1149</v>
      </c>
      <c r="Q762" t="s">
        <v>12900</v>
      </c>
      <c r="R762" t="s">
        <v>13289</v>
      </c>
      <c r="S762" t="s">
        <v>638</v>
      </c>
      <c r="T762" t="s">
        <v>13294</v>
      </c>
      <c r="U762">
        <v>1038637</v>
      </c>
      <c r="V762">
        <v>-16394</v>
      </c>
      <c r="W762">
        <v>-24967</v>
      </c>
      <c r="X762">
        <v>0</v>
      </c>
      <c r="Y762">
        <v>-24967</v>
      </c>
      <c r="Z762">
        <v>565</v>
      </c>
      <c r="AA762">
        <v>1038533.1363</v>
      </c>
      <c r="AB762">
        <v>45</v>
      </c>
      <c r="AC762">
        <v>14246.9</v>
      </c>
      <c r="AD762">
        <v>114697</v>
      </c>
      <c r="AE762">
        <v>545</v>
      </c>
      <c r="AF762">
        <v>114152</v>
      </c>
      <c r="AG762">
        <v>-9486.7999999999993</v>
      </c>
      <c r="AH762">
        <v>134184</v>
      </c>
      <c r="AI762">
        <v>1608617</v>
      </c>
      <c r="AJ762">
        <v>510</v>
      </c>
      <c r="AK762">
        <v>-9029</v>
      </c>
      <c r="AL762">
        <v>-7525</v>
      </c>
      <c r="AM762">
        <v>646</v>
      </c>
      <c r="AN762">
        <v>742082</v>
      </c>
      <c r="AO762">
        <v>48</v>
      </c>
      <c r="AP762">
        <v>14246.9</v>
      </c>
      <c r="AQ762">
        <v>231351</v>
      </c>
      <c r="AR762">
        <v>11041</v>
      </c>
      <c r="AS762">
        <v>220310</v>
      </c>
      <c r="AT762">
        <v>50103</v>
      </c>
      <c r="AU762">
        <v>181248</v>
      </c>
      <c r="AV762">
        <v>2260831</v>
      </c>
      <c r="AW762">
        <v>36761</v>
      </c>
      <c r="AX762">
        <v>35732</v>
      </c>
      <c r="AY762">
        <v>28172</v>
      </c>
      <c r="AZ762">
        <v>624911</v>
      </c>
      <c r="BA762">
        <v>673727</v>
      </c>
      <c r="BB762">
        <v>44</v>
      </c>
      <c r="BC762">
        <v>131585</v>
      </c>
      <c r="BD762">
        <v>326222</v>
      </c>
      <c r="BE762">
        <v>5061</v>
      </c>
      <c r="BF762">
        <v>321161</v>
      </c>
      <c r="BG762">
        <v>67028</v>
      </c>
      <c r="BH762">
        <v>259193.86648</v>
      </c>
      <c r="BI762">
        <v>1232553.7435099999</v>
      </c>
      <c r="BJ762">
        <v>10048.129139999999</v>
      </c>
      <c r="BK762">
        <v>11200.83639</v>
      </c>
      <c r="BL762">
        <v>8941.5993900000012</v>
      </c>
      <c r="BM762">
        <v>747</v>
      </c>
      <c r="BN762">
        <v>673727</v>
      </c>
      <c r="BO762">
        <v>42</v>
      </c>
      <c r="BP762">
        <v>14215</v>
      </c>
      <c r="BQ762">
        <v>223383.52760999999</v>
      </c>
      <c r="BR762">
        <v>3571.1600199999998</v>
      </c>
      <c r="BS762">
        <v>219812.36759000001</v>
      </c>
      <c r="BT762">
        <v>38855.382899999997</v>
      </c>
      <c r="BU762">
        <v>184528.14470999999</v>
      </c>
      <c r="BV762">
        <v>1154545</v>
      </c>
      <c r="BW762">
        <v>31268</v>
      </c>
      <c r="BX762">
        <v>26916.05616</v>
      </c>
      <c r="BY762">
        <v>22650</v>
      </c>
      <c r="BZ762">
        <v>868</v>
      </c>
      <c r="CA762">
        <v>564861</v>
      </c>
      <c r="CB762">
        <v>39</v>
      </c>
      <c r="CC762">
        <v>11370</v>
      </c>
      <c r="CD762">
        <v>141039.48095</v>
      </c>
      <c r="CE762">
        <v>3123.2806599999999</v>
      </c>
      <c r="CF762">
        <v>137916.20029000001</v>
      </c>
      <c r="CG762">
        <v>64415</v>
      </c>
      <c r="CH762">
        <v>76623.987280000001</v>
      </c>
      <c r="CI762">
        <v>1270508</v>
      </c>
      <c r="CJ762">
        <v>5611</v>
      </c>
      <c r="CK762">
        <v>5561</v>
      </c>
      <c r="CL762">
        <v>3334</v>
      </c>
      <c r="CM762">
        <v>571</v>
      </c>
      <c r="CN762">
        <v>631144</v>
      </c>
      <c r="CO762">
        <v>39</v>
      </c>
      <c r="CP762">
        <v>10635</v>
      </c>
      <c r="CQ762">
        <v>182286</v>
      </c>
      <c r="CR762">
        <v>2412</v>
      </c>
      <c r="CS762">
        <v>179874</v>
      </c>
      <c r="CT762">
        <v>48266</v>
      </c>
      <c r="CU762">
        <v>134019.82405</v>
      </c>
      <c r="CW762">
        <f>U762/CI762</f>
        <v>0.8174974104846251</v>
      </c>
    </row>
    <row r="763" spans="1:101" x14ac:dyDescent="0.2">
      <c r="A763" t="s">
        <v>860</v>
      </c>
      <c r="B763" t="s">
        <v>696</v>
      </c>
      <c r="C763" t="s">
        <v>1249</v>
      </c>
      <c r="D763" t="s">
        <v>1124</v>
      </c>
      <c r="E763" t="s">
        <v>996</v>
      </c>
      <c r="F763" t="s">
        <v>1064</v>
      </c>
      <c r="G763" t="s">
        <v>2862</v>
      </c>
      <c r="H763" t="s">
        <v>4567</v>
      </c>
      <c r="J763" t="s">
        <v>2058</v>
      </c>
      <c r="K763" t="s">
        <v>5140</v>
      </c>
      <c r="L763" t="s">
        <v>5911</v>
      </c>
      <c r="M763" t="s">
        <v>8359</v>
      </c>
      <c r="N763" t="s">
        <v>10810</v>
      </c>
      <c r="O763" t="s">
        <v>12504</v>
      </c>
      <c r="P763" t="s">
        <v>12555</v>
      </c>
      <c r="Q763" t="s">
        <v>12892</v>
      </c>
      <c r="R763" t="s">
        <v>12969</v>
      </c>
      <c r="S763" t="s">
        <v>628</v>
      </c>
      <c r="T763" t="s">
        <v>13293</v>
      </c>
      <c r="U763">
        <v>1037141</v>
      </c>
      <c r="V763">
        <v>89462</v>
      </c>
      <c r="W763">
        <v>83607</v>
      </c>
      <c r="X763">
        <v>-13039</v>
      </c>
      <c r="Y763">
        <v>70568</v>
      </c>
      <c r="Z763">
        <v>36225</v>
      </c>
      <c r="AA763">
        <v>0</v>
      </c>
      <c r="AB763">
        <v>463</v>
      </c>
      <c r="AC763">
        <v>75386</v>
      </c>
      <c r="AD763">
        <v>1466671</v>
      </c>
      <c r="AE763">
        <v>1090412</v>
      </c>
      <c r="AF763">
        <v>376259</v>
      </c>
      <c r="AG763">
        <v>466880</v>
      </c>
      <c r="AH763">
        <v>999791</v>
      </c>
      <c r="AI763">
        <v>1011578</v>
      </c>
      <c r="AJ763">
        <v>76625</v>
      </c>
      <c r="AK763">
        <v>69604</v>
      </c>
      <c r="AL763">
        <v>59090</v>
      </c>
      <c r="AM763">
        <v>32615</v>
      </c>
      <c r="AN763">
        <v>0</v>
      </c>
      <c r="AO763">
        <v>437</v>
      </c>
      <c r="AP763">
        <v>64561</v>
      </c>
      <c r="AQ763">
        <v>1393415</v>
      </c>
      <c r="AR763">
        <v>1001342</v>
      </c>
      <c r="AS763">
        <v>392073</v>
      </c>
      <c r="AT763">
        <v>366780</v>
      </c>
      <c r="AU763">
        <v>1018974</v>
      </c>
      <c r="AV763">
        <v>862990</v>
      </c>
      <c r="AW763">
        <v>53027</v>
      </c>
      <c r="AX763">
        <v>28492</v>
      </c>
      <c r="AY763">
        <v>22951</v>
      </c>
      <c r="AZ763">
        <v>35575</v>
      </c>
      <c r="BA763">
        <v>0</v>
      </c>
      <c r="BB763">
        <v>423</v>
      </c>
      <c r="BC763">
        <v>52208</v>
      </c>
      <c r="BD763">
        <v>1181588</v>
      </c>
      <c r="BE763">
        <v>842732</v>
      </c>
      <c r="BF763">
        <v>338856</v>
      </c>
      <c r="BG763">
        <v>290194</v>
      </c>
      <c r="BH763">
        <v>882832</v>
      </c>
      <c r="BI763">
        <v>622932</v>
      </c>
      <c r="BJ763">
        <v>65074</v>
      </c>
      <c r="BK763">
        <v>72696</v>
      </c>
      <c r="BL763">
        <v>62390</v>
      </c>
      <c r="BM763">
        <v>30014</v>
      </c>
      <c r="BN763">
        <v>0</v>
      </c>
      <c r="BO763">
        <v>436</v>
      </c>
      <c r="BP763">
        <v>51048</v>
      </c>
      <c r="BQ763">
        <v>990206</v>
      </c>
      <c r="BR763">
        <v>822501</v>
      </c>
      <c r="BS763">
        <v>167705</v>
      </c>
      <c r="BT763">
        <v>372517</v>
      </c>
      <c r="BU763">
        <v>508304</v>
      </c>
      <c r="BV763">
        <v>516497</v>
      </c>
      <c r="BW763">
        <v>54071</v>
      </c>
      <c r="BX763">
        <v>64631</v>
      </c>
      <c r="BY763">
        <v>56385</v>
      </c>
      <c r="BZ763">
        <v>34973</v>
      </c>
      <c r="CA763">
        <v>0</v>
      </c>
      <c r="CB763">
        <v>435</v>
      </c>
      <c r="CC763">
        <v>55369</v>
      </c>
      <c r="CD763">
        <v>930883</v>
      </c>
      <c r="CE763">
        <v>792182</v>
      </c>
      <c r="CF763">
        <v>138701</v>
      </c>
      <c r="CG763">
        <v>363129</v>
      </c>
      <c r="CH763">
        <v>567754</v>
      </c>
      <c r="CI763">
        <v>492678</v>
      </c>
      <c r="CJ763">
        <v>56519</v>
      </c>
      <c r="CK763">
        <v>68142</v>
      </c>
      <c r="CL763">
        <v>58402</v>
      </c>
      <c r="CM763">
        <v>28384</v>
      </c>
      <c r="CN763">
        <v>0</v>
      </c>
      <c r="CO763">
        <v>451</v>
      </c>
      <c r="CP763">
        <v>50472</v>
      </c>
      <c r="CQ763">
        <v>895779</v>
      </c>
      <c r="CR763">
        <v>767604</v>
      </c>
      <c r="CS763">
        <v>128175</v>
      </c>
      <c r="CT763">
        <v>361659</v>
      </c>
      <c r="CU763">
        <v>534120</v>
      </c>
      <c r="CW763">
        <f>U763/CI763</f>
        <v>2.1051092194090257</v>
      </c>
    </row>
    <row r="764" spans="1:101" x14ac:dyDescent="0.2">
      <c r="A764" t="s">
        <v>861</v>
      </c>
      <c r="B764" t="s">
        <v>813</v>
      </c>
      <c r="C764" t="s">
        <v>768</v>
      </c>
      <c r="D764" t="s">
        <v>774</v>
      </c>
      <c r="E764" t="s">
        <v>706</v>
      </c>
      <c r="F764" t="s">
        <v>770</v>
      </c>
      <c r="G764" t="s">
        <v>2863</v>
      </c>
      <c r="H764" t="s">
        <v>4797</v>
      </c>
      <c r="K764" t="s">
        <v>2099</v>
      </c>
      <c r="L764" t="s">
        <v>5912</v>
      </c>
      <c r="M764" t="s">
        <v>8360</v>
      </c>
      <c r="N764" t="s">
        <v>10811</v>
      </c>
      <c r="O764" t="s">
        <v>12504</v>
      </c>
      <c r="P764" t="s">
        <v>1820</v>
      </c>
      <c r="Q764" t="s">
        <v>13026</v>
      </c>
      <c r="R764" t="s">
        <v>13287</v>
      </c>
      <c r="S764" t="s">
        <v>498</v>
      </c>
      <c r="T764" t="s">
        <v>13294</v>
      </c>
      <c r="U764">
        <v>1036408.98167</v>
      </c>
      <c r="V764">
        <v>168115.6349</v>
      </c>
      <c r="W764">
        <v>178206.19159</v>
      </c>
      <c r="X764">
        <v>15886.954729999999</v>
      </c>
      <c r="Y764">
        <v>162319.23686</v>
      </c>
      <c r="Z764">
        <v>34625</v>
      </c>
      <c r="AA764">
        <v>14432</v>
      </c>
      <c r="AB764">
        <v>1621</v>
      </c>
      <c r="AC764">
        <v>145863</v>
      </c>
      <c r="AD764">
        <v>1036169.4934</v>
      </c>
      <c r="AE764">
        <v>532188.77689999994</v>
      </c>
      <c r="AF764">
        <v>503980.71649999998</v>
      </c>
      <c r="AG764">
        <v>754468.62605999992</v>
      </c>
      <c r="AH764">
        <v>281700.86734</v>
      </c>
      <c r="AI764">
        <v>1073880.97178</v>
      </c>
      <c r="AJ764">
        <v>157346.06909999999</v>
      </c>
      <c r="AK764">
        <v>164112.16242000001</v>
      </c>
      <c r="AL764">
        <v>162153.31641999999</v>
      </c>
      <c r="AM764">
        <v>33433</v>
      </c>
      <c r="AN764">
        <v>17611</v>
      </c>
      <c r="AO764">
        <v>1657</v>
      </c>
      <c r="AP764">
        <v>133787</v>
      </c>
      <c r="AQ764">
        <v>842292.78459000005</v>
      </c>
      <c r="AR764">
        <v>411897.30716000003</v>
      </c>
      <c r="AS764">
        <v>430395.47743000003</v>
      </c>
      <c r="AT764">
        <v>708627.04546000005</v>
      </c>
      <c r="AU764">
        <v>133665.73913</v>
      </c>
      <c r="AV764">
        <v>1134615.98276</v>
      </c>
      <c r="AW764">
        <v>155940.82315000001</v>
      </c>
      <c r="AX764">
        <v>156354.74397000001</v>
      </c>
      <c r="AY764">
        <v>155632.43397000001</v>
      </c>
      <c r="AZ764">
        <v>33432</v>
      </c>
      <c r="BA764">
        <v>49824</v>
      </c>
      <c r="BB764">
        <v>1648</v>
      </c>
      <c r="BC764">
        <v>117533</v>
      </c>
      <c r="BD764">
        <v>816867.47135000001</v>
      </c>
      <c r="BE764">
        <v>431238.78754000011</v>
      </c>
      <c r="BF764">
        <v>385628.68381000002</v>
      </c>
      <c r="BG764">
        <v>655473.72904000001</v>
      </c>
      <c r="BH764">
        <v>161393.74231</v>
      </c>
      <c r="BI764">
        <v>907593.81311999995</v>
      </c>
      <c r="BJ764">
        <v>115014.93863999999</v>
      </c>
      <c r="BK764">
        <v>114397.05688</v>
      </c>
      <c r="BL764">
        <v>114088.57988</v>
      </c>
      <c r="BM764">
        <v>46545</v>
      </c>
      <c r="BN764">
        <v>48000</v>
      </c>
      <c r="BO764">
        <v>1612</v>
      </c>
      <c r="BP764">
        <v>117532</v>
      </c>
      <c r="BQ764">
        <v>769440.59771</v>
      </c>
      <c r="BR764">
        <v>415168.09901000001</v>
      </c>
      <c r="BS764">
        <v>354272.4987</v>
      </c>
      <c r="BT764">
        <v>613929.87495000008</v>
      </c>
      <c r="BU764">
        <v>155510.72276</v>
      </c>
      <c r="BV764">
        <v>854903.00589999999</v>
      </c>
      <c r="BW764">
        <v>144586.9</v>
      </c>
      <c r="BX764">
        <v>145051.20733999999</v>
      </c>
      <c r="BY764">
        <v>144339.79999999999</v>
      </c>
      <c r="BZ764">
        <v>46971</v>
      </c>
      <c r="CA764">
        <v>43200</v>
      </c>
      <c r="CB764">
        <v>1537</v>
      </c>
      <c r="CC764">
        <v>96365</v>
      </c>
      <c r="CD764">
        <v>722595.22812999994</v>
      </c>
      <c r="CE764">
        <v>342047.07299999997</v>
      </c>
      <c r="CF764">
        <v>380548.15513000003</v>
      </c>
      <c r="CG764">
        <v>600841</v>
      </c>
      <c r="CH764">
        <v>121753.93306</v>
      </c>
      <c r="CI764">
        <v>807596</v>
      </c>
      <c r="CJ764">
        <v>111390</v>
      </c>
      <c r="CK764">
        <v>113606</v>
      </c>
      <c r="CL764">
        <v>113051</v>
      </c>
      <c r="CM764">
        <v>45164</v>
      </c>
      <c r="CN764">
        <v>39274</v>
      </c>
      <c r="CO764">
        <v>1492</v>
      </c>
      <c r="CP764">
        <v>108764</v>
      </c>
      <c r="CQ764">
        <v>645180</v>
      </c>
      <c r="CR764">
        <v>316829</v>
      </c>
      <c r="CS764">
        <v>328351</v>
      </c>
      <c r="CT764">
        <v>535501</v>
      </c>
      <c r="CU764">
        <v>109678.32798</v>
      </c>
      <c r="CW764">
        <f>U764/CI764</f>
        <v>1.2833260462780895</v>
      </c>
    </row>
    <row r="765" spans="1:101" x14ac:dyDescent="0.2">
      <c r="A765" t="s">
        <v>862</v>
      </c>
      <c r="B765" t="s">
        <v>980</v>
      </c>
      <c r="C765" t="s">
        <v>1300</v>
      </c>
      <c r="E765" t="s">
        <v>1485</v>
      </c>
      <c r="F765" t="s">
        <v>1392</v>
      </c>
      <c r="G765" t="s">
        <v>2864</v>
      </c>
      <c r="H765" t="s">
        <v>4798</v>
      </c>
      <c r="K765" t="s">
        <v>5150</v>
      </c>
      <c r="L765" t="s">
        <v>5913</v>
      </c>
      <c r="M765" t="s">
        <v>8361</v>
      </c>
      <c r="N765" t="s">
        <v>10812</v>
      </c>
      <c r="O765" t="s">
        <v>12503</v>
      </c>
      <c r="P765" t="s">
        <v>12712</v>
      </c>
      <c r="Q765" t="s">
        <v>12932</v>
      </c>
      <c r="R765" t="s">
        <v>13288</v>
      </c>
      <c r="S765" t="s">
        <v>598</v>
      </c>
      <c r="T765" t="s">
        <v>13293</v>
      </c>
      <c r="U765">
        <v>1036328</v>
      </c>
      <c r="V765">
        <v>84093</v>
      </c>
      <c r="W765">
        <v>46091</v>
      </c>
      <c r="X765">
        <v>-13529</v>
      </c>
      <c r="Y765">
        <v>32562</v>
      </c>
      <c r="Z765">
        <v>41425</v>
      </c>
      <c r="AA765">
        <v>0</v>
      </c>
      <c r="AB765">
        <v>1272</v>
      </c>
      <c r="AC765">
        <v>203881</v>
      </c>
      <c r="AD765">
        <v>2655663</v>
      </c>
      <c r="AE765">
        <v>2412052</v>
      </c>
      <c r="AF765">
        <v>243611</v>
      </c>
      <c r="AG765">
        <v>169961</v>
      </c>
      <c r="AH765">
        <v>2491649</v>
      </c>
      <c r="AI765">
        <v>896168</v>
      </c>
      <c r="AJ765">
        <v>90989</v>
      </c>
      <c r="AK765">
        <v>74109</v>
      </c>
      <c r="AL765">
        <v>61476</v>
      </c>
      <c r="AM765">
        <v>31430</v>
      </c>
      <c r="AN765">
        <v>0</v>
      </c>
      <c r="AO765">
        <v>1193</v>
      </c>
      <c r="AP765">
        <v>167863</v>
      </c>
      <c r="AQ765">
        <v>581652</v>
      </c>
      <c r="AR765">
        <v>386104</v>
      </c>
      <c r="AS765">
        <v>195548</v>
      </c>
      <c r="AT765">
        <v>137399</v>
      </c>
      <c r="AU765">
        <v>444253</v>
      </c>
      <c r="AV765">
        <v>653807</v>
      </c>
      <c r="AW765">
        <v>171442</v>
      </c>
      <c r="AX765">
        <v>162451</v>
      </c>
      <c r="AY765">
        <v>131504</v>
      </c>
      <c r="AZ765">
        <v>25102</v>
      </c>
      <c r="BA765">
        <v>4523</v>
      </c>
      <c r="BB765">
        <v>831</v>
      </c>
      <c r="BC765">
        <v>120632</v>
      </c>
      <c r="BD765">
        <v>547864</v>
      </c>
      <c r="BE765">
        <v>322247</v>
      </c>
      <c r="BF765">
        <v>225617</v>
      </c>
      <c r="BG765">
        <v>115831</v>
      </c>
      <c r="BH765">
        <v>432033</v>
      </c>
      <c r="BI765">
        <v>380313</v>
      </c>
      <c r="BJ765">
        <v>25287</v>
      </c>
      <c r="BK765">
        <v>29556</v>
      </c>
      <c r="BL765">
        <v>24961</v>
      </c>
      <c r="BM765">
        <v>18369</v>
      </c>
      <c r="BN765">
        <v>3914</v>
      </c>
      <c r="BO765">
        <v>565</v>
      </c>
      <c r="BP765">
        <v>60616</v>
      </c>
      <c r="BQ765">
        <v>503660</v>
      </c>
      <c r="BR765">
        <v>412864</v>
      </c>
      <c r="BS765">
        <v>90796</v>
      </c>
      <c r="BT765">
        <v>162367</v>
      </c>
      <c r="BU765">
        <v>341293</v>
      </c>
      <c r="BV765">
        <v>295595</v>
      </c>
      <c r="BW765">
        <v>13610</v>
      </c>
      <c r="BX765">
        <v>4829</v>
      </c>
      <c r="BY765">
        <v>283</v>
      </c>
      <c r="BZ765">
        <v>15743</v>
      </c>
      <c r="CA765">
        <v>6964</v>
      </c>
      <c r="CB765">
        <v>1030</v>
      </c>
      <c r="CC765">
        <v>60235</v>
      </c>
      <c r="CD765">
        <v>527843</v>
      </c>
      <c r="CE765">
        <v>428031</v>
      </c>
      <c r="CF765">
        <v>99812</v>
      </c>
      <c r="CG765">
        <v>146748</v>
      </c>
      <c r="CH765">
        <v>381095</v>
      </c>
      <c r="CI765">
        <v>307546.18848000001</v>
      </c>
      <c r="CJ765">
        <v>38865.189039999997</v>
      </c>
      <c r="CK765">
        <v>25611.21084</v>
      </c>
      <c r="CL765">
        <v>21122.126840000001</v>
      </c>
      <c r="CM765">
        <v>15234.840319999999</v>
      </c>
      <c r="CN765">
        <v>6718</v>
      </c>
      <c r="CO765">
        <v>1068</v>
      </c>
      <c r="CP765">
        <v>87963</v>
      </c>
      <c r="CQ765">
        <v>509079.43965999997</v>
      </c>
      <c r="CR765">
        <v>415135.63832999999</v>
      </c>
      <c r="CS765">
        <v>93943.801330000002</v>
      </c>
      <c r="CT765">
        <v>237840.07822</v>
      </c>
      <c r="CU765">
        <v>271239.36144000001</v>
      </c>
      <c r="CW765">
        <f>U765/CI765</f>
        <v>3.3696662121611474</v>
      </c>
    </row>
    <row r="766" spans="1:101" x14ac:dyDescent="0.2">
      <c r="A766" t="s">
        <v>863</v>
      </c>
      <c r="B766" t="s">
        <v>838</v>
      </c>
      <c r="C766" t="s">
        <v>1069</v>
      </c>
      <c r="D766" t="s">
        <v>1221</v>
      </c>
      <c r="F766" t="s">
        <v>1119</v>
      </c>
      <c r="G766" t="s">
        <v>2865</v>
      </c>
      <c r="H766" t="s">
        <v>4636</v>
      </c>
      <c r="K766" t="s">
        <v>5136</v>
      </c>
      <c r="L766" t="s">
        <v>5914</v>
      </c>
      <c r="M766" t="s">
        <v>8362</v>
      </c>
      <c r="N766" t="s">
        <v>10813</v>
      </c>
      <c r="O766" t="s">
        <v>12506</v>
      </c>
      <c r="P766" t="s">
        <v>1169</v>
      </c>
      <c r="Q766" t="s">
        <v>13084</v>
      </c>
      <c r="R766" t="s">
        <v>13289</v>
      </c>
      <c r="S766" t="s">
        <v>598</v>
      </c>
      <c r="T766" t="s">
        <v>13294</v>
      </c>
      <c r="U766">
        <v>1035874</v>
      </c>
      <c r="V766">
        <v>129891</v>
      </c>
      <c r="W766">
        <v>126049</v>
      </c>
      <c r="X766">
        <v>19362</v>
      </c>
      <c r="Y766">
        <v>106687</v>
      </c>
      <c r="Z766">
        <v>61395</v>
      </c>
      <c r="AA766">
        <v>175589.6</v>
      </c>
      <c r="AB766">
        <v>966</v>
      </c>
      <c r="AC766">
        <v>126876</v>
      </c>
      <c r="AD766">
        <v>563383</v>
      </c>
      <c r="AE766">
        <v>338824</v>
      </c>
      <c r="AF766">
        <v>224559</v>
      </c>
      <c r="AG766">
        <v>375477</v>
      </c>
      <c r="AH766">
        <v>187906</v>
      </c>
      <c r="AI766">
        <v>1040514</v>
      </c>
      <c r="AJ766">
        <v>99702</v>
      </c>
      <c r="AK766">
        <v>100999</v>
      </c>
      <c r="AL766">
        <v>78831</v>
      </c>
      <c r="AM766">
        <v>69546</v>
      </c>
      <c r="AN766">
        <v>204843</v>
      </c>
      <c r="AO766">
        <v>850</v>
      </c>
      <c r="AP766">
        <v>105617</v>
      </c>
      <c r="AQ766">
        <v>566423</v>
      </c>
      <c r="AR766">
        <v>360685</v>
      </c>
      <c r="AS766">
        <v>205738</v>
      </c>
      <c r="AT766">
        <v>268790</v>
      </c>
      <c r="AU766">
        <v>297633</v>
      </c>
      <c r="AV766">
        <v>812785</v>
      </c>
      <c r="AW766">
        <v>58986</v>
      </c>
      <c r="AX766">
        <v>46477</v>
      </c>
      <c r="AY766">
        <v>35853</v>
      </c>
      <c r="AZ766">
        <v>65133</v>
      </c>
      <c r="BA766">
        <v>171982</v>
      </c>
      <c r="BB766">
        <v>850</v>
      </c>
      <c r="BC766">
        <v>92478</v>
      </c>
      <c r="BD766">
        <v>583702</v>
      </c>
      <c r="BE766">
        <v>393859</v>
      </c>
      <c r="BF766">
        <v>189843</v>
      </c>
      <c r="BG766">
        <v>189959</v>
      </c>
      <c r="BH766">
        <v>393743</v>
      </c>
      <c r="BI766">
        <v>570715</v>
      </c>
      <c r="BJ766">
        <v>22217</v>
      </c>
      <c r="BK766">
        <v>14052</v>
      </c>
      <c r="BL766">
        <v>7724</v>
      </c>
      <c r="BM766">
        <v>66123</v>
      </c>
      <c r="BN766">
        <v>140925</v>
      </c>
      <c r="BO766">
        <v>850</v>
      </c>
      <c r="BP766">
        <v>74029</v>
      </c>
      <c r="BQ766">
        <v>529596</v>
      </c>
      <c r="BR766">
        <v>398685</v>
      </c>
      <c r="BS766">
        <v>130911</v>
      </c>
      <c r="BT766">
        <v>154107</v>
      </c>
      <c r="BU766">
        <v>375489</v>
      </c>
      <c r="BV766">
        <v>507475</v>
      </c>
      <c r="BW766">
        <v>17137</v>
      </c>
      <c r="BX766">
        <v>-13011</v>
      </c>
      <c r="BY766">
        <v>-13223</v>
      </c>
      <c r="BZ766">
        <v>65343</v>
      </c>
      <c r="CA766">
        <v>125329</v>
      </c>
      <c r="CB766">
        <v>862</v>
      </c>
      <c r="CC766">
        <v>67927</v>
      </c>
      <c r="CD766">
        <v>522542</v>
      </c>
      <c r="CE766">
        <v>415921</v>
      </c>
      <c r="CF766">
        <v>106621</v>
      </c>
      <c r="CG766">
        <v>146383</v>
      </c>
      <c r="CH766">
        <v>376159</v>
      </c>
      <c r="CI766">
        <v>523488</v>
      </c>
      <c r="CJ766">
        <v>27373</v>
      </c>
      <c r="CK766">
        <v>19545</v>
      </c>
      <c r="CL766">
        <v>13496</v>
      </c>
      <c r="CM766">
        <v>60479</v>
      </c>
      <c r="CN766">
        <v>11287</v>
      </c>
      <c r="CO766">
        <v>860</v>
      </c>
      <c r="CP766">
        <v>58849</v>
      </c>
      <c r="CQ766">
        <v>555780</v>
      </c>
      <c r="CR766">
        <v>445117</v>
      </c>
      <c r="CS766">
        <v>110663</v>
      </c>
      <c r="CT766">
        <v>159606</v>
      </c>
      <c r="CU766">
        <v>396174</v>
      </c>
      <c r="CW766">
        <f>U766/CI766</f>
        <v>1.9787922550278134</v>
      </c>
    </row>
    <row r="767" spans="1:101" x14ac:dyDescent="0.2">
      <c r="A767" t="s">
        <v>864</v>
      </c>
      <c r="B767" t="s">
        <v>892</v>
      </c>
      <c r="C767" t="s">
        <v>748</v>
      </c>
      <c r="D767" t="s">
        <v>851</v>
      </c>
      <c r="E767" t="s">
        <v>831</v>
      </c>
      <c r="F767" t="s">
        <v>912</v>
      </c>
      <c r="G767" t="s">
        <v>2866</v>
      </c>
      <c r="H767" t="s">
        <v>4799</v>
      </c>
      <c r="J767" t="s">
        <v>2025</v>
      </c>
      <c r="K767" t="s">
        <v>2079</v>
      </c>
      <c r="L767" t="s">
        <v>5915</v>
      </c>
      <c r="M767" t="s">
        <v>8363</v>
      </c>
      <c r="N767" t="s">
        <v>10814</v>
      </c>
      <c r="O767" t="s">
        <v>12508</v>
      </c>
      <c r="P767" t="s">
        <v>1149</v>
      </c>
      <c r="Q767" t="s">
        <v>12900</v>
      </c>
      <c r="R767" t="s">
        <v>13289</v>
      </c>
      <c r="S767" t="s">
        <v>498</v>
      </c>
      <c r="T767" t="s">
        <v>13294</v>
      </c>
      <c r="U767">
        <v>1034883.55964</v>
      </c>
      <c r="V767">
        <v>17523.83527</v>
      </c>
      <c r="W767">
        <v>28692.176820000001</v>
      </c>
      <c r="X767">
        <v>8596.1209999999992</v>
      </c>
      <c r="Y767">
        <v>23081.095819999999</v>
      </c>
      <c r="Z767">
        <v>14672.59598</v>
      </c>
      <c r="AA767">
        <v>31954</v>
      </c>
      <c r="AB767">
        <v>633</v>
      </c>
      <c r="AC767">
        <v>88380.44584</v>
      </c>
      <c r="AD767">
        <v>507863.05073000002</v>
      </c>
      <c r="AE767">
        <v>125766.41241999999</v>
      </c>
      <c r="AF767">
        <v>382096.63831000001</v>
      </c>
      <c r="AG767">
        <v>343689.32002999989</v>
      </c>
      <c r="AH767">
        <v>164173.73069999999</v>
      </c>
      <c r="AI767">
        <v>989529</v>
      </c>
      <c r="AJ767">
        <v>9695</v>
      </c>
      <c r="AK767">
        <v>19637</v>
      </c>
      <c r="AL767">
        <v>15760</v>
      </c>
      <c r="AM767">
        <v>15180</v>
      </c>
      <c r="AN767">
        <v>33101</v>
      </c>
      <c r="AO767">
        <v>631</v>
      </c>
      <c r="AP767">
        <v>71872</v>
      </c>
      <c r="AQ767">
        <v>443136</v>
      </c>
      <c r="AR767">
        <v>115576</v>
      </c>
      <c r="AS767">
        <v>327560</v>
      </c>
      <c r="AT767">
        <v>325690</v>
      </c>
      <c r="AU767">
        <v>117426</v>
      </c>
      <c r="AV767">
        <v>1163620.26021</v>
      </c>
      <c r="AW767">
        <v>10139.201800000001</v>
      </c>
      <c r="AX767">
        <v>19428.153839999999</v>
      </c>
      <c r="AY767">
        <v>15629.779839999999</v>
      </c>
      <c r="AZ767">
        <v>17449.43389</v>
      </c>
      <c r="BA767">
        <v>49846</v>
      </c>
      <c r="BB767">
        <v>631</v>
      </c>
      <c r="BC767">
        <v>73594.267919999998</v>
      </c>
      <c r="BD767">
        <v>452969.97483999992</v>
      </c>
      <c r="BE767">
        <v>121309.65781999999</v>
      </c>
      <c r="BF767">
        <v>331660.31702000002</v>
      </c>
      <c r="BG767">
        <v>319570.28622000001</v>
      </c>
      <c r="BH767">
        <v>133399.68862</v>
      </c>
      <c r="BI767">
        <v>831973.06059999997</v>
      </c>
      <c r="BJ767">
        <v>17880.668959999999</v>
      </c>
      <c r="BK767">
        <v>19080.104739999999</v>
      </c>
      <c r="BL767">
        <v>15296.89474</v>
      </c>
      <c r="BM767">
        <v>12962.14561</v>
      </c>
      <c r="BN767">
        <v>43968</v>
      </c>
      <c r="BO767">
        <v>629</v>
      </c>
      <c r="BP767">
        <v>63255.60916</v>
      </c>
      <c r="BQ767">
        <v>422348.21050999989</v>
      </c>
      <c r="BR767">
        <v>127066.37622999999</v>
      </c>
      <c r="BS767">
        <v>295281.83428000001</v>
      </c>
      <c r="BT767">
        <v>304660.98284000001</v>
      </c>
      <c r="BU767">
        <v>117687.22766999999</v>
      </c>
      <c r="BV767">
        <v>723677.98303999996</v>
      </c>
      <c r="BW767">
        <v>13307.920749999999</v>
      </c>
      <c r="BX767">
        <v>15840.24171</v>
      </c>
      <c r="BY767">
        <v>12704.270710000001</v>
      </c>
      <c r="BZ767">
        <v>11098.08826</v>
      </c>
      <c r="CA767">
        <v>44138</v>
      </c>
      <c r="CB767">
        <v>629</v>
      </c>
      <c r="CC767">
        <v>55859.538699999997</v>
      </c>
      <c r="CD767">
        <v>371467.13848000002</v>
      </c>
      <c r="CE767">
        <v>119057.06247999999</v>
      </c>
      <c r="CF767">
        <v>252410.076</v>
      </c>
      <c r="CG767">
        <v>287655.55008999998</v>
      </c>
      <c r="CH767">
        <v>83811.588390000004</v>
      </c>
      <c r="CI767">
        <v>684571</v>
      </c>
      <c r="CJ767">
        <v>12248</v>
      </c>
      <c r="CK767">
        <v>15127</v>
      </c>
      <c r="CL767">
        <v>12142</v>
      </c>
      <c r="CM767">
        <v>12585</v>
      </c>
      <c r="CN767">
        <v>34765</v>
      </c>
      <c r="CO767">
        <v>630</v>
      </c>
      <c r="CP767">
        <v>53855.607680000001</v>
      </c>
      <c r="CQ767">
        <v>344762</v>
      </c>
      <c r="CR767">
        <v>105558</v>
      </c>
      <c r="CS767">
        <v>239204</v>
      </c>
      <c r="CT767">
        <v>267574</v>
      </c>
      <c r="CU767">
        <v>77187.695919999998</v>
      </c>
      <c r="CW767">
        <f>U767/CI767</f>
        <v>1.5117256787681628</v>
      </c>
    </row>
    <row r="768" spans="1:101" x14ac:dyDescent="0.2">
      <c r="A768" t="s">
        <v>865</v>
      </c>
      <c r="B768" t="s">
        <v>866</v>
      </c>
      <c r="C768" t="s">
        <v>836</v>
      </c>
      <c r="D768" t="s">
        <v>940</v>
      </c>
      <c r="E768" t="s">
        <v>1143</v>
      </c>
      <c r="F768" t="s">
        <v>1466</v>
      </c>
      <c r="G768" t="s">
        <v>2867</v>
      </c>
      <c r="H768" t="s">
        <v>4567</v>
      </c>
      <c r="K768" t="s">
        <v>5133</v>
      </c>
      <c r="L768" t="s">
        <v>5916</v>
      </c>
      <c r="M768" t="s">
        <v>8364</v>
      </c>
      <c r="N768" t="s">
        <v>10815</v>
      </c>
      <c r="O768" t="s">
        <v>12503</v>
      </c>
      <c r="P768" t="s">
        <v>12539</v>
      </c>
      <c r="Q768" t="s">
        <v>12871</v>
      </c>
      <c r="R768" t="s">
        <v>13289</v>
      </c>
      <c r="S768" t="s">
        <v>498</v>
      </c>
      <c r="T768" t="s">
        <v>13294</v>
      </c>
      <c r="U768">
        <v>1032690.26183</v>
      </c>
      <c r="V768">
        <v>14853.288049999999</v>
      </c>
      <c r="W768">
        <v>15528.402770000001</v>
      </c>
      <c r="X768">
        <v>2999.6089999999999</v>
      </c>
      <c r="Y768">
        <v>12528.79377</v>
      </c>
      <c r="Z768">
        <v>0</v>
      </c>
      <c r="AA768">
        <v>15798</v>
      </c>
      <c r="AB768">
        <v>27</v>
      </c>
      <c r="AC768">
        <v>7592.86222</v>
      </c>
      <c r="AD768">
        <v>108208</v>
      </c>
      <c r="AE768">
        <v>0</v>
      </c>
      <c r="AF768">
        <v>108208</v>
      </c>
      <c r="AG768">
        <v>25884.480070000001</v>
      </c>
      <c r="AH768">
        <v>82323.638019999999</v>
      </c>
      <c r="AI768">
        <v>1012927.67802</v>
      </c>
      <c r="AJ768">
        <v>19289.59664</v>
      </c>
      <c r="AK768">
        <v>20624.12862</v>
      </c>
      <c r="AL768">
        <v>16631.849620000001</v>
      </c>
      <c r="AM768">
        <v>0</v>
      </c>
      <c r="AN768">
        <v>14304</v>
      </c>
      <c r="AO768">
        <v>27</v>
      </c>
      <c r="AP768">
        <v>8593.6765300000006</v>
      </c>
      <c r="AQ768">
        <v>170589.98496999999</v>
      </c>
      <c r="AR768">
        <v>0</v>
      </c>
      <c r="AS768">
        <v>170589.98496999999</v>
      </c>
      <c r="AT768">
        <v>37355.686299999987</v>
      </c>
      <c r="AU768">
        <v>133234.29866999999</v>
      </c>
      <c r="AV768">
        <v>1037470.81663</v>
      </c>
      <c r="AW768">
        <v>15409.328149999999</v>
      </c>
      <c r="AX768">
        <v>18608.897720000001</v>
      </c>
      <c r="AY768">
        <v>15005.15288</v>
      </c>
      <c r="AZ768">
        <v>3.7173400000000001</v>
      </c>
      <c r="BA768">
        <v>11599</v>
      </c>
      <c r="BB768">
        <v>27</v>
      </c>
      <c r="BC768">
        <v>6418.7739299999994</v>
      </c>
      <c r="BD768">
        <v>188678.27233000001</v>
      </c>
      <c r="BE768">
        <v>0.43864999999999998</v>
      </c>
      <c r="BF768">
        <v>188677.83368000001</v>
      </c>
      <c r="BG768">
        <v>20723.83668</v>
      </c>
      <c r="BH768">
        <v>167954.43565</v>
      </c>
      <c r="BI768">
        <v>761966</v>
      </c>
      <c r="BJ768">
        <v>10374</v>
      </c>
      <c r="BK768">
        <v>11218</v>
      </c>
      <c r="BL768">
        <v>8309</v>
      </c>
      <c r="BM768">
        <v>11</v>
      </c>
      <c r="BN768">
        <v>22891</v>
      </c>
      <c r="BO768">
        <v>26</v>
      </c>
      <c r="BP768">
        <v>6069</v>
      </c>
      <c r="BQ768">
        <v>141268.5</v>
      </c>
      <c r="BR768">
        <v>90.5</v>
      </c>
      <c r="BS768">
        <v>141178</v>
      </c>
      <c r="BT768">
        <v>47719</v>
      </c>
      <c r="BU768">
        <v>93550.537920000002</v>
      </c>
      <c r="BV768">
        <v>527183.54652999993</v>
      </c>
      <c r="BW768">
        <v>6583.8945100000001</v>
      </c>
      <c r="BX768">
        <v>7010.7262499999997</v>
      </c>
      <c r="BY768">
        <v>5170.6222500000003</v>
      </c>
      <c r="BZ768">
        <v>84.736320000000006</v>
      </c>
      <c r="CA768">
        <v>1497</v>
      </c>
      <c r="CB768">
        <v>23</v>
      </c>
      <c r="CC768">
        <v>6519.2537599999996</v>
      </c>
      <c r="CD768">
        <v>95120.985969999994</v>
      </c>
      <c r="CE768">
        <v>814.18593999999996</v>
      </c>
      <c r="CF768">
        <v>94306.800029999999</v>
      </c>
      <c r="CG768">
        <v>39409.463150000003</v>
      </c>
      <c r="CH768">
        <v>55711.522819999998</v>
      </c>
      <c r="CI768">
        <v>417891</v>
      </c>
      <c r="CJ768">
        <v>4688</v>
      </c>
      <c r="CK768">
        <v>4855</v>
      </c>
      <c r="CL768">
        <v>3829</v>
      </c>
      <c r="CM768">
        <v>120</v>
      </c>
      <c r="CN768">
        <v>4298</v>
      </c>
      <c r="CO768">
        <v>21</v>
      </c>
      <c r="CP768">
        <v>5003.0377199999994</v>
      </c>
      <c r="CQ768">
        <v>83069</v>
      </c>
      <c r="CR768">
        <v>107</v>
      </c>
      <c r="CS768">
        <v>82962</v>
      </c>
      <c r="CT768">
        <v>34239</v>
      </c>
      <c r="CU768">
        <v>48830.201009999997</v>
      </c>
      <c r="CW768">
        <f>U768/CI768</f>
        <v>2.4711952682158742</v>
      </c>
    </row>
    <row r="769" spans="1:101" x14ac:dyDescent="0.2">
      <c r="A769" t="s">
        <v>866</v>
      </c>
      <c r="B769" t="s">
        <v>869</v>
      </c>
      <c r="C769" t="s">
        <v>1067</v>
      </c>
      <c r="D769" t="s">
        <v>1125</v>
      </c>
      <c r="E769" t="s">
        <v>962</v>
      </c>
      <c r="F769" t="s">
        <v>947</v>
      </c>
      <c r="G769" t="s">
        <v>2868</v>
      </c>
      <c r="H769" t="s">
        <v>4800</v>
      </c>
      <c r="K769" t="s">
        <v>2097</v>
      </c>
      <c r="L769" t="s">
        <v>5917</v>
      </c>
      <c r="M769" t="s">
        <v>8365</v>
      </c>
      <c r="N769" t="s">
        <v>10816</v>
      </c>
      <c r="O769" t="s">
        <v>12504</v>
      </c>
      <c r="P769" t="s">
        <v>12707</v>
      </c>
      <c r="Q769" t="s">
        <v>13075</v>
      </c>
      <c r="R769" t="s">
        <v>13287</v>
      </c>
      <c r="S769" t="s">
        <v>598</v>
      </c>
      <c r="T769" t="s">
        <v>13294</v>
      </c>
      <c r="U769">
        <v>1032112.5321599999</v>
      </c>
      <c r="V769">
        <v>107432.60212</v>
      </c>
      <c r="W769">
        <v>98483.837929999994</v>
      </c>
      <c r="X769">
        <v>18748.62455</v>
      </c>
      <c r="Y769">
        <v>79735.213380000001</v>
      </c>
      <c r="Z769">
        <v>20251.85628</v>
      </c>
      <c r="AA769">
        <v>1027373</v>
      </c>
      <c r="AB769">
        <v>563</v>
      </c>
      <c r="AC769">
        <v>64728.158860000003</v>
      </c>
      <c r="AD769">
        <v>287086.31410000002</v>
      </c>
      <c r="AE769">
        <v>154812.07865000001</v>
      </c>
      <c r="AF769">
        <v>132274.23545000001</v>
      </c>
      <c r="AG769">
        <v>107875.78281</v>
      </c>
      <c r="AH769">
        <v>179210.53129000001</v>
      </c>
      <c r="AI769">
        <v>1009900.56358</v>
      </c>
      <c r="AJ769">
        <v>109487.7519</v>
      </c>
      <c r="AK769">
        <v>106198.36886</v>
      </c>
      <c r="AL769">
        <v>84717.467090000006</v>
      </c>
      <c r="AM769">
        <v>19867.819039999998</v>
      </c>
      <c r="AN769">
        <v>997736</v>
      </c>
      <c r="AO769">
        <v>509</v>
      </c>
      <c r="AP769">
        <v>51202.792710000002</v>
      </c>
      <c r="AQ769">
        <v>336974.71782000002</v>
      </c>
      <c r="AR769">
        <v>160725.67739</v>
      </c>
      <c r="AS769">
        <v>176249.04042999999</v>
      </c>
      <c r="AT769">
        <v>149856.86859</v>
      </c>
      <c r="AU769">
        <v>187117.84922999999</v>
      </c>
      <c r="AV769">
        <v>814000.33684</v>
      </c>
      <c r="AW769">
        <v>62908.590969999997</v>
      </c>
      <c r="AX769">
        <v>55725.580750000001</v>
      </c>
      <c r="AY769">
        <v>44537.11836</v>
      </c>
      <c r="AZ769">
        <v>18069.67568</v>
      </c>
      <c r="BA769">
        <v>805333</v>
      </c>
      <c r="BB769">
        <v>518</v>
      </c>
      <c r="BC769">
        <v>41817.916559999998</v>
      </c>
      <c r="BD769">
        <v>327993.11151000002</v>
      </c>
      <c r="BE769">
        <v>158479.01198000001</v>
      </c>
      <c r="BF769">
        <v>169514.09953000001</v>
      </c>
      <c r="BG769">
        <v>109676.51985</v>
      </c>
      <c r="BH769">
        <v>218316.59166000001</v>
      </c>
      <c r="BI769">
        <v>622558.15704999992</v>
      </c>
      <c r="BJ769">
        <v>52823.689689999999</v>
      </c>
      <c r="BK769">
        <v>52690.551169999999</v>
      </c>
      <c r="BL769">
        <v>41133.962639999998</v>
      </c>
      <c r="BM769">
        <v>18339.499919999998</v>
      </c>
      <c r="BN769">
        <v>609537</v>
      </c>
      <c r="BO769">
        <v>561</v>
      </c>
      <c r="BP769">
        <v>39858.595979999998</v>
      </c>
      <c r="BQ769">
        <v>267132.39572999999</v>
      </c>
      <c r="BR769">
        <v>150350.64337999999</v>
      </c>
      <c r="BS769">
        <v>116781.75235</v>
      </c>
      <c r="BT769">
        <v>106273.36414000001</v>
      </c>
      <c r="BU769">
        <v>160859.03159</v>
      </c>
      <c r="BV769">
        <v>629907.30377</v>
      </c>
      <c r="BW769">
        <v>72172.197590000011</v>
      </c>
      <c r="BX769">
        <v>68104.605209999994</v>
      </c>
      <c r="BY769">
        <v>54252.874580000003</v>
      </c>
      <c r="BZ769">
        <v>18828.311679999999</v>
      </c>
      <c r="CA769">
        <v>601061</v>
      </c>
      <c r="CB769">
        <v>628</v>
      </c>
      <c r="CC769">
        <v>46212.462899999999</v>
      </c>
      <c r="CD769">
        <v>263084.68579999998</v>
      </c>
      <c r="CE769">
        <v>149046.10941</v>
      </c>
      <c r="CF769">
        <v>114038.57639</v>
      </c>
      <c r="CG769">
        <v>126892.27608</v>
      </c>
      <c r="CH769">
        <v>136192.40972</v>
      </c>
      <c r="CI769">
        <v>657444.46537999995</v>
      </c>
      <c r="CJ769">
        <v>61597</v>
      </c>
      <c r="CK769">
        <v>58823</v>
      </c>
      <c r="CL769">
        <v>46968</v>
      </c>
      <c r="CM769">
        <v>18630</v>
      </c>
      <c r="CN769">
        <v>630538</v>
      </c>
      <c r="CO769">
        <v>687</v>
      </c>
      <c r="CP769">
        <v>44722.498240000001</v>
      </c>
      <c r="CQ769">
        <v>250998</v>
      </c>
      <c r="CR769">
        <v>153101</v>
      </c>
      <c r="CS769">
        <v>97897</v>
      </c>
      <c r="CT769">
        <v>119608</v>
      </c>
      <c r="CU769">
        <v>131390.84258</v>
      </c>
      <c r="CW769">
        <f>U769/CI769</f>
        <v>1.5698854983339825</v>
      </c>
    </row>
    <row r="770" spans="1:101" x14ac:dyDescent="0.2">
      <c r="A770" t="s">
        <v>867</v>
      </c>
      <c r="B770" t="s">
        <v>899</v>
      </c>
      <c r="C770" t="s">
        <v>1076</v>
      </c>
      <c r="D770" t="s">
        <v>1054</v>
      </c>
      <c r="E770" t="s">
        <v>974</v>
      </c>
      <c r="F770" t="s">
        <v>1089</v>
      </c>
      <c r="G770" t="s">
        <v>2869</v>
      </c>
      <c r="H770" t="s">
        <v>4572</v>
      </c>
      <c r="K770" t="s">
        <v>5140</v>
      </c>
      <c r="L770" t="s">
        <v>5918</v>
      </c>
      <c r="M770" t="s">
        <v>8366</v>
      </c>
      <c r="N770" t="s">
        <v>10817</v>
      </c>
      <c r="O770" t="s">
        <v>12504</v>
      </c>
      <c r="P770" t="s">
        <v>12638</v>
      </c>
      <c r="Q770" t="s">
        <v>12991</v>
      </c>
      <c r="R770" t="s">
        <v>13290</v>
      </c>
      <c r="S770" t="s">
        <v>598</v>
      </c>
      <c r="T770" t="s">
        <v>13294</v>
      </c>
      <c r="U770">
        <v>1030321.17415</v>
      </c>
      <c r="V770">
        <v>90682.587490000005</v>
      </c>
      <c r="W770">
        <v>96770.403770000004</v>
      </c>
      <c r="X770">
        <v>25919.362649999999</v>
      </c>
      <c r="Y770">
        <v>70851.041120000009</v>
      </c>
      <c r="Z770">
        <v>6333.7642500000002</v>
      </c>
      <c r="AA770">
        <v>1023488</v>
      </c>
      <c r="AB770">
        <v>2091</v>
      </c>
      <c r="AC770">
        <v>745154.57753999997</v>
      </c>
      <c r="AD770">
        <v>334350.65100999997</v>
      </c>
      <c r="AE770">
        <v>29986.83383</v>
      </c>
      <c r="AF770">
        <v>304363.81718000001</v>
      </c>
      <c r="AG770">
        <v>150170.84145000001</v>
      </c>
      <c r="AH770">
        <v>184179.80957000001</v>
      </c>
      <c r="AI770">
        <v>984725.27581000002</v>
      </c>
      <c r="AJ770">
        <v>84427.663709999993</v>
      </c>
      <c r="AK770">
        <v>84951.67164</v>
      </c>
      <c r="AL770">
        <v>65627.004520000002</v>
      </c>
      <c r="AM770">
        <v>4584.8454800000009</v>
      </c>
      <c r="AN770">
        <v>976486</v>
      </c>
      <c r="AO770">
        <v>2011</v>
      </c>
      <c r="AP770">
        <v>700704.04795000004</v>
      </c>
      <c r="AQ770">
        <v>296261.60259000002</v>
      </c>
      <c r="AR770">
        <v>36671.94313</v>
      </c>
      <c r="AS770">
        <v>259589.65946</v>
      </c>
      <c r="AT770">
        <v>79319.800329999998</v>
      </c>
      <c r="AU770">
        <v>216941.80226</v>
      </c>
      <c r="AV770">
        <v>806584.29417000001</v>
      </c>
      <c r="AW770">
        <v>74226.298590000006</v>
      </c>
      <c r="AX770">
        <v>74488.453030000004</v>
      </c>
      <c r="AY770">
        <v>57756.501730000004</v>
      </c>
      <c r="AZ770">
        <v>7229.8343800000002</v>
      </c>
      <c r="BA770">
        <v>802513</v>
      </c>
      <c r="BB770">
        <v>1870</v>
      </c>
      <c r="BC770">
        <v>554606.32413999992</v>
      </c>
      <c r="BD770">
        <v>217782.04524000001</v>
      </c>
      <c r="BE770">
        <v>29811.30114</v>
      </c>
      <c r="BF770">
        <v>187970.74410000001</v>
      </c>
      <c r="BG770">
        <v>70692.795809999996</v>
      </c>
      <c r="BH770">
        <v>147089</v>
      </c>
      <c r="BI770">
        <v>672871.96772000007</v>
      </c>
      <c r="BJ770">
        <v>60014.425949999997</v>
      </c>
      <c r="BK770">
        <v>59431.111729999997</v>
      </c>
      <c r="BL770">
        <v>49441.885430000002</v>
      </c>
      <c r="BM770">
        <v>8120.28089</v>
      </c>
      <c r="BN770">
        <v>669454</v>
      </c>
      <c r="BO770">
        <v>1655</v>
      </c>
      <c r="BP770">
        <v>460166.51893999998</v>
      </c>
      <c r="BQ770">
        <v>207004.61908999999</v>
      </c>
      <c r="BR770">
        <v>37832.635349999997</v>
      </c>
      <c r="BS770">
        <v>169171.98374</v>
      </c>
      <c r="BT770">
        <v>62936.29408</v>
      </c>
      <c r="BU770">
        <v>144068</v>
      </c>
      <c r="BV770">
        <v>624729.09184000001</v>
      </c>
      <c r="BW770">
        <v>57848.559589999997</v>
      </c>
      <c r="BX770">
        <v>60623.065490000001</v>
      </c>
      <c r="BY770">
        <v>40398.637889999998</v>
      </c>
      <c r="BZ770">
        <v>14713.00295</v>
      </c>
      <c r="CA770">
        <v>624729</v>
      </c>
      <c r="CB770">
        <v>1514</v>
      </c>
      <c r="CC770">
        <v>378377.50020000001</v>
      </c>
      <c r="CD770">
        <v>197450.68017000001</v>
      </c>
      <c r="CE770">
        <v>41689.235670000002</v>
      </c>
      <c r="CF770">
        <v>155761.44450000001</v>
      </c>
      <c r="CG770">
        <v>63494.408649999998</v>
      </c>
      <c r="CH770">
        <v>133956</v>
      </c>
      <c r="CI770">
        <v>566387</v>
      </c>
      <c r="CJ770">
        <v>45328</v>
      </c>
      <c r="CK770">
        <v>45785</v>
      </c>
      <c r="CL770">
        <v>30877</v>
      </c>
      <c r="CM770">
        <v>19710</v>
      </c>
      <c r="CN770">
        <v>566387</v>
      </c>
      <c r="CO770">
        <v>1293</v>
      </c>
      <c r="CP770">
        <v>329052.81160999998</v>
      </c>
      <c r="CQ770">
        <v>224632</v>
      </c>
      <c r="CR770">
        <v>53741</v>
      </c>
      <c r="CS770">
        <v>170891</v>
      </c>
      <c r="CT770">
        <v>93096</v>
      </c>
      <c r="CU770">
        <v>131536</v>
      </c>
      <c r="CW770">
        <f>U770/CI770</f>
        <v>1.8191116218239471</v>
      </c>
    </row>
    <row r="771" spans="1:101" x14ac:dyDescent="0.2">
      <c r="A771" t="s">
        <v>868</v>
      </c>
      <c r="B771" t="s">
        <v>832</v>
      </c>
      <c r="C771" t="s">
        <v>718</v>
      </c>
      <c r="D771" t="s">
        <v>721</v>
      </c>
      <c r="E771" t="s">
        <v>941</v>
      </c>
      <c r="F771" t="s">
        <v>872</v>
      </c>
      <c r="G771" t="s">
        <v>2870</v>
      </c>
      <c r="H771" t="s">
        <v>4801</v>
      </c>
      <c r="K771" t="s">
        <v>5140</v>
      </c>
      <c r="L771" t="s">
        <v>5919</v>
      </c>
      <c r="M771" t="s">
        <v>8367</v>
      </c>
      <c r="N771" t="s">
        <v>10818</v>
      </c>
      <c r="O771" t="s">
        <v>12504</v>
      </c>
      <c r="P771" t="s">
        <v>1819</v>
      </c>
      <c r="Q771" t="s">
        <v>13071</v>
      </c>
      <c r="R771" t="s">
        <v>13287</v>
      </c>
      <c r="S771" t="s">
        <v>498</v>
      </c>
      <c r="T771" t="s">
        <v>13294</v>
      </c>
      <c r="U771">
        <v>1030309.99253</v>
      </c>
      <c r="V771">
        <v>4825.1438499999986</v>
      </c>
      <c r="W771">
        <v>-661.82584999999995</v>
      </c>
      <c r="X771">
        <v>1675.9169999999999</v>
      </c>
      <c r="Y771">
        <v>-2337.7428500000001</v>
      </c>
      <c r="Z771">
        <v>37241.38495</v>
      </c>
      <c r="AA771">
        <v>89809</v>
      </c>
      <c r="AB771">
        <v>176</v>
      </c>
      <c r="AC771">
        <v>33606.177900000002</v>
      </c>
      <c r="AD771">
        <v>879779.43177999998</v>
      </c>
      <c r="AE771">
        <v>561105.92378999991</v>
      </c>
      <c r="AF771">
        <v>318673.50799000001</v>
      </c>
      <c r="AG771">
        <v>614265.76595999999</v>
      </c>
      <c r="AH771">
        <v>265513.66581999999</v>
      </c>
      <c r="AI771">
        <v>1047514.1676</v>
      </c>
      <c r="AJ771">
        <v>-114406.72878999999</v>
      </c>
      <c r="AK771">
        <v>-92654.93273</v>
      </c>
      <c r="AL771">
        <v>-91411.98573</v>
      </c>
      <c r="AM771">
        <v>34608.904710000003</v>
      </c>
      <c r="AN771">
        <v>93554</v>
      </c>
      <c r="AO771">
        <v>160</v>
      </c>
      <c r="AP771">
        <v>30314.928779999998</v>
      </c>
      <c r="AQ771">
        <v>881649.83031000011</v>
      </c>
      <c r="AR771">
        <v>576445.16095000005</v>
      </c>
      <c r="AS771">
        <v>305204.66936</v>
      </c>
      <c r="AT771">
        <v>616603.50880999991</v>
      </c>
      <c r="AU771">
        <v>265046.32150000002</v>
      </c>
      <c r="AV771">
        <v>1218277.0185100001</v>
      </c>
      <c r="AW771">
        <v>9045.8590800000002</v>
      </c>
      <c r="AX771">
        <v>1225.8576</v>
      </c>
      <c r="AY771">
        <v>392.38159999999999</v>
      </c>
      <c r="AZ771">
        <v>18636.771840000001</v>
      </c>
      <c r="BA771">
        <v>124336</v>
      </c>
      <c r="BB771">
        <v>188</v>
      </c>
      <c r="BC771">
        <v>29035.328369999999</v>
      </c>
      <c r="BD771">
        <v>1146429.5046300001</v>
      </c>
      <c r="BE771">
        <v>568188.82498000003</v>
      </c>
      <c r="BF771">
        <v>578240.67964999995</v>
      </c>
      <c r="BG771">
        <v>708015.49453999999</v>
      </c>
      <c r="BH771">
        <v>438414.01009</v>
      </c>
      <c r="BI771">
        <v>967175.61601</v>
      </c>
      <c r="BJ771">
        <v>103692.19839999999</v>
      </c>
      <c r="BK771">
        <v>89748.551209999991</v>
      </c>
      <c r="BL771">
        <v>83557.791209999996</v>
      </c>
      <c r="BM771">
        <v>18388.386780000001</v>
      </c>
      <c r="BN771">
        <v>90824</v>
      </c>
      <c r="BO771">
        <v>131</v>
      </c>
      <c r="BP771">
        <v>21600.683819999998</v>
      </c>
      <c r="BQ771">
        <v>754829.38347</v>
      </c>
      <c r="BR771">
        <v>388352.17629999999</v>
      </c>
      <c r="BS771">
        <v>366477.20717000001</v>
      </c>
      <c r="BT771">
        <v>352822.11294000002</v>
      </c>
      <c r="BU771">
        <v>402007.27052999998</v>
      </c>
      <c r="BV771">
        <v>641068.33264000004</v>
      </c>
      <c r="BW771">
        <v>40194.430130000001</v>
      </c>
      <c r="BX771">
        <v>23050.046119999999</v>
      </c>
      <c r="BY771">
        <v>21978.31912</v>
      </c>
      <c r="BZ771">
        <v>18544.064829999999</v>
      </c>
      <c r="CA771">
        <v>78395</v>
      </c>
      <c r="CB771">
        <v>125</v>
      </c>
      <c r="CC771">
        <v>18121.237649999999</v>
      </c>
      <c r="CD771">
        <v>503042.72567000001</v>
      </c>
      <c r="CE771">
        <v>256210.73569999999</v>
      </c>
      <c r="CF771">
        <v>246831.98997</v>
      </c>
      <c r="CG771">
        <v>269264.32173000003</v>
      </c>
      <c r="CH771">
        <v>233301.93755</v>
      </c>
      <c r="CI771">
        <v>711408</v>
      </c>
      <c r="CJ771">
        <v>51101</v>
      </c>
      <c r="CK771">
        <v>41472</v>
      </c>
      <c r="CL771">
        <v>39783</v>
      </c>
      <c r="CM771">
        <v>18537</v>
      </c>
      <c r="CN771">
        <v>112190</v>
      </c>
      <c r="CO771">
        <v>122</v>
      </c>
      <c r="CP771">
        <v>18167.688959999999</v>
      </c>
      <c r="CQ771">
        <v>512218</v>
      </c>
      <c r="CR771">
        <v>268569</v>
      </c>
      <c r="CS771">
        <v>243649</v>
      </c>
      <c r="CT771">
        <v>247286</v>
      </c>
      <c r="CU771">
        <v>264532</v>
      </c>
      <c r="CW771">
        <f>U771/CI771</f>
        <v>1.4482687747818412</v>
      </c>
    </row>
    <row r="772" spans="1:101" x14ac:dyDescent="0.2">
      <c r="A772" t="s">
        <v>869</v>
      </c>
      <c r="B772" t="s">
        <v>816</v>
      </c>
      <c r="C772" t="s">
        <v>867</v>
      </c>
      <c r="F772" t="s">
        <v>1335</v>
      </c>
      <c r="G772" t="s">
        <v>2871</v>
      </c>
      <c r="H772" t="s">
        <v>4802</v>
      </c>
      <c r="K772" t="s">
        <v>5138</v>
      </c>
      <c r="L772" t="s">
        <v>5920</v>
      </c>
      <c r="M772" t="s">
        <v>8368</v>
      </c>
      <c r="N772" t="s">
        <v>10819</v>
      </c>
      <c r="O772" t="s">
        <v>12504</v>
      </c>
      <c r="P772" t="s">
        <v>12605</v>
      </c>
      <c r="Q772" t="s">
        <v>12957</v>
      </c>
      <c r="R772" t="s">
        <v>13286</v>
      </c>
      <c r="S772" t="s">
        <v>598</v>
      </c>
      <c r="T772" t="s">
        <v>13294</v>
      </c>
      <c r="U772">
        <v>1029256.01402</v>
      </c>
      <c r="V772">
        <v>24219.19011</v>
      </c>
      <c r="W772">
        <v>25416.026679999999</v>
      </c>
      <c r="X772">
        <v>5437.2470000000003</v>
      </c>
      <c r="Y772">
        <v>19978.77968</v>
      </c>
      <c r="Z772">
        <v>18382.55861</v>
      </c>
      <c r="AA772">
        <v>864250</v>
      </c>
      <c r="AB772">
        <v>366</v>
      </c>
      <c r="AC772">
        <v>45895.026599999997</v>
      </c>
      <c r="AD772">
        <v>283127.88370000001</v>
      </c>
      <c r="AE772">
        <v>111692.5983</v>
      </c>
      <c r="AF772">
        <v>171435.28539999999</v>
      </c>
      <c r="AG772">
        <v>152233.84731000001</v>
      </c>
      <c r="AH772">
        <v>130894.03638999999</v>
      </c>
      <c r="AI772">
        <v>1071733.79422</v>
      </c>
      <c r="AJ772">
        <v>32385.6446</v>
      </c>
      <c r="AK772">
        <v>36929.953759999997</v>
      </c>
      <c r="AL772">
        <v>29061.565760000001</v>
      </c>
      <c r="AM772">
        <v>16232.957549999999</v>
      </c>
      <c r="AN772">
        <v>883536</v>
      </c>
      <c r="AO772">
        <v>379</v>
      </c>
      <c r="AP772">
        <v>43423.437449999998</v>
      </c>
      <c r="AQ772">
        <v>306830.96544</v>
      </c>
      <c r="AR772">
        <v>123279.24252</v>
      </c>
      <c r="AS772">
        <v>183551.72292</v>
      </c>
      <c r="AT772">
        <v>132255.06763000001</v>
      </c>
      <c r="AU772">
        <v>174575.89780999999</v>
      </c>
      <c r="AV772">
        <v>1000818.5581800001</v>
      </c>
      <c r="AW772">
        <v>22974.51785</v>
      </c>
      <c r="AX772">
        <v>21864.49336</v>
      </c>
      <c r="AY772">
        <v>17294.870360000001</v>
      </c>
      <c r="AZ772">
        <v>17125.109380000002</v>
      </c>
      <c r="BA772">
        <v>835232</v>
      </c>
      <c r="BB772">
        <v>410</v>
      </c>
      <c r="BC772">
        <v>39571.832369999996</v>
      </c>
      <c r="BD772">
        <v>300107.29661999998</v>
      </c>
      <c r="BE772">
        <v>125464.08403</v>
      </c>
      <c r="BF772">
        <v>174643.21259000001</v>
      </c>
      <c r="BG772">
        <v>105081.20187</v>
      </c>
      <c r="BH772">
        <v>195026.09474999999</v>
      </c>
      <c r="BI772">
        <v>806390.47684000002</v>
      </c>
      <c r="BJ772">
        <v>34746.348010000002</v>
      </c>
      <c r="BK772">
        <v>32269.1895</v>
      </c>
      <c r="BL772">
        <v>25532.036499999998</v>
      </c>
      <c r="BM772">
        <v>16703.997500000001</v>
      </c>
      <c r="BN772">
        <v>671771</v>
      </c>
      <c r="BO772">
        <v>423</v>
      </c>
      <c r="BP772">
        <v>34911.256800000003</v>
      </c>
      <c r="BQ772">
        <v>275406.73219000001</v>
      </c>
      <c r="BR772">
        <v>139922.61230000001</v>
      </c>
      <c r="BS772">
        <v>135484.11989</v>
      </c>
      <c r="BT772">
        <v>89194.681510000009</v>
      </c>
      <c r="BU772">
        <v>186212.05067999999</v>
      </c>
      <c r="BV772">
        <v>510376.55710999999</v>
      </c>
      <c r="BW772">
        <v>9791.1048300000002</v>
      </c>
      <c r="BX772">
        <v>1142.3191400000001</v>
      </c>
      <c r="BY772">
        <v>778.27114000000006</v>
      </c>
      <c r="BZ772">
        <v>13575.284110000001</v>
      </c>
      <c r="CA772">
        <v>439478</v>
      </c>
      <c r="CB772">
        <v>421</v>
      </c>
      <c r="CC772">
        <v>30396.362659999999</v>
      </c>
      <c r="CD772">
        <v>279217.90568000003</v>
      </c>
      <c r="CE772">
        <v>148772.35290999999</v>
      </c>
      <c r="CF772">
        <v>130445.55276999999</v>
      </c>
      <c r="CG772">
        <v>65049.815009999998</v>
      </c>
      <c r="CH772">
        <v>214168.09067000001</v>
      </c>
      <c r="CI772">
        <v>449806.19475000002</v>
      </c>
      <c r="CJ772">
        <v>12877.70823</v>
      </c>
      <c r="CK772">
        <v>12306.108899999999</v>
      </c>
      <c r="CL772">
        <v>9659.5789000000004</v>
      </c>
      <c r="CM772">
        <v>13733.18469</v>
      </c>
      <c r="CN772">
        <v>332856.58411499998</v>
      </c>
      <c r="CO772">
        <v>367</v>
      </c>
      <c r="CP772">
        <v>32269.658439999999</v>
      </c>
      <c r="CQ772">
        <v>220143.21767000001</v>
      </c>
      <c r="CR772">
        <v>133131.77308000001</v>
      </c>
      <c r="CS772">
        <v>87011.444589999999</v>
      </c>
      <c r="CT772">
        <v>47031.543869999987</v>
      </c>
      <c r="CU772">
        <v>173111.67379999999</v>
      </c>
      <c r="CW772">
        <f>U772/CI772</f>
        <v>2.2882210739495377</v>
      </c>
    </row>
    <row r="773" spans="1:101" x14ac:dyDescent="0.2">
      <c r="A773" t="s">
        <v>870</v>
      </c>
      <c r="B773" t="s">
        <v>897</v>
      </c>
      <c r="C773" t="s">
        <v>470</v>
      </c>
      <c r="D773" t="s">
        <v>503</v>
      </c>
      <c r="E773" t="s">
        <v>1386</v>
      </c>
      <c r="G773" t="s">
        <v>2872</v>
      </c>
      <c r="H773" t="s">
        <v>4803</v>
      </c>
      <c r="K773" t="s">
        <v>5136</v>
      </c>
      <c r="L773" t="s">
        <v>5921</v>
      </c>
      <c r="M773" t="s">
        <v>8369</v>
      </c>
      <c r="N773" t="s">
        <v>10820</v>
      </c>
      <c r="O773" t="s">
        <v>12504</v>
      </c>
      <c r="P773" t="s">
        <v>12728</v>
      </c>
      <c r="Q773" t="s">
        <v>13103</v>
      </c>
      <c r="R773" t="s">
        <v>13292</v>
      </c>
      <c r="S773" t="s">
        <v>598</v>
      </c>
      <c r="T773" t="s">
        <v>13294</v>
      </c>
      <c r="U773">
        <v>1028686</v>
      </c>
      <c r="V773">
        <v>81872</v>
      </c>
      <c r="W773">
        <v>85680</v>
      </c>
      <c r="X773">
        <v>15702</v>
      </c>
      <c r="Y773">
        <v>69978</v>
      </c>
      <c r="Z773">
        <v>522</v>
      </c>
      <c r="AA773">
        <v>245113</v>
      </c>
      <c r="AB773">
        <v>251</v>
      </c>
      <c r="AC773">
        <v>60183</v>
      </c>
      <c r="AD773">
        <v>247580</v>
      </c>
      <c r="AE773">
        <v>20935</v>
      </c>
      <c r="AF773">
        <v>226645</v>
      </c>
      <c r="AG773">
        <v>122798</v>
      </c>
      <c r="AH773">
        <v>124782</v>
      </c>
      <c r="AI773">
        <v>985950</v>
      </c>
      <c r="AJ773">
        <v>55792</v>
      </c>
      <c r="AK773">
        <v>84876</v>
      </c>
      <c r="AL773">
        <v>67775</v>
      </c>
      <c r="AM773">
        <v>506</v>
      </c>
      <c r="AN773">
        <v>508594</v>
      </c>
      <c r="AO773">
        <v>291</v>
      </c>
      <c r="AP773">
        <v>61488</v>
      </c>
      <c r="AQ773">
        <v>566170</v>
      </c>
      <c r="AR773">
        <v>34991</v>
      </c>
      <c r="AS773">
        <v>531179</v>
      </c>
      <c r="AT773">
        <v>429981</v>
      </c>
      <c r="AU773">
        <v>136189</v>
      </c>
      <c r="AV773">
        <v>1867908</v>
      </c>
      <c r="AW773">
        <v>215850</v>
      </c>
      <c r="AX773">
        <v>223872</v>
      </c>
      <c r="AY773">
        <v>180336</v>
      </c>
      <c r="AZ773">
        <v>562</v>
      </c>
      <c r="BA773">
        <v>480716</v>
      </c>
      <c r="BB773">
        <v>303</v>
      </c>
      <c r="BC773">
        <v>62735</v>
      </c>
      <c r="BD773">
        <v>570430</v>
      </c>
      <c r="BE773">
        <v>47265</v>
      </c>
      <c r="BF773">
        <v>523165</v>
      </c>
      <c r="BG773">
        <v>362206</v>
      </c>
      <c r="BH773">
        <v>208224</v>
      </c>
      <c r="BI773">
        <v>1439027</v>
      </c>
      <c r="BJ773">
        <v>147246</v>
      </c>
      <c r="BK773">
        <v>144931</v>
      </c>
      <c r="BL773">
        <v>116369</v>
      </c>
      <c r="BM773">
        <v>388</v>
      </c>
      <c r="BN773">
        <v>313510</v>
      </c>
      <c r="BO773">
        <v>281</v>
      </c>
      <c r="BP773">
        <v>43898</v>
      </c>
      <c r="BQ773">
        <v>465218</v>
      </c>
      <c r="BR773">
        <v>16487</v>
      </c>
      <c r="BS773">
        <v>448731</v>
      </c>
      <c r="BT773">
        <v>181870</v>
      </c>
      <c r="BU773">
        <v>283348</v>
      </c>
      <c r="BV773">
        <v>430381</v>
      </c>
      <c r="BW773">
        <v>-3618</v>
      </c>
      <c r="BX773">
        <v>-1862</v>
      </c>
      <c r="BY773">
        <v>-1310</v>
      </c>
      <c r="BZ773">
        <v>120</v>
      </c>
      <c r="CA773">
        <v>240514</v>
      </c>
      <c r="CB773">
        <v>85</v>
      </c>
      <c r="CC773">
        <v>24965</v>
      </c>
      <c r="CD773">
        <v>145505</v>
      </c>
      <c r="CE773">
        <v>9051</v>
      </c>
      <c r="CF773">
        <v>136454</v>
      </c>
      <c r="CG773">
        <v>65501</v>
      </c>
      <c r="CH773">
        <v>80004</v>
      </c>
      <c r="CI773">
        <v>225424</v>
      </c>
      <c r="CJ773">
        <v>17899</v>
      </c>
      <c r="CK773">
        <v>17899</v>
      </c>
      <c r="CL773">
        <v>14177</v>
      </c>
      <c r="CM773">
        <v>30</v>
      </c>
      <c r="CN773">
        <v>98960</v>
      </c>
      <c r="CO773">
        <v>85</v>
      </c>
      <c r="CP773">
        <v>12993</v>
      </c>
      <c r="CQ773">
        <v>60491</v>
      </c>
      <c r="CR773">
        <v>4868</v>
      </c>
      <c r="CS773">
        <v>55623</v>
      </c>
      <c r="CT773">
        <v>42816</v>
      </c>
      <c r="CU773">
        <v>17675</v>
      </c>
      <c r="CW773">
        <f>U773/CI773</f>
        <v>4.5633384200440057</v>
      </c>
    </row>
    <row r="774" spans="1:101" x14ac:dyDescent="0.2">
      <c r="A774" t="s">
        <v>871</v>
      </c>
      <c r="B774" t="s">
        <v>998</v>
      </c>
      <c r="C774" t="s">
        <v>1215</v>
      </c>
      <c r="D774" t="s">
        <v>1322</v>
      </c>
      <c r="E774" t="s">
        <v>1624</v>
      </c>
      <c r="F774" t="s">
        <v>1790</v>
      </c>
      <c r="G774" t="s">
        <v>2873</v>
      </c>
      <c r="H774" t="s">
        <v>4557</v>
      </c>
      <c r="K774" t="s">
        <v>5140</v>
      </c>
      <c r="L774" t="s">
        <v>5922</v>
      </c>
      <c r="M774" t="s">
        <v>8370</v>
      </c>
      <c r="N774" t="s">
        <v>10821</v>
      </c>
      <c r="O774" t="s">
        <v>12504</v>
      </c>
      <c r="P774" t="s">
        <v>12680</v>
      </c>
      <c r="Q774" t="s">
        <v>13053</v>
      </c>
      <c r="R774" t="s">
        <v>13290</v>
      </c>
      <c r="S774" t="s">
        <v>498</v>
      </c>
      <c r="T774" t="s">
        <v>13294</v>
      </c>
      <c r="U774">
        <v>1028189.26911</v>
      </c>
      <c r="V774">
        <v>69538.695659999998</v>
      </c>
      <c r="W774">
        <v>65390.14948</v>
      </c>
      <c r="X774">
        <v>13193</v>
      </c>
      <c r="Y774">
        <v>52197.503649999999</v>
      </c>
      <c r="Z774">
        <v>532.89346999999998</v>
      </c>
      <c r="AA774">
        <v>218435</v>
      </c>
      <c r="AB774">
        <v>891</v>
      </c>
      <c r="AC774">
        <v>150634.97717</v>
      </c>
      <c r="AD774">
        <v>393655.27113000001</v>
      </c>
      <c r="AE774">
        <v>9924.1144299999996</v>
      </c>
      <c r="AF774">
        <v>383731.15669999999</v>
      </c>
      <c r="AG774">
        <v>73057.589500000002</v>
      </c>
      <c r="AH774">
        <v>320597.68163000001</v>
      </c>
      <c r="AI774">
        <v>873348.85225999996</v>
      </c>
      <c r="AJ774">
        <v>61359.593150000001</v>
      </c>
      <c r="AK774">
        <v>58727.396119999998</v>
      </c>
      <c r="AL774">
        <v>47081.34721</v>
      </c>
      <c r="AM774">
        <v>345.51551999999998</v>
      </c>
      <c r="AN774">
        <v>168060</v>
      </c>
      <c r="AO774">
        <v>621</v>
      </c>
      <c r="AP774">
        <v>76498</v>
      </c>
      <c r="AQ774">
        <v>352388.03508</v>
      </c>
      <c r="AR774">
        <v>10356.11017</v>
      </c>
      <c r="AS774">
        <v>342031.92491</v>
      </c>
      <c r="AT774">
        <v>67941.433059999996</v>
      </c>
      <c r="AU774">
        <v>284446.60201999999</v>
      </c>
      <c r="AV774">
        <v>702501.99265000003</v>
      </c>
      <c r="AW774">
        <v>47818.070039999999</v>
      </c>
      <c r="AX774">
        <v>47640.199959999998</v>
      </c>
      <c r="AY774">
        <v>38126.659720000003</v>
      </c>
      <c r="AZ774">
        <v>202.17372</v>
      </c>
      <c r="BA774">
        <v>0</v>
      </c>
      <c r="BB774">
        <v>533</v>
      </c>
      <c r="BC774">
        <v>112785.18449</v>
      </c>
      <c r="BD774">
        <v>238491.27609999999</v>
      </c>
      <c r="BE774">
        <v>6834.64318</v>
      </c>
      <c r="BF774">
        <v>231656.63292</v>
      </c>
      <c r="BG774">
        <v>58627.916729999997</v>
      </c>
      <c r="BH774">
        <v>179863.35936999999</v>
      </c>
      <c r="BI774">
        <v>521259.06598999997</v>
      </c>
      <c r="BJ774">
        <v>36625.670120000002</v>
      </c>
      <c r="BK774">
        <v>35912.231419999996</v>
      </c>
      <c r="BL774">
        <v>28947.19585</v>
      </c>
      <c r="BM774">
        <v>274.36973</v>
      </c>
      <c r="BN774">
        <v>0</v>
      </c>
      <c r="BO774">
        <v>366</v>
      </c>
      <c r="BP774">
        <v>56127.396719999997</v>
      </c>
      <c r="BQ774">
        <v>176138.38266</v>
      </c>
      <c r="BR774">
        <v>4706.2541799999999</v>
      </c>
      <c r="BS774">
        <v>171432.12848000001</v>
      </c>
      <c r="BT774">
        <v>49448.452859999998</v>
      </c>
      <c r="BU774">
        <v>126689.9298</v>
      </c>
      <c r="BV774">
        <v>365888.58491999999</v>
      </c>
      <c r="BW774">
        <v>17467.414100000002</v>
      </c>
      <c r="BX774">
        <v>16369.715120000001</v>
      </c>
      <c r="BY774">
        <v>13197.395699999999</v>
      </c>
      <c r="BZ774">
        <v>33.184930000000001</v>
      </c>
      <c r="CA774">
        <v>0</v>
      </c>
      <c r="CB774">
        <v>90</v>
      </c>
      <c r="CC774">
        <v>10806.90012</v>
      </c>
      <c r="CD774">
        <v>117423.72236</v>
      </c>
      <c r="CE774">
        <v>2238.7294900000002</v>
      </c>
      <c r="CF774">
        <v>115184.99287</v>
      </c>
      <c r="CG774">
        <v>33568.449789999999</v>
      </c>
      <c r="CH774">
        <v>83855.272569999986</v>
      </c>
      <c r="CI774">
        <v>340337</v>
      </c>
      <c r="CJ774">
        <v>15594</v>
      </c>
      <c r="CK774">
        <v>15565</v>
      </c>
      <c r="CL774">
        <v>12566</v>
      </c>
      <c r="CM774">
        <v>42</v>
      </c>
      <c r="CN774">
        <v>8614</v>
      </c>
      <c r="CO774">
        <v>68</v>
      </c>
      <c r="CP774">
        <v>9756.8602300000002</v>
      </c>
      <c r="CQ774">
        <v>127741</v>
      </c>
      <c r="CR774">
        <v>1574</v>
      </c>
      <c r="CS774">
        <v>126167</v>
      </c>
      <c r="CT774">
        <v>32937</v>
      </c>
      <c r="CU774">
        <v>94804.782380000004</v>
      </c>
      <c r="CW774">
        <f>U774/CI774</f>
        <v>3.0210916506580241</v>
      </c>
    </row>
    <row r="775" spans="1:101" x14ac:dyDescent="0.2">
      <c r="A775" t="s">
        <v>872</v>
      </c>
      <c r="B775" t="s">
        <v>764</v>
      </c>
      <c r="C775" t="s">
        <v>1030</v>
      </c>
      <c r="D775" t="s">
        <v>980</v>
      </c>
      <c r="E775" t="s">
        <v>870</v>
      </c>
      <c r="F775" t="s">
        <v>801</v>
      </c>
      <c r="G775" t="s">
        <v>2874</v>
      </c>
      <c r="H775" t="s">
        <v>4706</v>
      </c>
      <c r="I775" t="s">
        <v>5132</v>
      </c>
      <c r="J775" t="s">
        <v>5140</v>
      </c>
      <c r="L775" t="s">
        <v>5923</v>
      </c>
      <c r="M775" t="s">
        <v>8371</v>
      </c>
      <c r="N775" t="s">
        <v>10822</v>
      </c>
      <c r="O775" t="s">
        <v>12503</v>
      </c>
      <c r="P775" t="s">
        <v>12567</v>
      </c>
      <c r="Q775" t="s">
        <v>12904</v>
      </c>
      <c r="R775" t="s">
        <v>13138</v>
      </c>
      <c r="S775" t="s">
        <v>598</v>
      </c>
      <c r="T775" t="s">
        <v>13294</v>
      </c>
      <c r="U775">
        <v>1027497</v>
      </c>
      <c r="V775">
        <v>40824</v>
      </c>
      <c r="W775">
        <v>44557</v>
      </c>
      <c r="X775">
        <v>6962</v>
      </c>
      <c r="Y775">
        <v>37595</v>
      </c>
      <c r="Z775">
        <v>21563</v>
      </c>
      <c r="AA775">
        <v>0</v>
      </c>
      <c r="AB775">
        <v>879</v>
      </c>
      <c r="AC775">
        <v>136594</v>
      </c>
      <c r="AD775">
        <v>581222</v>
      </c>
      <c r="AE775">
        <v>169290</v>
      </c>
      <c r="AF775">
        <v>411932</v>
      </c>
      <c r="AG775">
        <v>170503</v>
      </c>
      <c r="AH775">
        <v>410719</v>
      </c>
      <c r="AI775">
        <v>1134346</v>
      </c>
      <c r="AJ775">
        <v>23223</v>
      </c>
      <c r="AK775">
        <v>23053</v>
      </c>
      <c r="AL775">
        <v>19282</v>
      </c>
      <c r="AM775">
        <v>13601</v>
      </c>
      <c r="AN775">
        <v>0</v>
      </c>
      <c r="AO775">
        <v>983</v>
      </c>
      <c r="AP775">
        <v>162450</v>
      </c>
      <c r="AQ775">
        <v>541254</v>
      </c>
      <c r="AR775">
        <v>154746</v>
      </c>
      <c r="AS775">
        <v>386508</v>
      </c>
      <c r="AT775">
        <v>132729</v>
      </c>
      <c r="AU775">
        <v>408525</v>
      </c>
      <c r="AV775">
        <v>848552</v>
      </c>
      <c r="AW775">
        <v>27117</v>
      </c>
      <c r="AX775">
        <v>30058</v>
      </c>
      <c r="AY775">
        <v>30225</v>
      </c>
      <c r="AZ775">
        <v>19272</v>
      </c>
      <c r="BA775">
        <v>0</v>
      </c>
      <c r="BB775">
        <v>924</v>
      </c>
      <c r="BC775">
        <v>131322</v>
      </c>
      <c r="BD775">
        <v>498060</v>
      </c>
      <c r="BE775">
        <v>136455</v>
      </c>
      <c r="BF775">
        <v>361605</v>
      </c>
      <c r="BG775">
        <v>113978</v>
      </c>
      <c r="BH775">
        <v>384082</v>
      </c>
      <c r="BI775">
        <v>731153</v>
      </c>
      <c r="BJ775">
        <v>-11679</v>
      </c>
      <c r="BK775">
        <v>-10599</v>
      </c>
      <c r="BL775">
        <v>-10289</v>
      </c>
      <c r="BM775">
        <v>20742</v>
      </c>
      <c r="BN775">
        <v>0</v>
      </c>
      <c r="BO775">
        <v>920</v>
      </c>
      <c r="BP775">
        <v>116795</v>
      </c>
      <c r="BQ775">
        <v>450411</v>
      </c>
      <c r="BR775">
        <v>131669</v>
      </c>
      <c r="BS775">
        <v>318742</v>
      </c>
      <c r="BT775">
        <v>82948</v>
      </c>
      <c r="BU775">
        <v>367463</v>
      </c>
      <c r="BV775">
        <v>694885</v>
      </c>
      <c r="BW775">
        <v>-785</v>
      </c>
      <c r="BX775">
        <v>-1179</v>
      </c>
      <c r="BY775">
        <v>81</v>
      </c>
      <c r="BZ775">
        <v>20672</v>
      </c>
      <c r="CA775">
        <v>0</v>
      </c>
      <c r="CB775">
        <v>930</v>
      </c>
      <c r="CC775">
        <v>121942</v>
      </c>
      <c r="CD775">
        <v>404199</v>
      </c>
      <c r="CE775">
        <v>139414</v>
      </c>
      <c r="CF775">
        <v>264785</v>
      </c>
      <c r="CG775">
        <v>91907</v>
      </c>
      <c r="CH775">
        <v>312293</v>
      </c>
      <c r="CI775">
        <v>780975</v>
      </c>
      <c r="CJ775">
        <v>-44525</v>
      </c>
      <c r="CK775">
        <v>-73298</v>
      </c>
      <c r="CL775">
        <v>-91063</v>
      </c>
      <c r="CM775">
        <v>22999</v>
      </c>
      <c r="CN775">
        <v>0</v>
      </c>
      <c r="CO775">
        <v>1081</v>
      </c>
      <c r="CP775">
        <v>130430</v>
      </c>
      <c r="CQ775">
        <v>459892</v>
      </c>
      <c r="CR775">
        <v>136311</v>
      </c>
      <c r="CS775">
        <v>323581</v>
      </c>
      <c r="CT775">
        <v>91756</v>
      </c>
      <c r="CU775">
        <v>27841.84331</v>
      </c>
      <c r="CW775">
        <f>U775/CI775</f>
        <v>1.3156592720637665</v>
      </c>
    </row>
    <row r="776" spans="1:101" x14ac:dyDescent="0.2">
      <c r="A776" t="s">
        <v>873</v>
      </c>
      <c r="B776" t="s">
        <v>974</v>
      </c>
      <c r="C776" t="s">
        <v>1024</v>
      </c>
      <c r="D776" t="s">
        <v>2038</v>
      </c>
      <c r="E776" t="s">
        <v>916</v>
      </c>
      <c r="G776" t="s">
        <v>2875</v>
      </c>
      <c r="H776" t="s">
        <v>4557</v>
      </c>
      <c r="J776" t="s">
        <v>2095</v>
      </c>
      <c r="K776" t="s">
        <v>5134</v>
      </c>
      <c r="L776" t="s">
        <v>5924</v>
      </c>
      <c r="M776" t="s">
        <v>8372</v>
      </c>
      <c r="N776" t="s">
        <v>10823</v>
      </c>
      <c r="O776" t="s">
        <v>12504</v>
      </c>
      <c r="P776" t="s">
        <v>12652</v>
      </c>
      <c r="Q776" t="s">
        <v>12909</v>
      </c>
      <c r="R776" t="s">
        <v>13292</v>
      </c>
      <c r="S776" t="s">
        <v>598</v>
      </c>
      <c r="T776" t="s">
        <v>13293</v>
      </c>
      <c r="U776">
        <v>1026491</v>
      </c>
      <c r="W776">
        <v>96693</v>
      </c>
      <c r="Y776">
        <v>76255</v>
      </c>
      <c r="AB776">
        <v>6796</v>
      </c>
      <c r="AI776">
        <v>903274</v>
      </c>
      <c r="AK776">
        <v>68393</v>
      </c>
      <c r="AL776">
        <v>53908</v>
      </c>
      <c r="AO776">
        <v>6305</v>
      </c>
      <c r="AV776">
        <v>852333</v>
      </c>
      <c r="AX776">
        <v>77858</v>
      </c>
      <c r="AY776">
        <v>60852</v>
      </c>
      <c r="BB776">
        <v>6444</v>
      </c>
      <c r="BI776">
        <v>804603</v>
      </c>
      <c r="BJ776">
        <v>45126.695540000001</v>
      </c>
      <c r="BK776">
        <v>73168</v>
      </c>
      <c r="BL776">
        <v>67804</v>
      </c>
      <c r="BM776">
        <v>6947.0954599999995</v>
      </c>
      <c r="BN776">
        <v>0</v>
      </c>
      <c r="BO776">
        <v>7628</v>
      </c>
      <c r="BP776">
        <v>66913.549670000008</v>
      </c>
      <c r="BQ776">
        <v>171071.05274000001</v>
      </c>
      <c r="BR776">
        <v>48046.845220000003</v>
      </c>
      <c r="BS776">
        <v>123024.20752</v>
      </c>
      <c r="BT776">
        <v>93634.114690000002</v>
      </c>
      <c r="BU776">
        <v>56694.337339999998</v>
      </c>
      <c r="BV776">
        <v>662078</v>
      </c>
      <c r="BW776">
        <v>43238.687080000003</v>
      </c>
      <c r="BX776">
        <v>47081.612589999997</v>
      </c>
      <c r="BY776">
        <v>49142</v>
      </c>
      <c r="BZ776">
        <v>6931.7960999999996</v>
      </c>
      <c r="CA776">
        <v>0</v>
      </c>
      <c r="CB776">
        <v>7311</v>
      </c>
      <c r="CC776">
        <v>67533.021519999995</v>
      </c>
      <c r="CD776">
        <v>153467.25592</v>
      </c>
      <c r="CE776">
        <v>48570.381220000003</v>
      </c>
      <c r="CF776">
        <v>104896.8747</v>
      </c>
      <c r="CG776">
        <v>81786.910439999992</v>
      </c>
      <c r="CH776">
        <v>53325.787609999999</v>
      </c>
      <c r="CI776">
        <v>454370</v>
      </c>
      <c r="CJ776">
        <v>28123.166730000001</v>
      </c>
      <c r="CK776">
        <v>24337.65811</v>
      </c>
      <c r="CL776">
        <v>2648</v>
      </c>
      <c r="CM776">
        <v>6674.55447</v>
      </c>
      <c r="CN776">
        <v>0</v>
      </c>
      <c r="CO776">
        <v>2648</v>
      </c>
      <c r="CP776">
        <v>60099.715640000002</v>
      </c>
      <c r="CQ776">
        <v>155277.50479000001</v>
      </c>
      <c r="CR776">
        <v>52241.487849999998</v>
      </c>
      <c r="CS776">
        <v>103036.01694</v>
      </c>
      <c r="CT776">
        <v>59937.64185</v>
      </c>
      <c r="CU776">
        <v>79382.074890000004</v>
      </c>
      <c r="CW776">
        <f>U776/CI776</f>
        <v>2.2591522327618461</v>
      </c>
    </row>
    <row r="777" spans="1:101" x14ac:dyDescent="0.2">
      <c r="A777" t="s">
        <v>874</v>
      </c>
      <c r="B777" t="s">
        <v>968</v>
      </c>
      <c r="C777" t="s">
        <v>1047</v>
      </c>
      <c r="D777" t="s">
        <v>915</v>
      </c>
      <c r="E777" t="s">
        <v>922</v>
      </c>
      <c r="F777" t="s">
        <v>962</v>
      </c>
      <c r="G777" t="s">
        <v>2876</v>
      </c>
      <c r="H777" t="s">
        <v>4804</v>
      </c>
      <c r="K777" t="s">
        <v>2095</v>
      </c>
      <c r="L777" t="s">
        <v>5925</v>
      </c>
      <c r="M777" t="s">
        <v>8373</v>
      </c>
      <c r="N777" t="s">
        <v>10824</v>
      </c>
      <c r="O777" t="s">
        <v>12504</v>
      </c>
      <c r="P777" t="s">
        <v>12558</v>
      </c>
      <c r="Q777" t="s">
        <v>12895</v>
      </c>
      <c r="R777" t="s">
        <v>13288</v>
      </c>
      <c r="S777" t="s">
        <v>498</v>
      </c>
      <c r="T777" t="s">
        <v>13294</v>
      </c>
      <c r="U777">
        <v>1024347.69565</v>
      </c>
      <c r="V777">
        <v>6005.4610000000002</v>
      </c>
      <c r="W777">
        <v>3131.6763700000001</v>
      </c>
      <c r="X777">
        <v>966.56700000000001</v>
      </c>
      <c r="Y777">
        <v>2165.1093700000001</v>
      </c>
      <c r="Z777">
        <v>1691.5678700000001</v>
      </c>
      <c r="AA777">
        <v>0</v>
      </c>
      <c r="AB777">
        <v>87</v>
      </c>
      <c r="AC777">
        <v>9460.0692199999994</v>
      </c>
      <c r="AD777">
        <v>309010.69939999998</v>
      </c>
      <c r="AE777">
        <v>41686.578380000014</v>
      </c>
      <c r="AF777">
        <v>267324.12102000002</v>
      </c>
      <c r="AG777">
        <v>44922.461280000003</v>
      </c>
      <c r="AH777">
        <v>264088.23811999999</v>
      </c>
      <c r="AI777">
        <v>907948.47540999996</v>
      </c>
      <c r="AJ777">
        <v>7127.6897300000001</v>
      </c>
      <c r="AK777">
        <v>1561.65293</v>
      </c>
      <c r="AL777">
        <v>676.03393000000005</v>
      </c>
      <c r="AM777">
        <v>1813.13426</v>
      </c>
      <c r="AN777">
        <v>0</v>
      </c>
      <c r="AO777">
        <v>87</v>
      </c>
      <c r="AP777">
        <v>13028.49807</v>
      </c>
      <c r="AQ777">
        <v>276512.51411999989</v>
      </c>
      <c r="AR777">
        <v>42859.336139999999</v>
      </c>
      <c r="AS777">
        <v>233653.17798000001</v>
      </c>
      <c r="AT777">
        <v>42056.959289999999</v>
      </c>
      <c r="AU777">
        <v>234455.55483000001</v>
      </c>
      <c r="AV777">
        <v>837708.45548</v>
      </c>
      <c r="AW777">
        <v>5443.6243299999996</v>
      </c>
      <c r="AX777">
        <v>1549.43506</v>
      </c>
      <c r="AY777">
        <v>956.98505999999998</v>
      </c>
      <c r="AZ777">
        <v>1326.0341599999999</v>
      </c>
      <c r="BA777">
        <v>0</v>
      </c>
      <c r="BB777">
        <v>90</v>
      </c>
      <c r="BC777">
        <v>6928.3136799999993</v>
      </c>
      <c r="BD777">
        <v>257731.88419000001</v>
      </c>
      <c r="BE777">
        <v>44499.857340000002</v>
      </c>
      <c r="BF777">
        <v>213232.02684999999</v>
      </c>
      <c r="BG777">
        <v>44684.600729999998</v>
      </c>
      <c r="BH777">
        <v>213047</v>
      </c>
      <c r="BI777">
        <v>785325</v>
      </c>
      <c r="BJ777">
        <v>2056</v>
      </c>
      <c r="BK777">
        <v>5750</v>
      </c>
      <c r="BL777">
        <v>5193</v>
      </c>
      <c r="BM777">
        <v>1011</v>
      </c>
      <c r="BN777">
        <v>0</v>
      </c>
      <c r="BO777">
        <v>87</v>
      </c>
      <c r="BP777">
        <v>6614</v>
      </c>
      <c r="BQ777">
        <v>238302</v>
      </c>
      <c r="BR777">
        <v>51650</v>
      </c>
      <c r="BS777">
        <v>186652</v>
      </c>
      <c r="BT777">
        <v>41518</v>
      </c>
      <c r="BU777">
        <v>196784.74122</v>
      </c>
      <c r="BV777">
        <v>657985</v>
      </c>
      <c r="BW777">
        <v>1467</v>
      </c>
      <c r="BX777">
        <v>4470</v>
      </c>
      <c r="BY777">
        <v>4317</v>
      </c>
      <c r="BZ777">
        <v>1106</v>
      </c>
      <c r="CA777">
        <v>0</v>
      </c>
      <c r="CB777">
        <v>86</v>
      </c>
      <c r="CC777">
        <v>5344</v>
      </c>
      <c r="CD777">
        <v>229256</v>
      </c>
      <c r="CE777">
        <v>59161</v>
      </c>
      <c r="CF777">
        <v>170095</v>
      </c>
      <c r="CG777">
        <v>52140</v>
      </c>
      <c r="CH777">
        <v>177116</v>
      </c>
      <c r="CI777">
        <v>639286</v>
      </c>
      <c r="CJ777">
        <v>3388</v>
      </c>
      <c r="CK777">
        <v>1708</v>
      </c>
      <c r="CL777">
        <v>1653</v>
      </c>
      <c r="CM777">
        <v>1266</v>
      </c>
      <c r="CN777">
        <v>0</v>
      </c>
      <c r="CO777">
        <v>176</v>
      </c>
      <c r="CP777">
        <v>10415.83907</v>
      </c>
      <c r="CQ777">
        <v>202902</v>
      </c>
      <c r="CR777">
        <v>38251</v>
      </c>
      <c r="CS777">
        <v>164651</v>
      </c>
      <c r="CT777">
        <v>30344</v>
      </c>
      <c r="CU777">
        <v>172557</v>
      </c>
      <c r="CW777">
        <f>U777/CI777</f>
        <v>1.6023308748353633</v>
      </c>
    </row>
    <row r="778" spans="1:101" x14ac:dyDescent="0.2">
      <c r="A778" t="s">
        <v>875</v>
      </c>
      <c r="B778" t="s">
        <v>755</v>
      </c>
      <c r="C778" t="s">
        <v>806</v>
      </c>
      <c r="D778" t="s">
        <v>932</v>
      </c>
      <c r="E778" t="s">
        <v>935</v>
      </c>
      <c r="F778" t="s">
        <v>835</v>
      </c>
      <c r="G778" t="s">
        <v>2877</v>
      </c>
      <c r="H778" t="s">
        <v>4695</v>
      </c>
      <c r="K778" t="s">
        <v>5140</v>
      </c>
      <c r="L778" t="s">
        <v>5926</v>
      </c>
      <c r="M778" t="s">
        <v>8374</v>
      </c>
      <c r="N778" t="s">
        <v>10825</v>
      </c>
      <c r="O778" t="s">
        <v>12504</v>
      </c>
      <c r="P778" t="s">
        <v>12592</v>
      </c>
      <c r="Q778" t="s">
        <v>12939</v>
      </c>
      <c r="R778" t="s">
        <v>13138</v>
      </c>
      <c r="S778" t="s">
        <v>598</v>
      </c>
      <c r="T778" t="s">
        <v>13294</v>
      </c>
      <c r="U778">
        <v>1023847</v>
      </c>
      <c r="V778">
        <v>22196</v>
      </c>
      <c r="W778">
        <v>25413</v>
      </c>
      <c r="X778">
        <v>4973</v>
      </c>
      <c r="Y778">
        <v>20439.900000000001</v>
      </c>
      <c r="Z778">
        <v>22743</v>
      </c>
      <c r="AA778">
        <v>120245</v>
      </c>
      <c r="AB778">
        <v>617</v>
      </c>
      <c r="AC778">
        <v>88036</v>
      </c>
      <c r="AD778">
        <v>289441</v>
      </c>
      <c r="AE778">
        <v>115647</v>
      </c>
      <c r="AF778">
        <v>173794</v>
      </c>
      <c r="AG778">
        <v>48052</v>
      </c>
      <c r="AH778">
        <v>241389</v>
      </c>
      <c r="AI778">
        <v>1149108.3556599999</v>
      </c>
      <c r="AJ778">
        <v>26810.289280000001</v>
      </c>
      <c r="AK778">
        <v>32680.218390000002</v>
      </c>
      <c r="AL778">
        <v>27430.36795</v>
      </c>
      <c r="AM778">
        <v>30696.741330000001</v>
      </c>
      <c r="AN778">
        <v>123843</v>
      </c>
      <c r="AO778">
        <v>684</v>
      </c>
      <c r="AP778">
        <v>82606.328110000002</v>
      </c>
      <c r="AQ778">
        <v>241523.49249</v>
      </c>
      <c r="AR778">
        <v>97627.853000000003</v>
      </c>
      <c r="AS778">
        <v>143895.63949</v>
      </c>
      <c r="AT778">
        <v>30166.53038</v>
      </c>
      <c r="AU778">
        <v>211356.96210999999</v>
      </c>
      <c r="AV778">
        <v>1069537.2537700001</v>
      </c>
      <c r="AW778">
        <v>25504.528020000002</v>
      </c>
      <c r="AX778">
        <v>12953.10605</v>
      </c>
      <c r="AY778">
        <v>10858.334290000001</v>
      </c>
      <c r="AZ778">
        <v>32706.99568</v>
      </c>
      <c r="BA778">
        <v>137526</v>
      </c>
      <c r="BB778">
        <v>710</v>
      </c>
      <c r="BC778">
        <v>84162.559099999999</v>
      </c>
      <c r="BD778">
        <v>329496.44266</v>
      </c>
      <c r="BE778">
        <v>187101.69375000001</v>
      </c>
      <c r="BF778">
        <v>142394.74890999999</v>
      </c>
      <c r="BG778">
        <v>38382.792719999998</v>
      </c>
      <c r="BH778">
        <v>291113.64993999997</v>
      </c>
      <c r="BI778">
        <v>766848.10777</v>
      </c>
      <c r="BJ778">
        <v>14245.672039999999</v>
      </c>
      <c r="BK778">
        <v>6564.5621600000004</v>
      </c>
      <c r="BL778">
        <v>4018.3791299999998</v>
      </c>
      <c r="BM778">
        <v>32749.325720000001</v>
      </c>
      <c r="BN778">
        <v>125192</v>
      </c>
      <c r="BO778">
        <v>379</v>
      </c>
      <c r="BP778">
        <v>67700.584689999989</v>
      </c>
      <c r="BQ778">
        <v>251229.96007999999</v>
      </c>
      <c r="BR778">
        <v>153378.11876000001</v>
      </c>
      <c r="BS778">
        <v>97851.841320000007</v>
      </c>
      <c r="BT778">
        <v>26042.521430000001</v>
      </c>
      <c r="BU778">
        <v>225187.43864000001</v>
      </c>
      <c r="BV778">
        <v>645725.04457000003</v>
      </c>
      <c r="BW778">
        <v>10732.068859999999</v>
      </c>
      <c r="BX778">
        <v>5069.2513799999997</v>
      </c>
      <c r="BY778">
        <v>3194.4993100000002</v>
      </c>
      <c r="BZ778">
        <v>31664.452860000001</v>
      </c>
      <c r="CA778">
        <v>107204</v>
      </c>
      <c r="CB778">
        <v>680</v>
      </c>
      <c r="CC778">
        <v>62547.22279</v>
      </c>
      <c r="CD778">
        <v>240913.2923</v>
      </c>
      <c r="CE778">
        <v>170399.79811</v>
      </c>
      <c r="CF778">
        <v>70513.494189999998</v>
      </c>
      <c r="CG778">
        <v>22024.1423</v>
      </c>
      <c r="CH778">
        <v>218889.15</v>
      </c>
      <c r="CI778">
        <v>755649</v>
      </c>
      <c r="CJ778">
        <v>5265</v>
      </c>
      <c r="CK778">
        <v>634</v>
      </c>
      <c r="CL778">
        <v>742</v>
      </c>
      <c r="CM778">
        <v>28788</v>
      </c>
      <c r="CN778">
        <v>140687</v>
      </c>
      <c r="CO778">
        <v>645</v>
      </c>
      <c r="CP778">
        <v>58430.332110000003</v>
      </c>
      <c r="CQ778">
        <v>288847</v>
      </c>
      <c r="CR778">
        <v>180995</v>
      </c>
      <c r="CS778">
        <v>107852</v>
      </c>
      <c r="CT778">
        <v>16980</v>
      </c>
      <c r="CU778">
        <v>271866.89179000002</v>
      </c>
      <c r="CW778">
        <f>U778/CI778</f>
        <v>1.3549240454232057</v>
      </c>
    </row>
    <row r="779" spans="1:101" x14ac:dyDescent="0.2">
      <c r="A779" t="s">
        <v>876</v>
      </c>
      <c r="B779" t="s">
        <v>855</v>
      </c>
      <c r="E779" t="s">
        <v>930</v>
      </c>
      <c r="G779" t="s">
        <v>2878</v>
      </c>
      <c r="H779" t="s">
        <v>4557</v>
      </c>
      <c r="K779" t="s">
        <v>5140</v>
      </c>
      <c r="L779" t="s">
        <v>5927</v>
      </c>
      <c r="M779" t="s">
        <v>8375</v>
      </c>
      <c r="N779" t="s">
        <v>10826</v>
      </c>
      <c r="O779" t="s">
        <v>12504</v>
      </c>
      <c r="P779" t="s">
        <v>1159</v>
      </c>
      <c r="Q779" t="s">
        <v>13081</v>
      </c>
      <c r="R779" t="s">
        <v>13289</v>
      </c>
      <c r="S779" t="s">
        <v>498</v>
      </c>
      <c r="T779" t="s">
        <v>13294</v>
      </c>
      <c r="U779">
        <v>1020721.0449400001</v>
      </c>
      <c r="V779">
        <v>120378.94544</v>
      </c>
      <c r="W779">
        <v>112071.45394000001</v>
      </c>
      <c r="X779">
        <v>327.72300000000001</v>
      </c>
      <c r="Y779">
        <v>111743.73093999999</v>
      </c>
      <c r="Z779">
        <v>39479</v>
      </c>
      <c r="AA779">
        <v>204967</v>
      </c>
      <c r="AB779">
        <v>1292</v>
      </c>
      <c r="AC779">
        <v>158439</v>
      </c>
      <c r="AD779">
        <v>891420.13693000004</v>
      </c>
      <c r="AE779">
        <v>558361.79763000004</v>
      </c>
      <c r="AF779">
        <v>333058.33929999999</v>
      </c>
      <c r="AG779">
        <v>326212.87971000001</v>
      </c>
      <c r="AH779">
        <v>565207.25722000003</v>
      </c>
      <c r="AI779">
        <v>1021668.75913</v>
      </c>
      <c r="AJ779">
        <v>118377.66267000001</v>
      </c>
      <c r="AK779">
        <v>127088.03134</v>
      </c>
      <c r="AL779">
        <v>126875.03734</v>
      </c>
      <c r="AM779">
        <v>44717</v>
      </c>
      <c r="AN779">
        <v>191703</v>
      </c>
      <c r="AO779">
        <v>1292</v>
      </c>
      <c r="AP779">
        <v>136134</v>
      </c>
      <c r="AQ779">
        <v>740670.11523999996</v>
      </c>
      <c r="AR779">
        <v>458857.0147</v>
      </c>
      <c r="AS779">
        <v>281813.10054000001</v>
      </c>
      <c r="AT779">
        <v>322669.14877000003</v>
      </c>
      <c r="AU779">
        <v>418000.96646999998</v>
      </c>
      <c r="AV779">
        <v>836898.47923000006</v>
      </c>
      <c r="AW779">
        <v>71267.431019999989</v>
      </c>
      <c r="AX779">
        <v>61418.827429999998</v>
      </c>
      <c r="AY779">
        <v>61394.111429999997</v>
      </c>
      <c r="AZ779">
        <v>50417</v>
      </c>
      <c r="BA779">
        <v>180158</v>
      </c>
      <c r="BB779">
        <v>1261</v>
      </c>
      <c r="BC779">
        <v>114621</v>
      </c>
      <c r="BD779">
        <v>669455.76448000001</v>
      </c>
      <c r="BE779">
        <v>424473.23132000002</v>
      </c>
      <c r="BF779">
        <v>244982.53315999999</v>
      </c>
      <c r="BG779">
        <v>195794.11142999999</v>
      </c>
      <c r="BH779">
        <v>473661.65305000002</v>
      </c>
      <c r="BI779">
        <v>745776.57747000002</v>
      </c>
      <c r="BJ779">
        <v>68458.43415999999</v>
      </c>
      <c r="BK779">
        <v>60260.972299999987</v>
      </c>
      <c r="BL779">
        <v>60260.972299999987</v>
      </c>
      <c r="BM779">
        <v>41941</v>
      </c>
      <c r="BN779">
        <v>90771</v>
      </c>
      <c r="BO779">
        <v>1322</v>
      </c>
      <c r="BP779">
        <v>112020</v>
      </c>
      <c r="BQ779">
        <v>507610.24832000001</v>
      </c>
      <c r="BR779">
        <v>326470.67264</v>
      </c>
      <c r="BS779">
        <v>181022.87664999999</v>
      </c>
      <c r="BT779">
        <v>183975.03057999999</v>
      </c>
      <c r="BU779">
        <v>323734.51870999997</v>
      </c>
      <c r="BV779">
        <v>651612.72727000003</v>
      </c>
      <c r="BW779">
        <v>51713.272349999999</v>
      </c>
      <c r="BX779">
        <v>37240.105969999997</v>
      </c>
      <c r="BY779">
        <v>37240.105969999997</v>
      </c>
      <c r="BZ779">
        <v>38095</v>
      </c>
      <c r="CA779">
        <v>78816</v>
      </c>
      <c r="CB779">
        <v>1320</v>
      </c>
      <c r="CC779">
        <v>104357.6</v>
      </c>
      <c r="CD779">
        <v>460474.30797000002</v>
      </c>
      <c r="CE779">
        <v>276846.28885000001</v>
      </c>
      <c r="CF779">
        <v>183628.01912000001</v>
      </c>
      <c r="CG779">
        <v>136770.93835000001</v>
      </c>
      <c r="CH779">
        <v>323703.36962000001</v>
      </c>
      <c r="CI779">
        <v>590235.67595000006</v>
      </c>
      <c r="CJ779">
        <v>21237.906989999999</v>
      </c>
      <c r="CK779">
        <v>18390.712930000002</v>
      </c>
      <c r="CL779">
        <v>18390.712930000002</v>
      </c>
      <c r="CM779">
        <v>37872</v>
      </c>
      <c r="CN779">
        <v>73779.459493750008</v>
      </c>
      <c r="CO779">
        <v>1320</v>
      </c>
      <c r="CP779">
        <v>100995</v>
      </c>
      <c r="CQ779">
        <v>430714.42683000001</v>
      </c>
      <c r="CR779">
        <v>289691.32403000002</v>
      </c>
      <c r="CS779">
        <v>141023.10279999999</v>
      </c>
      <c r="CT779">
        <v>109157.69598</v>
      </c>
      <c r="CU779">
        <v>321556.73085000011</v>
      </c>
      <c r="CW779">
        <f>U779/CI779</f>
        <v>1.7293448812580201</v>
      </c>
    </row>
    <row r="780" spans="1:101" x14ac:dyDescent="0.2">
      <c r="A780" t="s">
        <v>877</v>
      </c>
      <c r="B780" t="s">
        <v>967</v>
      </c>
      <c r="C780" t="s">
        <v>1014</v>
      </c>
      <c r="D780" t="s">
        <v>950</v>
      </c>
      <c r="E780" t="s">
        <v>938</v>
      </c>
      <c r="F780" t="s">
        <v>910</v>
      </c>
      <c r="G780" t="s">
        <v>2879</v>
      </c>
      <c r="H780" t="s">
        <v>4805</v>
      </c>
      <c r="J780" t="s">
        <v>2086</v>
      </c>
      <c r="K780" t="s">
        <v>5140</v>
      </c>
      <c r="L780" t="s">
        <v>5928</v>
      </c>
      <c r="M780" t="s">
        <v>8376</v>
      </c>
      <c r="N780" t="s">
        <v>10827</v>
      </c>
      <c r="O780" t="s">
        <v>12504</v>
      </c>
      <c r="P780" t="s">
        <v>12729</v>
      </c>
      <c r="Q780" t="s">
        <v>13104</v>
      </c>
      <c r="R780" t="s">
        <v>13287</v>
      </c>
      <c r="S780" t="s">
        <v>498</v>
      </c>
      <c r="T780" t="s">
        <v>13294</v>
      </c>
      <c r="U780">
        <v>1019980.88543</v>
      </c>
      <c r="V780">
        <v>134345.69990000001</v>
      </c>
      <c r="W780">
        <v>107223.37856</v>
      </c>
      <c r="X780">
        <v>20431.532889999999</v>
      </c>
      <c r="Y780">
        <v>86791.845669999995</v>
      </c>
      <c r="Z780">
        <v>20803.544300000001</v>
      </c>
      <c r="AA780">
        <v>1457</v>
      </c>
      <c r="AB780">
        <v>2126</v>
      </c>
      <c r="AC780">
        <v>220204.68679000001</v>
      </c>
      <c r="AD780">
        <v>982493.09852999996</v>
      </c>
      <c r="AE780">
        <v>146749.95405999999</v>
      </c>
      <c r="AF780">
        <v>835743.14447000006</v>
      </c>
      <c r="AG780">
        <v>382769.71824999998</v>
      </c>
      <c r="AH780">
        <v>599723.38027999992</v>
      </c>
      <c r="AI780">
        <v>908235.56351999997</v>
      </c>
      <c r="AJ780">
        <v>116501.20084999999</v>
      </c>
      <c r="AK780">
        <v>88144.468970000002</v>
      </c>
      <c r="AL780">
        <v>72362.391860000003</v>
      </c>
      <c r="AM780">
        <v>19600.198189999999</v>
      </c>
      <c r="AN780">
        <v>1675</v>
      </c>
      <c r="AO780">
        <v>2006</v>
      </c>
      <c r="AP780">
        <v>189697.41657999999</v>
      </c>
      <c r="AQ780">
        <v>891681.12700999994</v>
      </c>
      <c r="AR780">
        <v>138400.56297999999</v>
      </c>
      <c r="AS780">
        <v>753280.56403000001</v>
      </c>
      <c r="AT780">
        <v>295989.79229999997</v>
      </c>
      <c r="AU780">
        <v>595691.33471000008</v>
      </c>
      <c r="AV780">
        <v>860316.8531699999</v>
      </c>
      <c r="AW780">
        <v>114241.32613</v>
      </c>
      <c r="AX780">
        <v>93901.797519999993</v>
      </c>
      <c r="AY780">
        <v>77082.187999999995</v>
      </c>
      <c r="AZ780">
        <v>18282.951860000001</v>
      </c>
      <c r="BA780">
        <v>2993</v>
      </c>
      <c r="BB780">
        <v>1935</v>
      </c>
      <c r="BC780">
        <v>168601.35394</v>
      </c>
      <c r="BD780">
        <v>798176.93409999995</v>
      </c>
      <c r="BE780">
        <v>132264.95928000001</v>
      </c>
      <c r="BF780">
        <v>665911.97482</v>
      </c>
      <c r="BG780">
        <v>243634.36246999999</v>
      </c>
      <c r="BH780">
        <v>554542.57163000002</v>
      </c>
      <c r="BI780">
        <v>750717.40223999997</v>
      </c>
      <c r="BJ780">
        <v>110350.96808999999</v>
      </c>
      <c r="BK780">
        <v>104388.08084</v>
      </c>
      <c r="BL780">
        <v>82914.343269999998</v>
      </c>
      <c r="BM780">
        <v>15757.52758</v>
      </c>
      <c r="BN780">
        <v>9470</v>
      </c>
      <c r="BO780">
        <v>2014</v>
      </c>
      <c r="BP780">
        <v>144791.50995000001</v>
      </c>
      <c r="BQ780">
        <v>735603.88828999992</v>
      </c>
      <c r="BR780">
        <v>120341.39175</v>
      </c>
      <c r="BS780">
        <v>615262.49653999996</v>
      </c>
      <c r="BT780">
        <v>170594.83085999999</v>
      </c>
      <c r="BU780">
        <v>565009.05742999993</v>
      </c>
      <c r="BV780">
        <v>643338.88497999997</v>
      </c>
      <c r="BW780">
        <v>79109.696650000013</v>
      </c>
      <c r="BX780">
        <v>68002.259560000006</v>
      </c>
      <c r="BY780">
        <v>53064.220979999998</v>
      </c>
      <c r="BZ780">
        <v>15206.103719999999</v>
      </c>
      <c r="CA780">
        <v>2705</v>
      </c>
      <c r="CB780">
        <v>1973</v>
      </c>
      <c r="CC780">
        <v>130558.37804</v>
      </c>
      <c r="CD780">
        <v>624202.02067999996</v>
      </c>
      <c r="CE780">
        <v>106893.2516</v>
      </c>
      <c r="CF780">
        <v>517308.76908</v>
      </c>
      <c r="CG780">
        <v>165181.97962999999</v>
      </c>
      <c r="CH780">
        <v>459020.04105</v>
      </c>
      <c r="CI780">
        <v>684669</v>
      </c>
      <c r="CJ780">
        <v>97782</v>
      </c>
      <c r="CK780">
        <v>86019</v>
      </c>
      <c r="CL780">
        <v>69908</v>
      </c>
      <c r="CM780">
        <v>13905</v>
      </c>
      <c r="CN780">
        <v>847</v>
      </c>
      <c r="CO780">
        <v>2064</v>
      </c>
      <c r="CP780">
        <v>141373.12383</v>
      </c>
      <c r="CQ780">
        <v>662068</v>
      </c>
      <c r="CR780">
        <v>110176</v>
      </c>
      <c r="CS780">
        <v>551892</v>
      </c>
      <c r="CT780">
        <v>192083</v>
      </c>
      <c r="CU780">
        <v>469984.60956999997</v>
      </c>
      <c r="CW780">
        <f>U780/CI780</f>
        <v>1.4897430516497754</v>
      </c>
    </row>
    <row r="781" spans="1:101" x14ac:dyDescent="0.2">
      <c r="A781" t="s">
        <v>878</v>
      </c>
      <c r="B781" t="s">
        <v>946</v>
      </c>
      <c r="C781" t="s">
        <v>972</v>
      </c>
      <c r="D781" t="s">
        <v>930</v>
      </c>
      <c r="E781" t="s">
        <v>848</v>
      </c>
      <c r="F781" t="s">
        <v>945</v>
      </c>
      <c r="G781" t="s">
        <v>2880</v>
      </c>
      <c r="H781" t="s">
        <v>4806</v>
      </c>
      <c r="L781" t="s">
        <v>5929</v>
      </c>
      <c r="M781" t="s">
        <v>8377</v>
      </c>
      <c r="N781" t="s">
        <v>10828</v>
      </c>
      <c r="O781" t="s">
        <v>12504</v>
      </c>
      <c r="P781" t="s">
        <v>1149</v>
      </c>
      <c r="Q781" t="s">
        <v>12900</v>
      </c>
      <c r="R781" t="s">
        <v>13289</v>
      </c>
      <c r="S781" t="s">
        <v>598</v>
      </c>
      <c r="T781" t="s">
        <v>13294</v>
      </c>
      <c r="U781">
        <v>1017519</v>
      </c>
      <c r="V781">
        <v>27935</v>
      </c>
      <c r="W781">
        <v>22336</v>
      </c>
      <c r="X781">
        <v>4616</v>
      </c>
      <c r="Y781">
        <v>17720</v>
      </c>
      <c r="Z781">
        <v>43850</v>
      </c>
      <c r="AA781">
        <v>255939</v>
      </c>
      <c r="AB781">
        <v>829</v>
      </c>
      <c r="AC781">
        <v>128225</v>
      </c>
      <c r="AD781">
        <v>495472</v>
      </c>
      <c r="AE781">
        <v>233721</v>
      </c>
      <c r="AF781">
        <v>261751</v>
      </c>
      <c r="AG781">
        <v>183606</v>
      </c>
      <c r="AH781">
        <v>311866</v>
      </c>
      <c r="AI781">
        <v>932430</v>
      </c>
      <c r="AJ781">
        <v>38949</v>
      </c>
      <c r="AK781">
        <v>42712</v>
      </c>
      <c r="AL781">
        <v>34250</v>
      </c>
      <c r="AM781">
        <v>45214</v>
      </c>
      <c r="AN781">
        <v>192232</v>
      </c>
      <c r="AO781">
        <v>828</v>
      </c>
      <c r="AP781">
        <v>93242</v>
      </c>
      <c r="AQ781">
        <v>520798</v>
      </c>
      <c r="AR781">
        <v>268027</v>
      </c>
      <c r="AS781">
        <v>252771</v>
      </c>
      <c r="AT781">
        <v>165885</v>
      </c>
      <c r="AU781">
        <v>354913</v>
      </c>
      <c r="AV781">
        <v>918891</v>
      </c>
      <c r="AW781">
        <v>-9975</v>
      </c>
      <c r="AX781">
        <v>-17330</v>
      </c>
      <c r="AY781">
        <v>-14132</v>
      </c>
      <c r="AZ781">
        <v>39659</v>
      </c>
      <c r="BA781">
        <v>151492</v>
      </c>
      <c r="BB781">
        <v>840</v>
      </c>
      <c r="BC781">
        <v>101818</v>
      </c>
      <c r="BD781">
        <v>532357</v>
      </c>
      <c r="BE781">
        <v>294180</v>
      </c>
      <c r="BF781">
        <v>238177</v>
      </c>
      <c r="BG781">
        <v>131635</v>
      </c>
      <c r="BH781">
        <v>400722</v>
      </c>
      <c r="BI781">
        <v>767717</v>
      </c>
      <c r="BJ781">
        <v>16287</v>
      </c>
      <c r="BK781">
        <v>13857</v>
      </c>
      <c r="BL781">
        <v>10905</v>
      </c>
      <c r="BM781">
        <v>30108</v>
      </c>
      <c r="BN781">
        <v>144759</v>
      </c>
      <c r="BO781">
        <v>832</v>
      </c>
      <c r="BP781">
        <v>93307</v>
      </c>
      <c r="BQ781">
        <v>487121</v>
      </c>
      <c r="BR781">
        <v>289709</v>
      </c>
      <c r="BS781">
        <v>197412</v>
      </c>
      <c r="BT781">
        <v>145767</v>
      </c>
      <c r="BU781">
        <v>341354</v>
      </c>
      <c r="BV781">
        <v>715246</v>
      </c>
      <c r="BW781">
        <v>58163</v>
      </c>
      <c r="BX781">
        <v>56978</v>
      </c>
      <c r="BY781">
        <v>45940</v>
      </c>
      <c r="BZ781">
        <v>23777</v>
      </c>
      <c r="CA781">
        <v>27483</v>
      </c>
      <c r="CB781">
        <v>787</v>
      </c>
      <c r="CC781">
        <v>95105</v>
      </c>
      <c r="CD781">
        <v>388244</v>
      </c>
      <c r="CE781">
        <v>216122</v>
      </c>
      <c r="CF781">
        <v>172122</v>
      </c>
      <c r="CG781">
        <v>157862</v>
      </c>
      <c r="CH781">
        <v>230382</v>
      </c>
      <c r="CI781">
        <v>657487</v>
      </c>
      <c r="CJ781">
        <v>51155</v>
      </c>
      <c r="CK781">
        <v>51474</v>
      </c>
      <c r="CL781">
        <v>40629</v>
      </c>
      <c r="CM781">
        <v>17422</v>
      </c>
      <c r="CN781">
        <v>18174</v>
      </c>
      <c r="CO781">
        <v>753</v>
      </c>
      <c r="CP781">
        <v>84043</v>
      </c>
      <c r="CQ781">
        <v>289981</v>
      </c>
      <c r="CR781">
        <v>165090</v>
      </c>
      <c r="CS781">
        <v>124891</v>
      </c>
      <c r="CT781">
        <v>153922</v>
      </c>
      <c r="CU781">
        <v>136059</v>
      </c>
      <c r="CW781">
        <f>U781/CI781</f>
        <v>1.5475880131470281</v>
      </c>
    </row>
    <row r="782" spans="1:101" x14ac:dyDescent="0.2">
      <c r="A782" t="s">
        <v>879</v>
      </c>
      <c r="D782" t="s">
        <v>1345</v>
      </c>
      <c r="E782" t="s">
        <v>1401</v>
      </c>
      <c r="F782" t="s">
        <v>1563</v>
      </c>
      <c r="G782" t="s">
        <v>2881</v>
      </c>
      <c r="H782" t="s">
        <v>4572</v>
      </c>
      <c r="L782" t="s">
        <v>5930</v>
      </c>
      <c r="M782" t="s">
        <v>8378</v>
      </c>
      <c r="N782" t="s">
        <v>10829</v>
      </c>
      <c r="O782" t="s">
        <v>12504</v>
      </c>
      <c r="P782" t="s">
        <v>12637</v>
      </c>
      <c r="Q782" t="s">
        <v>12990</v>
      </c>
      <c r="R782" t="s">
        <v>13290</v>
      </c>
      <c r="S782" t="s">
        <v>498</v>
      </c>
      <c r="T782" t="s">
        <v>13294</v>
      </c>
      <c r="U782">
        <v>1017244</v>
      </c>
      <c r="V782">
        <v>39997</v>
      </c>
      <c r="W782">
        <v>43144</v>
      </c>
      <c r="X782">
        <v>9688</v>
      </c>
      <c r="Y782">
        <v>33456</v>
      </c>
      <c r="Z782">
        <v>1496</v>
      </c>
      <c r="AA782">
        <v>354406</v>
      </c>
      <c r="AB782">
        <v>77</v>
      </c>
      <c r="AC782">
        <v>16576</v>
      </c>
      <c r="AD782">
        <v>387226</v>
      </c>
      <c r="AE782">
        <v>9204</v>
      </c>
      <c r="AF782">
        <v>378022</v>
      </c>
      <c r="AG782">
        <v>63915</v>
      </c>
      <c r="AH782">
        <v>323312</v>
      </c>
      <c r="AI782">
        <v>870895</v>
      </c>
      <c r="AJ782">
        <v>23759</v>
      </c>
      <c r="AK782">
        <v>19583</v>
      </c>
      <c r="AL782">
        <v>15699</v>
      </c>
      <c r="AM782">
        <v>1384</v>
      </c>
      <c r="AN782">
        <v>301079</v>
      </c>
      <c r="AO782">
        <v>85</v>
      </c>
      <c r="AP782">
        <v>19578</v>
      </c>
      <c r="AQ782">
        <v>275314</v>
      </c>
      <c r="AR782">
        <v>9598</v>
      </c>
      <c r="AS782">
        <v>265716</v>
      </c>
      <c r="AT782">
        <v>47852</v>
      </c>
      <c r="AU782">
        <v>227463</v>
      </c>
      <c r="AV782">
        <v>738977.49408000009</v>
      </c>
      <c r="AW782">
        <v>33221.109530000002</v>
      </c>
      <c r="AX782">
        <v>31582.20336</v>
      </c>
      <c r="AY782">
        <v>26103.721860000001</v>
      </c>
      <c r="AZ782">
        <v>875.41521999999998</v>
      </c>
      <c r="BB782">
        <v>160</v>
      </c>
      <c r="BC782">
        <v>30933</v>
      </c>
      <c r="BD782">
        <v>326169.33866000001</v>
      </c>
      <c r="BE782">
        <v>11599.533509999999</v>
      </c>
      <c r="BF782">
        <v>314569.80514999997</v>
      </c>
      <c r="BG782">
        <v>90193.702850000001</v>
      </c>
      <c r="BH782">
        <v>235975.63581000001</v>
      </c>
      <c r="BI782">
        <v>504728.79522000003</v>
      </c>
      <c r="BJ782">
        <v>11119.67008</v>
      </c>
      <c r="BK782">
        <v>16330.06522</v>
      </c>
      <c r="BL782">
        <v>13050.54624</v>
      </c>
      <c r="BM782">
        <v>1228.2412300000001</v>
      </c>
      <c r="BO782">
        <v>128</v>
      </c>
      <c r="BP782">
        <v>32207</v>
      </c>
      <c r="BQ782">
        <v>233617.32605999999</v>
      </c>
      <c r="BR782">
        <v>6756.1335899999985</v>
      </c>
      <c r="BS782">
        <v>226861.19247000001</v>
      </c>
      <c r="BT782">
        <v>82092.070659999998</v>
      </c>
      <c r="BU782">
        <v>151525.25539999999</v>
      </c>
      <c r="BV782">
        <v>427059.69952000002</v>
      </c>
      <c r="BW782">
        <v>6557.58644</v>
      </c>
      <c r="BX782">
        <v>11048.96386</v>
      </c>
      <c r="BY782">
        <v>9134.9372299999995</v>
      </c>
      <c r="BZ782">
        <v>681.09716000000003</v>
      </c>
      <c r="CA782">
        <v>123218</v>
      </c>
      <c r="CB782">
        <v>75</v>
      </c>
      <c r="CC782">
        <v>28278</v>
      </c>
      <c r="CD782">
        <v>245146.9</v>
      </c>
      <c r="CE782">
        <v>9948.9</v>
      </c>
      <c r="CF782">
        <v>235198</v>
      </c>
      <c r="CG782">
        <v>69041</v>
      </c>
      <c r="CH782">
        <v>176105.56356000001</v>
      </c>
      <c r="CI782">
        <v>391164</v>
      </c>
      <c r="CJ782">
        <v>8390</v>
      </c>
      <c r="CK782">
        <v>5465</v>
      </c>
      <c r="CL782">
        <v>8003</v>
      </c>
      <c r="CM782">
        <v>1345</v>
      </c>
      <c r="CN782">
        <v>120511</v>
      </c>
      <c r="CO782">
        <v>76.75</v>
      </c>
      <c r="CP782">
        <v>23382</v>
      </c>
      <c r="CQ782">
        <v>204052.81995999999</v>
      </c>
      <c r="CR782">
        <v>6508.8</v>
      </c>
      <c r="CS782">
        <v>197544</v>
      </c>
      <c r="CT782">
        <v>59907</v>
      </c>
      <c r="CU782">
        <v>144146.23277</v>
      </c>
      <c r="CW782">
        <f>U782/CI782</f>
        <v>2.6005562884109992</v>
      </c>
    </row>
    <row r="783" spans="1:101" x14ac:dyDescent="0.2">
      <c r="A783" t="s">
        <v>880</v>
      </c>
      <c r="G783" t="s">
        <v>2882</v>
      </c>
      <c r="H783" t="s">
        <v>4557</v>
      </c>
      <c r="L783" t="s">
        <v>5931</v>
      </c>
      <c r="M783" t="s">
        <v>8379</v>
      </c>
      <c r="N783" t="s">
        <v>10830</v>
      </c>
      <c r="O783" t="s">
        <v>12511</v>
      </c>
      <c r="P783" t="s">
        <v>12573</v>
      </c>
      <c r="Q783" t="s">
        <v>12913</v>
      </c>
      <c r="R783" t="s">
        <v>12969</v>
      </c>
      <c r="S783" t="s">
        <v>598</v>
      </c>
      <c r="T783" t="s">
        <v>13294</v>
      </c>
      <c r="U783">
        <v>1016291.10497</v>
      </c>
      <c r="V783">
        <v>16358.11313</v>
      </c>
      <c r="W783">
        <v>10771.96862</v>
      </c>
      <c r="X783">
        <v>375.55799999999999</v>
      </c>
      <c r="Y783">
        <v>8809.5801499999998</v>
      </c>
      <c r="Z783">
        <v>163.18384</v>
      </c>
      <c r="AA783">
        <v>0</v>
      </c>
      <c r="AB783">
        <v>97</v>
      </c>
      <c r="AC783">
        <v>13575.862940000001</v>
      </c>
      <c r="AD783">
        <v>318202.14095999999</v>
      </c>
      <c r="AE783">
        <v>961.11800000000005</v>
      </c>
      <c r="AF783">
        <v>317241.02295999997</v>
      </c>
      <c r="AG783">
        <v>12217.42253</v>
      </c>
      <c r="AH783">
        <v>305984.71843000001</v>
      </c>
      <c r="AI783">
        <v>625715.20717999991</v>
      </c>
      <c r="AJ783">
        <v>-27.066030000000001</v>
      </c>
      <c r="AK783">
        <v>111.25055</v>
      </c>
      <c r="AL783">
        <v>166</v>
      </c>
      <c r="AM783">
        <v>0.77098</v>
      </c>
      <c r="AN783">
        <v>0</v>
      </c>
      <c r="AO783">
        <v>61</v>
      </c>
      <c r="AP783">
        <v>7327.1400800000001</v>
      </c>
      <c r="AQ783">
        <v>124135.32566</v>
      </c>
      <c r="AR783">
        <v>0</v>
      </c>
      <c r="AS783">
        <v>124135.32566</v>
      </c>
      <c r="AT783">
        <v>3352.9939100000001</v>
      </c>
      <c r="AU783">
        <v>120782.33175</v>
      </c>
      <c r="AV783">
        <v>46673.736199999999</v>
      </c>
      <c r="AW783">
        <v>27</v>
      </c>
      <c r="AX783">
        <v>26.325859999999999</v>
      </c>
      <c r="AY783">
        <v>26.325859999999999</v>
      </c>
      <c r="AZ783">
        <v>0</v>
      </c>
      <c r="BA783">
        <v>34204</v>
      </c>
      <c r="BB783">
        <v>8</v>
      </c>
      <c r="BC783">
        <v>704.08905000000004</v>
      </c>
      <c r="BD783">
        <v>5586.6553600000007</v>
      </c>
      <c r="BE783">
        <v>0</v>
      </c>
      <c r="BF783">
        <v>5586.6553600000007</v>
      </c>
      <c r="BG783">
        <v>3241.7433599999999</v>
      </c>
      <c r="BH783">
        <v>2342.71486</v>
      </c>
      <c r="BI783">
        <v>3279.3676099999998</v>
      </c>
      <c r="BJ783">
        <v>2356.7280900000001</v>
      </c>
      <c r="BK783">
        <v>2357.3576699999999</v>
      </c>
      <c r="BL783">
        <v>2357.3576699999999</v>
      </c>
      <c r="BM783">
        <v>0</v>
      </c>
      <c r="BN783">
        <v>274</v>
      </c>
      <c r="BO783">
        <v>8</v>
      </c>
      <c r="BP783">
        <v>520.35881999999992</v>
      </c>
      <c r="BQ783">
        <v>4343.6238099999991</v>
      </c>
      <c r="BR783">
        <v>0</v>
      </c>
      <c r="BS783">
        <v>4343.6238099999991</v>
      </c>
      <c r="BT783">
        <v>3215.4175</v>
      </c>
      <c r="BU783">
        <v>1128.20631</v>
      </c>
      <c r="BV783">
        <v>5286</v>
      </c>
      <c r="BW783">
        <v>-453.0047100000001</v>
      </c>
      <c r="BX783">
        <v>-464.66111000000001</v>
      </c>
      <c r="BY783">
        <v>-464.66111000000001</v>
      </c>
      <c r="BZ783">
        <v>0</v>
      </c>
      <c r="CA783">
        <v>256</v>
      </c>
      <c r="CB783">
        <v>6</v>
      </c>
      <c r="CC783">
        <v>505</v>
      </c>
      <c r="CD783">
        <v>5286.3334100000002</v>
      </c>
      <c r="CE783">
        <v>0</v>
      </c>
      <c r="CF783">
        <v>5286.3334100000002</v>
      </c>
      <c r="CG783">
        <v>858.05982999999992</v>
      </c>
      <c r="CH783">
        <v>4428.27358</v>
      </c>
      <c r="CI783">
        <v>55421.412090000013</v>
      </c>
      <c r="CJ783">
        <v>317.11711000000003</v>
      </c>
      <c r="CK783">
        <v>103.18787</v>
      </c>
      <c r="CL783">
        <v>78.404869999999988</v>
      </c>
      <c r="CM783">
        <v>0</v>
      </c>
      <c r="CN783">
        <v>5384</v>
      </c>
      <c r="CO783">
        <v>6</v>
      </c>
      <c r="CP783">
        <v>530</v>
      </c>
      <c r="CQ783">
        <v>8811.9944399999986</v>
      </c>
      <c r="CR783">
        <v>0</v>
      </c>
      <c r="CS783">
        <v>8811.9944399999986</v>
      </c>
      <c r="CT783">
        <v>1322.7209399999999</v>
      </c>
      <c r="CU783">
        <v>7489.2735000000002</v>
      </c>
      <c r="CW783">
        <f>U783/CI783</f>
        <v>18.337517335711748</v>
      </c>
    </row>
    <row r="784" spans="1:101" x14ac:dyDescent="0.2">
      <c r="A784" t="s">
        <v>881</v>
      </c>
      <c r="B784" t="s">
        <v>775</v>
      </c>
      <c r="C784" t="s">
        <v>971</v>
      </c>
      <c r="E784" t="s">
        <v>752</v>
      </c>
      <c r="F784" t="s">
        <v>687</v>
      </c>
      <c r="G784" t="s">
        <v>2883</v>
      </c>
      <c r="H784" t="s">
        <v>4574</v>
      </c>
      <c r="K784" t="s">
        <v>2099</v>
      </c>
      <c r="L784" t="s">
        <v>5932</v>
      </c>
      <c r="M784" t="s">
        <v>8380</v>
      </c>
      <c r="N784" t="s">
        <v>10831</v>
      </c>
      <c r="O784" t="s">
        <v>12504</v>
      </c>
      <c r="P784" t="s">
        <v>12632</v>
      </c>
      <c r="Q784" t="s">
        <v>12984</v>
      </c>
      <c r="R784" t="s">
        <v>13287</v>
      </c>
      <c r="S784" t="s">
        <v>598</v>
      </c>
      <c r="T784" t="s">
        <v>13294</v>
      </c>
      <c r="U784">
        <v>1015821</v>
      </c>
      <c r="V784">
        <v>81314</v>
      </c>
      <c r="W784">
        <v>92402</v>
      </c>
      <c r="X784">
        <v>-1652</v>
      </c>
      <c r="Y784">
        <v>94054</v>
      </c>
      <c r="Z784">
        <v>25867</v>
      </c>
      <c r="AA784">
        <v>993016</v>
      </c>
      <c r="AB784">
        <v>2218</v>
      </c>
      <c r="AC784">
        <v>249018</v>
      </c>
      <c r="AD784">
        <v>457771</v>
      </c>
      <c r="AE784">
        <v>299364</v>
      </c>
      <c r="AF784">
        <v>158407</v>
      </c>
      <c r="AG784">
        <v>253666</v>
      </c>
      <c r="AH784">
        <v>204105</v>
      </c>
      <c r="AI784">
        <v>1123204</v>
      </c>
      <c r="AJ784">
        <v>65239</v>
      </c>
      <c r="AK784">
        <v>67870</v>
      </c>
      <c r="AL784">
        <v>57721</v>
      </c>
      <c r="AM784">
        <v>27430</v>
      </c>
      <c r="AN784">
        <v>1102615</v>
      </c>
      <c r="AO784">
        <v>2206</v>
      </c>
      <c r="AP784">
        <v>231729</v>
      </c>
      <c r="AQ784">
        <v>530992</v>
      </c>
      <c r="AR784">
        <v>257145</v>
      </c>
      <c r="AS784">
        <v>273847</v>
      </c>
      <c r="AT784">
        <v>288111</v>
      </c>
      <c r="AU784">
        <v>242881</v>
      </c>
      <c r="AV784">
        <v>894060</v>
      </c>
      <c r="AW784">
        <v>-35142</v>
      </c>
      <c r="AX784">
        <v>-31408</v>
      </c>
      <c r="AY784">
        <v>-46033</v>
      </c>
      <c r="AZ784">
        <v>38953</v>
      </c>
      <c r="BA784">
        <v>881071</v>
      </c>
      <c r="BB784">
        <v>2259</v>
      </c>
      <c r="BC784">
        <v>196104</v>
      </c>
      <c r="BD784">
        <v>510349</v>
      </c>
      <c r="BE784">
        <v>264138</v>
      </c>
      <c r="BF784">
        <v>246211</v>
      </c>
      <c r="BG784">
        <v>251990</v>
      </c>
      <c r="BH784">
        <v>258359</v>
      </c>
      <c r="BI784">
        <v>796245</v>
      </c>
      <c r="BJ784">
        <v>16119</v>
      </c>
      <c r="BK784">
        <v>4582</v>
      </c>
      <c r="BL784">
        <v>-1636</v>
      </c>
      <c r="BM784">
        <v>40804</v>
      </c>
      <c r="BN784">
        <v>767315</v>
      </c>
      <c r="BO784">
        <v>2318</v>
      </c>
      <c r="BP784">
        <v>190326</v>
      </c>
      <c r="BQ784">
        <v>561655</v>
      </c>
      <c r="BR784">
        <v>340032</v>
      </c>
      <c r="BS784">
        <v>221623</v>
      </c>
      <c r="BT784">
        <v>298023</v>
      </c>
      <c r="BU784">
        <v>263632</v>
      </c>
      <c r="BV784">
        <v>800846</v>
      </c>
      <c r="BW784">
        <v>30268</v>
      </c>
      <c r="BX784">
        <v>16006</v>
      </c>
      <c r="BY784">
        <v>11733</v>
      </c>
      <c r="BZ784">
        <v>40406</v>
      </c>
      <c r="CA784">
        <v>748190</v>
      </c>
      <c r="CB784">
        <v>2473</v>
      </c>
      <c r="CC784">
        <v>158139</v>
      </c>
      <c r="CD784">
        <v>550254</v>
      </c>
      <c r="CE784">
        <v>362305</v>
      </c>
      <c r="CF784">
        <v>187949</v>
      </c>
      <c r="CG784">
        <v>299659</v>
      </c>
      <c r="CH784">
        <v>250595</v>
      </c>
      <c r="CI784">
        <v>911350</v>
      </c>
      <c r="CJ784">
        <v>102012</v>
      </c>
      <c r="CK784">
        <v>102988</v>
      </c>
      <c r="CL784">
        <v>82060</v>
      </c>
      <c r="CM784">
        <v>40112</v>
      </c>
      <c r="CN784">
        <v>839928</v>
      </c>
      <c r="CO784">
        <v>2569</v>
      </c>
      <c r="CP784">
        <v>193190</v>
      </c>
      <c r="CQ784">
        <v>556438</v>
      </c>
      <c r="CR784">
        <v>355171</v>
      </c>
      <c r="CS784">
        <v>201267</v>
      </c>
      <c r="CT784">
        <v>287926</v>
      </c>
      <c r="CU784">
        <v>249835</v>
      </c>
      <c r="CW784">
        <f>U784/CI784</f>
        <v>1.1146332364075273</v>
      </c>
    </row>
    <row r="785" spans="1:101" x14ac:dyDescent="0.2">
      <c r="A785" t="s">
        <v>882</v>
      </c>
      <c r="B785" t="s">
        <v>792</v>
      </c>
      <c r="C785" t="s">
        <v>947</v>
      </c>
      <c r="D785" t="s">
        <v>959</v>
      </c>
      <c r="E785" t="s">
        <v>990</v>
      </c>
      <c r="F785" t="s">
        <v>875</v>
      </c>
      <c r="G785" t="s">
        <v>2884</v>
      </c>
      <c r="H785" t="s">
        <v>4563</v>
      </c>
      <c r="K785" t="s">
        <v>5140</v>
      </c>
      <c r="L785" t="s">
        <v>5933</v>
      </c>
      <c r="M785" t="s">
        <v>8381</v>
      </c>
      <c r="N785" t="s">
        <v>10832</v>
      </c>
      <c r="O785" t="s">
        <v>12504</v>
      </c>
      <c r="P785" t="s">
        <v>12663</v>
      </c>
      <c r="Q785" t="s">
        <v>12984</v>
      </c>
      <c r="R785" t="s">
        <v>13286</v>
      </c>
      <c r="S785" t="s">
        <v>598</v>
      </c>
      <c r="T785" t="s">
        <v>13294</v>
      </c>
      <c r="U785">
        <v>1014854</v>
      </c>
      <c r="V785">
        <v>94247</v>
      </c>
      <c r="W785">
        <v>93946</v>
      </c>
      <c r="X785">
        <v>-18173</v>
      </c>
      <c r="Y785">
        <v>75773</v>
      </c>
      <c r="Z785">
        <v>20266</v>
      </c>
      <c r="AA785">
        <v>998971</v>
      </c>
      <c r="AB785">
        <v>820</v>
      </c>
      <c r="AC785">
        <v>101083</v>
      </c>
      <c r="AD785">
        <v>443923</v>
      </c>
      <c r="AE785">
        <v>146218</v>
      </c>
      <c r="AF785">
        <v>297705</v>
      </c>
      <c r="AG785">
        <v>305105</v>
      </c>
      <c r="AH785">
        <v>138818</v>
      </c>
      <c r="AI785">
        <v>1098304</v>
      </c>
      <c r="AJ785">
        <v>129178</v>
      </c>
      <c r="AK785">
        <v>120651</v>
      </c>
      <c r="AL785">
        <v>97471</v>
      </c>
      <c r="AM785">
        <v>18639</v>
      </c>
      <c r="AN785">
        <v>1085915</v>
      </c>
      <c r="AO785">
        <v>783</v>
      </c>
      <c r="AP785">
        <v>89870</v>
      </c>
      <c r="AQ785">
        <v>436256</v>
      </c>
      <c r="AR785">
        <v>150664</v>
      </c>
      <c r="AS785">
        <v>285592</v>
      </c>
      <c r="AT785">
        <v>293803</v>
      </c>
      <c r="AU785">
        <v>142453</v>
      </c>
      <c r="AV785">
        <v>919729</v>
      </c>
      <c r="AW785">
        <v>76657</v>
      </c>
      <c r="AX785">
        <v>78305</v>
      </c>
      <c r="AY785">
        <v>61435</v>
      </c>
      <c r="AZ785">
        <v>17377</v>
      </c>
      <c r="BA785">
        <v>908517</v>
      </c>
      <c r="BB785">
        <v>750</v>
      </c>
      <c r="BC785">
        <v>120332</v>
      </c>
      <c r="BD785">
        <v>368060</v>
      </c>
      <c r="BE785">
        <v>126104</v>
      </c>
      <c r="BF785">
        <v>241956</v>
      </c>
      <c r="BG785">
        <v>227049</v>
      </c>
      <c r="BH785">
        <v>141011</v>
      </c>
      <c r="BI785">
        <v>746661</v>
      </c>
      <c r="BJ785">
        <v>87137</v>
      </c>
      <c r="BK785">
        <v>86294</v>
      </c>
      <c r="BL785">
        <v>69498</v>
      </c>
      <c r="BM785">
        <v>15395</v>
      </c>
      <c r="BN785">
        <v>720507</v>
      </c>
      <c r="BO785">
        <v>750</v>
      </c>
      <c r="BP785">
        <v>68122</v>
      </c>
      <c r="BQ785">
        <v>334415</v>
      </c>
      <c r="BR785">
        <v>125494</v>
      </c>
      <c r="BS785">
        <v>208921</v>
      </c>
      <c r="BT785">
        <v>235112</v>
      </c>
      <c r="BU785">
        <v>99303</v>
      </c>
      <c r="BV785">
        <v>615934</v>
      </c>
      <c r="BW785">
        <v>76261</v>
      </c>
      <c r="BX785">
        <v>86012</v>
      </c>
      <c r="BY785">
        <v>69504</v>
      </c>
      <c r="BZ785">
        <v>15369</v>
      </c>
      <c r="CA785">
        <v>611565</v>
      </c>
      <c r="CB785">
        <v>751</v>
      </c>
      <c r="CC785">
        <v>60640</v>
      </c>
      <c r="CD785">
        <v>352581</v>
      </c>
      <c r="CE785">
        <v>104903</v>
      </c>
      <c r="CF785">
        <v>247678</v>
      </c>
      <c r="CG785">
        <v>256576</v>
      </c>
      <c r="CH785">
        <v>96005</v>
      </c>
      <c r="CI785">
        <v>708475</v>
      </c>
      <c r="CJ785">
        <v>65998</v>
      </c>
      <c r="CK785">
        <v>64939</v>
      </c>
      <c r="CL785">
        <v>52327</v>
      </c>
      <c r="CM785">
        <v>13270</v>
      </c>
      <c r="CN785">
        <v>702566</v>
      </c>
      <c r="CO785">
        <v>755</v>
      </c>
      <c r="CP785">
        <v>63528</v>
      </c>
      <c r="CQ785">
        <v>299290</v>
      </c>
      <c r="CR785">
        <v>107838</v>
      </c>
      <c r="CS785">
        <v>191452</v>
      </c>
      <c r="CT785">
        <v>187072</v>
      </c>
      <c r="CU785">
        <v>112218</v>
      </c>
      <c r="CW785">
        <f>U785/CI785</f>
        <v>1.4324485691097075</v>
      </c>
    </row>
    <row r="786" spans="1:101" x14ac:dyDescent="0.2">
      <c r="A786" t="s">
        <v>883</v>
      </c>
      <c r="B786" t="s">
        <v>586</v>
      </c>
      <c r="C786" t="s">
        <v>684</v>
      </c>
      <c r="D786" t="s">
        <v>711</v>
      </c>
      <c r="E786" t="s">
        <v>841</v>
      </c>
      <c r="F786" t="s">
        <v>930</v>
      </c>
      <c r="G786" t="s">
        <v>2885</v>
      </c>
      <c r="H786" t="s">
        <v>4804</v>
      </c>
      <c r="K786" t="s">
        <v>2093</v>
      </c>
      <c r="L786" t="s">
        <v>5934</v>
      </c>
      <c r="M786" t="s">
        <v>8382</v>
      </c>
      <c r="N786" t="s">
        <v>10833</v>
      </c>
      <c r="O786" t="s">
        <v>12504</v>
      </c>
      <c r="P786" t="s">
        <v>12726</v>
      </c>
      <c r="Q786" t="s">
        <v>13098</v>
      </c>
      <c r="R786" t="s">
        <v>13287</v>
      </c>
      <c r="S786" t="s">
        <v>598</v>
      </c>
      <c r="T786" t="s">
        <v>13294</v>
      </c>
      <c r="U786">
        <v>1014679.43247</v>
      </c>
      <c r="V786">
        <v>91026.231700000004</v>
      </c>
      <c r="W786">
        <v>87803.24639</v>
      </c>
      <c r="X786">
        <v>-17119.50186</v>
      </c>
      <c r="Y786">
        <v>70683.744529999996</v>
      </c>
      <c r="Z786">
        <v>21341.254410000001</v>
      </c>
      <c r="AA786">
        <v>973507</v>
      </c>
      <c r="AB786">
        <v>1466</v>
      </c>
      <c r="AC786">
        <v>145634.85355</v>
      </c>
      <c r="AD786">
        <v>718911.85401999997</v>
      </c>
      <c r="AE786">
        <v>151205.17889000001</v>
      </c>
      <c r="AF786">
        <v>567706.67512999999</v>
      </c>
      <c r="AG786">
        <v>541575.46112999995</v>
      </c>
      <c r="AH786">
        <v>177336.39288999999</v>
      </c>
      <c r="AI786">
        <v>1499950.7724299999</v>
      </c>
      <c r="AJ786">
        <v>142302.41362000001</v>
      </c>
      <c r="AK786">
        <v>131482.13852000001</v>
      </c>
      <c r="AL786">
        <v>105511.80529</v>
      </c>
      <c r="AM786">
        <v>17714.808400000002</v>
      </c>
      <c r="AN786">
        <v>1384170</v>
      </c>
      <c r="AO786">
        <v>1468</v>
      </c>
      <c r="AP786">
        <v>208104.87852</v>
      </c>
      <c r="AQ786">
        <v>803332.53750999994</v>
      </c>
      <c r="AR786">
        <v>143785.13185000001</v>
      </c>
      <c r="AS786">
        <v>659547.40565999993</v>
      </c>
      <c r="AT786">
        <v>470891.71659999999</v>
      </c>
      <c r="AU786">
        <v>332440.82091000001</v>
      </c>
      <c r="AV786">
        <v>1268912.69707</v>
      </c>
      <c r="AW786">
        <v>108861.33089</v>
      </c>
      <c r="AX786">
        <v>90041.509409999999</v>
      </c>
      <c r="AY786">
        <v>72943.734370000006</v>
      </c>
      <c r="AZ786">
        <v>14792.59375</v>
      </c>
      <c r="BA786">
        <v>1157026</v>
      </c>
      <c r="BB786">
        <v>1332</v>
      </c>
      <c r="BC786">
        <v>118998.19545</v>
      </c>
      <c r="BD786">
        <v>801917.69919999992</v>
      </c>
      <c r="BE786">
        <v>129553.35890000001</v>
      </c>
      <c r="BF786">
        <v>672364.34029999992</v>
      </c>
      <c r="BG786">
        <v>320379.91131</v>
      </c>
      <c r="BH786">
        <v>481537.78788999998</v>
      </c>
      <c r="BI786">
        <v>994982.82573000004</v>
      </c>
      <c r="BJ786">
        <v>81840.880620000011</v>
      </c>
      <c r="BK786">
        <v>75888.96948</v>
      </c>
      <c r="BL786">
        <v>60838.921920000001</v>
      </c>
      <c r="BM786">
        <v>13632.02512</v>
      </c>
      <c r="BN786">
        <v>607608</v>
      </c>
      <c r="BO786">
        <v>1258</v>
      </c>
      <c r="BP786">
        <v>107452.66794</v>
      </c>
      <c r="BQ786">
        <v>666552.15456000005</v>
      </c>
      <c r="BR786">
        <v>127127.82414</v>
      </c>
      <c r="BS786">
        <v>539424.33042000001</v>
      </c>
      <c r="BT786">
        <v>247436.17694</v>
      </c>
      <c r="BU786">
        <v>419115.97762000002</v>
      </c>
      <c r="BV786">
        <v>719803.16144000005</v>
      </c>
      <c r="BW786">
        <v>49956.744709999999</v>
      </c>
      <c r="BX786">
        <v>44541.508099999999</v>
      </c>
      <c r="BY786">
        <v>39171.444909999998</v>
      </c>
      <c r="BZ786">
        <v>13330.40213</v>
      </c>
      <c r="CA786">
        <v>533716</v>
      </c>
      <c r="CB786">
        <v>1135</v>
      </c>
      <c r="CC786">
        <v>91131.778839999999</v>
      </c>
      <c r="CD786">
        <v>391694.40464000002</v>
      </c>
      <c r="CE786">
        <v>123637.50616</v>
      </c>
      <c r="CF786">
        <v>268056.89847999997</v>
      </c>
      <c r="CG786">
        <v>186597.25502000001</v>
      </c>
      <c r="CH786">
        <v>205097.14962000001</v>
      </c>
      <c r="CI786">
        <v>670425</v>
      </c>
      <c r="CJ786">
        <v>38268.608540000001</v>
      </c>
      <c r="CK786">
        <v>36171</v>
      </c>
      <c r="CL786">
        <v>31302.270260000001</v>
      </c>
      <c r="CM786">
        <v>12930</v>
      </c>
      <c r="CN786">
        <v>517781</v>
      </c>
      <c r="CO786">
        <v>1197</v>
      </c>
      <c r="CP786">
        <v>86434.239790000007</v>
      </c>
      <c r="CQ786">
        <v>345050</v>
      </c>
      <c r="CR786">
        <v>122249</v>
      </c>
      <c r="CS786">
        <v>222801</v>
      </c>
      <c r="CT786">
        <v>147426</v>
      </c>
      <c r="CU786">
        <v>197623.76235999999</v>
      </c>
      <c r="CW786">
        <f>U786/CI786</f>
        <v>1.5134868664951338</v>
      </c>
    </row>
    <row r="787" spans="1:101" x14ac:dyDescent="0.2">
      <c r="A787" t="s">
        <v>884</v>
      </c>
      <c r="B787" t="s">
        <v>1071</v>
      </c>
      <c r="C787" t="s">
        <v>1131</v>
      </c>
      <c r="D787" t="s">
        <v>1065</v>
      </c>
      <c r="E787" t="s">
        <v>1082</v>
      </c>
      <c r="F787" t="s">
        <v>1226</v>
      </c>
      <c r="G787" t="s">
        <v>2886</v>
      </c>
      <c r="H787" t="s">
        <v>4572</v>
      </c>
      <c r="J787" t="s">
        <v>2097</v>
      </c>
      <c r="K787" t="s">
        <v>2099</v>
      </c>
      <c r="L787" t="s">
        <v>5935</v>
      </c>
      <c r="M787" t="s">
        <v>8383</v>
      </c>
      <c r="N787" t="s">
        <v>10834</v>
      </c>
      <c r="O787" t="s">
        <v>12504</v>
      </c>
      <c r="P787" t="s">
        <v>12548</v>
      </c>
      <c r="Q787" t="s">
        <v>12880</v>
      </c>
      <c r="R787" t="s">
        <v>13290</v>
      </c>
      <c r="S787" t="s">
        <v>598</v>
      </c>
      <c r="T787" t="s">
        <v>13294</v>
      </c>
      <c r="U787">
        <v>1013073</v>
      </c>
      <c r="V787">
        <v>69274</v>
      </c>
      <c r="W787">
        <v>92202</v>
      </c>
      <c r="X787">
        <v>-11626</v>
      </c>
      <c r="Y787">
        <v>103828</v>
      </c>
      <c r="Z787">
        <v>27382</v>
      </c>
      <c r="AA787">
        <v>790780</v>
      </c>
      <c r="AB787">
        <v>2734</v>
      </c>
      <c r="AC787">
        <v>622478</v>
      </c>
      <c r="AD787">
        <v>612018</v>
      </c>
      <c r="AE787">
        <v>117482</v>
      </c>
      <c r="AF787">
        <v>494536</v>
      </c>
      <c r="AG787">
        <v>380029</v>
      </c>
      <c r="AH787">
        <v>232126</v>
      </c>
      <c r="AI787">
        <v>814454</v>
      </c>
      <c r="AJ787">
        <v>56542</v>
      </c>
      <c r="AK787">
        <v>41204</v>
      </c>
      <c r="AL787">
        <v>55487</v>
      </c>
      <c r="AM787">
        <v>22196</v>
      </c>
      <c r="AN787">
        <v>791133</v>
      </c>
      <c r="AO787">
        <v>2579</v>
      </c>
      <c r="AP787">
        <v>540881</v>
      </c>
      <c r="AQ787">
        <v>515551</v>
      </c>
      <c r="AR787">
        <v>119194</v>
      </c>
      <c r="AS787">
        <v>396357</v>
      </c>
      <c r="AT787">
        <v>262734</v>
      </c>
      <c r="AU787">
        <v>252954</v>
      </c>
      <c r="AV787">
        <v>754446</v>
      </c>
      <c r="AW787">
        <v>45621</v>
      </c>
      <c r="AX787">
        <v>48319</v>
      </c>
      <c r="AY787">
        <v>45744</v>
      </c>
      <c r="AZ787">
        <v>24066</v>
      </c>
      <c r="BA787">
        <v>745488</v>
      </c>
      <c r="BB787">
        <v>2513</v>
      </c>
      <c r="BC787">
        <v>483328</v>
      </c>
      <c r="BD787">
        <v>329104</v>
      </c>
      <c r="BE787">
        <v>72471</v>
      </c>
      <c r="BF787">
        <v>256496</v>
      </c>
      <c r="BG787">
        <v>207247</v>
      </c>
      <c r="BH787">
        <v>121857</v>
      </c>
      <c r="BI787">
        <v>663962</v>
      </c>
      <c r="BJ787">
        <v>38786</v>
      </c>
      <c r="BK787">
        <v>39549</v>
      </c>
      <c r="BL787">
        <v>37651</v>
      </c>
      <c r="BM787">
        <v>26299</v>
      </c>
      <c r="BN787">
        <v>661236</v>
      </c>
      <c r="BO787">
        <v>2379</v>
      </c>
      <c r="BP787">
        <v>423374</v>
      </c>
      <c r="BQ787">
        <v>282771</v>
      </c>
      <c r="BR787">
        <v>73609</v>
      </c>
      <c r="BS787">
        <v>209025</v>
      </c>
      <c r="BT787">
        <v>161503</v>
      </c>
      <c r="BU787">
        <v>121268</v>
      </c>
      <c r="BV787">
        <v>559587</v>
      </c>
      <c r="BW787">
        <v>29798</v>
      </c>
      <c r="BX787">
        <v>27361</v>
      </c>
      <c r="BY787">
        <v>22440</v>
      </c>
      <c r="BZ787">
        <v>25772</v>
      </c>
      <c r="CA787">
        <v>559587</v>
      </c>
      <c r="CB787">
        <v>2176</v>
      </c>
      <c r="CC787">
        <v>358269</v>
      </c>
      <c r="CD787">
        <v>227211</v>
      </c>
      <c r="CE787">
        <v>72771</v>
      </c>
      <c r="CF787">
        <v>154303</v>
      </c>
      <c r="CG787">
        <v>123852</v>
      </c>
      <c r="CH787">
        <v>103359</v>
      </c>
      <c r="CI787">
        <v>503769</v>
      </c>
      <c r="CJ787">
        <v>19828</v>
      </c>
      <c r="CK787">
        <v>18371</v>
      </c>
      <c r="CL787">
        <v>17183</v>
      </c>
      <c r="CM787">
        <v>24526</v>
      </c>
      <c r="CN787">
        <v>489000</v>
      </c>
      <c r="CO787">
        <v>1964</v>
      </c>
      <c r="CP787">
        <v>320980</v>
      </c>
      <c r="CQ787">
        <v>207520</v>
      </c>
      <c r="CR787">
        <v>81091</v>
      </c>
      <c r="CS787">
        <v>126292</v>
      </c>
      <c r="CT787">
        <v>101412</v>
      </c>
      <c r="CU787">
        <v>106108</v>
      </c>
      <c r="CW787">
        <f>U787/CI787</f>
        <v>2.0109871786473561</v>
      </c>
    </row>
    <row r="788" spans="1:101" x14ac:dyDescent="0.2">
      <c r="A788" t="s">
        <v>885</v>
      </c>
      <c r="F788" t="s">
        <v>544</v>
      </c>
      <c r="G788" t="s">
        <v>2887</v>
      </c>
      <c r="H788" t="s">
        <v>4561</v>
      </c>
      <c r="K788" t="s">
        <v>5145</v>
      </c>
      <c r="L788" t="s">
        <v>5936</v>
      </c>
      <c r="M788" t="s">
        <v>8384</v>
      </c>
      <c r="N788" t="s">
        <v>10835</v>
      </c>
      <c r="O788" t="s">
        <v>12504</v>
      </c>
      <c r="P788" t="s">
        <v>12677</v>
      </c>
      <c r="Q788" t="s">
        <v>13036</v>
      </c>
      <c r="R788" t="s">
        <v>13285</v>
      </c>
      <c r="S788" t="s">
        <v>498</v>
      </c>
      <c r="T788" t="s">
        <v>13294</v>
      </c>
      <c r="U788">
        <v>1011734.67</v>
      </c>
      <c r="V788">
        <v>28616.984</v>
      </c>
      <c r="W788">
        <v>12575.263999999999</v>
      </c>
      <c r="X788">
        <v>2672.9180000000001</v>
      </c>
      <c r="Y788">
        <v>9902.3459999999995</v>
      </c>
      <c r="Z788">
        <v>2664</v>
      </c>
      <c r="AA788">
        <v>235794</v>
      </c>
      <c r="AB788">
        <v>68</v>
      </c>
      <c r="AC788">
        <v>12511</v>
      </c>
      <c r="AD788">
        <v>466386.79100000003</v>
      </c>
      <c r="AE788">
        <v>255202.68100000001</v>
      </c>
      <c r="AF788">
        <v>211184.11</v>
      </c>
      <c r="AG788">
        <v>249114.071</v>
      </c>
      <c r="AH788">
        <v>217272.72</v>
      </c>
      <c r="AI788">
        <v>1036021.932</v>
      </c>
      <c r="AJ788">
        <v>23269.108</v>
      </c>
      <c r="AK788">
        <v>2865.0120000000002</v>
      </c>
      <c r="AL788">
        <v>-2328.7530000000002</v>
      </c>
      <c r="AM788">
        <v>3182.7</v>
      </c>
      <c r="AN788">
        <v>244053.932</v>
      </c>
      <c r="AO788">
        <v>62</v>
      </c>
      <c r="AP788">
        <v>14515</v>
      </c>
      <c r="AQ788">
        <v>484693.37199999997</v>
      </c>
      <c r="AR788">
        <v>255479.04699999999</v>
      </c>
      <c r="AS788">
        <v>229214.32500000001</v>
      </c>
      <c r="AT788">
        <v>239212.247</v>
      </c>
      <c r="AU788">
        <v>245481.125</v>
      </c>
      <c r="AV788">
        <v>1212189.156</v>
      </c>
      <c r="AW788">
        <v>18073.755000000001</v>
      </c>
      <c r="AX788">
        <v>1583.1179999999999</v>
      </c>
      <c r="AY788">
        <v>787.22299999999996</v>
      </c>
      <c r="AZ788">
        <v>3466.9</v>
      </c>
      <c r="BA788">
        <v>286741.25599999988</v>
      </c>
      <c r="BB788">
        <v>95</v>
      </c>
      <c r="BC788">
        <v>19346</v>
      </c>
      <c r="BD788">
        <v>500808.07</v>
      </c>
      <c r="BE788">
        <v>248678.995</v>
      </c>
      <c r="BF788">
        <v>252129.07500000001</v>
      </c>
      <c r="BG788">
        <v>242328.223</v>
      </c>
      <c r="BH788">
        <v>258479.848</v>
      </c>
      <c r="BI788">
        <v>1318283.199</v>
      </c>
      <c r="BJ788">
        <v>71292.327999999994</v>
      </c>
      <c r="BK788">
        <v>68630.024999999994</v>
      </c>
      <c r="BL788">
        <v>54716.425999999999</v>
      </c>
      <c r="BM788">
        <v>3629</v>
      </c>
      <c r="BN788">
        <v>417914.19900000002</v>
      </c>
      <c r="BO788">
        <v>111</v>
      </c>
      <c r="BP788">
        <v>21554</v>
      </c>
      <c r="BQ788">
        <v>554578.48100000003</v>
      </c>
      <c r="BR788">
        <v>251003.62100000001</v>
      </c>
      <c r="BS788">
        <v>303574.86</v>
      </c>
      <c r="BT788">
        <v>296257.42599999998</v>
      </c>
      <c r="BU788">
        <v>258321.054</v>
      </c>
      <c r="BV788">
        <v>1185390.345</v>
      </c>
      <c r="BW788">
        <v>58545.381999999998</v>
      </c>
      <c r="BX788">
        <v>50775.892999999996</v>
      </c>
      <c r="BY788">
        <v>40546.872000000003</v>
      </c>
      <c r="BZ788">
        <v>3704</v>
      </c>
      <c r="CA788">
        <v>1103571.345</v>
      </c>
      <c r="CB788">
        <v>105</v>
      </c>
      <c r="CC788">
        <v>21268</v>
      </c>
      <c r="CD788">
        <v>630509.14300000004</v>
      </c>
      <c r="CE788">
        <v>253270.49400000001</v>
      </c>
      <c r="CF788">
        <v>377238.64899999998</v>
      </c>
      <c r="CG788">
        <v>260320.209</v>
      </c>
      <c r="CH788">
        <v>370188.935</v>
      </c>
      <c r="CI788">
        <v>1155196</v>
      </c>
      <c r="CJ788">
        <v>35083</v>
      </c>
      <c r="CK788">
        <v>30977</v>
      </c>
      <c r="CL788">
        <v>26911</v>
      </c>
      <c r="CM788">
        <v>2852</v>
      </c>
      <c r="CN788">
        <v>348942</v>
      </c>
      <c r="CO788">
        <v>104</v>
      </c>
      <c r="CP788">
        <v>18689</v>
      </c>
      <c r="CQ788">
        <v>560478</v>
      </c>
      <c r="CR788">
        <v>267568</v>
      </c>
      <c r="CS788">
        <v>292911</v>
      </c>
      <c r="CT788">
        <v>268452</v>
      </c>
      <c r="CU788">
        <v>292027</v>
      </c>
      <c r="CW788">
        <f>U788/CI788</f>
        <v>0.87581213058216967</v>
      </c>
    </row>
    <row r="789" spans="1:101" x14ac:dyDescent="0.2">
      <c r="A789" t="s">
        <v>886</v>
      </c>
      <c r="B789" t="s">
        <v>732</v>
      </c>
      <c r="C789" t="s">
        <v>1194</v>
      </c>
      <c r="D789" t="s">
        <v>1253</v>
      </c>
      <c r="E789" t="s">
        <v>1240</v>
      </c>
      <c r="F789" t="s">
        <v>1213</v>
      </c>
      <c r="G789" t="s">
        <v>2888</v>
      </c>
      <c r="H789" t="s">
        <v>4572</v>
      </c>
      <c r="K789" t="s">
        <v>5134</v>
      </c>
      <c r="L789" t="s">
        <v>5937</v>
      </c>
      <c r="M789" t="s">
        <v>8385</v>
      </c>
      <c r="N789" t="s">
        <v>10836</v>
      </c>
      <c r="O789" t="s">
        <v>12504</v>
      </c>
      <c r="P789" t="s">
        <v>5150</v>
      </c>
      <c r="Q789" t="s">
        <v>13105</v>
      </c>
      <c r="R789" t="s">
        <v>13281</v>
      </c>
      <c r="S789" t="s">
        <v>638</v>
      </c>
      <c r="T789" t="s">
        <v>13294</v>
      </c>
      <c r="U789">
        <v>1011010.16481</v>
      </c>
      <c r="V789">
        <v>232968.98741999999</v>
      </c>
      <c r="W789">
        <v>266267.50805</v>
      </c>
      <c r="X789">
        <v>-3312.652</v>
      </c>
      <c r="Y789">
        <v>269580.16005000001</v>
      </c>
      <c r="Z789">
        <v>69782.235520000002</v>
      </c>
      <c r="AA789">
        <v>49477</v>
      </c>
      <c r="AB789">
        <v>77</v>
      </c>
      <c r="AC789">
        <v>79672.956189999997</v>
      </c>
      <c r="AD789">
        <v>1667430.5239800001</v>
      </c>
      <c r="AE789">
        <v>1206129.39797</v>
      </c>
      <c r="AF789">
        <v>461301.12601000001</v>
      </c>
      <c r="AG789">
        <v>1045463.89321</v>
      </c>
      <c r="AH789">
        <v>621966.63076999993</v>
      </c>
      <c r="AI789">
        <v>1188403.69942</v>
      </c>
      <c r="AJ789">
        <v>220403.68281</v>
      </c>
      <c r="AK789">
        <v>241741.72242000001</v>
      </c>
      <c r="AL789">
        <v>200994.32342</v>
      </c>
      <c r="AM789">
        <v>61122.853929999997</v>
      </c>
      <c r="AN789">
        <v>60586</v>
      </c>
      <c r="AO789">
        <v>355</v>
      </c>
      <c r="AP789">
        <v>74776.418390000006</v>
      </c>
      <c r="AQ789">
        <v>1498546.21496</v>
      </c>
      <c r="AR789">
        <v>1118237.6278899999</v>
      </c>
      <c r="AS789">
        <v>380308.58707000001</v>
      </c>
      <c r="AT789">
        <v>858562.26616</v>
      </c>
      <c r="AU789">
        <v>639983.9487999999</v>
      </c>
      <c r="AV789">
        <v>710925.4952</v>
      </c>
      <c r="AW789">
        <v>131405.87646</v>
      </c>
      <c r="AX789">
        <v>132407.32850999999</v>
      </c>
      <c r="AY789">
        <v>111227.85451</v>
      </c>
      <c r="AZ789">
        <v>47025.775229999999</v>
      </c>
      <c r="BA789">
        <v>51584.800000000003</v>
      </c>
      <c r="BB789">
        <v>75</v>
      </c>
      <c r="BC789">
        <v>59668.81493</v>
      </c>
      <c r="BD789">
        <v>1327863.946</v>
      </c>
      <c r="BE789">
        <v>1101096.64693</v>
      </c>
      <c r="BF789">
        <v>226767.29907000001</v>
      </c>
      <c r="BG789">
        <v>687567.94273999997</v>
      </c>
      <c r="BH789">
        <v>640296.00326000003</v>
      </c>
      <c r="BI789">
        <v>553956</v>
      </c>
      <c r="BJ789">
        <v>113709</v>
      </c>
      <c r="BK789">
        <v>129160</v>
      </c>
      <c r="BL789">
        <v>113904</v>
      </c>
      <c r="BM789">
        <v>46427</v>
      </c>
      <c r="BN789">
        <v>42626</v>
      </c>
      <c r="BO789">
        <v>315</v>
      </c>
      <c r="BP789">
        <v>54158</v>
      </c>
      <c r="BQ789">
        <v>1187139</v>
      </c>
      <c r="BR789">
        <v>990635</v>
      </c>
      <c r="BS789">
        <v>196504</v>
      </c>
      <c r="BT789">
        <v>586686</v>
      </c>
      <c r="BU789">
        <v>600452.49329000001</v>
      </c>
      <c r="BV789">
        <v>478059</v>
      </c>
      <c r="BW789">
        <v>81535</v>
      </c>
      <c r="BX789">
        <v>67704.25086</v>
      </c>
      <c r="BY789">
        <v>55278</v>
      </c>
      <c r="BZ789">
        <v>46574</v>
      </c>
      <c r="CA789">
        <v>36223.048624649302</v>
      </c>
      <c r="CB789">
        <v>305</v>
      </c>
      <c r="CC789">
        <v>52325.558190000003</v>
      </c>
      <c r="CD789">
        <v>846167.90603000007</v>
      </c>
      <c r="CE789">
        <v>671664.26924000005</v>
      </c>
      <c r="CF789">
        <v>174503.63678999999</v>
      </c>
      <c r="CG789">
        <v>522695</v>
      </c>
      <c r="CH789">
        <v>323472.60648000002</v>
      </c>
      <c r="CI789">
        <v>506867.16358999989</v>
      </c>
      <c r="CJ789">
        <v>69441</v>
      </c>
      <c r="CK789">
        <v>86177</v>
      </c>
      <c r="CL789">
        <v>71888</v>
      </c>
      <c r="CM789">
        <v>55334</v>
      </c>
      <c r="CN789">
        <v>38245</v>
      </c>
      <c r="CO789">
        <v>311</v>
      </c>
      <c r="CP789">
        <v>50098.997880000003</v>
      </c>
      <c r="CQ789">
        <v>879694</v>
      </c>
      <c r="CR789">
        <v>655050</v>
      </c>
      <c r="CS789">
        <v>224644</v>
      </c>
      <c r="CT789">
        <v>504546</v>
      </c>
      <c r="CU789">
        <v>375147.45773000002</v>
      </c>
      <c r="CW789">
        <f>U789/CI789</f>
        <v>1.9946254905314731</v>
      </c>
    </row>
    <row r="790" spans="1:101" x14ac:dyDescent="0.2">
      <c r="A790" t="s">
        <v>887</v>
      </c>
      <c r="B790" t="s">
        <v>938</v>
      </c>
      <c r="C790" t="s">
        <v>916</v>
      </c>
      <c r="D790" t="s">
        <v>935</v>
      </c>
      <c r="E790" t="s">
        <v>1019</v>
      </c>
      <c r="F790" t="s">
        <v>1270</v>
      </c>
      <c r="G790" t="s">
        <v>2889</v>
      </c>
      <c r="H790" t="s">
        <v>4557</v>
      </c>
      <c r="K790" t="s">
        <v>5140</v>
      </c>
      <c r="L790" t="s">
        <v>5938</v>
      </c>
      <c r="M790" t="s">
        <v>8386</v>
      </c>
      <c r="N790" t="s">
        <v>10837</v>
      </c>
      <c r="O790" t="s">
        <v>12504</v>
      </c>
      <c r="P790" t="s">
        <v>12593</v>
      </c>
      <c r="Q790" t="s">
        <v>12942</v>
      </c>
      <c r="R790" t="s">
        <v>13282</v>
      </c>
      <c r="S790" t="s">
        <v>598</v>
      </c>
      <c r="T790" t="s">
        <v>13294</v>
      </c>
      <c r="U790">
        <v>1010668</v>
      </c>
      <c r="V790">
        <v>136700</v>
      </c>
      <c r="W790">
        <v>129206</v>
      </c>
      <c r="X790">
        <v>-26206</v>
      </c>
      <c r="Y790">
        <v>103000</v>
      </c>
      <c r="Z790">
        <v>29845</v>
      </c>
      <c r="AA790">
        <v>601163</v>
      </c>
      <c r="AB790">
        <v>2139</v>
      </c>
      <c r="AC790">
        <v>236244</v>
      </c>
      <c r="AD790">
        <v>649547</v>
      </c>
      <c r="AE790">
        <v>323833</v>
      </c>
      <c r="AF790">
        <v>325714</v>
      </c>
      <c r="AG790">
        <v>332996</v>
      </c>
      <c r="AH790">
        <v>316551</v>
      </c>
      <c r="AI790">
        <v>941581</v>
      </c>
      <c r="AJ790">
        <v>116696</v>
      </c>
      <c r="AK790">
        <v>100761</v>
      </c>
      <c r="AL790">
        <v>79596</v>
      </c>
      <c r="AM790">
        <v>32773</v>
      </c>
      <c r="AN790">
        <v>634672</v>
      </c>
      <c r="AO790">
        <v>2652</v>
      </c>
      <c r="AP790">
        <v>235230</v>
      </c>
      <c r="AQ790">
        <v>486793</v>
      </c>
      <c r="AR790">
        <v>268064</v>
      </c>
      <c r="AS790">
        <v>218729</v>
      </c>
      <c r="AT790">
        <v>230814</v>
      </c>
      <c r="AU790">
        <v>255979</v>
      </c>
      <c r="AV790">
        <v>948946</v>
      </c>
      <c r="AW790">
        <v>123600</v>
      </c>
      <c r="AX790">
        <v>124854</v>
      </c>
      <c r="AY790">
        <v>98519</v>
      </c>
      <c r="AZ790">
        <v>31084</v>
      </c>
      <c r="BA790">
        <v>434436</v>
      </c>
      <c r="BB790">
        <v>2863</v>
      </c>
      <c r="BC790">
        <v>231542</v>
      </c>
      <c r="BD790">
        <v>436338</v>
      </c>
      <c r="BE790">
        <v>177650</v>
      </c>
      <c r="BF790">
        <v>258688</v>
      </c>
      <c r="BG790">
        <v>151020</v>
      </c>
      <c r="BH790">
        <v>285318</v>
      </c>
      <c r="BI790">
        <v>765199</v>
      </c>
      <c r="BJ790">
        <v>88152</v>
      </c>
      <c r="BK790">
        <v>85493</v>
      </c>
      <c r="BL790">
        <v>68322</v>
      </c>
      <c r="BM790">
        <v>26938</v>
      </c>
      <c r="BN790">
        <v>349975</v>
      </c>
      <c r="BO790">
        <v>2271</v>
      </c>
      <c r="BP790">
        <v>191076</v>
      </c>
      <c r="BQ790">
        <v>378794</v>
      </c>
      <c r="BR790">
        <v>169866</v>
      </c>
      <c r="BS790">
        <v>208928</v>
      </c>
      <c r="BT790">
        <v>119126</v>
      </c>
      <c r="BU790">
        <v>259668</v>
      </c>
      <c r="BV790">
        <v>600266</v>
      </c>
      <c r="BW790">
        <v>50993</v>
      </c>
      <c r="BX790">
        <v>49095</v>
      </c>
      <c r="BY790">
        <v>38800</v>
      </c>
      <c r="BZ790">
        <v>23791</v>
      </c>
      <c r="CA790">
        <v>294498</v>
      </c>
      <c r="CB790">
        <v>2119</v>
      </c>
      <c r="CC790">
        <v>168708</v>
      </c>
      <c r="CD790">
        <v>287884</v>
      </c>
      <c r="CE790">
        <v>154447</v>
      </c>
      <c r="CF790">
        <v>133437</v>
      </c>
      <c r="CG790">
        <v>77047</v>
      </c>
      <c r="CH790">
        <v>210837</v>
      </c>
      <c r="CI790">
        <v>485600</v>
      </c>
      <c r="CJ790">
        <v>34784</v>
      </c>
      <c r="CK790">
        <v>30438</v>
      </c>
      <c r="CL790">
        <v>24430</v>
      </c>
      <c r="CM790">
        <v>20721</v>
      </c>
      <c r="CN790">
        <v>213294</v>
      </c>
      <c r="CO790">
        <v>2172</v>
      </c>
      <c r="CP790">
        <v>158792</v>
      </c>
      <c r="CQ790">
        <v>289814</v>
      </c>
      <c r="CR790">
        <v>142427</v>
      </c>
      <c r="CS790">
        <v>147387</v>
      </c>
      <c r="CT790">
        <v>53024</v>
      </c>
      <c r="CU790">
        <v>236790</v>
      </c>
      <c r="CW790">
        <f>U790/CI790</f>
        <v>2.0812767710049425</v>
      </c>
    </row>
    <row r="791" spans="1:101" x14ac:dyDescent="0.2">
      <c r="A791" t="s">
        <v>888</v>
      </c>
      <c r="B791" t="s">
        <v>645</v>
      </c>
      <c r="C791" t="s">
        <v>744</v>
      </c>
      <c r="D791" t="s">
        <v>927</v>
      </c>
      <c r="E791" t="s">
        <v>987</v>
      </c>
      <c r="F791" t="s">
        <v>1029</v>
      </c>
      <c r="G791" t="s">
        <v>2890</v>
      </c>
      <c r="H791" t="s">
        <v>4593</v>
      </c>
      <c r="I791" t="s">
        <v>5130</v>
      </c>
      <c r="K791" t="s">
        <v>5140</v>
      </c>
      <c r="L791" t="s">
        <v>5939</v>
      </c>
      <c r="M791" t="s">
        <v>8387</v>
      </c>
      <c r="N791" t="s">
        <v>10838</v>
      </c>
      <c r="O791" t="s">
        <v>12503</v>
      </c>
      <c r="P791" t="s">
        <v>12724</v>
      </c>
      <c r="Q791" t="s">
        <v>13096</v>
      </c>
      <c r="R791" t="s">
        <v>13138</v>
      </c>
      <c r="S791" t="s">
        <v>548</v>
      </c>
      <c r="T791" t="s">
        <v>13293</v>
      </c>
      <c r="U791">
        <v>1010322</v>
      </c>
      <c r="V791">
        <v>79820</v>
      </c>
      <c r="W791">
        <v>78854</v>
      </c>
      <c r="X791">
        <v>14059</v>
      </c>
      <c r="Y791">
        <v>64795</v>
      </c>
      <c r="Z791">
        <v>18914</v>
      </c>
      <c r="AA791">
        <v>348079</v>
      </c>
      <c r="AB791">
        <v>1787</v>
      </c>
      <c r="AC791">
        <v>258017</v>
      </c>
      <c r="AD791">
        <v>869818</v>
      </c>
      <c r="AE791">
        <v>392889</v>
      </c>
      <c r="AF791">
        <v>476929</v>
      </c>
      <c r="AG791">
        <v>375030</v>
      </c>
      <c r="AH791">
        <v>494788</v>
      </c>
      <c r="AI791">
        <v>1351420</v>
      </c>
      <c r="AJ791">
        <v>93016</v>
      </c>
      <c r="AK791">
        <v>100581</v>
      </c>
      <c r="AL791">
        <v>75972</v>
      </c>
      <c r="AM791">
        <v>16527</v>
      </c>
      <c r="AN791">
        <v>397809</v>
      </c>
      <c r="AO791">
        <v>1642</v>
      </c>
      <c r="AP791">
        <v>244439</v>
      </c>
      <c r="AQ791">
        <v>709749</v>
      </c>
      <c r="AR791">
        <v>268436</v>
      </c>
      <c r="AS791">
        <v>441313</v>
      </c>
      <c r="AT791">
        <v>289890</v>
      </c>
      <c r="AU791">
        <v>419859</v>
      </c>
      <c r="AV791">
        <v>1172259</v>
      </c>
      <c r="AW791">
        <v>58341</v>
      </c>
      <c r="AX791">
        <v>55619</v>
      </c>
      <c r="AY791">
        <v>33310</v>
      </c>
      <c r="AZ791">
        <v>3246</v>
      </c>
      <c r="BA791">
        <v>495660</v>
      </c>
      <c r="BB791">
        <v>1623</v>
      </c>
      <c r="BC791">
        <v>217937</v>
      </c>
      <c r="BD791">
        <v>678126</v>
      </c>
      <c r="BE791">
        <v>171927</v>
      </c>
      <c r="BF791">
        <v>506199</v>
      </c>
      <c r="BG791">
        <v>229630</v>
      </c>
      <c r="BH791">
        <v>448496</v>
      </c>
      <c r="BI791">
        <v>770051</v>
      </c>
      <c r="BJ791">
        <v>32088</v>
      </c>
      <c r="BK791">
        <v>23060</v>
      </c>
      <c r="BL791">
        <v>15280</v>
      </c>
      <c r="BM791">
        <v>12374</v>
      </c>
      <c r="BN791">
        <v>296370</v>
      </c>
      <c r="BO791">
        <v>1671</v>
      </c>
      <c r="BP791">
        <v>213904</v>
      </c>
      <c r="BQ791">
        <v>494036</v>
      </c>
      <c r="BR791">
        <v>153978</v>
      </c>
      <c r="BS791">
        <v>340058</v>
      </c>
      <c r="BT791">
        <v>192920</v>
      </c>
      <c r="BU791">
        <v>301116</v>
      </c>
      <c r="BV791">
        <v>616914</v>
      </c>
      <c r="BW791">
        <v>26366</v>
      </c>
      <c r="BX791">
        <v>16751</v>
      </c>
      <c r="BY791">
        <v>10597</v>
      </c>
      <c r="BZ791">
        <v>12735</v>
      </c>
      <c r="CA791">
        <v>296466</v>
      </c>
      <c r="CB791">
        <v>1876</v>
      </c>
      <c r="CC791">
        <v>208474</v>
      </c>
      <c r="CD791">
        <v>478581</v>
      </c>
      <c r="CE791">
        <v>152627</v>
      </c>
      <c r="CF791">
        <v>325954</v>
      </c>
      <c r="CG791">
        <v>175335</v>
      </c>
      <c r="CH791">
        <v>303246</v>
      </c>
      <c r="CI791">
        <v>601374</v>
      </c>
      <c r="CJ791">
        <v>20417</v>
      </c>
      <c r="CK791">
        <v>16354</v>
      </c>
      <c r="CL791">
        <v>10357</v>
      </c>
      <c r="CM791">
        <v>12861</v>
      </c>
      <c r="CN791">
        <v>214611</v>
      </c>
      <c r="CO791">
        <v>1871</v>
      </c>
      <c r="CP791">
        <v>194852</v>
      </c>
      <c r="CQ791">
        <v>427785</v>
      </c>
      <c r="CR791">
        <v>152783</v>
      </c>
      <c r="CS791">
        <v>275002</v>
      </c>
      <c r="CT791">
        <v>166697</v>
      </c>
      <c r="CU791">
        <v>285276</v>
      </c>
      <c r="CW791">
        <f>U791/CI791</f>
        <v>1.6800227479072922</v>
      </c>
    </row>
    <row r="792" spans="1:101" x14ac:dyDescent="0.2">
      <c r="A792" t="s">
        <v>889</v>
      </c>
      <c r="B792" t="s">
        <v>507</v>
      </c>
      <c r="C792" t="s">
        <v>544</v>
      </c>
      <c r="D792" t="s">
        <v>572</v>
      </c>
      <c r="E792" t="s">
        <v>611</v>
      </c>
      <c r="F792" t="s">
        <v>560</v>
      </c>
      <c r="G792" t="s">
        <v>2891</v>
      </c>
      <c r="H792" t="s">
        <v>4807</v>
      </c>
      <c r="K792" t="s">
        <v>5140</v>
      </c>
      <c r="L792" t="s">
        <v>5940</v>
      </c>
      <c r="M792" t="s">
        <v>8388</v>
      </c>
      <c r="N792" t="s">
        <v>10839</v>
      </c>
      <c r="O792" t="s">
        <v>12504</v>
      </c>
      <c r="P792" t="s">
        <v>12676</v>
      </c>
      <c r="Q792" t="s">
        <v>13034</v>
      </c>
      <c r="R792" t="s">
        <v>13287</v>
      </c>
      <c r="S792" t="s">
        <v>598</v>
      </c>
      <c r="T792" t="s">
        <v>13294</v>
      </c>
      <c r="U792">
        <v>1009531</v>
      </c>
      <c r="V792">
        <v>5159</v>
      </c>
      <c r="W792">
        <v>6438</v>
      </c>
      <c r="X792">
        <v>1712</v>
      </c>
      <c r="Y792">
        <v>4726</v>
      </c>
      <c r="Z792">
        <v>78095</v>
      </c>
      <c r="AA792">
        <v>1009430.0469</v>
      </c>
      <c r="AB792">
        <v>790</v>
      </c>
      <c r="AC792">
        <v>147905</v>
      </c>
      <c r="AD792">
        <v>1631201</v>
      </c>
      <c r="AE792">
        <v>825561</v>
      </c>
      <c r="AF792">
        <v>805640</v>
      </c>
      <c r="AG792">
        <v>1440176</v>
      </c>
      <c r="AH792">
        <v>191025</v>
      </c>
      <c r="AI792">
        <v>1698095</v>
      </c>
      <c r="AJ792">
        <v>273410</v>
      </c>
      <c r="AK792">
        <v>293184</v>
      </c>
      <c r="AL792">
        <v>242371</v>
      </c>
      <c r="AM792">
        <v>89234</v>
      </c>
      <c r="AN792">
        <v>1569523</v>
      </c>
      <c r="AO792">
        <v>791</v>
      </c>
      <c r="AP792">
        <v>149052</v>
      </c>
      <c r="AQ792">
        <v>1839133</v>
      </c>
      <c r="AR792">
        <v>834932</v>
      </c>
      <c r="AS792">
        <v>1004201</v>
      </c>
      <c r="AT792">
        <v>1497821</v>
      </c>
      <c r="AU792">
        <v>341312</v>
      </c>
      <c r="AV792">
        <v>1580095</v>
      </c>
      <c r="AW792">
        <v>262015</v>
      </c>
      <c r="AX792">
        <v>276927</v>
      </c>
      <c r="AY792">
        <v>231191</v>
      </c>
      <c r="AZ792">
        <v>86558</v>
      </c>
      <c r="BA792">
        <v>1422112</v>
      </c>
      <c r="BB792">
        <v>769</v>
      </c>
      <c r="BC792">
        <v>125451</v>
      </c>
      <c r="BD792">
        <v>1800712</v>
      </c>
      <c r="BE792">
        <v>861563</v>
      </c>
      <c r="BF792">
        <v>939149</v>
      </c>
      <c r="BG792">
        <v>1255450</v>
      </c>
      <c r="BH792">
        <v>545262</v>
      </c>
      <c r="BI792">
        <v>1234170</v>
      </c>
      <c r="BJ792">
        <v>331093</v>
      </c>
      <c r="BK792">
        <v>327663</v>
      </c>
      <c r="BL792">
        <v>295073</v>
      </c>
      <c r="BM792">
        <v>65130</v>
      </c>
      <c r="BN792">
        <v>1186686</v>
      </c>
      <c r="BO792">
        <v>750</v>
      </c>
      <c r="BP792">
        <v>105982</v>
      </c>
      <c r="BQ792">
        <v>1568615</v>
      </c>
      <c r="BR792">
        <v>877069</v>
      </c>
      <c r="BS792">
        <v>691546</v>
      </c>
      <c r="BT792">
        <v>1024259</v>
      </c>
      <c r="BU792">
        <v>544356</v>
      </c>
      <c r="BV792">
        <v>992408</v>
      </c>
      <c r="BW792">
        <v>286322</v>
      </c>
      <c r="BX792">
        <v>282329</v>
      </c>
      <c r="BY792">
        <v>268389</v>
      </c>
      <c r="BZ792">
        <v>26713</v>
      </c>
      <c r="CA792">
        <v>922939.44</v>
      </c>
      <c r="CB792">
        <v>733</v>
      </c>
      <c r="CC792">
        <v>93898</v>
      </c>
      <c r="CD792">
        <v>1214822</v>
      </c>
      <c r="CE792">
        <v>571342</v>
      </c>
      <c r="CF792">
        <v>643480</v>
      </c>
      <c r="CG792">
        <v>817186</v>
      </c>
      <c r="CH792">
        <v>397636</v>
      </c>
      <c r="CI792">
        <v>1110331</v>
      </c>
      <c r="CJ792">
        <v>409136</v>
      </c>
      <c r="CK792">
        <v>412733</v>
      </c>
      <c r="CL792">
        <v>363327</v>
      </c>
      <c r="CM792">
        <v>25827</v>
      </c>
      <c r="CN792">
        <v>1041235</v>
      </c>
      <c r="CO792">
        <v>662</v>
      </c>
      <c r="CP792">
        <v>90881</v>
      </c>
      <c r="CQ792">
        <v>963133</v>
      </c>
      <c r="CR792">
        <v>369527</v>
      </c>
      <c r="CS792">
        <v>593606</v>
      </c>
      <c r="CT792">
        <v>728797</v>
      </c>
      <c r="CU792">
        <v>234336</v>
      </c>
      <c r="CW792">
        <f>U792/CI792</f>
        <v>0.90921626073666317</v>
      </c>
    </row>
    <row r="793" spans="1:101" x14ac:dyDescent="0.2">
      <c r="A793" t="s">
        <v>890</v>
      </c>
      <c r="B793" t="s">
        <v>805</v>
      </c>
      <c r="C793" t="s">
        <v>1267</v>
      </c>
      <c r="D793" t="s">
        <v>990</v>
      </c>
      <c r="E793" t="s">
        <v>1004</v>
      </c>
      <c r="F793" t="s">
        <v>1545</v>
      </c>
      <c r="G793" t="s">
        <v>2892</v>
      </c>
      <c r="H793" t="s">
        <v>4760</v>
      </c>
      <c r="K793" t="s">
        <v>5143</v>
      </c>
      <c r="L793" t="s">
        <v>5941</v>
      </c>
      <c r="M793" t="s">
        <v>8389</v>
      </c>
      <c r="N793" t="s">
        <v>10840</v>
      </c>
      <c r="O793" t="s">
        <v>12503</v>
      </c>
      <c r="P793" t="s">
        <v>12610</v>
      </c>
      <c r="Q793" t="s">
        <v>12961</v>
      </c>
      <c r="R793" t="s">
        <v>13138</v>
      </c>
      <c r="S793" t="s">
        <v>498</v>
      </c>
      <c r="T793" t="s">
        <v>13294</v>
      </c>
      <c r="U793">
        <v>1008099.59319</v>
      </c>
      <c r="V793">
        <v>25326.598020000001</v>
      </c>
      <c r="W793">
        <v>50599.530229999997</v>
      </c>
      <c r="X793">
        <v>5329.6180000000004</v>
      </c>
      <c r="Y793">
        <v>45269.912229999987</v>
      </c>
      <c r="Z793">
        <v>6308.1349899999996</v>
      </c>
      <c r="AA793">
        <v>0</v>
      </c>
      <c r="AB793">
        <v>445</v>
      </c>
      <c r="AC793">
        <v>78157.176359999998</v>
      </c>
      <c r="AD793">
        <v>885777.96585000004</v>
      </c>
      <c r="AE793">
        <v>231388.95089000001</v>
      </c>
      <c r="AF793">
        <v>654389.01496000006</v>
      </c>
      <c r="AG793">
        <v>270461.55364</v>
      </c>
      <c r="AH793">
        <v>615316.41220999998</v>
      </c>
      <c r="AI793">
        <v>1081924.70046</v>
      </c>
      <c r="AJ793">
        <v>26519.905859999999</v>
      </c>
      <c r="AK793">
        <v>35115.290970000002</v>
      </c>
      <c r="AL793">
        <v>21532.48126</v>
      </c>
      <c r="AM793">
        <v>5169.6049300000004</v>
      </c>
      <c r="AN793">
        <v>0</v>
      </c>
      <c r="AO793">
        <v>444</v>
      </c>
      <c r="AP793">
        <v>68339.371780000001</v>
      </c>
      <c r="AQ793">
        <v>863573.69117999997</v>
      </c>
      <c r="AR793">
        <v>208475.66146</v>
      </c>
      <c r="AS793">
        <v>655098.02971999999</v>
      </c>
      <c r="AT793">
        <v>249191.64141000001</v>
      </c>
      <c r="AU793">
        <v>614382.04976999993</v>
      </c>
      <c r="AV793">
        <v>667156.84946000006</v>
      </c>
      <c r="AW793">
        <v>23226.03472</v>
      </c>
      <c r="AX793">
        <v>20444.526620000001</v>
      </c>
      <c r="AY793">
        <v>24638.071619999999</v>
      </c>
      <c r="AZ793">
        <v>4034.2353600000001</v>
      </c>
      <c r="BA793">
        <v>0</v>
      </c>
      <c r="BB793">
        <v>700</v>
      </c>
      <c r="BC793">
        <v>56477.920020000012</v>
      </c>
      <c r="BD793">
        <v>588511.37991000002</v>
      </c>
      <c r="BE793">
        <v>208888.84808000011</v>
      </c>
      <c r="BF793">
        <v>379622.53182999999</v>
      </c>
      <c r="BG793">
        <v>239659.16015000001</v>
      </c>
      <c r="BH793">
        <v>348852.21976000001</v>
      </c>
      <c r="BI793">
        <v>717195.64985000005</v>
      </c>
      <c r="BJ793">
        <v>35295.017610000003</v>
      </c>
      <c r="BK793">
        <v>33305.302259999997</v>
      </c>
      <c r="BL793">
        <v>23144.671259999999</v>
      </c>
      <c r="BM793">
        <v>3018.09809</v>
      </c>
      <c r="BN793">
        <v>0</v>
      </c>
      <c r="BO793">
        <v>380</v>
      </c>
      <c r="BP793">
        <v>52523.500330000003</v>
      </c>
      <c r="BQ793">
        <v>529418.04532999999</v>
      </c>
      <c r="BR793">
        <v>201256.95598</v>
      </c>
      <c r="BS793">
        <v>328161.08935000002</v>
      </c>
      <c r="BT793">
        <v>215021.08853000001</v>
      </c>
      <c r="BU793">
        <v>314396.95679999999</v>
      </c>
      <c r="BV793">
        <v>609142.96404999995</v>
      </c>
      <c r="BW793">
        <v>29093.95825</v>
      </c>
      <c r="BX793">
        <v>27611.603719999999</v>
      </c>
      <c r="BY793">
        <v>26452.897720000001</v>
      </c>
      <c r="BZ793">
        <v>2686.9285399999999</v>
      </c>
      <c r="CA793">
        <v>0</v>
      </c>
      <c r="CB793">
        <v>281</v>
      </c>
      <c r="CC793">
        <v>46211.273999999998</v>
      </c>
      <c r="CD793">
        <v>396452.80180000002</v>
      </c>
      <c r="CE793">
        <v>189973.44198999999</v>
      </c>
      <c r="CF793">
        <v>206479.35980999999</v>
      </c>
      <c r="CG793">
        <v>196876.41727000001</v>
      </c>
      <c r="CH793">
        <v>199576.38453000001</v>
      </c>
      <c r="CI793">
        <v>399420</v>
      </c>
      <c r="CJ793">
        <v>16423</v>
      </c>
      <c r="CK793">
        <v>16112</v>
      </c>
      <c r="CL793">
        <v>13007</v>
      </c>
      <c r="CM793">
        <v>635</v>
      </c>
      <c r="CN793">
        <v>0</v>
      </c>
      <c r="CO793">
        <v>294</v>
      </c>
      <c r="CP793">
        <v>38669.59491</v>
      </c>
      <c r="CQ793">
        <v>345437</v>
      </c>
      <c r="CR793">
        <v>162625</v>
      </c>
      <c r="CS793">
        <v>182812</v>
      </c>
      <c r="CT793">
        <v>170424</v>
      </c>
      <c r="CU793">
        <v>175014.15900000001</v>
      </c>
      <c r="CW793">
        <f>U793/CI793</f>
        <v>2.5239086505182518</v>
      </c>
    </row>
    <row r="794" spans="1:101" x14ac:dyDescent="0.2">
      <c r="A794" t="s">
        <v>891</v>
      </c>
      <c r="B794" t="s">
        <v>639</v>
      </c>
      <c r="C794" t="s">
        <v>1226</v>
      </c>
      <c r="D794" t="s">
        <v>1473</v>
      </c>
      <c r="E794" t="s">
        <v>1211</v>
      </c>
      <c r="F794" t="s">
        <v>1430</v>
      </c>
      <c r="G794" t="s">
        <v>2893</v>
      </c>
      <c r="H794" t="s">
        <v>4620</v>
      </c>
      <c r="K794" t="s">
        <v>5140</v>
      </c>
      <c r="L794" t="s">
        <v>5942</v>
      </c>
      <c r="M794" t="s">
        <v>8390</v>
      </c>
      <c r="N794" t="s">
        <v>10841</v>
      </c>
      <c r="O794" t="s">
        <v>12503</v>
      </c>
      <c r="P794" t="s">
        <v>12645</v>
      </c>
      <c r="Q794" t="s">
        <v>13106</v>
      </c>
      <c r="R794" t="s">
        <v>13283</v>
      </c>
      <c r="S794" t="s">
        <v>528</v>
      </c>
      <c r="T794" t="s">
        <v>13294</v>
      </c>
      <c r="U794">
        <v>1006760.9230599999</v>
      </c>
      <c r="V794">
        <v>225449.00297</v>
      </c>
      <c r="W794">
        <v>264954.64503999997</v>
      </c>
      <c r="X794">
        <v>51750.827490000003</v>
      </c>
      <c r="Y794">
        <v>213203.81755000001</v>
      </c>
      <c r="Z794">
        <v>33311.263579999999</v>
      </c>
      <c r="AA794">
        <v>0</v>
      </c>
      <c r="AB794">
        <v>145</v>
      </c>
      <c r="AC794">
        <v>29581.711500000001</v>
      </c>
      <c r="AD794">
        <v>1757065.6979</v>
      </c>
      <c r="AE794">
        <v>669973.24151999992</v>
      </c>
      <c r="AF794">
        <v>1087092.4563800001</v>
      </c>
      <c r="AG794">
        <v>855211.04410000006</v>
      </c>
      <c r="AH794">
        <v>901854.65379999997</v>
      </c>
      <c r="AI794">
        <v>1365956.23089</v>
      </c>
      <c r="AJ794">
        <v>85537.963260000004</v>
      </c>
      <c r="AK794">
        <v>106037.30163</v>
      </c>
      <c r="AL794">
        <v>82475.723939999996</v>
      </c>
      <c r="AM794">
        <v>31585.505870000001</v>
      </c>
      <c r="AN794">
        <v>0</v>
      </c>
      <c r="AO794">
        <v>144</v>
      </c>
      <c r="AP794">
        <v>25521.36058</v>
      </c>
      <c r="AQ794">
        <v>1703233.7579600001</v>
      </c>
      <c r="AR794">
        <v>688332.52616000001</v>
      </c>
      <c r="AS794">
        <v>1014901.2318</v>
      </c>
      <c r="AT794">
        <v>642007.2265499999</v>
      </c>
      <c r="AU794">
        <v>1061226.5314100001</v>
      </c>
      <c r="AV794">
        <v>695232.64323000005</v>
      </c>
      <c r="AW794">
        <v>168384.80853000001</v>
      </c>
      <c r="AX794">
        <v>190834.46461</v>
      </c>
      <c r="AY794">
        <v>153358.70081000001</v>
      </c>
      <c r="AZ794">
        <v>24088.946349999998</v>
      </c>
      <c r="BA794">
        <v>0</v>
      </c>
      <c r="BB794">
        <v>142</v>
      </c>
      <c r="BC794">
        <v>22403.826079999999</v>
      </c>
      <c r="BD794">
        <v>1343602.20401</v>
      </c>
      <c r="BE794">
        <v>664091.32374000002</v>
      </c>
      <c r="BF794">
        <v>679510.88026999997</v>
      </c>
      <c r="BG794">
        <v>559531.50260999997</v>
      </c>
      <c r="BH794">
        <v>784070.70140000002</v>
      </c>
      <c r="BI794">
        <v>466053.48304000002</v>
      </c>
      <c r="BJ794">
        <v>35555.290760000004</v>
      </c>
      <c r="BK794">
        <v>43219.285089999998</v>
      </c>
      <c r="BL794">
        <v>33301.685550000002</v>
      </c>
      <c r="BM794">
        <v>24398.819370000001</v>
      </c>
      <c r="BN794">
        <v>0</v>
      </c>
      <c r="BO794">
        <v>140</v>
      </c>
      <c r="BP794">
        <v>16279.34294</v>
      </c>
      <c r="BQ794">
        <v>1140170.1503699999</v>
      </c>
      <c r="BR794">
        <v>597343.43355999992</v>
      </c>
      <c r="BS794">
        <v>542826.7168099999</v>
      </c>
      <c r="BT794">
        <v>408120.83717000001</v>
      </c>
      <c r="BU794">
        <v>732049.31320000009</v>
      </c>
      <c r="BV794">
        <v>489676.46656999999</v>
      </c>
      <c r="BW794">
        <v>157206.054</v>
      </c>
      <c r="BX794">
        <v>158060.42006999999</v>
      </c>
      <c r="BY794">
        <v>126510.89189</v>
      </c>
      <c r="BZ794">
        <v>30749.805639999999</v>
      </c>
      <c r="CA794">
        <v>0</v>
      </c>
      <c r="CB794">
        <v>135</v>
      </c>
      <c r="CC794">
        <v>19354.672149999999</v>
      </c>
      <c r="CD794">
        <v>1015645.22375</v>
      </c>
      <c r="CE794">
        <v>528240.02723999997</v>
      </c>
      <c r="CF794">
        <v>487405.19650999998</v>
      </c>
      <c r="CG794">
        <v>371766.59110999998</v>
      </c>
      <c r="CH794">
        <v>643878.63263999997</v>
      </c>
      <c r="CI794">
        <v>428389.1985</v>
      </c>
      <c r="CJ794">
        <v>65016</v>
      </c>
      <c r="CK794">
        <v>71249</v>
      </c>
      <c r="CL794">
        <v>55959</v>
      </c>
      <c r="CM794">
        <v>29215</v>
      </c>
      <c r="CN794">
        <v>0</v>
      </c>
      <c r="CO794">
        <v>135</v>
      </c>
      <c r="CP794">
        <v>19010.482380000001</v>
      </c>
      <c r="CQ794">
        <v>892614</v>
      </c>
      <c r="CR794">
        <v>503344</v>
      </c>
      <c r="CS794">
        <v>389270</v>
      </c>
      <c r="CT794">
        <v>246360</v>
      </c>
      <c r="CU794">
        <v>646253.7909299999</v>
      </c>
      <c r="CW794">
        <f>U794/CI794</f>
        <v>2.3501080946605613</v>
      </c>
    </row>
    <row r="795" spans="1:101" x14ac:dyDescent="0.2">
      <c r="A795" t="s">
        <v>892</v>
      </c>
      <c r="B795" t="s">
        <v>859</v>
      </c>
      <c r="C795" t="s">
        <v>955</v>
      </c>
      <c r="D795" t="s">
        <v>1048</v>
      </c>
      <c r="E795" t="s">
        <v>1014</v>
      </c>
      <c r="F795" t="s">
        <v>1087</v>
      </c>
      <c r="G795" t="s">
        <v>2894</v>
      </c>
      <c r="H795" t="s">
        <v>4557</v>
      </c>
      <c r="K795" t="s">
        <v>5140</v>
      </c>
      <c r="L795" t="s">
        <v>5943</v>
      </c>
      <c r="M795" t="s">
        <v>8391</v>
      </c>
      <c r="N795" t="s">
        <v>10842</v>
      </c>
      <c r="O795" t="s">
        <v>12504</v>
      </c>
      <c r="P795" t="s">
        <v>5150</v>
      </c>
      <c r="Q795" t="s">
        <v>13105</v>
      </c>
      <c r="R795" t="s">
        <v>13281</v>
      </c>
      <c r="S795" t="s">
        <v>638</v>
      </c>
      <c r="T795" t="s">
        <v>13294</v>
      </c>
      <c r="U795">
        <v>1006414</v>
      </c>
      <c r="V795">
        <v>158983</v>
      </c>
      <c r="W795">
        <v>191228</v>
      </c>
      <c r="X795">
        <v>36095</v>
      </c>
      <c r="Y795">
        <v>155133</v>
      </c>
      <c r="Z795">
        <v>63284</v>
      </c>
      <c r="AA795">
        <v>96388</v>
      </c>
      <c r="AB795">
        <v>537</v>
      </c>
      <c r="AC795">
        <v>105891</v>
      </c>
      <c r="AD795">
        <v>1529151</v>
      </c>
      <c r="AE795">
        <v>1284676</v>
      </c>
      <c r="AF795">
        <v>244475</v>
      </c>
      <c r="AG795">
        <v>1355823</v>
      </c>
      <c r="AH795">
        <v>173328</v>
      </c>
      <c r="AI795">
        <v>1020118</v>
      </c>
      <c r="AJ795">
        <v>132152</v>
      </c>
      <c r="AK795">
        <v>157478</v>
      </c>
      <c r="AL795">
        <v>126497</v>
      </c>
      <c r="AM795">
        <v>61680</v>
      </c>
      <c r="AN795">
        <v>105049</v>
      </c>
      <c r="AO795">
        <v>549</v>
      </c>
      <c r="AP795">
        <v>93093</v>
      </c>
      <c r="AQ795">
        <v>1428314</v>
      </c>
      <c r="AR795">
        <v>1180910</v>
      </c>
      <c r="AS795">
        <v>247404</v>
      </c>
      <c r="AT795">
        <v>1256547</v>
      </c>
      <c r="AU795">
        <v>171766</v>
      </c>
      <c r="AV795">
        <v>867339</v>
      </c>
      <c r="AW795">
        <v>69355</v>
      </c>
      <c r="AX795">
        <v>81739</v>
      </c>
      <c r="AY795">
        <v>61945</v>
      </c>
      <c r="AZ795">
        <v>59504</v>
      </c>
      <c r="BA795">
        <v>91271</v>
      </c>
      <c r="BB795">
        <v>564.29999999999995</v>
      </c>
      <c r="BC795">
        <v>83403</v>
      </c>
      <c r="BD795">
        <v>1311265</v>
      </c>
      <c r="BE795">
        <v>1067798</v>
      </c>
      <c r="BF795">
        <v>243467</v>
      </c>
      <c r="BG795">
        <v>1130051</v>
      </c>
      <c r="BH795">
        <v>181214</v>
      </c>
      <c r="BI795">
        <v>679895</v>
      </c>
      <c r="BJ795">
        <v>60137</v>
      </c>
      <c r="BK795">
        <v>64522</v>
      </c>
      <c r="BL795">
        <v>49500</v>
      </c>
      <c r="BM795">
        <v>57077</v>
      </c>
      <c r="BN795">
        <v>61232</v>
      </c>
      <c r="BO795">
        <v>500</v>
      </c>
      <c r="BP795">
        <v>76190</v>
      </c>
      <c r="BQ795">
        <v>1211031</v>
      </c>
      <c r="BR795">
        <v>995991</v>
      </c>
      <c r="BS795">
        <v>215040</v>
      </c>
      <c r="BT795">
        <v>1068106</v>
      </c>
      <c r="BU795">
        <v>142925</v>
      </c>
      <c r="BV795">
        <v>602421</v>
      </c>
      <c r="BW795">
        <v>51072</v>
      </c>
      <c r="BX795">
        <v>59928</v>
      </c>
      <c r="BY795">
        <v>41675</v>
      </c>
      <c r="BZ795">
        <v>59060</v>
      </c>
      <c r="CA795">
        <v>43910</v>
      </c>
      <c r="CB795">
        <v>553</v>
      </c>
      <c r="CC795">
        <v>71622</v>
      </c>
      <c r="CD795">
        <v>1127630</v>
      </c>
      <c r="CE795">
        <v>939500</v>
      </c>
      <c r="CF795">
        <v>188130</v>
      </c>
      <c r="CG795">
        <v>1018605.91736</v>
      </c>
      <c r="CH795">
        <v>109024</v>
      </c>
      <c r="CI795">
        <v>568363</v>
      </c>
      <c r="CJ795">
        <v>55537</v>
      </c>
      <c r="CK795">
        <v>67682</v>
      </c>
      <c r="CL795">
        <v>53531</v>
      </c>
      <c r="CM795">
        <v>53130</v>
      </c>
      <c r="CN795">
        <v>50388</v>
      </c>
      <c r="CO795">
        <v>548</v>
      </c>
      <c r="CP795">
        <v>62567</v>
      </c>
      <c r="CQ795">
        <v>1096605</v>
      </c>
      <c r="CR795">
        <v>916681</v>
      </c>
      <c r="CS795">
        <v>179924</v>
      </c>
      <c r="CT795">
        <v>976931</v>
      </c>
      <c r="CU795">
        <v>119674</v>
      </c>
      <c r="CW795">
        <f>U795/CI795</f>
        <v>1.7707239915335797</v>
      </c>
    </row>
    <row r="796" spans="1:101" x14ac:dyDescent="0.2">
      <c r="A796" t="s">
        <v>893</v>
      </c>
      <c r="B796" t="s">
        <v>1068</v>
      </c>
      <c r="C796" t="s">
        <v>1178</v>
      </c>
      <c r="D796" t="s">
        <v>1191</v>
      </c>
      <c r="E796" t="s">
        <v>1351</v>
      </c>
      <c r="F796" t="s">
        <v>1421</v>
      </c>
      <c r="G796" t="s">
        <v>2895</v>
      </c>
      <c r="H796" t="s">
        <v>4808</v>
      </c>
      <c r="K796" t="s">
        <v>5137</v>
      </c>
      <c r="L796" t="s">
        <v>5944</v>
      </c>
      <c r="M796" t="s">
        <v>8392</v>
      </c>
      <c r="N796" t="s">
        <v>10843</v>
      </c>
      <c r="O796" t="s">
        <v>12504</v>
      </c>
      <c r="P796" t="s">
        <v>12594</v>
      </c>
      <c r="Q796" t="s">
        <v>12943</v>
      </c>
      <c r="R796" t="s">
        <v>13292</v>
      </c>
      <c r="S796" t="s">
        <v>598</v>
      </c>
      <c r="T796" t="s">
        <v>13294</v>
      </c>
      <c r="U796">
        <v>1006369</v>
      </c>
      <c r="V796">
        <v>47950</v>
      </c>
      <c r="W796">
        <v>38286</v>
      </c>
      <c r="X796">
        <v>1529</v>
      </c>
      <c r="Y796">
        <v>36757</v>
      </c>
      <c r="Z796">
        <v>40131</v>
      </c>
      <c r="AA796">
        <v>767707</v>
      </c>
      <c r="AB796">
        <v>1130</v>
      </c>
      <c r="AC796">
        <v>100789</v>
      </c>
      <c r="AD796">
        <v>802092</v>
      </c>
      <c r="AE796">
        <v>437115</v>
      </c>
      <c r="AF796">
        <v>364977</v>
      </c>
      <c r="AG796">
        <v>175280</v>
      </c>
      <c r="AH796">
        <v>626811</v>
      </c>
      <c r="AI796">
        <v>815652</v>
      </c>
      <c r="AJ796">
        <v>38835</v>
      </c>
      <c r="AK796">
        <v>33138</v>
      </c>
      <c r="AL796">
        <v>34337</v>
      </c>
      <c r="AM796">
        <v>35212</v>
      </c>
      <c r="AN796">
        <v>632324</v>
      </c>
      <c r="AO796">
        <v>808</v>
      </c>
      <c r="AP796">
        <v>58424</v>
      </c>
      <c r="AQ796">
        <v>406542</v>
      </c>
      <c r="AR796">
        <v>227718</v>
      </c>
      <c r="AS796">
        <v>178824</v>
      </c>
      <c r="AT796">
        <v>138523</v>
      </c>
      <c r="AU796">
        <v>268019</v>
      </c>
      <c r="AV796">
        <v>719729</v>
      </c>
      <c r="AW796">
        <v>36416</v>
      </c>
      <c r="AX796">
        <v>34611</v>
      </c>
      <c r="AY796">
        <v>36144</v>
      </c>
      <c r="AZ796">
        <v>39258</v>
      </c>
      <c r="BA796">
        <v>681022</v>
      </c>
      <c r="BB796">
        <v>403</v>
      </c>
      <c r="BC796">
        <v>36750</v>
      </c>
      <c r="BD796">
        <v>394625</v>
      </c>
      <c r="BE796">
        <v>220127</v>
      </c>
      <c r="BF796">
        <v>174498</v>
      </c>
      <c r="BG796">
        <v>104186</v>
      </c>
      <c r="BH796">
        <v>290439</v>
      </c>
      <c r="BI796">
        <v>583583</v>
      </c>
      <c r="BJ796">
        <v>29121</v>
      </c>
      <c r="BK796">
        <v>25403</v>
      </c>
      <c r="BL796">
        <v>27776</v>
      </c>
      <c r="BM796">
        <v>36886</v>
      </c>
      <c r="BN796">
        <v>542627</v>
      </c>
      <c r="BO796">
        <v>353</v>
      </c>
      <c r="BP796">
        <v>30828</v>
      </c>
      <c r="BQ796">
        <v>383416</v>
      </c>
      <c r="BR796">
        <v>254367</v>
      </c>
      <c r="BS796">
        <v>129049</v>
      </c>
      <c r="BT796">
        <v>68042</v>
      </c>
      <c r="BU796">
        <v>315374</v>
      </c>
      <c r="BV796">
        <v>438839</v>
      </c>
      <c r="BW796">
        <v>20897</v>
      </c>
      <c r="BX796">
        <v>16689</v>
      </c>
      <c r="BY796">
        <v>19757</v>
      </c>
      <c r="BZ796">
        <v>37729</v>
      </c>
      <c r="CA796">
        <v>400133</v>
      </c>
      <c r="CB796">
        <v>311</v>
      </c>
      <c r="CC796">
        <v>25464</v>
      </c>
      <c r="CD796">
        <v>369422</v>
      </c>
      <c r="CE796">
        <v>273418</v>
      </c>
      <c r="CF796">
        <v>96004</v>
      </c>
      <c r="CG796">
        <v>40266</v>
      </c>
      <c r="CH796">
        <v>329156</v>
      </c>
      <c r="CI796">
        <v>430410</v>
      </c>
      <c r="CJ796">
        <v>23560</v>
      </c>
      <c r="CK796">
        <v>15966</v>
      </c>
      <c r="CL796">
        <v>19358</v>
      </c>
      <c r="CM796">
        <v>45630</v>
      </c>
      <c r="CN796">
        <v>359549</v>
      </c>
      <c r="CO796">
        <v>323</v>
      </c>
      <c r="CP796">
        <v>38833</v>
      </c>
      <c r="CQ796">
        <v>371188</v>
      </c>
      <c r="CR796">
        <v>284270</v>
      </c>
      <c r="CS796">
        <v>86918</v>
      </c>
      <c r="CT796">
        <v>20509</v>
      </c>
      <c r="CU796">
        <v>304429</v>
      </c>
      <c r="CW796">
        <f>U796/CI796</f>
        <v>2.3381636114402546</v>
      </c>
    </row>
    <row r="797" spans="1:101" x14ac:dyDescent="0.2">
      <c r="A797" t="s">
        <v>894</v>
      </c>
      <c r="B797" t="s">
        <v>1434</v>
      </c>
      <c r="G797" t="s">
        <v>2896</v>
      </c>
      <c r="H797" t="s">
        <v>4809</v>
      </c>
      <c r="K797" t="s">
        <v>5137</v>
      </c>
      <c r="L797" t="s">
        <v>5945</v>
      </c>
      <c r="M797" t="s">
        <v>8393</v>
      </c>
      <c r="N797" t="s">
        <v>10844</v>
      </c>
      <c r="O797" t="s">
        <v>12510</v>
      </c>
      <c r="P797" t="s">
        <v>12540</v>
      </c>
      <c r="Q797" t="s">
        <v>12872</v>
      </c>
      <c r="R797" t="s">
        <v>13286</v>
      </c>
      <c r="S797" t="s">
        <v>498</v>
      </c>
      <c r="T797" t="s">
        <v>13294</v>
      </c>
      <c r="U797">
        <v>1003562.27665</v>
      </c>
      <c r="V797">
        <v>24502.52565</v>
      </c>
      <c r="W797">
        <v>17496.821650000002</v>
      </c>
      <c r="X797">
        <v>3363.7664399999999</v>
      </c>
      <c r="Y797">
        <v>14133.05521</v>
      </c>
      <c r="Z797">
        <v>4955.0202800000006</v>
      </c>
      <c r="AA797">
        <v>0</v>
      </c>
      <c r="AB797">
        <v>248</v>
      </c>
      <c r="AC797">
        <v>38612.993179999998</v>
      </c>
      <c r="AD797">
        <v>360539.65895000001</v>
      </c>
      <c r="AE797">
        <v>127728.78929</v>
      </c>
      <c r="AF797">
        <v>232810.86966</v>
      </c>
      <c r="AG797">
        <v>46519.959770000001</v>
      </c>
      <c r="AH797">
        <v>314019.69918</v>
      </c>
      <c r="AI797">
        <v>599061.14410000003</v>
      </c>
      <c r="AJ797">
        <v>21436.742300000002</v>
      </c>
      <c r="AK797">
        <v>16445.322059999999</v>
      </c>
      <c r="AL797">
        <v>13060.78846</v>
      </c>
      <c r="AM797">
        <v>2617.9564</v>
      </c>
      <c r="AN797">
        <v>0</v>
      </c>
      <c r="AO797">
        <v>205</v>
      </c>
      <c r="AP797">
        <v>22501.53501</v>
      </c>
      <c r="AQ797">
        <v>277566.28869999998</v>
      </c>
      <c r="AR797">
        <v>109654.37701</v>
      </c>
      <c r="AS797">
        <v>167911.91169000001</v>
      </c>
      <c r="AT797">
        <v>34926.976979999999</v>
      </c>
      <c r="AU797">
        <v>242639.31172</v>
      </c>
      <c r="AV797">
        <v>360126</v>
      </c>
      <c r="AW797">
        <v>12315.989610000001</v>
      </c>
      <c r="AX797">
        <v>9761.07251</v>
      </c>
      <c r="AY797">
        <v>7853.7254400000002</v>
      </c>
      <c r="AZ797">
        <v>1677.3924</v>
      </c>
      <c r="BA797">
        <v>0</v>
      </c>
      <c r="BB797">
        <v>200</v>
      </c>
      <c r="BC797">
        <v>15475.226699999999</v>
      </c>
      <c r="BD797">
        <v>132890.58671</v>
      </c>
      <c r="BE797">
        <v>63523.157659999997</v>
      </c>
      <c r="BF797">
        <v>69367.429049999992</v>
      </c>
      <c r="BG797">
        <v>23226.26094</v>
      </c>
      <c r="BH797">
        <v>109664.32577</v>
      </c>
      <c r="BI797">
        <v>282161.43406</v>
      </c>
      <c r="BJ797">
        <v>9580.5784299999996</v>
      </c>
      <c r="BK797">
        <v>8867.6653999999999</v>
      </c>
      <c r="BL797">
        <v>7595.4224000000004</v>
      </c>
      <c r="BM797">
        <v>1529.9054000000001</v>
      </c>
      <c r="BN797">
        <v>0</v>
      </c>
      <c r="BO797">
        <v>97</v>
      </c>
      <c r="BP797">
        <v>10763.45817</v>
      </c>
      <c r="BQ797">
        <v>98634.774080000003</v>
      </c>
      <c r="BR797">
        <v>44700.686320000001</v>
      </c>
      <c r="BS797">
        <v>53934.087759999988</v>
      </c>
      <c r="BT797">
        <v>17868.930499999999</v>
      </c>
      <c r="BU797">
        <v>80765.843580000001</v>
      </c>
      <c r="BV797">
        <v>170991.06047999999</v>
      </c>
      <c r="BW797">
        <v>4024.10095</v>
      </c>
      <c r="BX797">
        <v>3231.9433399999998</v>
      </c>
      <c r="BY797">
        <v>3231.9433399999998</v>
      </c>
      <c r="BZ797">
        <v>1421.6157599999999</v>
      </c>
      <c r="CA797">
        <v>0</v>
      </c>
      <c r="CB797">
        <v>90</v>
      </c>
      <c r="CC797">
        <v>8155.1721200000002</v>
      </c>
      <c r="CD797">
        <v>69931.130430000005</v>
      </c>
      <c r="CE797">
        <v>31729.209060000001</v>
      </c>
      <c r="CF797">
        <v>38201.921369999996</v>
      </c>
      <c r="CG797">
        <v>6952.0643600000003</v>
      </c>
      <c r="CH797">
        <v>62979.066070000001</v>
      </c>
      <c r="CI797">
        <v>134338.18617</v>
      </c>
      <c r="CJ797">
        <v>1775.4844800000001</v>
      </c>
      <c r="CK797">
        <v>1142.8606400000001</v>
      </c>
      <c r="CL797">
        <v>1142.8606400000001</v>
      </c>
      <c r="CM797">
        <v>794.58918000000006</v>
      </c>
      <c r="CN797">
        <v>0</v>
      </c>
      <c r="CO797">
        <v>90</v>
      </c>
      <c r="CP797">
        <v>5723.8252699999994</v>
      </c>
      <c r="CQ797">
        <v>71735.654800000004</v>
      </c>
      <c r="CR797">
        <v>31930.43982</v>
      </c>
      <c r="CS797">
        <v>39805.214979999997</v>
      </c>
      <c r="CT797">
        <v>4410.8184600000004</v>
      </c>
      <c r="CU797">
        <v>67324.836340000009</v>
      </c>
      <c r="CW797">
        <f>U797/CI797</f>
        <v>7.4704170516343664</v>
      </c>
    </row>
    <row r="798" spans="1:101" x14ac:dyDescent="0.2">
      <c r="A798" t="s">
        <v>895</v>
      </c>
      <c r="B798" t="s">
        <v>685</v>
      </c>
      <c r="C798" t="s">
        <v>695</v>
      </c>
      <c r="D798" t="s">
        <v>1056</v>
      </c>
      <c r="E798" t="s">
        <v>1208</v>
      </c>
      <c r="F798" t="s">
        <v>926</v>
      </c>
      <c r="G798" t="s">
        <v>2897</v>
      </c>
      <c r="H798" t="s">
        <v>4692</v>
      </c>
      <c r="K798" t="s">
        <v>2088</v>
      </c>
      <c r="L798" t="s">
        <v>5946</v>
      </c>
      <c r="M798" t="s">
        <v>8394</v>
      </c>
      <c r="N798" t="s">
        <v>10845</v>
      </c>
      <c r="O798" t="s">
        <v>12503</v>
      </c>
      <c r="P798" t="s">
        <v>12601</v>
      </c>
      <c r="Q798" t="s">
        <v>12951</v>
      </c>
      <c r="R798" t="s">
        <v>13292</v>
      </c>
      <c r="S798" t="s">
        <v>598</v>
      </c>
      <c r="T798" t="s">
        <v>13294</v>
      </c>
      <c r="U798">
        <v>1003270</v>
      </c>
      <c r="V798">
        <v>42690</v>
      </c>
      <c r="W798">
        <v>42262</v>
      </c>
      <c r="X798">
        <v>8281</v>
      </c>
      <c r="Y798">
        <v>33981</v>
      </c>
      <c r="Z798">
        <v>16961</v>
      </c>
      <c r="AA798">
        <v>909810</v>
      </c>
      <c r="AB798">
        <v>755</v>
      </c>
      <c r="AC798">
        <v>115568</v>
      </c>
      <c r="AD798">
        <v>399823</v>
      </c>
      <c r="AE798">
        <v>165927</v>
      </c>
      <c r="AF798">
        <v>233896</v>
      </c>
      <c r="AG798">
        <v>279364</v>
      </c>
      <c r="AH798">
        <v>120459</v>
      </c>
      <c r="AI798">
        <v>1277061</v>
      </c>
      <c r="AJ798">
        <v>123349</v>
      </c>
      <c r="AK798">
        <v>113329</v>
      </c>
      <c r="AL798">
        <v>90713</v>
      </c>
      <c r="AM798">
        <v>16549</v>
      </c>
      <c r="AN798">
        <v>1176791</v>
      </c>
      <c r="AO798">
        <v>771</v>
      </c>
      <c r="AP798">
        <v>110221</v>
      </c>
      <c r="AQ798">
        <v>474203</v>
      </c>
      <c r="AR798">
        <v>121721</v>
      </c>
      <c r="AS798">
        <v>352482</v>
      </c>
      <c r="AT798">
        <v>245646.69915999999</v>
      </c>
      <c r="AU798">
        <v>228556.30084000001</v>
      </c>
      <c r="AV798">
        <v>1133952.5499799999</v>
      </c>
      <c r="AW798">
        <v>43766.546860000002</v>
      </c>
      <c r="AX798">
        <v>45239.203098999998</v>
      </c>
      <c r="AY798">
        <v>35709.438310000012</v>
      </c>
      <c r="AZ798">
        <v>15084.66678</v>
      </c>
      <c r="BA798">
        <v>1003218.71987</v>
      </c>
      <c r="BB798">
        <v>764</v>
      </c>
      <c r="BC798">
        <v>93726.407890000002</v>
      </c>
      <c r="BD798">
        <v>438820.90337999997</v>
      </c>
      <c r="BE798">
        <v>122615.75629999999</v>
      </c>
      <c r="BF798">
        <v>316205.14708000002</v>
      </c>
      <c r="BG798">
        <v>153922.61084000001</v>
      </c>
      <c r="BH798">
        <v>284898.29253999999</v>
      </c>
      <c r="BI798">
        <v>669781.71837000002</v>
      </c>
      <c r="BJ798">
        <v>14650.503640000001</v>
      </c>
      <c r="BK798">
        <v>14273.408009999999</v>
      </c>
      <c r="BL798">
        <v>10955.91347</v>
      </c>
      <c r="BM798">
        <v>14726.467839999999</v>
      </c>
      <c r="BN798">
        <v>587109</v>
      </c>
      <c r="BO798">
        <v>820</v>
      </c>
      <c r="BP798">
        <v>70943.258999999991</v>
      </c>
      <c r="BQ798">
        <v>259040.06109</v>
      </c>
      <c r="BR798">
        <v>111539.0358</v>
      </c>
      <c r="BS798">
        <v>147501.02528999999</v>
      </c>
      <c r="BT798">
        <v>118298.6029</v>
      </c>
      <c r="BU798">
        <v>140741.45819</v>
      </c>
      <c r="BV798">
        <v>496602.42031000002</v>
      </c>
      <c r="BW798">
        <v>8899.1149999999507</v>
      </c>
      <c r="BX798">
        <v>4460</v>
      </c>
      <c r="BY798">
        <v>2913</v>
      </c>
      <c r="BZ798">
        <v>15358.20696</v>
      </c>
      <c r="CA798">
        <v>438196.37160999997</v>
      </c>
      <c r="CB798">
        <v>833</v>
      </c>
      <c r="CC798">
        <v>68274</v>
      </c>
      <c r="CD798">
        <v>259160.84085000001</v>
      </c>
      <c r="CE798">
        <v>114745.05250999999</v>
      </c>
      <c r="CF798">
        <v>144415.78834</v>
      </c>
      <c r="CG798">
        <v>107343.57997000001</v>
      </c>
      <c r="CH798">
        <v>151817.26087999999</v>
      </c>
      <c r="CI798">
        <v>513996.11232000001</v>
      </c>
      <c r="CJ798">
        <v>6883.7310599999992</v>
      </c>
      <c r="CK798">
        <v>7873.8687699999991</v>
      </c>
      <c r="CL798">
        <v>6301.6277699999991</v>
      </c>
      <c r="CM798">
        <v>15458.173070000001</v>
      </c>
      <c r="CN798">
        <v>397312.65123999998</v>
      </c>
      <c r="CO798">
        <v>787</v>
      </c>
      <c r="CP798">
        <v>61942.245600000002</v>
      </c>
      <c r="CQ798">
        <v>250295.86378000001</v>
      </c>
      <c r="CR798">
        <v>128156.81505</v>
      </c>
      <c r="CS798">
        <v>122139.04872999999</v>
      </c>
      <c r="CT798">
        <v>104522.90776</v>
      </c>
      <c r="CU798">
        <v>145772.95602000001</v>
      </c>
      <c r="CW798">
        <f>U798/CI798</f>
        <v>1.9519019228989642</v>
      </c>
    </row>
    <row r="799" spans="1:101" x14ac:dyDescent="0.2">
      <c r="A799" t="s">
        <v>896</v>
      </c>
      <c r="B799" t="s">
        <v>877</v>
      </c>
      <c r="C799" t="s">
        <v>939</v>
      </c>
      <c r="D799" t="s">
        <v>825</v>
      </c>
      <c r="E799" t="s">
        <v>721</v>
      </c>
      <c r="F799" t="s">
        <v>783</v>
      </c>
      <c r="G799" t="s">
        <v>2898</v>
      </c>
      <c r="H799" t="s">
        <v>4584</v>
      </c>
      <c r="K799" t="s">
        <v>5140</v>
      </c>
      <c r="L799" t="s">
        <v>5947</v>
      </c>
      <c r="M799" t="s">
        <v>8395</v>
      </c>
      <c r="N799" t="s">
        <v>10846</v>
      </c>
      <c r="O799" t="s">
        <v>12504</v>
      </c>
      <c r="P799" t="s">
        <v>1159</v>
      </c>
      <c r="Q799" t="s">
        <v>13081</v>
      </c>
      <c r="R799" t="s">
        <v>13289</v>
      </c>
      <c r="S799" t="s">
        <v>598</v>
      </c>
      <c r="T799" t="s">
        <v>13294</v>
      </c>
      <c r="U799">
        <v>1003242</v>
      </c>
      <c r="V799">
        <v>106912</v>
      </c>
      <c r="W799">
        <v>96801</v>
      </c>
      <c r="X799">
        <v>18025</v>
      </c>
      <c r="Y799">
        <v>78776</v>
      </c>
      <c r="Z799">
        <v>35169</v>
      </c>
      <c r="AA799">
        <v>591047</v>
      </c>
      <c r="AB799">
        <v>951</v>
      </c>
      <c r="AC799">
        <v>119293</v>
      </c>
      <c r="AD799">
        <v>625155</v>
      </c>
      <c r="AE799">
        <v>407034</v>
      </c>
      <c r="AF799">
        <v>218121</v>
      </c>
      <c r="AG799">
        <v>109115</v>
      </c>
      <c r="AH799">
        <v>516040</v>
      </c>
      <c r="AI799">
        <v>1002456</v>
      </c>
      <c r="AJ799">
        <v>95568</v>
      </c>
      <c r="AK799">
        <v>89628</v>
      </c>
      <c r="AL799">
        <v>76164</v>
      </c>
      <c r="AM799">
        <v>32719</v>
      </c>
      <c r="AN799">
        <v>595775</v>
      </c>
      <c r="AO799">
        <v>928</v>
      </c>
      <c r="AP799">
        <v>107497</v>
      </c>
      <c r="AQ799">
        <v>578068</v>
      </c>
      <c r="AR799">
        <v>362147</v>
      </c>
      <c r="AS799">
        <v>215921</v>
      </c>
      <c r="AT799">
        <v>109068</v>
      </c>
      <c r="AU799">
        <v>469000</v>
      </c>
      <c r="AV799">
        <v>923541</v>
      </c>
      <c r="AW799">
        <v>82114</v>
      </c>
      <c r="AX799">
        <v>68941</v>
      </c>
      <c r="AY799">
        <v>62861</v>
      </c>
      <c r="AZ799">
        <v>31276</v>
      </c>
      <c r="BA799">
        <v>478042</v>
      </c>
      <c r="BB799">
        <v>898</v>
      </c>
      <c r="BC799">
        <v>92595</v>
      </c>
      <c r="BD799">
        <v>552513</v>
      </c>
      <c r="BE799">
        <v>323454</v>
      </c>
      <c r="BF799">
        <v>229059</v>
      </c>
      <c r="BG799">
        <v>94175</v>
      </c>
      <c r="BH799">
        <v>458338</v>
      </c>
      <c r="BI799">
        <v>853530</v>
      </c>
      <c r="BJ799">
        <v>99329</v>
      </c>
      <c r="BK799">
        <v>91830</v>
      </c>
      <c r="BL799">
        <v>70058</v>
      </c>
      <c r="BM799">
        <v>30029</v>
      </c>
      <c r="BN799">
        <v>499490</v>
      </c>
      <c r="BO799">
        <v>902</v>
      </c>
      <c r="BP799">
        <v>87277</v>
      </c>
      <c r="BQ799">
        <v>474661</v>
      </c>
      <c r="BR799">
        <v>294938</v>
      </c>
      <c r="BS799">
        <v>179723</v>
      </c>
      <c r="BT799">
        <v>99526</v>
      </c>
      <c r="BU799">
        <v>375135</v>
      </c>
      <c r="BV799">
        <v>838731</v>
      </c>
      <c r="BW799">
        <v>89995</v>
      </c>
      <c r="BX799">
        <v>81229</v>
      </c>
      <c r="BY799">
        <v>61814</v>
      </c>
      <c r="BZ799">
        <v>29047</v>
      </c>
      <c r="CA799">
        <v>480379</v>
      </c>
      <c r="CB799">
        <v>901.6</v>
      </c>
      <c r="CC799">
        <v>89060</v>
      </c>
      <c r="CD799">
        <v>455326</v>
      </c>
      <c r="CE799">
        <v>291334</v>
      </c>
      <c r="CF799">
        <v>163992</v>
      </c>
      <c r="CG799">
        <v>90605</v>
      </c>
      <c r="CH799">
        <v>364721</v>
      </c>
      <c r="CI799">
        <v>794780</v>
      </c>
      <c r="CJ799">
        <v>77825</v>
      </c>
      <c r="CK799">
        <v>74954</v>
      </c>
      <c r="CL799">
        <v>51173</v>
      </c>
      <c r="CM799">
        <v>28328</v>
      </c>
      <c r="CN799">
        <v>441361</v>
      </c>
      <c r="CO799">
        <v>896.1</v>
      </c>
      <c r="CP799">
        <v>86201</v>
      </c>
      <c r="CQ799">
        <v>443248</v>
      </c>
      <c r="CR799">
        <v>284381</v>
      </c>
      <c r="CS799">
        <v>158867</v>
      </c>
      <c r="CT799">
        <v>81700</v>
      </c>
      <c r="CU799">
        <v>361548</v>
      </c>
      <c r="CW799">
        <f>U799/CI799</f>
        <v>1.262288935302851</v>
      </c>
    </row>
    <row r="800" spans="1:101" x14ac:dyDescent="0.2">
      <c r="A800" t="s">
        <v>897</v>
      </c>
      <c r="C800" t="s">
        <v>1309</v>
      </c>
      <c r="D800" t="s">
        <v>1183</v>
      </c>
      <c r="E800" t="s">
        <v>1095</v>
      </c>
      <c r="F800" t="s">
        <v>1262</v>
      </c>
      <c r="G800" t="s">
        <v>2899</v>
      </c>
      <c r="H800" t="s">
        <v>4735</v>
      </c>
      <c r="L800" t="s">
        <v>5948</v>
      </c>
      <c r="M800" t="s">
        <v>8396</v>
      </c>
      <c r="N800" t="s">
        <v>10847</v>
      </c>
      <c r="O800" t="s">
        <v>12504</v>
      </c>
      <c r="P800" t="s">
        <v>1137</v>
      </c>
      <c r="Q800" t="s">
        <v>13024</v>
      </c>
      <c r="R800" t="s">
        <v>13289</v>
      </c>
      <c r="S800" t="s">
        <v>498</v>
      </c>
      <c r="T800" t="s">
        <v>13294</v>
      </c>
      <c r="U800">
        <v>1000964</v>
      </c>
      <c r="V800">
        <v>148294</v>
      </c>
      <c r="W800">
        <v>147260</v>
      </c>
      <c r="X800">
        <v>737</v>
      </c>
      <c r="Y800">
        <v>146523</v>
      </c>
      <c r="Z800">
        <v>26270</v>
      </c>
      <c r="AA800">
        <v>299160</v>
      </c>
      <c r="AB800">
        <v>798</v>
      </c>
      <c r="AC800">
        <v>68571</v>
      </c>
      <c r="AD800">
        <v>742451</v>
      </c>
      <c r="AE800">
        <v>305981</v>
      </c>
      <c r="AF800">
        <v>436470</v>
      </c>
      <c r="AG800">
        <v>602583</v>
      </c>
      <c r="AH800">
        <v>139869</v>
      </c>
      <c r="AI800">
        <v>847177</v>
      </c>
      <c r="AJ800">
        <v>107365</v>
      </c>
      <c r="AK800">
        <v>100847</v>
      </c>
      <c r="AL800">
        <v>87949</v>
      </c>
      <c r="AM800">
        <v>28683</v>
      </c>
      <c r="AN800">
        <v>227575</v>
      </c>
      <c r="AO800">
        <v>778</v>
      </c>
      <c r="AP800">
        <v>80828</v>
      </c>
      <c r="AQ800">
        <v>734185</v>
      </c>
      <c r="AR800">
        <v>261335</v>
      </c>
      <c r="AS800">
        <v>472850</v>
      </c>
      <c r="AT800">
        <v>483409</v>
      </c>
      <c r="AU800">
        <v>250776</v>
      </c>
      <c r="AV800">
        <v>651911.47322000004</v>
      </c>
      <c r="AW800">
        <v>43927.589619999999</v>
      </c>
      <c r="AX800">
        <v>42311.086139999999</v>
      </c>
      <c r="AY800">
        <v>33758.77534</v>
      </c>
      <c r="AZ800">
        <v>25028</v>
      </c>
      <c r="BA800">
        <v>182136</v>
      </c>
      <c r="BB800">
        <v>809</v>
      </c>
      <c r="BC800">
        <v>61002</v>
      </c>
      <c r="BD800">
        <v>599293.39465999999</v>
      </c>
      <c r="BE800">
        <v>248919.36319</v>
      </c>
      <c r="BF800">
        <v>350374.03146999999</v>
      </c>
      <c r="BG800">
        <v>401460.24262999999</v>
      </c>
      <c r="BH800">
        <v>197833.15203</v>
      </c>
      <c r="BI800">
        <v>587895.65320000006</v>
      </c>
      <c r="BJ800">
        <v>52219.776290000002</v>
      </c>
      <c r="BK800">
        <v>9314.3051500000001</v>
      </c>
      <c r="BL800">
        <v>-1394.1564100000001</v>
      </c>
      <c r="BM800">
        <v>25357</v>
      </c>
      <c r="BN800">
        <v>167430</v>
      </c>
      <c r="BO800">
        <v>789</v>
      </c>
      <c r="BP800">
        <v>53601</v>
      </c>
      <c r="BQ800">
        <v>495883.74846999999</v>
      </c>
      <c r="BR800">
        <v>216605.63389999999</v>
      </c>
      <c r="BS800">
        <v>279278.11456999998</v>
      </c>
      <c r="BT800">
        <v>367701.46729</v>
      </c>
      <c r="BU800">
        <v>128182.28118000001</v>
      </c>
      <c r="BV800">
        <v>550718.27763999999</v>
      </c>
      <c r="BW800">
        <v>35889.873749999999</v>
      </c>
      <c r="BX800">
        <v>36770.071190000002</v>
      </c>
      <c r="BY800">
        <v>28738.026730000001</v>
      </c>
      <c r="BZ800">
        <v>24510</v>
      </c>
      <c r="CA800">
        <v>126102</v>
      </c>
      <c r="CB800">
        <v>801</v>
      </c>
      <c r="CC800">
        <v>56156</v>
      </c>
      <c r="CD800">
        <v>483033.41897</v>
      </c>
      <c r="CE800">
        <v>259783.20619999999</v>
      </c>
      <c r="CF800">
        <v>223250.21277000001</v>
      </c>
      <c r="CG800">
        <v>375095.6237</v>
      </c>
      <c r="CH800">
        <v>107937.79527</v>
      </c>
      <c r="CI800">
        <v>476619.67605000001</v>
      </c>
      <c r="CJ800">
        <v>13816.90106</v>
      </c>
      <c r="CK800">
        <v>13685.33784</v>
      </c>
      <c r="CL800">
        <v>10479.55445</v>
      </c>
      <c r="CM800">
        <v>23267</v>
      </c>
      <c r="CN800">
        <v>113861</v>
      </c>
      <c r="CO800">
        <v>773</v>
      </c>
      <c r="CP800">
        <v>47925</v>
      </c>
      <c r="CQ800">
        <v>474327.33100000001</v>
      </c>
      <c r="CR800">
        <v>269857.52110999997</v>
      </c>
      <c r="CS800">
        <v>204469.80988999989</v>
      </c>
      <c r="CT800">
        <v>346357.59697000001</v>
      </c>
      <c r="CU800">
        <v>127969.73403000001</v>
      </c>
      <c r="CW800">
        <f>U800/CI800</f>
        <v>2.1001315100868672</v>
      </c>
    </row>
    <row r="801" spans="1:101" x14ac:dyDescent="0.2">
      <c r="A801" t="s">
        <v>898</v>
      </c>
      <c r="B801" t="s">
        <v>891</v>
      </c>
      <c r="C801" t="s">
        <v>940</v>
      </c>
      <c r="D801" t="s">
        <v>974</v>
      </c>
      <c r="E801" t="s">
        <v>850</v>
      </c>
      <c r="F801" t="s">
        <v>893</v>
      </c>
      <c r="G801" t="s">
        <v>2900</v>
      </c>
      <c r="H801" t="s">
        <v>4572</v>
      </c>
      <c r="K801" t="s">
        <v>5136</v>
      </c>
      <c r="L801" t="s">
        <v>5949</v>
      </c>
      <c r="M801" t="s">
        <v>8397</v>
      </c>
      <c r="N801" t="s">
        <v>10848</v>
      </c>
      <c r="O801" t="s">
        <v>12504</v>
      </c>
      <c r="P801" t="s">
        <v>12650</v>
      </c>
      <c r="Q801" t="s">
        <v>13005</v>
      </c>
      <c r="R801" t="s">
        <v>13285</v>
      </c>
      <c r="S801" t="s">
        <v>638</v>
      </c>
      <c r="T801" t="s">
        <v>13294</v>
      </c>
      <c r="U801">
        <v>1000397.14215</v>
      </c>
      <c r="V801">
        <v>6468.5225599999994</v>
      </c>
      <c r="W801">
        <v>6827.0045700000001</v>
      </c>
      <c r="X801">
        <v>1791.6060399999999</v>
      </c>
      <c r="Y801">
        <v>5035.3985300000004</v>
      </c>
      <c r="Z801">
        <v>5154.8288200000006</v>
      </c>
      <c r="AA801">
        <v>29141</v>
      </c>
      <c r="AB801">
        <v>349</v>
      </c>
      <c r="AC801">
        <v>66772.013279999999</v>
      </c>
      <c r="AD801">
        <v>228284.36695</v>
      </c>
      <c r="AE801">
        <v>85338.994420000003</v>
      </c>
      <c r="AF801">
        <v>142945.37252999999</v>
      </c>
      <c r="AG801">
        <v>81114.419880000001</v>
      </c>
      <c r="AH801">
        <v>147169.94706999999</v>
      </c>
      <c r="AI801">
        <v>990389.12534999999</v>
      </c>
      <c r="AJ801">
        <v>8455.4878100000005</v>
      </c>
      <c r="AK801">
        <v>4534.7231300000003</v>
      </c>
      <c r="AL801">
        <v>3589.98047</v>
      </c>
      <c r="AM801">
        <v>4487.4375399999999</v>
      </c>
      <c r="AN801">
        <v>27350</v>
      </c>
      <c r="AO801">
        <v>385</v>
      </c>
      <c r="AP801">
        <v>62600.811659999999</v>
      </c>
      <c r="AQ801">
        <v>215564.26387</v>
      </c>
      <c r="AR801">
        <v>85239.511419999995</v>
      </c>
      <c r="AS801">
        <v>130324.75245</v>
      </c>
      <c r="AT801">
        <v>76079.021349999995</v>
      </c>
      <c r="AU801">
        <v>139485.24252</v>
      </c>
      <c r="AV801">
        <v>922914.72687000001</v>
      </c>
      <c r="AW801">
        <v>3998.80384</v>
      </c>
      <c r="AX801">
        <v>2876.9859999999999</v>
      </c>
      <c r="AY801">
        <v>2177.4917500000001</v>
      </c>
      <c r="AZ801">
        <v>4428.6184699999994</v>
      </c>
      <c r="BA801">
        <v>29207</v>
      </c>
      <c r="BB801">
        <v>370</v>
      </c>
      <c r="BC801">
        <v>54581.279770000001</v>
      </c>
      <c r="BD801">
        <v>228110.28950000001</v>
      </c>
      <c r="BE801">
        <v>85029.380400000009</v>
      </c>
      <c r="BF801">
        <v>143080.90909999999</v>
      </c>
      <c r="BG801">
        <v>72489.04088</v>
      </c>
      <c r="BH801">
        <v>155621.24862</v>
      </c>
      <c r="BI801">
        <v>732479.76405</v>
      </c>
      <c r="BJ801">
        <v>2624.89581</v>
      </c>
      <c r="BK801">
        <v>6060.0410999999986</v>
      </c>
      <c r="BL801">
        <v>4617.9832300000007</v>
      </c>
      <c r="BM801">
        <v>4651.6268</v>
      </c>
      <c r="BN801">
        <v>38088</v>
      </c>
      <c r="BO801">
        <v>349</v>
      </c>
      <c r="BP801">
        <v>51919.28</v>
      </c>
      <c r="BQ801">
        <v>204371.66974000001</v>
      </c>
      <c r="BR801">
        <v>86561.255669999999</v>
      </c>
      <c r="BS801">
        <v>117810.41407</v>
      </c>
      <c r="BT801">
        <v>70311.549129999999</v>
      </c>
      <c r="BU801">
        <v>134060.12061000001</v>
      </c>
      <c r="BV801">
        <v>714362</v>
      </c>
      <c r="BW801">
        <v>8832</v>
      </c>
      <c r="BX801">
        <v>5593.9131500000003</v>
      </c>
      <c r="BY801">
        <v>4355</v>
      </c>
      <c r="BZ801">
        <v>4898</v>
      </c>
      <c r="CA801">
        <v>47641</v>
      </c>
      <c r="CB801">
        <v>340</v>
      </c>
      <c r="CC801">
        <v>40914.720029999997</v>
      </c>
      <c r="CD801">
        <v>192126.63566</v>
      </c>
      <c r="CE801">
        <v>89918.885709999988</v>
      </c>
      <c r="CF801">
        <v>102207.74995</v>
      </c>
      <c r="CG801">
        <v>65694</v>
      </c>
      <c r="CH801">
        <v>126433.06976</v>
      </c>
      <c r="CI801">
        <v>693998</v>
      </c>
      <c r="CJ801">
        <v>7464</v>
      </c>
      <c r="CK801">
        <v>7755</v>
      </c>
      <c r="CL801">
        <v>6203</v>
      </c>
      <c r="CM801">
        <v>4889</v>
      </c>
      <c r="CN801">
        <v>51727</v>
      </c>
      <c r="CO801">
        <v>328</v>
      </c>
      <c r="CP801">
        <v>40240.35082</v>
      </c>
      <c r="CQ801">
        <v>204789</v>
      </c>
      <c r="CR801">
        <v>91918</v>
      </c>
      <c r="CS801">
        <v>112871</v>
      </c>
      <c r="CT801">
        <v>61338</v>
      </c>
      <c r="CU801">
        <v>143450.48123999999</v>
      </c>
      <c r="CW801">
        <f>U801/CI801</f>
        <v>1.4414985953129547</v>
      </c>
    </row>
    <row r="802" spans="1:101" x14ac:dyDescent="0.2">
      <c r="A802" t="s">
        <v>899</v>
      </c>
      <c r="B802" t="s">
        <v>973</v>
      </c>
      <c r="C802" t="s">
        <v>1124</v>
      </c>
      <c r="D802" t="s">
        <v>982</v>
      </c>
      <c r="E802" t="s">
        <v>931</v>
      </c>
      <c r="F802" t="s">
        <v>737</v>
      </c>
      <c r="G802" t="s">
        <v>2901</v>
      </c>
      <c r="H802" t="s">
        <v>4557</v>
      </c>
      <c r="K802" t="s">
        <v>5140</v>
      </c>
      <c r="L802" t="s">
        <v>5950</v>
      </c>
      <c r="M802" t="s">
        <v>8398</v>
      </c>
      <c r="N802" t="s">
        <v>10849</v>
      </c>
      <c r="O802" t="s">
        <v>12503</v>
      </c>
      <c r="P802" t="s">
        <v>1205</v>
      </c>
      <c r="Q802" t="s">
        <v>12924</v>
      </c>
      <c r="R802" t="s">
        <v>13289</v>
      </c>
      <c r="S802" t="s">
        <v>598</v>
      </c>
      <c r="T802" t="s">
        <v>13294</v>
      </c>
      <c r="U802">
        <v>1000288</v>
      </c>
      <c r="V802">
        <v>216692</v>
      </c>
      <c r="W802">
        <v>273370</v>
      </c>
      <c r="X802">
        <v>41801</v>
      </c>
      <c r="Y802">
        <v>231569</v>
      </c>
      <c r="Z802">
        <v>38125</v>
      </c>
      <c r="AA802">
        <v>0</v>
      </c>
      <c r="AB802">
        <v>493</v>
      </c>
      <c r="AC802">
        <v>62602</v>
      </c>
      <c r="AD802">
        <v>3489286</v>
      </c>
      <c r="AE802">
        <v>3004340</v>
      </c>
      <c r="AF802">
        <v>484946</v>
      </c>
      <c r="AG802">
        <v>3067927</v>
      </c>
      <c r="AH802">
        <v>421359</v>
      </c>
      <c r="AI802">
        <v>904592</v>
      </c>
      <c r="AJ802">
        <v>158543</v>
      </c>
      <c r="AK802">
        <v>194357</v>
      </c>
      <c r="AL802">
        <v>166587</v>
      </c>
      <c r="AM802">
        <v>34949</v>
      </c>
      <c r="AN802">
        <v>0</v>
      </c>
      <c r="AO802">
        <v>493</v>
      </c>
      <c r="AP802">
        <v>67907</v>
      </c>
      <c r="AQ802">
        <v>3297168</v>
      </c>
      <c r="AR802">
        <v>3064034</v>
      </c>
      <c r="AS802">
        <v>233134</v>
      </c>
      <c r="AT802">
        <v>2866800</v>
      </c>
      <c r="AU802">
        <v>430368</v>
      </c>
      <c r="AV802">
        <v>761733</v>
      </c>
      <c r="AW802">
        <v>74686</v>
      </c>
      <c r="AX802">
        <v>73893</v>
      </c>
      <c r="AY802">
        <v>71289</v>
      </c>
      <c r="AZ802">
        <v>32564</v>
      </c>
      <c r="BA802">
        <v>0</v>
      </c>
      <c r="BB802">
        <v>531</v>
      </c>
      <c r="BC802">
        <v>56911</v>
      </c>
      <c r="BD802">
        <v>3505499</v>
      </c>
      <c r="BE802">
        <v>3281156</v>
      </c>
      <c r="BF802">
        <v>224343</v>
      </c>
      <c r="BG802">
        <v>2857229</v>
      </c>
      <c r="BH802">
        <v>648270</v>
      </c>
      <c r="BI802">
        <v>713754</v>
      </c>
      <c r="BJ802">
        <v>76690</v>
      </c>
      <c r="BK802">
        <v>93766</v>
      </c>
      <c r="BL802">
        <v>75453</v>
      </c>
      <c r="BM802">
        <v>30307</v>
      </c>
      <c r="BN802">
        <v>0</v>
      </c>
      <c r="BO802">
        <v>623</v>
      </c>
      <c r="BP802">
        <v>95579</v>
      </c>
      <c r="BQ802">
        <v>3407174</v>
      </c>
      <c r="BR802">
        <v>3202636</v>
      </c>
      <c r="BS802">
        <v>204538</v>
      </c>
      <c r="BT802">
        <v>2721890</v>
      </c>
      <c r="BU802">
        <v>685284</v>
      </c>
      <c r="BV802">
        <v>651245</v>
      </c>
      <c r="BW802">
        <v>57961</v>
      </c>
      <c r="BX802">
        <v>44385</v>
      </c>
      <c r="BY802">
        <v>36685</v>
      </c>
      <c r="BZ802">
        <v>25149</v>
      </c>
      <c r="CA802">
        <v>0</v>
      </c>
      <c r="CB802">
        <v>647</v>
      </c>
      <c r="CC802">
        <v>89241</v>
      </c>
      <c r="CD802">
        <v>3396705</v>
      </c>
      <c r="CE802">
        <v>3202811</v>
      </c>
      <c r="CF802">
        <v>193894</v>
      </c>
      <c r="CG802">
        <v>2658761</v>
      </c>
      <c r="CH802">
        <v>737944</v>
      </c>
      <c r="CI802">
        <v>843747</v>
      </c>
      <c r="CJ802">
        <v>102631</v>
      </c>
      <c r="CK802">
        <v>111523</v>
      </c>
      <c r="CL802">
        <v>86848</v>
      </c>
      <c r="CM802">
        <v>20888</v>
      </c>
      <c r="CN802">
        <v>0</v>
      </c>
      <c r="CO802">
        <v>70</v>
      </c>
      <c r="CP802">
        <v>79601</v>
      </c>
      <c r="CQ802">
        <v>3214128</v>
      </c>
      <c r="CR802">
        <v>2894254</v>
      </c>
      <c r="CS802">
        <v>319874</v>
      </c>
      <c r="CT802">
        <v>2434158</v>
      </c>
      <c r="CU802">
        <v>779970</v>
      </c>
      <c r="CW802">
        <f>U802/CI802</f>
        <v>1.1855307337389052</v>
      </c>
    </row>
    <row r="803" spans="1:101" x14ac:dyDescent="0.2">
      <c r="A803" t="s">
        <v>900</v>
      </c>
      <c r="B803" t="s">
        <v>932</v>
      </c>
      <c r="C803" t="s">
        <v>1091</v>
      </c>
      <c r="D803" t="s">
        <v>994</v>
      </c>
      <c r="F803" t="s">
        <v>950</v>
      </c>
      <c r="G803" t="s">
        <v>2902</v>
      </c>
      <c r="H803" t="s">
        <v>4561</v>
      </c>
      <c r="K803" t="s">
        <v>5133</v>
      </c>
      <c r="L803" t="s">
        <v>5951</v>
      </c>
      <c r="M803" t="s">
        <v>8399</v>
      </c>
      <c r="N803" t="s">
        <v>10850</v>
      </c>
      <c r="O803" t="s">
        <v>12504</v>
      </c>
      <c r="P803" t="s">
        <v>12644</v>
      </c>
      <c r="Q803" t="s">
        <v>12997</v>
      </c>
      <c r="R803" t="s">
        <v>13287</v>
      </c>
      <c r="S803" t="s">
        <v>598</v>
      </c>
      <c r="T803" t="s">
        <v>13294</v>
      </c>
      <c r="U803">
        <v>998364</v>
      </c>
      <c r="V803">
        <v>93019</v>
      </c>
      <c r="W803">
        <v>92362</v>
      </c>
      <c r="X803">
        <v>23732</v>
      </c>
      <c r="Y803">
        <v>68630</v>
      </c>
      <c r="Z803">
        <v>7884</v>
      </c>
      <c r="AA803">
        <v>152903</v>
      </c>
      <c r="AB803">
        <v>225</v>
      </c>
      <c r="AC803">
        <v>54007</v>
      </c>
      <c r="AD803">
        <v>965988</v>
      </c>
      <c r="AE803">
        <v>571469</v>
      </c>
      <c r="AF803">
        <v>394519</v>
      </c>
      <c r="AG803">
        <v>552668</v>
      </c>
      <c r="AH803">
        <v>413320</v>
      </c>
      <c r="AI803">
        <v>946749</v>
      </c>
      <c r="AJ803">
        <v>193892</v>
      </c>
      <c r="AK803">
        <v>197212</v>
      </c>
      <c r="AL803">
        <v>159632</v>
      </c>
      <c r="AM803">
        <v>8000</v>
      </c>
      <c r="AN803">
        <v>156060</v>
      </c>
      <c r="AO803">
        <v>240</v>
      </c>
      <c r="AP803">
        <v>54054</v>
      </c>
      <c r="AQ803">
        <v>948129</v>
      </c>
      <c r="AR803">
        <v>538178</v>
      </c>
      <c r="AS803">
        <v>409951</v>
      </c>
      <c r="AT803">
        <v>547891</v>
      </c>
      <c r="AU803">
        <v>400238</v>
      </c>
      <c r="AV803">
        <v>797472</v>
      </c>
      <c r="AW803">
        <v>122399</v>
      </c>
      <c r="AX803">
        <v>137662</v>
      </c>
      <c r="AY803">
        <v>110701</v>
      </c>
      <c r="AZ803">
        <v>5828</v>
      </c>
      <c r="BA803">
        <v>95934</v>
      </c>
      <c r="BB803">
        <v>240</v>
      </c>
      <c r="BC803">
        <v>50227</v>
      </c>
      <c r="BD803">
        <v>830805</v>
      </c>
      <c r="BE803">
        <v>373405</v>
      </c>
      <c r="BF803">
        <v>457400</v>
      </c>
      <c r="BG803">
        <v>498960</v>
      </c>
      <c r="BH803">
        <v>331845</v>
      </c>
      <c r="BI803">
        <v>714031</v>
      </c>
      <c r="BJ803">
        <v>142925</v>
      </c>
      <c r="BK803">
        <v>141407</v>
      </c>
      <c r="BL803">
        <v>116847</v>
      </c>
      <c r="BM803">
        <v>6071</v>
      </c>
      <c r="BN803">
        <v>87216</v>
      </c>
      <c r="BO803">
        <v>291</v>
      </c>
      <c r="BP803">
        <v>49550</v>
      </c>
      <c r="BQ803">
        <v>742005</v>
      </c>
      <c r="BR803">
        <v>218103</v>
      </c>
      <c r="BS803">
        <v>523902</v>
      </c>
      <c r="BT803">
        <v>505648</v>
      </c>
      <c r="BU803">
        <v>236357</v>
      </c>
      <c r="BV803">
        <v>678564</v>
      </c>
      <c r="BW803">
        <v>119385</v>
      </c>
      <c r="BX803">
        <v>133447</v>
      </c>
      <c r="BY803">
        <v>103659</v>
      </c>
      <c r="BZ803">
        <v>5925</v>
      </c>
      <c r="CA803">
        <v>75440</v>
      </c>
      <c r="CB803">
        <v>281</v>
      </c>
      <c r="CC803">
        <v>46675</v>
      </c>
      <c r="CD803">
        <v>532969</v>
      </c>
      <c r="CE803">
        <v>106285</v>
      </c>
      <c r="CF803">
        <v>426684</v>
      </c>
      <c r="CG803">
        <v>388260</v>
      </c>
      <c r="CH803">
        <v>144709</v>
      </c>
      <c r="CI803">
        <v>696496</v>
      </c>
      <c r="CJ803">
        <v>130868</v>
      </c>
      <c r="CK803">
        <v>130231</v>
      </c>
      <c r="CL803">
        <v>104521</v>
      </c>
      <c r="CM803">
        <v>5936</v>
      </c>
      <c r="CN803">
        <v>76030</v>
      </c>
      <c r="CO803">
        <v>288</v>
      </c>
      <c r="CP803">
        <v>45124</v>
      </c>
      <c r="CQ803">
        <v>446550</v>
      </c>
      <c r="CR803">
        <v>89022</v>
      </c>
      <c r="CS803">
        <v>357528</v>
      </c>
      <c r="CT803">
        <v>284601</v>
      </c>
      <c r="CU803">
        <v>161949</v>
      </c>
      <c r="CW803">
        <f>U803/CI803</f>
        <v>1.4334095242470883</v>
      </c>
    </row>
    <row r="804" spans="1:101" x14ac:dyDescent="0.2">
      <c r="A804" t="s">
        <v>901</v>
      </c>
      <c r="B804" t="s">
        <v>1229</v>
      </c>
      <c r="C804" t="s">
        <v>1216</v>
      </c>
      <c r="G804" t="s">
        <v>2903</v>
      </c>
      <c r="H804" t="s">
        <v>4557</v>
      </c>
      <c r="K804" t="s">
        <v>5148</v>
      </c>
      <c r="L804" t="s">
        <v>5952</v>
      </c>
      <c r="M804" t="s">
        <v>8400</v>
      </c>
      <c r="N804" t="s">
        <v>10851</v>
      </c>
      <c r="O804" t="s">
        <v>12504</v>
      </c>
      <c r="P804" t="s">
        <v>12549</v>
      </c>
      <c r="Q804" t="s">
        <v>12888</v>
      </c>
      <c r="R804" t="s">
        <v>13281</v>
      </c>
      <c r="S804" t="s">
        <v>598</v>
      </c>
      <c r="T804" t="s">
        <v>13294</v>
      </c>
      <c r="U804">
        <v>998244.22112</v>
      </c>
      <c r="V804">
        <v>8081.1155199999994</v>
      </c>
      <c r="W804">
        <v>6730.8208299999997</v>
      </c>
      <c r="X804">
        <v>409.39299999999997</v>
      </c>
      <c r="Y804">
        <v>6738.0605400000004</v>
      </c>
      <c r="Z804">
        <v>991.23181</v>
      </c>
      <c r="AA804">
        <v>0</v>
      </c>
      <c r="AB804">
        <v>5</v>
      </c>
      <c r="AC804">
        <v>1643.82275</v>
      </c>
      <c r="AD804">
        <v>79297.557889999996</v>
      </c>
      <c r="AE804">
        <v>22010.484779999999</v>
      </c>
      <c r="AF804">
        <v>57287.073109999998</v>
      </c>
      <c r="AG804">
        <v>37207.134880000012</v>
      </c>
      <c r="AH804">
        <v>42090.423009999999</v>
      </c>
      <c r="AI804">
        <v>632002</v>
      </c>
      <c r="AJ804">
        <v>-44</v>
      </c>
      <c r="AK804">
        <v>-603</v>
      </c>
      <c r="AL804">
        <v>-1087</v>
      </c>
      <c r="AM804">
        <v>302</v>
      </c>
      <c r="AN804">
        <v>0</v>
      </c>
      <c r="AO804">
        <v>4</v>
      </c>
      <c r="AP804">
        <v>1199</v>
      </c>
      <c r="AQ804">
        <v>81738</v>
      </c>
      <c r="AR804">
        <v>17701</v>
      </c>
      <c r="AS804">
        <v>64037</v>
      </c>
      <c r="AT804">
        <v>30546</v>
      </c>
      <c r="AU804">
        <v>51191</v>
      </c>
      <c r="AV804">
        <v>702283.40026000002</v>
      </c>
      <c r="AW804">
        <v>5701.8088399999997</v>
      </c>
      <c r="AX804">
        <v>3865.80447</v>
      </c>
      <c r="AY804">
        <v>2567.8098500000001</v>
      </c>
      <c r="AZ804">
        <v>144.41471999999999</v>
      </c>
      <c r="BA804">
        <v>0</v>
      </c>
      <c r="BB804">
        <v>4</v>
      </c>
      <c r="BC804">
        <v>790.04310999999996</v>
      </c>
      <c r="BD804">
        <v>71365.46063999999</v>
      </c>
      <c r="BE804">
        <v>8278.4840599999989</v>
      </c>
      <c r="BF804">
        <v>63086.976580000002</v>
      </c>
      <c r="BG804">
        <v>8767.8494600000013</v>
      </c>
      <c r="BH804">
        <v>62598</v>
      </c>
      <c r="BI804">
        <v>380884</v>
      </c>
      <c r="BJ804">
        <v>4775.3030399999998</v>
      </c>
      <c r="BK804">
        <v>2983.9844800000001</v>
      </c>
      <c r="BL804">
        <v>2464.49908</v>
      </c>
      <c r="BM804">
        <v>68.792380000000009</v>
      </c>
      <c r="BN804">
        <v>0</v>
      </c>
      <c r="BO804">
        <v>4</v>
      </c>
      <c r="BP804">
        <v>505.54262</v>
      </c>
      <c r="BQ804">
        <v>51218.146689999987</v>
      </c>
      <c r="BR804">
        <v>1186.0921800000001</v>
      </c>
      <c r="BS804">
        <v>50032.054509999987</v>
      </c>
      <c r="BT804">
        <v>6207.9982699999991</v>
      </c>
      <c r="BU804">
        <v>45010</v>
      </c>
      <c r="BV804">
        <v>381594.85107999999</v>
      </c>
      <c r="BW804">
        <v>-148.15010000000001</v>
      </c>
      <c r="BX804">
        <v>-185.52397999999999</v>
      </c>
      <c r="BY804">
        <v>-185.52397999999999</v>
      </c>
      <c r="BZ804">
        <v>477</v>
      </c>
      <c r="CA804">
        <v>0</v>
      </c>
      <c r="CB804">
        <v>2</v>
      </c>
      <c r="CC804">
        <v>31.2</v>
      </c>
      <c r="CD804">
        <v>578.60895999999991</v>
      </c>
      <c r="CE804">
        <v>0</v>
      </c>
      <c r="CF804">
        <v>578.60895999999991</v>
      </c>
      <c r="CG804">
        <v>-105.06739</v>
      </c>
      <c r="CH804">
        <v>-473.54156999999998</v>
      </c>
      <c r="CI804">
        <v>166.51060000000001</v>
      </c>
      <c r="CJ804">
        <v>-80.51603999999999</v>
      </c>
      <c r="CK804">
        <v>-84.137100000000004</v>
      </c>
      <c r="CL804">
        <v>-84.137100000000004</v>
      </c>
      <c r="CM804">
        <v>68</v>
      </c>
      <c r="CN804">
        <v>0</v>
      </c>
      <c r="CO804">
        <v>3</v>
      </c>
      <c r="CP804">
        <v>27</v>
      </c>
      <c r="CQ804">
        <v>530.22053000000005</v>
      </c>
      <c r="CR804">
        <v>0</v>
      </c>
      <c r="CS804">
        <v>530.22053000000005</v>
      </c>
      <c r="CT804">
        <v>290.59136999999998</v>
      </c>
      <c r="CU804">
        <v>239.62916000000001</v>
      </c>
      <c r="CW804">
        <f>U804/CI804</f>
        <v>5995.0791188068506</v>
      </c>
    </row>
    <row r="805" spans="1:101" x14ac:dyDescent="0.2">
      <c r="A805" t="s">
        <v>902</v>
      </c>
      <c r="G805" t="s">
        <v>2904</v>
      </c>
      <c r="H805" t="s">
        <v>4805</v>
      </c>
      <c r="L805" t="s">
        <v>5953</v>
      </c>
      <c r="M805" t="s">
        <v>8401</v>
      </c>
      <c r="N805" t="s">
        <v>10852</v>
      </c>
      <c r="O805" t="s">
        <v>12511</v>
      </c>
      <c r="P805" t="s">
        <v>12593</v>
      </c>
      <c r="Q805" t="s">
        <v>12942</v>
      </c>
      <c r="R805" t="s">
        <v>13282</v>
      </c>
      <c r="S805" t="s">
        <v>498</v>
      </c>
      <c r="T805" t="s">
        <v>13294</v>
      </c>
      <c r="U805">
        <v>996001.33530999999</v>
      </c>
      <c r="V805">
        <v>15181.09116</v>
      </c>
      <c r="W805">
        <v>14250.07703</v>
      </c>
      <c r="X805">
        <v>2718.2658000000001</v>
      </c>
      <c r="Y805">
        <v>11531.811229999999</v>
      </c>
      <c r="Z805">
        <v>339.21379000000002</v>
      </c>
      <c r="AA805">
        <v>0</v>
      </c>
      <c r="AB805">
        <v>36</v>
      </c>
      <c r="AC805">
        <v>1949.5645500000001</v>
      </c>
      <c r="AD805">
        <v>169589.84967000011</v>
      </c>
      <c r="AE805">
        <v>2376.9227099999998</v>
      </c>
      <c r="AF805">
        <v>167212.92696000001</v>
      </c>
      <c r="AG805">
        <v>78737.766080000001</v>
      </c>
      <c r="AH805">
        <v>90852.083589999995</v>
      </c>
      <c r="AI805">
        <v>539043.03989999997</v>
      </c>
      <c r="AJ805">
        <v>6386.63832</v>
      </c>
      <c r="AK805">
        <v>5670.6322499999997</v>
      </c>
      <c r="AL805">
        <v>4637.9836299999997</v>
      </c>
      <c r="AM805">
        <v>204.35918000000001</v>
      </c>
      <c r="AN805">
        <v>0</v>
      </c>
      <c r="AO805">
        <v>36</v>
      </c>
      <c r="AP805">
        <v>2518.6394300000002</v>
      </c>
      <c r="AQ805">
        <v>72042.586190000002</v>
      </c>
      <c r="AR805">
        <v>1781.9007999999999</v>
      </c>
      <c r="AS805">
        <v>70260.685389999999</v>
      </c>
      <c r="AT805">
        <v>67205.954849999995</v>
      </c>
      <c r="AU805">
        <v>4836.6313399999999</v>
      </c>
      <c r="AV805">
        <v>368216.41363999998</v>
      </c>
      <c r="AW805">
        <v>8665.5833899999998</v>
      </c>
      <c r="AX805">
        <v>9295.5742699999992</v>
      </c>
      <c r="AY805">
        <v>7559.5332699999999</v>
      </c>
      <c r="AZ805">
        <v>38.047429999999999</v>
      </c>
      <c r="BA805">
        <v>0</v>
      </c>
      <c r="BB805">
        <v>10</v>
      </c>
      <c r="BC805">
        <v>636.58299</v>
      </c>
      <c r="BD805">
        <v>83495.647639999996</v>
      </c>
      <c r="BE805">
        <v>719.67654000000005</v>
      </c>
      <c r="BF805">
        <v>82775.971099999995</v>
      </c>
      <c r="BG805">
        <v>62567.971219999999</v>
      </c>
      <c r="BH805">
        <v>20927.67642</v>
      </c>
      <c r="BI805">
        <v>1767.6573100000001</v>
      </c>
      <c r="BJ805">
        <v>1.74664</v>
      </c>
      <c r="BK805">
        <v>10.27844</v>
      </c>
      <c r="BL805">
        <v>8.6644400000000008</v>
      </c>
      <c r="BM805">
        <v>0</v>
      </c>
      <c r="BN805">
        <v>0</v>
      </c>
      <c r="BO805">
        <v>1</v>
      </c>
      <c r="BP805">
        <v>20</v>
      </c>
      <c r="BQ805">
        <v>8624.4882799999996</v>
      </c>
      <c r="BR805">
        <v>0</v>
      </c>
      <c r="BS805">
        <v>8624.4882799999996</v>
      </c>
      <c r="BT805">
        <v>5008.4379499999995</v>
      </c>
      <c r="BU805">
        <v>3616.05033</v>
      </c>
      <c r="BV805">
        <v>0</v>
      </c>
      <c r="BW805">
        <v>0</v>
      </c>
      <c r="BX805">
        <v>0</v>
      </c>
      <c r="BY805">
        <v>0</v>
      </c>
      <c r="BZ805">
        <v>0</v>
      </c>
      <c r="CA805">
        <v>0</v>
      </c>
      <c r="CB805">
        <v>0</v>
      </c>
      <c r="CC805">
        <v>0</v>
      </c>
      <c r="CD805">
        <v>0</v>
      </c>
      <c r="CE805">
        <v>0</v>
      </c>
      <c r="CF805">
        <v>0</v>
      </c>
      <c r="CG805">
        <v>0</v>
      </c>
      <c r="CH805">
        <v>0</v>
      </c>
      <c r="CI805">
        <v>0</v>
      </c>
      <c r="CJ805">
        <v>0</v>
      </c>
      <c r="CK805">
        <v>0</v>
      </c>
      <c r="CL805">
        <v>0</v>
      </c>
      <c r="CM805">
        <v>0</v>
      </c>
      <c r="CN805">
        <v>0</v>
      </c>
      <c r="CO805">
        <v>0</v>
      </c>
      <c r="CP805">
        <v>0</v>
      </c>
      <c r="CQ805">
        <v>0</v>
      </c>
      <c r="CR805">
        <v>0</v>
      </c>
      <c r="CS805">
        <v>0</v>
      </c>
      <c r="CT805">
        <v>0</v>
      </c>
      <c r="CU805">
        <v>0</v>
      </c>
      <c r="CW805" t="e">
        <f>U805/CI805</f>
        <v>#DIV/0!</v>
      </c>
    </row>
    <row r="806" spans="1:101" x14ac:dyDescent="0.2">
      <c r="A806" t="s">
        <v>903</v>
      </c>
      <c r="B806" t="s">
        <v>901</v>
      </c>
      <c r="C806" t="s">
        <v>777</v>
      </c>
      <c r="D806" t="s">
        <v>702</v>
      </c>
      <c r="E806" t="s">
        <v>809</v>
      </c>
      <c r="F806" t="s">
        <v>948</v>
      </c>
      <c r="G806" t="s">
        <v>2905</v>
      </c>
      <c r="H806" t="s">
        <v>4810</v>
      </c>
      <c r="K806" t="s">
        <v>5138</v>
      </c>
      <c r="L806" t="s">
        <v>5954</v>
      </c>
      <c r="M806" t="s">
        <v>8402</v>
      </c>
      <c r="N806" t="s">
        <v>10853</v>
      </c>
      <c r="O806" t="s">
        <v>12516</v>
      </c>
      <c r="P806" t="s">
        <v>12643</v>
      </c>
      <c r="Q806" t="s">
        <v>12996</v>
      </c>
      <c r="R806" t="s">
        <v>13138</v>
      </c>
      <c r="S806" t="s">
        <v>498</v>
      </c>
      <c r="T806" t="s">
        <v>13294</v>
      </c>
      <c r="U806">
        <v>994813.26937999995</v>
      </c>
      <c r="V806">
        <v>66045.48709000001</v>
      </c>
      <c r="W806">
        <v>55024.438679999999</v>
      </c>
      <c r="X806">
        <v>946.55100000000004</v>
      </c>
      <c r="Y806">
        <v>54077.88768</v>
      </c>
      <c r="Z806">
        <v>39762.142870000003</v>
      </c>
      <c r="AA806">
        <v>332445</v>
      </c>
      <c r="AB806">
        <v>2083</v>
      </c>
      <c r="AC806">
        <v>225480.13802000001</v>
      </c>
      <c r="AD806">
        <v>778662.50601000001</v>
      </c>
      <c r="AE806">
        <v>448017.52619</v>
      </c>
      <c r="AF806">
        <v>330644.97982000001</v>
      </c>
      <c r="AG806">
        <v>456840.91768999997</v>
      </c>
      <c r="AH806">
        <v>321821.58831999998</v>
      </c>
      <c r="AI806">
        <v>980907.00282000005</v>
      </c>
      <c r="AJ806">
        <v>39319.11608</v>
      </c>
      <c r="AK806">
        <v>27528.741419999998</v>
      </c>
      <c r="AL806">
        <v>25886.85642</v>
      </c>
      <c r="AM806">
        <v>37855.37225</v>
      </c>
      <c r="AN806">
        <v>364946</v>
      </c>
      <c r="AO806">
        <v>2093</v>
      </c>
      <c r="AP806">
        <v>199833.70753000001</v>
      </c>
      <c r="AQ806">
        <v>776274.76136999996</v>
      </c>
      <c r="AR806">
        <v>469771.59606000001</v>
      </c>
      <c r="AS806">
        <v>306503.16531000001</v>
      </c>
      <c r="AT806">
        <v>402763.03000999999</v>
      </c>
      <c r="AU806">
        <v>373511.73135999998</v>
      </c>
      <c r="AV806">
        <v>1121605.27899</v>
      </c>
      <c r="AW806">
        <v>27763.157029999998</v>
      </c>
      <c r="AX806">
        <v>6251.0435599999992</v>
      </c>
      <c r="AY806">
        <v>4650.6475599999994</v>
      </c>
      <c r="AZ806">
        <v>64331.590700000001</v>
      </c>
      <c r="BA806">
        <v>418967</v>
      </c>
      <c r="BB806">
        <v>2033</v>
      </c>
      <c r="BC806">
        <v>199509.22403000001</v>
      </c>
      <c r="BD806">
        <v>833640.92825999996</v>
      </c>
      <c r="BE806">
        <v>485807.16567000002</v>
      </c>
      <c r="BF806">
        <v>347833.76259</v>
      </c>
      <c r="BG806">
        <v>376876.17359000002</v>
      </c>
      <c r="BH806">
        <v>456764.75466999999</v>
      </c>
      <c r="BI806">
        <v>1006832.7649599999</v>
      </c>
      <c r="BJ806">
        <v>61799.706409999999</v>
      </c>
      <c r="BK806">
        <v>55550.455869999998</v>
      </c>
      <c r="BL806">
        <v>54892.029869999998</v>
      </c>
      <c r="BM806">
        <v>61844.431420000001</v>
      </c>
      <c r="BN806">
        <v>382181</v>
      </c>
      <c r="BO806">
        <v>2131</v>
      </c>
      <c r="BP806">
        <v>180205.48800000001</v>
      </c>
      <c r="BQ806">
        <v>815864.09520999994</v>
      </c>
      <c r="BR806">
        <v>502416.07682000002</v>
      </c>
      <c r="BS806">
        <v>313448.01838999998</v>
      </c>
      <c r="BT806">
        <v>372225.52602999989</v>
      </c>
      <c r="BU806">
        <v>443638.56917999999</v>
      </c>
      <c r="BV806">
        <v>745634</v>
      </c>
      <c r="BW806">
        <v>73911</v>
      </c>
      <c r="BX806">
        <v>62734</v>
      </c>
      <c r="BY806">
        <v>59615</v>
      </c>
      <c r="BZ806">
        <v>53139</v>
      </c>
      <c r="CA806">
        <v>271162</v>
      </c>
      <c r="CB806">
        <v>1972</v>
      </c>
      <c r="CC806">
        <v>134902</v>
      </c>
      <c r="CD806">
        <v>711072.7</v>
      </c>
      <c r="CE806">
        <v>512276</v>
      </c>
      <c r="CF806">
        <v>198796.7</v>
      </c>
      <c r="CG806">
        <v>317333</v>
      </c>
      <c r="CH806">
        <v>393739</v>
      </c>
      <c r="CI806">
        <v>655930</v>
      </c>
      <c r="CJ806">
        <v>28407</v>
      </c>
      <c r="CK806">
        <v>25366</v>
      </c>
      <c r="CL806">
        <v>20033</v>
      </c>
      <c r="CM806">
        <v>36386</v>
      </c>
      <c r="CN806">
        <v>233606</v>
      </c>
      <c r="CO806">
        <v>1856</v>
      </c>
      <c r="CP806">
        <v>129597</v>
      </c>
      <c r="CQ806">
        <v>698969</v>
      </c>
      <c r="CR806">
        <v>496427</v>
      </c>
      <c r="CS806">
        <v>202542</v>
      </c>
      <c r="CT806">
        <v>257718</v>
      </c>
      <c r="CU806">
        <v>441251</v>
      </c>
      <c r="CW806">
        <f>U806/CI806</f>
        <v>1.5166454795176314</v>
      </c>
    </row>
    <row r="807" spans="1:101" x14ac:dyDescent="0.2">
      <c r="A807" t="s">
        <v>904</v>
      </c>
      <c r="B807" t="s">
        <v>1236</v>
      </c>
      <c r="C807" t="s">
        <v>1222</v>
      </c>
      <c r="D807" t="s">
        <v>1186</v>
      </c>
      <c r="E807" t="s">
        <v>1212</v>
      </c>
      <c r="F807" t="s">
        <v>1086</v>
      </c>
      <c r="G807" t="s">
        <v>2906</v>
      </c>
      <c r="H807" t="s">
        <v>4582</v>
      </c>
      <c r="L807" t="s">
        <v>5955</v>
      </c>
      <c r="M807" t="s">
        <v>8403</v>
      </c>
      <c r="N807" t="s">
        <v>10854</v>
      </c>
      <c r="O807" t="s">
        <v>12504</v>
      </c>
      <c r="P807" t="s">
        <v>12605</v>
      </c>
      <c r="Q807" t="s">
        <v>12957</v>
      </c>
      <c r="R807" t="s">
        <v>13286</v>
      </c>
      <c r="S807" t="s">
        <v>598</v>
      </c>
      <c r="T807" t="s">
        <v>13294</v>
      </c>
      <c r="U807">
        <v>994166</v>
      </c>
      <c r="V807">
        <v>-593186</v>
      </c>
      <c r="W807">
        <v>-539204</v>
      </c>
      <c r="X807">
        <v>4093</v>
      </c>
      <c r="Y807">
        <v>-543297</v>
      </c>
      <c r="Z807">
        <v>82911</v>
      </c>
      <c r="AA807">
        <v>874330</v>
      </c>
      <c r="AB807">
        <v>994</v>
      </c>
      <c r="AC807">
        <v>122225</v>
      </c>
      <c r="AD807">
        <v>1221661</v>
      </c>
      <c r="AE807">
        <v>577603</v>
      </c>
      <c r="AF807">
        <v>644058</v>
      </c>
      <c r="AG807">
        <v>-604771</v>
      </c>
      <c r="AH807">
        <v>1826432</v>
      </c>
      <c r="AI807">
        <v>699068</v>
      </c>
      <c r="AJ807">
        <v>-229821</v>
      </c>
      <c r="AK807">
        <v>-242262</v>
      </c>
      <c r="AL807">
        <v>-239585</v>
      </c>
      <c r="AM807">
        <v>75620</v>
      </c>
      <c r="AN807">
        <v>653100</v>
      </c>
      <c r="AO807">
        <v>859</v>
      </c>
      <c r="AP807">
        <v>79756</v>
      </c>
      <c r="AQ807">
        <v>1353461</v>
      </c>
      <c r="AR807">
        <v>977945</v>
      </c>
      <c r="AS807">
        <v>375516</v>
      </c>
      <c r="AT807">
        <v>-61474</v>
      </c>
      <c r="AU807">
        <v>1360311</v>
      </c>
      <c r="AV807">
        <v>699068</v>
      </c>
      <c r="AW807">
        <v>-229821</v>
      </c>
      <c r="AX807">
        <v>-242262</v>
      </c>
      <c r="AY807">
        <v>-239585</v>
      </c>
      <c r="AZ807">
        <v>75620</v>
      </c>
      <c r="BA807">
        <v>653100</v>
      </c>
      <c r="BB807">
        <v>859</v>
      </c>
      <c r="BC807">
        <v>79756</v>
      </c>
      <c r="BD807">
        <v>1353461</v>
      </c>
      <c r="BE807">
        <v>977945</v>
      </c>
      <c r="BF807">
        <v>375516</v>
      </c>
      <c r="BG807">
        <v>-61474</v>
      </c>
      <c r="BH807">
        <v>1414935</v>
      </c>
      <c r="BI807">
        <v>585392</v>
      </c>
      <c r="BJ807">
        <v>-10736</v>
      </c>
      <c r="BK807">
        <v>-18393</v>
      </c>
      <c r="BL807">
        <v>-16235</v>
      </c>
      <c r="BM807">
        <v>60391</v>
      </c>
      <c r="BN807">
        <v>520998.88</v>
      </c>
      <c r="BO807">
        <v>851</v>
      </c>
      <c r="BP807">
        <v>64763</v>
      </c>
      <c r="BQ807">
        <v>1106045</v>
      </c>
      <c r="BR807">
        <v>821632</v>
      </c>
      <c r="BS807">
        <v>284413</v>
      </c>
      <c r="BT807">
        <v>178101</v>
      </c>
      <c r="BU807">
        <v>927944</v>
      </c>
      <c r="BV807">
        <v>489608</v>
      </c>
      <c r="BW807">
        <v>7667</v>
      </c>
      <c r="BX807">
        <v>-6766</v>
      </c>
      <c r="BY807">
        <v>-5930</v>
      </c>
      <c r="BZ807">
        <v>43333</v>
      </c>
      <c r="CA807">
        <v>434508</v>
      </c>
      <c r="CB807">
        <v>770</v>
      </c>
      <c r="CC807">
        <v>53300</v>
      </c>
      <c r="CD807">
        <v>979344</v>
      </c>
      <c r="CE807">
        <v>754988</v>
      </c>
      <c r="CF807">
        <v>224356</v>
      </c>
      <c r="CG807">
        <v>194336</v>
      </c>
      <c r="CH807">
        <v>764139</v>
      </c>
      <c r="CI807">
        <v>568458</v>
      </c>
      <c r="CJ807">
        <v>17124</v>
      </c>
      <c r="CK807">
        <v>-858</v>
      </c>
      <c r="CL807">
        <v>-1440</v>
      </c>
      <c r="CM807">
        <v>31436</v>
      </c>
      <c r="CN807">
        <v>503800</v>
      </c>
      <c r="CO807">
        <v>674</v>
      </c>
      <c r="CP807">
        <v>54905</v>
      </c>
      <c r="CQ807">
        <v>717762</v>
      </c>
      <c r="CR807">
        <v>509845</v>
      </c>
      <c r="CS807">
        <v>207917</v>
      </c>
      <c r="CT807">
        <v>200266</v>
      </c>
      <c r="CU807">
        <v>517496</v>
      </c>
      <c r="CW807">
        <f>U807/CI807</f>
        <v>1.7488820634066193</v>
      </c>
    </row>
    <row r="808" spans="1:101" x14ac:dyDescent="0.2">
      <c r="A808" t="s">
        <v>905</v>
      </c>
      <c r="B808" t="s">
        <v>954</v>
      </c>
      <c r="C808" t="s">
        <v>1017</v>
      </c>
      <c r="D808" t="s">
        <v>1121</v>
      </c>
      <c r="E808" t="s">
        <v>1238</v>
      </c>
      <c r="F808" t="s">
        <v>1494</v>
      </c>
      <c r="G808" t="s">
        <v>2907</v>
      </c>
      <c r="H808" t="s">
        <v>4811</v>
      </c>
      <c r="K808" t="s">
        <v>2087</v>
      </c>
      <c r="L808" t="s">
        <v>5956</v>
      </c>
      <c r="M808" t="s">
        <v>8404</v>
      </c>
      <c r="N808" t="s">
        <v>10855</v>
      </c>
      <c r="O808" t="s">
        <v>12504</v>
      </c>
      <c r="P808" t="s">
        <v>12603</v>
      </c>
      <c r="Q808" t="s">
        <v>12955</v>
      </c>
      <c r="R808" t="s">
        <v>13285</v>
      </c>
      <c r="S808" t="s">
        <v>498</v>
      </c>
      <c r="T808" t="s">
        <v>13294</v>
      </c>
      <c r="U808">
        <v>991316.65660999995</v>
      </c>
      <c r="V808">
        <v>-5570.3071600000003</v>
      </c>
      <c r="W808">
        <v>7864.4941500000004</v>
      </c>
      <c r="X808">
        <v>1338.8820000000001</v>
      </c>
      <c r="Y808">
        <v>6525.6121499999999</v>
      </c>
      <c r="Z808">
        <v>2435.8554899999999</v>
      </c>
      <c r="AA808">
        <v>571654</v>
      </c>
      <c r="AB808">
        <v>53</v>
      </c>
      <c r="AC808">
        <v>6729.1824999999999</v>
      </c>
      <c r="AD808">
        <v>126360.17445999999</v>
      </c>
      <c r="AE808">
        <v>29888.873200000002</v>
      </c>
      <c r="AF808">
        <v>96471.301259999993</v>
      </c>
      <c r="AG808">
        <v>45477.943850000003</v>
      </c>
      <c r="AH808">
        <v>80882.230609999999</v>
      </c>
      <c r="AI808">
        <v>921062.69628000003</v>
      </c>
      <c r="AJ808">
        <v>4673.5428899999997</v>
      </c>
      <c r="AK808">
        <v>12925.027110000001</v>
      </c>
      <c r="AL808">
        <v>10438.40711</v>
      </c>
      <c r="AM808">
        <v>1855.74344</v>
      </c>
      <c r="AN808">
        <v>565972</v>
      </c>
      <c r="AO808">
        <v>43</v>
      </c>
      <c r="AP808">
        <v>6331.0998399999999</v>
      </c>
      <c r="AQ808">
        <v>147912.61702000001</v>
      </c>
      <c r="AR808">
        <v>29479.260030000001</v>
      </c>
      <c r="AS808">
        <v>118433.35699</v>
      </c>
      <c r="AT808">
        <v>40152.331700000002</v>
      </c>
      <c r="AU808">
        <v>107760.28532</v>
      </c>
      <c r="AV808">
        <v>858322.48511000001</v>
      </c>
      <c r="AW808">
        <v>14048.208210000001</v>
      </c>
      <c r="AX808">
        <v>12630.782719999999</v>
      </c>
      <c r="AY808">
        <v>10188.73372</v>
      </c>
      <c r="AZ808">
        <v>1151.7499700000001</v>
      </c>
      <c r="BA808">
        <v>502837</v>
      </c>
      <c r="BB808">
        <v>40</v>
      </c>
      <c r="BC808">
        <v>5818</v>
      </c>
      <c r="BD808">
        <v>121088.91815</v>
      </c>
      <c r="BE808">
        <v>24308.50045</v>
      </c>
      <c r="BF808">
        <v>96780.417700000005</v>
      </c>
      <c r="BG808">
        <v>30713.924589999999</v>
      </c>
      <c r="BH808">
        <v>90374.993560000003</v>
      </c>
      <c r="BI808">
        <v>625293.77944000007</v>
      </c>
      <c r="BJ808">
        <v>6904.6582099999996</v>
      </c>
      <c r="BK808">
        <v>4621.8744800000004</v>
      </c>
      <c r="BL808">
        <v>3665.39248</v>
      </c>
      <c r="BM808">
        <v>874.11446000000001</v>
      </c>
      <c r="BN808">
        <v>258825</v>
      </c>
      <c r="BO808">
        <v>40</v>
      </c>
      <c r="BP808">
        <v>3438.36501</v>
      </c>
      <c r="BQ808">
        <v>81095.827489999996</v>
      </c>
      <c r="BR808">
        <v>18391.873339999998</v>
      </c>
      <c r="BS808">
        <v>62703.954149999998</v>
      </c>
      <c r="BT808">
        <v>20525.190869999999</v>
      </c>
      <c r="BU808">
        <v>60570.636619999997</v>
      </c>
      <c r="BV808">
        <v>478803.28341999999</v>
      </c>
      <c r="BW808">
        <v>4766.2751399999997</v>
      </c>
      <c r="BX808">
        <v>2658.5791399999998</v>
      </c>
      <c r="BY808">
        <v>2104.25614</v>
      </c>
      <c r="BZ808">
        <v>854.96617000000003</v>
      </c>
      <c r="CA808">
        <v>4247</v>
      </c>
      <c r="CB808">
        <v>35</v>
      </c>
      <c r="CC808">
        <v>2916.3078300000002</v>
      </c>
      <c r="CD808">
        <v>76060.124049999999</v>
      </c>
      <c r="CE808">
        <v>13773.172130000001</v>
      </c>
      <c r="CF808">
        <v>62286.95192</v>
      </c>
      <c r="CG808">
        <v>16891.776330000001</v>
      </c>
      <c r="CH808">
        <v>29083.01597</v>
      </c>
      <c r="CI808">
        <v>411804</v>
      </c>
      <c r="CJ808">
        <v>274</v>
      </c>
      <c r="CK808">
        <v>2300</v>
      </c>
      <c r="CL808">
        <v>1837</v>
      </c>
      <c r="CM808">
        <v>687</v>
      </c>
      <c r="CN808">
        <v>148825</v>
      </c>
      <c r="CO808">
        <v>30</v>
      </c>
      <c r="CP808">
        <v>2616.9802599999998</v>
      </c>
      <c r="CQ808">
        <v>63339</v>
      </c>
      <c r="CR808">
        <v>7734</v>
      </c>
      <c r="CS808">
        <v>55605</v>
      </c>
      <c r="CT808">
        <v>14788</v>
      </c>
      <c r="CU808">
        <v>48551.064420000002</v>
      </c>
      <c r="CW808">
        <f>U808/CI808</f>
        <v>2.4072535881390174</v>
      </c>
    </row>
    <row r="809" spans="1:101" x14ac:dyDescent="0.2">
      <c r="A809" t="s">
        <v>906</v>
      </c>
      <c r="B809" t="s">
        <v>906</v>
      </c>
      <c r="C809" t="s">
        <v>1020</v>
      </c>
      <c r="D809" t="s">
        <v>1174</v>
      </c>
      <c r="E809" t="s">
        <v>1142</v>
      </c>
      <c r="F809" t="s">
        <v>1245</v>
      </c>
      <c r="G809" t="s">
        <v>2908</v>
      </c>
      <c r="H809" t="s">
        <v>4812</v>
      </c>
      <c r="K809" t="s">
        <v>5141</v>
      </c>
      <c r="L809" t="s">
        <v>5957</v>
      </c>
      <c r="M809" t="s">
        <v>8405</v>
      </c>
      <c r="N809" t="s">
        <v>10856</v>
      </c>
      <c r="O809" t="s">
        <v>12503</v>
      </c>
      <c r="P809" t="s">
        <v>1169</v>
      </c>
      <c r="Q809" t="s">
        <v>13084</v>
      </c>
      <c r="R809" t="s">
        <v>13289</v>
      </c>
      <c r="S809" t="s">
        <v>498</v>
      </c>
      <c r="T809" t="s">
        <v>13294</v>
      </c>
      <c r="U809">
        <v>990255.36988000001</v>
      </c>
      <c r="V809">
        <v>217916.81339</v>
      </c>
      <c r="W809">
        <v>228992.20045999999</v>
      </c>
      <c r="X809">
        <v>220.52600000000001</v>
      </c>
      <c r="Y809">
        <v>228771.67446000001</v>
      </c>
      <c r="Z809">
        <v>48013.424930000001</v>
      </c>
      <c r="AA809">
        <v>88079.7</v>
      </c>
      <c r="AB809">
        <v>1314</v>
      </c>
      <c r="AC809">
        <v>162589.12935</v>
      </c>
      <c r="AD809">
        <v>1026270.2141099999</v>
      </c>
      <c r="AE809">
        <v>485241.10112000001</v>
      </c>
      <c r="AF809">
        <v>541029.11299000005</v>
      </c>
      <c r="AG809">
        <v>928797.56348999997</v>
      </c>
      <c r="AH809">
        <v>97472.65062</v>
      </c>
      <c r="AI809">
        <v>973776.37494999997</v>
      </c>
      <c r="AJ809">
        <v>220975.27566000001</v>
      </c>
      <c r="AK809">
        <v>224430.90945000001</v>
      </c>
      <c r="AL809">
        <v>180281.88545</v>
      </c>
      <c r="AM809">
        <v>37124.463640000002</v>
      </c>
      <c r="AN809">
        <v>88172</v>
      </c>
      <c r="AO809">
        <v>1100</v>
      </c>
      <c r="AP809">
        <v>137334.44157</v>
      </c>
      <c r="AQ809">
        <v>820984.06920000003</v>
      </c>
      <c r="AR809">
        <v>432523.56433999998</v>
      </c>
      <c r="AS809">
        <v>388460.50485999999</v>
      </c>
      <c r="AT809">
        <v>700025.88902999996</v>
      </c>
      <c r="AU809">
        <v>120958.18017000001</v>
      </c>
      <c r="AV809">
        <v>855508.48672000004</v>
      </c>
      <c r="AW809">
        <v>88364.205610000005</v>
      </c>
      <c r="AX809">
        <v>87203.787519999998</v>
      </c>
      <c r="AY809">
        <v>69971.955519999989</v>
      </c>
      <c r="AZ809">
        <v>37272.027959999999</v>
      </c>
      <c r="BA809">
        <v>78049</v>
      </c>
      <c r="BB809">
        <v>1100</v>
      </c>
      <c r="BC809">
        <v>118399.23570999999</v>
      </c>
      <c r="BD809">
        <v>614817.65855000005</v>
      </c>
      <c r="BE809">
        <v>398424.57812000002</v>
      </c>
      <c r="BF809">
        <v>216393.08043</v>
      </c>
      <c r="BG809">
        <v>519744.00358000002</v>
      </c>
      <c r="BH809">
        <v>95073.654970000003</v>
      </c>
      <c r="BI809">
        <v>592214.25225999998</v>
      </c>
      <c r="BJ809">
        <v>49705.555810000013</v>
      </c>
      <c r="BK809">
        <v>47614.433259999998</v>
      </c>
      <c r="BL809">
        <v>37674.257259999998</v>
      </c>
      <c r="BM809">
        <v>36839.84549</v>
      </c>
      <c r="BN809">
        <v>55693</v>
      </c>
      <c r="BO809">
        <v>1000</v>
      </c>
      <c r="BP809">
        <v>106728.18074</v>
      </c>
      <c r="BQ809">
        <v>522282.39109000011</v>
      </c>
      <c r="BR809">
        <v>343024.52457000001</v>
      </c>
      <c r="BS809">
        <v>179257.86652000001</v>
      </c>
      <c r="BT809">
        <v>449772.04806</v>
      </c>
      <c r="BU809">
        <v>72510.343030000004</v>
      </c>
      <c r="BV809">
        <v>527190.57432999997</v>
      </c>
      <c r="BW809">
        <v>80904.01479999999</v>
      </c>
      <c r="BX809">
        <v>81126.532510000005</v>
      </c>
      <c r="BY809">
        <v>65530.390509999997</v>
      </c>
      <c r="BZ809">
        <v>35223.159099999997</v>
      </c>
      <c r="CA809">
        <v>34052</v>
      </c>
      <c r="CB809">
        <v>1000</v>
      </c>
      <c r="CC809">
        <v>97257.588340000002</v>
      </c>
      <c r="CD809">
        <v>469183.72584000003</v>
      </c>
      <c r="CE809">
        <v>319719.33241999999</v>
      </c>
      <c r="CF809">
        <v>149464.39342000001</v>
      </c>
      <c r="CG809">
        <v>412097.79080000002</v>
      </c>
      <c r="CH809">
        <v>57085.935039999997</v>
      </c>
      <c r="CI809">
        <v>496179.17436</v>
      </c>
      <c r="CJ809">
        <v>77226.982260000004</v>
      </c>
      <c r="CK809">
        <v>76331.563340000008</v>
      </c>
      <c r="CL809">
        <v>61685.742339999997</v>
      </c>
      <c r="CM809">
        <v>35829.914080000002</v>
      </c>
      <c r="CN809">
        <v>49755</v>
      </c>
      <c r="CO809">
        <v>1064</v>
      </c>
      <c r="CP809">
        <v>88442.652870000005</v>
      </c>
      <c r="CQ809">
        <v>436169.76280999999</v>
      </c>
      <c r="CR809">
        <v>291674.03963999997</v>
      </c>
      <c r="CS809">
        <v>144495.72317000001</v>
      </c>
      <c r="CT809">
        <v>346567.40029000002</v>
      </c>
      <c r="CU809">
        <v>89602.362519999995</v>
      </c>
      <c r="CW809">
        <f>U809/CI809</f>
        <v>1.9957616543606198</v>
      </c>
    </row>
    <row r="810" spans="1:101" x14ac:dyDescent="0.2">
      <c r="A810" t="s">
        <v>907</v>
      </c>
      <c r="B810" t="s">
        <v>745</v>
      </c>
      <c r="C810" t="s">
        <v>554</v>
      </c>
      <c r="D810" t="s">
        <v>704</v>
      </c>
      <c r="E810" t="s">
        <v>798</v>
      </c>
      <c r="F810" t="s">
        <v>625</v>
      </c>
      <c r="G810" t="s">
        <v>2909</v>
      </c>
      <c r="H810" t="s">
        <v>4571</v>
      </c>
      <c r="J810" t="s">
        <v>5145</v>
      </c>
      <c r="K810" t="s">
        <v>5145</v>
      </c>
      <c r="L810" t="s">
        <v>5958</v>
      </c>
      <c r="M810" t="s">
        <v>8406</v>
      </c>
      <c r="N810" t="s">
        <v>10857</v>
      </c>
      <c r="O810" t="s">
        <v>12504</v>
      </c>
      <c r="P810" t="s">
        <v>5137</v>
      </c>
      <c r="Q810" t="s">
        <v>12970</v>
      </c>
      <c r="R810" t="s">
        <v>13291</v>
      </c>
      <c r="S810" t="s">
        <v>548</v>
      </c>
      <c r="T810" t="s">
        <v>13294</v>
      </c>
      <c r="U810">
        <v>989624.54598000005</v>
      </c>
      <c r="V810">
        <v>72418.980020000003</v>
      </c>
      <c r="W810">
        <v>60057.200240000013</v>
      </c>
      <c r="X810">
        <v>-21944.818080000001</v>
      </c>
      <c r="Y810">
        <v>38112.382159999986</v>
      </c>
      <c r="Z810">
        <v>15263</v>
      </c>
      <c r="AA810">
        <v>529673</v>
      </c>
      <c r="AB810">
        <v>126</v>
      </c>
      <c r="AC810">
        <v>21559</v>
      </c>
      <c r="AD810">
        <v>686483.28016999993</v>
      </c>
      <c r="AE810">
        <v>198158.59034</v>
      </c>
      <c r="AF810">
        <v>488324.68982999999</v>
      </c>
      <c r="AG810">
        <v>298177.90659000003</v>
      </c>
      <c r="AH810">
        <v>388305.37358000001</v>
      </c>
      <c r="AI810">
        <v>1161348.43588</v>
      </c>
      <c r="AJ810">
        <v>28234.733530000001</v>
      </c>
      <c r="AK810">
        <v>11934.02111</v>
      </c>
      <c r="AL810">
        <v>-4133.3360400000001</v>
      </c>
      <c r="AM810">
        <v>9616</v>
      </c>
      <c r="AN810">
        <v>534131</v>
      </c>
      <c r="AO810">
        <v>126.5</v>
      </c>
      <c r="AP810">
        <v>18677</v>
      </c>
      <c r="AQ810">
        <v>666233.84603000002</v>
      </c>
      <c r="AR810">
        <v>204821.89257</v>
      </c>
      <c r="AS810">
        <v>461411.95345999999</v>
      </c>
      <c r="AT810">
        <v>260065.52442999999</v>
      </c>
      <c r="AU810">
        <v>406168.32160000002</v>
      </c>
      <c r="AV810">
        <v>1518876.9535300001</v>
      </c>
      <c r="AW810">
        <v>104724.07313</v>
      </c>
      <c r="AX810">
        <v>100245.51862</v>
      </c>
      <c r="AY810">
        <v>80231.927859999996</v>
      </c>
      <c r="AZ810">
        <v>9137</v>
      </c>
      <c r="BA810">
        <v>433715</v>
      </c>
      <c r="BB810">
        <v>123.6</v>
      </c>
      <c r="BC810">
        <v>16384</v>
      </c>
      <c r="BD810">
        <v>720130</v>
      </c>
      <c r="BE810">
        <v>191855</v>
      </c>
      <c r="BF810">
        <v>530993</v>
      </c>
      <c r="BG810">
        <v>264199</v>
      </c>
      <c r="BH810">
        <v>455930.68904000003</v>
      </c>
      <c r="BI810">
        <v>1001993.19864</v>
      </c>
      <c r="BJ810">
        <v>86542.791329999993</v>
      </c>
      <c r="BK810">
        <v>99531.372969999997</v>
      </c>
      <c r="BL810">
        <v>84206.054310000007</v>
      </c>
      <c r="BM810">
        <v>8391</v>
      </c>
      <c r="BN810">
        <v>337113</v>
      </c>
      <c r="BO810">
        <v>114.1</v>
      </c>
      <c r="BP810">
        <v>13408</v>
      </c>
      <c r="BQ810">
        <v>546347.01770000008</v>
      </c>
      <c r="BR810">
        <v>151984.90891999999</v>
      </c>
      <c r="BS810">
        <v>394362.10877999989</v>
      </c>
      <c r="BT810">
        <v>255542.07876999999</v>
      </c>
      <c r="BU810">
        <v>290804.93893</v>
      </c>
      <c r="BV810">
        <v>750695</v>
      </c>
      <c r="BW810">
        <v>48152</v>
      </c>
      <c r="BX810">
        <v>41651.409169999999</v>
      </c>
      <c r="BY810">
        <v>31342</v>
      </c>
      <c r="BZ810">
        <v>8512</v>
      </c>
      <c r="CA810">
        <v>307238</v>
      </c>
      <c r="CB810">
        <v>109</v>
      </c>
      <c r="CC810">
        <v>12587</v>
      </c>
      <c r="CD810">
        <v>393045.89849000011</v>
      </c>
      <c r="CE810">
        <v>141435.11694000001</v>
      </c>
      <c r="CF810">
        <v>251610.78155000001</v>
      </c>
      <c r="CG810">
        <v>202678</v>
      </c>
      <c r="CH810">
        <v>190368.03417999999</v>
      </c>
      <c r="CI810">
        <v>1000423</v>
      </c>
      <c r="CJ810">
        <v>92047</v>
      </c>
      <c r="CK810">
        <v>85952</v>
      </c>
      <c r="CL810">
        <v>72314</v>
      </c>
      <c r="CM810">
        <v>12495</v>
      </c>
      <c r="CN810">
        <v>465614</v>
      </c>
      <c r="CO810">
        <v>114</v>
      </c>
      <c r="CP810">
        <v>10615</v>
      </c>
      <c r="CQ810">
        <v>356871</v>
      </c>
      <c r="CR810">
        <v>134488</v>
      </c>
      <c r="CS810">
        <v>222383</v>
      </c>
      <c r="CT810">
        <v>229187</v>
      </c>
      <c r="CU810">
        <v>127684.42453</v>
      </c>
      <c r="CW810">
        <f>U810/CI810</f>
        <v>0.98920611179471085</v>
      </c>
    </row>
    <row r="811" spans="1:101" x14ac:dyDescent="0.2">
      <c r="A811" t="s">
        <v>908</v>
      </c>
      <c r="B811" t="s">
        <v>1070</v>
      </c>
      <c r="C811" t="s">
        <v>1223</v>
      </c>
      <c r="D811" t="s">
        <v>1194</v>
      </c>
      <c r="E811" t="s">
        <v>1136</v>
      </c>
      <c r="F811" t="s">
        <v>900</v>
      </c>
      <c r="G811" t="s">
        <v>2910</v>
      </c>
      <c r="H811" t="s">
        <v>4557</v>
      </c>
      <c r="K811" t="s">
        <v>5140</v>
      </c>
      <c r="L811" t="s">
        <v>5959</v>
      </c>
      <c r="M811" t="s">
        <v>8407</v>
      </c>
      <c r="N811" t="s">
        <v>10858</v>
      </c>
      <c r="O811" t="s">
        <v>12504</v>
      </c>
      <c r="P811" t="s">
        <v>12550</v>
      </c>
      <c r="Q811" t="s">
        <v>12883</v>
      </c>
      <c r="R811" t="s">
        <v>13282</v>
      </c>
      <c r="S811" t="s">
        <v>598</v>
      </c>
      <c r="T811" t="s">
        <v>13294</v>
      </c>
      <c r="U811">
        <v>987666</v>
      </c>
      <c r="V811">
        <v>77169</v>
      </c>
      <c r="W811">
        <v>69135</v>
      </c>
      <c r="X811">
        <v>13850</v>
      </c>
      <c r="Y811">
        <v>55285</v>
      </c>
      <c r="Z811">
        <v>18500</v>
      </c>
      <c r="AA811">
        <v>0</v>
      </c>
      <c r="AB811">
        <v>1143</v>
      </c>
      <c r="AC811">
        <v>119246</v>
      </c>
      <c r="AD811">
        <v>424314</v>
      </c>
      <c r="AE811">
        <v>83153</v>
      </c>
      <c r="AF811">
        <v>341161</v>
      </c>
      <c r="AG811">
        <v>138838</v>
      </c>
      <c r="AH811">
        <v>285476</v>
      </c>
      <c r="AI811">
        <v>814584.92573000002</v>
      </c>
      <c r="AJ811">
        <v>49919.372020000003</v>
      </c>
      <c r="AK811">
        <v>36766.231699999997</v>
      </c>
      <c r="AL811">
        <v>28088.408080000001</v>
      </c>
      <c r="AM811">
        <v>18115.461899999998</v>
      </c>
      <c r="AN811">
        <v>0</v>
      </c>
      <c r="AO811">
        <v>1151</v>
      </c>
      <c r="AP811">
        <v>107946.07414</v>
      </c>
      <c r="AQ811">
        <v>373438.56659</v>
      </c>
      <c r="AR811">
        <v>83042.288739999989</v>
      </c>
      <c r="AS811">
        <v>290396.27785000001</v>
      </c>
      <c r="AT811">
        <v>111641.39935000001</v>
      </c>
      <c r="AU811">
        <v>261797.16724000001</v>
      </c>
      <c r="AV811">
        <v>699034.58542999998</v>
      </c>
      <c r="AW811">
        <v>38970.081049999993</v>
      </c>
      <c r="AX811">
        <v>30911.746520000001</v>
      </c>
      <c r="AY811">
        <v>30975.191439999999</v>
      </c>
      <c r="AZ811">
        <v>17388.80689</v>
      </c>
      <c r="BA811">
        <v>13293</v>
      </c>
      <c r="BB811">
        <v>1118</v>
      </c>
      <c r="BC811">
        <v>89481.959790000008</v>
      </c>
      <c r="BD811">
        <v>338498.26751999999</v>
      </c>
      <c r="BE811">
        <v>75227.321609999999</v>
      </c>
      <c r="BF811">
        <v>263270.94591000001</v>
      </c>
      <c r="BG811">
        <v>83552.991269999999</v>
      </c>
      <c r="BH811">
        <v>254945.27625</v>
      </c>
      <c r="BI811">
        <v>583056.70682000008</v>
      </c>
      <c r="BJ811">
        <v>36031.703350000003</v>
      </c>
      <c r="BK811">
        <v>32725.617170000001</v>
      </c>
      <c r="BL811">
        <v>24008.132740000001</v>
      </c>
      <c r="BM811">
        <v>17818.427889999999</v>
      </c>
      <c r="BN811">
        <v>13853</v>
      </c>
      <c r="BO811">
        <v>1065</v>
      </c>
      <c r="BP811">
        <v>69963.690799999997</v>
      </c>
      <c r="BQ811">
        <v>329558.14184</v>
      </c>
      <c r="BR811">
        <v>71205.829280000005</v>
      </c>
      <c r="BS811">
        <v>258352.31255999999</v>
      </c>
      <c r="BT811">
        <v>62357.275889999997</v>
      </c>
      <c r="BU811">
        <v>223572.34482999999</v>
      </c>
      <c r="BV811">
        <v>530270.91122000001</v>
      </c>
      <c r="BW811">
        <v>-11387.94714</v>
      </c>
      <c r="BX811">
        <v>-13843.83152</v>
      </c>
      <c r="BY811">
        <v>-14229.52068</v>
      </c>
      <c r="BZ811">
        <v>17115.656340000001</v>
      </c>
      <c r="CA811">
        <v>0</v>
      </c>
      <c r="CB811">
        <v>1218</v>
      </c>
      <c r="CC811">
        <v>67810.558259999991</v>
      </c>
      <c r="CD811">
        <v>253257.59737999999</v>
      </c>
      <c r="CE811">
        <v>76941.587729999999</v>
      </c>
      <c r="CF811">
        <v>176316.00964999999</v>
      </c>
      <c r="CG811">
        <v>38349.143150000004</v>
      </c>
      <c r="CH811">
        <v>214908.45423</v>
      </c>
      <c r="CI811">
        <v>689044</v>
      </c>
      <c r="CJ811">
        <v>52731</v>
      </c>
      <c r="CK811">
        <v>50569</v>
      </c>
      <c r="CL811">
        <v>38079</v>
      </c>
      <c r="CM811">
        <v>16251</v>
      </c>
      <c r="CN811">
        <v>11069</v>
      </c>
      <c r="CO811">
        <v>1216</v>
      </c>
      <c r="CP811">
        <v>74627.955929999996</v>
      </c>
      <c r="CQ811">
        <v>329328</v>
      </c>
      <c r="CR811">
        <v>83389</v>
      </c>
      <c r="CS811">
        <v>245939</v>
      </c>
      <c r="CT811">
        <v>88079</v>
      </c>
      <c r="CU811">
        <v>241248.47211999999</v>
      </c>
      <c r="CW811">
        <f>U811/CI811</f>
        <v>1.4333859666436395</v>
      </c>
    </row>
    <row r="812" spans="1:101" x14ac:dyDescent="0.2">
      <c r="A812" t="s">
        <v>909</v>
      </c>
      <c r="B812" t="s">
        <v>947</v>
      </c>
      <c r="C812" t="s">
        <v>1102</v>
      </c>
      <c r="D812" t="s">
        <v>1216</v>
      </c>
      <c r="E812" t="s">
        <v>1420</v>
      </c>
      <c r="F812" t="s">
        <v>885</v>
      </c>
      <c r="G812" t="s">
        <v>2911</v>
      </c>
      <c r="H812" t="s">
        <v>4754</v>
      </c>
      <c r="L812" t="s">
        <v>5960</v>
      </c>
      <c r="M812" t="s">
        <v>8408</v>
      </c>
      <c r="N812" t="s">
        <v>10859</v>
      </c>
      <c r="O812" t="s">
        <v>12504</v>
      </c>
      <c r="P812" t="s">
        <v>12619</v>
      </c>
      <c r="Q812" t="s">
        <v>12971</v>
      </c>
      <c r="R812" t="s">
        <v>13286</v>
      </c>
      <c r="S812" t="s">
        <v>598</v>
      </c>
      <c r="T812" t="s">
        <v>13294</v>
      </c>
      <c r="U812">
        <v>987402.16781000001</v>
      </c>
      <c r="V812">
        <v>117128.17082</v>
      </c>
      <c r="W812">
        <v>127059.79634</v>
      </c>
      <c r="X812">
        <v>24691.65424</v>
      </c>
      <c r="Y812">
        <v>102368.1421</v>
      </c>
      <c r="Z812">
        <v>45067.806479999999</v>
      </c>
      <c r="AA812">
        <v>811814</v>
      </c>
      <c r="AB812">
        <v>1565</v>
      </c>
      <c r="AC812">
        <v>235340.71350000001</v>
      </c>
      <c r="AD812">
        <v>951320.65665000002</v>
      </c>
      <c r="AE812">
        <v>410681.16467000003</v>
      </c>
      <c r="AF812">
        <v>540639.49198000005</v>
      </c>
      <c r="AG812">
        <v>725743.6484500001</v>
      </c>
      <c r="AH812">
        <v>225577.00820000001</v>
      </c>
      <c r="AI812">
        <v>932134</v>
      </c>
      <c r="AJ812">
        <v>120948</v>
      </c>
      <c r="AK812">
        <v>109179.8</v>
      </c>
      <c r="AL812">
        <v>87814</v>
      </c>
      <c r="AM812">
        <v>42223</v>
      </c>
      <c r="AN812">
        <v>714667</v>
      </c>
      <c r="AO812">
        <v>1538</v>
      </c>
      <c r="AP812">
        <v>204786</v>
      </c>
      <c r="AQ812">
        <v>939701</v>
      </c>
      <c r="AR812">
        <v>447655</v>
      </c>
      <c r="AS812">
        <v>492046</v>
      </c>
      <c r="AT812">
        <v>735241</v>
      </c>
      <c r="AU812">
        <v>204459.8</v>
      </c>
      <c r="AV812">
        <v>786578.40214000002</v>
      </c>
      <c r="AW812">
        <v>85590.586639999994</v>
      </c>
      <c r="AX812">
        <v>101058.56302</v>
      </c>
      <c r="AY812">
        <v>82647.328819999995</v>
      </c>
      <c r="AZ812">
        <v>40238.617140000002</v>
      </c>
      <c r="BA812">
        <v>572889</v>
      </c>
      <c r="BB812">
        <v>1456</v>
      </c>
      <c r="BC812">
        <v>178743.44730999999</v>
      </c>
      <c r="BD812">
        <v>728029.44738999999</v>
      </c>
      <c r="BE812">
        <v>358560.07303000003</v>
      </c>
      <c r="BF812">
        <v>369469.37436000002</v>
      </c>
      <c r="BG812">
        <v>513460.65805000003</v>
      </c>
      <c r="BH812">
        <v>214568.78933999999</v>
      </c>
      <c r="BI812">
        <v>573437.32322999998</v>
      </c>
      <c r="BJ812">
        <v>61456.723039999997</v>
      </c>
      <c r="BK812">
        <v>62669.379810000013</v>
      </c>
      <c r="BL812">
        <v>51116.19713</v>
      </c>
      <c r="BM812">
        <v>41261.548840000003</v>
      </c>
      <c r="BN812">
        <v>460238</v>
      </c>
      <c r="BO812">
        <v>1336</v>
      </c>
      <c r="BP812">
        <v>145793.83577000001</v>
      </c>
      <c r="BQ812">
        <v>742989.59299999999</v>
      </c>
      <c r="BR812">
        <v>341508.45911</v>
      </c>
      <c r="BS812">
        <v>401481.13389</v>
      </c>
      <c r="BT812">
        <v>580462.56273000001</v>
      </c>
      <c r="BU812">
        <v>162527.03026999999</v>
      </c>
      <c r="BV812">
        <v>421140.37088</v>
      </c>
      <c r="BW812">
        <v>-10590.22019</v>
      </c>
      <c r="BX812">
        <v>-5832.4680599999992</v>
      </c>
      <c r="BY812">
        <v>16489.824649999999</v>
      </c>
      <c r="BZ812">
        <v>45080.878850000001</v>
      </c>
      <c r="CA812">
        <v>331440</v>
      </c>
      <c r="CB812">
        <v>1555</v>
      </c>
      <c r="CC812">
        <v>136187.31977999999</v>
      </c>
      <c r="CD812">
        <v>652028.12902999995</v>
      </c>
      <c r="CE812">
        <v>366282.49706999998</v>
      </c>
      <c r="CF812">
        <v>285745.63196000003</v>
      </c>
      <c r="CG812">
        <v>588072.61494</v>
      </c>
      <c r="CH812">
        <v>63955.514089999997</v>
      </c>
      <c r="CI812">
        <v>700380</v>
      </c>
      <c r="CJ812">
        <v>104146</v>
      </c>
      <c r="CK812">
        <v>102758</v>
      </c>
      <c r="CL812">
        <v>82892</v>
      </c>
      <c r="CM812">
        <v>45026</v>
      </c>
      <c r="CN812">
        <v>516230</v>
      </c>
      <c r="CO812">
        <v>1592</v>
      </c>
      <c r="CP812">
        <v>162060.50065999999</v>
      </c>
      <c r="CQ812">
        <v>694532</v>
      </c>
      <c r="CR812">
        <v>376479</v>
      </c>
      <c r="CS812">
        <v>318053</v>
      </c>
      <c r="CT812">
        <v>575742</v>
      </c>
      <c r="CU812">
        <v>118789.32597000001</v>
      </c>
      <c r="CW812">
        <f>U812/CI812</f>
        <v>1.409809200448328</v>
      </c>
    </row>
    <row r="813" spans="1:101" x14ac:dyDescent="0.2">
      <c r="A813" t="s">
        <v>910</v>
      </c>
      <c r="B813" t="s">
        <v>1018</v>
      </c>
      <c r="C813" t="s">
        <v>1867</v>
      </c>
      <c r="D813" t="s">
        <v>1339</v>
      </c>
      <c r="E813" t="s">
        <v>1285</v>
      </c>
      <c r="F813" t="s">
        <v>1391</v>
      </c>
      <c r="G813" t="s">
        <v>2912</v>
      </c>
      <c r="H813" t="s">
        <v>4557</v>
      </c>
      <c r="J813" t="s">
        <v>5144</v>
      </c>
      <c r="L813" t="s">
        <v>5961</v>
      </c>
      <c r="M813" t="s">
        <v>8409</v>
      </c>
      <c r="N813" t="s">
        <v>10860</v>
      </c>
      <c r="O813" t="s">
        <v>12503</v>
      </c>
      <c r="P813" t="s">
        <v>12595</v>
      </c>
      <c r="Q813" t="s">
        <v>12945</v>
      </c>
      <c r="R813" t="s">
        <v>13138</v>
      </c>
      <c r="S813" t="s">
        <v>498</v>
      </c>
      <c r="T813" t="s">
        <v>13293</v>
      </c>
      <c r="U813">
        <v>986830.49493000004</v>
      </c>
      <c r="V813">
        <v>302103.49479999993</v>
      </c>
      <c r="W813">
        <v>246893.7060199999</v>
      </c>
      <c r="X813">
        <v>47697.243310000013</v>
      </c>
      <c r="Y813">
        <v>199196.46270999991</v>
      </c>
      <c r="Z813">
        <v>1445.65752</v>
      </c>
      <c r="AA813">
        <v>0</v>
      </c>
      <c r="AB813">
        <v>33</v>
      </c>
      <c r="AC813">
        <v>15969.613219999999</v>
      </c>
      <c r="AD813">
        <v>1888578.04452</v>
      </c>
      <c r="AE813">
        <v>203219.93437999999</v>
      </c>
      <c r="AF813">
        <v>1685358.11014</v>
      </c>
      <c r="AG813">
        <v>698028.67737999989</v>
      </c>
      <c r="AH813">
        <v>1190549.36714</v>
      </c>
      <c r="AI813">
        <v>934143.07201</v>
      </c>
      <c r="AJ813">
        <v>273084.63206999988</v>
      </c>
      <c r="AK813">
        <v>227018.22308</v>
      </c>
      <c r="AL813">
        <v>183947.90943</v>
      </c>
      <c r="AM813">
        <v>1260.1386500000001</v>
      </c>
      <c r="AN813">
        <v>0</v>
      </c>
      <c r="AO813">
        <v>15</v>
      </c>
      <c r="AP813">
        <v>13221.72062</v>
      </c>
      <c r="AQ813">
        <v>1618126.0153099999</v>
      </c>
      <c r="AR813">
        <v>195299.67246</v>
      </c>
      <c r="AS813">
        <v>1422826.3428499999</v>
      </c>
      <c r="AT813">
        <v>552846.58592999994</v>
      </c>
      <c r="AU813">
        <v>1065279.4293800001</v>
      </c>
      <c r="AV813">
        <v>539959</v>
      </c>
      <c r="AW813">
        <v>129510</v>
      </c>
      <c r="AX813">
        <v>94676</v>
      </c>
      <c r="AY813">
        <v>75205</v>
      </c>
      <c r="AZ813">
        <v>1255</v>
      </c>
      <c r="BA813">
        <v>0</v>
      </c>
      <c r="BB813">
        <v>13</v>
      </c>
      <c r="BC813">
        <v>9802</v>
      </c>
      <c r="BD813">
        <v>1263791</v>
      </c>
      <c r="BE813">
        <v>139534</v>
      </c>
      <c r="BF813">
        <v>1124257</v>
      </c>
      <c r="BG813">
        <v>390925</v>
      </c>
      <c r="BH813">
        <v>872866</v>
      </c>
      <c r="BI813">
        <v>515102</v>
      </c>
      <c r="BJ813">
        <v>135272</v>
      </c>
      <c r="BK813">
        <v>112488</v>
      </c>
      <c r="BL813">
        <v>90998</v>
      </c>
      <c r="BM813">
        <v>7869</v>
      </c>
      <c r="BN813">
        <v>0</v>
      </c>
      <c r="BO813">
        <v>13</v>
      </c>
      <c r="BP813">
        <v>13466</v>
      </c>
      <c r="BQ813">
        <v>1192157</v>
      </c>
      <c r="BR813">
        <v>143188</v>
      </c>
      <c r="BS813">
        <v>1048969</v>
      </c>
      <c r="BT813">
        <v>342702</v>
      </c>
      <c r="BU813">
        <v>849455</v>
      </c>
      <c r="BV813">
        <v>515102</v>
      </c>
      <c r="BW813">
        <v>135272</v>
      </c>
      <c r="BX813">
        <v>112488</v>
      </c>
      <c r="BY813">
        <v>90999</v>
      </c>
      <c r="BZ813">
        <v>7869.9</v>
      </c>
      <c r="CA813">
        <v>0</v>
      </c>
      <c r="CB813">
        <v>13</v>
      </c>
      <c r="CC813">
        <v>13466</v>
      </c>
      <c r="CD813">
        <v>1192157</v>
      </c>
      <c r="CE813">
        <v>143188</v>
      </c>
      <c r="CF813">
        <v>1048969</v>
      </c>
      <c r="CG813">
        <v>342702</v>
      </c>
      <c r="CH813">
        <v>849456</v>
      </c>
      <c r="CI813">
        <v>453814</v>
      </c>
      <c r="CJ813">
        <v>115397</v>
      </c>
      <c r="CK813">
        <v>109332</v>
      </c>
      <c r="CL813">
        <v>88732</v>
      </c>
      <c r="CM813">
        <v>6477</v>
      </c>
      <c r="CN813">
        <v>0</v>
      </c>
      <c r="CO813">
        <v>13</v>
      </c>
      <c r="CP813">
        <v>5671</v>
      </c>
      <c r="CQ813">
        <v>868447</v>
      </c>
      <c r="CR813">
        <v>123114</v>
      </c>
      <c r="CS813">
        <v>745333</v>
      </c>
      <c r="CT813">
        <v>868447</v>
      </c>
      <c r="CU813">
        <v>590765</v>
      </c>
      <c r="CW813">
        <f>U813/CI813</f>
        <v>2.1745263366269003</v>
      </c>
    </row>
    <row r="814" spans="1:101" x14ac:dyDescent="0.2">
      <c r="A814" t="s">
        <v>911</v>
      </c>
      <c r="B814" t="s">
        <v>705</v>
      </c>
      <c r="C814" t="s">
        <v>914</v>
      </c>
      <c r="D814" t="s">
        <v>790</v>
      </c>
      <c r="E814" t="s">
        <v>310</v>
      </c>
      <c r="F814" t="s">
        <v>1183</v>
      </c>
      <c r="G814" t="s">
        <v>2913</v>
      </c>
      <c r="H814" t="s">
        <v>4557</v>
      </c>
      <c r="I814" t="s">
        <v>5130</v>
      </c>
      <c r="K814" t="s">
        <v>5140</v>
      </c>
      <c r="L814" t="s">
        <v>5962</v>
      </c>
      <c r="M814" t="s">
        <v>8410</v>
      </c>
      <c r="N814" t="s">
        <v>10861</v>
      </c>
      <c r="O814" t="s">
        <v>12503</v>
      </c>
      <c r="P814" t="s">
        <v>12548</v>
      </c>
      <c r="Q814" t="s">
        <v>12880</v>
      </c>
      <c r="R814" t="s">
        <v>13290</v>
      </c>
      <c r="S814" t="s">
        <v>548</v>
      </c>
      <c r="T814" t="s">
        <v>13293</v>
      </c>
      <c r="U814">
        <v>985030</v>
      </c>
      <c r="V814">
        <v>365496</v>
      </c>
      <c r="W814">
        <v>430084</v>
      </c>
      <c r="X814">
        <v>-39790</v>
      </c>
      <c r="Y814">
        <v>469874</v>
      </c>
      <c r="Z814">
        <v>14289</v>
      </c>
      <c r="AA814">
        <v>954585</v>
      </c>
      <c r="AB814">
        <v>615</v>
      </c>
      <c r="AC814">
        <v>206592</v>
      </c>
      <c r="AD814">
        <v>3042424</v>
      </c>
      <c r="AE814">
        <v>1574164</v>
      </c>
      <c r="AF814">
        <v>1468260</v>
      </c>
      <c r="AG814">
        <v>2800667</v>
      </c>
      <c r="AH814">
        <v>241757</v>
      </c>
      <c r="AI814">
        <v>1230199</v>
      </c>
      <c r="AJ814">
        <v>469040</v>
      </c>
      <c r="AK814">
        <v>538492</v>
      </c>
      <c r="AL814">
        <v>481105</v>
      </c>
      <c r="AM814">
        <v>13970</v>
      </c>
      <c r="AN814">
        <v>1199359</v>
      </c>
      <c r="AO814">
        <v>633</v>
      </c>
      <c r="AP814">
        <v>197645</v>
      </c>
      <c r="AQ814">
        <v>2613500</v>
      </c>
      <c r="AR814">
        <v>1450685</v>
      </c>
      <c r="AS814">
        <v>1162815</v>
      </c>
      <c r="AT814">
        <v>2403223</v>
      </c>
      <c r="AU814">
        <v>210277</v>
      </c>
      <c r="AV814">
        <v>952576</v>
      </c>
      <c r="AW814">
        <v>377347</v>
      </c>
      <c r="AX814">
        <v>393185</v>
      </c>
      <c r="AY814">
        <v>347093</v>
      </c>
      <c r="AZ814">
        <v>19063</v>
      </c>
      <c r="BA814">
        <v>923645</v>
      </c>
      <c r="BB814">
        <v>544</v>
      </c>
      <c r="BC814">
        <v>149989</v>
      </c>
      <c r="BD814">
        <v>2274124</v>
      </c>
      <c r="BE814">
        <v>1119978</v>
      </c>
      <c r="BF814">
        <v>1154146</v>
      </c>
      <c r="BG814">
        <v>2033404</v>
      </c>
      <c r="BH814">
        <v>240720</v>
      </c>
      <c r="BI814">
        <v>888172</v>
      </c>
      <c r="BJ814">
        <v>232903</v>
      </c>
      <c r="BK814">
        <v>219108</v>
      </c>
      <c r="BL814">
        <v>208908</v>
      </c>
      <c r="BM814">
        <v>104729</v>
      </c>
      <c r="BN814">
        <v>866703</v>
      </c>
      <c r="BO814">
        <v>493</v>
      </c>
      <c r="BP814">
        <v>160865</v>
      </c>
      <c r="BQ814">
        <v>2158735</v>
      </c>
      <c r="BR814">
        <v>905846</v>
      </c>
      <c r="BS814">
        <v>1252889</v>
      </c>
      <c r="BT814">
        <v>1894356</v>
      </c>
      <c r="BU814">
        <v>264379</v>
      </c>
      <c r="BV814">
        <v>2138875</v>
      </c>
      <c r="BW814">
        <v>1157077</v>
      </c>
      <c r="BX814">
        <v>1164949</v>
      </c>
      <c r="BY814">
        <v>1154327</v>
      </c>
      <c r="BZ814">
        <v>267664</v>
      </c>
      <c r="CA814">
        <v>2059347</v>
      </c>
      <c r="CB814">
        <v>406</v>
      </c>
      <c r="CC814">
        <v>240666</v>
      </c>
      <c r="CD814">
        <v>2894478</v>
      </c>
      <c r="CE814">
        <v>764178</v>
      </c>
      <c r="CF814">
        <v>2130300</v>
      </c>
      <c r="CG814">
        <v>2187356</v>
      </c>
      <c r="CH814">
        <v>707122</v>
      </c>
      <c r="CI814">
        <v>521272</v>
      </c>
      <c r="CJ814">
        <v>180286</v>
      </c>
      <c r="CK814">
        <v>189162</v>
      </c>
      <c r="CL814">
        <v>175315</v>
      </c>
      <c r="CM814">
        <v>8117</v>
      </c>
      <c r="CN814">
        <v>503775</v>
      </c>
      <c r="CO814">
        <v>302</v>
      </c>
      <c r="CP814">
        <v>95976</v>
      </c>
      <c r="CQ814">
        <v>1404108</v>
      </c>
      <c r="CR814">
        <v>679097</v>
      </c>
      <c r="CS814">
        <v>725011</v>
      </c>
      <c r="CT814">
        <v>1105651</v>
      </c>
      <c r="CU814">
        <v>298457</v>
      </c>
      <c r="CW814">
        <f>U814/CI814</f>
        <v>1.889666047668012</v>
      </c>
    </row>
    <row r="815" spans="1:101" x14ac:dyDescent="0.2">
      <c r="A815" t="s">
        <v>912</v>
      </c>
      <c r="B815" t="s">
        <v>835</v>
      </c>
      <c r="C815" t="s">
        <v>811</v>
      </c>
      <c r="D815" t="s">
        <v>798</v>
      </c>
      <c r="E815" t="s">
        <v>763</v>
      </c>
      <c r="F815" t="s">
        <v>837</v>
      </c>
      <c r="G815" t="s">
        <v>2914</v>
      </c>
      <c r="H815" t="s">
        <v>4582</v>
      </c>
      <c r="K815" t="s">
        <v>5140</v>
      </c>
      <c r="L815" t="s">
        <v>5963</v>
      </c>
      <c r="M815" t="s">
        <v>8411</v>
      </c>
      <c r="N815" t="s">
        <v>10862</v>
      </c>
      <c r="O815" t="s">
        <v>12504</v>
      </c>
      <c r="P815" t="s">
        <v>1190</v>
      </c>
      <c r="Q815" t="s">
        <v>13025</v>
      </c>
      <c r="R815" t="s">
        <v>13287</v>
      </c>
      <c r="S815" t="s">
        <v>598</v>
      </c>
      <c r="T815" t="s">
        <v>13294</v>
      </c>
      <c r="U815">
        <v>984676.65188999998</v>
      </c>
      <c r="V815">
        <v>78365.188640000008</v>
      </c>
      <c r="W815">
        <v>99297.160860000004</v>
      </c>
      <c r="X815">
        <v>19236.442200000001</v>
      </c>
      <c r="Y815">
        <v>80060.718659999999</v>
      </c>
      <c r="Z815">
        <v>23917.08354</v>
      </c>
      <c r="AA815">
        <v>735990</v>
      </c>
      <c r="AB815">
        <v>210</v>
      </c>
      <c r="AC815">
        <v>44884.772420000001</v>
      </c>
      <c r="AD815">
        <v>655846.37165999995</v>
      </c>
      <c r="AE815">
        <v>266316.26957</v>
      </c>
      <c r="AF815">
        <v>389530.10209</v>
      </c>
      <c r="AG815">
        <v>361296.88152</v>
      </c>
      <c r="AH815">
        <v>294549.49014000001</v>
      </c>
      <c r="AI815">
        <v>1042310.26134</v>
      </c>
      <c r="AJ815">
        <v>7581.7029699999994</v>
      </c>
      <c r="AK815">
        <v>30165.694060000002</v>
      </c>
      <c r="AL815">
        <v>24170.918259999999</v>
      </c>
      <c r="AM815">
        <v>22053.994289999999</v>
      </c>
      <c r="AN815">
        <v>3059</v>
      </c>
      <c r="AO815">
        <v>202</v>
      </c>
      <c r="AP815">
        <v>33685.889130000003</v>
      </c>
      <c r="AQ815">
        <v>586852.14965000004</v>
      </c>
      <c r="AR815">
        <v>234458.83658999999</v>
      </c>
      <c r="AS815">
        <v>352393.31306000001</v>
      </c>
      <c r="AT815">
        <v>305407.08111999999</v>
      </c>
      <c r="AU815">
        <v>281445.06852999999</v>
      </c>
      <c r="AV815">
        <v>1067386.7670100001</v>
      </c>
      <c r="AW815">
        <v>17985.44844</v>
      </c>
      <c r="AX815">
        <v>22400.997579999999</v>
      </c>
      <c r="AY815">
        <v>18045.686559999998</v>
      </c>
      <c r="AZ815">
        <v>21567.10989</v>
      </c>
      <c r="BA815">
        <v>706436</v>
      </c>
      <c r="BB815">
        <v>193</v>
      </c>
      <c r="BC815">
        <v>29624.086950000001</v>
      </c>
      <c r="BD815">
        <v>545615.74968999997</v>
      </c>
      <c r="BE815">
        <v>230066.00781000001</v>
      </c>
      <c r="BF815">
        <v>315549.74187999999</v>
      </c>
      <c r="BG815">
        <v>281236.16285999998</v>
      </c>
      <c r="BH815">
        <v>264379.58682999999</v>
      </c>
      <c r="BI815">
        <v>885147.84544000006</v>
      </c>
      <c r="BJ815">
        <v>25122.592229999998</v>
      </c>
      <c r="BK815">
        <v>20262.477289999999</v>
      </c>
      <c r="BL815">
        <v>16162.59096</v>
      </c>
      <c r="BM815">
        <v>25256.47306</v>
      </c>
      <c r="BN815">
        <v>680811</v>
      </c>
      <c r="BO815">
        <v>186</v>
      </c>
      <c r="BP815">
        <v>36224.131110000002</v>
      </c>
      <c r="BQ815">
        <v>492872.88493</v>
      </c>
      <c r="BR815">
        <v>226674.86929999999</v>
      </c>
      <c r="BS815">
        <v>266198.01562999998</v>
      </c>
      <c r="BT815">
        <v>263190.47629999998</v>
      </c>
      <c r="BU815">
        <v>229682.40862999999</v>
      </c>
      <c r="BV815">
        <v>790536.72340000002</v>
      </c>
      <c r="BW815">
        <v>45791.556129999997</v>
      </c>
      <c r="BX815">
        <v>39300.570979999997</v>
      </c>
      <c r="BY815">
        <v>31747.68291</v>
      </c>
      <c r="BZ815">
        <v>25678.004420000001</v>
      </c>
      <c r="CA815">
        <v>616192</v>
      </c>
      <c r="CB815">
        <v>185</v>
      </c>
      <c r="CC815">
        <v>31036.902109999999</v>
      </c>
      <c r="CD815">
        <v>454750.57390000002</v>
      </c>
      <c r="CE815">
        <v>210922.16099999999</v>
      </c>
      <c r="CF815">
        <v>243828.4129</v>
      </c>
      <c r="CG815">
        <v>278027.88533999998</v>
      </c>
      <c r="CH815">
        <v>176722.68856000001</v>
      </c>
      <c r="CI815">
        <v>752684</v>
      </c>
      <c r="CJ815">
        <v>30990</v>
      </c>
      <c r="CK815">
        <v>23139</v>
      </c>
      <c r="CL815">
        <v>18541</v>
      </c>
      <c r="CM815">
        <v>25487</v>
      </c>
      <c r="CN815">
        <v>598386</v>
      </c>
      <c r="CO815">
        <v>170</v>
      </c>
      <c r="CP815">
        <v>27674.199970000001</v>
      </c>
      <c r="CQ815">
        <v>421875</v>
      </c>
      <c r="CR815">
        <v>212303</v>
      </c>
      <c r="CS815">
        <v>209572</v>
      </c>
      <c r="CT815">
        <v>264280</v>
      </c>
      <c r="CU815">
        <v>157594.20168</v>
      </c>
      <c r="CW815">
        <f>U815/CI815</f>
        <v>1.3082205173618677</v>
      </c>
    </row>
    <row r="816" spans="1:101" x14ac:dyDescent="0.2">
      <c r="A816" t="s">
        <v>913</v>
      </c>
      <c r="B816" t="s">
        <v>1140</v>
      </c>
      <c r="D816" t="s">
        <v>1665</v>
      </c>
      <c r="E816" t="s">
        <v>1186</v>
      </c>
      <c r="F816" t="s">
        <v>884</v>
      </c>
      <c r="G816" t="s">
        <v>2915</v>
      </c>
      <c r="H816" t="s">
        <v>4581</v>
      </c>
      <c r="L816" t="s">
        <v>5964</v>
      </c>
      <c r="M816" t="s">
        <v>8412</v>
      </c>
      <c r="N816" t="s">
        <v>10863</v>
      </c>
      <c r="O816" t="s">
        <v>12504</v>
      </c>
      <c r="P816" t="s">
        <v>12730</v>
      </c>
      <c r="Q816" t="s">
        <v>13107</v>
      </c>
      <c r="R816" t="s">
        <v>12969</v>
      </c>
      <c r="S816" t="s">
        <v>498</v>
      </c>
      <c r="T816" t="s">
        <v>13294</v>
      </c>
      <c r="U816">
        <v>984648</v>
      </c>
      <c r="V816">
        <v>22092</v>
      </c>
      <c r="W816">
        <v>12134</v>
      </c>
      <c r="X816">
        <v>2443</v>
      </c>
      <c r="Y816">
        <v>9691</v>
      </c>
      <c r="Z816">
        <v>19209</v>
      </c>
      <c r="AA816">
        <v>0</v>
      </c>
      <c r="AB816">
        <v>2693</v>
      </c>
      <c r="AC816">
        <v>254510</v>
      </c>
      <c r="AD816">
        <v>298182</v>
      </c>
      <c r="AE816">
        <v>114440</v>
      </c>
      <c r="AF816">
        <v>183742</v>
      </c>
      <c r="AG816">
        <v>75698</v>
      </c>
      <c r="AH816">
        <v>222484</v>
      </c>
      <c r="AI816">
        <v>762465</v>
      </c>
      <c r="AJ816">
        <v>18229</v>
      </c>
      <c r="AK816">
        <v>4458</v>
      </c>
      <c r="AL816">
        <v>4293</v>
      </c>
      <c r="AM816">
        <v>19772</v>
      </c>
      <c r="AN816">
        <v>0</v>
      </c>
      <c r="AO816">
        <v>3028</v>
      </c>
      <c r="AP816">
        <v>227233</v>
      </c>
      <c r="AQ816">
        <v>279690</v>
      </c>
      <c r="AR816">
        <v>116980</v>
      </c>
      <c r="AS816">
        <v>162710</v>
      </c>
      <c r="AT816">
        <v>66181</v>
      </c>
      <c r="AU816">
        <v>213509</v>
      </c>
      <c r="AV816">
        <v>382427</v>
      </c>
      <c r="AW816">
        <v>4915</v>
      </c>
      <c r="AX816">
        <v>-6513</v>
      </c>
      <c r="AY816">
        <v>-3761</v>
      </c>
      <c r="AZ816">
        <v>13061</v>
      </c>
      <c r="BA816">
        <v>0</v>
      </c>
      <c r="BB816">
        <v>2306</v>
      </c>
      <c r="BC816">
        <v>130306</v>
      </c>
      <c r="BD816">
        <v>257576</v>
      </c>
      <c r="BE816">
        <v>126240</v>
      </c>
      <c r="BF816">
        <v>131336</v>
      </c>
      <c r="BG816">
        <v>33248</v>
      </c>
      <c r="BH816">
        <v>224328</v>
      </c>
      <c r="BI816">
        <v>390449</v>
      </c>
      <c r="BJ816">
        <v>14056</v>
      </c>
      <c r="BK816">
        <v>10259</v>
      </c>
      <c r="BL816">
        <v>8899</v>
      </c>
      <c r="BM816">
        <v>10851</v>
      </c>
      <c r="BN816">
        <v>0</v>
      </c>
      <c r="BO816">
        <v>2212</v>
      </c>
      <c r="BP816">
        <v>121476</v>
      </c>
      <c r="BQ816">
        <v>174262</v>
      </c>
      <c r="BR816">
        <v>96227</v>
      </c>
      <c r="BS816">
        <v>78035</v>
      </c>
      <c r="BT816">
        <v>49648</v>
      </c>
      <c r="BU816">
        <v>124614</v>
      </c>
      <c r="BV816">
        <v>505532</v>
      </c>
      <c r="BW816">
        <v>15615</v>
      </c>
      <c r="BX816">
        <v>8055</v>
      </c>
      <c r="BY816">
        <v>8154</v>
      </c>
      <c r="BZ816">
        <v>12738</v>
      </c>
      <c r="CA816">
        <v>0</v>
      </c>
      <c r="CB816">
        <v>3254</v>
      </c>
      <c r="CC816">
        <v>152501</v>
      </c>
      <c r="CD816">
        <v>206691</v>
      </c>
      <c r="CE816">
        <v>101303</v>
      </c>
      <c r="CF816">
        <v>105388</v>
      </c>
      <c r="CG816">
        <v>40680</v>
      </c>
      <c r="CH816">
        <v>166011</v>
      </c>
      <c r="CI816">
        <v>701721</v>
      </c>
      <c r="CJ816">
        <v>-5677</v>
      </c>
      <c r="CK816">
        <v>-14443</v>
      </c>
      <c r="CL816">
        <v>-13718</v>
      </c>
      <c r="CM816">
        <v>13179</v>
      </c>
      <c r="CN816">
        <v>0</v>
      </c>
      <c r="CO816">
        <v>4372</v>
      </c>
      <c r="CP816">
        <v>204533</v>
      </c>
      <c r="CQ816">
        <v>299174</v>
      </c>
      <c r="CR816">
        <v>112844</v>
      </c>
      <c r="CS816">
        <v>186330</v>
      </c>
      <c r="CT816">
        <v>24955</v>
      </c>
      <c r="CU816">
        <v>274219</v>
      </c>
      <c r="CW816">
        <f>U816/CI816</f>
        <v>1.4031901567717084</v>
      </c>
    </row>
    <row r="817" spans="1:101" x14ac:dyDescent="0.2">
      <c r="A817" t="s">
        <v>914</v>
      </c>
      <c r="B817" t="s">
        <v>993</v>
      </c>
      <c r="C817" t="s">
        <v>1148</v>
      </c>
      <c r="D817" t="s">
        <v>1298</v>
      </c>
      <c r="E817" t="s">
        <v>1374</v>
      </c>
      <c r="F817" t="s">
        <v>1496</v>
      </c>
      <c r="G817" t="s">
        <v>2916</v>
      </c>
      <c r="H817" t="s">
        <v>4813</v>
      </c>
      <c r="K817" t="s">
        <v>5138</v>
      </c>
      <c r="L817" t="s">
        <v>5965</v>
      </c>
      <c r="M817" t="s">
        <v>8413</v>
      </c>
      <c r="N817" t="s">
        <v>10864</v>
      </c>
      <c r="O817" t="s">
        <v>12504</v>
      </c>
      <c r="P817" t="s">
        <v>12594</v>
      </c>
      <c r="Q817" t="s">
        <v>12943</v>
      </c>
      <c r="R817" t="s">
        <v>13292</v>
      </c>
      <c r="S817" t="s">
        <v>498</v>
      </c>
      <c r="T817" t="s">
        <v>13294</v>
      </c>
      <c r="U817">
        <v>984285</v>
      </c>
      <c r="V817">
        <v>47675</v>
      </c>
      <c r="W817">
        <v>26615</v>
      </c>
      <c r="X817">
        <v>-3904</v>
      </c>
      <c r="Y817">
        <v>21171</v>
      </c>
      <c r="Z817">
        <v>34156</v>
      </c>
      <c r="AA817">
        <v>98654</v>
      </c>
      <c r="AB817">
        <v>407</v>
      </c>
      <c r="AC817">
        <v>53142</v>
      </c>
      <c r="AD817">
        <v>960056</v>
      </c>
      <c r="AE817">
        <v>806785</v>
      </c>
      <c r="AF817">
        <v>153271</v>
      </c>
      <c r="AG817">
        <v>468987</v>
      </c>
      <c r="AH817">
        <v>491069</v>
      </c>
      <c r="AI817">
        <v>877607</v>
      </c>
      <c r="AJ817">
        <v>45518</v>
      </c>
      <c r="AK817">
        <v>47260</v>
      </c>
      <c r="AL817">
        <v>41643</v>
      </c>
      <c r="AM817">
        <v>24914</v>
      </c>
      <c r="AN817">
        <v>94724</v>
      </c>
      <c r="AO817">
        <v>401</v>
      </c>
      <c r="AP817">
        <v>56075</v>
      </c>
      <c r="AQ817">
        <v>594010</v>
      </c>
      <c r="AR817">
        <v>483110</v>
      </c>
      <c r="AS817">
        <v>110900</v>
      </c>
      <c r="AT817">
        <v>427833</v>
      </c>
      <c r="AU817">
        <v>166177</v>
      </c>
      <c r="AV817">
        <v>741547</v>
      </c>
      <c r="AW817">
        <v>35481</v>
      </c>
      <c r="AX817">
        <v>33258</v>
      </c>
      <c r="AY817">
        <v>28535</v>
      </c>
      <c r="AZ817">
        <v>23710</v>
      </c>
      <c r="BA817">
        <v>78906</v>
      </c>
      <c r="BB817">
        <v>364</v>
      </c>
      <c r="BC817">
        <v>42972</v>
      </c>
      <c r="BD817">
        <v>462994</v>
      </c>
      <c r="BE817">
        <v>263883</v>
      </c>
      <c r="BF817">
        <v>199111</v>
      </c>
      <c r="BG817">
        <v>385937</v>
      </c>
      <c r="BH817">
        <v>77057</v>
      </c>
      <c r="BI817">
        <v>532883</v>
      </c>
      <c r="BJ817">
        <v>21543</v>
      </c>
      <c r="BK817">
        <v>21333</v>
      </c>
      <c r="BL817">
        <v>18042</v>
      </c>
      <c r="BM817">
        <v>23016</v>
      </c>
      <c r="BN817">
        <v>57564</v>
      </c>
      <c r="BO817">
        <v>290</v>
      </c>
      <c r="BP817">
        <v>31401</v>
      </c>
      <c r="BQ817">
        <v>409006</v>
      </c>
      <c r="BR817">
        <v>261679</v>
      </c>
      <c r="BS817">
        <v>147327</v>
      </c>
      <c r="BT817">
        <v>357976</v>
      </c>
      <c r="BU817">
        <v>51030</v>
      </c>
      <c r="BV817">
        <v>432392</v>
      </c>
      <c r="BW817">
        <v>17374</v>
      </c>
      <c r="BX817">
        <v>17601</v>
      </c>
      <c r="BY817">
        <v>11449</v>
      </c>
      <c r="BZ817">
        <v>23622</v>
      </c>
      <c r="CA817">
        <v>41184</v>
      </c>
      <c r="CB817">
        <v>290</v>
      </c>
      <c r="CC817">
        <v>26227</v>
      </c>
      <c r="CD817">
        <v>380461</v>
      </c>
      <c r="CE817">
        <v>279646</v>
      </c>
      <c r="CF817">
        <v>100815</v>
      </c>
      <c r="CG817">
        <v>340089</v>
      </c>
      <c r="CH817">
        <v>40372</v>
      </c>
      <c r="CI817">
        <v>411434</v>
      </c>
      <c r="CJ817">
        <v>7967</v>
      </c>
      <c r="CK817">
        <v>7746</v>
      </c>
      <c r="CL817">
        <v>-11049</v>
      </c>
      <c r="CM817">
        <v>21469</v>
      </c>
      <c r="CN817">
        <v>37538</v>
      </c>
      <c r="CO817">
        <v>290</v>
      </c>
      <c r="CP817">
        <v>25028</v>
      </c>
      <c r="CQ817">
        <v>378767</v>
      </c>
      <c r="CR817">
        <v>288440</v>
      </c>
      <c r="CS817">
        <v>90327</v>
      </c>
      <c r="CT817">
        <v>327388</v>
      </c>
      <c r="CU817">
        <v>51379</v>
      </c>
      <c r="CW817">
        <f>U817/CI817</f>
        <v>2.392327809563624</v>
      </c>
    </row>
    <row r="818" spans="1:101" x14ac:dyDescent="0.2">
      <c r="A818" t="s">
        <v>915</v>
      </c>
      <c r="B818" t="s">
        <v>1035</v>
      </c>
      <c r="C818" t="s">
        <v>999</v>
      </c>
      <c r="D818" t="s">
        <v>1274</v>
      </c>
      <c r="E818" t="s">
        <v>1220</v>
      </c>
      <c r="F818" t="s">
        <v>1177</v>
      </c>
      <c r="G818" t="s">
        <v>2917</v>
      </c>
      <c r="H818" t="s">
        <v>4814</v>
      </c>
      <c r="K818" t="s">
        <v>5140</v>
      </c>
      <c r="L818" t="s">
        <v>5966</v>
      </c>
      <c r="M818" t="s">
        <v>8414</v>
      </c>
      <c r="N818" t="s">
        <v>10865</v>
      </c>
      <c r="O818" t="s">
        <v>12504</v>
      </c>
      <c r="P818" t="s">
        <v>1109</v>
      </c>
      <c r="Q818" t="s">
        <v>12917</v>
      </c>
      <c r="R818" t="s">
        <v>13289</v>
      </c>
      <c r="S818" t="s">
        <v>598</v>
      </c>
      <c r="T818" t="s">
        <v>13294</v>
      </c>
      <c r="U818">
        <v>981761.95735000004</v>
      </c>
      <c r="V818">
        <v>32194.9146</v>
      </c>
      <c r="W818">
        <v>8378.0432500000006</v>
      </c>
      <c r="X818">
        <v>5405.38</v>
      </c>
      <c r="Y818">
        <v>2972.6632500000001</v>
      </c>
      <c r="Z818">
        <v>28373</v>
      </c>
      <c r="AA818">
        <v>277160</v>
      </c>
      <c r="AB818">
        <v>238</v>
      </c>
      <c r="AC818">
        <v>27403</v>
      </c>
      <c r="AD818">
        <v>635324.82491999993</v>
      </c>
      <c r="AE818">
        <v>476696.89078000002</v>
      </c>
      <c r="AF818">
        <v>158627.93414</v>
      </c>
      <c r="AG818">
        <v>63426.977450000013</v>
      </c>
      <c r="AH818">
        <v>571897.84747000004</v>
      </c>
      <c r="AI818">
        <v>838540.9942999999</v>
      </c>
      <c r="AJ818">
        <v>29806.902389999999</v>
      </c>
      <c r="AK818">
        <v>21302.114860000001</v>
      </c>
      <c r="AL818">
        <v>16274.656859999999</v>
      </c>
      <c r="AM818">
        <v>7302</v>
      </c>
      <c r="AN818">
        <v>323071</v>
      </c>
      <c r="AO818">
        <v>206</v>
      </c>
      <c r="AP818">
        <v>20839</v>
      </c>
      <c r="AQ818">
        <v>588796.78986999998</v>
      </c>
      <c r="AR818">
        <v>486026.9902</v>
      </c>
      <c r="AS818">
        <v>102769.79966999999</v>
      </c>
      <c r="AT818">
        <v>60454.314200000001</v>
      </c>
      <c r="AU818">
        <v>528342.47567000007</v>
      </c>
      <c r="AV818">
        <v>871795.92908000003</v>
      </c>
      <c r="AW818">
        <v>10627.167880000001</v>
      </c>
      <c r="AX818">
        <v>4993.6156900000015</v>
      </c>
      <c r="AY818">
        <v>3663.6246900000001</v>
      </c>
      <c r="AZ818">
        <v>7701</v>
      </c>
      <c r="BA818">
        <v>379095</v>
      </c>
      <c r="BB818">
        <v>164</v>
      </c>
      <c r="BC818">
        <v>15675</v>
      </c>
      <c r="BD818">
        <v>361865.06418999989</v>
      </c>
      <c r="BE818">
        <v>175663.35417000001</v>
      </c>
      <c r="BF818">
        <v>186201.71002</v>
      </c>
      <c r="BG818">
        <v>44179.657340000012</v>
      </c>
      <c r="BH818">
        <v>317685.40685000003</v>
      </c>
      <c r="BI818">
        <v>543289.14741999994</v>
      </c>
      <c r="BJ818">
        <v>12566.96717</v>
      </c>
      <c r="BK818">
        <v>11250.43635</v>
      </c>
      <c r="BL818">
        <v>9093.7443500000008</v>
      </c>
      <c r="BM818">
        <v>8595.5</v>
      </c>
      <c r="BN818">
        <v>246800</v>
      </c>
      <c r="BO818">
        <v>147</v>
      </c>
      <c r="BP818">
        <v>13019</v>
      </c>
      <c r="BQ818">
        <v>140436.16959</v>
      </c>
      <c r="BR818">
        <v>69761.221090000006</v>
      </c>
      <c r="BS818">
        <v>70674.948499999999</v>
      </c>
      <c r="BT818">
        <v>40516.032650000001</v>
      </c>
      <c r="BU818">
        <v>99920.136939999997</v>
      </c>
      <c r="BV818">
        <v>487375.91340000002</v>
      </c>
      <c r="BW818">
        <v>13668.52519</v>
      </c>
      <c r="BX818">
        <v>11229.630510000001</v>
      </c>
      <c r="BY818">
        <v>9001.81351</v>
      </c>
      <c r="BZ818">
        <v>10318</v>
      </c>
      <c r="CA818">
        <v>233963</v>
      </c>
      <c r="CB818">
        <v>131</v>
      </c>
      <c r="CC818">
        <v>11793</v>
      </c>
      <c r="CD818">
        <v>147500.76027999999</v>
      </c>
      <c r="CE818">
        <v>74616.014079999994</v>
      </c>
      <c r="CF818">
        <v>72884.746200000009</v>
      </c>
      <c r="CG818">
        <v>31422.2883</v>
      </c>
      <c r="CH818">
        <v>116078.47198</v>
      </c>
      <c r="CI818">
        <v>524093.11797999998</v>
      </c>
      <c r="CJ818">
        <v>13491</v>
      </c>
      <c r="CK818">
        <v>10287</v>
      </c>
      <c r="CL818">
        <v>8410</v>
      </c>
      <c r="CM818">
        <v>10961</v>
      </c>
      <c r="CN818">
        <v>253080</v>
      </c>
      <c r="CO818">
        <v>131</v>
      </c>
      <c r="CP818">
        <v>11232</v>
      </c>
      <c r="CQ818">
        <v>172738</v>
      </c>
      <c r="CR818">
        <v>84272</v>
      </c>
      <c r="CS818">
        <v>88466</v>
      </c>
      <c r="CT818">
        <v>22420</v>
      </c>
      <c r="CU818">
        <v>150317.46242</v>
      </c>
      <c r="CW818">
        <f>U818/CI818</f>
        <v>1.8732586322331086</v>
      </c>
    </row>
    <row r="819" spans="1:101" x14ac:dyDescent="0.2">
      <c r="A819" t="s">
        <v>916</v>
      </c>
      <c r="B819" t="s">
        <v>991</v>
      </c>
      <c r="C819" t="s">
        <v>1209</v>
      </c>
      <c r="D819" t="s">
        <v>1147</v>
      </c>
      <c r="G819" t="s">
        <v>2918</v>
      </c>
      <c r="H819" t="s">
        <v>4572</v>
      </c>
      <c r="K819" t="s">
        <v>5140</v>
      </c>
      <c r="L819" t="s">
        <v>5967</v>
      </c>
      <c r="M819" t="s">
        <v>8415</v>
      </c>
      <c r="N819" t="s">
        <v>10866</v>
      </c>
      <c r="O819" t="s">
        <v>12503</v>
      </c>
      <c r="P819" t="s">
        <v>12711</v>
      </c>
      <c r="Q819" t="s">
        <v>13079</v>
      </c>
      <c r="R819" t="s">
        <v>13292</v>
      </c>
      <c r="S819" t="s">
        <v>398</v>
      </c>
      <c r="T819" t="s">
        <v>13294</v>
      </c>
      <c r="U819">
        <v>980860.35054000001</v>
      </c>
      <c r="V819">
        <v>117026.10417999999</v>
      </c>
      <c r="W819">
        <v>90907.422900000005</v>
      </c>
      <c r="X819">
        <v>19218.594679999998</v>
      </c>
      <c r="Y819">
        <v>71688.828219999996</v>
      </c>
      <c r="Z819">
        <v>177659.95056999999</v>
      </c>
      <c r="AA819">
        <v>0</v>
      </c>
      <c r="AB819">
        <v>2346</v>
      </c>
      <c r="AC819">
        <v>317601.20702999999</v>
      </c>
      <c r="AD819">
        <v>1958542.2194999999</v>
      </c>
      <c r="AE819">
        <v>1610057.23062</v>
      </c>
      <c r="AF819">
        <v>348484.98888000002</v>
      </c>
      <c r="AG819">
        <v>537668.60889999999</v>
      </c>
      <c r="AH819">
        <v>1420873.6106</v>
      </c>
      <c r="AI819">
        <v>881632</v>
      </c>
      <c r="AJ819">
        <v>71387</v>
      </c>
      <c r="AK819">
        <v>49994</v>
      </c>
      <c r="AL819">
        <v>41897</v>
      </c>
      <c r="AM819">
        <v>167167.33721999999</v>
      </c>
      <c r="AN819">
        <v>0</v>
      </c>
      <c r="AO819">
        <v>2346</v>
      </c>
      <c r="AP819">
        <v>274584.59993999999</v>
      </c>
      <c r="AQ819">
        <v>1860724.3687</v>
      </c>
      <c r="AR819">
        <v>1730341.79959</v>
      </c>
      <c r="AS819">
        <v>130382.56911</v>
      </c>
      <c r="AT819">
        <v>465979.78068000003</v>
      </c>
      <c r="AU819">
        <v>1394744.5880199999</v>
      </c>
      <c r="AV819">
        <v>704972.38566999999</v>
      </c>
      <c r="AW819">
        <v>-3144.6739600000001</v>
      </c>
      <c r="AX819">
        <v>-14509.62428</v>
      </c>
      <c r="AY819">
        <v>-17511.53039</v>
      </c>
      <c r="AZ819">
        <v>173417.44865000001</v>
      </c>
      <c r="BA819">
        <v>0</v>
      </c>
      <c r="BB819">
        <v>2307</v>
      </c>
      <c r="BC819">
        <v>229414.98107000001</v>
      </c>
      <c r="BD819">
        <v>1529169.8865100001</v>
      </c>
      <c r="BE819">
        <v>1343192.1897100001</v>
      </c>
      <c r="BF819">
        <v>185977.69680000001</v>
      </c>
      <c r="BG819">
        <v>424082.10226000001</v>
      </c>
      <c r="BH819">
        <v>1105087.78425</v>
      </c>
      <c r="BI819">
        <v>610050.42084999999</v>
      </c>
      <c r="BJ819">
        <v>11436.887430000001</v>
      </c>
      <c r="BK819">
        <v>3892.4636500000001</v>
      </c>
      <c r="BL819">
        <v>1653.9894899999999</v>
      </c>
      <c r="BM819">
        <v>169576.97659999999</v>
      </c>
      <c r="BN819">
        <v>0</v>
      </c>
      <c r="BO819">
        <v>2311</v>
      </c>
      <c r="BP819">
        <v>202054.09124000001</v>
      </c>
      <c r="BQ819">
        <v>1503233.3749599999</v>
      </c>
      <c r="BR819">
        <v>1400108.5661299999</v>
      </c>
      <c r="BS819">
        <v>103124.80882999999</v>
      </c>
      <c r="BT819">
        <v>441593.63264999999</v>
      </c>
      <c r="BU819">
        <v>1061639.7423099999</v>
      </c>
      <c r="BV819">
        <v>532176.18092000007</v>
      </c>
      <c r="BW819">
        <v>18805.701400000002</v>
      </c>
      <c r="BX819">
        <v>16447.877779999999</v>
      </c>
      <c r="BY819">
        <v>11120.3305</v>
      </c>
      <c r="BZ819">
        <v>152864.21176999999</v>
      </c>
      <c r="CA819">
        <v>0</v>
      </c>
      <c r="CB819">
        <v>2301</v>
      </c>
      <c r="CC819">
        <v>183130.14743000001</v>
      </c>
      <c r="CD819">
        <v>1383650.6684300001</v>
      </c>
      <c r="CE819">
        <v>1163335.07877</v>
      </c>
      <c r="CF819">
        <v>220315.58966</v>
      </c>
      <c r="CG819">
        <v>439939.64315999998</v>
      </c>
      <c r="CH819">
        <v>943711.02526999998</v>
      </c>
      <c r="CI819">
        <v>559910.33002999995</v>
      </c>
      <c r="CJ819">
        <v>14051.20377</v>
      </c>
      <c r="CK819">
        <v>9006.4946899999995</v>
      </c>
      <c r="CL819">
        <v>7283.9484499999999</v>
      </c>
      <c r="CM819">
        <v>155901.13962999999</v>
      </c>
      <c r="CN819">
        <v>0</v>
      </c>
      <c r="CO819">
        <v>2295</v>
      </c>
      <c r="CP819">
        <v>184215.59937000001</v>
      </c>
      <c r="CQ819">
        <v>1309703.84152</v>
      </c>
      <c r="CR819">
        <v>1103514.33972</v>
      </c>
      <c r="CS819">
        <v>206189.5018</v>
      </c>
      <c r="CT819">
        <v>428819.31266000011</v>
      </c>
      <c r="CU819">
        <v>880884.52885999996</v>
      </c>
      <c r="CW819">
        <f>U819/CI819</f>
        <v>1.7518168498292317</v>
      </c>
    </row>
    <row r="820" spans="1:101" x14ac:dyDescent="0.2">
      <c r="A820" t="s">
        <v>917</v>
      </c>
      <c r="B820" t="s">
        <v>952</v>
      </c>
      <c r="C820" t="s">
        <v>1106</v>
      </c>
      <c r="D820" t="s">
        <v>998</v>
      </c>
      <c r="E820" t="s">
        <v>971</v>
      </c>
      <c r="F820" t="s">
        <v>1040</v>
      </c>
      <c r="G820" t="s">
        <v>2919</v>
      </c>
      <c r="H820" t="s">
        <v>4557</v>
      </c>
      <c r="K820" t="s">
        <v>5150</v>
      </c>
      <c r="L820" t="s">
        <v>5968</v>
      </c>
      <c r="M820" t="s">
        <v>8416</v>
      </c>
      <c r="N820" t="s">
        <v>10867</v>
      </c>
      <c r="O820" t="s">
        <v>12503</v>
      </c>
      <c r="P820" t="s">
        <v>12535</v>
      </c>
      <c r="Q820" t="s">
        <v>12867</v>
      </c>
      <c r="R820" t="s">
        <v>13290</v>
      </c>
      <c r="S820" t="s">
        <v>498</v>
      </c>
      <c r="T820" t="s">
        <v>13293</v>
      </c>
      <c r="U820">
        <v>980662</v>
      </c>
      <c r="V820">
        <v>10382</v>
      </c>
      <c r="W820">
        <v>17988</v>
      </c>
      <c r="X820">
        <v>2198</v>
      </c>
      <c r="Y820">
        <v>15284</v>
      </c>
      <c r="Z820">
        <v>1727</v>
      </c>
      <c r="AA820">
        <v>106028</v>
      </c>
      <c r="AB820">
        <v>89</v>
      </c>
      <c r="AC820">
        <v>11097</v>
      </c>
      <c r="AD820">
        <v>410340</v>
      </c>
      <c r="AE820">
        <v>25486</v>
      </c>
      <c r="AF820">
        <v>384854</v>
      </c>
      <c r="AG820">
        <v>44944</v>
      </c>
      <c r="AH820">
        <v>363845</v>
      </c>
      <c r="AI820">
        <v>923098</v>
      </c>
      <c r="AJ820">
        <v>8753</v>
      </c>
      <c r="AK820">
        <v>5424</v>
      </c>
      <c r="AL820">
        <v>3534</v>
      </c>
      <c r="AM820">
        <v>1125</v>
      </c>
      <c r="AN820">
        <v>77192</v>
      </c>
      <c r="AO820">
        <v>87</v>
      </c>
      <c r="AP820">
        <v>9148</v>
      </c>
      <c r="AQ820">
        <v>468629</v>
      </c>
      <c r="AR820">
        <v>14592</v>
      </c>
      <c r="AS820">
        <v>454037</v>
      </c>
      <c r="AT820">
        <v>33726</v>
      </c>
      <c r="AU820">
        <v>433647</v>
      </c>
      <c r="AV820">
        <v>783754</v>
      </c>
      <c r="AW820">
        <v>3345</v>
      </c>
      <c r="AX820">
        <v>2841</v>
      </c>
      <c r="AY820">
        <v>1849.9</v>
      </c>
      <c r="AZ820">
        <v>1256</v>
      </c>
      <c r="BA820">
        <v>114789</v>
      </c>
      <c r="BB820">
        <v>80</v>
      </c>
      <c r="BC820">
        <v>9470</v>
      </c>
      <c r="BD820">
        <v>292129</v>
      </c>
      <c r="BE820">
        <v>13383</v>
      </c>
      <c r="BF820">
        <v>278746</v>
      </c>
      <c r="BG820">
        <v>31423</v>
      </c>
      <c r="BH820">
        <v>259796</v>
      </c>
      <c r="BI820">
        <v>728267</v>
      </c>
      <c r="BJ820">
        <v>2661</v>
      </c>
      <c r="BK820">
        <v>2503</v>
      </c>
      <c r="BL820">
        <v>1984</v>
      </c>
      <c r="BM820">
        <v>1499</v>
      </c>
      <c r="BN820">
        <v>92410</v>
      </c>
      <c r="BO820">
        <v>76</v>
      </c>
      <c r="BP820">
        <v>9267</v>
      </c>
      <c r="BQ820">
        <v>201606</v>
      </c>
      <c r="BR820">
        <v>13042</v>
      </c>
      <c r="BS820">
        <v>188564</v>
      </c>
      <c r="BT820">
        <v>27597</v>
      </c>
      <c r="BU820">
        <v>173087</v>
      </c>
      <c r="BV820">
        <v>639589</v>
      </c>
      <c r="BW820">
        <v>3797</v>
      </c>
      <c r="BX820">
        <v>3625</v>
      </c>
      <c r="BY820">
        <v>2672</v>
      </c>
      <c r="BZ820">
        <v>1442</v>
      </c>
      <c r="CA820">
        <v>74821</v>
      </c>
      <c r="CB820">
        <v>89</v>
      </c>
      <c r="CC820">
        <v>10795</v>
      </c>
      <c r="CD820">
        <v>245096</v>
      </c>
      <c r="CE820">
        <v>12669</v>
      </c>
      <c r="CF820">
        <v>232427</v>
      </c>
      <c r="CG820">
        <v>26075</v>
      </c>
      <c r="CH820">
        <v>218535</v>
      </c>
      <c r="CI820">
        <v>545888.9</v>
      </c>
      <c r="CJ820">
        <v>7655</v>
      </c>
      <c r="CK820">
        <v>7804</v>
      </c>
      <c r="CL820">
        <v>5556</v>
      </c>
      <c r="CM820">
        <v>1439</v>
      </c>
      <c r="CN820">
        <v>41941</v>
      </c>
      <c r="CO820">
        <v>111</v>
      </c>
      <c r="CP820">
        <v>9996</v>
      </c>
      <c r="CQ820">
        <v>174628</v>
      </c>
      <c r="CR820">
        <v>12503</v>
      </c>
      <c r="CS820">
        <v>162125</v>
      </c>
      <c r="CT820">
        <v>23427</v>
      </c>
      <c r="CU820">
        <v>150635</v>
      </c>
      <c r="CW820">
        <f>U820/CI820</f>
        <v>1.7964497904243886</v>
      </c>
    </row>
    <row r="821" spans="1:101" x14ac:dyDescent="0.2">
      <c r="A821" t="s">
        <v>918</v>
      </c>
      <c r="B821" t="s">
        <v>787</v>
      </c>
      <c r="C821" t="s">
        <v>607</v>
      </c>
      <c r="D821" t="s">
        <v>667</v>
      </c>
      <c r="E821" t="s">
        <v>796</v>
      </c>
      <c r="F821" t="s">
        <v>906</v>
      </c>
      <c r="G821" t="s">
        <v>2920</v>
      </c>
      <c r="H821" t="s">
        <v>4815</v>
      </c>
      <c r="J821" t="s">
        <v>2090</v>
      </c>
      <c r="K821" t="s">
        <v>5140</v>
      </c>
      <c r="L821" t="s">
        <v>5969</v>
      </c>
      <c r="M821" t="s">
        <v>8417</v>
      </c>
      <c r="N821" t="s">
        <v>10868</v>
      </c>
      <c r="O821" t="s">
        <v>12505</v>
      </c>
      <c r="P821" t="s">
        <v>12603</v>
      </c>
      <c r="Q821" t="s">
        <v>12955</v>
      </c>
      <c r="R821" t="s">
        <v>13285</v>
      </c>
      <c r="S821" t="s">
        <v>498</v>
      </c>
      <c r="T821" t="s">
        <v>13294</v>
      </c>
      <c r="U821">
        <v>979298.5919</v>
      </c>
      <c r="V821">
        <v>15743.239970000001</v>
      </c>
      <c r="W821">
        <v>6992.8332699999992</v>
      </c>
      <c r="X821">
        <v>465.42200000000003</v>
      </c>
      <c r="Y821">
        <v>6527.4112699999996</v>
      </c>
      <c r="Z821">
        <v>13429.64986</v>
      </c>
      <c r="AA821">
        <v>190614</v>
      </c>
      <c r="AB821">
        <v>325</v>
      </c>
      <c r="AC821">
        <v>45569.920989999999</v>
      </c>
      <c r="AD821">
        <v>478412.43929000001</v>
      </c>
      <c r="AE821">
        <v>192436.24752</v>
      </c>
      <c r="AF821">
        <v>285976.19176999998</v>
      </c>
      <c r="AG821">
        <v>139914.56891999999</v>
      </c>
      <c r="AH821">
        <v>338497.87037000002</v>
      </c>
      <c r="AI821">
        <v>1105258.20215</v>
      </c>
      <c r="AJ821">
        <v>11028.88694</v>
      </c>
      <c r="AK821">
        <v>8262.7146599999996</v>
      </c>
      <c r="AL821">
        <v>5816.4196599999996</v>
      </c>
      <c r="AM821">
        <v>10933.87162</v>
      </c>
      <c r="AN821">
        <v>252932</v>
      </c>
      <c r="AO821">
        <v>345</v>
      </c>
      <c r="AP821">
        <v>42373</v>
      </c>
      <c r="AQ821">
        <v>434377.99478999991</v>
      </c>
      <c r="AR821">
        <v>165680.88870000001</v>
      </c>
      <c r="AS821">
        <v>268697.10609000002</v>
      </c>
      <c r="AT821">
        <v>136387.15765000001</v>
      </c>
      <c r="AU821">
        <v>297991</v>
      </c>
      <c r="AV821">
        <v>1402574.4585800001</v>
      </c>
      <c r="AW821">
        <v>73407.420040000012</v>
      </c>
      <c r="AX821">
        <v>60883.499239999997</v>
      </c>
      <c r="AY821">
        <v>48670.120239999997</v>
      </c>
      <c r="AZ821">
        <v>8617.5127200000006</v>
      </c>
      <c r="BA821">
        <v>200079</v>
      </c>
      <c r="BB821">
        <v>305</v>
      </c>
      <c r="BC821">
        <v>37153.08584</v>
      </c>
      <c r="BD821">
        <v>479389.41866999998</v>
      </c>
      <c r="BE821">
        <v>127456.17084999999</v>
      </c>
      <c r="BF821">
        <v>351933.24781999999</v>
      </c>
      <c r="BG821">
        <v>131079.93799000001</v>
      </c>
      <c r="BH821">
        <v>348309.48067999998</v>
      </c>
      <c r="BI821">
        <v>1047016.5558</v>
      </c>
      <c r="BJ821">
        <v>52461.690849999999</v>
      </c>
      <c r="BK821">
        <v>40544.778109999999</v>
      </c>
      <c r="BL821">
        <v>35196.019110000001</v>
      </c>
      <c r="BM821">
        <v>7123.23531</v>
      </c>
      <c r="BN821">
        <v>142749</v>
      </c>
      <c r="BO821">
        <v>268</v>
      </c>
      <c r="BP821">
        <v>27477.33108</v>
      </c>
      <c r="BQ821">
        <v>365037.88702000002</v>
      </c>
      <c r="BR821">
        <v>105929.05129</v>
      </c>
      <c r="BS821">
        <v>259108.83572999999</v>
      </c>
      <c r="BT821">
        <v>106293.81775</v>
      </c>
      <c r="BU821">
        <v>258744.06927000001</v>
      </c>
      <c r="BV821">
        <v>754538</v>
      </c>
      <c r="BW821">
        <v>14573.449189999999</v>
      </c>
      <c r="BX821">
        <v>13023.68893</v>
      </c>
      <c r="BY821">
        <v>13023.68893</v>
      </c>
      <c r="BZ821">
        <v>6889.9622800000006</v>
      </c>
      <c r="CA821">
        <v>74027</v>
      </c>
      <c r="CB821">
        <v>249</v>
      </c>
      <c r="CC821">
        <v>23941.992819999999</v>
      </c>
      <c r="CD821">
        <v>325297.97694000002</v>
      </c>
      <c r="CE821">
        <v>98013.386060000004</v>
      </c>
      <c r="CF821">
        <v>227284.59088</v>
      </c>
      <c r="CG821">
        <v>81642.494569999995</v>
      </c>
      <c r="CH821">
        <v>243655.48237000001</v>
      </c>
      <c r="CI821">
        <v>687064.81711000006</v>
      </c>
      <c r="CJ821">
        <v>9936.8274700000002</v>
      </c>
      <c r="CK821">
        <v>8576</v>
      </c>
      <c r="CL821">
        <v>8576.3453000000009</v>
      </c>
      <c r="CM821">
        <v>6935.8214400000006</v>
      </c>
      <c r="CN821">
        <v>29373</v>
      </c>
      <c r="CO821">
        <v>264</v>
      </c>
      <c r="CP821">
        <v>21849.355390000001</v>
      </c>
      <c r="CQ821">
        <v>298303</v>
      </c>
      <c r="CR821">
        <v>90906</v>
      </c>
      <c r="CS821">
        <v>207397</v>
      </c>
      <c r="CT821">
        <v>76848</v>
      </c>
      <c r="CU821">
        <v>221695.97349</v>
      </c>
      <c r="CW821">
        <f>U821/CI821</f>
        <v>1.4253365439657097</v>
      </c>
    </row>
    <row r="822" spans="1:101" x14ac:dyDescent="0.2">
      <c r="A822" t="s">
        <v>919</v>
      </c>
      <c r="B822" t="s">
        <v>887</v>
      </c>
      <c r="C822" t="s">
        <v>847</v>
      </c>
      <c r="D822" t="s">
        <v>972</v>
      </c>
      <c r="E822" t="s">
        <v>939</v>
      </c>
      <c r="F822" t="s">
        <v>871</v>
      </c>
      <c r="G822" t="s">
        <v>2921</v>
      </c>
      <c r="H822" t="s">
        <v>4651</v>
      </c>
      <c r="K822" t="s">
        <v>2092</v>
      </c>
      <c r="L822" t="s">
        <v>5970</v>
      </c>
      <c r="M822" t="s">
        <v>8418</v>
      </c>
      <c r="N822" t="s">
        <v>10869</v>
      </c>
      <c r="O822" t="s">
        <v>12504</v>
      </c>
      <c r="P822" t="s">
        <v>12698</v>
      </c>
      <c r="Q822" t="s">
        <v>12947</v>
      </c>
      <c r="R822" t="s">
        <v>13285</v>
      </c>
      <c r="S822" t="s">
        <v>598</v>
      </c>
      <c r="T822" t="s">
        <v>13294</v>
      </c>
      <c r="U822">
        <v>979208.90304999996</v>
      </c>
      <c r="V822">
        <v>69431.431790000002</v>
      </c>
      <c r="W822">
        <v>57207.615239999999</v>
      </c>
      <c r="X822">
        <v>13177.966</v>
      </c>
      <c r="Y822">
        <v>44029.649239999999</v>
      </c>
      <c r="Z822">
        <v>85317.187959999996</v>
      </c>
      <c r="AA822">
        <v>0</v>
      </c>
      <c r="AB822">
        <v>639</v>
      </c>
      <c r="AC822">
        <v>138069.68387000001</v>
      </c>
      <c r="AD822">
        <v>887691.47583000013</v>
      </c>
      <c r="AE822">
        <v>505397.64760000003</v>
      </c>
      <c r="AF822">
        <v>382293.82822999998</v>
      </c>
      <c r="AG822">
        <v>180057.21484999999</v>
      </c>
      <c r="AH822">
        <v>707634.26098000002</v>
      </c>
      <c r="AI822">
        <v>994683.97664000001</v>
      </c>
      <c r="AJ822">
        <v>70630.085599999991</v>
      </c>
      <c r="AK822">
        <v>79092.945749999999</v>
      </c>
      <c r="AL822">
        <v>63086.34575</v>
      </c>
      <c r="AM822">
        <v>82823.767309999996</v>
      </c>
      <c r="AN822">
        <v>0</v>
      </c>
      <c r="AO822">
        <v>642</v>
      </c>
      <c r="AP822">
        <v>141050.79122000001</v>
      </c>
      <c r="AQ822">
        <v>969635.81310999999</v>
      </c>
      <c r="AR822">
        <v>509899.08782999997</v>
      </c>
      <c r="AS822">
        <v>459736.72528000001</v>
      </c>
      <c r="AT822">
        <v>249027.56560999999</v>
      </c>
      <c r="AU822">
        <v>720608.24750000006</v>
      </c>
      <c r="AV822">
        <v>1026975.73671</v>
      </c>
      <c r="AW822">
        <v>88936.609939999995</v>
      </c>
      <c r="AX822">
        <v>76257.639939999994</v>
      </c>
      <c r="AY822">
        <v>61225.374960000001</v>
      </c>
      <c r="AZ822">
        <v>69479.436090000003</v>
      </c>
      <c r="BA822">
        <v>0</v>
      </c>
      <c r="BB822">
        <v>624</v>
      </c>
      <c r="BC822">
        <v>119298.91252</v>
      </c>
      <c r="BD822">
        <v>969457.71571000002</v>
      </c>
      <c r="BE822">
        <v>490078.86192</v>
      </c>
      <c r="BF822">
        <v>479378.85379000002</v>
      </c>
      <c r="BG822">
        <v>235941.21986000001</v>
      </c>
      <c r="BH822">
        <v>733516.49585000006</v>
      </c>
      <c r="BI822">
        <v>734169.89460999996</v>
      </c>
      <c r="BJ822">
        <v>67751.12576000001</v>
      </c>
      <c r="BK822">
        <v>58146.933129999998</v>
      </c>
      <c r="BL822">
        <v>47392.680110000001</v>
      </c>
      <c r="BM822">
        <v>61737.076340000007</v>
      </c>
      <c r="BN822">
        <v>0</v>
      </c>
      <c r="BO822">
        <v>612</v>
      </c>
      <c r="BP822">
        <v>97314.813399999999</v>
      </c>
      <c r="BQ822">
        <v>791421.04298999999</v>
      </c>
      <c r="BR822">
        <v>400318.54989000002</v>
      </c>
      <c r="BS822">
        <v>391102.49310000002</v>
      </c>
      <c r="BT822">
        <v>219715.8449</v>
      </c>
      <c r="BU822">
        <v>571705.19809000008</v>
      </c>
      <c r="BV822">
        <v>642465.66782000009</v>
      </c>
      <c r="BW822">
        <v>47799.594960000002</v>
      </c>
      <c r="BX822">
        <v>27782.551070000001</v>
      </c>
      <c r="BY822">
        <v>18254</v>
      </c>
      <c r="BZ822">
        <v>58850</v>
      </c>
      <c r="CA822">
        <v>0</v>
      </c>
      <c r="CB822">
        <v>575</v>
      </c>
      <c r="CC822">
        <v>92264.176670000001</v>
      </c>
      <c r="CD822">
        <v>627734.89143000008</v>
      </c>
      <c r="CE822">
        <v>377561.53525000002</v>
      </c>
      <c r="CF822">
        <v>250173.35618</v>
      </c>
      <c r="CG822">
        <v>190523</v>
      </c>
      <c r="CH822">
        <v>437211.72662999999</v>
      </c>
      <c r="CI822">
        <v>670922.56505999994</v>
      </c>
      <c r="CJ822">
        <v>37383</v>
      </c>
      <c r="CK822">
        <v>30760.153859999999</v>
      </c>
      <c r="CL822">
        <v>24647</v>
      </c>
      <c r="CM822">
        <v>56114</v>
      </c>
      <c r="CN822">
        <v>0</v>
      </c>
      <c r="CO822">
        <v>625</v>
      </c>
      <c r="CP822">
        <v>95247.249800000005</v>
      </c>
      <c r="CQ822">
        <v>528698.77492999996</v>
      </c>
      <c r="CR822">
        <v>375400.21114999999</v>
      </c>
      <c r="CS822">
        <v>153298.56378</v>
      </c>
      <c r="CT822">
        <v>172269</v>
      </c>
      <c r="CU822">
        <v>356429.4032</v>
      </c>
      <c r="CW822">
        <f>U822/CI822</f>
        <v>1.4594961535724027</v>
      </c>
    </row>
    <row r="823" spans="1:101" x14ac:dyDescent="0.2">
      <c r="A823" t="s">
        <v>920</v>
      </c>
      <c r="G823" t="s">
        <v>2922</v>
      </c>
      <c r="H823" t="s">
        <v>4557</v>
      </c>
      <c r="L823" t="s">
        <v>5971</v>
      </c>
      <c r="M823" t="s">
        <v>8419</v>
      </c>
      <c r="N823" t="s">
        <v>10870</v>
      </c>
      <c r="O823" t="s">
        <v>12503</v>
      </c>
      <c r="P823" t="s">
        <v>12573</v>
      </c>
      <c r="Q823" t="s">
        <v>12913</v>
      </c>
      <c r="R823" t="s">
        <v>12969</v>
      </c>
      <c r="S823" t="s">
        <v>598</v>
      </c>
      <c r="T823" t="s">
        <v>13294</v>
      </c>
      <c r="U823">
        <v>976946.98054999998</v>
      </c>
      <c r="V823">
        <v>21649.110280000001</v>
      </c>
      <c r="W823">
        <v>25521.315299999998</v>
      </c>
      <c r="X823">
        <v>4879.7809999999999</v>
      </c>
      <c r="Y823">
        <v>20641.534299999999</v>
      </c>
      <c r="Z823">
        <v>405.5</v>
      </c>
      <c r="AA823">
        <v>4613</v>
      </c>
      <c r="AB823">
        <v>98</v>
      </c>
      <c r="AC823">
        <v>15607</v>
      </c>
      <c r="AD823">
        <v>169701.70524000001</v>
      </c>
      <c r="AE823">
        <v>1381.15056</v>
      </c>
      <c r="AF823">
        <v>168320.55468</v>
      </c>
      <c r="AG823">
        <v>49995.735280000001</v>
      </c>
      <c r="AH823">
        <v>119705.96996</v>
      </c>
      <c r="AI823">
        <v>736651.79096999997</v>
      </c>
      <c r="AJ823">
        <v>33126.366410000002</v>
      </c>
      <c r="AK823">
        <v>27885.207470000001</v>
      </c>
      <c r="AL823">
        <v>21574.25347</v>
      </c>
      <c r="AM823">
        <v>361</v>
      </c>
      <c r="AN823">
        <v>2875</v>
      </c>
      <c r="AO823">
        <v>90</v>
      </c>
      <c r="AP823">
        <v>11081.8</v>
      </c>
      <c r="AQ823">
        <v>126301.42969999999</v>
      </c>
      <c r="AR823">
        <v>1122.93651</v>
      </c>
      <c r="AS823">
        <v>125178.49318999999</v>
      </c>
      <c r="AT823">
        <v>29354.200980000001</v>
      </c>
      <c r="AU823">
        <v>96947.228719999999</v>
      </c>
      <c r="AV823">
        <v>596878.88226999994</v>
      </c>
      <c r="AW823">
        <v>-1325.42786</v>
      </c>
      <c r="AX823">
        <v>269.72012000000001</v>
      </c>
      <c r="AY823">
        <v>269.72012000000001</v>
      </c>
      <c r="AZ823">
        <v>368</v>
      </c>
      <c r="BA823">
        <v>2328</v>
      </c>
      <c r="BB823">
        <v>70</v>
      </c>
      <c r="BC823">
        <v>8024</v>
      </c>
      <c r="BD823">
        <v>79890.942760000005</v>
      </c>
      <c r="BE823">
        <v>414.99615</v>
      </c>
      <c r="BF823">
        <v>79475.946609999999</v>
      </c>
      <c r="BG823">
        <v>7779.94751</v>
      </c>
      <c r="BH823">
        <v>72110.995250000007</v>
      </c>
      <c r="BI823">
        <v>339233.93166</v>
      </c>
      <c r="BJ823">
        <v>5288.4407799999999</v>
      </c>
      <c r="BK823">
        <v>4897.9466600000014</v>
      </c>
      <c r="BL823">
        <v>4897.9466600000014</v>
      </c>
      <c r="BM823">
        <v>328</v>
      </c>
      <c r="BN823">
        <v>2112</v>
      </c>
      <c r="BO823">
        <v>63</v>
      </c>
      <c r="BP823">
        <v>5990</v>
      </c>
      <c r="BQ823">
        <v>48658.724849999999</v>
      </c>
      <c r="BR823">
        <v>746.45924000000002</v>
      </c>
      <c r="BS823">
        <v>47912.265610000002</v>
      </c>
      <c r="BT823">
        <v>7510.22739</v>
      </c>
      <c r="BU823">
        <v>41148.497459999999</v>
      </c>
      <c r="BV823">
        <v>89727.935709999991</v>
      </c>
      <c r="BW823">
        <v>-4109.9811300000001</v>
      </c>
      <c r="BX823">
        <v>-1771.7545500000001</v>
      </c>
      <c r="BY823">
        <v>-1771.7545500000001</v>
      </c>
      <c r="BZ823">
        <v>346</v>
      </c>
      <c r="CA823">
        <v>353</v>
      </c>
      <c r="CB823">
        <v>62</v>
      </c>
      <c r="CC823">
        <v>4689</v>
      </c>
      <c r="CD823">
        <v>26337.258180000001</v>
      </c>
      <c r="CE823">
        <v>889.47676000000001</v>
      </c>
      <c r="CF823">
        <v>25447.781419999999</v>
      </c>
      <c r="CG823">
        <v>-3237.7192700000001</v>
      </c>
      <c r="CH823">
        <v>29574.977449999998</v>
      </c>
      <c r="CI823">
        <v>285585.50414999999</v>
      </c>
      <c r="CJ823">
        <v>466.07474999999999</v>
      </c>
      <c r="CK823">
        <v>467.49687999999998</v>
      </c>
      <c r="CL823">
        <v>467.49687999999998</v>
      </c>
      <c r="CM823">
        <v>289</v>
      </c>
      <c r="CN823">
        <v>0</v>
      </c>
      <c r="CO823">
        <v>63</v>
      </c>
      <c r="CP823">
        <v>5564</v>
      </c>
      <c r="CQ823">
        <v>34119.727129999999</v>
      </c>
      <c r="CR823">
        <v>974.44392000000005</v>
      </c>
      <c r="CS823">
        <v>33145.283210000001</v>
      </c>
      <c r="CT823">
        <v>-1465.9647199999999</v>
      </c>
      <c r="CU823">
        <v>35585.691850000003</v>
      </c>
      <c r="CW823">
        <f>U823/CI823</f>
        <v>3.4208563332292647</v>
      </c>
    </row>
    <row r="824" spans="1:101" x14ac:dyDescent="0.2">
      <c r="A824" t="s">
        <v>921</v>
      </c>
      <c r="B824" t="s">
        <v>903</v>
      </c>
      <c r="C824" t="s">
        <v>1042</v>
      </c>
      <c r="D824" t="s">
        <v>1028</v>
      </c>
      <c r="E824" t="s">
        <v>933</v>
      </c>
      <c r="F824" t="s">
        <v>1098</v>
      </c>
      <c r="G824" t="s">
        <v>2923</v>
      </c>
      <c r="H824" t="s">
        <v>4816</v>
      </c>
      <c r="K824" t="s">
        <v>5140</v>
      </c>
      <c r="L824" t="s">
        <v>5972</v>
      </c>
      <c r="M824" t="s">
        <v>8420</v>
      </c>
      <c r="N824" t="s">
        <v>10871</v>
      </c>
      <c r="O824" t="s">
        <v>12504</v>
      </c>
      <c r="P824" t="s">
        <v>1181</v>
      </c>
      <c r="Q824" t="s">
        <v>13108</v>
      </c>
      <c r="R824" t="s">
        <v>13289</v>
      </c>
      <c r="S824" t="s">
        <v>498</v>
      </c>
      <c r="T824" t="s">
        <v>13294</v>
      </c>
      <c r="U824">
        <v>976881.77263999998</v>
      </c>
      <c r="V824">
        <v>102216.69018999999</v>
      </c>
      <c r="W824">
        <v>105631.15903</v>
      </c>
      <c r="X824">
        <v>19736.659</v>
      </c>
      <c r="Y824">
        <v>85894.500029999996</v>
      </c>
      <c r="Z824">
        <v>7204.6524900000004</v>
      </c>
      <c r="AA824">
        <v>531405</v>
      </c>
      <c r="AB824">
        <v>718</v>
      </c>
      <c r="AC824">
        <v>66218.544079999992</v>
      </c>
      <c r="AD824">
        <v>792899.87063999998</v>
      </c>
      <c r="AE824">
        <v>155473.54183</v>
      </c>
      <c r="AF824">
        <v>637426.32880999998</v>
      </c>
      <c r="AG824">
        <v>670221.68515999999</v>
      </c>
      <c r="AH824">
        <v>122678.18548</v>
      </c>
      <c r="AI824">
        <v>978214.69765999995</v>
      </c>
      <c r="AJ824">
        <v>97146.454240000006</v>
      </c>
      <c r="AK824">
        <v>94580.469159999993</v>
      </c>
      <c r="AL824">
        <v>75890.478159999999</v>
      </c>
      <c r="AM824">
        <v>6666.4775799999998</v>
      </c>
      <c r="AN824">
        <v>548909</v>
      </c>
      <c r="AO824">
        <v>695</v>
      </c>
      <c r="AP824">
        <v>57562.471360000003</v>
      </c>
      <c r="AQ824">
        <v>676888.39237999998</v>
      </c>
      <c r="AR824">
        <v>159151.52364</v>
      </c>
      <c r="AS824">
        <v>517736.86874000001</v>
      </c>
      <c r="AT824">
        <v>584327.18513</v>
      </c>
      <c r="AU824">
        <v>92561.207250000007</v>
      </c>
      <c r="AV824">
        <v>838866.38561</v>
      </c>
      <c r="AW824">
        <v>92721.850390000007</v>
      </c>
      <c r="AX824">
        <v>93929.925860000003</v>
      </c>
      <c r="AY824">
        <v>77736.057860000001</v>
      </c>
      <c r="AZ824">
        <v>7022.3899099999999</v>
      </c>
      <c r="BA824">
        <v>449042</v>
      </c>
      <c r="BB824">
        <v>650</v>
      </c>
      <c r="BC824">
        <v>48459.266759999999</v>
      </c>
      <c r="BD824">
        <v>611447.47279999999</v>
      </c>
      <c r="BE824">
        <v>153686.51998000001</v>
      </c>
      <c r="BF824">
        <v>457760.95282000001</v>
      </c>
      <c r="BG824">
        <v>508436.70697000012</v>
      </c>
      <c r="BH824">
        <v>103010.76583</v>
      </c>
      <c r="BI824">
        <v>691962.28673000005</v>
      </c>
      <c r="BJ824">
        <v>84680.617329999994</v>
      </c>
      <c r="BK824">
        <v>85513.023079999999</v>
      </c>
      <c r="BL824">
        <v>69166.487079999992</v>
      </c>
      <c r="BM824">
        <v>6191.4628000000002</v>
      </c>
      <c r="BN824">
        <v>392213</v>
      </c>
      <c r="BO824">
        <v>633</v>
      </c>
      <c r="BP824">
        <v>42198.066650000001</v>
      </c>
      <c r="BQ824">
        <v>502654.61147</v>
      </c>
      <c r="BR824">
        <v>137803.79091000001</v>
      </c>
      <c r="BS824">
        <v>364850.82056000002</v>
      </c>
      <c r="BT824">
        <v>430700.64911</v>
      </c>
      <c r="BU824">
        <v>71953.962360000005</v>
      </c>
      <c r="BV824">
        <v>647498.36735000007</v>
      </c>
      <c r="BW824">
        <v>64702.507339999996</v>
      </c>
      <c r="BX824">
        <v>69329.812819999992</v>
      </c>
      <c r="BY824">
        <v>56034.606820000001</v>
      </c>
      <c r="BZ824">
        <v>5635.22552</v>
      </c>
      <c r="CA824">
        <v>381287</v>
      </c>
      <c r="CB824">
        <v>610</v>
      </c>
      <c r="CC824">
        <v>39915.0049</v>
      </c>
      <c r="CD824">
        <v>408980.62212999997</v>
      </c>
      <c r="CE824">
        <v>71982.571190000002</v>
      </c>
      <c r="CF824">
        <v>336998.05093999999</v>
      </c>
      <c r="CG824">
        <v>361534.16202999989</v>
      </c>
      <c r="CH824">
        <v>47446.460099999997</v>
      </c>
      <c r="CI824">
        <v>562013.58372</v>
      </c>
      <c r="CJ824">
        <v>40049</v>
      </c>
      <c r="CK824">
        <v>41763</v>
      </c>
      <c r="CL824">
        <v>32323</v>
      </c>
      <c r="CM824">
        <v>4904</v>
      </c>
      <c r="CN824">
        <v>322518</v>
      </c>
      <c r="CO824">
        <v>479.8</v>
      </c>
      <c r="CP824">
        <v>32098.428940000002</v>
      </c>
      <c r="CQ824">
        <v>355937</v>
      </c>
      <c r="CR824">
        <v>71592</v>
      </c>
      <c r="CS824">
        <v>284345</v>
      </c>
      <c r="CT824">
        <v>305500</v>
      </c>
      <c r="CU824">
        <v>50437.719490000003</v>
      </c>
      <c r="CW824">
        <f>U824/CI824</f>
        <v>1.7381817823227044</v>
      </c>
    </row>
    <row r="825" spans="1:101" x14ac:dyDescent="0.2">
      <c r="A825" t="s">
        <v>922</v>
      </c>
      <c r="B825" t="s">
        <v>828</v>
      </c>
      <c r="C825" t="s">
        <v>688</v>
      </c>
      <c r="D825" t="s">
        <v>1684</v>
      </c>
      <c r="F825" t="s">
        <v>1340</v>
      </c>
      <c r="G825" t="s">
        <v>2924</v>
      </c>
      <c r="H825" t="s">
        <v>4557</v>
      </c>
      <c r="K825" t="s">
        <v>5138</v>
      </c>
      <c r="L825" t="s">
        <v>5973</v>
      </c>
      <c r="M825" t="s">
        <v>8421</v>
      </c>
      <c r="N825" t="s">
        <v>10872</v>
      </c>
      <c r="O825" t="s">
        <v>12504</v>
      </c>
      <c r="P825" t="s">
        <v>12603</v>
      </c>
      <c r="Q825" t="s">
        <v>12955</v>
      </c>
      <c r="R825" t="s">
        <v>13285</v>
      </c>
      <c r="S825" t="s">
        <v>498</v>
      </c>
      <c r="T825" t="s">
        <v>13294</v>
      </c>
      <c r="U825">
        <v>964880.02073999995</v>
      </c>
      <c r="V825">
        <v>137632.00901000001</v>
      </c>
      <c r="W825">
        <v>149124.70370000001</v>
      </c>
      <c r="X825">
        <v>132.29900000000001</v>
      </c>
      <c r="Y825">
        <v>148992.40470000001</v>
      </c>
      <c r="Z825">
        <v>4929.6585400000004</v>
      </c>
      <c r="AA825">
        <v>594365</v>
      </c>
      <c r="AB825">
        <v>104</v>
      </c>
      <c r="AC825">
        <v>12877.01923</v>
      </c>
      <c r="AD825">
        <v>548153.41364000004</v>
      </c>
      <c r="AE825">
        <v>76082.353669999997</v>
      </c>
      <c r="AF825">
        <v>472071.05997</v>
      </c>
      <c r="AG825">
        <v>463479.04605</v>
      </c>
      <c r="AH825">
        <v>84674.367590000009</v>
      </c>
      <c r="AI825">
        <v>1054850.30271</v>
      </c>
      <c r="AJ825">
        <v>250410.27244</v>
      </c>
      <c r="AK825">
        <v>238218.65406</v>
      </c>
      <c r="AL825">
        <v>238133.60305999999</v>
      </c>
      <c r="AM825">
        <v>4478.4663799999998</v>
      </c>
      <c r="AN825">
        <v>765909</v>
      </c>
      <c r="AO825">
        <v>96</v>
      </c>
      <c r="AP825">
        <v>13307.157660000001</v>
      </c>
      <c r="AQ825">
        <v>366012.79070000001</v>
      </c>
      <c r="AR825">
        <v>55461.267849999997</v>
      </c>
      <c r="AS825">
        <v>310551.52285000001</v>
      </c>
      <c r="AT825">
        <v>314692.81333999999</v>
      </c>
      <c r="AU825">
        <v>51319.977359999997</v>
      </c>
      <c r="AV825">
        <v>1265377.6478500001</v>
      </c>
      <c r="AW825">
        <v>139869.17371</v>
      </c>
      <c r="AX825">
        <v>113736.95817</v>
      </c>
      <c r="AY825">
        <v>90663.774170000004</v>
      </c>
      <c r="AZ825">
        <v>3906.7687599999999</v>
      </c>
      <c r="BA825">
        <v>765909</v>
      </c>
      <c r="BB825">
        <v>65</v>
      </c>
      <c r="BC825">
        <v>9574.7405599999984</v>
      </c>
      <c r="BD825">
        <v>314523.92788999999</v>
      </c>
      <c r="BE825">
        <v>54073.46112</v>
      </c>
      <c r="BF825">
        <v>260450.46677</v>
      </c>
      <c r="BG825">
        <v>88904.636939999997</v>
      </c>
      <c r="BH825">
        <v>225619.29095</v>
      </c>
      <c r="BI825">
        <v>383681.66365</v>
      </c>
      <c r="BJ825">
        <v>2176.1974100000002</v>
      </c>
      <c r="BK825">
        <v>-4825.5202300000001</v>
      </c>
      <c r="BL825">
        <v>-3915.3332300000002</v>
      </c>
      <c r="BM825">
        <v>3472.56158</v>
      </c>
      <c r="BN825">
        <v>243988</v>
      </c>
      <c r="BO825">
        <v>45</v>
      </c>
      <c r="BP825">
        <v>4287.4555499999997</v>
      </c>
      <c r="BQ825">
        <v>128535.58327</v>
      </c>
      <c r="BR825">
        <v>51867.509709999998</v>
      </c>
      <c r="BS825">
        <v>76668.073560000004</v>
      </c>
      <c r="BT825">
        <v>-1759.13723</v>
      </c>
      <c r="BU825">
        <v>130294.7205</v>
      </c>
      <c r="BV825">
        <v>258399.37280000001</v>
      </c>
      <c r="BW825">
        <v>1192.0826199999999</v>
      </c>
      <c r="BX825">
        <v>-1596.31682</v>
      </c>
      <c r="BY825">
        <v>-1376.4068199999999</v>
      </c>
      <c r="BZ825">
        <v>3459.2569199999998</v>
      </c>
      <c r="CA825">
        <v>134779</v>
      </c>
      <c r="CB825">
        <v>45</v>
      </c>
      <c r="CC825">
        <v>4206.0705500000004</v>
      </c>
      <c r="CD825">
        <v>91253.038839999994</v>
      </c>
      <c r="CE825">
        <v>48789.496479999987</v>
      </c>
      <c r="CF825">
        <v>42463.542359999999</v>
      </c>
      <c r="CG825">
        <v>2156.1959999999999</v>
      </c>
      <c r="CH825">
        <v>89096.842839999998</v>
      </c>
      <c r="CI825">
        <v>426309.99226000003</v>
      </c>
      <c r="CJ825">
        <v>724.53856000000007</v>
      </c>
      <c r="CK825">
        <v>-2569.89212</v>
      </c>
      <c r="CL825">
        <v>-2577.20012</v>
      </c>
      <c r="CM825">
        <v>3424.0600199999999</v>
      </c>
      <c r="CN825">
        <v>203618</v>
      </c>
      <c r="CO825">
        <v>41</v>
      </c>
      <c r="CP825">
        <v>4657.3316199999999</v>
      </c>
      <c r="CQ825">
        <v>93175.333180000001</v>
      </c>
      <c r="CR825">
        <v>51450.361819999998</v>
      </c>
      <c r="CS825">
        <v>41724.971360000003</v>
      </c>
      <c r="CT825">
        <v>3532.6028200000001</v>
      </c>
      <c r="CU825">
        <v>89642.730360000001</v>
      </c>
      <c r="CW825">
        <f>U825/CI825</f>
        <v>2.2633295917481902</v>
      </c>
    </row>
    <row r="826" spans="1:101" x14ac:dyDescent="0.2">
      <c r="A826" t="s">
        <v>923</v>
      </c>
      <c r="B826" t="s">
        <v>927</v>
      </c>
      <c r="C826" t="s">
        <v>567</v>
      </c>
      <c r="D826" t="s">
        <v>561</v>
      </c>
      <c r="E826" t="s">
        <v>881</v>
      </c>
      <c r="F826" t="s">
        <v>1131</v>
      </c>
      <c r="G826" t="s">
        <v>2925</v>
      </c>
      <c r="H826" t="s">
        <v>4817</v>
      </c>
      <c r="K826" t="s">
        <v>5141</v>
      </c>
      <c r="L826" t="s">
        <v>5974</v>
      </c>
      <c r="M826" t="s">
        <v>8422</v>
      </c>
      <c r="N826" t="s">
        <v>10873</v>
      </c>
      <c r="O826" t="s">
        <v>12503</v>
      </c>
      <c r="P826" t="s">
        <v>12731</v>
      </c>
      <c r="Q826" t="s">
        <v>13109</v>
      </c>
      <c r="R826" t="s">
        <v>13289</v>
      </c>
      <c r="S826" t="s">
        <v>498</v>
      </c>
      <c r="T826" t="s">
        <v>13294</v>
      </c>
      <c r="U826">
        <v>962572.35409000004</v>
      </c>
      <c r="V826">
        <v>58355.048139999999</v>
      </c>
      <c r="W826">
        <v>84045.778980000003</v>
      </c>
      <c r="X826">
        <v>15956.048000000001</v>
      </c>
      <c r="Y826">
        <v>68089.730980000008</v>
      </c>
      <c r="Z826">
        <v>5306.00965</v>
      </c>
      <c r="AA826">
        <v>64994</v>
      </c>
      <c r="AB826">
        <v>51</v>
      </c>
      <c r="AC826">
        <v>11983.44398</v>
      </c>
      <c r="AD826">
        <v>633870.76564</v>
      </c>
      <c r="AE826">
        <v>60141.47855</v>
      </c>
      <c r="AF826">
        <v>573729.28709</v>
      </c>
      <c r="AG826">
        <v>540579.06854000001</v>
      </c>
      <c r="AH826">
        <v>93291.697100000005</v>
      </c>
      <c r="AI826">
        <v>951960.92758999998</v>
      </c>
      <c r="AJ826">
        <v>74648.70315999999</v>
      </c>
      <c r="AK826">
        <v>89090.811390000003</v>
      </c>
      <c r="AL826">
        <v>72091.432390000002</v>
      </c>
      <c r="AM826">
        <v>4213.7015199999996</v>
      </c>
      <c r="AN826">
        <v>54250</v>
      </c>
      <c r="AO826">
        <v>51</v>
      </c>
      <c r="AP826">
        <v>11700.24805</v>
      </c>
      <c r="AQ826">
        <v>573630.93958000001</v>
      </c>
      <c r="AR826">
        <v>55283.580629999997</v>
      </c>
      <c r="AS826">
        <v>518347.35895000002</v>
      </c>
      <c r="AT826">
        <v>472489.33756000001</v>
      </c>
      <c r="AU826">
        <v>101141.60202000001</v>
      </c>
      <c r="AV826">
        <v>1512125.1364899999</v>
      </c>
      <c r="AW826">
        <v>115728.92918000001</v>
      </c>
      <c r="AX826">
        <v>129013.1122</v>
      </c>
      <c r="AY826">
        <v>118095.4192</v>
      </c>
      <c r="AZ826">
        <v>4372.78262</v>
      </c>
      <c r="BA826">
        <v>120467</v>
      </c>
      <c r="BB826">
        <v>51</v>
      </c>
      <c r="BC826">
        <v>9377.6947899999996</v>
      </c>
      <c r="BD826">
        <v>535028.87540999998</v>
      </c>
      <c r="BE826">
        <v>43508.60987</v>
      </c>
      <c r="BF826">
        <v>491520.26553999999</v>
      </c>
      <c r="BG826">
        <v>400397.90516999998</v>
      </c>
      <c r="BH826">
        <v>134630.97024</v>
      </c>
      <c r="BI826">
        <v>1259898.8999999999</v>
      </c>
      <c r="BJ826">
        <v>131588.79999999999</v>
      </c>
      <c r="BK826">
        <v>127077</v>
      </c>
      <c r="BL826">
        <v>127140</v>
      </c>
      <c r="BM826">
        <v>4374</v>
      </c>
      <c r="BN826">
        <v>67509</v>
      </c>
      <c r="BO826">
        <v>50</v>
      </c>
      <c r="BP826">
        <v>9186</v>
      </c>
      <c r="BQ826">
        <v>419196.7</v>
      </c>
      <c r="BR826">
        <v>39259.800000000003</v>
      </c>
      <c r="BS826">
        <v>379936.9</v>
      </c>
      <c r="BT826">
        <v>282302</v>
      </c>
      <c r="BU826">
        <v>136894.30590000001</v>
      </c>
      <c r="BV826">
        <v>686833</v>
      </c>
      <c r="BW826">
        <v>13339.5</v>
      </c>
      <c r="BX826">
        <v>9383.7000000000007</v>
      </c>
      <c r="BY826">
        <v>9693</v>
      </c>
      <c r="BZ826">
        <v>4354</v>
      </c>
      <c r="CA826">
        <v>43003</v>
      </c>
      <c r="CB826">
        <v>47</v>
      </c>
      <c r="CC826">
        <v>6687</v>
      </c>
      <c r="CD826">
        <v>188409</v>
      </c>
      <c r="CE826">
        <v>42470</v>
      </c>
      <c r="CF826">
        <v>145939</v>
      </c>
      <c r="CG826">
        <v>112525</v>
      </c>
      <c r="CH826">
        <v>75884</v>
      </c>
      <c r="CI826">
        <v>549847</v>
      </c>
      <c r="CJ826">
        <v>25324</v>
      </c>
      <c r="CK826">
        <v>21787</v>
      </c>
      <c r="CL826">
        <v>21789</v>
      </c>
      <c r="CM826">
        <v>4266</v>
      </c>
      <c r="CN826">
        <v>67245</v>
      </c>
      <c r="CO826">
        <v>28</v>
      </c>
      <c r="CP826">
        <v>2634</v>
      </c>
      <c r="CQ826">
        <v>171486</v>
      </c>
      <c r="CR826">
        <v>45412</v>
      </c>
      <c r="CS826">
        <v>126074</v>
      </c>
      <c r="CT826">
        <v>103377</v>
      </c>
      <c r="CU826">
        <v>68109</v>
      </c>
      <c r="CW826">
        <f>U826/CI826</f>
        <v>1.7506185431401826</v>
      </c>
    </row>
    <row r="827" spans="1:101" x14ac:dyDescent="0.2">
      <c r="A827" t="s">
        <v>924</v>
      </c>
      <c r="C827" t="s">
        <v>741</v>
      </c>
      <c r="D827" t="s">
        <v>607</v>
      </c>
      <c r="E827" t="s">
        <v>1073</v>
      </c>
      <c r="F827" t="s">
        <v>1099</v>
      </c>
      <c r="G827" t="s">
        <v>2926</v>
      </c>
      <c r="H827" t="s">
        <v>4818</v>
      </c>
      <c r="K827" t="s">
        <v>2098</v>
      </c>
      <c r="L827" t="s">
        <v>5975</v>
      </c>
      <c r="M827" t="s">
        <v>8423</v>
      </c>
      <c r="N827" t="s">
        <v>10874</v>
      </c>
      <c r="O827" t="s">
        <v>12504</v>
      </c>
      <c r="P827" t="s">
        <v>12732</v>
      </c>
      <c r="Q827" t="s">
        <v>13110</v>
      </c>
      <c r="R827" t="s">
        <v>13287</v>
      </c>
      <c r="S827" t="s">
        <v>498</v>
      </c>
      <c r="T827" t="s">
        <v>13294</v>
      </c>
      <c r="U827">
        <v>961420.52937999996</v>
      </c>
      <c r="V827">
        <v>7328.1549800000003</v>
      </c>
      <c r="W827">
        <v>2050.3479499999999</v>
      </c>
      <c r="X827">
        <v>1350.453</v>
      </c>
      <c r="Y827">
        <v>699.89494999999999</v>
      </c>
      <c r="Z827">
        <v>8401.3417200000004</v>
      </c>
      <c r="AA827">
        <v>351690</v>
      </c>
      <c r="AB827">
        <v>336</v>
      </c>
      <c r="AC827">
        <v>33181.261400000003</v>
      </c>
      <c r="AD827">
        <v>694373.00418000005</v>
      </c>
      <c r="AE827">
        <v>203794.04561</v>
      </c>
      <c r="AF827">
        <v>490578.95857000002</v>
      </c>
      <c r="AG827">
        <v>421891.80657999997</v>
      </c>
      <c r="AH827">
        <v>272481.19760000001</v>
      </c>
      <c r="AI827">
        <v>990491</v>
      </c>
      <c r="AJ827">
        <v>-26709</v>
      </c>
      <c r="AK827">
        <v>-29033</v>
      </c>
      <c r="AL827">
        <v>-30612</v>
      </c>
      <c r="AM827">
        <v>15187</v>
      </c>
      <c r="AN827">
        <v>351691</v>
      </c>
      <c r="AO827">
        <v>336</v>
      </c>
      <c r="AP827">
        <v>28402</v>
      </c>
      <c r="AQ827">
        <v>724558</v>
      </c>
      <c r="AR827">
        <v>205463</v>
      </c>
      <c r="AS827">
        <v>519095</v>
      </c>
      <c r="AT827">
        <v>421192</v>
      </c>
      <c r="AU827">
        <v>303366</v>
      </c>
      <c r="AV827">
        <v>1178564.4241299999</v>
      </c>
      <c r="AW827">
        <v>73519.547870000009</v>
      </c>
      <c r="AX827">
        <v>58066.851710000003</v>
      </c>
      <c r="AY827">
        <v>57012.453710000002</v>
      </c>
      <c r="AZ827">
        <v>18198.153559999999</v>
      </c>
      <c r="BA827">
        <v>337650</v>
      </c>
      <c r="BB827">
        <v>331</v>
      </c>
      <c r="BC827">
        <v>25485</v>
      </c>
      <c r="BD827">
        <v>741692.59398000001</v>
      </c>
      <c r="BE827">
        <v>207484.82871999999</v>
      </c>
      <c r="BF827">
        <v>534207.76526000001</v>
      </c>
      <c r="BG827">
        <v>457638.88192000001</v>
      </c>
      <c r="BH827">
        <v>284053.71205999999</v>
      </c>
      <c r="BI827">
        <v>1151329.0488799999</v>
      </c>
      <c r="BJ827">
        <v>275012.41112</v>
      </c>
      <c r="BK827">
        <v>272961.22563</v>
      </c>
      <c r="BL827">
        <v>241129.69362999999</v>
      </c>
      <c r="BM827">
        <v>11442.99101</v>
      </c>
      <c r="BN827">
        <v>231641</v>
      </c>
      <c r="BO827">
        <v>307</v>
      </c>
      <c r="BP827">
        <v>23416</v>
      </c>
      <c r="BQ827">
        <v>727293</v>
      </c>
      <c r="BR827">
        <v>191531</v>
      </c>
      <c r="BS827">
        <v>535762</v>
      </c>
      <c r="BT827">
        <v>400626</v>
      </c>
      <c r="BU827">
        <v>326666.64374999999</v>
      </c>
      <c r="BV827">
        <v>565620.00523999997</v>
      </c>
      <c r="BW827">
        <v>29232.269260000001</v>
      </c>
      <c r="BX827">
        <v>22813.356680000001</v>
      </c>
      <c r="BY827">
        <v>22332.24368</v>
      </c>
      <c r="BZ827">
        <v>1373.6611</v>
      </c>
      <c r="CA827">
        <v>121309.6</v>
      </c>
      <c r="CB827">
        <v>259</v>
      </c>
      <c r="CC827">
        <v>17387</v>
      </c>
      <c r="CD827">
        <v>384246</v>
      </c>
      <c r="CE827">
        <v>132559</v>
      </c>
      <c r="CF827">
        <v>251687</v>
      </c>
      <c r="CG827">
        <v>159497</v>
      </c>
      <c r="CH827">
        <v>224749.74093999999</v>
      </c>
      <c r="CI827">
        <v>561816</v>
      </c>
      <c r="CJ827">
        <v>8939</v>
      </c>
      <c r="CK827">
        <v>6551</v>
      </c>
      <c r="CL827">
        <v>6294</v>
      </c>
      <c r="CM827">
        <v>1066</v>
      </c>
      <c r="CN827">
        <v>2645</v>
      </c>
      <c r="CO827">
        <v>299</v>
      </c>
      <c r="CP827">
        <v>18470</v>
      </c>
      <c r="CQ827">
        <v>298487</v>
      </c>
      <c r="CR827">
        <v>118298</v>
      </c>
      <c r="CS827">
        <v>180189</v>
      </c>
      <c r="CT827">
        <v>137164</v>
      </c>
      <c r="CU827">
        <v>161323.20256000001</v>
      </c>
      <c r="CW827">
        <f>U827/CI827</f>
        <v>1.7112729601506542</v>
      </c>
    </row>
    <row r="828" spans="1:101" x14ac:dyDescent="0.2">
      <c r="A828" t="s">
        <v>925</v>
      </c>
      <c r="B828" t="s">
        <v>919</v>
      </c>
      <c r="C828" t="s">
        <v>548</v>
      </c>
      <c r="D828" t="s">
        <v>686</v>
      </c>
      <c r="E828" t="s">
        <v>696</v>
      </c>
      <c r="F828" t="s">
        <v>668</v>
      </c>
      <c r="G828" t="s">
        <v>2927</v>
      </c>
      <c r="H828" t="s">
        <v>4639</v>
      </c>
      <c r="K828" t="s">
        <v>5134</v>
      </c>
      <c r="L828" t="s">
        <v>5976</v>
      </c>
      <c r="M828" t="s">
        <v>8424</v>
      </c>
      <c r="N828" t="s">
        <v>10875</v>
      </c>
      <c r="O828" t="s">
        <v>12503</v>
      </c>
      <c r="P828" t="s">
        <v>1810</v>
      </c>
      <c r="Q828" t="s">
        <v>12953</v>
      </c>
      <c r="R828" t="s">
        <v>13287</v>
      </c>
      <c r="S828" t="s">
        <v>498</v>
      </c>
      <c r="T828" t="s">
        <v>13294</v>
      </c>
      <c r="U828">
        <v>961382</v>
      </c>
      <c r="V828">
        <v>70904</v>
      </c>
      <c r="W828">
        <v>66029</v>
      </c>
      <c r="X828">
        <v>905</v>
      </c>
      <c r="Y828">
        <v>65124</v>
      </c>
      <c r="Z828">
        <v>42591</v>
      </c>
      <c r="AA828">
        <v>704544</v>
      </c>
      <c r="AB828">
        <v>441</v>
      </c>
      <c r="AC828">
        <v>85209</v>
      </c>
      <c r="AD828">
        <v>803578</v>
      </c>
      <c r="AE828">
        <v>470055</v>
      </c>
      <c r="AF828">
        <v>333523</v>
      </c>
      <c r="AG828">
        <v>604673</v>
      </c>
      <c r="AH828">
        <v>198905</v>
      </c>
      <c r="AI828">
        <v>956840</v>
      </c>
      <c r="AJ828">
        <v>97341</v>
      </c>
      <c r="AK828">
        <v>88060</v>
      </c>
      <c r="AL828">
        <v>72122</v>
      </c>
      <c r="AM828">
        <v>48328</v>
      </c>
      <c r="AN828">
        <v>707379</v>
      </c>
      <c r="AO828">
        <v>447</v>
      </c>
      <c r="AP828">
        <v>75147</v>
      </c>
      <c r="AQ828">
        <v>836170</v>
      </c>
      <c r="AR828">
        <v>438998</v>
      </c>
      <c r="AS828">
        <v>397172</v>
      </c>
      <c r="AT828">
        <v>630871</v>
      </c>
      <c r="AU828">
        <v>205299</v>
      </c>
      <c r="AV828">
        <v>1569545</v>
      </c>
      <c r="AW828">
        <v>329000</v>
      </c>
      <c r="AX828">
        <v>326896</v>
      </c>
      <c r="AY828">
        <v>265468</v>
      </c>
      <c r="AZ828">
        <v>47082</v>
      </c>
      <c r="BA828">
        <v>1170249</v>
      </c>
      <c r="BB828">
        <v>439</v>
      </c>
      <c r="BC828">
        <v>71923</v>
      </c>
      <c r="BD828">
        <v>957987</v>
      </c>
      <c r="BE828">
        <v>421655</v>
      </c>
      <c r="BF828">
        <v>536332</v>
      </c>
      <c r="BG828">
        <v>691584</v>
      </c>
      <c r="BH828">
        <v>239246</v>
      </c>
      <c r="BI828">
        <v>1022962</v>
      </c>
      <c r="BJ828">
        <v>50346</v>
      </c>
      <c r="BK828">
        <v>44821</v>
      </c>
      <c r="BL828">
        <v>35688</v>
      </c>
      <c r="BM828">
        <v>43835</v>
      </c>
      <c r="BN828">
        <v>751384</v>
      </c>
      <c r="BO828">
        <v>425</v>
      </c>
      <c r="BP828">
        <v>58923</v>
      </c>
      <c r="BQ828">
        <v>705227</v>
      </c>
      <c r="BR828">
        <v>410211</v>
      </c>
      <c r="BS828">
        <v>295016</v>
      </c>
      <c r="BT828">
        <v>463481</v>
      </c>
      <c r="BU828">
        <v>241746</v>
      </c>
      <c r="BV828">
        <v>865818</v>
      </c>
      <c r="BW828">
        <v>80147</v>
      </c>
      <c r="BX828">
        <v>82787</v>
      </c>
      <c r="BY828">
        <v>66278</v>
      </c>
      <c r="BZ828">
        <v>46926</v>
      </c>
      <c r="CA828">
        <v>606072.6</v>
      </c>
      <c r="CB828">
        <v>419</v>
      </c>
      <c r="CC828">
        <v>52548</v>
      </c>
      <c r="CD828">
        <v>666508</v>
      </c>
      <c r="CE828">
        <v>379617</v>
      </c>
      <c r="CF828">
        <v>286891</v>
      </c>
      <c r="CG828">
        <v>447950</v>
      </c>
      <c r="CH828">
        <v>218558</v>
      </c>
      <c r="CI828">
        <v>938871</v>
      </c>
      <c r="CJ828">
        <v>22344</v>
      </c>
      <c r="CK828">
        <v>19254</v>
      </c>
      <c r="CL828">
        <v>14851</v>
      </c>
      <c r="CM828">
        <v>42916</v>
      </c>
      <c r="CN828">
        <v>679955</v>
      </c>
      <c r="CO828">
        <v>413</v>
      </c>
      <c r="CP828">
        <v>53497</v>
      </c>
      <c r="CQ828">
        <v>638008</v>
      </c>
      <c r="CR828">
        <v>392412</v>
      </c>
      <c r="CS828">
        <v>245596</v>
      </c>
      <c r="CT828">
        <v>396668</v>
      </c>
      <c r="CU828">
        <v>241340</v>
      </c>
      <c r="CW828">
        <f>U828/CI828</f>
        <v>1.0239766698513428</v>
      </c>
    </row>
    <row r="829" spans="1:101" x14ac:dyDescent="0.2">
      <c r="A829" t="s">
        <v>926</v>
      </c>
      <c r="B829" t="s">
        <v>944</v>
      </c>
      <c r="C829" t="s">
        <v>926</v>
      </c>
      <c r="D829" t="s">
        <v>1108</v>
      </c>
      <c r="E829" t="s">
        <v>908</v>
      </c>
      <c r="F829" t="s">
        <v>1013</v>
      </c>
      <c r="G829" t="s">
        <v>2928</v>
      </c>
      <c r="H829" t="s">
        <v>4586</v>
      </c>
      <c r="K829" t="s">
        <v>5140</v>
      </c>
      <c r="L829" t="s">
        <v>5977</v>
      </c>
      <c r="M829" t="s">
        <v>8425</v>
      </c>
      <c r="N829" t="s">
        <v>10876</v>
      </c>
      <c r="O829" t="s">
        <v>12504</v>
      </c>
      <c r="P829" t="s">
        <v>1810</v>
      </c>
      <c r="Q829" t="s">
        <v>12953</v>
      </c>
      <c r="R829" t="s">
        <v>13287</v>
      </c>
      <c r="S829" t="s">
        <v>598</v>
      </c>
      <c r="T829" t="s">
        <v>13294</v>
      </c>
      <c r="U829">
        <v>958952</v>
      </c>
      <c r="V829">
        <v>123685</v>
      </c>
      <c r="W829">
        <v>103565</v>
      </c>
      <c r="X829">
        <v>19863</v>
      </c>
      <c r="Y829">
        <v>83702</v>
      </c>
      <c r="Z829">
        <v>45222</v>
      </c>
      <c r="AA829">
        <v>138517</v>
      </c>
      <c r="AB829">
        <v>470</v>
      </c>
      <c r="AC829">
        <v>69625</v>
      </c>
      <c r="AD829">
        <v>933691</v>
      </c>
      <c r="AE829">
        <v>719243</v>
      </c>
      <c r="AF829">
        <v>214448</v>
      </c>
      <c r="AG829">
        <v>597674</v>
      </c>
      <c r="AH829">
        <v>336017</v>
      </c>
      <c r="AI829">
        <v>935229</v>
      </c>
      <c r="AJ829">
        <v>157264</v>
      </c>
      <c r="AK829">
        <v>125778</v>
      </c>
      <c r="AL829">
        <v>101561</v>
      </c>
      <c r="AM829">
        <v>46270</v>
      </c>
      <c r="AN829">
        <v>466</v>
      </c>
      <c r="AO829">
        <v>466</v>
      </c>
      <c r="AP829">
        <v>56906</v>
      </c>
      <c r="AQ829">
        <v>1058505</v>
      </c>
      <c r="AR829">
        <v>751555</v>
      </c>
      <c r="AS829">
        <v>306950</v>
      </c>
      <c r="AT829">
        <v>513972</v>
      </c>
      <c r="AU829">
        <v>544533</v>
      </c>
      <c r="AV829">
        <v>933866</v>
      </c>
      <c r="AW829">
        <v>6046</v>
      </c>
      <c r="AX829">
        <v>-15455</v>
      </c>
      <c r="AY829">
        <v>-11833</v>
      </c>
      <c r="AZ829">
        <v>41865</v>
      </c>
      <c r="BA829">
        <v>69341</v>
      </c>
      <c r="BB829">
        <v>457</v>
      </c>
      <c r="BC829">
        <v>50239</v>
      </c>
      <c r="BD829">
        <v>1069721</v>
      </c>
      <c r="BE829">
        <v>785328</v>
      </c>
      <c r="BF829">
        <v>284393</v>
      </c>
      <c r="BG829">
        <v>412411</v>
      </c>
      <c r="BH829">
        <v>657310</v>
      </c>
      <c r="BI829">
        <v>632782</v>
      </c>
      <c r="BJ829">
        <v>21880</v>
      </c>
      <c r="BK829">
        <v>10638</v>
      </c>
      <c r="BL829">
        <v>8007</v>
      </c>
      <c r="BM829">
        <v>41539</v>
      </c>
      <c r="BN829">
        <v>73664</v>
      </c>
      <c r="BO829">
        <v>441</v>
      </c>
      <c r="BP829">
        <v>40931</v>
      </c>
      <c r="BQ829">
        <v>922097</v>
      </c>
      <c r="BR829">
        <v>781762</v>
      </c>
      <c r="BS829">
        <v>140335</v>
      </c>
      <c r="BT829">
        <v>424244</v>
      </c>
      <c r="BU829">
        <v>497853</v>
      </c>
      <c r="BV829">
        <v>666335</v>
      </c>
      <c r="BW829">
        <v>74975</v>
      </c>
      <c r="BX829">
        <v>64861</v>
      </c>
      <c r="BY829">
        <v>51844</v>
      </c>
      <c r="BZ829">
        <v>40977</v>
      </c>
      <c r="CA829">
        <v>93832</v>
      </c>
      <c r="CB829">
        <v>440</v>
      </c>
      <c r="CC829">
        <v>40894</v>
      </c>
      <c r="CD829">
        <v>951677</v>
      </c>
      <c r="CE829">
        <v>740850</v>
      </c>
      <c r="CF829">
        <v>210827</v>
      </c>
      <c r="CG829">
        <v>416237</v>
      </c>
      <c r="CH829">
        <v>535440</v>
      </c>
      <c r="CI829">
        <v>607236</v>
      </c>
      <c r="CJ829">
        <v>34793</v>
      </c>
      <c r="CK829">
        <v>16746</v>
      </c>
      <c r="CL829">
        <v>12917</v>
      </c>
      <c r="CM829">
        <v>41084</v>
      </c>
      <c r="CN829">
        <v>79444</v>
      </c>
      <c r="CO829">
        <v>416</v>
      </c>
      <c r="CP829">
        <v>36224</v>
      </c>
      <c r="CQ829">
        <v>893679</v>
      </c>
      <c r="CR829">
        <v>730426</v>
      </c>
      <c r="CS829">
        <v>163253</v>
      </c>
      <c r="CT829">
        <v>364393</v>
      </c>
      <c r="CU829">
        <v>529286</v>
      </c>
      <c r="CW829">
        <f>U829/CI829</f>
        <v>1.5792080838421965</v>
      </c>
    </row>
    <row r="830" spans="1:101" x14ac:dyDescent="0.2">
      <c r="A830" t="s">
        <v>927</v>
      </c>
      <c r="G830" t="s">
        <v>2929</v>
      </c>
      <c r="H830" t="s">
        <v>4557</v>
      </c>
      <c r="L830" t="s">
        <v>5978</v>
      </c>
      <c r="M830" t="s">
        <v>8426</v>
      </c>
      <c r="N830" t="s">
        <v>10877</v>
      </c>
      <c r="O830" t="s">
        <v>12511</v>
      </c>
      <c r="P830" t="s">
        <v>12532</v>
      </c>
      <c r="Q830" t="s">
        <v>12864</v>
      </c>
      <c r="R830" t="s">
        <v>13282</v>
      </c>
      <c r="S830" t="s">
        <v>598</v>
      </c>
      <c r="T830" t="s">
        <v>13294</v>
      </c>
      <c r="U830">
        <v>958402.01159999997</v>
      </c>
      <c r="V830">
        <v>41956.37573</v>
      </c>
      <c r="W830">
        <v>42400.059689999987</v>
      </c>
      <c r="X830">
        <v>8105.51</v>
      </c>
      <c r="Y830">
        <v>34294.54969</v>
      </c>
      <c r="Z830">
        <v>0</v>
      </c>
      <c r="AA830">
        <v>0</v>
      </c>
      <c r="AB830">
        <v>0</v>
      </c>
      <c r="AC830">
        <v>0</v>
      </c>
      <c r="AD830">
        <v>101971.01289</v>
      </c>
      <c r="AE830">
        <v>1373.931</v>
      </c>
      <c r="AF830">
        <v>100597.08189</v>
      </c>
      <c r="AG830">
        <v>39294.54969</v>
      </c>
      <c r="AH830">
        <v>62676.463200000013</v>
      </c>
      <c r="AI830">
        <v>981007.12205999997</v>
      </c>
      <c r="AJ830">
        <v>22802.193810000001</v>
      </c>
      <c r="AK830">
        <v>23104.306209999999</v>
      </c>
      <c r="AL830">
        <v>18708.50921</v>
      </c>
      <c r="AM830">
        <v>0</v>
      </c>
      <c r="AN830">
        <v>0</v>
      </c>
      <c r="AO830">
        <v>0</v>
      </c>
      <c r="AP830">
        <v>0</v>
      </c>
      <c r="AQ830">
        <v>94450.658710000003</v>
      </c>
      <c r="AR830">
        <v>1833.894</v>
      </c>
      <c r="AS830">
        <v>92616.764710000003</v>
      </c>
      <c r="AT830">
        <v>23708.50921</v>
      </c>
      <c r="AU830">
        <v>70742.1495</v>
      </c>
      <c r="AV830">
        <v>870045.88136999996</v>
      </c>
      <c r="AW830">
        <v>18780.166209999999</v>
      </c>
      <c r="AX830">
        <v>18779.568480000002</v>
      </c>
      <c r="AY830">
        <v>15210.636479999999</v>
      </c>
      <c r="AZ830">
        <v>0</v>
      </c>
      <c r="BA830">
        <v>0</v>
      </c>
      <c r="BB830">
        <v>0</v>
      </c>
      <c r="BC830">
        <v>0</v>
      </c>
      <c r="BD830">
        <v>79268.988620000004</v>
      </c>
      <c r="BE830">
        <v>1028.568</v>
      </c>
      <c r="BF830">
        <v>78240.420620000004</v>
      </c>
      <c r="BG830">
        <v>20210.635480000001</v>
      </c>
      <c r="BH830">
        <v>59058.353139999999</v>
      </c>
      <c r="BI830">
        <v>794</v>
      </c>
      <c r="BJ830">
        <v>13</v>
      </c>
      <c r="BK830">
        <v>12.4</v>
      </c>
      <c r="BL830">
        <v>10</v>
      </c>
      <c r="BM830">
        <v>0</v>
      </c>
      <c r="BN830">
        <v>0</v>
      </c>
      <c r="BO830">
        <v>0</v>
      </c>
      <c r="BP830">
        <v>0</v>
      </c>
      <c r="BQ830">
        <v>69</v>
      </c>
      <c r="BR830">
        <v>4.1000000000000002E-2</v>
      </c>
      <c r="BS830">
        <v>33.5</v>
      </c>
      <c r="BT830">
        <v>15</v>
      </c>
      <c r="BU830">
        <v>54</v>
      </c>
      <c r="BV830">
        <v>0</v>
      </c>
      <c r="BW830">
        <v>0</v>
      </c>
      <c r="BX830">
        <v>0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0</v>
      </c>
      <c r="CF830">
        <v>0</v>
      </c>
      <c r="CG830">
        <v>0</v>
      </c>
      <c r="CH830">
        <v>0</v>
      </c>
      <c r="CI830">
        <v>0</v>
      </c>
      <c r="CJ830">
        <v>0</v>
      </c>
      <c r="CK830">
        <v>0</v>
      </c>
      <c r="CL830">
        <v>0</v>
      </c>
      <c r="CM830">
        <v>0</v>
      </c>
      <c r="CN830">
        <v>0</v>
      </c>
      <c r="CO830">
        <v>0</v>
      </c>
      <c r="CP830">
        <v>0</v>
      </c>
      <c r="CQ830">
        <v>0</v>
      </c>
      <c r="CR830">
        <v>0</v>
      </c>
      <c r="CS830">
        <v>0</v>
      </c>
      <c r="CT830">
        <v>0</v>
      </c>
      <c r="CU830">
        <v>0</v>
      </c>
      <c r="CW830" t="e">
        <f>U830/CI830</f>
        <v>#DIV/0!</v>
      </c>
    </row>
    <row r="831" spans="1:101" x14ac:dyDescent="0.2">
      <c r="A831" t="s">
        <v>928</v>
      </c>
      <c r="B831" t="s">
        <v>883</v>
      </c>
      <c r="C831" t="s">
        <v>511</v>
      </c>
      <c r="D831" t="s">
        <v>713</v>
      </c>
      <c r="E831" t="s">
        <v>1121</v>
      </c>
      <c r="F831" t="s">
        <v>1025</v>
      </c>
      <c r="G831" t="s">
        <v>2930</v>
      </c>
      <c r="H831" t="s">
        <v>4668</v>
      </c>
      <c r="K831" t="s">
        <v>5141</v>
      </c>
      <c r="L831" t="s">
        <v>5979</v>
      </c>
      <c r="M831" t="s">
        <v>8427</v>
      </c>
      <c r="N831" t="s">
        <v>10878</v>
      </c>
      <c r="O831" t="s">
        <v>12504</v>
      </c>
      <c r="P831" t="s">
        <v>5147</v>
      </c>
      <c r="Q831" t="s">
        <v>13047</v>
      </c>
      <c r="R831" t="s">
        <v>13291</v>
      </c>
      <c r="S831" t="s">
        <v>498</v>
      </c>
      <c r="T831" t="s">
        <v>13294</v>
      </c>
      <c r="U831">
        <v>958037</v>
      </c>
      <c r="V831">
        <v>84266</v>
      </c>
      <c r="W831">
        <v>81723</v>
      </c>
      <c r="X831">
        <v>16662</v>
      </c>
      <c r="Y831">
        <v>65061</v>
      </c>
      <c r="Z831">
        <v>24813</v>
      </c>
      <c r="AA831">
        <v>602940</v>
      </c>
      <c r="AB831">
        <v>153</v>
      </c>
      <c r="AC831">
        <v>28725</v>
      </c>
      <c r="AD831">
        <v>409999</v>
      </c>
      <c r="AE831">
        <v>220500</v>
      </c>
      <c r="AF831">
        <v>189499</v>
      </c>
      <c r="AG831">
        <v>197759</v>
      </c>
      <c r="AH831">
        <v>212241</v>
      </c>
      <c r="AI831">
        <v>997334</v>
      </c>
      <c r="AJ831">
        <v>99240</v>
      </c>
      <c r="AK831">
        <v>92510</v>
      </c>
      <c r="AL831">
        <v>74845</v>
      </c>
      <c r="AM831">
        <v>18682</v>
      </c>
      <c r="AN831">
        <v>571850</v>
      </c>
      <c r="AO831">
        <v>150</v>
      </c>
      <c r="AP831">
        <v>26621</v>
      </c>
      <c r="AQ831">
        <v>372903</v>
      </c>
      <c r="AR831">
        <v>151672</v>
      </c>
      <c r="AS831">
        <v>221231</v>
      </c>
      <c r="AT831">
        <v>207610</v>
      </c>
      <c r="AU831">
        <v>165293</v>
      </c>
      <c r="AV831">
        <v>1700489</v>
      </c>
      <c r="AW831">
        <v>165697</v>
      </c>
      <c r="AX831">
        <v>163841</v>
      </c>
      <c r="AY831">
        <v>132753</v>
      </c>
      <c r="AZ831">
        <v>16595</v>
      </c>
      <c r="BA831">
        <v>963596</v>
      </c>
      <c r="BB831">
        <v>145</v>
      </c>
      <c r="BC831">
        <v>21854</v>
      </c>
      <c r="BD831">
        <v>462309</v>
      </c>
      <c r="BE831">
        <v>144638</v>
      </c>
      <c r="BF831">
        <v>317671</v>
      </c>
      <c r="BG831">
        <v>265572</v>
      </c>
      <c r="BH831">
        <v>196737</v>
      </c>
      <c r="BI831">
        <v>993593</v>
      </c>
      <c r="BJ831">
        <v>96872</v>
      </c>
      <c r="BK831">
        <v>95086</v>
      </c>
      <c r="BL831">
        <v>76075</v>
      </c>
      <c r="BM831">
        <v>15979</v>
      </c>
      <c r="BN831">
        <v>529585.06900000002</v>
      </c>
      <c r="BO831">
        <v>143</v>
      </c>
      <c r="BP831">
        <v>19440</v>
      </c>
      <c r="BQ831">
        <v>466836</v>
      </c>
      <c r="BR831">
        <v>125800</v>
      </c>
      <c r="BS831">
        <v>341036</v>
      </c>
      <c r="BT831">
        <v>208784</v>
      </c>
      <c r="BU831">
        <v>258052</v>
      </c>
      <c r="BV831">
        <v>537672</v>
      </c>
      <c r="BW831">
        <v>58482</v>
      </c>
      <c r="BX831">
        <v>57801</v>
      </c>
      <c r="BY831">
        <v>46350</v>
      </c>
      <c r="BZ831">
        <v>15283</v>
      </c>
      <c r="CA831">
        <v>279589.44</v>
      </c>
      <c r="CB831">
        <v>119.8</v>
      </c>
      <c r="CC831">
        <v>14113</v>
      </c>
      <c r="CD831">
        <v>252501</v>
      </c>
      <c r="CE831">
        <v>122114</v>
      </c>
      <c r="CF831">
        <v>130387</v>
      </c>
      <c r="CG831">
        <v>132695</v>
      </c>
      <c r="CH831">
        <v>119807</v>
      </c>
      <c r="CI831">
        <v>602174</v>
      </c>
      <c r="CJ831">
        <v>45675</v>
      </c>
      <c r="CK831">
        <v>44735</v>
      </c>
      <c r="CL831">
        <v>36044</v>
      </c>
      <c r="CM831">
        <v>11695</v>
      </c>
      <c r="CN831">
        <v>308915.26199999999</v>
      </c>
      <c r="CO831">
        <v>109</v>
      </c>
      <c r="CP831">
        <v>11689</v>
      </c>
      <c r="CQ831">
        <v>243622</v>
      </c>
      <c r="CR831">
        <v>124773</v>
      </c>
      <c r="CS831">
        <v>118849</v>
      </c>
      <c r="CT831">
        <v>122412</v>
      </c>
      <c r="CU831">
        <v>121210</v>
      </c>
      <c r="CW831">
        <f>U831/CI831</f>
        <v>1.590963741377077</v>
      </c>
    </row>
    <row r="832" spans="1:101" x14ac:dyDescent="0.2">
      <c r="A832" t="s">
        <v>929</v>
      </c>
      <c r="B832" t="s">
        <v>985</v>
      </c>
      <c r="D832" t="s">
        <v>1166</v>
      </c>
      <c r="E832" t="s">
        <v>1187</v>
      </c>
      <c r="F832" t="s">
        <v>1292</v>
      </c>
      <c r="G832" t="s">
        <v>2931</v>
      </c>
      <c r="H832" t="s">
        <v>4819</v>
      </c>
      <c r="K832" t="s">
        <v>5141</v>
      </c>
      <c r="L832" t="s">
        <v>5980</v>
      </c>
      <c r="M832" t="s">
        <v>8428</v>
      </c>
      <c r="N832" t="s">
        <v>10879</v>
      </c>
      <c r="O832" t="s">
        <v>12504</v>
      </c>
      <c r="P832" t="s">
        <v>1109</v>
      </c>
      <c r="Q832" t="s">
        <v>12917</v>
      </c>
      <c r="R832" t="s">
        <v>13289</v>
      </c>
      <c r="S832" t="s">
        <v>498</v>
      </c>
      <c r="T832" t="s">
        <v>13294</v>
      </c>
      <c r="U832">
        <v>956632.19576000003</v>
      </c>
      <c r="V832">
        <v>15249.113240000001</v>
      </c>
      <c r="W832">
        <v>11270.17851</v>
      </c>
      <c r="X832">
        <v>764.11300000000006</v>
      </c>
      <c r="Y832">
        <v>10506.06551</v>
      </c>
      <c r="Z832">
        <v>10314.79255</v>
      </c>
      <c r="AA832">
        <v>371337</v>
      </c>
      <c r="AB832">
        <v>396</v>
      </c>
      <c r="AC832">
        <v>47790.421710000002</v>
      </c>
      <c r="AD832">
        <v>201788.92447999999</v>
      </c>
      <c r="AE832">
        <v>64131.345880000001</v>
      </c>
      <c r="AF832">
        <v>137657.57860000001</v>
      </c>
      <c r="AG832">
        <v>77701.535230000009</v>
      </c>
      <c r="AH832">
        <v>124087.38924999999</v>
      </c>
      <c r="AI832">
        <v>888878.96025999996</v>
      </c>
      <c r="AJ832">
        <v>23096.519420000001</v>
      </c>
      <c r="AK832">
        <v>18514.032670000001</v>
      </c>
      <c r="AL832">
        <v>16695.776720000002</v>
      </c>
      <c r="AM832">
        <v>9158.6764399999993</v>
      </c>
      <c r="AN832">
        <v>301025</v>
      </c>
      <c r="AO832">
        <v>365</v>
      </c>
      <c r="AP832">
        <v>39976.400370000003</v>
      </c>
      <c r="AQ832">
        <v>186398.22294000001</v>
      </c>
      <c r="AR832">
        <v>54764.875010000003</v>
      </c>
      <c r="AS832">
        <v>131633.34792999999</v>
      </c>
      <c r="AT832">
        <v>68795.469719999994</v>
      </c>
      <c r="AU832">
        <v>117602.75322</v>
      </c>
      <c r="AV832">
        <v>872913.25658000004</v>
      </c>
      <c r="AW832">
        <v>27528.71271</v>
      </c>
      <c r="AX832">
        <v>25839.688740000001</v>
      </c>
      <c r="AY832">
        <v>25270.428739999999</v>
      </c>
      <c r="AZ832">
        <v>8416.0390000000007</v>
      </c>
      <c r="BA832">
        <v>327722</v>
      </c>
      <c r="BB832">
        <v>346</v>
      </c>
      <c r="BC832">
        <v>34216.353600000002</v>
      </c>
      <c r="BD832">
        <v>170503.51047000001</v>
      </c>
      <c r="BE832">
        <v>45328.143100000001</v>
      </c>
      <c r="BF832">
        <v>125175.36737000001</v>
      </c>
      <c r="BG832">
        <v>59099.692999999999</v>
      </c>
      <c r="BH832">
        <v>111403.81746999999</v>
      </c>
      <c r="BI832">
        <v>597256.51621000003</v>
      </c>
      <c r="BJ832">
        <v>14434</v>
      </c>
      <c r="BK832">
        <v>14025</v>
      </c>
      <c r="BL832">
        <v>11077</v>
      </c>
      <c r="BM832">
        <v>6584</v>
      </c>
      <c r="BN832">
        <v>225574</v>
      </c>
      <c r="BO832">
        <v>346</v>
      </c>
      <c r="BP832">
        <v>28065</v>
      </c>
      <c r="BQ832">
        <v>119471.26925</v>
      </c>
      <c r="BR832">
        <v>36604</v>
      </c>
      <c r="BS832">
        <v>81069</v>
      </c>
      <c r="BT832">
        <v>38761</v>
      </c>
      <c r="BU832">
        <v>80709.856700000004</v>
      </c>
      <c r="BV832">
        <v>504327.55015000002</v>
      </c>
      <c r="BW832">
        <v>13882.998310000001</v>
      </c>
      <c r="BX832">
        <v>12859.648370000001</v>
      </c>
      <c r="BY832">
        <v>9922.39437</v>
      </c>
      <c r="BZ832">
        <v>5583.5465800000002</v>
      </c>
      <c r="CA832">
        <v>178110</v>
      </c>
      <c r="CB832">
        <v>286</v>
      </c>
      <c r="CC832">
        <v>22244.78441</v>
      </c>
      <c r="CD832">
        <v>85410.717039999989</v>
      </c>
      <c r="CE832">
        <v>25772.458780000001</v>
      </c>
      <c r="CF832">
        <v>59638.258260000002</v>
      </c>
      <c r="CG832">
        <v>32616.208859999999</v>
      </c>
      <c r="CH832">
        <v>52751.019590000004</v>
      </c>
      <c r="CI832">
        <v>476059</v>
      </c>
      <c r="CJ832">
        <v>11013</v>
      </c>
      <c r="CK832">
        <v>9974</v>
      </c>
      <c r="CL832">
        <v>7731</v>
      </c>
      <c r="CM832">
        <v>3675</v>
      </c>
      <c r="CN832">
        <v>163383</v>
      </c>
      <c r="CO832">
        <v>268</v>
      </c>
      <c r="CP832">
        <v>13782.6428</v>
      </c>
      <c r="CQ832">
        <v>82652</v>
      </c>
      <c r="CR832">
        <v>22001</v>
      </c>
      <c r="CS832">
        <v>60651</v>
      </c>
      <c r="CT832">
        <v>22694</v>
      </c>
      <c r="CU832">
        <v>59957.849029999998</v>
      </c>
      <c r="CW832">
        <f>U832/CI832</f>
        <v>2.0094824291947009</v>
      </c>
    </row>
    <row r="833" spans="1:101" x14ac:dyDescent="0.2">
      <c r="A833" t="s">
        <v>930</v>
      </c>
      <c r="B833" t="s">
        <v>976</v>
      </c>
      <c r="C833" t="s">
        <v>1060</v>
      </c>
      <c r="D833" t="s">
        <v>966</v>
      </c>
      <c r="E833" t="s">
        <v>847</v>
      </c>
      <c r="F833" t="s">
        <v>917</v>
      </c>
      <c r="G833" t="s">
        <v>2932</v>
      </c>
      <c r="H833" t="s">
        <v>4557</v>
      </c>
      <c r="K833" t="s">
        <v>5140</v>
      </c>
      <c r="L833" t="s">
        <v>5981</v>
      </c>
      <c r="M833" t="s">
        <v>8429</v>
      </c>
      <c r="N833" t="s">
        <v>10880</v>
      </c>
      <c r="O833" t="s">
        <v>12504</v>
      </c>
      <c r="P833" t="s">
        <v>12644</v>
      </c>
      <c r="Q833" t="s">
        <v>12997</v>
      </c>
      <c r="R833" t="s">
        <v>13287</v>
      </c>
      <c r="S833" t="s">
        <v>598</v>
      </c>
      <c r="T833" t="s">
        <v>13294</v>
      </c>
      <c r="U833">
        <v>956095</v>
      </c>
      <c r="V833">
        <v>32188</v>
      </c>
      <c r="W833">
        <v>41280</v>
      </c>
      <c r="X833">
        <v>6794</v>
      </c>
      <c r="Y833">
        <v>34486</v>
      </c>
      <c r="Z833">
        <v>3385</v>
      </c>
      <c r="AA833">
        <v>273818</v>
      </c>
      <c r="AB833">
        <v>128</v>
      </c>
      <c r="AC833">
        <v>54648</v>
      </c>
      <c r="AD833">
        <v>330760</v>
      </c>
      <c r="AE833">
        <v>36757</v>
      </c>
      <c r="AF833">
        <v>294003</v>
      </c>
      <c r="AG833">
        <v>76879</v>
      </c>
      <c r="AH833">
        <v>253881</v>
      </c>
      <c r="AI833">
        <v>900141</v>
      </c>
      <c r="AJ833">
        <v>23863</v>
      </c>
      <c r="AK833">
        <v>33843</v>
      </c>
      <c r="AL833">
        <v>27047</v>
      </c>
      <c r="AM833">
        <v>3407</v>
      </c>
      <c r="AN833">
        <v>261601</v>
      </c>
      <c r="AO833">
        <v>128</v>
      </c>
      <c r="AP833">
        <v>52962</v>
      </c>
      <c r="AQ833">
        <v>341284</v>
      </c>
      <c r="AR833">
        <v>40154</v>
      </c>
      <c r="AS833">
        <v>301130</v>
      </c>
      <c r="AT833">
        <v>69440</v>
      </c>
      <c r="AU833">
        <v>271844</v>
      </c>
      <c r="AV833">
        <v>820166</v>
      </c>
      <c r="AW833">
        <v>28755</v>
      </c>
      <c r="AX833">
        <v>33403</v>
      </c>
      <c r="AY833">
        <v>27237</v>
      </c>
      <c r="AZ833">
        <v>3734</v>
      </c>
      <c r="BA833">
        <v>263159</v>
      </c>
      <c r="BB833">
        <v>127</v>
      </c>
      <c r="BC833">
        <v>42949</v>
      </c>
      <c r="BD833">
        <v>317098</v>
      </c>
      <c r="BE833">
        <v>29142</v>
      </c>
      <c r="BF833">
        <v>287956</v>
      </c>
      <c r="BG833">
        <v>69630</v>
      </c>
      <c r="BH833">
        <v>247468</v>
      </c>
      <c r="BI833">
        <v>741387</v>
      </c>
      <c r="BJ833">
        <v>25003</v>
      </c>
      <c r="BK833">
        <v>25374</v>
      </c>
      <c r="BL833">
        <v>20387</v>
      </c>
      <c r="BM833">
        <v>3658</v>
      </c>
      <c r="BN833">
        <v>234518</v>
      </c>
      <c r="BO833">
        <v>136</v>
      </c>
      <c r="BP833">
        <v>37716</v>
      </c>
      <c r="BQ833">
        <v>282230</v>
      </c>
      <c r="BR833">
        <v>29829</v>
      </c>
      <c r="BS833">
        <v>252401</v>
      </c>
      <c r="BT833">
        <v>62779</v>
      </c>
      <c r="BU833">
        <v>219450</v>
      </c>
      <c r="BV833">
        <v>715467</v>
      </c>
      <c r="BW833">
        <v>27552</v>
      </c>
      <c r="BX833">
        <v>30294</v>
      </c>
      <c r="BY833">
        <v>23349</v>
      </c>
      <c r="BZ833">
        <v>3726</v>
      </c>
      <c r="CA833">
        <v>221853</v>
      </c>
      <c r="CB833">
        <v>130</v>
      </c>
      <c r="CC833">
        <v>38328</v>
      </c>
      <c r="CD833">
        <v>257437</v>
      </c>
      <c r="CE833">
        <v>27827</v>
      </c>
      <c r="CF833">
        <v>229610</v>
      </c>
      <c r="CG833">
        <v>65742</v>
      </c>
      <c r="CH833">
        <v>191695</v>
      </c>
      <c r="CI833">
        <v>678420</v>
      </c>
      <c r="CJ833">
        <v>16769</v>
      </c>
      <c r="CK833">
        <v>16876</v>
      </c>
      <c r="CL833">
        <v>12695</v>
      </c>
      <c r="CM833">
        <v>3620</v>
      </c>
      <c r="CN833">
        <v>190951</v>
      </c>
      <c r="CO833">
        <v>128</v>
      </c>
      <c r="CP833">
        <v>33723</v>
      </c>
      <c r="CQ833">
        <v>230173</v>
      </c>
      <c r="CR833">
        <v>29108</v>
      </c>
      <c r="CS833">
        <v>201065</v>
      </c>
      <c r="CT833">
        <v>55088</v>
      </c>
      <c r="CU833">
        <v>175085</v>
      </c>
      <c r="CW833">
        <f>U833/CI833</f>
        <v>1.4092966009256802</v>
      </c>
    </row>
    <row r="834" spans="1:101" x14ac:dyDescent="0.2">
      <c r="A834" t="s">
        <v>931</v>
      </c>
      <c r="B834" t="s">
        <v>1301</v>
      </c>
      <c r="C834" t="s">
        <v>1631</v>
      </c>
      <c r="G834" t="s">
        <v>2933</v>
      </c>
      <c r="H834" t="s">
        <v>4710</v>
      </c>
      <c r="K834" t="s">
        <v>5139</v>
      </c>
      <c r="L834" t="s">
        <v>5982</v>
      </c>
      <c r="M834" t="s">
        <v>8430</v>
      </c>
      <c r="N834" t="s">
        <v>10881</v>
      </c>
      <c r="O834" t="s">
        <v>12506</v>
      </c>
      <c r="P834" t="s">
        <v>12535</v>
      </c>
      <c r="Q834" t="s">
        <v>12867</v>
      </c>
      <c r="R834" t="s">
        <v>13285</v>
      </c>
      <c r="S834" t="s">
        <v>498</v>
      </c>
      <c r="T834" t="s">
        <v>13294</v>
      </c>
      <c r="U834">
        <v>955250</v>
      </c>
      <c r="V834">
        <v>56512</v>
      </c>
      <c r="W834">
        <v>37251</v>
      </c>
      <c r="X834">
        <v>2362</v>
      </c>
      <c r="Y834">
        <v>34874</v>
      </c>
      <c r="Z834">
        <v>2660</v>
      </c>
      <c r="AA834">
        <v>172772</v>
      </c>
      <c r="AB834">
        <v>305</v>
      </c>
      <c r="AC834">
        <v>31910.6</v>
      </c>
      <c r="AD834">
        <v>424325</v>
      </c>
      <c r="AE834">
        <v>15546</v>
      </c>
      <c r="AF834">
        <v>408779</v>
      </c>
      <c r="AG834">
        <v>150918</v>
      </c>
      <c r="AH834">
        <v>273407</v>
      </c>
      <c r="AI834">
        <v>667541.00334000005</v>
      </c>
      <c r="AJ834">
        <v>60873.220719999998</v>
      </c>
      <c r="AK834">
        <v>54125.33582</v>
      </c>
      <c r="AL834">
        <v>52249.65782</v>
      </c>
      <c r="AM834">
        <v>1722.5488499999999</v>
      </c>
      <c r="AN834">
        <v>123074</v>
      </c>
      <c r="AO834">
        <v>231</v>
      </c>
      <c r="AP834">
        <v>20612.38077</v>
      </c>
      <c r="AQ834">
        <v>350322.83105999988</v>
      </c>
      <c r="AR834">
        <v>9098.5787199999995</v>
      </c>
      <c r="AS834">
        <v>341224.25233999989</v>
      </c>
      <c r="AT834">
        <v>126430.83134999999</v>
      </c>
      <c r="AU834">
        <v>223891.99971</v>
      </c>
      <c r="AV834">
        <v>514757.24362000002</v>
      </c>
      <c r="AW834">
        <v>64338.043460000001</v>
      </c>
      <c r="AX834">
        <v>54519.959790000001</v>
      </c>
      <c r="AY834">
        <v>54445.185790000003</v>
      </c>
      <c r="AZ834">
        <v>915.60913000000005</v>
      </c>
      <c r="BA834">
        <v>89696</v>
      </c>
      <c r="BB834">
        <v>240</v>
      </c>
      <c r="BC834">
        <v>10907.647059999999</v>
      </c>
      <c r="BD834">
        <v>246708.27799</v>
      </c>
      <c r="BE834">
        <v>6172.7843999999996</v>
      </c>
      <c r="BF834">
        <v>240535.49359</v>
      </c>
      <c r="BG834">
        <v>82340.883969999995</v>
      </c>
      <c r="BH834">
        <v>164367.39402000001</v>
      </c>
      <c r="BI834">
        <v>279633.21246000001</v>
      </c>
      <c r="BJ834">
        <v>27308.231390000001</v>
      </c>
      <c r="BK834">
        <v>25318.064129999999</v>
      </c>
      <c r="BL834">
        <v>25318.064129999999</v>
      </c>
      <c r="BM834">
        <v>535.27893000000006</v>
      </c>
      <c r="BN834">
        <v>35252</v>
      </c>
      <c r="BO834">
        <v>88</v>
      </c>
      <c r="BP834">
        <v>6417.6884600000003</v>
      </c>
      <c r="BQ834">
        <v>121825.90502999999</v>
      </c>
      <c r="BR834">
        <v>3687.2779599999999</v>
      </c>
      <c r="BS834">
        <v>118138.62707</v>
      </c>
      <c r="BT834">
        <v>27790.498179999999</v>
      </c>
      <c r="BU834">
        <v>92079.920429999998</v>
      </c>
      <c r="BV834">
        <v>141441.90281</v>
      </c>
      <c r="BW834">
        <v>13459.225409999999</v>
      </c>
      <c r="BX834">
        <v>13000.61707</v>
      </c>
      <c r="BY834">
        <v>13000.61707</v>
      </c>
      <c r="BZ834">
        <v>168.90720999999999</v>
      </c>
      <c r="CA834">
        <v>16973.028337200001</v>
      </c>
      <c r="CB834">
        <v>55</v>
      </c>
      <c r="CC834">
        <v>3742.50164</v>
      </c>
      <c r="CD834">
        <v>45229.148139999998</v>
      </c>
      <c r="CE834">
        <v>1251.886</v>
      </c>
      <c r="CF834">
        <v>43977.262139999999</v>
      </c>
      <c r="CG834">
        <v>18813.76297</v>
      </c>
      <c r="CH834">
        <v>26415.385170000001</v>
      </c>
      <c r="CI834">
        <v>82514.510510000007</v>
      </c>
      <c r="CJ834">
        <v>4250</v>
      </c>
      <c r="CK834">
        <v>3945.16561</v>
      </c>
      <c r="CL834">
        <v>3945.16561</v>
      </c>
      <c r="CM834">
        <v>149.68926999999999</v>
      </c>
      <c r="CN834">
        <v>7426.3059459000006</v>
      </c>
      <c r="CO834">
        <v>50</v>
      </c>
      <c r="CP834">
        <v>3297.1227199999998</v>
      </c>
      <c r="CQ834">
        <v>24177.87095</v>
      </c>
      <c r="CR834">
        <v>980.29746</v>
      </c>
      <c r="CS834">
        <v>23197.573489999999</v>
      </c>
      <c r="CT834">
        <v>7256.2425800000001</v>
      </c>
      <c r="CU834">
        <v>16921.628369999999</v>
      </c>
      <c r="CW834">
        <f>U834/CI834</f>
        <v>11.576751702165552</v>
      </c>
    </row>
    <row r="835" spans="1:101" x14ac:dyDescent="0.2">
      <c r="A835" t="s">
        <v>932</v>
      </c>
      <c r="B835" t="s">
        <v>802</v>
      </c>
      <c r="C835" t="s">
        <v>589</v>
      </c>
      <c r="D835" t="s">
        <v>532</v>
      </c>
      <c r="F835" t="s">
        <v>823</v>
      </c>
      <c r="G835" t="s">
        <v>2934</v>
      </c>
      <c r="H835" t="s">
        <v>4820</v>
      </c>
      <c r="J835" t="s">
        <v>2085</v>
      </c>
      <c r="K835" t="s">
        <v>5140</v>
      </c>
      <c r="L835" t="s">
        <v>5983</v>
      </c>
      <c r="M835" t="s">
        <v>8431</v>
      </c>
      <c r="N835" t="s">
        <v>10882</v>
      </c>
      <c r="O835" t="s">
        <v>12504</v>
      </c>
      <c r="P835" t="s">
        <v>12576</v>
      </c>
      <c r="Q835" t="s">
        <v>12916</v>
      </c>
      <c r="R835" t="s">
        <v>13285</v>
      </c>
      <c r="S835" t="s">
        <v>598</v>
      </c>
      <c r="T835" t="s">
        <v>13294</v>
      </c>
      <c r="U835">
        <v>954855.94605000003</v>
      </c>
      <c r="V835">
        <v>31160.140090000001</v>
      </c>
      <c r="W835">
        <v>30907.0599</v>
      </c>
      <c r="X835">
        <v>6289.0649999999996</v>
      </c>
      <c r="Y835">
        <v>24617.994900000002</v>
      </c>
      <c r="Z835">
        <v>14764</v>
      </c>
      <c r="AA835">
        <v>112262</v>
      </c>
      <c r="AB835">
        <v>694</v>
      </c>
      <c r="AC835">
        <v>96039</v>
      </c>
      <c r="AD835">
        <v>500239.04907000001</v>
      </c>
      <c r="AE835">
        <v>45288.915719999997</v>
      </c>
      <c r="AF835">
        <v>454950.13335000002</v>
      </c>
      <c r="AG835">
        <v>257217.21676000001</v>
      </c>
      <c r="AH835">
        <v>243021.83231</v>
      </c>
      <c r="AI835">
        <v>1086455.8189999999</v>
      </c>
      <c r="AJ835">
        <v>26997.052</v>
      </c>
      <c r="AK835">
        <v>37338.887000000002</v>
      </c>
      <c r="AL835">
        <v>29464.612000000001</v>
      </c>
      <c r="AM835">
        <v>18875</v>
      </c>
      <c r="AN835">
        <v>166634</v>
      </c>
      <c r="AO835">
        <v>742</v>
      </c>
      <c r="AP835">
        <v>86305</v>
      </c>
      <c r="AQ835">
        <v>486992.05499999999</v>
      </c>
      <c r="AR835">
        <v>42014.995000000003</v>
      </c>
      <c r="AS835">
        <v>444977.06</v>
      </c>
      <c r="AT835">
        <v>232599.22200000001</v>
      </c>
      <c r="AU835">
        <v>254392.83300000001</v>
      </c>
      <c r="AV835">
        <v>1444185.798</v>
      </c>
      <c r="AW835">
        <v>104136.042</v>
      </c>
      <c r="AX835">
        <v>99701.183000000005</v>
      </c>
      <c r="AY835">
        <v>80120.198999999993</v>
      </c>
      <c r="AZ835">
        <v>18229</v>
      </c>
      <c r="BA835">
        <v>228333</v>
      </c>
      <c r="BB835">
        <v>683</v>
      </c>
      <c r="BC835">
        <v>71724</v>
      </c>
      <c r="BD835">
        <v>677848.245</v>
      </c>
      <c r="BE835">
        <v>222231.43400000001</v>
      </c>
      <c r="BF835">
        <v>455616.81099999999</v>
      </c>
      <c r="BG835">
        <v>391369.90399999998</v>
      </c>
      <c r="BH835">
        <v>286478.34100000001</v>
      </c>
      <c r="BI835">
        <v>1321930.5970000001</v>
      </c>
      <c r="BJ835">
        <v>173295.065</v>
      </c>
      <c r="BK835">
        <v>171414.353</v>
      </c>
      <c r="BL835">
        <v>138490.28700000001</v>
      </c>
      <c r="BM835">
        <v>17558</v>
      </c>
      <c r="BN835">
        <v>238570</v>
      </c>
      <c r="BO835">
        <v>615</v>
      </c>
      <c r="BP835">
        <v>63862</v>
      </c>
      <c r="BQ835">
        <v>798396.38800000004</v>
      </c>
      <c r="BR835">
        <v>84497.694000000003</v>
      </c>
      <c r="BS835">
        <v>713898.69400000002</v>
      </c>
      <c r="BT835">
        <v>311249.70500000002</v>
      </c>
      <c r="BU835">
        <v>487146.68300000002</v>
      </c>
      <c r="BV835">
        <v>789658.58299999998</v>
      </c>
      <c r="BW835">
        <v>43596.334999999999</v>
      </c>
      <c r="BX835">
        <v>34853.610999999997</v>
      </c>
      <c r="BY835">
        <v>27858.835999999999</v>
      </c>
      <c r="BZ835">
        <v>17406</v>
      </c>
      <c r="CA835">
        <v>138392</v>
      </c>
      <c r="CB835">
        <v>588</v>
      </c>
      <c r="CC835">
        <v>56892</v>
      </c>
      <c r="CD835">
        <v>430735.78100000002</v>
      </c>
      <c r="CE835">
        <v>66361.849000000002</v>
      </c>
      <c r="CF835">
        <v>364373.93199999997</v>
      </c>
      <c r="CG835">
        <v>172759.41800000001</v>
      </c>
      <c r="CH835">
        <v>257976.36300000001</v>
      </c>
      <c r="CI835">
        <v>763343</v>
      </c>
      <c r="CJ835">
        <v>36859</v>
      </c>
      <c r="CK835">
        <v>35270</v>
      </c>
      <c r="CL835">
        <v>28244</v>
      </c>
      <c r="CM835">
        <v>15672</v>
      </c>
      <c r="CN835">
        <v>128586</v>
      </c>
      <c r="CO835">
        <v>569</v>
      </c>
      <c r="CP835">
        <v>53028</v>
      </c>
      <c r="CQ835">
        <v>394417</v>
      </c>
      <c r="CR835">
        <v>69060</v>
      </c>
      <c r="CS835">
        <v>325357</v>
      </c>
      <c r="CT835">
        <v>144901</v>
      </c>
      <c r="CU835">
        <v>249515.81700000001</v>
      </c>
      <c r="CW835">
        <f>U835/CI835</f>
        <v>1.2508871451627905</v>
      </c>
    </row>
    <row r="836" spans="1:101" x14ac:dyDescent="0.2">
      <c r="A836" t="s">
        <v>933</v>
      </c>
      <c r="B836" t="s">
        <v>1110</v>
      </c>
      <c r="C836" t="s">
        <v>505</v>
      </c>
      <c r="D836" t="s">
        <v>462</v>
      </c>
      <c r="E836" t="s">
        <v>884</v>
      </c>
      <c r="F836" t="s">
        <v>1014</v>
      </c>
      <c r="G836" t="s">
        <v>2935</v>
      </c>
      <c r="H836" t="s">
        <v>4691</v>
      </c>
      <c r="L836" t="s">
        <v>5984</v>
      </c>
      <c r="M836" t="s">
        <v>8432</v>
      </c>
      <c r="N836" t="s">
        <v>10883</v>
      </c>
      <c r="O836" t="s">
        <v>12504</v>
      </c>
      <c r="P836" t="s">
        <v>12531</v>
      </c>
      <c r="Q836" t="s">
        <v>12863</v>
      </c>
      <c r="R836" t="s">
        <v>13292</v>
      </c>
      <c r="S836" t="s">
        <v>498</v>
      </c>
      <c r="T836" t="s">
        <v>13293</v>
      </c>
      <c r="U836">
        <v>954160</v>
      </c>
      <c r="V836">
        <v>61763</v>
      </c>
      <c r="W836">
        <v>32519</v>
      </c>
      <c r="X836">
        <v>14728</v>
      </c>
      <c r="Y836">
        <v>17791</v>
      </c>
      <c r="Z836">
        <v>3977</v>
      </c>
      <c r="AA836">
        <v>227268</v>
      </c>
      <c r="AB836">
        <v>668</v>
      </c>
      <c r="AC836">
        <v>83490</v>
      </c>
      <c r="AD836">
        <v>369531</v>
      </c>
      <c r="AE836">
        <v>97751</v>
      </c>
      <c r="AF836">
        <v>271780</v>
      </c>
      <c r="AG836">
        <v>212096</v>
      </c>
      <c r="AH836">
        <v>157435</v>
      </c>
      <c r="AI836">
        <v>778470</v>
      </c>
      <c r="AJ836">
        <v>59388</v>
      </c>
      <c r="AK836">
        <v>49334</v>
      </c>
      <c r="AL836">
        <v>24635</v>
      </c>
      <c r="AM836">
        <v>4634</v>
      </c>
      <c r="AN836">
        <v>245834.6</v>
      </c>
      <c r="AO836">
        <v>714</v>
      </c>
      <c r="AP836">
        <v>79493</v>
      </c>
      <c r="AQ836">
        <v>323949</v>
      </c>
      <c r="AR836">
        <v>129345</v>
      </c>
      <c r="AS836">
        <v>194604</v>
      </c>
      <c r="AT836">
        <v>194304</v>
      </c>
      <c r="AU836">
        <v>129645</v>
      </c>
      <c r="AV836">
        <v>1747040</v>
      </c>
      <c r="AW836">
        <v>183465</v>
      </c>
      <c r="AX836">
        <v>155774</v>
      </c>
      <c r="AY836">
        <v>98308</v>
      </c>
      <c r="AZ836">
        <v>4423</v>
      </c>
      <c r="BA836">
        <v>383891</v>
      </c>
      <c r="BB836">
        <v>764</v>
      </c>
      <c r="BC836">
        <v>80755</v>
      </c>
      <c r="BD836">
        <v>378932</v>
      </c>
      <c r="BE836">
        <v>69037</v>
      </c>
      <c r="BF836">
        <v>309895</v>
      </c>
      <c r="BG836">
        <v>169629</v>
      </c>
      <c r="BH836">
        <v>168346.9</v>
      </c>
      <c r="BI836">
        <v>1571123</v>
      </c>
      <c r="BJ836">
        <v>184475</v>
      </c>
      <c r="BK836">
        <v>171524</v>
      </c>
      <c r="BL836">
        <v>103012</v>
      </c>
      <c r="BM836">
        <v>4160</v>
      </c>
      <c r="BN836">
        <v>358399</v>
      </c>
      <c r="BO836">
        <v>749</v>
      </c>
      <c r="BP836">
        <v>83547</v>
      </c>
      <c r="BQ836">
        <v>583200</v>
      </c>
      <c r="BR836">
        <v>76772</v>
      </c>
      <c r="BS836">
        <v>506428</v>
      </c>
      <c r="BT836">
        <v>219086</v>
      </c>
      <c r="BU836">
        <v>284323</v>
      </c>
      <c r="BV836">
        <v>683047</v>
      </c>
      <c r="BW836">
        <v>50949.7</v>
      </c>
      <c r="BX836">
        <v>49846</v>
      </c>
      <c r="BY836">
        <v>31129</v>
      </c>
      <c r="BZ836">
        <v>3122</v>
      </c>
      <c r="CA836">
        <v>195632</v>
      </c>
      <c r="CB836">
        <v>795</v>
      </c>
      <c r="CC836">
        <v>47875</v>
      </c>
      <c r="CD836">
        <v>282050</v>
      </c>
      <c r="CE836">
        <v>47818</v>
      </c>
      <c r="CF836">
        <v>234232</v>
      </c>
      <c r="CG836">
        <v>64766.094616631199</v>
      </c>
      <c r="CH836">
        <v>338730</v>
      </c>
      <c r="CI836">
        <v>605388</v>
      </c>
      <c r="CJ836">
        <v>29349</v>
      </c>
      <c r="CK836">
        <v>28338</v>
      </c>
      <c r="CL836">
        <v>19299</v>
      </c>
      <c r="CM836">
        <v>2583</v>
      </c>
      <c r="CN836">
        <v>118051</v>
      </c>
      <c r="CO836">
        <v>492</v>
      </c>
      <c r="CP836">
        <v>42921</v>
      </c>
      <c r="CQ836">
        <v>174971</v>
      </c>
      <c r="CR836">
        <v>18291</v>
      </c>
      <c r="CS836">
        <v>156680</v>
      </c>
      <c r="CT836">
        <v>47092</v>
      </c>
      <c r="CU836">
        <v>120445</v>
      </c>
      <c r="CW836">
        <f>U836/CI836</f>
        <v>1.5761131703965061</v>
      </c>
    </row>
    <row r="837" spans="1:101" x14ac:dyDescent="0.2">
      <c r="A837" t="s">
        <v>934</v>
      </c>
      <c r="B837" t="s">
        <v>867</v>
      </c>
      <c r="C837" t="s">
        <v>852</v>
      </c>
      <c r="D837" t="s">
        <v>848</v>
      </c>
      <c r="E837" t="s">
        <v>926</v>
      </c>
      <c r="F837" t="s">
        <v>916</v>
      </c>
      <c r="G837" t="s">
        <v>2936</v>
      </c>
      <c r="H837" t="s">
        <v>4561</v>
      </c>
      <c r="K837" t="s">
        <v>5134</v>
      </c>
      <c r="L837" t="s">
        <v>5985</v>
      </c>
      <c r="M837" t="s">
        <v>8433</v>
      </c>
      <c r="N837" t="s">
        <v>10884</v>
      </c>
      <c r="O837" t="s">
        <v>12503</v>
      </c>
      <c r="P837" t="s">
        <v>12634</v>
      </c>
      <c r="Q837" t="s">
        <v>12987</v>
      </c>
      <c r="R837" t="s">
        <v>13286</v>
      </c>
      <c r="S837" t="s">
        <v>598</v>
      </c>
      <c r="T837" t="s">
        <v>13294</v>
      </c>
      <c r="U837">
        <v>952295.26341000001</v>
      </c>
      <c r="V837">
        <v>38004.663520000002</v>
      </c>
      <c r="W837">
        <v>34387.003229999988</v>
      </c>
      <c r="X837">
        <v>6669.8959999999997</v>
      </c>
      <c r="Y837">
        <v>27717.107230000001</v>
      </c>
      <c r="Z837">
        <v>22306.84029</v>
      </c>
      <c r="AA837">
        <v>398000</v>
      </c>
      <c r="AB837">
        <v>780</v>
      </c>
      <c r="AC837">
        <v>113934.70991000001</v>
      </c>
      <c r="AD837">
        <v>640951.30221999995</v>
      </c>
      <c r="AE837">
        <v>399772.82968000002</v>
      </c>
      <c r="AF837">
        <v>241178.47253999999</v>
      </c>
      <c r="AG837">
        <v>298000.78208999999</v>
      </c>
      <c r="AH837">
        <v>342950.52013000002</v>
      </c>
      <c r="AI837">
        <v>1011167.6317800001</v>
      </c>
      <c r="AJ837">
        <v>29296.900799999999</v>
      </c>
      <c r="AK837">
        <v>31181.878919999999</v>
      </c>
      <c r="AL837">
        <v>24586.48992</v>
      </c>
      <c r="AM837">
        <v>21195.570080000001</v>
      </c>
      <c r="AN837">
        <v>463274</v>
      </c>
      <c r="AO837">
        <v>788</v>
      </c>
      <c r="AP837">
        <v>111432.29519999999</v>
      </c>
      <c r="AQ837">
        <v>492651.69621999998</v>
      </c>
      <c r="AR837">
        <v>270981.32597000001</v>
      </c>
      <c r="AS837">
        <v>221670.37025000001</v>
      </c>
      <c r="AT837">
        <v>271583.67486000003</v>
      </c>
      <c r="AU837">
        <v>221068.02136000001</v>
      </c>
      <c r="AV837">
        <v>1022212.00343</v>
      </c>
      <c r="AW837">
        <v>50120.318030000002</v>
      </c>
      <c r="AX837">
        <v>52396.629430000001</v>
      </c>
      <c r="AY837">
        <v>41862.686430000002</v>
      </c>
      <c r="AZ837">
        <v>16617.458989999999</v>
      </c>
      <c r="BA837">
        <v>470737</v>
      </c>
      <c r="BB837">
        <v>842</v>
      </c>
      <c r="BC837">
        <v>109636.12832</v>
      </c>
      <c r="BD837">
        <v>506652.67855999997</v>
      </c>
      <c r="BE837">
        <v>246267.75571</v>
      </c>
      <c r="BF837">
        <v>260384.92285</v>
      </c>
      <c r="BG837">
        <v>248297.18494000001</v>
      </c>
      <c r="BH837">
        <v>258355.49361999999</v>
      </c>
      <c r="BI837">
        <v>833042.17463000002</v>
      </c>
      <c r="BJ837">
        <v>41850.237959999999</v>
      </c>
      <c r="BK837">
        <v>39771.208140000002</v>
      </c>
      <c r="BL837">
        <v>31753.304469999999</v>
      </c>
      <c r="BM837">
        <v>18388.091560000001</v>
      </c>
      <c r="BN837">
        <v>394764</v>
      </c>
      <c r="BO837">
        <v>763</v>
      </c>
      <c r="BP837">
        <v>97727.293709999998</v>
      </c>
      <c r="BQ837">
        <v>406659.94289000001</v>
      </c>
      <c r="BR837">
        <v>212170.65825000001</v>
      </c>
      <c r="BS837">
        <v>194489.28464</v>
      </c>
      <c r="BT837">
        <v>207734.49851</v>
      </c>
      <c r="BU837">
        <v>198925.44438</v>
      </c>
      <c r="BV837">
        <v>654036</v>
      </c>
      <c r="BW837">
        <v>34051</v>
      </c>
      <c r="BX837">
        <v>30010</v>
      </c>
      <c r="BY837">
        <v>23936</v>
      </c>
      <c r="BZ837">
        <v>17741</v>
      </c>
      <c r="CA837">
        <v>301017</v>
      </c>
      <c r="CB837">
        <v>793</v>
      </c>
      <c r="CC837">
        <v>90993</v>
      </c>
      <c r="CD837">
        <v>343583</v>
      </c>
      <c r="CE837">
        <v>173340</v>
      </c>
      <c r="CF837">
        <v>170243</v>
      </c>
      <c r="CG837">
        <v>177130</v>
      </c>
      <c r="CH837">
        <v>166453</v>
      </c>
      <c r="CI837">
        <v>680242</v>
      </c>
      <c r="CJ837">
        <v>27605</v>
      </c>
      <c r="CK837">
        <v>26277</v>
      </c>
      <c r="CL837">
        <v>19490</v>
      </c>
      <c r="CM837">
        <v>12943</v>
      </c>
      <c r="CN837">
        <v>342985</v>
      </c>
      <c r="CO837">
        <v>795</v>
      </c>
      <c r="CP837">
        <v>97442</v>
      </c>
      <c r="CQ837">
        <v>281095</v>
      </c>
      <c r="CR837">
        <v>132868</v>
      </c>
      <c r="CS837">
        <v>148227</v>
      </c>
      <c r="CT837">
        <v>154344</v>
      </c>
      <c r="CU837">
        <v>126751</v>
      </c>
      <c r="CW837">
        <f>U837/CI837</f>
        <v>1.3999359983799884</v>
      </c>
    </row>
    <row r="838" spans="1:101" x14ac:dyDescent="0.2">
      <c r="A838" t="s">
        <v>935</v>
      </c>
      <c r="B838" t="s">
        <v>894</v>
      </c>
      <c r="C838" t="s">
        <v>992</v>
      </c>
      <c r="D838" t="s">
        <v>910</v>
      </c>
      <c r="E838" t="s">
        <v>837</v>
      </c>
      <c r="F838" t="s">
        <v>888</v>
      </c>
      <c r="G838" t="s">
        <v>2937</v>
      </c>
      <c r="H838" t="s">
        <v>4557</v>
      </c>
      <c r="K838" t="s">
        <v>5140</v>
      </c>
      <c r="L838" t="s">
        <v>5986</v>
      </c>
      <c r="M838" t="s">
        <v>8434</v>
      </c>
      <c r="N838" t="s">
        <v>10885</v>
      </c>
      <c r="O838" t="s">
        <v>12504</v>
      </c>
      <c r="P838" t="s">
        <v>12572</v>
      </c>
      <c r="Q838" t="s">
        <v>12912</v>
      </c>
      <c r="R838" t="s">
        <v>13285</v>
      </c>
      <c r="S838" t="s">
        <v>598</v>
      </c>
      <c r="T838" t="s">
        <v>13294</v>
      </c>
      <c r="U838">
        <v>949527</v>
      </c>
      <c r="V838">
        <v>82640</v>
      </c>
      <c r="W838">
        <v>82181</v>
      </c>
      <c r="X838">
        <v>16075</v>
      </c>
      <c r="Y838">
        <v>66106</v>
      </c>
      <c r="Z838">
        <v>3963</v>
      </c>
      <c r="AA838">
        <v>7946</v>
      </c>
      <c r="AB838">
        <v>151</v>
      </c>
      <c r="AC838">
        <v>39762</v>
      </c>
      <c r="AD838">
        <v>321374</v>
      </c>
      <c r="AE838">
        <v>25203</v>
      </c>
      <c r="AF838">
        <v>296171</v>
      </c>
      <c r="AG838">
        <v>195731</v>
      </c>
      <c r="AH838">
        <v>125643</v>
      </c>
      <c r="AI838">
        <v>988521</v>
      </c>
      <c r="AJ838">
        <v>77375</v>
      </c>
      <c r="AK838">
        <v>76939</v>
      </c>
      <c r="AL838">
        <v>61598</v>
      </c>
      <c r="AM838">
        <v>3036</v>
      </c>
      <c r="AN838">
        <v>7568</v>
      </c>
      <c r="AO838">
        <v>151</v>
      </c>
      <c r="AP838">
        <v>35735</v>
      </c>
      <c r="AQ838">
        <v>468757</v>
      </c>
      <c r="AR838">
        <v>26652</v>
      </c>
      <c r="AS838">
        <v>442105</v>
      </c>
      <c r="AT838">
        <v>309624</v>
      </c>
      <c r="AU838">
        <v>159133</v>
      </c>
      <c r="AV838">
        <v>879790</v>
      </c>
      <c r="AW838">
        <v>49864</v>
      </c>
      <c r="AX838">
        <v>49461</v>
      </c>
      <c r="AY838">
        <v>39038</v>
      </c>
      <c r="AZ838">
        <v>3222</v>
      </c>
      <c r="BA838">
        <v>4321</v>
      </c>
      <c r="BB838">
        <v>150</v>
      </c>
      <c r="BC838">
        <v>33640</v>
      </c>
      <c r="BD838">
        <v>381869</v>
      </c>
      <c r="BE838">
        <v>19775</v>
      </c>
      <c r="BF838">
        <v>362094</v>
      </c>
      <c r="BG838">
        <v>248026</v>
      </c>
      <c r="BH838">
        <v>133843</v>
      </c>
      <c r="BI838">
        <v>789504</v>
      </c>
      <c r="BJ838">
        <v>46250</v>
      </c>
      <c r="BK838">
        <v>45903</v>
      </c>
      <c r="BL838">
        <v>36437</v>
      </c>
      <c r="BM838">
        <v>4311</v>
      </c>
      <c r="BN838">
        <v>5954</v>
      </c>
      <c r="BO838">
        <v>150</v>
      </c>
      <c r="BP838">
        <v>8629</v>
      </c>
      <c r="BQ838">
        <v>282123</v>
      </c>
      <c r="BR838">
        <v>17109</v>
      </c>
      <c r="BS838">
        <v>265014</v>
      </c>
      <c r="BT838">
        <v>208988</v>
      </c>
      <c r="BU838">
        <v>73135</v>
      </c>
      <c r="BV838">
        <v>720737</v>
      </c>
      <c r="BW838">
        <v>33969</v>
      </c>
      <c r="BX838">
        <v>33244</v>
      </c>
      <c r="BY838">
        <v>26472</v>
      </c>
      <c r="BZ838">
        <v>3729</v>
      </c>
      <c r="CA838">
        <v>6939</v>
      </c>
      <c r="CB838">
        <v>151</v>
      </c>
      <c r="CC838">
        <v>30448</v>
      </c>
      <c r="CD838">
        <v>244341</v>
      </c>
      <c r="CE838">
        <v>18889</v>
      </c>
      <c r="CF838">
        <v>225452</v>
      </c>
      <c r="CG838">
        <v>172551</v>
      </c>
      <c r="CH838">
        <v>71790</v>
      </c>
      <c r="CI838">
        <v>699657</v>
      </c>
      <c r="CJ838">
        <v>19109</v>
      </c>
      <c r="CK838">
        <v>18781</v>
      </c>
      <c r="CL838">
        <v>13356</v>
      </c>
      <c r="CM838">
        <v>3710</v>
      </c>
      <c r="CN838">
        <v>6921</v>
      </c>
      <c r="CO838">
        <v>147</v>
      </c>
      <c r="CP838">
        <v>31265</v>
      </c>
      <c r="CQ838">
        <v>253314</v>
      </c>
      <c r="CR838">
        <v>16649</v>
      </c>
      <c r="CS838">
        <v>236665</v>
      </c>
      <c r="CT838">
        <v>146078</v>
      </c>
      <c r="CU838">
        <v>107236</v>
      </c>
      <c r="CW838">
        <f>U838/CI838</f>
        <v>1.3571321376045691</v>
      </c>
    </row>
    <row r="839" spans="1:101" x14ac:dyDescent="0.2">
      <c r="A839" t="s">
        <v>936</v>
      </c>
      <c r="B839" t="s">
        <v>798</v>
      </c>
      <c r="C839" t="s">
        <v>650</v>
      </c>
      <c r="D839" t="s">
        <v>641</v>
      </c>
      <c r="E839" t="s">
        <v>643</v>
      </c>
      <c r="F839" t="s">
        <v>663</v>
      </c>
      <c r="G839" t="s">
        <v>2938</v>
      </c>
      <c r="H839" t="s">
        <v>4569</v>
      </c>
      <c r="K839" t="s">
        <v>5134</v>
      </c>
      <c r="L839" t="s">
        <v>5987</v>
      </c>
      <c r="M839" t="s">
        <v>8435</v>
      </c>
      <c r="N839" t="s">
        <v>10886</v>
      </c>
      <c r="O839" t="s">
        <v>12504</v>
      </c>
      <c r="P839" t="s">
        <v>12593</v>
      </c>
      <c r="Q839" t="s">
        <v>12942</v>
      </c>
      <c r="R839" t="s">
        <v>13282</v>
      </c>
      <c r="S839" t="s">
        <v>598</v>
      </c>
      <c r="T839" t="s">
        <v>13294</v>
      </c>
      <c r="U839">
        <v>949331</v>
      </c>
      <c r="V839">
        <v>19078</v>
      </c>
      <c r="W839">
        <v>16775</v>
      </c>
      <c r="X839">
        <v>3587</v>
      </c>
      <c r="Y839">
        <v>13189</v>
      </c>
      <c r="Z839">
        <v>3671</v>
      </c>
      <c r="AA839">
        <v>637987</v>
      </c>
      <c r="AB839">
        <v>445</v>
      </c>
      <c r="AC839">
        <v>46428</v>
      </c>
      <c r="AD839">
        <v>146868</v>
      </c>
      <c r="AE839">
        <v>27382</v>
      </c>
      <c r="AF839">
        <v>119486</v>
      </c>
      <c r="AG839">
        <v>48959.5</v>
      </c>
      <c r="AH839">
        <v>97918</v>
      </c>
      <c r="AI839">
        <v>1089881.672</v>
      </c>
      <c r="AJ839">
        <v>13316.138000000001</v>
      </c>
      <c r="AK839">
        <v>3867.0079999999998</v>
      </c>
      <c r="AL839">
        <v>2626.73056</v>
      </c>
      <c r="AM839">
        <v>3614.0839999999998</v>
      </c>
      <c r="AN839">
        <v>986229</v>
      </c>
      <c r="AO839">
        <v>663</v>
      </c>
      <c r="AP839">
        <v>53141</v>
      </c>
      <c r="AQ839">
        <v>169243.28695000001</v>
      </c>
      <c r="AR839">
        <v>33913.266949999997</v>
      </c>
      <c r="AS839">
        <v>135330.01999999999</v>
      </c>
      <c r="AT839">
        <v>84535.989950000003</v>
      </c>
      <c r="AU839">
        <v>84707.297000000006</v>
      </c>
      <c r="AV839">
        <v>1328667</v>
      </c>
      <c r="AW839">
        <v>-4513</v>
      </c>
      <c r="AX839">
        <v>-3362</v>
      </c>
      <c r="AY839">
        <v>-3425</v>
      </c>
      <c r="AZ839">
        <v>3661</v>
      </c>
      <c r="BA839">
        <v>986229</v>
      </c>
      <c r="BB839">
        <v>663</v>
      </c>
      <c r="BC839">
        <v>53141</v>
      </c>
      <c r="BD839">
        <v>162166</v>
      </c>
      <c r="BE839">
        <v>35295</v>
      </c>
      <c r="BF839">
        <v>126871</v>
      </c>
      <c r="BG839">
        <v>81909</v>
      </c>
      <c r="BH839">
        <v>80256.573999999993</v>
      </c>
      <c r="BI839">
        <v>1322580.929</v>
      </c>
      <c r="BJ839">
        <v>53909.24</v>
      </c>
      <c r="BK839">
        <v>61416.932000000001</v>
      </c>
      <c r="BL839">
        <v>49573.137000000002</v>
      </c>
      <c r="BM839">
        <v>2823.1390000000001</v>
      </c>
      <c r="BN839">
        <v>762951</v>
      </c>
      <c r="BO839">
        <v>588</v>
      </c>
      <c r="BP839">
        <v>43932</v>
      </c>
      <c r="BQ839">
        <v>165877.48000000001</v>
      </c>
      <c r="BR839">
        <v>37679.044000000002</v>
      </c>
      <c r="BS839">
        <v>128198.436</v>
      </c>
      <c r="BT839">
        <v>85334.112999999998</v>
      </c>
      <c r="BU839">
        <v>80543.366999999998</v>
      </c>
      <c r="BV839">
        <v>1061736.0630000001</v>
      </c>
      <c r="BW839">
        <v>59612.845000000001</v>
      </c>
      <c r="BX839">
        <v>63280.616000000002</v>
      </c>
      <c r="BY839">
        <v>45715.313000000002</v>
      </c>
      <c r="BZ839">
        <v>1470.605</v>
      </c>
      <c r="CA839">
        <v>661346</v>
      </c>
      <c r="CB839">
        <v>625</v>
      </c>
      <c r="CC839">
        <v>37553</v>
      </c>
      <c r="CD839">
        <v>208761.28700000001</v>
      </c>
      <c r="CE839">
        <v>28301.252</v>
      </c>
      <c r="CF839">
        <v>180460.035</v>
      </c>
      <c r="CG839">
        <v>127323.856</v>
      </c>
      <c r="CH839">
        <v>81437.430999999997</v>
      </c>
      <c r="CI839">
        <v>946508.26</v>
      </c>
      <c r="CJ839">
        <v>55821.428999999996</v>
      </c>
      <c r="CK839">
        <v>57577.114999999998</v>
      </c>
      <c r="CL839">
        <v>45847.567000000003</v>
      </c>
      <c r="CM839">
        <v>1415.8579999999999</v>
      </c>
      <c r="CN839">
        <v>603107</v>
      </c>
      <c r="CO839">
        <v>527</v>
      </c>
      <c r="CP839">
        <v>8409</v>
      </c>
      <c r="CQ839">
        <v>130540.91899999999</v>
      </c>
      <c r="CR839">
        <v>11648.67</v>
      </c>
      <c r="CS839">
        <v>118892.249</v>
      </c>
      <c r="CT839">
        <v>81608.543000000005</v>
      </c>
      <c r="CU839">
        <v>48932.375999999997</v>
      </c>
      <c r="CW839">
        <f>U839/CI839</f>
        <v>1.0029822666312496</v>
      </c>
    </row>
    <row r="840" spans="1:101" x14ac:dyDescent="0.2">
      <c r="A840" t="s">
        <v>937</v>
      </c>
      <c r="B840" t="s">
        <v>930</v>
      </c>
      <c r="C840" t="s">
        <v>739</v>
      </c>
      <c r="D840" t="s">
        <v>886</v>
      </c>
      <c r="E840" t="s">
        <v>1070</v>
      </c>
      <c r="F840" t="s">
        <v>966</v>
      </c>
      <c r="G840" t="s">
        <v>2939</v>
      </c>
      <c r="H840" t="s">
        <v>4685</v>
      </c>
      <c r="I840" t="s">
        <v>5130</v>
      </c>
      <c r="K840" t="s">
        <v>5144</v>
      </c>
      <c r="L840" t="s">
        <v>5988</v>
      </c>
      <c r="M840" t="s">
        <v>8436</v>
      </c>
      <c r="N840" t="s">
        <v>10887</v>
      </c>
      <c r="O840" t="s">
        <v>12503</v>
      </c>
      <c r="P840" t="s">
        <v>12604</v>
      </c>
      <c r="Q840" t="s">
        <v>12956</v>
      </c>
      <c r="R840" t="s">
        <v>13287</v>
      </c>
      <c r="S840" t="s">
        <v>638</v>
      </c>
      <c r="T840" t="s">
        <v>13293</v>
      </c>
      <c r="U840">
        <v>948124</v>
      </c>
      <c r="V840">
        <v>57060</v>
      </c>
      <c r="W840">
        <v>42052</v>
      </c>
      <c r="X840">
        <v>6460</v>
      </c>
      <c r="Y840">
        <v>35592</v>
      </c>
      <c r="Z840">
        <v>17571</v>
      </c>
      <c r="AA840">
        <v>481247</v>
      </c>
      <c r="AB840">
        <v>329</v>
      </c>
      <c r="AC840">
        <v>65364</v>
      </c>
      <c r="AD840">
        <v>966869</v>
      </c>
      <c r="AE840">
        <v>648902</v>
      </c>
      <c r="AF840">
        <v>317967</v>
      </c>
      <c r="AG840">
        <v>475019</v>
      </c>
      <c r="AH840">
        <v>491850</v>
      </c>
      <c r="AI840">
        <v>948214</v>
      </c>
      <c r="AJ840">
        <v>65385</v>
      </c>
      <c r="AK840">
        <v>50397</v>
      </c>
      <c r="AL840">
        <v>42192</v>
      </c>
      <c r="AM840">
        <v>16669</v>
      </c>
      <c r="AN840">
        <v>433705</v>
      </c>
      <c r="AO840">
        <v>321</v>
      </c>
      <c r="AP840">
        <v>60254</v>
      </c>
      <c r="AQ840">
        <v>811629</v>
      </c>
      <c r="AR840">
        <v>576625</v>
      </c>
      <c r="AS840">
        <v>235004</v>
      </c>
      <c r="AT840">
        <v>453785</v>
      </c>
      <c r="AU840">
        <v>357844</v>
      </c>
      <c r="AV840">
        <v>1180911</v>
      </c>
      <c r="AW840">
        <v>160061</v>
      </c>
      <c r="AX840">
        <v>147453</v>
      </c>
      <c r="AY840">
        <v>119634</v>
      </c>
      <c r="AZ840">
        <v>4183</v>
      </c>
      <c r="BA840">
        <v>557118</v>
      </c>
      <c r="BB840">
        <v>322</v>
      </c>
      <c r="BC840">
        <v>58738</v>
      </c>
      <c r="BD840">
        <v>835837</v>
      </c>
      <c r="BE840">
        <v>521143</v>
      </c>
      <c r="BF840">
        <v>314694</v>
      </c>
      <c r="BG840">
        <v>434448</v>
      </c>
      <c r="BH840">
        <v>401389</v>
      </c>
      <c r="BI840">
        <v>807072</v>
      </c>
      <c r="BJ840">
        <v>76302</v>
      </c>
      <c r="BK840">
        <v>72316</v>
      </c>
      <c r="BL840">
        <v>58046</v>
      </c>
      <c r="BM840">
        <v>13948</v>
      </c>
      <c r="BN840">
        <v>365108</v>
      </c>
      <c r="BO840">
        <v>301</v>
      </c>
      <c r="BP840">
        <v>46273</v>
      </c>
      <c r="BQ840">
        <v>721229</v>
      </c>
      <c r="BR840">
        <v>472044</v>
      </c>
      <c r="BS840">
        <v>249185</v>
      </c>
      <c r="BT840">
        <v>330476</v>
      </c>
      <c r="BU840">
        <v>390753</v>
      </c>
      <c r="BV840">
        <v>645929</v>
      </c>
      <c r="BW840">
        <v>58500</v>
      </c>
      <c r="BX840">
        <v>49391</v>
      </c>
      <c r="BY840">
        <v>40216</v>
      </c>
      <c r="BZ840">
        <v>11053</v>
      </c>
      <c r="CA840">
        <v>311912</v>
      </c>
      <c r="CB840">
        <v>286</v>
      </c>
      <c r="CC840">
        <v>43450</v>
      </c>
      <c r="CD840">
        <v>641620</v>
      </c>
      <c r="CE840">
        <v>443386</v>
      </c>
      <c r="CF840">
        <v>198234</v>
      </c>
      <c r="CG840">
        <v>298391</v>
      </c>
      <c r="CH840">
        <v>343229</v>
      </c>
      <c r="CI840">
        <v>638612</v>
      </c>
      <c r="CJ840">
        <v>41021</v>
      </c>
      <c r="CK840">
        <v>32803</v>
      </c>
      <c r="CL840">
        <v>28295</v>
      </c>
      <c r="CM840">
        <v>10489</v>
      </c>
      <c r="CN840">
        <v>329725</v>
      </c>
      <c r="CO840">
        <v>284</v>
      </c>
      <c r="CP840">
        <v>40420</v>
      </c>
      <c r="CQ840">
        <v>570044</v>
      </c>
      <c r="CR840">
        <v>424041</v>
      </c>
      <c r="CS840">
        <v>146003</v>
      </c>
      <c r="CT840">
        <v>266196</v>
      </c>
      <c r="CU840">
        <v>303848</v>
      </c>
      <c r="CW840">
        <f>U840/CI840</f>
        <v>1.4846636142133252</v>
      </c>
    </row>
    <row r="841" spans="1:101" x14ac:dyDescent="0.2">
      <c r="A841" t="s">
        <v>938</v>
      </c>
      <c r="B841" t="s">
        <v>914</v>
      </c>
      <c r="C841" t="s">
        <v>1023</v>
      </c>
      <c r="D841" t="s">
        <v>913</v>
      </c>
      <c r="E841" t="s">
        <v>1007</v>
      </c>
      <c r="F841" t="s">
        <v>1007</v>
      </c>
      <c r="G841" t="s">
        <v>2940</v>
      </c>
      <c r="H841" t="s">
        <v>4581</v>
      </c>
      <c r="K841" t="s">
        <v>5150</v>
      </c>
      <c r="L841" t="s">
        <v>5989</v>
      </c>
      <c r="M841" t="s">
        <v>8437</v>
      </c>
      <c r="N841" t="s">
        <v>10888</v>
      </c>
      <c r="O841" t="s">
        <v>12504</v>
      </c>
      <c r="P841" t="s">
        <v>12529</v>
      </c>
      <c r="Q841" t="s">
        <v>12861</v>
      </c>
      <c r="R841" t="s">
        <v>13282</v>
      </c>
      <c r="S841" t="s">
        <v>598</v>
      </c>
      <c r="T841" t="s">
        <v>13294</v>
      </c>
      <c r="U841">
        <v>946673.02775000001</v>
      </c>
      <c r="V841">
        <v>25196.512589999998</v>
      </c>
      <c r="W841">
        <v>19509.632809999999</v>
      </c>
      <c r="X841">
        <v>-2519.567</v>
      </c>
      <c r="Y841">
        <v>22029.199809999998</v>
      </c>
      <c r="Z841">
        <v>18896.819820000001</v>
      </c>
      <c r="AA841">
        <v>0</v>
      </c>
      <c r="AB841">
        <v>2860</v>
      </c>
      <c r="AC841">
        <v>177481.54659000001</v>
      </c>
      <c r="AD841">
        <v>336305.12686000002</v>
      </c>
      <c r="AE841">
        <v>95939.694749999995</v>
      </c>
      <c r="AF841">
        <v>240365.43210999999</v>
      </c>
      <c r="AG841">
        <v>55346.653310000002</v>
      </c>
      <c r="AH841">
        <v>280958.47355</v>
      </c>
      <c r="AI841">
        <v>963238.08979</v>
      </c>
      <c r="AJ841">
        <v>-25182.430899999999</v>
      </c>
      <c r="AK841">
        <v>-9147.8865700000006</v>
      </c>
      <c r="AL841">
        <v>-11274.08057</v>
      </c>
      <c r="AM841">
        <v>18512.54278</v>
      </c>
      <c r="AN841">
        <v>0</v>
      </c>
      <c r="AO841">
        <v>2931</v>
      </c>
      <c r="AP841">
        <v>154891.49038</v>
      </c>
      <c r="AQ841">
        <v>330099.44034999999</v>
      </c>
      <c r="AR841">
        <v>90520.090289999993</v>
      </c>
      <c r="AS841">
        <v>239579.35006</v>
      </c>
      <c r="AT841">
        <v>33317.453500000003</v>
      </c>
      <c r="AU841">
        <v>296781.98684999999</v>
      </c>
      <c r="AV841">
        <v>852789.06227999995</v>
      </c>
      <c r="AW841">
        <v>-84954.259279999998</v>
      </c>
      <c r="AX841">
        <v>-89956.434459999989</v>
      </c>
      <c r="AY841">
        <v>-81833.68346</v>
      </c>
      <c r="AZ841">
        <v>17421.223399999999</v>
      </c>
      <c r="BA841">
        <v>0</v>
      </c>
      <c r="BB841">
        <v>2677</v>
      </c>
      <c r="BC841">
        <v>121965.68974</v>
      </c>
      <c r="BD841">
        <v>317817.01136</v>
      </c>
      <c r="BE841">
        <v>98386.199229999998</v>
      </c>
      <c r="BF841">
        <v>219430.81213000001</v>
      </c>
      <c r="BG841">
        <v>-55195.695909999988</v>
      </c>
      <c r="BH841">
        <v>373012.70727000001</v>
      </c>
      <c r="BI841">
        <v>786714.64101000002</v>
      </c>
      <c r="BJ841">
        <v>10942.04392</v>
      </c>
      <c r="BK841">
        <v>10535.507949999999</v>
      </c>
      <c r="BL841">
        <v>5724.41795</v>
      </c>
      <c r="BM841">
        <v>15810.72975</v>
      </c>
      <c r="BN841">
        <v>0</v>
      </c>
      <c r="BO841">
        <v>2418</v>
      </c>
      <c r="BP841">
        <v>104199.39691</v>
      </c>
      <c r="BQ841">
        <v>226372.19807000001</v>
      </c>
      <c r="BR841">
        <v>87839.516000000003</v>
      </c>
      <c r="BS841">
        <v>138532.68207000001</v>
      </c>
      <c r="BT841">
        <v>26637.97855</v>
      </c>
      <c r="BU841">
        <v>199734.21051999999</v>
      </c>
      <c r="BV841">
        <v>607272.69102000003</v>
      </c>
      <c r="BW841">
        <v>89.638619999999989</v>
      </c>
      <c r="BX841">
        <v>-13775.386759999999</v>
      </c>
      <c r="BY841">
        <v>-11537.267760000001</v>
      </c>
      <c r="BZ841">
        <v>14091.84843</v>
      </c>
      <c r="CA841">
        <v>0</v>
      </c>
      <c r="CB841">
        <v>2035</v>
      </c>
      <c r="CC841">
        <v>85050.03231000001</v>
      </c>
      <c r="CD841">
        <v>249490.91828000001</v>
      </c>
      <c r="CE841">
        <v>87132.20904999999</v>
      </c>
      <c r="CF841">
        <v>162358.70923000001</v>
      </c>
      <c r="CG841">
        <v>20913.569599999999</v>
      </c>
      <c r="CH841">
        <v>228577.34868</v>
      </c>
      <c r="CI841">
        <v>594979.83300999994</v>
      </c>
      <c r="CJ841">
        <v>19528</v>
      </c>
      <c r="CK841">
        <v>20038</v>
      </c>
      <c r="CL841">
        <v>16601.004580000001</v>
      </c>
      <c r="CM841">
        <v>11593</v>
      </c>
      <c r="CN841">
        <v>0</v>
      </c>
      <c r="CO841">
        <v>1000</v>
      </c>
      <c r="CP841">
        <v>75459.566340000005</v>
      </c>
      <c r="CQ841">
        <v>196814</v>
      </c>
      <c r="CR841">
        <v>79449</v>
      </c>
      <c r="CS841">
        <v>117365</v>
      </c>
      <c r="CT841">
        <v>32451</v>
      </c>
      <c r="CU841">
        <v>164363.01245000001</v>
      </c>
      <c r="CW841">
        <f>U841/CI841</f>
        <v>1.5911010344010923</v>
      </c>
    </row>
    <row r="842" spans="1:101" x14ac:dyDescent="0.2">
      <c r="A842" t="s">
        <v>939</v>
      </c>
      <c r="B842" t="s">
        <v>807</v>
      </c>
      <c r="C842" t="s">
        <v>762</v>
      </c>
      <c r="D842" t="s">
        <v>898</v>
      </c>
      <c r="E842" t="s">
        <v>907</v>
      </c>
      <c r="F842" t="s">
        <v>880</v>
      </c>
      <c r="G842" t="s">
        <v>2941</v>
      </c>
      <c r="H842" t="s">
        <v>4821</v>
      </c>
      <c r="K842" t="s">
        <v>5140</v>
      </c>
      <c r="L842" t="s">
        <v>5990</v>
      </c>
      <c r="M842" t="s">
        <v>8438</v>
      </c>
      <c r="N842" t="s">
        <v>10889</v>
      </c>
      <c r="O842" t="s">
        <v>12504</v>
      </c>
      <c r="P842" t="s">
        <v>12676</v>
      </c>
      <c r="Q842" t="s">
        <v>13034</v>
      </c>
      <c r="R842" t="s">
        <v>13138</v>
      </c>
      <c r="S842" t="s">
        <v>598</v>
      </c>
      <c r="T842" t="s">
        <v>13294</v>
      </c>
      <c r="U842">
        <v>946018</v>
      </c>
      <c r="V842">
        <v>59169</v>
      </c>
      <c r="W842">
        <v>58311</v>
      </c>
      <c r="X842">
        <v>-11831</v>
      </c>
      <c r="Y842">
        <v>46480</v>
      </c>
      <c r="Z842">
        <v>53418</v>
      </c>
      <c r="AA842">
        <v>567860</v>
      </c>
      <c r="AB842">
        <v>755</v>
      </c>
      <c r="AC842">
        <v>126057</v>
      </c>
      <c r="AD842">
        <v>970198</v>
      </c>
      <c r="AE842">
        <v>598918</v>
      </c>
      <c r="AF842">
        <v>371280</v>
      </c>
      <c r="AG842">
        <v>785460</v>
      </c>
      <c r="AH842">
        <v>184738</v>
      </c>
      <c r="AI842">
        <v>1079670</v>
      </c>
      <c r="AJ842">
        <v>69071</v>
      </c>
      <c r="AK842">
        <v>52428</v>
      </c>
      <c r="AL842">
        <v>42823</v>
      </c>
      <c r="AM842">
        <v>54241</v>
      </c>
      <c r="AN842">
        <v>708946</v>
      </c>
      <c r="AO842">
        <v>781</v>
      </c>
      <c r="AP842">
        <v>118915</v>
      </c>
      <c r="AQ842">
        <v>998361</v>
      </c>
      <c r="AR842">
        <v>629485</v>
      </c>
      <c r="AS842">
        <v>368876</v>
      </c>
      <c r="AT842">
        <v>738980</v>
      </c>
      <c r="AU842">
        <v>259381</v>
      </c>
      <c r="AV842">
        <v>1141850</v>
      </c>
      <c r="AW842">
        <v>71966</v>
      </c>
      <c r="AX842">
        <v>66910</v>
      </c>
      <c r="AY842">
        <v>52924</v>
      </c>
      <c r="AZ842">
        <v>57730</v>
      </c>
      <c r="BA842">
        <v>771362</v>
      </c>
      <c r="BB842">
        <v>793</v>
      </c>
      <c r="BC842">
        <v>105130</v>
      </c>
      <c r="BD842">
        <v>1021136</v>
      </c>
      <c r="BE842">
        <v>664418</v>
      </c>
      <c r="BF842">
        <v>356718</v>
      </c>
      <c r="BG842">
        <v>696157</v>
      </c>
      <c r="BH842">
        <v>324979</v>
      </c>
      <c r="BI842">
        <v>796174</v>
      </c>
      <c r="BJ842">
        <v>55603</v>
      </c>
      <c r="BK842">
        <v>75748</v>
      </c>
      <c r="BL842">
        <v>64715</v>
      </c>
      <c r="BM842">
        <v>56710</v>
      </c>
      <c r="BN842">
        <v>541204</v>
      </c>
      <c r="BO842">
        <v>769</v>
      </c>
      <c r="BP842">
        <v>95351</v>
      </c>
      <c r="BQ842">
        <v>909856</v>
      </c>
      <c r="BR842">
        <v>692208</v>
      </c>
      <c r="BS842">
        <v>217648</v>
      </c>
      <c r="BT842">
        <v>643233</v>
      </c>
      <c r="BU842">
        <v>266623</v>
      </c>
      <c r="BV842">
        <v>668222</v>
      </c>
      <c r="BW842">
        <v>49671</v>
      </c>
      <c r="BX842">
        <v>45531</v>
      </c>
      <c r="BY842">
        <v>56534</v>
      </c>
      <c r="BZ842">
        <v>51516</v>
      </c>
      <c r="CA842">
        <v>466655</v>
      </c>
      <c r="CB842">
        <v>735</v>
      </c>
      <c r="CC842">
        <v>82003</v>
      </c>
      <c r="CD842">
        <v>878104</v>
      </c>
      <c r="CE842">
        <v>708048</v>
      </c>
      <c r="CF842">
        <v>170056</v>
      </c>
      <c r="CG842">
        <v>578518</v>
      </c>
      <c r="CH842">
        <v>299586</v>
      </c>
      <c r="CI842">
        <v>619894</v>
      </c>
      <c r="CJ842">
        <v>40082</v>
      </c>
      <c r="CK842">
        <v>39080</v>
      </c>
      <c r="CL842">
        <v>22712</v>
      </c>
      <c r="CM842">
        <v>36732</v>
      </c>
      <c r="CN842">
        <v>417619</v>
      </c>
      <c r="CO842">
        <v>713</v>
      </c>
      <c r="CP842">
        <v>72241</v>
      </c>
      <c r="CQ842">
        <v>836657</v>
      </c>
      <c r="CR842">
        <v>717914</v>
      </c>
      <c r="CS842">
        <v>118743</v>
      </c>
      <c r="CT842">
        <v>521984</v>
      </c>
      <c r="CU842">
        <v>314673</v>
      </c>
      <c r="CW842">
        <f>U842/CI842</f>
        <v>1.5260963971259602</v>
      </c>
    </row>
    <row r="843" spans="1:101" x14ac:dyDescent="0.2">
      <c r="A843" t="s">
        <v>940</v>
      </c>
      <c r="B843" t="s">
        <v>910</v>
      </c>
      <c r="C843" t="s">
        <v>854</v>
      </c>
      <c r="D843" t="s">
        <v>1006</v>
      </c>
      <c r="E843" t="s">
        <v>979</v>
      </c>
      <c r="F843" t="s">
        <v>1084</v>
      </c>
      <c r="G843" t="s">
        <v>2942</v>
      </c>
      <c r="H843" t="s">
        <v>4816</v>
      </c>
      <c r="K843" t="s">
        <v>5134</v>
      </c>
      <c r="L843" t="s">
        <v>5991</v>
      </c>
      <c r="M843" t="s">
        <v>8439</v>
      </c>
      <c r="N843" t="s">
        <v>10890</v>
      </c>
      <c r="O843" t="s">
        <v>12504</v>
      </c>
      <c r="P843" t="s">
        <v>1181</v>
      </c>
      <c r="Q843" t="s">
        <v>13108</v>
      </c>
      <c r="R843" t="s">
        <v>13289</v>
      </c>
      <c r="S843" t="s">
        <v>498</v>
      </c>
      <c r="T843" t="s">
        <v>13294</v>
      </c>
      <c r="U843">
        <v>943893.04654000001</v>
      </c>
      <c r="V843">
        <v>124795.09020999999</v>
      </c>
      <c r="W843">
        <v>137149.11893</v>
      </c>
      <c r="X843">
        <v>22253.409</v>
      </c>
      <c r="Y843">
        <v>114895.70993</v>
      </c>
      <c r="Z843">
        <v>33645.534939999998</v>
      </c>
      <c r="AA843">
        <v>758872</v>
      </c>
      <c r="AB843">
        <v>620</v>
      </c>
      <c r="AC843">
        <v>74965.199909999996</v>
      </c>
      <c r="AD843">
        <v>1036427.8062699999</v>
      </c>
      <c r="AE843">
        <v>488348.33305000002</v>
      </c>
      <c r="AF843">
        <v>548079.47322000004</v>
      </c>
      <c r="AG843">
        <v>922114.64109000005</v>
      </c>
      <c r="AH843">
        <v>114313.16518</v>
      </c>
      <c r="AI843">
        <v>969915.63575999998</v>
      </c>
      <c r="AJ843">
        <v>109824.68816000001</v>
      </c>
      <c r="AK843">
        <v>118751.34708000001</v>
      </c>
      <c r="AL843">
        <v>101596.51308</v>
      </c>
      <c r="AM843">
        <v>29416.012119999999</v>
      </c>
      <c r="AN843">
        <v>799076</v>
      </c>
      <c r="AO843">
        <v>585</v>
      </c>
      <c r="AP843">
        <v>66930.794020000001</v>
      </c>
      <c r="AQ843">
        <v>957857.39164000005</v>
      </c>
      <c r="AR843">
        <v>496790.74329999997</v>
      </c>
      <c r="AS843">
        <v>461066.64834000001</v>
      </c>
      <c r="AT843">
        <v>807218.93115999992</v>
      </c>
      <c r="AU843">
        <v>150638.46048000001</v>
      </c>
      <c r="AV843">
        <v>1016341.25685</v>
      </c>
      <c r="AW843">
        <v>148107.67191999999</v>
      </c>
      <c r="AX843">
        <v>147895.51219000001</v>
      </c>
      <c r="AY843">
        <v>124438.41919</v>
      </c>
      <c r="AZ843">
        <v>24705.883620000001</v>
      </c>
      <c r="BA843">
        <v>825797</v>
      </c>
      <c r="BB843">
        <v>581</v>
      </c>
      <c r="BC843">
        <v>60134.110180000003</v>
      </c>
      <c r="BD843">
        <v>944535.25777999999</v>
      </c>
      <c r="BE843">
        <v>479852.90052000002</v>
      </c>
      <c r="BF843">
        <v>464682.35726000002</v>
      </c>
      <c r="BG843">
        <v>774877.05807999999</v>
      </c>
      <c r="BH843">
        <v>169658.1997</v>
      </c>
      <c r="BI843">
        <v>708778.15960000001</v>
      </c>
      <c r="BJ843">
        <v>97761.590219999998</v>
      </c>
      <c r="BK843">
        <v>95201.944069999998</v>
      </c>
      <c r="BL843">
        <v>92716.159069999994</v>
      </c>
      <c r="BM843">
        <v>21461.663100000002</v>
      </c>
      <c r="BN843">
        <v>576789</v>
      </c>
      <c r="BO843">
        <v>568</v>
      </c>
      <c r="BP843">
        <v>54373.47537</v>
      </c>
      <c r="BQ843">
        <v>776841.64474000002</v>
      </c>
      <c r="BR843">
        <v>335330.25397999998</v>
      </c>
      <c r="BS843">
        <v>441511.39075999998</v>
      </c>
      <c r="BT843">
        <v>650438.63888999994</v>
      </c>
      <c r="BU843">
        <v>126403.00585</v>
      </c>
      <c r="BV843">
        <v>615392.33524000004</v>
      </c>
      <c r="BW843">
        <v>85362.864310000004</v>
      </c>
      <c r="BX843">
        <v>89329.845360000007</v>
      </c>
      <c r="BY843">
        <v>90622.030360000004</v>
      </c>
      <c r="BZ843">
        <v>19927.895209999999</v>
      </c>
      <c r="CA843">
        <v>494314</v>
      </c>
      <c r="CB843">
        <v>587</v>
      </c>
      <c r="CC843">
        <v>51139.045010000002</v>
      </c>
      <c r="CD843">
        <v>642246.34193999995</v>
      </c>
      <c r="CE843">
        <v>254855.72610999999</v>
      </c>
      <c r="CF843">
        <v>387390.61583000002</v>
      </c>
      <c r="CG843">
        <v>557722.47982000001</v>
      </c>
      <c r="CH843">
        <v>84523.862120000005</v>
      </c>
      <c r="CI843">
        <v>568685</v>
      </c>
      <c r="CJ843">
        <v>93861</v>
      </c>
      <c r="CK843">
        <v>97441</v>
      </c>
      <c r="CL843">
        <v>98015</v>
      </c>
      <c r="CM843">
        <v>18126</v>
      </c>
      <c r="CN843">
        <v>444252</v>
      </c>
      <c r="CO843">
        <v>600</v>
      </c>
      <c r="CP843">
        <v>48813.252090000002</v>
      </c>
      <c r="CQ843">
        <v>555805</v>
      </c>
      <c r="CR843">
        <v>235408</v>
      </c>
      <c r="CS843">
        <v>320397</v>
      </c>
      <c r="CT843">
        <v>467100</v>
      </c>
      <c r="CU843">
        <v>88705.136870000002</v>
      </c>
      <c r="CW843">
        <f>U843/CI843</f>
        <v>1.6597818590959845</v>
      </c>
    </row>
    <row r="844" spans="1:101" x14ac:dyDescent="0.2">
      <c r="A844" t="s">
        <v>941</v>
      </c>
      <c r="B844" t="s">
        <v>1322</v>
      </c>
      <c r="C844" t="s">
        <v>1453</v>
      </c>
      <c r="D844" t="s">
        <v>1305</v>
      </c>
      <c r="E844" t="s">
        <v>1260</v>
      </c>
      <c r="F844" t="s">
        <v>1345</v>
      </c>
      <c r="G844" t="s">
        <v>2943</v>
      </c>
      <c r="H844" t="s">
        <v>4692</v>
      </c>
      <c r="K844" t="s">
        <v>2099</v>
      </c>
      <c r="L844" t="s">
        <v>5992</v>
      </c>
      <c r="M844" t="s">
        <v>8440</v>
      </c>
      <c r="N844" t="s">
        <v>10891</v>
      </c>
      <c r="O844" t="s">
        <v>12504</v>
      </c>
      <c r="P844" t="s">
        <v>12540</v>
      </c>
      <c r="Q844" t="s">
        <v>12872</v>
      </c>
      <c r="R844" t="s">
        <v>13286</v>
      </c>
      <c r="S844" t="s">
        <v>498</v>
      </c>
      <c r="T844" t="s">
        <v>13294</v>
      </c>
      <c r="U844">
        <v>943823.94846999994</v>
      </c>
      <c r="V844">
        <v>15067.451660000001</v>
      </c>
      <c r="W844">
        <v>8062.5832</v>
      </c>
      <c r="X844">
        <v>1812.47</v>
      </c>
      <c r="Y844">
        <v>6250.1131999999998</v>
      </c>
      <c r="Z844">
        <v>8174.7535099999996</v>
      </c>
      <c r="AA844">
        <v>4426</v>
      </c>
      <c r="AB844">
        <v>279</v>
      </c>
      <c r="AC844">
        <v>59491.600189999997</v>
      </c>
      <c r="AD844">
        <v>292108.21635</v>
      </c>
      <c r="AE844">
        <v>129712.70768000001</v>
      </c>
      <c r="AF844">
        <v>162395.50867000001</v>
      </c>
      <c r="AG844">
        <v>89596.347800000003</v>
      </c>
      <c r="AH844">
        <v>202511.86855000001</v>
      </c>
      <c r="AI844">
        <v>660167.92551999993</v>
      </c>
      <c r="AJ844">
        <v>33382.55932</v>
      </c>
      <c r="AK844">
        <v>29364.148389999998</v>
      </c>
      <c r="AL844">
        <v>28569.992389999999</v>
      </c>
      <c r="AM844">
        <v>4987.8888699999998</v>
      </c>
      <c r="AN844">
        <v>7040</v>
      </c>
      <c r="AO844">
        <v>279</v>
      </c>
      <c r="AP844">
        <v>46200.28413</v>
      </c>
      <c r="AQ844">
        <v>252365.28706</v>
      </c>
      <c r="AR844">
        <v>115971.79779</v>
      </c>
      <c r="AS844">
        <v>136393.48926999999</v>
      </c>
      <c r="AT844">
        <v>97346.234599999996</v>
      </c>
      <c r="AU844">
        <v>155019.05246000001</v>
      </c>
      <c r="AV844">
        <v>579653.50552999997</v>
      </c>
      <c r="AW844">
        <v>41261.275439999998</v>
      </c>
      <c r="AX844">
        <v>38466.706539999999</v>
      </c>
      <c r="AY844">
        <v>38256.38854</v>
      </c>
      <c r="AZ844">
        <v>4440.6400000000003</v>
      </c>
      <c r="BA844">
        <v>8025</v>
      </c>
      <c r="BB844">
        <v>265</v>
      </c>
      <c r="BC844">
        <v>41319.384819999999</v>
      </c>
      <c r="BD844">
        <v>179753.85464999999</v>
      </c>
      <c r="BE844">
        <v>77681.409939999998</v>
      </c>
      <c r="BF844">
        <v>102072.44471</v>
      </c>
      <c r="BG844">
        <v>87776.242209999997</v>
      </c>
      <c r="BH844">
        <v>91977.612439999997</v>
      </c>
      <c r="BI844">
        <v>529449.79454999999</v>
      </c>
      <c r="BJ844">
        <v>26190.090029999999</v>
      </c>
      <c r="BK844">
        <v>25106.553240000001</v>
      </c>
      <c r="BL844">
        <v>20127.112239999999</v>
      </c>
      <c r="BM844">
        <v>4604.2168499999998</v>
      </c>
      <c r="BN844">
        <v>13839.9</v>
      </c>
      <c r="BO844">
        <v>260</v>
      </c>
      <c r="BP844">
        <v>35986.207269999999</v>
      </c>
      <c r="BQ844">
        <v>148946.20853999999</v>
      </c>
      <c r="BR844">
        <v>60855.421719999998</v>
      </c>
      <c r="BS844">
        <v>88090.786819999994</v>
      </c>
      <c r="BT844">
        <v>62519.853669999997</v>
      </c>
      <c r="BU844">
        <v>86426.35487000001</v>
      </c>
      <c r="BV844">
        <v>469480</v>
      </c>
      <c r="BW844">
        <v>15565</v>
      </c>
      <c r="BX844">
        <v>14052.520990000001</v>
      </c>
      <c r="BY844">
        <v>10894</v>
      </c>
      <c r="BZ844">
        <v>5192</v>
      </c>
      <c r="CA844">
        <v>12259</v>
      </c>
      <c r="CB844">
        <v>267</v>
      </c>
      <c r="CC844">
        <v>31423.809730000001</v>
      </c>
      <c r="CD844">
        <v>130583.78097000001</v>
      </c>
      <c r="CE844">
        <v>60286.18391</v>
      </c>
      <c r="CF844">
        <v>70297.59706</v>
      </c>
      <c r="CG844">
        <v>50393</v>
      </c>
      <c r="CH844">
        <v>80191.039540000012</v>
      </c>
      <c r="CI844">
        <v>457389</v>
      </c>
      <c r="CJ844">
        <v>14004</v>
      </c>
      <c r="CK844">
        <v>12134</v>
      </c>
      <c r="CL844">
        <v>9677</v>
      </c>
      <c r="CM844">
        <v>2948</v>
      </c>
      <c r="CN844">
        <v>934</v>
      </c>
      <c r="CO844">
        <v>257</v>
      </c>
      <c r="CP844">
        <v>29403.723320000001</v>
      </c>
      <c r="CQ844">
        <v>143747</v>
      </c>
      <c r="CR844">
        <v>59903</v>
      </c>
      <c r="CS844">
        <v>83844</v>
      </c>
      <c r="CT844">
        <v>44491</v>
      </c>
      <c r="CU844">
        <v>99256.29019</v>
      </c>
      <c r="CW844">
        <f>U844/CI844</f>
        <v>2.0635038194403448</v>
      </c>
    </row>
    <row r="845" spans="1:101" x14ac:dyDescent="0.2">
      <c r="A845" t="s">
        <v>942</v>
      </c>
      <c r="B845" t="s">
        <v>905</v>
      </c>
      <c r="C845" t="s">
        <v>845</v>
      </c>
      <c r="D845" t="s">
        <v>844</v>
      </c>
      <c r="E845" t="s">
        <v>991</v>
      </c>
      <c r="F845" t="s">
        <v>1165</v>
      </c>
      <c r="G845" t="s">
        <v>2944</v>
      </c>
      <c r="H845" t="s">
        <v>4628</v>
      </c>
      <c r="K845" t="s">
        <v>5140</v>
      </c>
      <c r="L845" t="s">
        <v>5993</v>
      </c>
      <c r="M845" t="s">
        <v>8441</v>
      </c>
      <c r="N845" t="s">
        <v>10892</v>
      </c>
      <c r="O845" t="s">
        <v>12504</v>
      </c>
      <c r="P845" t="s">
        <v>12733</v>
      </c>
      <c r="Q845" t="s">
        <v>13111</v>
      </c>
      <c r="R845" t="s">
        <v>13287</v>
      </c>
      <c r="S845" t="s">
        <v>598</v>
      </c>
      <c r="T845" t="s">
        <v>13294</v>
      </c>
      <c r="U845">
        <v>943805</v>
      </c>
      <c r="V845">
        <v>18192</v>
      </c>
      <c r="W845">
        <v>-9435</v>
      </c>
      <c r="X845">
        <v>-642</v>
      </c>
      <c r="Y845">
        <v>-8793</v>
      </c>
      <c r="Z845">
        <v>29499</v>
      </c>
      <c r="AA845">
        <v>862002</v>
      </c>
      <c r="AB845">
        <v>890</v>
      </c>
      <c r="AC845">
        <v>141128</v>
      </c>
      <c r="AD845">
        <v>753719</v>
      </c>
      <c r="AE845">
        <v>447707</v>
      </c>
      <c r="AF845">
        <v>306012</v>
      </c>
      <c r="AG845">
        <v>195297</v>
      </c>
      <c r="AH845">
        <v>558422</v>
      </c>
      <c r="AI845">
        <v>973793</v>
      </c>
      <c r="AJ845">
        <v>36748</v>
      </c>
      <c r="AK845">
        <v>10507</v>
      </c>
      <c r="AL845">
        <v>1793</v>
      </c>
      <c r="AM845">
        <v>21693</v>
      </c>
      <c r="AN845">
        <v>884734</v>
      </c>
      <c r="AO845">
        <v>908</v>
      </c>
      <c r="AP845">
        <v>119612</v>
      </c>
      <c r="AQ845">
        <v>681287</v>
      </c>
      <c r="AR845">
        <v>428391</v>
      </c>
      <c r="AS845">
        <v>252896</v>
      </c>
      <c r="AT845">
        <v>204090</v>
      </c>
      <c r="AU845">
        <v>477197</v>
      </c>
      <c r="AV845">
        <v>1031293</v>
      </c>
      <c r="AW845">
        <v>50215</v>
      </c>
      <c r="AX845">
        <v>30960</v>
      </c>
      <c r="AY845">
        <v>23279</v>
      </c>
      <c r="AZ845">
        <v>19600</v>
      </c>
      <c r="BA845">
        <v>933613</v>
      </c>
      <c r="BB845">
        <v>940</v>
      </c>
      <c r="BC845">
        <v>112096</v>
      </c>
      <c r="BD845">
        <v>637160</v>
      </c>
      <c r="BE845">
        <v>367185</v>
      </c>
      <c r="BF845">
        <v>269975</v>
      </c>
      <c r="BG845">
        <v>202297</v>
      </c>
      <c r="BH845">
        <v>434863</v>
      </c>
      <c r="BI845">
        <v>837363</v>
      </c>
      <c r="BJ845">
        <v>41898</v>
      </c>
      <c r="BK845">
        <v>37549</v>
      </c>
      <c r="BL845">
        <v>29656</v>
      </c>
      <c r="BM845">
        <v>17568</v>
      </c>
      <c r="BN845">
        <v>540462</v>
      </c>
      <c r="BO845">
        <v>901</v>
      </c>
      <c r="BP845">
        <v>111272</v>
      </c>
      <c r="BQ845">
        <v>488893</v>
      </c>
      <c r="BR845">
        <v>232593</v>
      </c>
      <c r="BS845">
        <v>256300</v>
      </c>
      <c r="BT845">
        <v>179018</v>
      </c>
      <c r="BU845">
        <v>309875</v>
      </c>
      <c r="BV845">
        <v>615010</v>
      </c>
      <c r="BW845">
        <v>4355</v>
      </c>
      <c r="BX845">
        <v>434</v>
      </c>
      <c r="BY845">
        <v>216</v>
      </c>
      <c r="BZ845">
        <v>14362</v>
      </c>
      <c r="CA845">
        <v>540462</v>
      </c>
      <c r="CB845">
        <v>892</v>
      </c>
      <c r="CC845">
        <v>101336</v>
      </c>
      <c r="CD845">
        <v>340499</v>
      </c>
      <c r="CE845">
        <v>199796</v>
      </c>
      <c r="CF845">
        <v>140703</v>
      </c>
      <c r="CG845">
        <v>149361</v>
      </c>
      <c r="CH845">
        <v>191138</v>
      </c>
      <c r="CI845">
        <v>530187</v>
      </c>
      <c r="CJ845">
        <v>1703</v>
      </c>
      <c r="CK845">
        <v>-507</v>
      </c>
      <c r="CL845">
        <v>-2755</v>
      </c>
      <c r="CM845">
        <v>12282</v>
      </c>
      <c r="CN845">
        <v>450750</v>
      </c>
      <c r="CO845">
        <v>812</v>
      </c>
      <c r="CP845">
        <v>83492.7</v>
      </c>
      <c r="CQ845">
        <v>298462</v>
      </c>
      <c r="CR845">
        <v>159418</v>
      </c>
      <c r="CS845">
        <v>139044</v>
      </c>
      <c r="CT845">
        <v>149144</v>
      </c>
      <c r="CU845">
        <v>149318</v>
      </c>
      <c r="CW845">
        <f>U845/CI845</f>
        <v>1.7801360651996372</v>
      </c>
    </row>
    <row r="846" spans="1:101" x14ac:dyDescent="0.2">
      <c r="A846" t="s">
        <v>943</v>
      </c>
      <c r="B846" t="s">
        <v>888</v>
      </c>
      <c r="C846" t="s">
        <v>720</v>
      </c>
      <c r="D846" t="s">
        <v>1021</v>
      </c>
      <c r="E846" t="s">
        <v>1005</v>
      </c>
      <c r="G846" t="s">
        <v>2945</v>
      </c>
      <c r="H846" t="s">
        <v>4643</v>
      </c>
      <c r="K846" t="s">
        <v>5143</v>
      </c>
      <c r="L846" t="s">
        <v>5994</v>
      </c>
      <c r="M846" t="s">
        <v>8442</v>
      </c>
      <c r="N846" t="s">
        <v>10893</v>
      </c>
      <c r="O846" t="s">
        <v>12510</v>
      </c>
      <c r="P846" t="s">
        <v>12734</v>
      </c>
      <c r="Q846" t="s">
        <v>13112</v>
      </c>
      <c r="R846" t="s">
        <v>12969</v>
      </c>
      <c r="S846" t="s">
        <v>498</v>
      </c>
      <c r="T846" t="s">
        <v>13294</v>
      </c>
      <c r="U846">
        <v>942705.30131999997</v>
      </c>
      <c r="V846">
        <v>11842.427170000001</v>
      </c>
      <c r="W846">
        <v>11843.376469999999</v>
      </c>
      <c r="X846">
        <v>2677.703</v>
      </c>
      <c r="Y846">
        <v>9165.6734700000015</v>
      </c>
      <c r="Z846">
        <v>215.57357999999999</v>
      </c>
      <c r="AA846">
        <v>0</v>
      </c>
      <c r="AB846">
        <v>91</v>
      </c>
      <c r="AC846">
        <v>8457.6825199999985</v>
      </c>
      <c r="AD846">
        <v>25593.570459999999</v>
      </c>
      <c r="AE846">
        <v>1708.9215300000001</v>
      </c>
      <c r="AF846">
        <v>23884.648929999999</v>
      </c>
      <c r="AG846">
        <v>10242.63103</v>
      </c>
      <c r="AH846">
        <v>15350.93943</v>
      </c>
      <c r="AI846">
        <v>992988.7</v>
      </c>
      <c r="AJ846">
        <v>11814</v>
      </c>
      <c r="AK846">
        <v>11814</v>
      </c>
      <c r="AL846">
        <v>9538</v>
      </c>
      <c r="AM846">
        <v>119</v>
      </c>
      <c r="AN846">
        <v>0</v>
      </c>
      <c r="AO846">
        <v>88</v>
      </c>
      <c r="AP846">
        <v>7923</v>
      </c>
      <c r="AQ846">
        <v>25120.6</v>
      </c>
      <c r="AR846">
        <v>1718.6</v>
      </c>
      <c r="AS846">
        <v>23402</v>
      </c>
      <c r="AT846">
        <v>10615</v>
      </c>
      <c r="AU846">
        <v>14506</v>
      </c>
      <c r="AV846">
        <v>1215713.4882499999</v>
      </c>
      <c r="AW846">
        <v>17731.960790000001</v>
      </c>
      <c r="AX846">
        <v>17704.578959999999</v>
      </c>
      <c r="AY846">
        <v>14570.70796</v>
      </c>
      <c r="AZ846">
        <v>100.12009</v>
      </c>
      <c r="BA846">
        <v>0</v>
      </c>
      <c r="BB846">
        <v>98</v>
      </c>
      <c r="BC846">
        <v>7255.33086</v>
      </c>
      <c r="BD846">
        <v>24471.670279999998</v>
      </c>
      <c r="BE846">
        <v>1715.008</v>
      </c>
      <c r="BF846">
        <v>22756.66228</v>
      </c>
      <c r="BG846">
        <v>15647.66552</v>
      </c>
      <c r="BH846">
        <v>8824.0047599999998</v>
      </c>
      <c r="BI846">
        <v>696539.99557999999</v>
      </c>
      <c r="BJ846">
        <v>8136.8684499999999</v>
      </c>
      <c r="BK846">
        <v>8132.1824000000006</v>
      </c>
      <c r="BL846">
        <v>8132.1824000000006</v>
      </c>
      <c r="BM846">
        <v>84.679130000000001</v>
      </c>
      <c r="BN846">
        <v>0</v>
      </c>
      <c r="BO846">
        <v>98</v>
      </c>
      <c r="BP846">
        <v>5547.4741599999998</v>
      </c>
      <c r="BQ846">
        <v>23732.427039999999</v>
      </c>
      <c r="BR846">
        <v>1557.49071</v>
      </c>
      <c r="BS846">
        <v>22174.93633</v>
      </c>
      <c r="BT846">
        <v>9209.1399600000004</v>
      </c>
      <c r="BU846">
        <v>14523.28708</v>
      </c>
      <c r="BV846">
        <v>608207.07764999999</v>
      </c>
      <c r="BW846">
        <v>5334.4993899999999</v>
      </c>
      <c r="BX846">
        <v>5320.7905899999996</v>
      </c>
      <c r="BY846">
        <v>5320.7905899999996</v>
      </c>
      <c r="BZ846">
        <v>73.35663000000001</v>
      </c>
      <c r="CA846">
        <v>0</v>
      </c>
      <c r="CB846">
        <v>93</v>
      </c>
      <c r="CC846">
        <v>5153.1744600000002</v>
      </c>
      <c r="CD846">
        <v>21528.293450000001</v>
      </c>
      <c r="CE846">
        <v>1430.2204300000001</v>
      </c>
      <c r="CF846">
        <v>20098.07302</v>
      </c>
      <c r="CG846">
        <v>6397.7481500000004</v>
      </c>
      <c r="CH846">
        <v>15130.5453</v>
      </c>
      <c r="CI846">
        <v>962973.88074000005</v>
      </c>
      <c r="CJ846">
        <v>10707.657869999999</v>
      </c>
      <c r="CK846">
        <v>10707.567489999999</v>
      </c>
      <c r="CL846">
        <v>10707.567489999999</v>
      </c>
      <c r="CM846">
        <v>96.800449999999998</v>
      </c>
      <c r="CN846">
        <v>0</v>
      </c>
      <c r="CO846">
        <v>86</v>
      </c>
      <c r="CP846">
        <v>5487.6421100000007</v>
      </c>
      <c r="CQ846">
        <v>23865.663270000001</v>
      </c>
      <c r="CR846">
        <v>1134.2517499999999</v>
      </c>
      <c r="CS846">
        <v>22731.411520000001</v>
      </c>
      <c r="CT846">
        <v>10860.325049999999</v>
      </c>
      <c r="CU846">
        <v>13005.33822</v>
      </c>
      <c r="CW846">
        <f>U846/CI846</f>
        <v>0.97895209846769193</v>
      </c>
    </row>
    <row r="847" spans="1:101" x14ac:dyDescent="0.2">
      <c r="A847" t="s">
        <v>944</v>
      </c>
      <c r="B847" t="s">
        <v>1047</v>
      </c>
      <c r="C847" t="s">
        <v>1135</v>
      </c>
      <c r="D847" t="s">
        <v>1193</v>
      </c>
      <c r="E847" t="s">
        <v>1239</v>
      </c>
      <c r="F847" t="s">
        <v>1083</v>
      </c>
      <c r="G847" t="s">
        <v>2946</v>
      </c>
      <c r="H847" t="s">
        <v>4561</v>
      </c>
      <c r="K847" t="s">
        <v>5140</v>
      </c>
      <c r="L847" t="s">
        <v>5995</v>
      </c>
      <c r="M847" t="s">
        <v>8443</v>
      </c>
      <c r="N847" t="s">
        <v>10894</v>
      </c>
      <c r="O847" t="s">
        <v>12504</v>
      </c>
      <c r="P847" t="s">
        <v>12616</v>
      </c>
      <c r="Q847" t="s">
        <v>12874</v>
      </c>
      <c r="R847" t="s">
        <v>13282</v>
      </c>
      <c r="S847" t="s">
        <v>498</v>
      </c>
      <c r="T847" t="s">
        <v>13294</v>
      </c>
      <c r="U847">
        <v>941644.16457999998</v>
      </c>
      <c r="V847">
        <v>279948.73391000001</v>
      </c>
      <c r="W847">
        <v>286446.20876000001</v>
      </c>
      <c r="X847">
        <v>-55105.110309999996</v>
      </c>
      <c r="Y847">
        <v>231341.09844999999</v>
      </c>
      <c r="Z847">
        <v>8323.6025800000007</v>
      </c>
      <c r="AA847">
        <v>93904</v>
      </c>
      <c r="AB847">
        <v>1035</v>
      </c>
      <c r="AC847">
        <v>97400.656359999994</v>
      </c>
      <c r="AD847">
        <v>369394.08133000002</v>
      </c>
      <c r="AE847">
        <v>79017.15453</v>
      </c>
      <c r="AF847">
        <v>290376.92680000002</v>
      </c>
      <c r="AG847">
        <v>241341.09844999999</v>
      </c>
      <c r="AH847">
        <v>128052.98288</v>
      </c>
      <c r="AI847">
        <v>830105</v>
      </c>
      <c r="AJ847">
        <v>201285</v>
      </c>
      <c r="AK847">
        <v>191974</v>
      </c>
      <c r="AL847">
        <v>155124</v>
      </c>
      <c r="AM847">
        <v>5536</v>
      </c>
      <c r="AN847">
        <v>153148</v>
      </c>
      <c r="AO847">
        <v>952</v>
      </c>
      <c r="AP847">
        <v>80040</v>
      </c>
      <c r="AQ847">
        <v>236706</v>
      </c>
      <c r="AR847">
        <v>40208</v>
      </c>
      <c r="AS847">
        <v>196498</v>
      </c>
      <c r="AT847">
        <v>165124</v>
      </c>
      <c r="AU847">
        <v>71582</v>
      </c>
      <c r="AV847">
        <v>753025.65308000008</v>
      </c>
      <c r="AW847">
        <v>181675</v>
      </c>
      <c r="AX847">
        <v>184421</v>
      </c>
      <c r="AY847">
        <v>148994</v>
      </c>
      <c r="AZ847">
        <v>5065</v>
      </c>
      <c r="BA847">
        <v>354573</v>
      </c>
      <c r="BB847">
        <v>924</v>
      </c>
      <c r="BC847">
        <v>76597</v>
      </c>
      <c r="BD847">
        <v>395466</v>
      </c>
      <c r="BE847">
        <v>34059</v>
      </c>
      <c r="BF847">
        <v>361407</v>
      </c>
      <c r="BG847">
        <v>158995</v>
      </c>
      <c r="BH847">
        <v>236471.93083999999</v>
      </c>
      <c r="BI847">
        <v>583203</v>
      </c>
      <c r="BJ847">
        <v>180529</v>
      </c>
      <c r="BK847">
        <v>183165</v>
      </c>
      <c r="BL847">
        <v>148167</v>
      </c>
      <c r="BM847">
        <v>4202.5</v>
      </c>
      <c r="BN847">
        <v>449</v>
      </c>
      <c r="BO847">
        <v>872</v>
      </c>
      <c r="BP847">
        <v>51373</v>
      </c>
      <c r="BQ847">
        <v>213741</v>
      </c>
      <c r="BR847">
        <v>25566</v>
      </c>
      <c r="BS847">
        <v>188175</v>
      </c>
      <c r="BT847">
        <v>158168</v>
      </c>
      <c r="BU847">
        <v>55573.729679999997</v>
      </c>
      <c r="BV847">
        <v>478457.31219999999</v>
      </c>
      <c r="BW847">
        <v>107430.09972</v>
      </c>
      <c r="BX847">
        <v>116011.40300999999</v>
      </c>
      <c r="BY847">
        <v>93674.763009999995</v>
      </c>
      <c r="BZ847">
        <v>4327.0964999999997</v>
      </c>
      <c r="CA847">
        <v>443</v>
      </c>
      <c r="CB847">
        <v>822</v>
      </c>
      <c r="CC847">
        <v>47454.875619999999</v>
      </c>
      <c r="CD847">
        <v>152350.22474999999</v>
      </c>
      <c r="CE847">
        <v>21837.73054</v>
      </c>
      <c r="CF847">
        <v>130512.49421</v>
      </c>
      <c r="CG847">
        <v>103674.76301</v>
      </c>
      <c r="CH847">
        <v>48675.461739999999</v>
      </c>
      <c r="CI847">
        <v>563022.12922999996</v>
      </c>
      <c r="CJ847">
        <v>121860.65698</v>
      </c>
      <c r="CK847">
        <v>125013.1538</v>
      </c>
      <c r="CL847">
        <v>100725.09080000001</v>
      </c>
      <c r="CM847">
        <v>4815.0376100000003</v>
      </c>
      <c r="CN847">
        <v>0</v>
      </c>
      <c r="CO847">
        <v>822</v>
      </c>
      <c r="CP847">
        <v>51696.54335</v>
      </c>
      <c r="CQ847">
        <v>157170.52694000001</v>
      </c>
      <c r="CR847">
        <v>22579.31524</v>
      </c>
      <c r="CS847">
        <v>134591.21170000001</v>
      </c>
      <c r="CT847">
        <v>110725.09080000001</v>
      </c>
      <c r="CU847">
        <v>46445.436139999998</v>
      </c>
      <c r="CW847">
        <f>U847/CI847</f>
        <v>1.6724816231784903</v>
      </c>
    </row>
    <row r="848" spans="1:101" x14ac:dyDescent="0.2">
      <c r="A848" t="s">
        <v>945</v>
      </c>
      <c r="B848" t="s">
        <v>829</v>
      </c>
      <c r="C848" t="s">
        <v>908</v>
      </c>
      <c r="D848" t="s">
        <v>1224</v>
      </c>
      <c r="E848" t="s">
        <v>1557</v>
      </c>
      <c r="F848" t="s">
        <v>1386</v>
      </c>
      <c r="G848" t="s">
        <v>2947</v>
      </c>
      <c r="H848" t="s">
        <v>4822</v>
      </c>
      <c r="K848" t="s">
        <v>5134</v>
      </c>
      <c r="L848" t="s">
        <v>5996</v>
      </c>
      <c r="M848" t="s">
        <v>8444</v>
      </c>
      <c r="N848" t="s">
        <v>10895</v>
      </c>
      <c r="O848" t="s">
        <v>12504</v>
      </c>
      <c r="P848" t="s">
        <v>12735</v>
      </c>
      <c r="Q848" t="s">
        <v>13113</v>
      </c>
      <c r="R848" t="s">
        <v>13287</v>
      </c>
      <c r="S848" t="s">
        <v>498</v>
      </c>
      <c r="T848" t="s">
        <v>13293</v>
      </c>
      <c r="U848">
        <v>939961</v>
      </c>
      <c r="V848">
        <v>178239</v>
      </c>
      <c r="W848">
        <v>177527.9</v>
      </c>
      <c r="X848">
        <v>26605</v>
      </c>
      <c r="Y848">
        <v>150922</v>
      </c>
      <c r="Z848">
        <v>11446</v>
      </c>
      <c r="AA848">
        <v>45970</v>
      </c>
      <c r="AB848">
        <v>60</v>
      </c>
      <c r="AC848">
        <v>8955</v>
      </c>
      <c r="AD848">
        <v>652373</v>
      </c>
      <c r="AE848">
        <v>149149</v>
      </c>
      <c r="AF848">
        <v>503224</v>
      </c>
      <c r="AG848">
        <v>502100</v>
      </c>
      <c r="AH848">
        <v>150273</v>
      </c>
      <c r="AI848">
        <v>1049615</v>
      </c>
      <c r="AJ848">
        <v>212944</v>
      </c>
      <c r="AK848">
        <v>206497</v>
      </c>
      <c r="AL848">
        <v>167207</v>
      </c>
      <c r="AM848">
        <v>6695</v>
      </c>
      <c r="AN848">
        <v>5117</v>
      </c>
      <c r="AO848">
        <v>64</v>
      </c>
      <c r="AP848">
        <v>7973</v>
      </c>
      <c r="AQ848">
        <v>654310</v>
      </c>
      <c r="AR848">
        <v>131147</v>
      </c>
      <c r="AS848">
        <v>523163</v>
      </c>
      <c r="AT848">
        <v>400739</v>
      </c>
      <c r="AU848">
        <v>253569.2</v>
      </c>
      <c r="AV848">
        <v>963423.22757999995</v>
      </c>
      <c r="AW848">
        <v>150187.82015000001</v>
      </c>
      <c r="AX848">
        <v>138518.29977000001</v>
      </c>
      <c r="AY848">
        <v>112088.40777000001</v>
      </c>
      <c r="AZ848">
        <v>4839</v>
      </c>
      <c r="BA848">
        <v>52415</v>
      </c>
      <c r="BB848">
        <v>62</v>
      </c>
      <c r="BC848">
        <v>5948</v>
      </c>
      <c r="BD848">
        <v>520692.91301999998</v>
      </c>
      <c r="BE848">
        <v>73317.527969999996</v>
      </c>
      <c r="BF848">
        <v>447375.38504999998</v>
      </c>
      <c r="BG848">
        <v>258470.55434</v>
      </c>
      <c r="BH848">
        <v>262222.35868</v>
      </c>
      <c r="BI848">
        <v>569792.16575000004</v>
      </c>
      <c r="BJ848">
        <v>38079.563399999999</v>
      </c>
      <c r="BK848">
        <v>34670.954969999999</v>
      </c>
      <c r="BL848">
        <v>27931.968970000002</v>
      </c>
      <c r="BM848">
        <v>4850</v>
      </c>
      <c r="BN848">
        <v>36754</v>
      </c>
      <c r="BO848">
        <v>64</v>
      </c>
      <c r="BP848">
        <v>4866</v>
      </c>
      <c r="BQ848">
        <v>320708.67758000002</v>
      </c>
      <c r="BR848">
        <v>57836.648029999997</v>
      </c>
      <c r="BS848">
        <v>262872.02954999998</v>
      </c>
      <c r="BT848">
        <v>146060.26136999999</v>
      </c>
      <c r="BU848">
        <v>174648.41621</v>
      </c>
      <c r="BV848">
        <v>383195</v>
      </c>
      <c r="BW848">
        <v>32217.053629999999</v>
      </c>
      <c r="BX848">
        <v>31878.266179999999</v>
      </c>
      <c r="BY848">
        <v>25782</v>
      </c>
      <c r="BZ848">
        <v>4584</v>
      </c>
      <c r="CA848">
        <v>46301</v>
      </c>
      <c r="CB848">
        <v>64</v>
      </c>
      <c r="CC848">
        <v>3294</v>
      </c>
      <c r="CD848">
        <v>232830.05343</v>
      </c>
      <c r="CE848">
        <v>55267.221990000013</v>
      </c>
      <c r="CF848">
        <v>177562.83144000001</v>
      </c>
      <c r="CG848">
        <v>125301.67806000001</v>
      </c>
      <c r="CH848">
        <v>107528.37536999999</v>
      </c>
      <c r="CI848">
        <v>430858.69786999997</v>
      </c>
      <c r="CJ848">
        <v>31552.064630000001</v>
      </c>
      <c r="CK848">
        <v>29507.04595</v>
      </c>
      <c r="CL848">
        <v>23749.784950000001</v>
      </c>
      <c r="CM848">
        <v>4480</v>
      </c>
      <c r="CN848">
        <v>38662</v>
      </c>
      <c r="CO848">
        <v>63</v>
      </c>
      <c r="CP848">
        <v>2227</v>
      </c>
      <c r="CQ848">
        <v>222584</v>
      </c>
      <c r="CR848">
        <v>46509</v>
      </c>
      <c r="CS848">
        <v>176075</v>
      </c>
      <c r="CT848">
        <v>99854</v>
      </c>
      <c r="CU848">
        <v>118069.32098</v>
      </c>
      <c r="CW848">
        <f>U848/CI848</f>
        <v>2.1815992218488485</v>
      </c>
    </row>
    <row r="849" spans="1:101" x14ac:dyDescent="0.2">
      <c r="A849" t="s">
        <v>946</v>
      </c>
      <c r="B849" t="s">
        <v>771</v>
      </c>
      <c r="C849" t="s">
        <v>930</v>
      </c>
      <c r="D849" t="s">
        <v>1012</v>
      </c>
      <c r="E849" t="s">
        <v>1060</v>
      </c>
      <c r="F849" t="s">
        <v>1113</v>
      </c>
      <c r="G849" t="s">
        <v>2948</v>
      </c>
      <c r="H849" t="s">
        <v>4557</v>
      </c>
      <c r="K849" t="s">
        <v>2096</v>
      </c>
      <c r="L849" t="s">
        <v>5997</v>
      </c>
      <c r="M849" t="s">
        <v>8445</v>
      </c>
      <c r="N849" t="s">
        <v>10896</v>
      </c>
      <c r="O849" t="s">
        <v>12504</v>
      </c>
      <c r="P849" t="s">
        <v>12678</v>
      </c>
      <c r="Q849" t="s">
        <v>13037</v>
      </c>
      <c r="R849" t="s">
        <v>13287</v>
      </c>
      <c r="S849" t="s">
        <v>598</v>
      </c>
      <c r="T849" t="s">
        <v>13294</v>
      </c>
      <c r="U849">
        <v>938710</v>
      </c>
      <c r="V849">
        <v>29233</v>
      </c>
      <c r="W849">
        <v>42395</v>
      </c>
      <c r="X849">
        <v>8920</v>
      </c>
      <c r="Y849">
        <v>33475</v>
      </c>
      <c r="Z849">
        <v>33076</v>
      </c>
      <c r="AA849">
        <v>939600</v>
      </c>
      <c r="AB849">
        <v>2318</v>
      </c>
      <c r="AC849">
        <v>461354</v>
      </c>
      <c r="AD849">
        <v>532926</v>
      </c>
      <c r="AE849">
        <v>259112</v>
      </c>
      <c r="AF849">
        <v>273814</v>
      </c>
      <c r="AG849">
        <v>362702</v>
      </c>
      <c r="AH849">
        <v>170224</v>
      </c>
      <c r="AI849">
        <v>1126020</v>
      </c>
      <c r="AJ849">
        <v>39575</v>
      </c>
      <c r="AK849">
        <v>20274</v>
      </c>
      <c r="AL849">
        <v>17333</v>
      </c>
      <c r="AM849">
        <v>28338</v>
      </c>
      <c r="AN849">
        <v>1114267</v>
      </c>
      <c r="AO849">
        <v>2379</v>
      </c>
      <c r="AP849">
        <v>477042</v>
      </c>
      <c r="AQ849">
        <v>511650</v>
      </c>
      <c r="AR849">
        <v>266585</v>
      </c>
      <c r="AS849">
        <v>245065</v>
      </c>
      <c r="AT849">
        <v>329227</v>
      </c>
      <c r="AU849">
        <v>182423</v>
      </c>
      <c r="AV849">
        <v>930294</v>
      </c>
      <c r="AW849">
        <v>56429</v>
      </c>
      <c r="AX849">
        <v>49028</v>
      </c>
      <c r="AY849">
        <v>39685</v>
      </c>
      <c r="AZ849">
        <v>24909</v>
      </c>
      <c r="BA849">
        <v>924686</v>
      </c>
      <c r="BB849">
        <v>2277</v>
      </c>
      <c r="BC849">
        <v>387139</v>
      </c>
      <c r="BD849">
        <v>521704</v>
      </c>
      <c r="BE849">
        <v>234287</v>
      </c>
      <c r="BF849">
        <v>287417</v>
      </c>
      <c r="BG849">
        <v>311894</v>
      </c>
      <c r="BH849">
        <v>209810</v>
      </c>
      <c r="BI849">
        <v>703257</v>
      </c>
      <c r="BJ849">
        <v>55864</v>
      </c>
      <c r="BK849">
        <v>54768</v>
      </c>
      <c r="BL849">
        <v>45679</v>
      </c>
      <c r="BM849">
        <v>18204</v>
      </c>
      <c r="BN849">
        <v>702553</v>
      </c>
      <c r="BO849">
        <v>1995</v>
      </c>
      <c r="BP849">
        <v>320862</v>
      </c>
      <c r="BQ849">
        <v>436151</v>
      </c>
      <c r="BR849">
        <v>214031</v>
      </c>
      <c r="BS849">
        <v>222120</v>
      </c>
      <c r="BT849">
        <v>272209</v>
      </c>
      <c r="BU849">
        <v>163942</v>
      </c>
      <c r="BV849">
        <v>572061</v>
      </c>
      <c r="BW849">
        <v>55188</v>
      </c>
      <c r="BX849">
        <v>58513</v>
      </c>
      <c r="BY849">
        <v>48705</v>
      </c>
      <c r="BZ849">
        <v>16254</v>
      </c>
      <c r="CA849">
        <v>564516</v>
      </c>
      <c r="CB849">
        <v>1819</v>
      </c>
      <c r="CC849">
        <v>246843</v>
      </c>
      <c r="CD849">
        <v>321709</v>
      </c>
      <c r="CE849">
        <v>189333</v>
      </c>
      <c r="CF849">
        <v>132376</v>
      </c>
      <c r="CG849">
        <v>226530</v>
      </c>
      <c r="CH849">
        <v>95179</v>
      </c>
      <c r="CI849">
        <v>555559</v>
      </c>
      <c r="CJ849">
        <v>57344</v>
      </c>
      <c r="CK849">
        <v>54829</v>
      </c>
      <c r="CL849">
        <v>45568</v>
      </c>
      <c r="CM849">
        <v>14777</v>
      </c>
      <c r="CN849">
        <v>555736</v>
      </c>
      <c r="CO849">
        <v>1630</v>
      </c>
      <c r="CP849">
        <v>223344</v>
      </c>
      <c r="CQ849">
        <v>302221</v>
      </c>
      <c r="CR849">
        <v>128550</v>
      </c>
      <c r="CS849">
        <v>173671</v>
      </c>
      <c r="CT849">
        <v>177825</v>
      </c>
      <c r="CU849">
        <v>124396</v>
      </c>
      <c r="CW849">
        <f>U849/CI849</f>
        <v>1.6896675240613508</v>
      </c>
    </row>
    <row r="850" spans="1:101" x14ac:dyDescent="0.2">
      <c r="A850" t="s">
        <v>947</v>
      </c>
      <c r="B850" t="s">
        <v>1001</v>
      </c>
      <c r="C850" t="s">
        <v>1057</v>
      </c>
      <c r="D850" t="s">
        <v>876</v>
      </c>
      <c r="E850" t="s">
        <v>805</v>
      </c>
      <c r="F850" t="s">
        <v>644</v>
      </c>
      <c r="G850" t="s">
        <v>2949</v>
      </c>
      <c r="H850" t="s">
        <v>4651</v>
      </c>
      <c r="K850" t="s">
        <v>5140</v>
      </c>
      <c r="L850" t="s">
        <v>5998</v>
      </c>
      <c r="M850" t="s">
        <v>8446</v>
      </c>
      <c r="N850" t="s">
        <v>10897</v>
      </c>
      <c r="O850" t="s">
        <v>12503</v>
      </c>
      <c r="P850" t="s">
        <v>12558</v>
      </c>
      <c r="Q850" t="s">
        <v>12895</v>
      </c>
      <c r="R850" t="s">
        <v>13288</v>
      </c>
      <c r="S850" t="s">
        <v>498</v>
      </c>
      <c r="T850" t="s">
        <v>13294</v>
      </c>
      <c r="U850">
        <v>937802.47918999998</v>
      </c>
      <c r="V850">
        <v>1567.33341</v>
      </c>
      <c r="W850">
        <v>1391.18381</v>
      </c>
      <c r="X850">
        <v>247.43043</v>
      </c>
      <c r="Y850">
        <v>1143.7533800000001</v>
      </c>
      <c r="Z850">
        <v>76048</v>
      </c>
      <c r="AA850">
        <v>0</v>
      </c>
      <c r="AB850">
        <v>25</v>
      </c>
      <c r="AC850">
        <v>4782</v>
      </c>
      <c r="AD850">
        <v>230571.54407</v>
      </c>
      <c r="AE850">
        <v>23273.24005</v>
      </c>
      <c r="AF850">
        <v>207298.30402000001</v>
      </c>
      <c r="AG850">
        <v>28331.99179</v>
      </c>
      <c r="AH850">
        <v>202239.55228</v>
      </c>
      <c r="AI850">
        <v>869957.70905999991</v>
      </c>
      <c r="AJ850">
        <v>2382.84393</v>
      </c>
      <c r="AK850">
        <v>1398.23451</v>
      </c>
      <c r="AL850">
        <v>1038.76314</v>
      </c>
      <c r="AM850">
        <v>202173</v>
      </c>
      <c r="AN850">
        <v>99</v>
      </c>
      <c r="AO850">
        <v>25</v>
      </c>
      <c r="AP850">
        <v>4647</v>
      </c>
      <c r="AQ850">
        <v>209713.57836000001</v>
      </c>
      <c r="AR850">
        <v>28205.37556</v>
      </c>
      <c r="AS850">
        <v>181508.2028</v>
      </c>
      <c r="AT850">
        <v>26159.048500000001</v>
      </c>
      <c r="AU850">
        <v>183554.52986000001</v>
      </c>
      <c r="AV850">
        <v>823395.67986999999</v>
      </c>
      <c r="AW850">
        <v>2358.7644100000002</v>
      </c>
      <c r="AX850">
        <v>2914.6166699999999</v>
      </c>
      <c r="AY850">
        <v>2289.10349</v>
      </c>
      <c r="AZ850">
        <v>175</v>
      </c>
      <c r="BA850">
        <v>0</v>
      </c>
      <c r="BB850">
        <v>27</v>
      </c>
      <c r="BC850">
        <v>4768</v>
      </c>
      <c r="BD850">
        <v>203056.44466000001</v>
      </c>
      <c r="BE850">
        <v>28552.327359999999</v>
      </c>
      <c r="BF850">
        <v>174504.11730000001</v>
      </c>
      <c r="BG850">
        <v>26926.530299999999</v>
      </c>
      <c r="BH850">
        <v>176129.91436</v>
      </c>
      <c r="BI850">
        <v>812034.69747999997</v>
      </c>
      <c r="BJ850">
        <v>4370.17011</v>
      </c>
      <c r="BK850">
        <v>3863.7010300000002</v>
      </c>
      <c r="BL850">
        <v>3021.2627900000002</v>
      </c>
      <c r="BM850">
        <v>192</v>
      </c>
      <c r="BN850">
        <v>0</v>
      </c>
      <c r="BO850">
        <v>28</v>
      </c>
      <c r="BP850">
        <v>4220</v>
      </c>
      <c r="BQ850">
        <v>195889.69399</v>
      </c>
      <c r="BR850">
        <v>29181.41906</v>
      </c>
      <c r="BS850">
        <v>166708.27493000001</v>
      </c>
      <c r="BT850">
        <v>23543.038850000001</v>
      </c>
      <c r="BU850">
        <v>172346.65513999999</v>
      </c>
      <c r="BV850">
        <v>746975.96291</v>
      </c>
      <c r="BW850">
        <v>463</v>
      </c>
      <c r="BX850">
        <v>12521.00245</v>
      </c>
      <c r="BY850">
        <v>9095</v>
      </c>
      <c r="BZ850">
        <v>205</v>
      </c>
      <c r="CA850">
        <v>0</v>
      </c>
      <c r="CB850">
        <v>33</v>
      </c>
      <c r="CC850">
        <v>3555</v>
      </c>
      <c r="CD850">
        <v>212797.22331999999</v>
      </c>
      <c r="CE850">
        <v>53266.837930000002</v>
      </c>
      <c r="CF850">
        <v>159530.38539000001</v>
      </c>
      <c r="CG850">
        <v>56848</v>
      </c>
      <c r="CH850">
        <v>155949.56718000001</v>
      </c>
      <c r="CI850">
        <v>975837</v>
      </c>
      <c r="CJ850">
        <v>1171</v>
      </c>
      <c r="CK850">
        <v>846</v>
      </c>
      <c r="CL850">
        <v>719</v>
      </c>
      <c r="CM850">
        <v>231</v>
      </c>
      <c r="CN850">
        <v>0</v>
      </c>
      <c r="CO850">
        <v>37</v>
      </c>
      <c r="CP850">
        <v>3700</v>
      </c>
      <c r="CQ850">
        <v>231119</v>
      </c>
      <c r="CR850">
        <v>15473</v>
      </c>
      <c r="CS850">
        <v>215646</v>
      </c>
      <c r="CT850">
        <v>14353</v>
      </c>
      <c r="CU850">
        <v>215977</v>
      </c>
      <c r="CW850">
        <f>U850/CI850</f>
        <v>0.96102369472565596</v>
      </c>
    </row>
    <row r="851" spans="1:101" x14ac:dyDescent="0.2">
      <c r="A851" t="s">
        <v>948</v>
      </c>
      <c r="B851" t="s">
        <v>1031</v>
      </c>
      <c r="C851" t="s">
        <v>1224</v>
      </c>
      <c r="D851" t="s">
        <v>1399</v>
      </c>
      <c r="E851" t="s">
        <v>1373</v>
      </c>
      <c r="G851" t="s">
        <v>2950</v>
      </c>
      <c r="H851" t="s">
        <v>4567</v>
      </c>
      <c r="K851" t="s">
        <v>5137</v>
      </c>
      <c r="L851" t="s">
        <v>5999</v>
      </c>
      <c r="M851" t="s">
        <v>8447</v>
      </c>
      <c r="N851" t="s">
        <v>10898</v>
      </c>
      <c r="O851" t="s">
        <v>12503</v>
      </c>
      <c r="P851" t="s">
        <v>12736</v>
      </c>
      <c r="Q851" t="s">
        <v>13114</v>
      </c>
      <c r="R851" t="s">
        <v>13286</v>
      </c>
      <c r="S851" t="s">
        <v>498</v>
      </c>
      <c r="T851" t="s">
        <v>13294</v>
      </c>
      <c r="U851">
        <v>937139</v>
      </c>
      <c r="V851">
        <v>75451</v>
      </c>
      <c r="W851">
        <v>109646</v>
      </c>
      <c r="X851">
        <v>27007</v>
      </c>
      <c r="Y851">
        <v>82640</v>
      </c>
      <c r="Z851">
        <v>21018</v>
      </c>
      <c r="AA851">
        <v>909984</v>
      </c>
      <c r="AB851">
        <v>1560</v>
      </c>
      <c r="AC851">
        <v>250967</v>
      </c>
      <c r="AD851">
        <v>840979</v>
      </c>
      <c r="AE851">
        <v>280785</v>
      </c>
      <c r="AF851">
        <v>560194</v>
      </c>
      <c r="AG851">
        <v>140991</v>
      </c>
      <c r="AH851">
        <v>699987</v>
      </c>
      <c r="AI851">
        <v>842990.70238999999</v>
      </c>
      <c r="AJ851">
        <v>13015.46434</v>
      </c>
      <c r="AK851">
        <v>10976.2803</v>
      </c>
      <c r="AL851">
        <v>12570.7253</v>
      </c>
      <c r="AM851">
        <v>22424.309369999999</v>
      </c>
      <c r="AN851">
        <v>769200</v>
      </c>
      <c r="AO851">
        <v>1525</v>
      </c>
      <c r="AP851">
        <v>222189.28242999999</v>
      </c>
      <c r="AQ851">
        <v>832723.29345</v>
      </c>
      <c r="AR851">
        <v>376521.36721</v>
      </c>
      <c r="AS851">
        <v>456201.92624</v>
      </c>
      <c r="AT851">
        <v>58351.499689999997</v>
      </c>
      <c r="AU851">
        <v>774371.79376000003</v>
      </c>
      <c r="AV851">
        <v>698860</v>
      </c>
      <c r="AW851">
        <v>30343</v>
      </c>
      <c r="AX851">
        <v>17278</v>
      </c>
      <c r="AY851">
        <v>5433</v>
      </c>
      <c r="AZ851">
        <v>23429</v>
      </c>
      <c r="BA851">
        <v>637240</v>
      </c>
      <c r="BB851">
        <v>1279</v>
      </c>
      <c r="BC851">
        <v>174152</v>
      </c>
      <c r="BD851">
        <v>650336.28962000005</v>
      </c>
      <c r="BE851">
        <v>313695.85486000002</v>
      </c>
      <c r="BF851">
        <v>336640.43475999997</v>
      </c>
      <c r="BG851">
        <v>45780.774389999999</v>
      </c>
      <c r="BH851">
        <v>604555.51523000002</v>
      </c>
      <c r="BI851">
        <v>495041.47149999999</v>
      </c>
      <c r="BJ851">
        <v>-19301.921149999998</v>
      </c>
      <c r="BK851">
        <v>-27461.517230000001</v>
      </c>
      <c r="BL851">
        <v>-23768.748230000001</v>
      </c>
      <c r="BM851">
        <v>21163.651959999999</v>
      </c>
      <c r="BN851">
        <v>428210.87284750002</v>
      </c>
      <c r="BO851">
        <v>1124</v>
      </c>
      <c r="BP851">
        <v>127698.15716</v>
      </c>
      <c r="BQ851">
        <v>498388.21710000001</v>
      </c>
      <c r="BR851">
        <v>256310.39313000001</v>
      </c>
      <c r="BS851">
        <v>242077.82397</v>
      </c>
      <c r="BT851">
        <v>37475.438270000013</v>
      </c>
      <c r="BU851">
        <v>460912.77883000002</v>
      </c>
      <c r="BV851">
        <v>431301.63129000011</v>
      </c>
      <c r="BW851">
        <v>60316.164709999997</v>
      </c>
      <c r="BX851">
        <v>54035.542840000002</v>
      </c>
      <c r="BY851">
        <v>44345.933840000012</v>
      </c>
      <c r="BZ851">
        <v>19432</v>
      </c>
      <c r="CA851">
        <v>424612</v>
      </c>
      <c r="CB851">
        <v>811</v>
      </c>
      <c r="CC851">
        <v>88116</v>
      </c>
      <c r="CD851">
        <v>369128.81607</v>
      </c>
      <c r="CE851">
        <v>212348.30794</v>
      </c>
      <c r="CF851">
        <v>156780.50813</v>
      </c>
      <c r="CG851">
        <v>92286.340190000003</v>
      </c>
      <c r="CH851">
        <v>276842.47587999998</v>
      </c>
      <c r="CI851">
        <v>258650.45637999999</v>
      </c>
      <c r="CJ851">
        <v>6528.79907</v>
      </c>
      <c r="CK851">
        <v>5719.79241</v>
      </c>
      <c r="CL851">
        <v>5231.0184100000006</v>
      </c>
      <c r="CM851">
        <v>14724.293240000001</v>
      </c>
      <c r="CN851">
        <v>237958.41986960001</v>
      </c>
      <c r="CO851">
        <v>811</v>
      </c>
      <c r="CP851">
        <v>61680.019460000003</v>
      </c>
      <c r="CQ851">
        <v>175855.42843999999</v>
      </c>
      <c r="CR851">
        <v>104738.03323</v>
      </c>
      <c r="CS851">
        <v>71117.395209999988</v>
      </c>
      <c r="CT851">
        <v>8940.4063499999993</v>
      </c>
      <c r="CU851">
        <v>166915.02209000001</v>
      </c>
      <c r="CW851">
        <f>U851/CI851</f>
        <v>3.6231871117334853</v>
      </c>
    </row>
    <row r="852" spans="1:101" x14ac:dyDescent="0.2">
      <c r="A852" t="s">
        <v>949</v>
      </c>
      <c r="B852" t="s">
        <v>881</v>
      </c>
      <c r="C852" t="s">
        <v>1001</v>
      </c>
      <c r="D852" t="s">
        <v>1045</v>
      </c>
      <c r="E852" t="s">
        <v>1425</v>
      </c>
      <c r="F852" t="s">
        <v>1612</v>
      </c>
      <c r="G852" t="s">
        <v>2951</v>
      </c>
      <c r="H852" t="s">
        <v>4647</v>
      </c>
      <c r="K852" t="s">
        <v>5134</v>
      </c>
      <c r="L852" t="s">
        <v>6000</v>
      </c>
      <c r="M852" t="s">
        <v>8448</v>
      </c>
      <c r="N852" t="s">
        <v>10899</v>
      </c>
      <c r="O852" t="s">
        <v>12504</v>
      </c>
      <c r="P852" t="s">
        <v>12678</v>
      </c>
      <c r="Q852" t="s">
        <v>13037</v>
      </c>
      <c r="R852" t="s">
        <v>13287</v>
      </c>
      <c r="S852" t="s">
        <v>598</v>
      </c>
      <c r="T852" t="s">
        <v>13294</v>
      </c>
      <c r="U852">
        <v>936739.29388999997</v>
      </c>
      <c r="V852">
        <v>41891.273639999999</v>
      </c>
      <c r="W852">
        <v>30088.6872</v>
      </c>
      <c r="X852">
        <v>6106.5780000000004</v>
      </c>
      <c r="Y852">
        <v>23982.109199999999</v>
      </c>
      <c r="Z852">
        <v>37581.314539999999</v>
      </c>
      <c r="AA852">
        <v>776418</v>
      </c>
      <c r="AB852">
        <v>1285</v>
      </c>
      <c r="AC852">
        <v>124112.59615</v>
      </c>
      <c r="AD852">
        <v>1010492.2681399999</v>
      </c>
      <c r="AE852">
        <v>465636.94722999999</v>
      </c>
      <c r="AF852">
        <v>544855.32091000001</v>
      </c>
      <c r="AG852">
        <v>431661.53775000002</v>
      </c>
      <c r="AH852">
        <v>578830.73039000004</v>
      </c>
      <c r="AI852">
        <v>998374.05434000003</v>
      </c>
      <c r="AJ852">
        <v>49202.294280000002</v>
      </c>
      <c r="AK852">
        <v>55056.706009999987</v>
      </c>
      <c r="AL852">
        <v>44117.280009999988</v>
      </c>
      <c r="AM852">
        <v>23801.598600000001</v>
      </c>
      <c r="AN852">
        <v>656645</v>
      </c>
      <c r="AO852">
        <v>1145</v>
      </c>
      <c r="AP852">
        <v>105628.53572</v>
      </c>
      <c r="AQ852">
        <v>926819.00639</v>
      </c>
      <c r="AR852">
        <v>372577.60135999997</v>
      </c>
      <c r="AS852">
        <v>554241.40503000002</v>
      </c>
      <c r="AT852">
        <v>407679.42855000001</v>
      </c>
      <c r="AU852">
        <v>519139.57783999998</v>
      </c>
      <c r="AV852">
        <v>870145.15370000002</v>
      </c>
      <c r="AW852">
        <v>57054.41517</v>
      </c>
      <c r="AX852">
        <v>51085.95132</v>
      </c>
      <c r="AY852">
        <v>40954.926319999999</v>
      </c>
      <c r="AZ852">
        <v>17444.74768</v>
      </c>
      <c r="BA852">
        <v>656645</v>
      </c>
      <c r="BB852">
        <v>1145</v>
      </c>
      <c r="BC852">
        <v>88948.271950000009</v>
      </c>
      <c r="BD852">
        <v>624420.59534</v>
      </c>
      <c r="BE852">
        <v>241509.51938000001</v>
      </c>
      <c r="BF852">
        <v>382911.07595999999</v>
      </c>
      <c r="BG852">
        <v>228562.14853999999</v>
      </c>
      <c r="BH852">
        <v>395858.44679999998</v>
      </c>
      <c r="BI852">
        <v>675067.55253999995</v>
      </c>
      <c r="BJ852">
        <v>44802.923430000003</v>
      </c>
      <c r="BK852">
        <v>43957.278610000001</v>
      </c>
      <c r="BL852">
        <v>35322.198609999999</v>
      </c>
      <c r="BM852">
        <v>19384.887149999999</v>
      </c>
      <c r="BN852">
        <v>488524</v>
      </c>
      <c r="BO852">
        <v>1054</v>
      </c>
      <c r="BP852">
        <v>70747.061470000001</v>
      </c>
      <c r="BQ852">
        <v>338017.56686000002</v>
      </c>
      <c r="BR852">
        <v>99580.639379999993</v>
      </c>
      <c r="BS852">
        <v>238436.92748000001</v>
      </c>
      <c r="BT852">
        <v>187607.22222</v>
      </c>
      <c r="BU852">
        <v>150410.34464</v>
      </c>
      <c r="BV852">
        <v>420057.98254</v>
      </c>
      <c r="BW852">
        <v>20336.263050000001</v>
      </c>
      <c r="BX852">
        <v>19848.635320000001</v>
      </c>
      <c r="BY852">
        <v>15776.294320000001</v>
      </c>
      <c r="BZ852">
        <v>14652.53278</v>
      </c>
      <c r="CA852">
        <v>0</v>
      </c>
      <c r="CB852">
        <v>807</v>
      </c>
      <c r="CC852">
        <v>40778.378969999998</v>
      </c>
      <c r="CD852">
        <v>224675.09562000001</v>
      </c>
      <c r="CE852">
        <v>72635.271090000009</v>
      </c>
      <c r="CF852">
        <v>152039.82453000001</v>
      </c>
      <c r="CG852">
        <v>147808.3554</v>
      </c>
      <c r="CH852">
        <v>76866.740219999992</v>
      </c>
      <c r="CI852">
        <v>381844</v>
      </c>
      <c r="CJ852">
        <v>17611</v>
      </c>
      <c r="CK852">
        <v>17470</v>
      </c>
      <c r="CL852">
        <v>13965</v>
      </c>
      <c r="CM852">
        <v>14549</v>
      </c>
      <c r="CN852">
        <v>216852</v>
      </c>
      <c r="CO852">
        <v>710</v>
      </c>
      <c r="CP852">
        <v>47602.306549999987</v>
      </c>
      <c r="CQ852">
        <v>204193</v>
      </c>
      <c r="CR852">
        <v>76982</v>
      </c>
      <c r="CS852">
        <v>127211</v>
      </c>
      <c r="CT852">
        <v>132032</v>
      </c>
      <c r="CU852">
        <v>72160.957139999999</v>
      </c>
      <c r="CW852">
        <f>U852/CI852</f>
        <v>2.4531989343553913</v>
      </c>
    </row>
    <row r="853" spans="1:101" x14ac:dyDescent="0.2">
      <c r="A853" t="s">
        <v>950</v>
      </c>
      <c r="B853" t="s">
        <v>783</v>
      </c>
      <c r="C853" t="s">
        <v>566</v>
      </c>
      <c r="D853" t="s">
        <v>560</v>
      </c>
      <c r="E853" t="s">
        <v>628</v>
      </c>
      <c r="F853" t="s">
        <v>646</v>
      </c>
      <c r="G853" t="s">
        <v>2952</v>
      </c>
      <c r="H853" t="s">
        <v>4688</v>
      </c>
      <c r="J853" t="s">
        <v>2094</v>
      </c>
      <c r="K853" t="s">
        <v>5140</v>
      </c>
      <c r="L853" t="s">
        <v>6001</v>
      </c>
      <c r="M853" t="s">
        <v>8449</v>
      </c>
      <c r="N853" t="s">
        <v>10900</v>
      </c>
      <c r="O853" t="s">
        <v>12503</v>
      </c>
      <c r="P853" t="s">
        <v>12535</v>
      </c>
      <c r="Q853" t="s">
        <v>13115</v>
      </c>
      <c r="R853" t="s">
        <v>13138</v>
      </c>
      <c r="S853" t="s">
        <v>498</v>
      </c>
      <c r="T853" t="s">
        <v>13293</v>
      </c>
      <c r="U853">
        <v>936598</v>
      </c>
      <c r="V853">
        <v>80279</v>
      </c>
      <c r="W853">
        <v>68314</v>
      </c>
      <c r="X853">
        <v>2656</v>
      </c>
      <c r="Y853">
        <v>65658</v>
      </c>
      <c r="Z853">
        <v>54831</v>
      </c>
      <c r="AA853">
        <v>731875</v>
      </c>
      <c r="AB853">
        <v>3059</v>
      </c>
      <c r="AC853">
        <v>236635</v>
      </c>
      <c r="AD853">
        <v>1908506</v>
      </c>
      <c r="AE853">
        <v>1466129</v>
      </c>
      <c r="AF853">
        <v>442377</v>
      </c>
      <c r="AG853">
        <v>1043882</v>
      </c>
      <c r="AH853">
        <v>864624</v>
      </c>
      <c r="AI853">
        <v>1114150</v>
      </c>
      <c r="AJ853">
        <v>127145</v>
      </c>
      <c r="AK853">
        <v>139453</v>
      </c>
      <c r="AL853">
        <v>240055</v>
      </c>
      <c r="AM853">
        <v>50737</v>
      </c>
      <c r="AN853">
        <v>914688</v>
      </c>
      <c r="AO853">
        <v>3304</v>
      </c>
      <c r="AP853">
        <v>222525</v>
      </c>
      <c r="AQ853">
        <v>1731414</v>
      </c>
      <c r="AR853">
        <v>1254133</v>
      </c>
      <c r="AS853">
        <v>477281</v>
      </c>
      <c r="AT853">
        <v>983524</v>
      </c>
      <c r="AU853">
        <v>747890</v>
      </c>
      <c r="AV853">
        <v>1522426</v>
      </c>
      <c r="AW853">
        <v>264182</v>
      </c>
      <c r="AX853">
        <v>254225</v>
      </c>
      <c r="AY853">
        <v>206668</v>
      </c>
      <c r="AZ853">
        <v>52882</v>
      </c>
      <c r="BA853">
        <v>1265505</v>
      </c>
      <c r="BB853">
        <v>3407</v>
      </c>
      <c r="BC853">
        <v>223783</v>
      </c>
      <c r="BD853">
        <v>1394180</v>
      </c>
      <c r="BE853">
        <v>841908</v>
      </c>
      <c r="BF853">
        <v>552272</v>
      </c>
      <c r="BG853">
        <v>819891</v>
      </c>
      <c r="BH853">
        <v>574289</v>
      </c>
      <c r="BI853">
        <v>1260253</v>
      </c>
      <c r="BJ853">
        <v>198234</v>
      </c>
      <c r="BK853">
        <v>187502</v>
      </c>
      <c r="BL853">
        <v>163526</v>
      </c>
      <c r="BM853">
        <v>49357</v>
      </c>
      <c r="BN853">
        <v>1031666</v>
      </c>
      <c r="BO853">
        <v>3311</v>
      </c>
      <c r="BP853">
        <v>192409</v>
      </c>
      <c r="BQ853">
        <v>1135743</v>
      </c>
      <c r="BR853">
        <v>666242</v>
      </c>
      <c r="BS853">
        <v>469501</v>
      </c>
      <c r="BT853">
        <v>601326</v>
      </c>
      <c r="BU853">
        <v>534417</v>
      </c>
      <c r="BV853">
        <v>968995</v>
      </c>
      <c r="BW853">
        <v>164437</v>
      </c>
      <c r="BX853">
        <v>147268</v>
      </c>
      <c r="BY853">
        <v>132950</v>
      </c>
      <c r="BZ853">
        <v>49901</v>
      </c>
      <c r="CA853">
        <v>788934</v>
      </c>
      <c r="CB853">
        <v>3080</v>
      </c>
      <c r="CC853">
        <v>155936</v>
      </c>
      <c r="CD853">
        <v>967849</v>
      </c>
      <c r="CE853">
        <v>629722</v>
      </c>
      <c r="CF853">
        <v>338127</v>
      </c>
      <c r="CG853">
        <v>407509</v>
      </c>
      <c r="CH853">
        <v>560340</v>
      </c>
      <c r="CI853">
        <v>974286</v>
      </c>
      <c r="CJ853">
        <v>135265</v>
      </c>
      <c r="CK853">
        <v>112466</v>
      </c>
      <c r="CL853">
        <v>104974</v>
      </c>
      <c r="CM853">
        <v>52603</v>
      </c>
      <c r="CN853">
        <v>794595</v>
      </c>
      <c r="CO853">
        <v>2991</v>
      </c>
      <c r="CP853">
        <v>146742</v>
      </c>
      <c r="CQ853">
        <v>1089809</v>
      </c>
      <c r="CR853">
        <v>675708</v>
      </c>
      <c r="CS853">
        <v>414101</v>
      </c>
      <c r="CT853">
        <v>504459</v>
      </c>
      <c r="CU853">
        <v>585350</v>
      </c>
      <c r="CW853">
        <f>U853/CI853</f>
        <v>0.96131731339668225</v>
      </c>
    </row>
    <row r="854" spans="1:101" x14ac:dyDescent="0.2">
      <c r="A854" t="s">
        <v>951</v>
      </c>
      <c r="B854" t="s">
        <v>969</v>
      </c>
      <c r="C854" t="s">
        <v>950</v>
      </c>
      <c r="D854" t="s">
        <v>931</v>
      </c>
      <c r="E854" t="s">
        <v>946</v>
      </c>
      <c r="F854" t="s">
        <v>944</v>
      </c>
      <c r="G854" t="s">
        <v>2953</v>
      </c>
      <c r="H854" t="s">
        <v>4562</v>
      </c>
      <c r="K854" t="s">
        <v>5140</v>
      </c>
      <c r="L854" t="s">
        <v>6002</v>
      </c>
      <c r="M854" t="s">
        <v>8450</v>
      </c>
      <c r="N854" t="s">
        <v>10901</v>
      </c>
      <c r="O854" t="s">
        <v>12503</v>
      </c>
      <c r="P854" t="s">
        <v>12737</v>
      </c>
      <c r="Q854" t="s">
        <v>13116</v>
      </c>
      <c r="R854" t="s">
        <v>13292</v>
      </c>
      <c r="S854" t="s">
        <v>498</v>
      </c>
      <c r="T854" t="s">
        <v>13294</v>
      </c>
      <c r="U854">
        <v>936195.44802000001</v>
      </c>
      <c r="V854">
        <v>19260.763139999999</v>
      </c>
      <c r="W854">
        <v>22630.676490000002</v>
      </c>
      <c r="X854">
        <v>4086.482</v>
      </c>
      <c r="Y854">
        <v>18544.194490000002</v>
      </c>
      <c r="Z854">
        <v>23169.672170000002</v>
      </c>
      <c r="AA854">
        <v>240058</v>
      </c>
      <c r="AB854">
        <v>1229</v>
      </c>
      <c r="AC854">
        <v>131929.97544000001</v>
      </c>
      <c r="AD854">
        <v>394747.90814999997</v>
      </c>
      <c r="AE854">
        <v>209703.76160999999</v>
      </c>
      <c r="AF854">
        <v>185044.14653999999</v>
      </c>
      <c r="AG854">
        <v>211669.60006</v>
      </c>
      <c r="AH854">
        <v>183078.30809000001</v>
      </c>
      <c r="AI854">
        <v>907153</v>
      </c>
      <c r="AJ854">
        <v>33475.504070000003</v>
      </c>
      <c r="AK854">
        <v>34105.757130000013</v>
      </c>
      <c r="AL854">
        <v>28303.62113</v>
      </c>
      <c r="AM854">
        <v>17522.193579999999</v>
      </c>
      <c r="AN854">
        <v>240059</v>
      </c>
      <c r="AO854">
        <v>1197</v>
      </c>
      <c r="AP854">
        <v>119831.50417</v>
      </c>
      <c r="AQ854">
        <v>341565.20951000002</v>
      </c>
      <c r="AR854">
        <v>159291.59443999999</v>
      </c>
      <c r="AS854">
        <v>182273.61507</v>
      </c>
      <c r="AT854">
        <v>198219.95157</v>
      </c>
      <c r="AU854">
        <v>143345.25794000001</v>
      </c>
      <c r="AV854">
        <v>916701</v>
      </c>
      <c r="AW854">
        <v>46858</v>
      </c>
      <c r="AX854">
        <v>50459</v>
      </c>
      <c r="AY854">
        <v>41071</v>
      </c>
      <c r="AZ854">
        <v>16105</v>
      </c>
      <c r="BA854">
        <v>249502</v>
      </c>
      <c r="BB854">
        <v>1175</v>
      </c>
      <c r="BC854">
        <v>105039</v>
      </c>
      <c r="BD854">
        <v>324953</v>
      </c>
      <c r="BE854">
        <v>148288</v>
      </c>
      <c r="BF854">
        <v>176665</v>
      </c>
      <c r="BG854">
        <v>177782</v>
      </c>
      <c r="BH854">
        <v>147170.18416999999</v>
      </c>
      <c r="BI854">
        <v>766952.75061999995</v>
      </c>
      <c r="BJ854">
        <v>40861.086300000003</v>
      </c>
      <c r="BK854">
        <v>41904.419459999997</v>
      </c>
      <c r="BL854">
        <v>33896.795460000001</v>
      </c>
      <c r="BM854">
        <v>14196.25301</v>
      </c>
      <c r="BN854">
        <v>190055</v>
      </c>
      <c r="BO854">
        <v>1105</v>
      </c>
      <c r="BP854">
        <v>92594.914579999997</v>
      </c>
      <c r="BQ854">
        <v>292320.01656999998</v>
      </c>
      <c r="BR854">
        <v>142579.61817</v>
      </c>
      <c r="BS854">
        <v>149740.39840000001</v>
      </c>
      <c r="BT854">
        <v>142828.89723</v>
      </c>
      <c r="BU854">
        <v>149491.11934</v>
      </c>
      <c r="BV854">
        <v>637752.57944</v>
      </c>
      <c r="BW854">
        <v>38404.123780000002</v>
      </c>
      <c r="BX854">
        <v>40331.216380000013</v>
      </c>
      <c r="BY854">
        <v>32206.590380000001</v>
      </c>
      <c r="BZ854">
        <v>12036.752539999999</v>
      </c>
      <c r="CA854">
        <v>184024.59427238759</v>
      </c>
      <c r="CB854">
        <v>1116</v>
      </c>
      <c r="CC854">
        <v>78841.710549999989</v>
      </c>
      <c r="CD854">
        <v>244269.0919</v>
      </c>
      <c r="CE854">
        <v>113652.01491</v>
      </c>
      <c r="CF854">
        <v>130617.07699</v>
      </c>
      <c r="CG854">
        <v>113739.10176999999</v>
      </c>
      <c r="CH854">
        <v>130529.99013000001</v>
      </c>
      <c r="CI854">
        <v>628136.81087000004</v>
      </c>
      <c r="CJ854">
        <v>23179</v>
      </c>
      <c r="CK854">
        <v>23001</v>
      </c>
      <c r="CL854">
        <v>18314</v>
      </c>
      <c r="CM854">
        <v>11987</v>
      </c>
      <c r="CN854">
        <v>180441</v>
      </c>
      <c r="CO854">
        <v>1085</v>
      </c>
      <c r="CP854">
        <v>77744.328200000004</v>
      </c>
      <c r="CQ854">
        <v>223049</v>
      </c>
      <c r="CR854">
        <v>111523</v>
      </c>
      <c r="CS854">
        <v>111526</v>
      </c>
      <c r="CT854">
        <v>84277</v>
      </c>
      <c r="CU854">
        <v>138801.61502999999</v>
      </c>
      <c r="CW854">
        <f>U854/CI854</f>
        <v>1.4904323895988898</v>
      </c>
    </row>
    <row r="855" spans="1:101" x14ac:dyDescent="0.2">
      <c r="A855" t="s">
        <v>952</v>
      </c>
      <c r="B855" t="s">
        <v>820</v>
      </c>
      <c r="C855" t="s">
        <v>1041</v>
      </c>
      <c r="D855" t="s">
        <v>1008</v>
      </c>
      <c r="E855" t="s">
        <v>774</v>
      </c>
      <c r="F855" t="s">
        <v>624</v>
      </c>
      <c r="G855" t="s">
        <v>2954</v>
      </c>
      <c r="H855" t="s">
        <v>4769</v>
      </c>
      <c r="J855" t="s">
        <v>5133</v>
      </c>
      <c r="L855" t="s">
        <v>6003</v>
      </c>
      <c r="M855" t="s">
        <v>8451</v>
      </c>
      <c r="N855" t="s">
        <v>10902</v>
      </c>
      <c r="O855" t="s">
        <v>12504</v>
      </c>
      <c r="P855" t="s">
        <v>12605</v>
      </c>
      <c r="Q855" t="s">
        <v>12957</v>
      </c>
      <c r="R855" t="s">
        <v>13286</v>
      </c>
      <c r="S855" t="s">
        <v>598</v>
      </c>
      <c r="T855" t="s">
        <v>13294</v>
      </c>
      <c r="U855">
        <v>935587</v>
      </c>
      <c r="V855">
        <v>32451</v>
      </c>
      <c r="W855">
        <v>27350</v>
      </c>
      <c r="X855">
        <v>4662</v>
      </c>
      <c r="Y855">
        <v>22688</v>
      </c>
      <c r="Z855">
        <v>40350</v>
      </c>
      <c r="AA855">
        <v>915588</v>
      </c>
      <c r="AB855">
        <v>985</v>
      </c>
      <c r="AC855">
        <v>112952</v>
      </c>
      <c r="AD855">
        <v>536004</v>
      </c>
      <c r="AE855">
        <v>276207</v>
      </c>
      <c r="AF855">
        <v>259797</v>
      </c>
      <c r="AG855">
        <v>188430</v>
      </c>
      <c r="AH855">
        <v>347574</v>
      </c>
      <c r="AI855">
        <v>1068141</v>
      </c>
      <c r="AJ855">
        <v>36805</v>
      </c>
      <c r="AK855">
        <v>43224</v>
      </c>
      <c r="AL855">
        <v>33888</v>
      </c>
      <c r="AM855">
        <v>39153</v>
      </c>
      <c r="AN855">
        <v>1064465</v>
      </c>
      <c r="AO855">
        <v>973</v>
      </c>
      <c r="AP855">
        <v>110912</v>
      </c>
      <c r="AQ855">
        <v>536120</v>
      </c>
      <c r="AR855">
        <v>263431</v>
      </c>
      <c r="AS855">
        <v>272689</v>
      </c>
      <c r="AT855">
        <v>165741</v>
      </c>
      <c r="AU855">
        <v>277664</v>
      </c>
      <c r="AV855">
        <v>839344</v>
      </c>
      <c r="AW855">
        <v>29916</v>
      </c>
      <c r="AX855">
        <v>27809</v>
      </c>
      <c r="AY855">
        <v>24071</v>
      </c>
      <c r="AZ855">
        <v>31266</v>
      </c>
      <c r="BA855">
        <v>799878</v>
      </c>
      <c r="BB855">
        <v>944</v>
      </c>
      <c r="BC855">
        <v>95498</v>
      </c>
      <c r="BD855">
        <v>510171</v>
      </c>
      <c r="BE855">
        <v>251322</v>
      </c>
      <c r="BF855">
        <v>258849</v>
      </c>
      <c r="BG855">
        <v>131853</v>
      </c>
      <c r="BH855">
        <v>378318</v>
      </c>
      <c r="BI855">
        <v>707160</v>
      </c>
      <c r="BJ855">
        <v>15462</v>
      </c>
      <c r="BK855">
        <v>13006</v>
      </c>
      <c r="BL855">
        <v>8745</v>
      </c>
      <c r="BM855">
        <v>28401</v>
      </c>
      <c r="BN855">
        <v>687142</v>
      </c>
      <c r="BO855">
        <v>944</v>
      </c>
      <c r="BP855">
        <v>82210</v>
      </c>
      <c r="BQ855">
        <v>451256</v>
      </c>
      <c r="BR855">
        <v>216912</v>
      </c>
      <c r="BS855">
        <v>234344</v>
      </c>
      <c r="BT855">
        <v>107783</v>
      </c>
      <c r="BU855">
        <v>343473</v>
      </c>
      <c r="BV855">
        <v>778429</v>
      </c>
      <c r="BW855">
        <v>-2421</v>
      </c>
      <c r="BX855">
        <v>-35393</v>
      </c>
      <c r="BY855">
        <v>-30879</v>
      </c>
      <c r="BZ855">
        <v>26985</v>
      </c>
      <c r="CA855">
        <v>760842</v>
      </c>
      <c r="CB855">
        <v>901</v>
      </c>
      <c r="CC855">
        <v>77779</v>
      </c>
      <c r="CD855">
        <v>404994</v>
      </c>
      <c r="CE855">
        <v>201753</v>
      </c>
      <c r="CF855">
        <v>203241</v>
      </c>
      <c r="CG855">
        <v>43510</v>
      </c>
      <c r="CH855">
        <v>361484</v>
      </c>
      <c r="CI855">
        <v>1004969</v>
      </c>
      <c r="CJ855">
        <v>8128</v>
      </c>
      <c r="CK855">
        <v>5552</v>
      </c>
      <c r="CL855">
        <v>946</v>
      </c>
      <c r="CM855">
        <v>27150</v>
      </c>
      <c r="CN855">
        <v>978258</v>
      </c>
      <c r="CO855">
        <v>967</v>
      </c>
      <c r="CP855">
        <v>81107</v>
      </c>
      <c r="CQ855">
        <v>398173</v>
      </c>
      <c r="CR855">
        <v>179220</v>
      </c>
      <c r="CS855">
        <v>218953</v>
      </c>
      <c r="CT855">
        <v>6285</v>
      </c>
      <c r="CU855">
        <v>391888</v>
      </c>
      <c r="CW855">
        <f>U855/CI855</f>
        <v>0.9309610545200897</v>
      </c>
    </row>
    <row r="856" spans="1:101" x14ac:dyDescent="0.2">
      <c r="A856" t="s">
        <v>953</v>
      </c>
      <c r="B856" t="s">
        <v>1144</v>
      </c>
      <c r="C856" t="s">
        <v>1125</v>
      </c>
      <c r="D856" t="s">
        <v>834</v>
      </c>
      <c r="E856" t="s">
        <v>278</v>
      </c>
      <c r="F856" t="s">
        <v>1814</v>
      </c>
      <c r="G856" t="s">
        <v>2955</v>
      </c>
      <c r="H856" t="s">
        <v>4572</v>
      </c>
      <c r="K856" t="s">
        <v>5133</v>
      </c>
      <c r="L856" t="s">
        <v>6004</v>
      </c>
      <c r="M856" t="s">
        <v>8452</v>
      </c>
      <c r="N856" t="s">
        <v>10903</v>
      </c>
      <c r="O856" t="s">
        <v>12503</v>
      </c>
      <c r="P856" t="s">
        <v>12531</v>
      </c>
      <c r="Q856" t="s">
        <v>12863</v>
      </c>
      <c r="R856" t="s">
        <v>13292</v>
      </c>
      <c r="S856" t="s">
        <v>548</v>
      </c>
      <c r="T856" t="s">
        <v>13294</v>
      </c>
      <c r="U856">
        <v>934621</v>
      </c>
      <c r="V856">
        <v>16929</v>
      </c>
      <c r="W856">
        <v>500545</v>
      </c>
      <c r="X856">
        <v>17103</v>
      </c>
      <c r="Y856">
        <v>483442</v>
      </c>
      <c r="Z856">
        <v>21741</v>
      </c>
      <c r="AA856">
        <v>0</v>
      </c>
      <c r="AB856">
        <v>49</v>
      </c>
      <c r="AC856">
        <v>80020</v>
      </c>
      <c r="AD856">
        <v>2578936</v>
      </c>
      <c r="AE856">
        <v>1741406</v>
      </c>
      <c r="AF856">
        <v>837530</v>
      </c>
      <c r="AG856">
        <v>1414060</v>
      </c>
      <c r="AH856">
        <v>1164876</v>
      </c>
      <c r="AI856">
        <v>759811</v>
      </c>
      <c r="AJ856">
        <v>50663</v>
      </c>
      <c r="AK856">
        <v>410162</v>
      </c>
      <c r="AL856">
        <v>391908</v>
      </c>
      <c r="AM856">
        <v>21315</v>
      </c>
      <c r="AN856">
        <v>0</v>
      </c>
      <c r="AO856">
        <v>48</v>
      </c>
      <c r="AP856">
        <v>24630</v>
      </c>
      <c r="AQ856">
        <v>2247325</v>
      </c>
      <c r="AR856">
        <v>1744919</v>
      </c>
      <c r="AS856">
        <v>502406</v>
      </c>
      <c r="AT856">
        <v>1190526</v>
      </c>
      <c r="AU856">
        <v>1056799</v>
      </c>
      <c r="AV856">
        <v>761708</v>
      </c>
      <c r="AW856">
        <v>18425</v>
      </c>
      <c r="AX856">
        <v>273639</v>
      </c>
      <c r="AY856">
        <v>269173</v>
      </c>
      <c r="AZ856">
        <v>19455</v>
      </c>
      <c r="BA856">
        <v>0</v>
      </c>
      <c r="BB856">
        <v>60</v>
      </c>
      <c r="BC856">
        <v>19495</v>
      </c>
      <c r="BD856">
        <v>2074844</v>
      </c>
      <c r="BE856">
        <v>1558677</v>
      </c>
      <c r="BF856">
        <v>516167</v>
      </c>
      <c r="BG856">
        <v>1050197</v>
      </c>
      <c r="BH856">
        <v>1024647</v>
      </c>
      <c r="BI856">
        <v>845722</v>
      </c>
      <c r="BJ856">
        <v>20222</v>
      </c>
      <c r="BK856">
        <v>27921</v>
      </c>
      <c r="BL856">
        <v>17612</v>
      </c>
      <c r="BM856">
        <v>18816</v>
      </c>
      <c r="BN856">
        <v>0</v>
      </c>
      <c r="BO856">
        <v>60</v>
      </c>
      <c r="BP856">
        <v>94481</v>
      </c>
      <c r="BQ856">
        <v>1824194</v>
      </c>
      <c r="BR856">
        <v>1230719</v>
      </c>
      <c r="BS856">
        <v>593475</v>
      </c>
      <c r="BT856">
        <v>852555</v>
      </c>
      <c r="BU856">
        <v>971639</v>
      </c>
      <c r="BV856">
        <v>485225</v>
      </c>
      <c r="BW856">
        <v>28163</v>
      </c>
      <c r="BX856">
        <v>-58567</v>
      </c>
      <c r="BY856">
        <v>-55069</v>
      </c>
      <c r="BZ856">
        <v>21351</v>
      </c>
      <c r="CA856">
        <v>0</v>
      </c>
      <c r="CB856">
        <v>58</v>
      </c>
      <c r="CC856">
        <v>17324</v>
      </c>
      <c r="CD856">
        <v>1550045</v>
      </c>
      <c r="CE856">
        <v>1334277</v>
      </c>
      <c r="CF856">
        <v>215768</v>
      </c>
      <c r="CG856">
        <v>713136</v>
      </c>
      <c r="CH856">
        <v>836909</v>
      </c>
      <c r="CI856">
        <v>337155</v>
      </c>
      <c r="CJ856">
        <v>12145</v>
      </c>
      <c r="CK856">
        <v>161701</v>
      </c>
      <c r="CL856">
        <v>160400</v>
      </c>
      <c r="CM856">
        <v>25014</v>
      </c>
      <c r="CN856">
        <v>11902</v>
      </c>
      <c r="CO856">
        <v>58</v>
      </c>
      <c r="CP856">
        <v>23806</v>
      </c>
      <c r="CQ856">
        <v>1586737</v>
      </c>
      <c r="CR856">
        <v>1381378</v>
      </c>
      <c r="CS856">
        <v>205359</v>
      </c>
      <c r="CT856">
        <v>887297</v>
      </c>
      <c r="CU856">
        <v>699440</v>
      </c>
      <c r="CW856">
        <f>U856/CI856</f>
        <v>2.7720810902997139</v>
      </c>
    </row>
    <row r="857" spans="1:101" x14ac:dyDescent="0.2">
      <c r="A857" t="s">
        <v>954</v>
      </c>
      <c r="B857" t="s">
        <v>1272</v>
      </c>
      <c r="C857" t="s">
        <v>1310</v>
      </c>
      <c r="D857" t="s">
        <v>1115</v>
      </c>
      <c r="E857" t="s">
        <v>1175</v>
      </c>
      <c r="F857" t="s">
        <v>1308</v>
      </c>
      <c r="G857" t="s">
        <v>2956</v>
      </c>
      <c r="H857" t="s">
        <v>4557</v>
      </c>
      <c r="K857" t="s">
        <v>5146</v>
      </c>
      <c r="L857" t="s">
        <v>6005</v>
      </c>
      <c r="M857" t="s">
        <v>8453</v>
      </c>
      <c r="N857" t="s">
        <v>10904</v>
      </c>
      <c r="O857" t="s">
        <v>12504</v>
      </c>
      <c r="P857" t="s">
        <v>12558</v>
      </c>
      <c r="Q857" t="s">
        <v>12895</v>
      </c>
      <c r="R857" t="s">
        <v>13288</v>
      </c>
      <c r="S857" t="s">
        <v>598</v>
      </c>
      <c r="T857" t="s">
        <v>13294</v>
      </c>
      <c r="U857">
        <v>934233.8</v>
      </c>
      <c r="V857">
        <v>125318.8</v>
      </c>
      <c r="W857">
        <v>120092.8</v>
      </c>
      <c r="X857">
        <v>22940</v>
      </c>
      <c r="Y857">
        <v>97152.8</v>
      </c>
      <c r="Z857">
        <v>19607.2</v>
      </c>
      <c r="AA857">
        <v>0</v>
      </c>
      <c r="AB857">
        <v>333</v>
      </c>
      <c r="AC857">
        <v>106158.39999999999</v>
      </c>
      <c r="AD857">
        <v>490259.6</v>
      </c>
      <c r="AE857">
        <v>149375.20000000001</v>
      </c>
      <c r="AF857">
        <v>340884.4</v>
      </c>
      <c r="AG857">
        <v>235572.8</v>
      </c>
      <c r="AH857">
        <v>254686.8</v>
      </c>
      <c r="AI857">
        <v>681000.5</v>
      </c>
      <c r="AJ857">
        <v>56145.599999999999</v>
      </c>
      <c r="AK857">
        <v>50859.9</v>
      </c>
      <c r="AL857">
        <v>39926.199999999997</v>
      </c>
      <c r="AM857">
        <v>25670.3</v>
      </c>
      <c r="AN857">
        <v>0</v>
      </c>
      <c r="AO857">
        <v>310</v>
      </c>
      <c r="AP857">
        <v>91447.6</v>
      </c>
      <c r="AQ857">
        <v>358903.4</v>
      </c>
      <c r="AR857">
        <v>140689.1</v>
      </c>
      <c r="AS857">
        <v>218214.3</v>
      </c>
      <c r="AT857">
        <v>139926</v>
      </c>
      <c r="AU857">
        <v>218977.4</v>
      </c>
      <c r="AV857">
        <v>651780.4</v>
      </c>
      <c r="AW857">
        <v>52375.8</v>
      </c>
      <c r="AX857">
        <v>54506.2</v>
      </c>
      <c r="AY857">
        <v>43234.2</v>
      </c>
      <c r="AZ857">
        <v>24830.5</v>
      </c>
      <c r="BA857">
        <v>0</v>
      </c>
      <c r="BB857">
        <v>280</v>
      </c>
      <c r="BC857">
        <v>86287</v>
      </c>
      <c r="BD857">
        <v>367004.1999999999</v>
      </c>
      <c r="BE857">
        <v>143288.79999999999</v>
      </c>
      <c r="BF857">
        <v>223715.4</v>
      </c>
      <c r="BG857">
        <v>136945.60000000001</v>
      </c>
      <c r="BH857">
        <v>230058.6</v>
      </c>
      <c r="BI857">
        <v>628283.69999999995</v>
      </c>
      <c r="BJ857">
        <v>32900</v>
      </c>
      <c r="BK857">
        <v>33168.300000000003</v>
      </c>
      <c r="BL857">
        <v>26409.7</v>
      </c>
      <c r="BM857">
        <v>22480</v>
      </c>
      <c r="BN857">
        <v>0</v>
      </c>
      <c r="BO857">
        <v>280</v>
      </c>
      <c r="BP857">
        <v>84112.5</v>
      </c>
      <c r="BQ857">
        <v>336243.9</v>
      </c>
      <c r="BR857">
        <v>136892.6</v>
      </c>
      <c r="BS857">
        <v>199351.3</v>
      </c>
      <c r="BT857">
        <v>111131.2</v>
      </c>
      <c r="BU857">
        <v>225112.7</v>
      </c>
      <c r="BV857">
        <v>510100.9</v>
      </c>
      <c r="BW857">
        <v>23183.3</v>
      </c>
      <c r="BX857">
        <v>22481.8</v>
      </c>
      <c r="BY857">
        <v>17321.8</v>
      </c>
      <c r="BZ857">
        <v>20483.5</v>
      </c>
      <c r="CA857">
        <v>0</v>
      </c>
      <c r="CB857">
        <v>280</v>
      </c>
      <c r="CC857">
        <v>68066.600000000006</v>
      </c>
      <c r="CD857">
        <v>313353.90000000002</v>
      </c>
      <c r="CE857">
        <v>125144.3</v>
      </c>
      <c r="CF857">
        <v>188209.6</v>
      </c>
      <c r="CG857">
        <v>102215.8</v>
      </c>
      <c r="CH857">
        <v>211138.1</v>
      </c>
      <c r="CI857">
        <v>471288.9</v>
      </c>
      <c r="CJ857">
        <v>29951</v>
      </c>
      <c r="CK857">
        <v>30367</v>
      </c>
      <c r="CL857">
        <v>23712</v>
      </c>
      <c r="CM857">
        <v>12977</v>
      </c>
      <c r="CN857">
        <v>0</v>
      </c>
      <c r="CO857">
        <v>270</v>
      </c>
      <c r="CP857">
        <v>65931.100000000006</v>
      </c>
      <c r="CQ857">
        <v>279845</v>
      </c>
      <c r="CR857">
        <v>106936</v>
      </c>
      <c r="CS857">
        <v>172909</v>
      </c>
      <c r="CT857">
        <v>109086</v>
      </c>
      <c r="CU857">
        <v>170759.5</v>
      </c>
      <c r="CW857">
        <f>U857/CI857</f>
        <v>1.9822953606588232</v>
      </c>
    </row>
    <row r="858" spans="1:101" x14ac:dyDescent="0.2">
      <c r="A858" t="s">
        <v>955</v>
      </c>
      <c r="B858" t="s">
        <v>735</v>
      </c>
      <c r="C858" t="s">
        <v>967</v>
      </c>
      <c r="D858" t="s">
        <v>1094</v>
      </c>
      <c r="E858" t="s">
        <v>1024</v>
      </c>
      <c r="F858" t="s">
        <v>1118</v>
      </c>
      <c r="G858" t="s">
        <v>2957</v>
      </c>
      <c r="H858" t="s">
        <v>4593</v>
      </c>
      <c r="K858" t="s">
        <v>5145</v>
      </c>
      <c r="L858" t="s">
        <v>6006</v>
      </c>
      <c r="M858" t="s">
        <v>8454</v>
      </c>
      <c r="N858" t="s">
        <v>10905</v>
      </c>
      <c r="O858" t="s">
        <v>12504</v>
      </c>
      <c r="P858" t="s">
        <v>12538</v>
      </c>
      <c r="Q858" t="s">
        <v>12870</v>
      </c>
      <c r="R858" t="s">
        <v>13286</v>
      </c>
      <c r="S858" t="s">
        <v>598</v>
      </c>
      <c r="T858" t="s">
        <v>13294</v>
      </c>
      <c r="U858">
        <v>934026.35785999999</v>
      </c>
      <c r="V858">
        <v>58110.280350000001</v>
      </c>
      <c r="W858">
        <v>52113.044609999997</v>
      </c>
      <c r="X858">
        <v>4980.3663499999993</v>
      </c>
      <c r="Y858">
        <v>47132.678260000001</v>
      </c>
      <c r="Z858">
        <v>12353.97486</v>
      </c>
      <c r="AA858">
        <v>57950</v>
      </c>
      <c r="AB858">
        <v>874</v>
      </c>
      <c r="AC858">
        <v>101978.52999</v>
      </c>
      <c r="AD858">
        <v>653839.38006</v>
      </c>
      <c r="AE858">
        <v>249327.30888</v>
      </c>
      <c r="AF858">
        <v>404512.07118000003</v>
      </c>
      <c r="AG858">
        <v>333023.33308000001</v>
      </c>
      <c r="AH858">
        <v>320816.04697999998</v>
      </c>
      <c r="AI858">
        <v>1180557.81913</v>
      </c>
      <c r="AJ858">
        <v>80760.25254999999</v>
      </c>
      <c r="AK858">
        <v>83208.917860000001</v>
      </c>
      <c r="AL858">
        <v>65696.236810000002</v>
      </c>
      <c r="AM858">
        <v>10473.71198</v>
      </c>
      <c r="AN858">
        <v>90832</v>
      </c>
      <c r="AO858">
        <v>977</v>
      </c>
      <c r="AP858">
        <v>106630.82255</v>
      </c>
      <c r="AQ858">
        <v>606726.78486999997</v>
      </c>
      <c r="AR858">
        <v>159169.77874000001</v>
      </c>
      <c r="AS858">
        <v>447557.00612999999</v>
      </c>
      <c r="AT858">
        <v>285890.65482</v>
      </c>
      <c r="AU858">
        <v>320836.13004999998</v>
      </c>
      <c r="AV858">
        <v>900737.62061999994</v>
      </c>
      <c r="AW858">
        <v>75610.94932</v>
      </c>
      <c r="AX858">
        <v>61118.670330000001</v>
      </c>
      <c r="AY858">
        <v>62316.473660000003</v>
      </c>
      <c r="AZ858">
        <v>9204.6278500000008</v>
      </c>
      <c r="BA858">
        <v>696959</v>
      </c>
      <c r="BB858">
        <v>816</v>
      </c>
      <c r="BC858">
        <v>77136.574930000002</v>
      </c>
      <c r="BD858">
        <v>591515.78377999994</v>
      </c>
      <c r="BE858">
        <v>143843.31727999999</v>
      </c>
      <c r="BF858">
        <v>447672.46649999998</v>
      </c>
      <c r="BG858">
        <v>220194.41800999999</v>
      </c>
      <c r="BH858">
        <v>371321.36576999992</v>
      </c>
      <c r="BI858">
        <v>642708.78951000003</v>
      </c>
      <c r="BJ858">
        <v>56710.886530000003</v>
      </c>
      <c r="BK858">
        <v>48258.316479999987</v>
      </c>
      <c r="BL858">
        <v>46993.730219999998</v>
      </c>
      <c r="BM858">
        <v>7214.4911599999996</v>
      </c>
      <c r="BN858">
        <v>85471</v>
      </c>
      <c r="BO858">
        <v>682</v>
      </c>
      <c r="BP858">
        <v>57678.425479999998</v>
      </c>
      <c r="BQ858">
        <v>466605.46568999998</v>
      </c>
      <c r="BR858">
        <v>117933.84983000001</v>
      </c>
      <c r="BS858">
        <v>348671.61586000002</v>
      </c>
      <c r="BT858">
        <v>157877.94435000001</v>
      </c>
      <c r="BU858">
        <v>308727.52133999998</v>
      </c>
      <c r="BV858">
        <v>596292.37589999998</v>
      </c>
      <c r="BW858">
        <v>49591.476600000002</v>
      </c>
      <c r="BX858">
        <v>32129.598559999999</v>
      </c>
      <c r="BY858">
        <v>30132.46254</v>
      </c>
      <c r="BZ858">
        <v>6025.2639400000007</v>
      </c>
      <c r="CA858">
        <v>469988</v>
      </c>
      <c r="CB858">
        <v>628</v>
      </c>
      <c r="CC858">
        <v>47319.56854</v>
      </c>
      <c r="CD858">
        <v>360636.08244999999</v>
      </c>
      <c r="CE858">
        <v>116960.83087999999</v>
      </c>
      <c r="CF858">
        <v>243675.25156999999</v>
      </c>
      <c r="CG858">
        <v>110884.21412999999</v>
      </c>
      <c r="CH858">
        <v>249751.86832000001</v>
      </c>
      <c r="CI858">
        <v>554428</v>
      </c>
      <c r="CJ858">
        <v>25814</v>
      </c>
      <c r="CK858">
        <v>23636</v>
      </c>
      <c r="CL858">
        <v>21450</v>
      </c>
      <c r="CM858">
        <v>5862</v>
      </c>
      <c r="CN858">
        <v>515024</v>
      </c>
      <c r="CO858">
        <v>783</v>
      </c>
      <c r="CP858">
        <v>45303.406649999997</v>
      </c>
      <c r="CQ858">
        <v>385649</v>
      </c>
      <c r="CR858">
        <v>102700</v>
      </c>
      <c r="CS858">
        <v>282949</v>
      </c>
      <c r="CT858">
        <v>80752</v>
      </c>
      <c r="CU858">
        <v>304896.56851999997</v>
      </c>
      <c r="CW858">
        <f>U858/CI858</f>
        <v>1.6846666435677851</v>
      </c>
    </row>
    <row r="859" spans="1:101" x14ac:dyDescent="0.2">
      <c r="A859" t="s">
        <v>956</v>
      </c>
      <c r="B859" t="s">
        <v>1019</v>
      </c>
      <c r="C859" t="s">
        <v>986</v>
      </c>
      <c r="D859" t="s">
        <v>1178</v>
      </c>
      <c r="E859" t="s">
        <v>1195</v>
      </c>
      <c r="F859" t="s">
        <v>1337</v>
      </c>
      <c r="G859" t="s">
        <v>2958</v>
      </c>
      <c r="H859" t="s">
        <v>4720</v>
      </c>
      <c r="J859" t="s">
        <v>2034</v>
      </c>
      <c r="K859" t="s">
        <v>5134</v>
      </c>
      <c r="L859" t="s">
        <v>6007</v>
      </c>
      <c r="M859" t="s">
        <v>8455</v>
      </c>
      <c r="N859" t="s">
        <v>10906</v>
      </c>
      <c r="O859" t="s">
        <v>12508</v>
      </c>
      <c r="P859" t="s">
        <v>1149</v>
      </c>
      <c r="Q859" t="s">
        <v>12900</v>
      </c>
      <c r="R859" t="s">
        <v>13289</v>
      </c>
      <c r="S859" t="s">
        <v>498</v>
      </c>
      <c r="T859" t="s">
        <v>13294</v>
      </c>
      <c r="U859">
        <v>933753.86300000001</v>
      </c>
      <c r="V859">
        <v>20738.637999999999</v>
      </c>
      <c r="W859">
        <v>19553.248</v>
      </c>
      <c r="X859">
        <v>3496.1689999999999</v>
      </c>
      <c r="Y859">
        <v>16057.079</v>
      </c>
      <c r="Z859">
        <v>12239.829</v>
      </c>
      <c r="AA859">
        <v>133335.97899999999</v>
      </c>
      <c r="AB859">
        <v>414</v>
      </c>
      <c r="AC859">
        <v>54783.916579999997</v>
      </c>
      <c r="AD859">
        <v>282032.17791000003</v>
      </c>
      <c r="AE859">
        <v>88600.98251999999</v>
      </c>
      <c r="AF859">
        <v>193431.19539000001</v>
      </c>
      <c r="AG859">
        <v>160578.35928</v>
      </c>
      <c r="AH859">
        <v>121453.81862999999</v>
      </c>
      <c r="AI859">
        <v>855158.88286000001</v>
      </c>
      <c r="AJ859">
        <v>5641.2999800000007</v>
      </c>
      <c r="AK859">
        <v>2368.56736</v>
      </c>
      <c r="AL859">
        <v>1291.67136</v>
      </c>
      <c r="AM859">
        <v>12341.45954</v>
      </c>
      <c r="AN859">
        <v>106683.0379</v>
      </c>
      <c r="AO859">
        <v>379</v>
      </c>
      <c r="AP859">
        <v>44368.130089999999</v>
      </c>
      <c r="AQ859">
        <v>236313.63532</v>
      </c>
      <c r="AR859">
        <v>76211.489489999993</v>
      </c>
      <c r="AS859">
        <v>160102.14582999999</v>
      </c>
      <c r="AT859">
        <v>139968.45657000001</v>
      </c>
      <c r="AU859">
        <v>96345.178750000006</v>
      </c>
      <c r="AV859">
        <v>883804.79411999998</v>
      </c>
      <c r="AW859">
        <v>16344.15691</v>
      </c>
      <c r="AX859">
        <v>21744.860980000001</v>
      </c>
      <c r="AY859">
        <v>17836.726979999999</v>
      </c>
      <c r="AZ859">
        <v>14025.344660000001</v>
      </c>
      <c r="BA859">
        <v>134244.44800999999</v>
      </c>
      <c r="BB859">
        <v>367</v>
      </c>
      <c r="BC859">
        <v>45118.639179999998</v>
      </c>
      <c r="BD859">
        <v>258412.53935000001</v>
      </c>
      <c r="BE859">
        <v>70660.399519999992</v>
      </c>
      <c r="BF859">
        <v>187752.13983</v>
      </c>
      <c r="BG859">
        <v>135186.1257</v>
      </c>
      <c r="BH859">
        <v>123226.41365</v>
      </c>
      <c r="BI859">
        <v>591261.56087000004</v>
      </c>
      <c r="BJ859">
        <v>15458.6821</v>
      </c>
      <c r="BK859">
        <v>14696.08353</v>
      </c>
      <c r="BL859">
        <v>12146.01153</v>
      </c>
      <c r="BM859">
        <v>13820.83209</v>
      </c>
      <c r="BN859">
        <v>94974</v>
      </c>
      <c r="BO859">
        <v>364</v>
      </c>
      <c r="BP859">
        <v>36522.631859999987</v>
      </c>
      <c r="BQ859">
        <v>209364.59383</v>
      </c>
      <c r="BR859">
        <v>75391.381659999999</v>
      </c>
      <c r="BS859">
        <v>133973.21217000001</v>
      </c>
      <c r="BT859">
        <v>114025.18120000001</v>
      </c>
      <c r="BU859">
        <v>95339.412630000006</v>
      </c>
      <c r="BV859">
        <v>496774</v>
      </c>
      <c r="BW859">
        <v>6190</v>
      </c>
      <c r="BX859">
        <v>5453</v>
      </c>
      <c r="BY859">
        <v>4615</v>
      </c>
      <c r="BZ859">
        <v>11929</v>
      </c>
      <c r="CA859">
        <v>148000</v>
      </c>
      <c r="CB859">
        <v>353</v>
      </c>
      <c r="CC859">
        <v>30052</v>
      </c>
      <c r="CD859">
        <v>178938</v>
      </c>
      <c r="CE859">
        <v>81450</v>
      </c>
      <c r="CF859">
        <v>97488</v>
      </c>
      <c r="CG859">
        <v>97905</v>
      </c>
      <c r="CH859">
        <v>80733.263930000001</v>
      </c>
      <c r="CI859">
        <v>460259</v>
      </c>
      <c r="CJ859">
        <v>4332</v>
      </c>
      <c r="CK859">
        <v>3661</v>
      </c>
      <c r="CL859">
        <v>3015</v>
      </c>
      <c r="CM859">
        <v>11213</v>
      </c>
      <c r="CN859">
        <v>148006</v>
      </c>
      <c r="CO859">
        <v>337</v>
      </c>
      <c r="CP859">
        <v>27687</v>
      </c>
      <c r="CQ859">
        <v>170517</v>
      </c>
      <c r="CR859">
        <v>67307</v>
      </c>
      <c r="CS859">
        <v>103210</v>
      </c>
      <c r="CT859">
        <v>89557</v>
      </c>
      <c r="CU859">
        <v>80959.869829999996</v>
      </c>
      <c r="CW859">
        <f>U859/CI859</f>
        <v>2.0287574235376167</v>
      </c>
    </row>
    <row r="860" spans="1:101" x14ac:dyDescent="0.2">
      <c r="A860" t="s">
        <v>957</v>
      </c>
      <c r="B860" t="s">
        <v>1348</v>
      </c>
      <c r="C860" t="s">
        <v>2038</v>
      </c>
      <c r="E860" t="s">
        <v>1521</v>
      </c>
      <c r="G860" t="s">
        <v>2959</v>
      </c>
      <c r="H860" t="s">
        <v>4557</v>
      </c>
      <c r="K860" t="s">
        <v>5133</v>
      </c>
      <c r="L860" t="s">
        <v>6008</v>
      </c>
      <c r="M860" t="s">
        <v>8456</v>
      </c>
      <c r="N860" t="s">
        <v>10907</v>
      </c>
      <c r="O860" t="s">
        <v>12504</v>
      </c>
      <c r="P860" t="s">
        <v>12610</v>
      </c>
      <c r="Q860" t="s">
        <v>12961</v>
      </c>
      <c r="R860" t="s">
        <v>13138</v>
      </c>
      <c r="S860" t="s">
        <v>498</v>
      </c>
      <c r="T860" t="s">
        <v>13294</v>
      </c>
      <c r="U860">
        <v>933329.38483999996</v>
      </c>
      <c r="V860">
        <v>-27075.157520000001</v>
      </c>
      <c r="W860">
        <v>-38929.375599999999</v>
      </c>
      <c r="X860">
        <v>1346.4771599999999</v>
      </c>
      <c r="Y860">
        <v>-40275.852759999987</v>
      </c>
      <c r="Z860">
        <v>671.90319</v>
      </c>
      <c r="AA860">
        <v>121425</v>
      </c>
      <c r="AB860">
        <v>291</v>
      </c>
      <c r="AC860">
        <v>50190.31407</v>
      </c>
      <c r="AD860">
        <v>755141.07813000004</v>
      </c>
      <c r="AE860">
        <v>96888.523190000007</v>
      </c>
      <c r="AF860">
        <v>658252.55494000006</v>
      </c>
      <c r="AG860">
        <v>-27290.115320000001</v>
      </c>
      <c r="AH860">
        <v>782431.19345000002</v>
      </c>
      <c r="AI860">
        <v>639526.86119000008</v>
      </c>
      <c r="AJ860">
        <v>5930.8877400000001</v>
      </c>
      <c r="AK860">
        <v>-4929.6669099999999</v>
      </c>
      <c r="AL860">
        <v>-4301.4113799999996</v>
      </c>
      <c r="AM860">
        <v>478.74691999999999</v>
      </c>
      <c r="AN860">
        <v>122288</v>
      </c>
      <c r="AO860">
        <v>230</v>
      </c>
      <c r="AP860">
        <v>47276.659369999987</v>
      </c>
      <c r="AQ860">
        <v>700344.63653999998</v>
      </c>
      <c r="AR860">
        <v>82709.933860000005</v>
      </c>
      <c r="AS860">
        <v>617634.70267999999</v>
      </c>
      <c r="AT860">
        <v>14138.181280000001</v>
      </c>
      <c r="AU860">
        <v>686206.45525999996</v>
      </c>
      <c r="AV860">
        <v>404295.52522000001</v>
      </c>
      <c r="AW860">
        <v>-32018.257379999999</v>
      </c>
      <c r="AX860">
        <v>-41739.751020000003</v>
      </c>
      <c r="AY860">
        <v>-43393.954579999998</v>
      </c>
      <c r="AZ860">
        <v>8.5043299999999995</v>
      </c>
      <c r="BA860">
        <v>33478</v>
      </c>
      <c r="BB860">
        <v>184</v>
      </c>
      <c r="BC860">
        <v>35431.722550000013</v>
      </c>
      <c r="BD860">
        <v>491064.51471999998</v>
      </c>
      <c r="BE860">
        <v>61405.13377</v>
      </c>
      <c r="BF860">
        <v>429659.38095000002</v>
      </c>
      <c r="BG860">
        <v>-35962.487650000003</v>
      </c>
      <c r="BH860">
        <v>527027.00237</v>
      </c>
      <c r="BI860">
        <v>457219.88274999999</v>
      </c>
      <c r="BJ860">
        <v>-6965.9164099999998</v>
      </c>
      <c r="BK860">
        <v>-26362.38869</v>
      </c>
      <c r="BL860">
        <v>-35603.314919999997</v>
      </c>
      <c r="BM860">
        <v>2.7823899999999999</v>
      </c>
      <c r="BN860">
        <v>0</v>
      </c>
      <c r="BO860">
        <v>144</v>
      </c>
      <c r="BP860">
        <v>24023.381450000001</v>
      </c>
      <c r="BQ860">
        <v>543903.61140000005</v>
      </c>
      <c r="BR860">
        <v>54342.07993</v>
      </c>
      <c r="BS860">
        <v>489561.5314700001</v>
      </c>
      <c r="BT860">
        <v>5397.12057</v>
      </c>
      <c r="BU860">
        <v>474764.38384999998</v>
      </c>
      <c r="BV860">
        <v>393225.26516000001</v>
      </c>
      <c r="BW860">
        <v>5480.6912699999993</v>
      </c>
      <c r="BX860">
        <v>-11115.76647</v>
      </c>
      <c r="BY860">
        <v>-10460.67921</v>
      </c>
      <c r="BZ860">
        <v>5.0516800000000002</v>
      </c>
      <c r="CA860">
        <v>0</v>
      </c>
      <c r="CB860">
        <v>126</v>
      </c>
      <c r="CC860">
        <v>18620.286929999998</v>
      </c>
      <c r="CD860">
        <v>411321.55576999998</v>
      </c>
      <c r="CE860">
        <v>40924.90653</v>
      </c>
      <c r="CF860">
        <v>370396.64924</v>
      </c>
      <c r="CG860">
        <v>-12895.713890000001</v>
      </c>
      <c r="CH860">
        <v>424217.26966000011</v>
      </c>
      <c r="CI860">
        <v>239484.27621000001</v>
      </c>
      <c r="CJ860">
        <v>-30588.389569999999</v>
      </c>
      <c r="CK860">
        <v>-33034.052920000002</v>
      </c>
      <c r="CL860">
        <v>-31365.504690000002</v>
      </c>
      <c r="CM860">
        <v>4.85703</v>
      </c>
      <c r="CN860">
        <v>0</v>
      </c>
      <c r="CO860">
        <v>117</v>
      </c>
      <c r="CP860">
        <v>13302.59981</v>
      </c>
      <c r="CQ860">
        <v>205977.06106000001</v>
      </c>
      <c r="CR860">
        <v>28652.132460000001</v>
      </c>
      <c r="CS860">
        <v>177324.92860000001</v>
      </c>
      <c r="CT860">
        <v>-29509.488160000001</v>
      </c>
      <c r="CU860">
        <v>235486.54921999999</v>
      </c>
      <c r="CW860">
        <f>U860/CI860</f>
        <v>3.8972470327094797</v>
      </c>
    </row>
    <row r="861" spans="1:101" x14ac:dyDescent="0.2">
      <c r="A861" t="s">
        <v>958</v>
      </c>
      <c r="B861" t="s">
        <v>1020</v>
      </c>
      <c r="C861" t="s">
        <v>1155</v>
      </c>
      <c r="D861" t="s">
        <v>1158</v>
      </c>
      <c r="E861" t="s">
        <v>1075</v>
      </c>
      <c r="F861" t="s">
        <v>1097</v>
      </c>
      <c r="G861" t="s">
        <v>2960</v>
      </c>
      <c r="H861" t="s">
        <v>4557</v>
      </c>
      <c r="I861" t="s">
        <v>5131</v>
      </c>
      <c r="K861" t="s">
        <v>5140</v>
      </c>
      <c r="L861" t="s">
        <v>6009</v>
      </c>
      <c r="M861" t="s">
        <v>8457</v>
      </c>
      <c r="N861" t="s">
        <v>10908</v>
      </c>
      <c r="O861" t="s">
        <v>12504</v>
      </c>
      <c r="P861" t="s">
        <v>12540</v>
      </c>
      <c r="Q861" t="s">
        <v>12872</v>
      </c>
      <c r="R861" t="s">
        <v>13286</v>
      </c>
      <c r="S861" t="s">
        <v>598</v>
      </c>
      <c r="T861" t="s">
        <v>13294</v>
      </c>
      <c r="U861">
        <v>929484.18767000001</v>
      </c>
      <c r="V861">
        <v>33866.488100000002</v>
      </c>
      <c r="W861">
        <v>22486.983779999999</v>
      </c>
      <c r="X861">
        <v>4937.9640899999986</v>
      </c>
      <c r="Y861">
        <v>17549.019690000001</v>
      </c>
      <c r="Z861">
        <v>3104</v>
      </c>
      <c r="AA861">
        <v>1051</v>
      </c>
      <c r="AB861">
        <v>52</v>
      </c>
      <c r="AC861">
        <v>13720</v>
      </c>
      <c r="AD861">
        <v>277385.12777999998</v>
      </c>
      <c r="AE861">
        <v>27932.384559999999</v>
      </c>
      <c r="AF861">
        <v>249452.74322</v>
      </c>
      <c r="AG861">
        <v>177732.622</v>
      </c>
      <c r="AH861">
        <v>99652.505780000007</v>
      </c>
      <c r="AI861">
        <v>855148.00503999996</v>
      </c>
      <c r="AJ861">
        <v>33845.810420000002</v>
      </c>
      <c r="AK861">
        <v>28384.402979999999</v>
      </c>
      <c r="AL861">
        <v>23014.717130000001</v>
      </c>
      <c r="AM861">
        <v>2608</v>
      </c>
      <c r="AN861">
        <v>195</v>
      </c>
      <c r="AO861">
        <v>52</v>
      </c>
      <c r="AP861">
        <v>11647</v>
      </c>
      <c r="AQ861">
        <v>247906.16329</v>
      </c>
      <c r="AR861">
        <v>25929.611860000001</v>
      </c>
      <c r="AS861">
        <v>221976.55142999999</v>
      </c>
      <c r="AT861">
        <v>160183.60230999999</v>
      </c>
      <c r="AU861">
        <v>87722.560980000009</v>
      </c>
      <c r="AV861">
        <v>736216</v>
      </c>
      <c r="AW861">
        <v>47990</v>
      </c>
      <c r="AX861">
        <v>47440</v>
      </c>
      <c r="AY861">
        <v>38546</v>
      </c>
      <c r="AZ861">
        <v>2608</v>
      </c>
      <c r="BA861">
        <v>195</v>
      </c>
      <c r="BB861">
        <v>52</v>
      </c>
      <c r="BC861">
        <v>11647</v>
      </c>
      <c r="BD861">
        <v>228520</v>
      </c>
      <c r="BE861">
        <v>18683</v>
      </c>
      <c r="BF861">
        <v>209837</v>
      </c>
      <c r="BG861">
        <v>137169</v>
      </c>
      <c r="BH861">
        <v>91351.2304</v>
      </c>
      <c r="BI861">
        <v>601612.16966999997</v>
      </c>
      <c r="BJ861">
        <v>14219.119360000001</v>
      </c>
      <c r="BK861">
        <v>12457.578649999999</v>
      </c>
      <c r="BL861">
        <v>9971.2333699999999</v>
      </c>
      <c r="BM861">
        <v>2615</v>
      </c>
      <c r="BN861">
        <v>334</v>
      </c>
      <c r="BO861">
        <v>54</v>
      </c>
      <c r="BP861">
        <v>10457</v>
      </c>
      <c r="BQ861">
        <v>174694.69226000001</v>
      </c>
      <c r="BR861">
        <v>16946.081730000002</v>
      </c>
      <c r="BS861">
        <v>157748.61053000001</v>
      </c>
      <c r="BT861">
        <v>98623.358290000004</v>
      </c>
      <c r="BU861">
        <v>76071.333969999992</v>
      </c>
      <c r="BV861">
        <v>617040.91599000001</v>
      </c>
      <c r="BW861">
        <v>5008.7378099999996</v>
      </c>
      <c r="BX861">
        <v>3390.8210300000001</v>
      </c>
      <c r="BY861">
        <v>2622.19191</v>
      </c>
      <c r="BZ861">
        <v>2162</v>
      </c>
      <c r="CA861">
        <v>182</v>
      </c>
      <c r="CB861">
        <v>55</v>
      </c>
      <c r="CC861">
        <v>9539</v>
      </c>
      <c r="CD861">
        <v>386511.91405999998</v>
      </c>
      <c r="CE861">
        <v>18690.874500000002</v>
      </c>
      <c r="CF861">
        <v>367821.03956</v>
      </c>
      <c r="CG861">
        <v>88652.124920000002</v>
      </c>
      <c r="CH861">
        <v>297859.78914000001</v>
      </c>
      <c r="CI861">
        <v>562540.01023999997</v>
      </c>
      <c r="CJ861">
        <v>13579.15719</v>
      </c>
      <c r="CK861">
        <v>11797.9656</v>
      </c>
      <c r="CL861">
        <v>9456.0140800000008</v>
      </c>
      <c r="CM861">
        <v>1866</v>
      </c>
      <c r="CN861">
        <v>1482</v>
      </c>
      <c r="CO861">
        <v>55</v>
      </c>
      <c r="CP861">
        <v>6856</v>
      </c>
      <c r="CQ861">
        <v>227144</v>
      </c>
      <c r="CR861">
        <v>17524</v>
      </c>
      <c r="CS861">
        <v>209620</v>
      </c>
      <c r="CT861">
        <v>86029.933010000008</v>
      </c>
      <c r="CU861">
        <v>141113.37552</v>
      </c>
      <c r="CW861">
        <f>U861/CI861</f>
        <v>1.6522988067523381</v>
      </c>
    </row>
    <row r="862" spans="1:101" x14ac:dyDescent="0.2">
      <c r="A862" t="s">
        <v>959</v>
      </c>
      <c r="B862" t="s">
        <v>1054</v>
      </c>
      <c r="C862" t="s">
        <v>1401</v>
      </c>
      <c r="D862" t="s">
        <v>1077</v>
      </c>
      <c r="E862" t="s">
        <v>1001</v>
      </c>
      <c r="F862" t="s">
        <v>798</v>
      </c>
      <c r="G862" t="s">
        <v>2961</v>
      </c>
      <c r="H862" t="s">
        <v>4557</v>
      </c>
      <c r="K862" t="s">
        <v>5140</v>
      </c>
      <c r="L862" t="s">
        <v>6010</v>
      </c>
      <c r="M862" t="s">
        <v>8458</v>
      </c>
      <c r="N862" t="s">
        <v>10909</v>
      </c>
      <c r="O862" t="s">
        <v>12504</v>
      </c>
      <c r="P862" t="s">
        <v>12639</v>
      </c>
      <c r="Q862" t="s">
        <v>12992</v>
      </c>
      <c r="R862" t="s">
        <v>13290</v>
      </c>
      <c r="S862" t="s">
        <v>498</v>
      </c>
      <c r="T862" t="s">
        <v>13294</v>
      </c>
      <c r="U862">
        <v>929325.13636999996</v>
      </c>
      <c r="V862">
        <v>3991.4360200000001</v>
      </c>
      <c r="W862">
        <v>1038.7252100000001</v>
      </c>
      <c r="X862">
        <v>-133.702</v>
      </c>
      <c r="Y862">
        <v>1172.4272100000001</v>
      </c>
      <c r="Z862">
        <v>358.78825999999998</v>
      </c>
      <c r="AA862">
        <v>81693</v>
      </c>
      <c r="AB862">
        <v>124</v>
      </c>
      <c r="AC862">
        <v>24471.71974</v>
      </c>
      <c r="AD862">
        <v>302786.72038000001</v>
      </c>
      <c r="AE862">
        <v>9964.8364799999999</v>
      </c>
      <c r="AF862">
        <v>292821.88390000002</v>
      </c>
      <c r="AG862">
        <v>12752.047329999999</v>
      </c>
      <c r="AH862">
        <v>290034.67304999998</v>
      </c>
      <c r="AI862">
        <v>826486.63404999999</v>
      </c>
      <c r="AJ862">
        <v>3888.2195400000001</v>
      </c>
      <c r="AK862">
        <v>1514.7773199999999</v>
      </c>
      <c r="AL862">
        <v>1005.42732</v>
      </c>
      <c r="AM862">
        <v>386.8964600000001</v>
      </c>
      <c r="AN862">
        <v>62895</v>
      </c>
      <c r="AO862">
        <v>145</v>
      </c>
      <c r="AP862">
        <v>28244.229859999999</v>
      </c>
      <c r="AQ862">
        <v>314697.38488000003</v>
      </c>
      <c r="AR862">
        <v>8150.3458600000004</v>
      </c>
      <c r="AS862">
        <v>306547.03902000003</v>
      </c>
      <c r="AT862">
        <v>9855.9666899999993</v>
      </c>
      <c r="AU862">
        <v>304841.41819</v>
      </c>
      <c r="AV862">
        <v>602036.17137</v>
      </c>
      <c r="AW862">
        <v>-1013.69322</v>
      </c>
      <c r="AX862">
        <v>-2532.35554</v>
      </c>
      <c r="AY862">
        <v>-2202.42121</v>
      </c>
      <c r="AZ862">
        <v>349.23003000000011</v>
      </c>
      <c r="BA862">
        <v>57761</v>
      </c>
      <c r="BB862">
        <v>144</v>
      </c>
      <c r="BC862">
        <v>25616.395250000001</v>
      </c>
      <c r="BD862">
        <v>224580.14124999999</v>
      </c>
      <c r="BE862">
        <v>7177.2445900000002</v>
      </c>
      <c r="BF862">
        <v>217402.89666</v>
      </c>
      <c r="BG862">
        <v>8605.8993599999994</v>
      </c>
      <c r="BH862">
        <v>215974.24189</v>
      </c>
      <c r="BI862">
        <v>654638.14616</v>
      </c>
      <c r="BJ862">
        <v>-6045.9948299999996</v>
      </c>
      <c r="BK862">
        <v>-6433.68253</v>
      </c>
      <c r="BL862">
        <v>-5471.0825300000006</v>
      </c>
      <c r="BM862">
        <v>291.35973000000001</v>
      </c>
      <c r="BN862">
        <v>68358</v>
      </c>
      <c r="BO862">
        <v>157</v>
      </c>
      <c r="BP862">
        <v>26890.238860000001</v>
      </c>
      <c r="BQ862">
        <v>254906.405</v>
      </c>
      <c r="BR862">
        <v>6705.3228899999986</v>
      </c>
      <c r="BS862">
        <v>248201.08210999999</v>
      </c>
      <c r="BT862">
        <v>12095.394899999999</v>
      </c>
      <c r="BU862">
        <v>242811.01010000001</v>
      </c>
      <c r="BV862">
        <v>609959.27385</v>
      </c>
      <c r="BW862">
        <v>2568.95748</v>
      </c>
      <c r="BX862">
        <v>2385.57852</v>
      </c>
      <c r="BY862">
        <v>1639.5904</v>
      </c>
      <c r="BZ862">
        <v>796.45849999999996</v>
      </c>
      <c r="CA862">
        <v>73479</v>
      </c>
      <c r="CB862">
        <v>167</v>
      </c>
      <c r="CC862">
        <v>26140.494569999999</v>
      </c>
      <c r="CD862">
        <v>242332.17980000001</v>
      </c>
      <c r="CE862">
        <v>7038.2125500000002</v>
      </c>
      <c r="CF862">
        <v>235293.96724999999</v>
      </c>
      <c r="CG862">
        <v>17880.91505</v>
      </c>
      <c r="CH862">
        <v>224451.26475</v>
      </c>
      <c r="CI862">
        <v>783181</v>
      </c>
      <c r="CJ862">
        <v>8742</v>
      </c>
      <c r="CK862">
        <v>7753</v>
      </c>
      <c r="CL862">
        <v>5270</v>
      </c>
      <c r="CM862">
        <v>1093</v>
      </c>
      <c r="CN862">
        <v>60225</v>
      </c>
      <c r="CO862">
        <v>193</v>
      </c>
      <c r="CP862">
        <v>30337.006600000001</v>
      </c>
      <c r="CQ862">
        <v>275690</v>
      </c>
      <c r="CR862">
        <v>7814</v>
      </c>
      <c r="CS862">
        <v>267876</v>
      </c>
      <c r="CT862">
        <v>16092</v>
      </c>
      <c r="CU862">
        <v>259597.33233999999</v>
      </c>
      <c r="CW862">
        <f>U862/CI862</f>
        <v>1.1866032709807821</v>
      </c>
    </row>
    <row r="863" spans="1:101" x14ac:dyDescent="0.2">
      <c r="A863" t="s">
        <v>960</v>
      </c>
      <c r="B863" t="s">
        <v>1003</v>
      </c>
      <c r="C863" t="s">
        <v>1129</v>
      </c>
      <c r="D863" t="s">
        <v>1043</v>
      </c>
      <c r="E863" t="s">
        <v>965</v>
      </c>
      <c r="F863" t="s">
        <v>1053</v>
      </c>
      <c r="G863" t="s">
        <v>2962</v>
      </c>
      <c r="H863" t="s">
        <v>4557</v>
      </c>
      <c r="K863" t="s">
        <v>2095</v>
      </c>
      <c r="L863" t="s">
        <v>6011</v>
      </c>
      <c r="M863" t="s">
        <v>8459</v>
      </c>
      <c r="N863" t="s">
        <v>10910</v>
      </c>
      <c r="O863" t="s">
        <v>12504</v>
      </c>
      <c r="P863" t="s">
        <v>12558</v>
      </c>
      <c r="Q863" t="s">
        <v>12895</v>
      </c>
      <c r="R863" t="s">
        <v>13288</v>
      </c>
      <c r="S863" t="s">
        <v>598</v>
      </c>
      <c r="T863" t="s">
        <v>13294</v>
      </c>
      <c r="U863">
        <v>926607.97400000005</v>
      </c>
      <c r="V863">
        <v>48763.415999999997</v>
      </c>
      <c r="W863">
        <v>48379.091999999997</v>
      </c>
      <c r="X863">
        <v>10543.906000000001</v>
      </c>
      <c r="Y863">
        <v>37835.186000000002</v>
      </c>
      <c r="Z863">
        <v>2811.6990000000001</v>
      </c>
      <c r="AA863">
        <v>71200</v>
      </c>
      <c r="AB863">
        <v>440</v>
      </c>
      <c r="AC863">
        <v>109381.535</v>
      </c>
      <c r="AD863">
        <v>333074.85100000002</v>
      </c>
      <c r="AE863">
        <v>14951.661</v>
      </c>
      <c r="AF863">
        <v>318123.19</v>
      </c>
      <c r="AG863">
        <v>219795.67199999999</v>
      </c>
      <c r="AH863">
        <v>113279.179</v>
      </c>
      <c r="AI863">
        <v>867662.42299999995</v>
      </c>
      <c r="AJ863">
        <v>49007.262000000002</v>
      </c>
      <c r="AK863">
        <v>49494.811999999998</v>
      </c>
      <c r="AL863">
        <v>38840.400999999998</v>
      </c>
      <c r="AM863">
        <v>1136.529</v>
      </c>
      <c r="AN863">
        <v>70319</v>
      </c>
      <c r="AO863">
        <v>447</v>
      </c>
      <c r="AP863">
        <v>103895.24</v>
      </c>
      <c r="AQ863">
        <v>324383.29100000003</v>
      </c>
      <c r="AR863">
        <v>10755.463</v>
      </c>
      <c r="AS863">
        <v>313627.82799999998</v>
      </c>
      <c r="AT863">
        <v>181960.486</v>
      </c>
      <c r="AU863">
        <v>142422.804</v>
      </c>
      <c r="AV863">
        <v>754580.86499999999</v>
      </c>
      <c r="AW863">
        <v>36293.508999999998</v>
      </c>
      <c r="AX863">
        <v>36167.707000000002</v>
      </c>
      <c r="AY863">
        <v>28142.951000000001</v>
      </c>
      <c r="AZ863">
        <v>1211.9849999999999</v>
      </c>
      <c r="BA863">
        <v>61968</v>
      </c>
      <c r="BB863">
        <v>457</v>
      </c>
      <c r="BC863">
        <v>94930.872000000003</v>
      </c>
      <c r="BD863">
        <v>238288.61799999999</v>
      </c>
      <c r="BE863">
        <v>8396.4179999999997</v>
      </c>
      <c r="BF863">
        <v>229892.2</v>
      </c>
      <c r="BG863">
        <v>143120.08499999999</v>
      </c>
      <c r="BH863">
        <v>95168.532999999996</v>
      </c>
      <c r="BI863">
        <v>682503.098</v>
      </c>
      <c r="BJ863">
        <v>33805.574000000001</v>
      </c>
      <c r="BK863">
        <v>33419.817999999999</v>
      </c>
      <c r="BL863">
        <v>26215.805</v>
      </c>
      <c r="BM863">
        <v>1082.21</v>
      </c>
      <c r="BN863">
        <v>62732</v>
      </c>
      <c r="BO863">
        <v>457</v>
      </c>
      <c r="BP863">
        <v>86882.971999999994</v>
      </c>
      <c r="BQ863">
        <v>214239.49299999999</v>
      </c>
      <c r="BR863">
        <v>8440.1509999999998</v>
      </c>
      <c r="BS863">
        <v>205799.342</v>
      </c>
      <c r="BT863">
        <v>114977.13400000001</v>
      </c>
      <c r="BU863">
        <v>99262.358999999997</v>
      </c>
      <c r="BV863">
        <v>627988.5</v>
      </c>
      <c r="BW863">
        <v>31883</v>
      </c>
      <c r="BX863">
        <v>31070.294000000002</v>
      </c>
      <c r="BY863">
        <v>24365</v>
      </c>
      <c r="BZ863">
        <v>2193</v>
      </c>
      <c r="CA863">
        <v>58188.222716563228</v>
      </c>
      <c r="CB863">
        <v>454</v>
      </c>
      <c r="CC863">
        <v>77475.502000000008</v>
      </c>
      <c r="CD863">
        <v>187644.976</v>
      </c>
      <c r="CE863">
        <v>8341.1849999999995</v>
      </c>
      <c r="CF863">
        <v>179303.791</v>
      </c>
      <c r="CG863">
        <v>88761</v>
      </c>
      <c r="CH863">
        <v>98883.646999999997</v>
      </c>
      <c r="CI863">
        <v>589112</v>
      </c>
      <c r="CJ863">
        <v>29614.469000000001</v>
      </c>
      <c r="CK863">
        <v>28616.948</v>
      </c>
      <c r="CL863">
        <v>21591.149000000001</v>
      </c>
      <c r="CM863">
        <v>1619.81</v>
      </c>
      <c r="CN863">
        <v>54586</v>
      </c>
      <c r="CO863">
        <v>451</v>
      </c>
      <c r="CP863">
        <v>81749.54800000001</v>
      </c>
      <c r="CQ863">
        <v>190068</v>
      </c>
      <c r="CR863">
        <v>9981</v>
      </c>
      <c r="CS863">
        <v>180087</v>
      </c>
      <c r="CT863">
        <v>64397</v>
      </c>
      <c r="CU863">
        <v>125671.20600000001</v>
      </c>
      <c r="CW863">
        <f>U863/CI863</f>
        <v>1.5728893215551543</v>
      </c>
    </row>
    <row r="864" spans="1:101" x14ac:dyDescent="0.2">
      <c r="A864" t="s">
        <v>961</v>
      </c>
      <c r="B864" t="s">
        <v>1222</v>
      </c>
      <c r="C864" t="s">
        <v>716</v>
      </c>
      <c r="D864" t="s">
        <v>629</v>
      </c>
      <c r="G864" t="s">
        <v>2963</v>
      </c>
      <c r="H864" t="s">
        <v>4557</v>
      </c>
      <c r="K864" t="s">
        <v>5150</v>
      </c>
      <c r="L864" t="s">
        <v>6012</v>
      </c>
      <c r="M864" t="s">
        <v>8460</v>
      </c>
      <c r="N864" t="s">
        <v>10911</v>
      </c>
      <c r="O864" t="s">
        <v>12503</v>
      </c>
      <c r="P864" t="s">
        <v>12593</v>
      </c>
      <c r="Q864" t="s">
        <v>12942</v>
      </c>
      <c r="R864" t="s">
        <v>13282</v>
      </c>
      <c r="S864" t="s">
        <v>498</v>
      </c>
      <c r="T864" t="s">
        <v>13294</v>
      </c>
      <c r="U864">
        <v>925711</v>
      </c>
      <c r="V864">
        <v>8668</v>
      </c>
      <c r="W864">
        <v>8794</v>
      </c>
      <c r="X864">
        <v>875</v>
      </c>
      <c r="Y864">
        <v>7919</v>
      </c>
      <c r="Z864">
        <v>316</v>
      </c>
      <c r="AA864">
        <v>0</v>
      </c>
      <c r="AB864">
        <v>48</v>
      </c>
      <c r="AC864">
        <v>10521</v>
      </c>
      <c r="AD864">
        <v>113883</v>
      </c>
      <c r="AE864">
        <v>3373</v>
      </c>
      <c r="AF864">
        <v>110510</v>
      </c>
      <c r="AG864">
        <v>54365</v>
      </c>
      <c r="AH864">
        <v>59516</v>
      </c>
      <c r="AI864">
        <v>706120.58998000005</v>
      </c>
      <c r="AJ864">
        <v>-9209.7299000000003</v>
      </c>
      <c r="AK864">
        <v>-9349.0187399999995</v>
      </c>
      <c r="AL864">
        <v>-8721.7577400000009</v>
      </c>
      <c r="AM864">
        <v>362.47196000000002</v>
      </c>
      <c r="AN864">
        <v>0</v>
      </c>
      <c r="AO864">
        <v>45</v>
      </c>
      <c r="AP864">
        <v>10707.46616</v>
      </c>
      <c r="AQ864">
        <v>134051.5502</v>
      </c>
      <c r="AR864">
        <v>3034.7354500000001</v>
      </c>
      <c r="AS864">
        <v>131016.81475000001</v>
      </c>
      <c r="AT864">
        <v>46446.924659999997</v>
      </c>
      <c r="AU864">
        <v>87604.625540000008</v>
      </c>
      <c r="AV864">
        <v>1222854</v>
      </c>
      <c r="AW864">
        <v>32858</v>
      </c>
      <c r="AX864">
        <v>26765</v>
      </c>
      <c r="AY864">
        <v>21502</v>
      </c>
      <c r="AZ864">
        <v>301</v>
      </c>
      <c r="BA864">
        <v>0</v>
      </c>
      <c r="BB864">
        <v>36</v>
      </c>
      <c r="BC864">
        <v>5488</v>
      </c>
      <c r="BD864">
        <v>153219</v>
      </c>
      <c r="BE864">
        <v>1796</v>
      </c>
      <c r="BF864">
        <v>151423</v>
      </c>
      <c r="BG864">
        <v>55168.6</v>
      </c>
      <c r="BH864">
        <v>98050</v>
      </c>
      <c r="BI864">
        <v>1108257.5</v>
      </c>
      <c r="BJ864">
        <v>30654.47</v>
      </c>
      <c r="BK864">
        <v>28694.833999999999</v>
      </c>
      <c r="BL864">
        <v>23186.262999999999</v>
      </c>
      <c r="BM864">
        <v>93.248999999999995</v>
      </c>
      <c r="BN864">
        <v>0</v>
      </c>
      <c r="BO864">
        <v>17</v>
      </c>
      <c r="BP864">
        <v>7367.8</v>
      </c>
      <c r="BQ864">
        <v>197004.745</v>
      </c>
      <c r="BR864">
        <v>1284.6559999999999</v>
      </c>
      <c r="BS864">
        <v>195720.08900000001</v>
      </c>
      <c r="BT864">
        <v>36209.711000000003</v>
      </c>
      <c r="BU864">
        <v>160795.03400000001</v>
      </c>
      <c r="BV864">
        <v>529683.277</v>
      </c>
      <c r="BW864">
        <v>20030.39186</v>
      </c>
      <c r="BX864">
        <v>18675.29365</v>
      </c>
      <c r="BY864">
        <v>14992.44865</v>
      </c>
      <c r="BZ864">
        <v>131.23979</v>
      </c>
      <c r="CA864">
        <v>0</v>
      </c>
      <c r="CB864">
        <v>16</v>
      </c>
      <c r="CC864">
        <v>3862</v>
      </c>
      <c r="CD864">
        <v>84060.544529999999</v>
      </c>
      <c r="CE864">
        <v>1034.4250500000001</v>
      </c>
      <c r="CF864">
        <v>82975.198480000006</v>
      </c>
      <c r="CG864">
        <v>23018.809600000001</v>
      </c>
      <c r="CH864">
        <v>61041.734929999999</v>
      </c>
      <c r="CI864">
        <v>233261.0606</v>
      </c>
      <c r="CJ864">
        <v>5412.2750500000002</v>
      </c>
      <c r="CK864">
        <v>4551.2381999999998</v>
      </c>
      <c r="CL864">
        <v>3495.8072000000002</v>
      </c>
      <c r="CM864">
        <v>175.495</v>
      </c>
      <c r="CN864">
        <v>0</v>
      </c>
      <c r="CO864">
        <v>30</v>
      </c>
      <c r="CP864">
        <v>2928.4679999999998</v>
      </c>
      <c r="CQ864">
        <v>34486.847439999998</v>
      </c>
      <c r="CR864">
        <v>388.09323000000001</v>
      </c>
      <c r="CS864">
        <v>34098.754209999999</v>
      </c>
      <c r="CT864">
        <v>8026.3609500000002</v>
      </c>
      <c r="CU864">
        <v>26460.486489999999</v>
      </c>
      <c r="CW864">
        <f>U864/CI864</f>
        <v>3.9685620806956066</v>
      </c>
    </row>
    <row r="865" spans="1:101" x14ac:dyDescent="0.2">
      <c r="A865" t="s">
        <v>962</v>
      </c>
      <c r="B865" t="s">
        <v>918</v>
      </c>
      <c r="C865" t="s">
        <v>831</v>
      </c>
      <c r="D865" t="s">
        <v>779</v>
      </c>
      <c r="E865" t="s">
        <v>889</v>
      </c>
      <c r="F865" t="s">
        <v>957</v>
      </c>
      <c r="G865" t="s">
        <v>2964</v>
      </c>
      <c r="H865" t="s">
        <v>4730</v>
      </c>
      <c r="K865" t="s">
        <v>5140</v>
      </c>
      <c r="L865" t="s">
        <v>6013</v>
      </c>
      <c r="M865" t="s">
        <v>8461</v>
      </c>
      <c r="N865" t="s">
        <v>10912</v>
      </c>
      <c r="O865" t="s">
        <v>12504</v>
      </c>
      <c r="P865" t="s">
        <v>12738</v>
      </c>
      <c r="Q865" t="s">
        <v>13117</v>
      </c>
      <c r="R865" t="s">
        <v>13287</v>
      </c>
      <c r="S865" t="s">
        <v>598</v>
      </c>
      <c r="T865" t="s">
        <v>13294</v>
      </c>
      <c r="U865">
        <v>925023.01711000002</v>
      </c>
      <c r="V865">
        <v>22469.698560000001</v>
      </c>
      <c r="W865">
        <v>21235.030620000001</v>
      </c>
      <c r="X865">
        <v>283.66500000000002</v>
      </c>
      <c r="Y865">
        <v>20951.36562</v>
      </c>
      <c r="Z865">
        <v>68551.753319999989</v>
      </c>
      <c r="AA865">
        <v>899256</v>
      </c>
      <c r="AB865">
        <v>2800</v>
      </c>
      <c r="AC865">
        <v>276678.14341999998</v>
      </c>
      <c r="AD865">
        <v>941336.10513000004</v>
      </c>
      <c r="AE865">
        <v>624597.39645</v>
      </c>
      <c r="AF865">
        <v>316738.70867999998</v>
      </c>
      <c r="AG865">
        <v>751369.30385000003</v>
      </c>
      <c r="AH865">
        <v>189966.80128000001</v>
      </c>
      <c r="AI865">
        <v>957007.30426</v>
      </c>
      <c r="AJ865">
        <v>11470.5834</v>
      </c>
      <c r="AK865">
        <v>14626.04077</v>
      </c>
      <c r="AL865">
        <v>13650.967769999999</v>
      </c>
      <c r="AM865">
        <v>57983.614399999999</v>
      </c>
      <c r="AN865">
        <v>913568</v>
      </c>
      <c r="AO865">
        <v>3022</v>
      </c>
      <c r="AP865">
        <v>263616.64358999999</v>
      </c>
      <c r="AQ865">
        <v>925139.2243</v>
      </c>
      <c r="AR865">
        <v>630832.18446999998</v>
      </c>
      <c r="AS865">
        <v>294307.03983000002</v>
      </c>
      <c r="AT865">
        <v>730417.93822999997</v>
      </c>
      <c r="AU865">
        <v>194721.28607</v>
      </c>
      <c r="AV865">
        <v>1042410.5481</v>
      </c>
      <c r="AW865">
        <v>25638.61634</v>
      </c>
      <c r="AX865">
        <v>22833.537929999999</v>
      </c>
      <c r="AY865">
        <v>21430.089929999998</v>
      </c>
      <c r="AZ865">
        <v>44761.928740000003</v>
      </c>
      <c r="BA865">
        <v>980224</v>
      </c>
      <c r="BB865">
        <v>3169</v>
      </c>
      <c r="BC865">
        <v>244452.57683000001</v>
      </c>
      <c r="BD865">
        <v>891380.88623000006</v>
      </c>
      <c r="BE865">
        <v>582745.63557000004</v>
      </c>
      <c r="BF865">
        <v>308635.25066000002</v>
      </c>
      <c r="BG865">
        <v>716766.97045999998</v>
      </c>
      <c r="BH865">
        <v>174613.91576999999</v>
      </c>
      <c r="BI865">
        <v>900647.15997000004</v>
      </c>
      <c r="BJ865">
        <v>85227.499879999988</v>
      </c>
      <c r="BK865">
        <v>86443.682029999996</v>
      </c>
      <c r="BL865">
        <v>84896.094030000007</v>
      </c>
      <c r="BM865">
        <v>36855.417110000002</v>
      </c>
      <c r="BN865">
        <v>846053</v>
      </c>
      <c r="BO865">
        <v>2733</v>
      </c>
      <c r="BP865">
        <v>210400.57380000001</v>
      </c>
      <c r="BQ865">
        <v>804006.99450000003</v>
      </c>
      <c r="BR865">
        <v>501116.66892000003</v>
      </c>
      <c r="BS865">
        <v>302890.32558</v>
      </c>
      <c r="BT865">
        <v>695336.88052999997</v>
      </c>
      <c r="BU865">
        <v>108670.11397000001</v>
      </c>
      <c r="BV865">
        <v>678842</v>
      </c>
      <c r="BW865">
        <v>76954</v>
      </c>
      <c r="BX865">
        <v>75051.769509999998</v>
      </c>
      <c r="BY865">
        <v>76328</v>
      </c>
      <c r="BZ865">
        <v>35012</v>
      </c>
      <c r="CA865">
        <v>667529</v>
      </c>
      <c r="CB865">
        <v>2430</v>
      </c>
      <c r="CC865">
        <v>177311.92383000001</v>
      </c>
      <c r="CD865">
        <v>708982.56819999998</v>
      </c>
      <c r="CE865">
        <v>487694.46610000002</v>
      </c>
      <c r="CF865">
        <v>221288.10209999999</v>
      </c>
      <c r="CG865">
        <v>632863.28650000005</v>
      </c>
      <c r="CH865">
        <v>76119.281700000007</v>
      </c>
      <c r="CI865">
        <v>646083</v>
      </c>
      <c r="CJ865">
        <v>55613</v>
      </c>
      <c r="CK865">
        <v>58678</v>
      </c>
      <c r="CL865">
        <v>55889</v>
      </c>
      <c r="CM865">
        <v>34504</v>
      </c>
      <c r="CN865">
        <v>634718</v>
      </c>
      <c r="CO865">
        <v>2512</v>
      </c>
      <c r="CP865">
        <v>170191.01310000001</v>
      </c>
      <c r="CQ865">
        <v>657338</v>
      </c>
      <c r="CR865">
        <v>480356</v>
      </c>
      <c r="CS865">
        <v>176982</v>
      </c>
      <c r="CT865">
        <v>556535</v>
      </c>
      <c r="CU865">
        <v>100802.20696</v>
      </c>
      <c r="CW865">
        <f>U865/CI865</f>
        <v>1.4317402208539769</v>
      </c>
    </row>
    <row r="866" spans="1:101" x14ac:dyDescent="0.2">
      <c r="A866" t="s">
        <v>963</v>
      </c>
      <c r="B866" t="s">
        <v>844</v>
      </c>
      <c r="C866" t="s">
        <v>781</v>
      </c>
      <c r="D866" t="s">
        <v>649</v>
      </c>
      <c r="E866" t="s">
        <v>743</v>
      </c>
      <c r="F866" t="s">
        <v>430</v>
      </c>
      <c r="G866" t="s">
        <v>2965</v>
      </c>
      <c r="H866" t="s">
        <v>4727</v>
      </c>
      <c r="K866" t="s">
        <v>5134</v>
      </c>
      <c r="L866" t="s">
        <v>6014</v>
      </c>
      <c r="M866" t="s">
        <v>8462</v>
      </c>
      <c r="N866" t="s">
        <v>10913</v>
      </c>
      <c r="O866" t="s">
        <v>12503</v>
      </c>
      <c r="P866" t="s">
        <v>12690</v>
      </c>
      <c r="Q866" t="s">
        <v>13052</v>
      </c>
      <c r="R866" t="s">
        <v>13287</v>
      </c>
      <c r="S866" t="s">
        <v>598</v>
      </c>
      <c r="T866" t="s">
        <v>13294</v>
      </c>
      <c r="U866">
        <v>924542.33360999997</v>
      </c>
      <c r="V866">
        <v>22280.625120000001</v>
      </c>
      <c r="W866">
        <v>103919.01144</v>
      </c>
      <c r="X866">
        <v>2231.4079999999999</v>
      </c>
      <c r="Y866">
        <v>101687.60344000001</v>
      </c>
      <c r="Z866">
        <v>17109.140909999998</v>
      </c>
      <c r="AA866">
        <v>569306</v>
      </c>
      <c r="AB866">
        <v>646</v>
      </c>
      <c r="AC866">
        <v>112658.89687</v>
      </c>
      <c r="AD866">
        <v>626704.49624000001</v>
      </c>
      <c r="AE866">
        <v>333563.87715999997</v>
      </c>
      <c r="AF866">
        <v>293140.61907999997</v>
      </c>
      <c r="AG866">
        <v>378673.82644999999</v>
      </c>
      <c r="AH866">
        <v>248030.66979000001</v>
      </c>
      <c r="AI866">
        <v>1032025.73947</v>
      </c>
      <c r="AJ866">
        <v>51694.790439999997</v>
      </c>
      <c r="AK866">
        <v>48568.053140000004</v>
      </c>
      <c r="AL866">
        <v>43848.292139999998</v>
      </c>
      <c r="AM866">
        <v>16941.072</v>
      </c>
      <c r="AN866">
        <v>654228</v>
      </c>
      <c r="AO866">
        <v>638</v>
      </c>
      <c r="AP866">
        <v>93336.838489999995</v>
      </c>
      <c r="AQ866">
        <v>633788.84846999997</v>
      </c>
      <c r="AR866">
        <v>335848.62708000001</v>
      </c>
      <c r="AS866">
        <v>297940.22139000002</v>
      </c>
      <c r="AT866">
        <v>355229.38636</v>
      </c>
      <c r="AU866">
        <v>278559.46211000002</v>
      </c>
      <c r="AV866">
        <v>1116803.6037000001</v>
      </c>
      <c r="AW866">
        <v>17901.375800000002</v>
      </c>
      <c r="AX866">
        <v>43191.617250000003</v>
      </c>
      <c r="AY866">
        <v>43763.981249999997</v>
      </c>
      <c r="AZ866">
        <v>15274.735269999999</v>
      </c>
      <c r="BA866">
        <v>727443</v>
      </c>
      <c r="BB866">
        <v>673</v>
      </c>
      <c r="BC866">
        <v>88950.643329999992</v>
      </c>
      <c r="BD866">
        <v>699838.26465999999</v>
      </c>
      <c r="BE866">
        <v>330671.22529999999</v>
      </c>
      <c r="BF866">
        <v>369167.03936</v>
      </c>
      <c r="BG866">
        <v>355145.07546999998</v>
      </c>
      <c r="BH866">
        <v>344693.18919</v>
      </c>
      <c r="BI866">
        <v>1077253</v>
      </c>
      <c r="BJ866">
        <v>40084</v>
      </c>
      <c r="BK866">
        <v>81260</v>
      </c>
      <c r="BL866">
        <v>70646</v>
      </c>
      <c r="BM866">
        <v>13965</v>
      </c>
      <c r="BN866">
        <v>706175</v>
      </c>
      <c r="BO866">
        <v>670</v>
      </c>
      <c r="BP866">
        <v>77215</v>
      </c>
      <c r="BQ866">
        <v>851291</v>
      </c>
      <c r="BR866">
        <v>315262</v>
      </c>
      <c r="BS866">
        <v>536029</v>
      </c>
      <c r="BT866">
        <v>361381</v>
      </c>
      <c r="BU866">
        <v>489909.58812999999</v>
      </c>
      <c r="BV866">
        <v>812130.97253000003</v>
      </c>
      <c r="BW866">
        <v>66452.947520000002</v>
      </c>
      <c r="BX866">
        <v>89544.470829999991</v>
      </c>
      <c r="BY866">
        <v>76275.143830000001</v>
      </c>
      <c r="BZ866">
        <v>12616.514859999999</v>
      </c>
      <c r="CA866">
        <v>538832</v>
      </c>
      <c r="CB866">
        <v>668</v>
      </c>
      <c r="CC866">
        <v>76171.307399999991</v>
      </c>
      <c r="CD866">
        <v>689417.56767999998</v>
      </c>
      <c r="CE866">
        <v>302857.22139000002</v>
      </c>
      <c r="CF866">
        <v>386560.34629000002</v>
      </c>
      <c r="CG866">
        <v>350735.56942000001</v>
      </c>
      <c r="CH866">
        <v>338681.99826000002</v>
      </c>
      <c r="CI866">
        <v>880936.42192999995</v>
      </c>
      <c r="CJ866">
        <v>57255.17787</v>
      </c>
      <c r="CK866">
        <v>81824.911059999999</v>
      </c>
      <c r="CL866">
        <v>69873.851060000001</v>
      </c>
      <c r="CM866">
        <v>13709.83618</v>
      </c>
      <c r="CN866">
        <v>801000</v>
      </c>
      <c r="CO866">
        <v>716</v>
      </c>
      <c r="CP866">
        <v>76964.024940000003</v>
      </c>
      <c r="CQ866">
        <v>676203.95799000002</v>
      </c>
      <c r="CR866">
        <v>300115.07867000002</v>
      </c>
      <c r="CS866">
        <v>376088.87932000001</v>
      </c>
      <c r="CT866">
        <v>344334.27665000001</v>
      </c>
      <c r="CU866">
        <v>331869.68134000001</v>
      </c>
      <c r="CW866">
        <f>U866/CI866</f>
        <v>1.0494994991630224</v>
      </c>
    </row>
    <row r="867" spans="1:101" x14ac:dyDescent="0.2">
      <c r="A867" t="s">
        <v>964</v>
      </c>
      <c r="B867" t="s">
        <v>977</v>
      </c>
      <c r="C867" t="s">
        <v>1100</v>
      </c>
      <c r="D867" t="s">
        <v>1197</v>
      </c>
      <c r="E867" t="s">
        <v>1056</v>
      </c>
      <c r="G867" t="s">
        <v>2966</v>
      </c>
      <c r="H867" t="s">
        <v>4823</v>
      </c>
      <c r="K867" t="s">
        <v>5140</v>
      </c>
      <c r="L867" t="s">
        <v>6015</v>
      </c>
      <c r="M867" t="s">
        <v>8463</v>
      </c>
      <c r="N867" t="s">
        <v>10914</v>
      </c>
      <c r="O867" t="s">
        <v>12506</v>
      </c>
      <c r="P867" t="s">
        <v>1111</v>
      </c>
      <c r="Q867" t="s">
        <v>12897</v>
      </c>
      <c r="R867" t="s">
        <v>13289</v>
      </c>
      <c r="S867" t="s">
        <v>498</v>
      </c>
      <c r="T867" t="s">
        <v>13294</v>
      </c>
      <c r="U867">
        <v>924045.98718000005</v>
      </c>
      <c r="V867">
        <v>33370.102890000002</v>
      </c>
      <c r="W867">
        <v>33508.819049999998</v>
      </c>
      <c r="X867">
        <v>6750.9089999999997</v>
      </c>
      <c r="Y867">
        <v>26757.910049999999</v>
      </c>
      <c r="Z867">
        <v>9530.9951199999996</v>
      </c>
      <c r="AA867">
        <v>77823</v>
      </c>
      <c r="AB867">
        <v>1278</v>
      </c>
      <c r="AC867">
        <v>120530.82008</v>
      </c>
      <c r="AD867">
        <v>178245.92431</v>
      </c>
      <c r="AE867">
        <v>64093.910229999987</v>
      </c>
      <c r="AF867">
        <v>114152.01407999999</v>
      </c>
      <c r="AG867">
        <v>124635.42796</v>
      </c>
      <c r="AH867">
        <v>53610.496350000001</v>
      </c>
      <c r="AI867">
        <v>899802.85748000001</v>
      </c>
      <c r="AJ867">
        <v>35705.451430000001</v>
      </c>
      <c r="AK867">
        <v>35606.475330000001</v>
      </c>
      <c r="AL867">
        <v>28761.748329999999</v>
      </c>
      <c r="AM867">
        <v>8304.3839100000005</v>
      </c>
      <c r="AN867">
        <v>77823</v>
      </c>
      <c r="AO867">
        <v>1196</v>
      </c>
      <c r="AP867">
        <v>100610.07747</v>
      </c>
      <c r="AQ867">
        <v>147667.34724999999</v>
      </c>
      <c r="AR867">
        <v>49784.658380000001</v>
      </c>
      <c r="AS867">
        <v>97882.688869999998</v>
      </c>
      <c r="AT867">
        <v>105877.51791</v>
      </c>
      <c r="AU867">
        <v>41789.829339999997</v>
      </c>
      <c r="AV867">
        <v>790299.17359999998</v>
      </c>
      <c r="AW867">
        <v>17682.306049999999</v>
      </c>
      <c r="AX867">
        <v>16490.5504</v>
      </c>
      <c r="AY867">
        <v>12820.821400000001</v>
      </c>
      <c r="AZ867">
        <v>7764.2104800000006</v>
      </c>
      <c r="BA867">
        <v>7765</v>
      </c>
      <c r="BB867">
        <v>1130</v>
      </c>
      <c r="BC867">
        <v>88734.184260000009</v>
      </c>
      <c r="BD867">
        <v>140707.56946999999</v>
      </c>
      <c r="BE867">
        <v>52824.289380000002</v>
      </c>
      <c r="BF867">
        <v>87883.28009</v>
      </c>
      <c r="BG867">
        <v>82115.769579999993</v>
      </c>
      <c r="BH867">
        <v>58591.799890000002</v>
      </c>
      <c r="BI867">
        <v>582213.49187999999</v>
      </c>
      <c r="BJ867">
        <v>14068.961230000001</v>
      </c>
      <c r="BK867">
        <v>13922.68161</v>
      </c>
      <c r="BL867">
        <v>11058.31661</v>
      </c>
      <c r="BM867">
        <v>7326.4648399999996</v>
      </c>
      <c r="BN867">
        <v>50877</v>
      </c>
      <c r="BO867">
        <v>1018</v>
      </c>
      <c r="BP867">
        <v>71229.711390000011</v>
      </c>
      <c r="BQ867">
        <v>129476.53572</v>
      </c>
      <c r="BR867">
        <v>49641.458530000004</v>
      </c>
      <c r="BS867">
        <v>79835.077189999996</v>
      </c>
      <c r="BT867">
        <v>79294.948180000007</v>
      </c>
      <c r="BU867">
        <v>50181.58754</v>
      </c>
      <c r="BV867">
        <v>572657.92637</v>
      </c>
      <c r="BW867">
        <v>26293.813689999999</v>
      </c>
      <c r="BX867">
        <v>25970.661929999998</v>
      </c>
      <c r="BY867">
        <v>21147.855930000002</v>
      </c>
      <c r="BZ867">
        <v>6586.7934400000004</v>
      </c>
      <c r="CA867">
        <v>55042</v>
      </c>
      <c r="CB867">
        <v>926</v>
      </c>
      <c r="CC867">
        <v>63594.294900000001</v>
      </c>
      <c r="CD867">
        <v>102171.67887</v>
      </c>
      <c r="CE867">
        <v>45637.169349999996</v>
      </c>
      <c r="CF867">
        <v>56534.509520000007</v>
      </c>
      <c r="CG867">
        <v>68236.631569999998</v>
      </c>
      <c r="CH867">
        <v>33935.047299999998</v>
      </c>
      <c r="CI867">
        <v>465832</v>
      </c>
      <c r="CJ867">
        <v>3692</v>
      </c>
      <c r="CK867">
        <v>3691</v>
      </c>
      <c r="CL867">
        <v>3691</v>
      </c>
      <c r="CM867">
        <v>5441</v>
      </c>
      <c r="CN867">
        <v>37469</v>
      </c>
      <c r="CO867">
        <v>926</v>
      </c>
      <c r="CP867">
        <v>49177</v>
      </c>
      <c r="CQ867">
        <v>126068</v>
      </c>
      <c r="CR867">
        <v>84110</v>
      </c>
      <c r="CS867">
        <v>41958</v>
      </c>
      <c r="CT867">
        <v>50779</v>
      </c>
      <c r="CU867">
        <v>33332</v>
      </c>
      <c r="CW867">
        <f>U867/CI867</f>
        <v>1.9836464372992839</v>
      </c>
    </row>
    <row r="868" spans="1:101" x14ac:dyDescent="0.2">
      <c r="A868" t="s">
        <v>965</v>
      </c>
      <c r="B868" t="s">
        <v>921</v>
      </c>
      <c r="C868" t="s">
        <v>1112</v>
      </c>
      <c r="D868" t="s">
        <v>953</v>
      </c>
      <c r="E868" t="s">
        <v>966</v>
      </c>
      <c r="F868" t="s">
        <v>1232</v>
      </c>
      <c r="G868" t="s">
        <v>2967</v>
      </c>
      <c r="H868" t="s">
        <v>4824</v>
      </c>
      <c r="K868" t="s">
        <v>5135</v>
      </c>
      <c r="L868" t="s">
        <v>6016</v>
      </c>
      <c r="M868" t="s">
        <v>8464</v>
      </c>
      <c r="N868" t="s">
        <v>10915</v>
      </c>
      <c r="O868" t="s">
        <v>12504</v>
      </c>
      <c r="P868" t="s">
        <v>12532</v>
      </c>
      <c r="Q868" t="s">
        <v>12864</v>
      </c>
      <c r="R868" t="s">
        <v>13282</v>
      </c>
      <c r="S868" t="s">
        <v>498</v>
      </c>
      <c r="T868" t="s">
        <v>13294</v>
      </c>
      <c r="U868">
        <v>922293.56224999996</v>
      </c>
      <c r="V868">
        <v>6854.6115300000001</v>
      </c>
      <c r="W868">
        <v>4968.6519699999999</v>
      </c>
      <c r="X868">
        <v>2929.9766199999999</v>
      </c>
      <c r="Y868">
        <v>2038.67535</v>
      </c>
      <c r="Z868">
        <v>7041.8026</v>
      </c>
      <c r="AA868">
        <v>0</v>
      </c>
      <c r="AB868">
        <v>2267</v>
      </c>
      <c r="AC868">
        <v>146293.57474000001</v>
      </c>
      <c r="AD868">
        <v>107498.38119</v>
      </c>
      <c r="AE868">
        <v>30405.147120000001</v>
      </c>
      <c r="AF868">
        <v>77093.234069999991</v>
      </c>
      <c r="AG868">
        <v>10892.17583</v>
      </c>
      <c r="AH868">
        <v>96606.205360000007</v>
      </c>
      <c r="AI868">
        <v>955757.21297999995</v>
      </c>
      <c r="AJ868">
        <v>23108.938630000001</v>
      </c>
      <c r="AK868">
        <v>21090.778480000001</v>
      </c>
      <c r="AL868">
        <v>17044.087960000001</v>
      </c>
      <c r="AM868">
        <v>7003.8488200000002</v>
      </c>
      <c r="AN868">
        <v>0</v>
      </c>
      <c r="AO868">
        <v>2347</v>
      </c>
      <c r="AP868">
        <v>135003.53073999999</v>
      </c>
      <c r="AQ868">
        <v>108275.17484000001</v>
      </c>
      <c r="AR868">
        <v>34736.62773</v>
      </c>
      <c r="AS868">
        <v>73538.54711</v>
      </c>
      <c r="AT868">
        <v>14757.2953</v>
      </c>
      <c r="AU868">
        <v>93517.879539999994</v>
      </c>
      <c r="AV868">
        <v>776517.49266999995</v>
      </c>
      <c r="AW868">
        <v>15992.135899999999</v>
      </c>
      <c r="AX868">
        <v>15255.590679999999</v>
      </c>
      <c r="AY868">
        <v>11743.45912</v>
      </c>
      <c r="AZ868">
        <v>4967.3272900000002</v>
      </c>
      <c r="BA868">
        <v>0</v>
      </c>
      <c r="BB868">
        <v>2015</v>
      </c>
      <c r="BC868">
        <v>102076.78777</v>
      </c>
      <c r="BD868">
        <v>92641.56508</v>
      </c>
      <c r="BE868">
        <v>26938.586569999999</v>
      </c>
      <c r="BF868">
        <v>65702.978510000001</v>
      </c>
      <c r="BG868">
        <v>20577.711920000002</v>
      </c>
      <c r="BH868">
        <v>72063.853159999999</v>
      </c>
      <c r="BI868">
        <v>749068</v>
      </c>
      <c r="BJ868">
        <v>11963</v>
      </c>
      <c r="BK868">
        <v>11335</v>
      </c>
      <c r="BL868">
        <v>9062</v>
      </c>
      <c r="BM868">
        <v>4962</v>
      </c>
      <c r="BN868">
        <v>0</v>
      </c>
      <c r="BO868">
        <v>2175</v>
      </c>
      <c r="BP868">
        <v>103203</v>
      </c>
      <c r="BQ868">
        <v>83764</v>
      </c>
      <c r="BR868">
        <v>23923</v>
      </c>
      <c r="BS868">
        <v>59841</v>
      </c>
      <c r="BT868">
        <v>17915</v>
      </c>
      <c r="BU868">
        <v>65848.349979999999</v>
      </c>
      <c r="BV868">
        <v>627734.78287</v>
      </c>
      <c r="BW868">
        <v>8315.0754900000011</v>
      </c>
      <c r="BX868">
        <v>8111.68199</v>
      </c>
      <c r="BY868">
        <v>6510.6649500000003</v>
      </c>
      <c r="BZ868">
        <v>5076.4505899999986</v>
      </c>
      <c r="CA868">
        <v>0</v>
      </c>
      <c r="CB868">
        <v>2196</v>
      </c>
      <c r="CC868">
        <v>73509.609249999994</v>
      </c>
      <c r="CD868">
        <v>84640.159530000004</v>
      </c>
      <c r="CE868">
        <v>25702.039789999999</v>
      </c>
      <c r="CF868">
        <v>58938.119740000002</v>
      </c>
      <c r="CG868">
        <v>15364.165429999999</v>
      </c>
      <c r="CH868">
        <v>69275.994099999996</v>
      </c>
      <c r="CI868">
        <v>499675</v>
      </c>
      <c r="CJ868">
        <v>8196</v>
      </c>
      <c r="CK868">
        <v>8208</v>
      </c>
      <c r="CL868">
        <v>6646</v>
      </c>
      <c r="CM868">
        <v>3946</v>
      </c>
      <c r="CN868">
        <v>0</v>
      </c>
      <c r="CO868">
        <v>1942</v>
      </c>
      <c r="CP868">
        <v>65639.257880000005</v>
      </c>
      <c r="CQ868">
        <v>66633</v>
      </c>
      <c r="CR868">
        <v>20518</v>
      </c>
      <c r="CS868">
        <v>46115</v>
      </c>
      <c r="CT868">
        <v>15500</v>
      </c>
      <c r="CU868">
        <v>51133.268669999998</v>
      </c>
      <c r="CW868">
        <f>U868/CI868</f>
        <v>1.8457868859758841</v>
      </c>
    </row>
    <row r="869" spans="1:101" x14ac:dyDescent="0.2">
      <c r="A869" t="s">
        <v>966</v>
      </c>
      <c r="B869" t="s">
        <v>1096</v>
      </c>
      <c r="C869" t="s">
        <v>1331</v>
      </c>
      <c r="D869" t="s">
        <v>1432</v>
      </c>
      <c r="E869" t="s">
        <v>1309</v>
      </c>
      <c r="F869" t="s">
        <v>1497</v>
      </c>
      <c r="G869" t="s">
        <v>2968</v>
      </c>
      <c r="H869" t="s">
        <v>4581</v>
      </c>
      <c r="K869" t="s">
        <v>5133</v>
      </c>
      <c r="L869" t="s">
        <v>6017</v>
      </c>
      <c r="M869" t="s">
        <v>8465</v>
      </c>
      <c r="N869" t="s">
        <v>10916</v>
      </c>
      <c r="O869" t="s">
        <v>12504</v>
      </c>
      <c r="P869" t="s">
        <v>12669</v>
      </c>
      <c r="Q869" t="s">
        <v>13022</v>
      </c>
      <c r="R869" t="s">
        <v>12969</v>
      </c>
      <c r="S869" t="s">
        <v>598</v>
      </c>
      <c r="T869" t="s">
        <v>13294</v>
      </c>
      <c r="U869">
        <v>921219</v>
      </c>
      <c r="V869">
        <v>87449</v>
      </c>
      <c r="W869">
        <v>76602</v>
      </c>
      <c r="X869">
        <v>-15770</v>
      </c>
      <c r="Y869">
        <v>60832</v>
      </c>
      <c r="Z869">
        <v>24270</v>
      </c>
      <c r="AA869">
        <v>921185</v>
      </c>
      <c r="AB869">
        <v>2728</v>
      </c>
      <c r="AC869">
        <v>559808</v>
      </c>
      <c r="AD869">
        <v>589932</v>
      </c>
      <c r="AE869">
        <v>110973</v>
      </c>
      <c r="AF869">
        <v>478959</v>
      </c>
      <c r="AG869">
        <v>310876</v>
      </c>
      <c r="AH869">
        <v>279056</v>
      </c>
      <c r="AI869">
        <v>793922</v>
      </c>
      <c r="AJ869">
        <v>76764</v>
      </c>
      <c r="AK869">
        <v>62077</v>
      </c>
      <c r="AL869">
        <v>48888</v>
      </c>
      <c r="AM869">
        <v>18086</v>
      </c>
      <c r="AN869">
        <v>791343</v>
      </c>
      <c r="AO869">
        <v>2421</v>
      </c>
      <c r="AP869">
        <v>1170656</v>
      </c>
      <c r="AQ869">
        <v>545821</v>
      </c>
      <c r="AR869">
        <v>57828</v>
      </c>
      <c r="AS869">
        <v>487993</v>
      </c>
      <c r="AT869">
        <v>251944</v>
      </c>
      <c r="AU869">
        <v>293877</v>
      </c>
      <c r="AV869">
        <v>644650</v>
      </c>
      <c r="AW869">
        <v>61447</v>
      </c>
      <c r="AX869">
        <v>54712</v>
      </c>
      <c r="AY869">
        <v>43456</v>
      </c>
      <c r="AZ869">
        <v>12916</v>
      </c>
      <c r="BA869">
        <v>641945</v>
      </c>
      <c r="BB869">
        <v>2162</v>
      </c>
      <c r="BC869">
        <v>376754</v>
      </c>
      <c r="BD869">
        <v>401948</v>
      </c>
      <c r="BE869">
        <v>39505</v>
      </c>
      <c r="BF869">
        <v>362443</v>
      </c>
      <c r="BG869">
        <v>203056</v>
      </c>
      <c r="BH869">
        <v>198892</v>
      </c>
      <c r="BI869">
        <v>483397</v>
      </c>
      <c r="BJ869">
        <v>44443</v>
      </c>
      <c r="BK869">
        <v>41562</v>
      </c>
      <c r="BL869">
        <v>32973</v>
      </c>
      <c r="BM869">
        <v>13606</v>
      </c>
      <c r="BN869">
        <v>483358</v>
      </c>
      <c r="BO869">
        <v>1846</v>
      </c>
      <c r="BP869">
        <v>288500</v>
      </c>
      <c r="BQ869">
        <v>373226</v>
      </c>
      <c r="BR869">
        <v>47068</v>
      </c>
      <c r="BS869">
        <v>326158</v>
      </c>
      <c r="BT869">
        <v>159600</v>
      </c>
      <c r="BU869">
        <v>213626</v>
      </c>
      <c r="BV869">
        <v>452195</v>
      </c>
      <c r="BW869">
        <v>50424</v>
      </c>
      <c r="BX869">
        <v>54181</v>
      </c>
      <c r="BY869">
        <v>43824</v>
      </c>
      <c r="BZ869">
        <v>13072</v>
      </c>
      <c r="CA869">
        <v>452174</v>
      </c>
      <c r="CB869">
        <v>1619</v>
      </c>
      <c r="CC869">
        <v>250637</v>
      </c>
      <c r="CD869">
        <v>342739</v>
      </c>
      <c r="CE869">
        <v>55617</v>
      </c>
      <c r="CF869">
        <v>287122</v>
      </c>
      <c r="CG869">
        <v>126627</v>
      </c>
      <c r="CH869">
        <v>216112</v>
      </c>
      <c r="CI869">
        <v>411211</v>
      </c>
      <c r="CJ869">
        <v>42232</v>
      </c>
      <c r="CK869">
        <v>36181</v>
      </c>
      <c r="CL869">
        <v>33101</v>
      </c>
      <c r="CM869">
        <v>12633</v>
      </c>
      <c r="CN869">
        <v>411211</v>
      </c>
      <c r="CO869">
        <v>1497</v>
      </c>
      <c r="CP869">
        <v>213302</v>
      </c>
      <c r="CQ869">
        <v>303969</v>
      </c>
      <c r="CR869">
        <v>59441</v>
      </c>
      <c r="CS869">
        <v>244528</v>
      </c>
      <c r="CT869">
        <v>82803</v>
      </c>
      <c r="CU869">
        <v>221166</v>
      </c>
      <c r="CW869">
        <f>U869/CI869</f>
        <v>2.2402586506683915</v>
      </c>
    </row>
    <row r="870" spans="1:101" x14ac:dyDescent="0.2">
      <c r="A870" t="s">
        <v>967</v>
      </c>
      <c r="B870" t="s">
        <v>770</v>
      </c>
      <c r="C870" t="s">
        <v>665</v>
      </c>
      <c r="F870" t="s">
        <v>561</v>
      </c>
      <c r="G870" t="s">
        <v>2969</v>
      </c>
      <c r="H870" t="s">
        <v>4673</v>
      </c>
      <c r="K870" t="s">
        <v>5134</v>
      </c>
      <c r="L870" t="s">
        <v>6018</v>
      </c>
      <c r="M870" t="s">
        <v>8466</v>
      </c>
      <c r="N870" t="s">
        <v>10917</v>
      </c>
      <c r="O870" t="s">
        <v>12504</v>
      </c>
      <c r="P870" t="s">
        <v>12705</v>
      </c>
      <c r="Q870" t="s">
        <v>13072</v>
      </c>
      <c r="R870" t="s">
        <v>13290</v>
      </c>
      <c r="S870" t="s">
        <v>498</v>
      </c>
      <c r="T870" t="s">
        <v>13294</v>
      </c>
      <c r="U870">
        <v>920123.92986000003</v>
      </c>
      <c r="V870">
        <v>75790.851970000003</v>
      </c>
      <c r="W870">
        <v>86435.354569999996</v>
      </c>
      <c r="X870">
        <v>-2486.3059400000002</v>
      </c>
      <c r="Y870">
        <v>88921.660510000002</v>
      </c>
      <c r="Z870">
        <v>5249.3620799999999</v>
      </c>
      <c r="AA870">
        <v>907051</v>
      </c>
      <c r="AB870">
        <v>3277</v>
      </c>
      <c r="AC870">
        <v>565897.16492999997</v>
      </c>
      <c r="AD870">
        <v>607899.26963</v>
      </c>
      <c r="AE870">
        <v>33663.571389999997</v>
      </c>
      <c r="AF870">
        <v>574235.69824000006</v>
      </c>
      <c r="AG870">
        <v>468633.27127999999</v>
      </c>
      <c r="AH870">
        <v>139265.99835000001</v>
      </c>
      <c r="AI870">
        <v>1127059.32923</v>
      </c>
      <c r="AJ870">
        <v>259427.54133000001</v>
      </c>
      <c r="AK870">
        <v>248004.41810000001</v>
      </c>
      <c r="AL870">
        <v>222299.53029</v>
      </c>
      <c r="AM870">
        <v>6310.0346900000004</v>
      </c>
      <c r="AN870">
        <v>1106063</v>
      </c>
      <c r="AO870">
        <v>3930</v>
      </c>
      <c r="AP870">
        <v>636685.48722000001</v>
      </c>
      <c r="AQ870">
        <v>523749.36895999999</v>
      </c>
      <c r="AR870">
        <v>33248.294829999999</v>
      </c>
      <c r="AS870">
        <v>490501.07413000002</v>
      </c>
      <c r="AT870">
        <v>379711.61077000003</v>
      </c>
      <c r="AU870">
        <v>144037.75818999999</v>
      </c>
      <c r="AV870">
        <v>1293872.7034100001</v>
      </c>
      <c r="AW870">
        <v>100141.64236</v>
      </c>
      <c r="AX870">
        <v>95318.565889999998</v>
      </c>
      <c r="AY870">
        <v>94490.801640000005</v>
      </c>
      <c r="AZ870">
        <v>7784.2270799999997</v>
      </c>
      <c r="BA870">
        <v>1258177</v>
      </c>
      <c r="BB870">
        <v>5278</v>
      </c>
      <c r="BC870">
        <v>750459.86450000003</v>
      </c>
      <c r="BD870">
        <v>399159.08114000002</v>
      </c>
      <c r="BE870">
        <v>42430.020520000013</v>
      </c>
      <c r="BF870">
        <v>356729.06062</v>
      </c>
      <c r="BG870">
        <v>157412.08048</v>
      </c>
      <c r="BH870">
        <v>241747.00065999999</v>
      </c>
      <c r="BI870">
        <v>1069577.8274300001</v>
      </c>
      <c r="BJ870">
        <v>74792.850879999998</v>
      </c>
      <c r="BK870">
        <v>77443.503900000011</v>
      </c>
      <c r="BL870">
        <v>57632.913200000003</v>
      </c>
      <c r="BM870">
        <v>6621.9351200000001</v>
      </c>
      <c r="BN870">
        <v>1044771</v>
      </c>
      <c r="BO870">
        <v>4954</v>
      </c>
      <c r="BP870">
        <v>630820.96609</v>
      </c>
      <c r="BQ870">
        <v>411238.52967999998</v>
      </c>
      <c r="BR870">
        <v>28669.168679999999</v>
      </c>
      <c r="BS870">
        <v>382569.36099999998</v>
      </c>
      <c r="BT870">
        <v>208831.04011999999</v>
      </c>
      <c r="BU870">
        <v>202407.48955999999</v>
      </c>
      <c r="BV870">
        <v>1132975.2500799999</v>
      </c>
      <c r="BW870">
        <v>176742.40874000001</v>
      </c>
      <c r="BX870">
        <v>178186.62818</v>
      </c>
      <c r="BY870">
        <v>145909.76128000001</v>
      </c>
      <c r="BZ870">
        <v>7187.9133300000003</v>
      </c>
      <c r="CA870">
        <v>1093878</v>
      </c>
      <c r="CB870">
        <v>5144</v>
      </c>
      <c r="CC870">
        <v>632259.78689999995</v>
      </c>
      <c r="CD870">
        <v>534074.22606000002</v>
      </c>
      <c r="CE870">
        <v>28722.803349999998</v>
      </c>
      <c r="CF870">
        <v>505351.42271000001</v>
      </c>
      <c r="CG870">
        <v>346413.86906</v>
      </c>
      <c r="CH870">
        <v>187660.35699999999</v>
      </c>
      <c r="CI870">
        <v>1108538</v>
      </c>
      <c r="CJ870">
        <v>189227</v>
      </c>
      <c r="CK870">
        <v>188663</v>
      </c>
      <c r="CL870">
        <v>195216</v>
      </c>
      <c r="CM870">
        <v>7384</v>
      </c>
      <c r="CN870">
        <v>1093878</v>
      </c>
      <c r="CO870">
        <v>4988</v>
      </c>
      <c r="CP870">
        <v>585324.39528000006</v>
      </c>
      <c r="CQ870">
        <v>373758</v>
      </c>
      <c r="CR870">
        <v>32504.955849999998</v>
      </c>
      <c r="CS870">
        <v>341253.07526999997</v>
      </c>
      <c r="CT870">
        <v>200504.10777999999</v>
      </c>
      <c r="CU870">
        <v>173253.92334000001</v>
      </c>
      <c r="CW870">
        <f>U870/CI870</f>
        <v>0.83003372898358019</v>
      </c>
    </row>
    <row r="871" spans="1:101" x14ac:dyDescent="0.2">
      <c r="A871" t="s">
        <v>968</v>
      </c>
      <c r="B871" t="s">
        <v>951</v>
      </c>
      <c r="C871" t="s">
        <v>587</v>
      </c>
      <c r="D871" t="s">
        <v>887</v>
      </c>
      <c r="E871" t="s">
        <v>904</v>
      </c>
      <c r="F871" t="s">
        <v>1073</v>
      </c>
      <c r="G871" t="s">
        <v>2970</v>
      </c>
      <c r="H871" t="s">
        <v>4605</v>
      </c>
      <c r="K871" t="s">
        <v>2089</v>
      </c>
      <c r="L871" t="s">
        <v>6019</v>
      </c>
      <c r="M871" t="s">
        <v>8467</v>
      </c>
      <c r="N871" t="s">
        <v>10918</v>
      </c>
      <c r="O871" t="s">
        <v>12504</v>
      </c>
      <c r="P871" t="s">
        <v>12598</v>
      </c>
      <c r="Q871" t="s">
        <v>12948</v>
      </c>
      <c r="R871" t="s">
        <v>13291</v>
      </c>
      <c r="S871" t="s">
        <v>598</v>
      </c>
      <c r="T871" t="s">
        <v>13294</v>
      </c>
      <c r="U871">
        <v>919468.86092000001</v>
      </c>
      <c r="V871">
        <v>91795.137780000005</v>
      </c>
      <c r="W871">
        <v>105337.44808</v>
      </c>
      <c r="X871">
        <v>20454.612000000001</v>
      </c>
      <c r="Y871">
        <v>84882.836079999994</v>
      </c>
      <c r="Z871">
        <v>2719.50612</v>
      </c>
      <c r="AA871">
        <v>338779</v>
      </c>
      <c r="AB871">
        <v>67</v>
      </c>
      <c r="AC871">
        <v>14183.800209999999</v>
      </c>
      <c r="AD871">
        <v>594619.68715000013</v>
      </c>
      <c r="AE871">
        <v>34994.065060000001</v>
      </c>
      <c r="AF871">
        <v>559625.62209000008</v>
      </c>
      <c r="AG871">
        <v>490097.41107999999</v>
      </c>
      <c r="AH871">
        <v>104522.27607000001</v>
      </c>
      <c r="AI871">
        <v>923779</v>
      </c>
      <c r="AJ871">
        <v>24308</v>
      </c>
      <c r="AK871">
        <v>32108</v>
      </c>
      <c r="AL871">
        <v>25390</v>
      </c>
      <c r="AM871">
        <v>2451</v>
      </c>
      <c r="AN871">
        <v>237068</v>
      </c>
      <c r="AO871">
        <v>67</v>
      </c>
      <c r="AP871">
        <v>12785</v>
      </c>
      <c r="AQ871">
        <v>484520</v>
      </c>
      <c r="AR871">
        <v>33681</v>
      </c>
      <c r="AS871">
        <v>450839</v>
      </c>
      <c r="AT871">
        <v>405214</v>
      </c>
      <c r="AU871">
        <v>79305</v>
      </c>
      <c r="AV871">
        <v>1445616</v>
      </c>
      <c r="AW871">
        <v>232987</v>
      </c>
      <c r="AX871">
        <v>237008</v>
      </c>
      <c r="AY871">
        <v>199512</v>
      </c>
      <c r="AZ871">
        <v>2329</v>
      </c>
      <c r="BA871">
        <v>204488</v>
      </c>
      <c r="BB871">
        <v>63</v>
      </c>
      <c r="BC871">
        <v>11596</v>
      </c>
      <c r="BD871">
        <v>578509</v>
      </c>
      <c r="BE871">
        <v>33950</v>
      </c>
      <c r="BF871">
        <v>544559</v>
      </c>
      <c r="BG871">
        <v>379824</v>
      </c>
      <c r="BH871">
        <v>198684.64218</v>
      </c>
      <c r="BI871">
        <v>805779.43550000002</v>
      </c>
      <c r="BJ871">
        <v>55969.194150000003</v>
      </c>
      <c r="BK871">
        <v>55555.176359999998</v>
      </c>
      <c r="BL871">
        <v>42450.229359999998</v>
      </c>
      <c r="BM871">
        <v>2129.5161199999998</v>
      </c>
      <c r="BN871">
        <v>128582</v>
      </c>
      <c r="BO871">
        <v>58</v>
      </c>
      <c r="BP871">
        <v>9979.2864399999999</v>
      </c>
      <c r="BQ871">
        <v>274299.07857000001</v>
      </c>
      <c r="BR871">
        <v>23108.774229999999</v>
      </c>
      <c r="BS871">
        <v>251190.30434</v>
      </c>
      <c r="BT871">
        <v>180311.88824</v>
      </c>
      <c r="BU871">
        <v>93987.190329999998</v>
      </c>
      <c r="BV871">
        <v>669939.5</v>
      </c>
      <c r="BW871">
        <v>20431</v>
      </c>
      <c r="BX871">
        <v>17043.69253</v>
      </c>
      <c r="BY871">
        <v>10957</v>
      </c>
      <c r="BZ871">
        <v>1662</v>
      </c>
      <c r="CA871">
        <v>133734</v>
      </c>
      <c r="CB871">
        <v>57</v>
      </c>
      <c r="CC871">
        <v>9093.7541700000002</v>
      </c>
      <c r="CD871">
        <v>233674.86074999999</v>
      </c>
      <c r="CE871">
        <v>21777.83685</v>
      </c>
      <c r="CF871">
        <v>211897.0239</v>
      </c>
      <c r="CG871">
        <v>148818</v>
      </c>
      <c r="CH871">
        <v>32850.451930000003</v>
      </c>
      <c r="CI871">
        <v>574336</v>
      </c>
      <c r="CJ871">
        <v>11567</v>
      </c>
      <c r="CK871">
        <v>12124</v>
      </c>
      <c r="CL871">
        <v>7180</v>
      </c>
      <c r="CM871">
        <v>1111</v>
      </c>
      <c r="CN871">
        <v>69289</v>
      </c>
      <c r="CO871">
        <v>55</v>
      </c>
      <c r="CP871">
        <v>9412.1765200000009</v>
      </c>
      <c r="CQ871">
        <v>233254</v>
      </c>
      <c r="CR871">
        <v>9543</v>
      </c>
      <c r="CS871">
        <v>223711</v>
      </c>
      <c r="CT871">
        <v>145042</v>
      </c>
      <c r="CU871">
        <v>88211.562330000001</v>
      </c>
      <c r="CW871">
        <f>U871/CI871</f>
        <v>1.600925000208937</v>
      </c>
    </row>
    <row r="872" spans="1:101" x14ac:dyDescent="0.2">
      <c r="A872" t="s">
        <v>969</v>
      </c>
      <c r="B872" t="s">
        <v>665</v>
      </c>
      <c r="C872" t="s">
        <v>497</v>
      </c>
      <c r="D872" t="s">
        <v>675</v>
      </c>
      <c r="E872" t="s">
        <v>838</v>
      </c>
      <c r="F872" t="s">
        <v>873</v>
      </c>
      <c r="G872" t="s">
        <v>2971</v>
      </c>
      <c r="H872" t="s">
        <v>4825</v>
      </c>
      <c r="K872" t="s">
        <v>5133</v>
      </c>
      <c r="L872" t="s">
        <v>6020</v>
      </c>
      <c r="M872" t="s">
        <v>8468</v>
      </c>
      <c r="N872" t="s">
        <v>10919</v>
      </c>
      <c r="O872" t="s">
        <v>12504</v>
      </c>
      <c r="P872" t="s">
        <v>12704</v>
      </c>
      <c r="Q872" t="s">
        <v>13070</v>
      </c>
      <c r="R872" t="s">
        <v>13287</v>
      </c>
      <c r="S872" t="s">
        <v>598</v>
      </c>
      <c r="T872" t="s">
        <v>13294</v>
      </c>
      <c r="U872">
        <v>916796</v>
      </c>
      <c r="V872">
        <v>31997</v>
      </c>
      <c r="W872">
        <v>44264</v>
      </c>
      <c r="X872">
        <v>-2623</v>
      </c>
      <c r="Y872">
        <v>46887</v>
      </c>
      <c r="Z872">
        <v>80975</v>
      </c>
      <c r="AA872">
        <v>261249</v>
      </c>
      <c r="AB872">
        <v>491</v>
      </c>
      <c r="AC872">
        <v>92574</v>
      </c>
      <c r="AD872">
        <v>1454116</v>
      </c>
      <c r="AE872">
        <v>773625</v>
      </c>
      <c r="AF872">
        <v>680491</v>
      </c>
      <c r="AG872">
        <v>1372887</v>
      </c>
      <c r="AH872">
        <v>81229</v>
      </c>
      <c r="AI872">
        <v>1310844</v>
      </c>
      <c r="AJ872">
        <v>208038</v>
      </c>
      <c r="AK872">
        <v>198692</v>
      </c>
      <c r="AL872">
        <v>170311</v>
      </c>
      <c r="AM872">
        <v>85088</v>
      </c>
      <c r="AN872">
        <v>375370</v>
      </c>
      <c r="AO872">
        <v>496</v>
      </c>
      <c r="AP872">
        <v>87767</v>
      </c>
      <c r="AQ872">
        <v>1583270</v>
      </c>
      <c r="AR872">
        <v>779794</v>
      </c>
      <c r="AS872">
        <v>803476</v>
      </c>
      <c r="AT872">
        <v>1471311</v>
      </c>
      <c r="AU872">
        <v>111959</v>
      </c>
      <c r="AV872">
        <v>1783913</v>
      </c>
      <c r="AW872">
        <v>411558</v>
      </c>
      <c r="AX872">
        <v>414589</v>
      </c>
      <c r="AY872">
        <v>431094</v>
      </c>
      <c r="AZ872">
        <v>84114</v>
      </c>
      <c r="BA872">
        <v>434456</v>
      </c>
      <c r="BB872">
        <v>498</v>
      </c>
      <c r="BC872">
        <v>82232</v>
      </c>
      <c r="BD872">
        <v>1845377</v>
      </c>
      <c r="BE872">
        <v>861976</v>
      </c>
      <c r="BF872">
        <v>983401</v>
      </c>
      <c r="BG872">
        <v>1707094</v>
      </c>
      <c r="BH872">
        <v>138283</v>
      </c>
      <c r="BI872">
        <v>1041830</v>
      </c>
      <c r="BJ872">
        <v>311160</v>
      </c>
      <c r="BK872">
        <v>311628</v>
      </c>
      <c r="BL872">
        <v>252414</v>
      </c>
      <c r="BM872">
        <v>83821</v>
      </c>
      <c r="BN872">
        <v>280065</v>
      </c>
      <c r="BO872">
        <v>493</v>
      </c>
      <c r="BP872">
        <v>71729</v>
      </c>
      <c r="BQ872">
        <v>1455920</v>
      </c>
      <c r="BR872">
        <v>902250</v>
      </c>
      <c r="BS872">
        <v>553670</v>
      </c>
      <c r="BT872">
        <v>1389708</v>
      </c>
      <c r="BU872">
        <v>66212</v>
      </c>
      <c r="BV872">
        <v>720671</v>
      </c>
      <c r="BW872">
        <v>122242</v>
      </c>
      <c r="BX872">
        <v>99114</v>
      </c>
      <c r="BY872">
        <v>109533</v>
      </c>
      <c r="BZ872">
        <v>84322</v>
      </c>
      <c r="CA872">
        <v>201687</v>
      </c>
      <c r="CB872">
        <v>486</v>
      </c>
      <c r="CC872">
        <v>65844</v>
      </c>
      <c r="CD872">
        <v>1423099</v>
      </c>
      <c r="CE872">
        <v>1041143</v>
      </c>
      <c r="CF872">
        <v>381956</v>
      </c>
      <c r="CG872">
        <v>1200864</v>
      </c>
      <c r="CH872">
        <v>222235</v>
      </c>
      <c r="CI872">
        <v>710919</v>
      </c>
      <c r="CJ872">
        <v>170465</v>
      </c>
      <c r="CK872">
        <v>177846</v>
      </c>
      <c r="CL872">
        <v>110875</v>
      </c>
      <c r="CM872">
        <v>61218</v>
      </c>
      <c r="CN872">
        <v>129138</v>
      </c>
      <c r="CO872">
        <v>479</v>
      </c>
      <c r="CP872">
        <v>62380</v>
      </c>
      <c r="CQ872">
        <v>1632443</v>
      </c>
      <c r="CR872">
        <v>1108401</v>
      </c>
      <c r="CS872">
        <v>524042</v>
      </c>
      <c r="CT872">
        <v>1241331</v>
      </c>
      <c r="CU872">
        <v>391112</v>
      </c>
      <c r="CW872">
        <f>U872/CI872</f>
        <v>1.2895927665458371</v>
      </c>
    </row>
    <row r="873" spans="1:101" x14ac:dyDescent="0.2">
      <c r="A873" t="s">
        <v>970</v>
      </c>
      <c r="B873" t="s">
        <v>962</v>
      </c>
      <c r="C873" t="s">
        <v>960</v>
      </c>
      <c r="D873" t="s">
        <v>1135</v>
      </c>
      <c r="E873" t="s">
        <v>813</v>
      </c>
      <c r="F873" t="s">
        <v>951</v>
      </c>
      <c r="G873" t="s">
        <v>2972</v>
      </c>
      <c r="H873" t="s">
        <v>4567</v>
      </c>
      <c r="L873" t="s">
        <v>6021</v>
      </c>
      <c r="M873" t="s">
        <v>8469</v>
      </c>
      <c r="N873" t="s">
        <v>10920</v>
      </c>
      <c r="O873" t="s">
        <v>12504</v>
      </c>
      <c r="P873" t="s">
        <v>1184</v>
      </c>
      <c r="Q873" t="s">
        <v>13118</v>
      </c>
      <c r="R873" t="s">
        <v>13289</v>
      </c>
      <c r="S873" t="s">
        <v>598</v>
      </c>
      <c r="T873" t="s">
        <v>13294</v>
      </c>
      <c r="U873">
        <v>916447.81394000002</v>
      </c>
      <c r="V873">
        <v>132311.19774</v>
      </c>
      <c r="W873">
        <v>140090.60535999999</v>
      </c>
      <c r="X873">
        <v>-33627.877</v>
      </c>
      <c r="Y873">
        <v>106462.72835999999</v>
      </c>
      <c r="Z873">
        <v>34734.819130000003</v>
      </c>
      <c r="AA873">
        <v>213405</v>
      </c>
      <c r="AB873">
        <v>953</v>
      </c>
      <c r="AC873">
        <v>123123.724</v>
      </c>
      <c r="AD873">
        <v>743358.43824000005</v>
      </c>
      <c r="AE873">
        <v>352909.05563000002</v>
      </c>
      <c r="AF873">
        <v>390449.38260999997</v>
      </c>
      <c r="AG873">
        <v>568962.39883000008</v>
      </c>
      <c r="AH873">
        <v>174396.03941</v>
      </c>
      <c r="AI873">
        <v>912873</v>
      </c>
      <c r="AJ873">
        <v>90063</v>
      </c>
      <c r="AK873">
        <v>91946</v>
      </c>
      <c r="AL873">
        <v>81688</v>
      </c>
      <c r="AM873">
        <v>37711</v>
      </c>
      <c r="AN873">
        <v>255604.44</v>
      </c>
      <c r="AO873">
        <v>943</v>
      </c>
      <c r="AP873">
        <v>120424</v>
      </c>
      <c r="AQ873">
        <v>689391</v>
      </c>
      <c r="AR873">
        <v>352226</v>
      </c>
      <c r="AS873">
        <v>337165</v>
      </c>
      <c r="AT873">
        <v>544188</v>
      </c>
      <c r="AU873">
        <v>145203</v>
      </c>
      <c r="AV873">
        <v>908949.51720999996</v>
      </c>
      <c r="AW873">
        <v>70332.898650000003</v>
      </c>
      <c r="AX873">
        <v>70970.791030000008</v>
      </c>
      <c r="AY873">
        <v>59672.161030000003</v>
      </c>
      <c r="AZ873">
        <v>38149.996330000002</v>
      </c>
      <c r="BA873">
        <v>232123</v>
      </c>
      <c r="BB873">
        <v>922</v>
      </c>
      <c r="BC873">
        <v>104156.62436</v>
      </c>
      <c r="BD873">
        <v>734329.17616999999</v>
      </c>
      <c r="BE873">
        <v>368996.4278</v>
      </c>
      <c r="BF873">
        <v>365332.74836999999</v>
      </c>
      <c r="BG873">
        <v>522171.83149999997</v>
      </c>
      <c r="BH873">
        <v>212157.34466999999</v>
      </c>
      <c r="BI873">
        <v>617700.58838999993</v>
      </c>
      <c r="BJ873">
        <v>46535.295420000002</v>
      </c>
      <c r="BK873">
        <v>47013.901389999999</v>
      </c>
      <c r="BL873">
        <v>36991.847390000003</v>
      </c>
      <c r="BM873">
        <v>35792.383299999987</v>
      </c>
      <c r="BN873">
        <v>149702</v>
      </c>
      <c r="BO873">
        <v>907</v>
      </c>
      <c r="BP873">
        <v>91762.126010000007</v>
      </c>
      <c r="BQ873">
        <v>610596.06267000001</v>
      </c>
      <c r="BR873">
        <v>390704.38581000001</v>
      </c>
      <c r="BS873">
        <v>219891.67686000001</v>
      </c>
      <c r="BT873">
        <v>484065.60684999998</v>
      </c>
      <c r="BU873">
        <v>126530.45582</v>
      </c>
      <c r="BV873">
        <v>742735.75946000009</v>
      </c>
      <c r="BW873">
        <v>74702.870200000005</v>
      </c>
      <c r="BX873">
        <v>75456.742259999999</v>
      </c>
      <c r="BY873">
        <v>60066.357259999997</v>
      </c>
      <c r="BZ873">
        <v>32746.464609999999</v>
      </c>
      <c r="CA873">
        <v>164877</v>
      </c>
      <c r="CB873">
        <v>919</v>
      </c>
      <c r="CC873">
        <v>89064.152959999992</v>
      </c>
      <c r="CD873">
        <v>654950.83944999997</v>
      </c>
      <c r="CE873">
        <v>386808.69952000002</v>
      </c>
      <c r="CF873">
        <v>268142.13993</v>
      </c>
      <c r="CG873">
        <v>539999.67047000001</v>
      </c>
      <c r="CH873">
        <v>114951.16898</v>
      </c>
      <c r="CI873">
        <v>654713</v>
      </c>
      <c r="CJ873">
        <v>46081</v>
      </c>
      <c r="CK873">
        <v>47696</v>
      </c>
      <c r="CL873">
        <v>36848</v>
      </c>
      <c r="CM873">
        <v>34189</v>
      </c>
      <c r="CN873">
        <v>136051</v>
      </c>
      <c r="CO873">
        <v>847</v>
      </c>
      <c r="CP873">
        <v>77429.534310000003</v>
      </c>
      <c r="CQ873">
        <v>636301</v>
      </c>
      <c r="CR873">
        <v>368824</v>
      </c>
      <c r="CS873">
        <v>267477</v>
      </c>
      <c r="CT873">
        <v>514933</v>
      </c>
      <c r="CU873">
        <v>121367.76351999999</v>
      </c>
      <c r="CW873">
        <f>U873/CI873</f>
        <v>1.3997703023156711</v>
      </c>
    </row>
    <row r="874" spans="1:101" x14ac:dyDescent="0.2">
      <c r="A874" t="s">
        <v>971</v>
      </c>
      <c r="B874" t="s">
        <v>1338</v>
      </c>
      <c r="C874" t="s">
        <v>1318</v>
      </c>
      <c r="D874" t="s">
        <v>1143</v>
      </c>
      <c r="E874" t="s">
        <v>1138</v>
      </c>
      <c r="F874" t="s">
        <v>1259</v>
      </c>
      <c r="G874" t="s">
        <v>2973</v>
      </c>
      <c r="H874" t="s">
        <v>4557</v>
      </c>
      <c r="K874" t="s">
        <v>5140</v>
      </c>
      <c r="L874" t="s">
        <v>6022</v>
      </c>
      <c r="M874" t="s">
        <v>8470</v>
      </c>
      <c r="N874" t="s">
        <v>10921</v>
      </c>
      <c r="O874" t="s">
        <v>12504</v>
      </c>
      <c r="P874" t="s">
        <v>12558</v>
      </c>
      <c r="Q874" t="s">
        <v>12895</v>
      </c>
      <c r="R874" t="s">
        <v>13288</v>
      </c>
      <c r="S874" t="s">
        <v>598</v>
      </c>
      <c r="T874" t="s">
        <v>13294</v>
      </c>
      <c r="U874">
        <v>916137</v>
      </c>
      <c r="V874">
        <v>15983</v>
      </c>
      <c r="W874">
        <v>19606</v>
      </c>
      <c r="X874">
        <v>4012</v>
      </c>
      <c r="Y874">
        <v>15594</v>
      </c>
      <c r="Z874">
        <v>361</v>
      </c>
      <c r="AA874">
        <v>416433</v>
      </c>
      <c r="AB874">
        <v>61</v>
      </c>
      <c r="AC874">
        <v>32388</v>
      </c>
      <c r="AD874">
        <v>478931</v>
      </c>
      <c r="AE874">
        <v>41166</v>
      </c>
      <c r="AF874">
        <v>437765</v>
      </c>
      <c r="AG874">
        <v>160719</v>
      </c>
      <c r="AH874">
        <v>318213</v>
      </c>
      <c r="AI874">
        <v>757740</v>
      </c>
      <c r="AJ874">
        <v>13671</v>
      </c>
      <c r="AK874">
        <v>18080</v>
      </c>
      <c r="AL874">
        <v>13893</v>
      </c>
      <c r="AM874">
        <v>508</v>
      </c>
      <c r="AN874">
        <v>364785</v>
      </c>
      <c r="AO874">
        <v>65</v>
      </c>
      <c r="AP874">
        <v>31382</v>
      </c>
      <c r="AQ874">
        <v>564668</v>
      </c>
      <c r="AR874">
        <v>40517</v>
      </c>
      <c r="AS874">
        <v>524151</v>
      </c>
      <c r="AT874">
        <v>145125</v>
      </c>
      <c r="AU874">
        <v>419543</v>
      </c>
      <c r="AV874">
        <v>649668</v>
      </c>
      <c r="AW874">
        <v>11611</v>
      </c>
      <c r="AX874">
        <v>14033</v>
      </c>
      <c r="AY874">
        <v>11247</v>
      </c>
      <c r="AZ874">
        <v>529</v>
      </c>
      <c r="BA874">
        <v>295050</v>
      </c>
      <c r="BB874">
        <v>77</v>
      </c>
      <c r="BC874">
        <v>32148</v>
      </c>
      <c r="BD874">
        <v>458410</v>
      </c>
      <c r="BE874">
        <v>24168</v>
      </c>
      <c r="BF874">
        <v>434243</v>
      </c>
      <c r="BG874">
        <v>131232</v>
      </c>
      <c r="BH874">
        <v>327178</v>
      </c>
      <c r="BI874">
        <v>622612</v>
      </c>
      <c r="BJ874">
        <v>11395</v>
      </c>
      <c r="BK874">
        <v>8165</v>
      </c>
      <c r="BL874">
        <v>6048</v>
      </c>
      <c r="BM874">
        <v>487</v>
      </c>
      <c r="BN874">
        <v>248911</v>
      </c>
      <c r="BO874">
        <v>118</v>
      </c>
      <c r="BP874">
        <v>39932</v>
      </c>
      <c r="BQ874">
        <v>363210</v>
      </c>
      <c r="BR874">
        <v>12525</v>
      </c>
      <c r="BS874">
        <v>350685</v>
      </c>
      <c r="BT874">
        <v>119985</v>
      </c>
      <c r="BU874">
        <v>243225</v>
      </c>
      <c r="BV874">
        <v>611829</v>
      </c>
      <c r="BW874">
        <v>11494</v>
      </c>
      <c r="BX874">
        <v>9092</v>
      </c>
      <c r="BY874">
        <v>6944</v>
      </c>
      <c r="BZ874">
        <v>451</v>
      </c>
      <c r="CA874">
        <v>239444</v>
      </c>
      <c r="CB874">
        <v>140</v>
      </c>
      <c r="CC874">
        <v>46755</v>
      </c>
      <c r="CD874">
        <v>360834</v>
      </c>
      <c r="CE874">
        <v>8112</v>
      </c>
      <c r="CF874">
        <v>352722</v>
      </c>
      <c r="CG874">
        <v>113937</v>
      </c>
      <c r="CH874">
        <v>246898</v>
      </c>
      <c r="CI874">
        <v>529167</v>
      </c>
      <c r="CJ874">
        <v>9094</v>
      </c>
      <c r="CK874">
        <v>7754</v>
      </c>
      <c r="CL874">
        <v>6021</v>
      </c>
      <c r="CM874">
        <v>274</v>
      </c>
      <c r="CN874">
        <v>170779</v>
      </c>
      <c r="CO874">
        <v>137</v>
      </c>
      <c r="CP874">
        <v>41218</v>
      </c>
      <c r="CQ874">
        <v>266323</v>
      </c>
      <c r="CR874">
        <v>4930</v>
      </c>
      <c r="CS874">
        <v>261393</v>
      </c>
      <c r="CT874">
        <v>106993</v>
      </c>
      <c r="CU874">
        <v>159331</v>
      </c>
      <c r="CW874">
        <f>U874/CI874</f>
        <v>1.7312814291140604</v>
      </c>
    </row>
    <row r="875" spans="1:101" x14ac:dyDescent="0.2">
      <c r="A875" t="s">
        <v>972</v>
      </c>
      <c r="B875" t="s">
        <v>1045</v>
      </c>
      <c r="C875" t="s">
        <v>1326</v>
      </c>
      <c r="F875" t="s">
        <v>975</v>
      </c>
      <c r="G875" t="s">
        <v>2974</v>
      </c>
      <c r="H875" t="s">
        <v>4557</v>
      </c>
      <c r="J875" t="s">
        <v>5150</v>
      </c>
      <c r="K875" t="s">
        <v>5150</v>
      </c>
      <c r="L875" t="s">
        <v>6023</v>
      </c>
      <c r="M875" t="s">
        <v>8471</v>
      </c>
      <c r="N875" t="s">
        <v>10922</v>
      </c>
      <c r="O875" t="s">
        <v>12503</v>
      </c>
      <c r="P875" t="s">
        <v>12739</v>
      </c>
      <c r="Q875" t="s">
        <v>13119</v>
      </c>
      <c r="R875" t="s">
        <v>12969</v>
      </c>
      <c r="S875" t="s">
        <v>498</v>
      </c>
      <c r="T875" t="s">
        <v>13294</v>
      </c>
      <c r="U875">
        <v>915377</v>
      </c>
      <c r="V875">
        <v>34366</v>
      </c>
      <c r="W875">
        <v>35757</v>
      </c>
      <c r="X875">
        <v>4355</v>
      </c>
      <c r="Y875">
        <v>31402</v>
      </c>
      <c r="Z875">
        <v>2769.229429999999</v>
      </c>
      <c r="AA875">
        <v>63597.973319999997</v>
      </c>
      <c r="AB875">
        <v>248</v>
      </c>
      <c r="AC875">
        <v>27129.776470000001</v>
      </c>
      <c r="AD875">
        <v>234836</v>
      </c>
      <c r="AE875">
        <v>115173</v>
      </c>
      <c r="AF875">
        <v>119663</v>
      </c>
      <c r="AG875">
        <v>184441</v>
      </c>
      <c r="AH875">
        <v>50395</v>
      </c>
      <c r="AI875">
        <v>831641</v>
      </c>
      <c r="AJ875">
        <v>30966</v>
      </c>
      <c r="AK875">
        <v>28689</v>
      </c>
      <c r="AL875">
        <v>23947</v>
      </c>
      <c r="AM875">
        <v>3097.306640000003</v>
      </c>
      <c r="AN875">
        <v>70336</v>
      </c>
      <c r="AO875">
        <v>242</v>
      </c>
      <c r="AP875">
        <v>25603.90798</v>
      </c>
      <c r="AQ875">
        <v>239905</v>
      </c>
      <c r="AR875">
        <v>118126</v>
      </c>
      <c r="AS875">
        <v>121779</v>
      </c>
      <c r="AT875">
        <v>165657</v>
      </c>
      <c r="AU875">
        <v>74250</v>
      </c>
      <c r="AV875">
        <v>645508</v>
      </c>
      <c r="AW875">
        <v>22224</v>
      </c>
      <c r="AX875">
        <v>21053</v>
      </c>
      <c r="AY875">
        <v>17353</v>
      </c>
      <c r="AZ875">
        <v>6224.1474699999999</v>
      </c>
      <c r="BA875">
        <v>46397.192730000002</v>
      </c>
      <c r="BB875">
        <v>217</v>
      </c>
      <c r="BC875">
        <v>20808</v>
      </c>
      <c r="BD875">
        <v>220635</v>
      </c>
      <c r="BE875">
        <v>115245</v>
      </c>
      <c r="BF875">
        <v>105390</v>
      </c>
      <c r="BG875">
        <v>152293</v>
      </c>
      <c r="BH875">
        <v>68342</v>
      </c>
      <c r="BI875">
        <v>367628</v>
      </c>
      <c r="BJ875">
        <v>10070</v>
      </c>
      <c r="BK875">
        <v>9892</v>
      </c>
      <c r="BL875">
        <v>9158</v>
      </c>
      <c r="BM875">
        <v>5668</v>
      </c>
      <c r="BN875">
        <v>40946</v>
      </c>
      <c r="BO875">
        <v>134</v>
      </c>
      <c r="BP875">
        <v>9354</v>
      </c>
      <c r="BQ875">
        <v>195840</v>
      </c>
      <c r="BR875">
        <v>120269</v>
      </c>
      <c r="BS875">
        <v>75571</v>
      </c>
      <c r="BT875">
        <v>138540</v>
      </c>
      <c r="BU875">
        <v>57300</v>
      </c>
      <c r="BV875">
        <v>172540</v>
      </c>
      <c r="BW875">
        <v>-2227</v>
      </c>
      <c r="BX875">
        <v>-2116</v>
      </c>
      <c r="BY875">
        <v>-2326</v>
      </c>
      <c r="BZ875">
        <v>5674</v>
      </c>
      <c r="CA875">
        <v>27647</v>
      </c>
      <c r="CB875">
        <v>228</v>
      </c>
      <c r="CC875">
        <v>11366</v>
      </c>
      <c r="CD875">
        <v>158963</v>
      </c>
      <c r="CE875">
        <v>121416</v>
      </c>
      <c r="CF875">
        <v>37547</v>
      </c>
      <c r="CG875">
        <v>129381</v>
      </c>
      <c r="CH875">
        <v>16452</v>
      </c>
      <c r="CI875">
        <v>600369</v>
      </c>
      <c r="CJ875">
        <v>16744</v>
      </c>
      <c r="CK875">
        <v>17224</v>
      </c>
      <c r="CL875">
        <v>14311</v>
      </c>
      <c r="CM875">
        <v>5688</v>
      </c>
      <c r="CN875">
        <v>110353</v>
      </c>
      <c r="CO875">
        <v>260</v>
      </c>
      <c r="CP875">
        <v>17029</v>
      </c>
      <c r="CQ875">
        <v>207683</v>
      </c>
      <c r="CR875">
        <v>119767</v>
      </c>
      <c r="CS875">
        <v>87916</v>
      </c>
      <c r="CT875">
        <v>131707</v>
      </c>
      <c r="CU875">
        <v>75978</v>
      </c>
      <c r="CW875">
        <f>U875/CI875</f>
        <v>1.5246906485844538</v>
      </c>
    </row>
    <row r="876" spans="1:101" x14ac:dyDescent="0.2">
      <c r="A876" t="s">
        <v>973</v>
      </c>
      <c r="B876" t="s">
        <v>716</v>
      </c>
      <c r="C876" t="s">
        <v>623</v>
      </c>
      <c r="D876" t="s">
        <v>548</v>
      </c>
      <c r="E876" t="s">
        <v>518</v>
      </c>
      <c r="F876" t="s">
        <v>323</v>
      </c>
      <c r="G876" t="s">
        <v>2975</v>
      </c>
      <c r="H876" t="s">
        <v>4557</v>
      </c>
      <c r="K876" t="s">
        <v>2088</v>
      </c>
      <c r="L876" t="s">
        <v>6024</v>
      </c>
      <c r="M876" t="s">
        <v>8472</v>
      </c>
      <c r="N876" t="s">
        <v>10923</v>
      </c>
      <c r="O876" t="s">
        <v>12503</v>
      </c>
      <c r="P876" t="s">
        <v>12610</v>
      </c>
      <c r="Q876" t="s">
        <v>12961</v>
      </c>
      <c r="R876" t="s">
        <v>13138</v>
      </c>
      <c r="S876" t="s">
        <v>598</v>
      </c>
      <c r="T876" t="s">
        <v>13294</v>
      </c>
      <c r="U876">
        <v>914500</v>
      </c>
      <c r="V876">
        <v>6300</v>
      </c>
      <c r="W876">
        <v>50800</v>
      </c>
      <c r="X876">
        <v>-15200</v>
      </c>
      <c r="Y876">
        <v>66000</v>
      </c>
      <c r="Z876">
        <v>13400</v>
      </c>
      <c r="AA876">
        <v>0</v>
      </c>
      <c r="AB876">
        <v>1070</v>
      </c>
      <c r="AC876">
        <v>206900</v>
      </c>
      <c r="AD876">
        <v>1180300</v>
      </c>
      <c r="AE876">
        <v>80000</v>
      </c>
      <c r="AF876">
        <v>1100300</v>
      </c>
      <c r="AG876">
        <v>329200</v>
      </c>
      <c r="AH876">
        <v>851100</v>
      </c>
      <c r="AI876">
        <v>1206800</v>
      </c>
      <c r="AJ876">
        <v>18800</v>
      </c>
      <c r="AK876">
        <v>64000</v>
      </c>
      <c r="AL876">
        <v>53800</v>
      </c>
      <c r="AM876">
        <v>15200</v>
      </c>
      <c r="AN876">
        <v>0</v>
      </c>
      <c r="AO876">
        <v>1205</v>
      </c>
      <c r="AP876">
        <v>218900</v>
      </c>
      <c r="AQ876">
        <v>1171000</v>
      </c>
      <c r="AR876">
        <v>66000</v>
      </c>
      <c r="AS876">
        <v>1105000</v>
      </c>
      <c r="AT876">
        <v>261200</v>
      </c>
      <c r="AU876">
        <v>909800</v>
      </c>
      <c r="AV876">
        <v>1373400</v>
      </c>
      <c r="AW876">
        <v>-15300</v>
      </c>
      <c r="AX876">
        <v>18300</v>
      </c>
      <c r="AY876">
        <v>20800</v>
      </c>
      <c r="AZ876">
        <v>17400</v>
      </c>
      <c r="BA876">
        <v>0</v>
      </c>
      <c r="BB876">
        <v>1425</v>
      </c>
      <c r="BC876">
        <v>230100</v>
      </c>
      <c r="BD876">
        <v>1163400</v>
      </c>
      <c r="BE876">
        <v>101400</v>
      </c>
      <c r="BF876">
        <v>1062000</v>
      </c>
      <c r="BG876">
        <v>205300</v>
      </c>
      <c r="BH876">
        <v>958100</v>
      </c>
      <c r="BI876">
        <v>1293700</v>
      </c>
      <c r="BJ876">
        <v>23100</v>
      </c>
      <c r="BK876">
        <v>23400</v>
      </c>
      <c r="BL876">
        <v>41100</v>
      </c>
      <c r="BM876">
        <v>17600</v>
      </c>
      <c r="BN876">
        <v>0</v>
      </c>
      <c r="BO876">
        <v>1425</v>
      </c>
      <c r="BP876">
        <v>214100</v>
      </c>
      <c r="BQ876">
        <v>1269400</v>
      </c>
      <c r="BR876">
        <v>147300</v>
      </c>
      <c r="BS876">
        <v>1122100</v>
      </c>
      <c r="BT876">
        <v>182000</v>
      </c>
      <c r="BU876">
        <v>1087400</v>
      </c>
      <c r="BV876">
        <v>1169800</v>
      </c>
      <c r="BW876">
        <v>300</v>
      </c>
      <c r="BX876">
        <v>21500</v>
      </c>
      <c r="BY876">
        <v>21600</v>
      </c>
      <c r="BZ876">
        <v>18900</v>
      </c>
      <c r="CA876">
        <v>22400</v>
      </c>
      <c r="CB876">
        <v>1752</v>
      </c>
      <c r="CC876">
        <v>264900</v>
      </c>
      <c r="CD876">
        <v>1170100</v>
      </c>
      <c r="CE876">
        <v>120800</v>
      </c>
      <c r="CF876">
        <v>1046400</v>
      </c>
      <c r="CG876">
        <v>138000</v>
      </c>
      <c r="CH876">
        <v>1032100</v>
      </c>
      <c r="CI876">
        <v>2066624</v>
      </c>
      <c r="CJ876">
        <v>13963</v>
      </c>
      <c r="CK876">
        <v>23219</v>
      </c>
      <c r="CL876">
        <v>20474</v>
      </c>
      <c r="CM876">
        <v>24912</v>
      </c>
      <c r="CN876">
        <v>46498</v>
      </c>
      <c r="CO876">
        <v>2616</v>
      </c>
      <c r="CP876">
        <v>399650</v>
      </c>
      <c r="CQ876">
        <v>1276268</v>
      </c>
      <c r="CR876">
        <v>66989</v>
      </c>
      <c r="CS876">
        <v>1209279</v>
      </c>
      <c r="CT876">
        <v>119550</v>
      </c>
      <c r="CU876">
        <v>1156718</v>
      </c>
      <c r="CW876">
        <f>U876/CI876</f>
        <v>0.4425091356724784</v>
      </c>
    </row>
    <row r="877" spans="1:101" x14ac:dyDescent="0.2">
      <c r="A877" t="s">
        <v>974</v>
      </c>
      <c r="B877" t="s">
        <v>851</v>
      </c>
      <c r="C877" t="s">
        <v>942</v>
      </c>
      <c r="D877" t="s">
        <v>763</v>
      </c>
      <c r="E877" t="s">
        <v>739</v>
      </c>
      <c r="F877" t="s">
        <v>751</v>
      </c>
      <c r="G877" t="s">
        <v>2976</v>
      </c>
      <c r="H877" t="s">
        <v>4635</v>
      </c>
      <c r="K877" t="s">
        <v>5140</v>
      </c>
      <c r="L877" t="s">
        <v>6025</v>
      </c>
      <c r="M877" t="s">
        <v>8473</v>
      </c>
      <c r="N877" t="s">
        <v>10924</v>
      </c>
      <c r="O877" t="s">
        <v>12504</v>
      </c>
      <c r="P877" t="s">
        <v>12535</v>
      </c>
      <c r="Q877" t="s">
        <v>12867</v>
      </c>
      <c r="R877" t="s">
        <v>13285</v>
      </c>
      <c r="S877" t="s">
        <v>598</v>
      </c>
      <c r="T877" t="s">
        <v>13294</v>
      </c>
      <c r="U877">
        <v>914344.94903000002</v>
      </c>
      <c r="V877">
        <v>35527.438399999999</v>
      </c>
      <c r="W877">
        <v>38006.123879999999</v>
      </c>
      <c r="X877">
        <v>8209.152</v>
      </c>
      <c r="Y877">
        <v>29796.971880000001</v>
      </c>
      <c r="Z877">
        <v>4575.4290300000002</v>
      </c>
      <c r="AA877">
        <v>126093</v>
      </c>
      <c r="AB877">
        <v>185</v>
      </c>
      <c r="AC877">
        <v>69989.03992000001</v>
      </c>
      <c r="AD877">
        <v>232112.75747000001</v>
      </c>
      <c r="AE877">
        <v>30850.068490000001</v>
      </c>
      <c r="AF877">
        <v>201262.68898000001</v>
      </c>
      <c r="AG877">
        <v>136339.23884000001</v>
      </c>
      <c r="AH877">
        <v>95773.518630000006</v>
      </c>
      <c r="AI877">
        <v>1022626.80607</v>
      </c>
      <c r="AJ877">
        <v>43264.089160000003</v>
      </c>
      <c r="AK877">
        <v>44665.19094</v>
      </c>
      <c r="AL877">
        <v>35234.1031</v>
      </c>
      <c r="AM877">
        <v>4629.9838099999997</v>
      </c>
      <c r="AN877">
        <v>141132</v>
      </c>
      <c r="AO877">
        <v>258</v>
      </c>
      <c r="AP877">
        <v>87047.596870000008</v>
      </c>
      <c r="AQ877">
        <v>408753.26325999992</v>
      </c>
      <c r="AR877">
        <v>35602.40036</v>
      </c>
      <c r="AS877">
        <v>373150.86289999989</v>
      </c>
      <c r="AT877">
        <v>256542.26696000001</v>
      </c>
      <c r="AU877">
        <v>152210.9963</v>
      </c>
      <c r="AV877">
        <v>922374.46117999998</v>
      </c>
      <c r="AW877">
        <v>29711.779129999999</v>
      </c>
      <c r="AX877">
        <v>35936.324280000001</v>
      </c>
      <c r="AY877">
        <v>27726.75028</v>
      </c>
      <c r="AZ877">
        <v>5157.7452999999996</v>
      </c>
      <c r="BA877">
        <v>77441</v>
      </c>
      <c r="BB877">
        <v>287</v>
      </c>
      <c r="BC877">
        <v>82005.924480000001</v>
      </c>
      <c r="BD877">
        <v>368362.64750999998</v>
      </c>
      <c r="BE877">
        <v>39656.175649999997</v>
      </c>
      <c r="BF877">
        <v>328706.47185999999</v>
      </c>
      <c r="BG877">
        <v>246206.35334</v>
      </c>
      <c r="BH877">
        <v>122156.29416999999</v>
      </c>
      <c r="BI877">
        <v>922024.16428999999</v>
      </c>
      <c r="BJ877">
        <v>41763.552710000004</v>
      </c>
      <c r="BK877">
        <v>41923.59635</v>
      </c>
      <c r="BL877">
        <v>33523.513350000001</v>
      </c>
      <c r="BM877">
        <v>5296.8190599999998</v>
      </c>
      <c r="BN877">
        <v>118866</v>
      </c>
      <c r="BO877">
        <v>299</v>
      </c>
      <c r="BP877">
        <v>89158.599069999997</v>
      </c>
      <c r="BQ877">
        <v>316209.86736999999</v>
      </c>
      <c r="BR877">
        <v>46842.511810000004</v>
      </c>
      <c r="BS877">
        <v>269367.35556</v>
      </c>
      <c r="BT877">
        <v>218479.60305999999</v>
      </c>
      <c r="BU877">
        <v>97730.264309999999</v>
      </c>
      <c r="BV877">
        <v>819694</v>
      </c>
      <c r="BW877">
        <v>29944.130300000001</v>
      </c>
      <c r="BX877">
        <v>32520.947820000001</v>
      </c>
      <c r="BY877">
        <v>23664</v>
      </c>
      <c r="BZ877">
        <v>5569.74917</v>
      </c>
      <c r="CA877">
        <v>103411</v>
      </c>
      <c r="CB877">
        <v>328</v>
      </c>
      <c r="CC877">
        <v>87717</v>
      </c>
      <c r="CD877">
        <v>297518.57861000003</v>
      </c>
      <c r="CE877">
        <v>49936.349459999998</v>
      </c>
      <c r="CF877">
        <v>247582.22915</v>
      </c>
      <c r="CG877">
        <v>184956.08971</v>
      </c>
      <c r="CH877">
        <v>112562.4889</v>
      </c>
      <c r="CI877">
        <v>823735</v>
      </c>
      <c r="CJ877">
        <v>22127</v>
      </c>
      <c r="CK877">
        <v>21221</v>
      </c>
      <c r="CL877">
        <v>15098</v>
      </c>
      <c r="CM877">
        <v>5673</v>
      </c>
      <c r="CN877">
        <v>102947</v>
      </c>
      <c r="CO877">
        <v>291</v>
      </c>
      <c r="CP877">
        <v>81649</v>
      </c>
      <c r="CQ877">
        <v>378443</v>
      </c>
      <c r="CR877">
        <v>52175</v>
      </c>
      <c r="CS877">
        <v>326268</v>
      </c>
      <c r="CT877">
        <v>161292</v>
      </c>
      <c r="CU877">
        <v>217151.11129999999</v>
      </c>
      <c r="CW877">
        <f>U877/CI877</f>
        <v>1.10999890623805</v>
      </c>
    </row>
    <row r="878" spans="1:101" x14ac:dyDescent="0.2">
      <c r="A878" t="s">
        <v>975</v>
      </c>
      <c r="B878" t="s">
        <v>971</v>
      </c>
      <c r="C878" t="s">
        <v>1022</v>
      </c>
      <c r="D878" t="s">
        <v>841</v>
      </c>
      <c r="E878" t="s">
        <v>704</v>
      </c>
      <c r="F878" t="s">
        <v>804</v>
      </c>
      <c r="G878" t="s">
        <v>2977</v>
      </c>
      <c r="H878" t="s">
        <v>4557</v>
      </c>
      <c r="L878" t="s">
        <v>6026</v>
      </c>
      <c r="M878" t="s">
        <v>8474</v>
      </c>
      <c r="N878" t="s">
        <v>10925</v>
      </c>
      <c r="O878" t="s">
        <v>12504</v>
      </c>
      <c r="P878" t="s">
        <v>12548</v>
      </c>
      <c r="Q878" t="s">
        <v>12880</v>
      </c>
      <c r="R878" t="s">
        <v>13290</v>
      </c>
      <c r="S878" t="s">
        <v>598</v>
      </c>
      <c r="T878" t="s">
        <v>13294</v>
      </c>
      <c r="U878">
        <v>910970.98770000006</v>
      </c>
      <c r="V878">
        <v>37059.50877</v>
      </c>
      <c r="W878">
        <v>39874.458180000001</v>
      </c>
      <c r="X878">
        <v>-11205.28613</v>
      </c>
      <c r="Y878">
        <v>51079.744310000002</v>
      </c>
      <c r="Z878">
        <v>3789.6671299999998</v>
      </c>
      <c r="AA878">
        <v>499025</v>
      </c>
      <c r="AB878">
        <v>2050</v>
      </c>
      <c r="AC878">
        <v>521255.15959</v>
      </c>
      <c r="AD878">
        <v>373870.45036999998</v>
      </c>
      <c r="AE878">
        <v>64870.652370000003</v>
      </c>
      <c r="AF878">
        <v>308999.79800000001</v>
      </c>
      <c r="AG878">
        <v>145991.20624999999</v>
      </c>
      <c r="AH878">
        <v>227879.24411999999</v>
      </c>
      <c r="AI878">
        <v>905816</v>
      </c>
      <c r="AJ878">
        <v>50512</v>
      </c>
      <c r="AK878">
        <v>54276</v>
      </c>
      <c r="AL878">
        <v>65068</v>
      </c>
      <c r="AM878">
        <v>3895</v>
      </c>
      <c r="AN878">
        <v>461216</v>
      </c>
      <c r="AO878">
        <v>2040</v>
      </c>
      <c r="AP878">
        <v>445283</v>
      </c>
      <c r="AQ878">
        <v>425850</v>
      </c>
      <c r="AR878">
        <v>57145</v>
      </c>
      <c r="AS878">
        <v>368705</v>
      </c>
      <c r="AT878">
        <v>224911</v>
      </c>
      <c r="AU878">
        <v>200938</v>
      </c>
      <c r="AV878">
        <v>854542.9995700001</v>
      </c>
      <c r="AW878">
        <v>35085.03224</v>
      </c>
      <c r="AX878">
        <v>41136.883309999997</v>
      </c>
      <c r="AY878">
        <v>49631.805719999997</v>
      </c>
      <c r="AZ878">
        <v>5263.1315300000006</v>
      </c>
      <c r="BA878">
        <v>475531</v>
      </c>
      <c r="BB878">
        <v>2131</v>
      </c>
      <c r="BC878">
        <v>414023.07166000002</v>
      </c>
      <c r="BD878">
        <v>366561.4143</v>
      </c>
      <c r="BE878">
        <v>48353.907169999999</v>
      </c>
      <c r="BF878">
        <v>318207.50712999998</v>
      </c>
      <c r="BG878">
        <v>159873.70918999999</v>
      </c>
      <c r="BH878">
        <v>206687.70511000001</v>
      </c>
      <c r="BI878">
        <v>839012.65526000003</v>
      </c>
      <c r="BJ878">
        <v>33710.955990000002</v>
      </c>
      <c r="BK878">
        <v>32040.505379999999</v>
      </c>
      <c r="BL878">
        <v>21843.31781</v>
      </c>
      <c r="BM878">
        <v>7997.1533600000002</v>
      </c>
      <c r="BN878">
        <v>450138</v>
      </c>
      <c r="BO878">
        <v>2031</v>
      </c>
      <c r="BP878">
        <v>392170.28545999998</v>
      </c>
      <c r="BQ878">
        <v>356232.12417000002</v>
      </c>
      <c r="BR878">
        <v>36642.234200000014</v>
      </c>
      <c r="BS878">
        <v>319589.88997000002</v>
      </c>
      <c r="BT878">
        <v>110241.90347</v>
      </c>
      <c r="BU878">
        <v>245990.22070000001</v>
      </c>
      <c r="BV878">
        <v>857268.96623000002</v>
      </c>
      <c r="BW878">
        <v>31333</v>
      </c>
      <c r="BX878">
        <v>30062</v>
      </c>
      <c r="BY878">
        <v>47389</v>
      </c>
      <c r="BZ878">
        <v>7611.4539500000001</v>
      </c>
      <c r="CA878">
        <v>540521.23816999991</v>
      </c>
      <c r="CB878">
        <v>2162</v>
      </c>
      <c r="CC878">
        <v>397797</v>
      </c>
      <c r="CD878">
        <v>474388</v>
      </c>
      <c r="CE878">
        <v>52948</v>
      </c>
      <c r="CF878">
        <v>421440</v>
      </c>
      <c r="CG878">
        <v>103398.58566</v>
      </c>
      <c r="CH878">
        <v>370990.18952999997</v>
      </c>
      <c r="CI878">
        <v>778471.57479999994</v>
      </c>
      <c r="CJ878">
        <v>29775.803199999998</v>
      </c>
      <c r="CK878">
        <v>29519</v>
      </c>
      <c r="CL878">
        <v>39615.084740000013</v>
      </c>
      <c r="CM878">
        <v>8424.3326400000005</v>
      </c>
      <c r="CN878">
        <v>524398.78080000007</v>
      </c>
      <c r="CO878">
        <v>2240</v>
      </c>
      <c r="CP878">
        <v>373954</v>
      </c>
      <c r="CQ878">
        <v>322499</v>
      </c>
      <c r="CR878">
        <v>42951</v>
      </c>
      <c r="CS878">
        <v>279548</v>
      </c>
      <c r="CT878">
        <v>81009.233730000007</v>
      </c>
      <c r="CU878">
        <v>241489.62544</v>
      </c>
      <c r="CW878">
        <f>U878/CI878</f>
        <v>1.1702045613342287</v>
      </c>
    </row>
    <row r="879" spans="1:101" x14ac:dyDescent="0.2">
      <c r="A879" t="s">
        <v>976</v>
      </c>
      <c r="B879" t="s">
        <v>1006</v>
      </c>
      <c r="C879" t="s">
        <v>1126</v>
      </c>
      <c r="G879" t="s">
        <v>2978</v>
      </c>
      <c r="H879" t="s">
        <v>4826</v>
      </c>
      <c r="K879" t="s">
        <v>5142</v>
      </c>
      <c r="L879" t="s">
        <v>6027</v>
      </c>
      <c r="M879" t="s">
        <v>8475</v>
      </c>
      <c r="N879" t="s">
        <v>10926</v>
      </c>
      <c r="O879" t="s">
        <v>12504</v>
      </c>
      <c r="P879" t="s">
        <v>1190</v>
      </c>
      <c r="Q879" t="s">
        <v>13025</v>
      </c>
      <c r="R879" t="s">
        <v>13287</v>
      </c>
      <c r="S879" t="s">
        <v>498</v>
      </c>
      <c r="T879" t="s">
        <v>13294</v>
      </c>
      <c r="U879">
        <v>910628.45259999996</v>
      </c>
      <c r="V879">
        <v>236069.47528000001</v>
      </c>
      <c r="W879">
        <v>233839.41023000001</v>
      </c>
      <c r="X879">
        <v>40909.324999999997</v>
      </c>
      <c r="Y879">
        <v>192930.08523</v>
      </c>
      <c r="Z879">
        <v>37353</v>
      </c>
      <c r="AA879">
        <v>255406</v>
      </c>
      <c r="AB879">
        <v>897</v>
      </c>
      <c r="AC879">
        <v>99880</v>
      </c>
      <c r="AD879">
        <v>587569.26138000004</v>
      </c>
      <c r="AE879">
        <v>264697.84564999997</v>
      </c>
      <c r="AF879">
        <v>322871.41573000001</v>
      </c>
      <c r="AG879">
        <v>396068.79583000002</v>
      </c>
      <c r="AH879">
        <v>191500.46554999999</v>
      </c>
      <c r="AI879">
        <v>863989.52154999995</v>
      </c>
      <c r="AJ879">
        <v>122887.75227</v>
      </c>
      <c r="AK879">
        <v>121853.71369</v>
      </c>
      <c r="AL879">
        <v>101748.27369</v>
      </c>
      <c r="AM879">
        <v>30401</v>
      </c>
      <c r="AN879">
        <v>305888</v>
      </c>
      <c r="AO879">
        <v>828</v>
      </c>
      <c r="AP879">
        <v>106656</v>
      </c>
      <c r="AQ879">
        <v>500233.3818400001</v>
      </c>
      <c r="AR879">
        <v>239627.85096000001</v>
      </c>
      <c r="AS879">
        <v>260605.53088000001</v>
      </c>
      <c r="AT879">
        <v>308139.65701999998</v>
      </c>
      <c r="AU879">
        <v>192093.72482</v>
      </c>
      <c r="AV879">
        <v>761451.98763999995</v>
      </c>
      <c r="AW879">
        <v>104029.40214999999</v>
      </c>
      <c r="AX879">
        <v>97332.442930000005</v>
      </c>
      <c r="AY879">
        <v>78159.044930000004</v>
      </c>
      <c r="AZ879">
        <v>23196</v>
      </c>
      <c r="BA879">
        <v>306767</v>
      </c>
      <c r="BB879">
        <v>730</v>
      </c>
      <c r="BC879">
        <v>82656</v>
      </c>
      <c r="BD879">
        <v>435944.44880000001</v>
      </c>
      <c r="BE879">
        <v>202349.52716</v>
      </c>
      <c r="BF879">
        <v>233594.92163999999</v>
      </c>
      <c r="BG879">
        <v>232026.71445</v>
      </c>
      <c r="BH879">
        <v>203917.73435000001</v>
      </c>
      <c r="BI879">
        <v>528804.64</v>
      </c>
      <c r="BJ879">
        <v>78627.327659999995</v>
      </c>
      <c r="BK879">
        <v>77193.196599999996</v>
      </c>
      <c r="BL879">
        <v>64284.785600000003</v>
      </c>
      <c r="BM879">
        <v>21712</v>
      </c>
      <c r="BN879">
        <v>222345</v>
      </c>
      <c r="BO879">
        <v>557</v>
      </c>
      <c r="BP879">
        <v>66594</v>
      </c>
      <c r="BQ879">
        <v>309395.58361999999</v>
      </c>
      <c r="BR879">
        <v>161691.51452999999</v>
      </c>
      <c r="BS879">
        <v>147704.06909</v>
      </c>
      <c r="BT879">
        <v>153867.66952</v>
      </c>
      <c r="BU879">
        <v>155527.91409999999</v>
      </c>
      <c r="BV879">
        <v>360968.60603999998</v>
      </c>
      <c r="BW879">
        <v>56094.047579999999</v>
      </c>
      <c r="BX879">
        <v>51835.418749999997</v>
      </c>
      <c r="BY879">
        <v>43015.073750000003</v>
      </c>
      <c r="BZ879">
        <v>17028</v>
      </c>
      <c r="CA879">
        <v>181297</v>
      </c>
      <c r="CB879">
        <v>451</v>
      </c>
      <c r="CC879">
        <v>45231</v>
      </c>
      <c r="CD879">
        <v>234356.97503</v>
      </c>
      <c r="CE879">
        <v>128945.74120999999</v>
      </c>
      <c r="CF879">
        <v>105411.23381999999</v>
      </c>
      <c r="CG879">
        <v>89582.883920000007</v>
      </c>
      <c r="CH879">
        <v>144774.09111000001</v>
      </c>
      <c r="CI879">
        <v>258873.30997999999</v>
      </c>
      <c r="CJ879">
        <v>31883.410339999999</v>
      </c>
      <c r="CK879">
        <v>30654.32201</v>
      </c>
      <c r="CL879">
        <v>25539.66301</v>
      </c>
      <c r="CQ879">
        <v>184112.84938999999</v>
      </c>
      <c r="CR879">
        <v>103244.79481000001</v>
      </c>
      <c r="CS879">
        <v>80868.054579999996</v>
      </c>
      <c r="CT879">
        <v>45938.575169999996</v>
      </c>
      <c r="CU879">
        <v>138174.27421999999</v>
      </c>
      <c r="CW879">
        <f>U879/CI879</f>
        <v>3.5176606374382637</v>
      </c>
    </row>
    <row r="880" spans="1:101" x14ac:dyDescent="0.2">
      <c r="A880" t="s">
        <v>977</v>
      </c>
      <c r="B880" t="s">
        <v>989</v>
      </c>
      <c r="C880" t="s">
        <v>794</v>
      </c>
      <c r="D880" t="s">
        <v>740</v>
      </c>
      <c r="E880" t="s">
        <v>859</v>
      </c>
      <c r="F880" t="s">
        <v>967</v>
      </c>
      <c r="G880" t="s">
        <v>2979</v>
      </c>
      <c r="H880" t="s">
        <v>4569</v>
      </c>
      <c r="K880" t="s">
        <v>5134</v>
      </c>
      <c r="L880" t="s">
        <v>6028</v>
      </c>
      <c r="M880" t="s">
        <v>8476</v>
      </c>
      <c r="N880" t="s">
        <v>10927</v>
      </c>
      <c r="O880" t="s">
        <v>12504</v>
      </c>
      <c r="P880" t="s">
        <v>12631</v>
      </c>
      <c r="Q880" t="s">
        <v>12983</v>
      </c>
      <c r="R880" t="s">
        <v>13138</v>
      </c>
      <c r="S880" t="s">
        <v>498</v>
      </c>
      <c r="T880" t="s">
        <v>13294</v>
      </c>
      <c r="U880">
        <v>909245</v>
      </c>
      <c r="V880">
        <v>7908</v>
      </c>
      <c r="W880">
        <v>3714</v>
      </c>
      <c r="X880">
        <v>1376</v>
      </c>
      <c r="Y880">
        <v>1892</v>
      </c>
      <c r="Z880">
        <v>438</v>
      </c>
      <c r="AA880">
        <v>26</v>
      </c>
      <c r="AB880">
        <v>41</v>
      </c>
      <c r="AC880">
        <v>7890.7</v>
      </c>
      <c r="AD880">
        <v>132956</v>
      </c>
      <c r="AE880">
        <v>12673</v>
      </c>
      <c r="AF880">
        <v>120283</v>
      </c>
      <c r="AG880">
        <v>16570</v>
      </c>
      <c r="AH880">
        <v>116385</v>
      </c>
      <c r="AI880">
        <v>884465.6</v>
      </c>
      <c r="AJ880">
        <v>5225</v>
      </c>
      <c r="AK880">
        <v>1548</v>
      </c>
      <c r="AL880">
        <v>1127</v>
      </c>
      <c r="AM880">
        <v>474</v>
      </c>
      <c r="AN880">
        <v>28.5</v>
      </c>
      <c r="AO880">
        <v>43</v>
      </c>
      <c r="AP880">
        <v>7696</v>
      </c>
      <c r="AQ880">
        <v>126695</v>
      </c>
      <c r="AR880">
        <v>11352</v>
      </c>
      <c r="AS880">
        <v>115343</v>
      </c>
      <c r="AT880">
        <v>14782</v>
      </c>
      <c r="AU880">
        <v>111913</v>
      </c>
      <c r="AV880">
        <v>1088727</v>
      </c>
      <c r="AW880">
        <v>7718</v>
      </c>
      <c r="AX880">
        <v>4699</v>
      </c>
      <c r="AY880">
        <v>3677</v>
      </c>
      <c r="AZ880">
        <v>463</v>
      </c>
      <c r="BA880">
        <v>29</v>
      </c>
      <c r="BB880">
        <v>43</v>
      </c>
      <c r="BC880">
        <v>7387</v>
      </c>
      <c r="BD880">
        <v>120818.9</v>
      </c>
      <c r="BE880">
        <v>13759.9</v>
      </c>
      <c r="BF880">
        <v>107059</v>
      </c>
      <c r="BG880">
        <v>16362</v>
      </c>
      <c r="BH880">
        <v>104410.42114999999</v>
      </c>
      <c r="BI880">
        <v>945887</v>
      </c>
      <c r="BJ880">
        <v>1920</v>
      </c>
      <c r="BK880">
        <v>929</v>
      </c>
      <c r="BL880">
        <v>850</v>
      </c>
      <c r="BM880">
        <v>211</v>
      </c>
      <c r="BN880">
        <v>17</v>
      </c>
      <c r="BO880">
        <v>43</v>
      </c>
      <c r="BP880">
        <v>6130</v>
      </c>
      <c r="BQ880">
        <v>135989</v>
      </c>
      <c r="BR880">
        <v>10243</v>
      </c>
      <c r="BS880">
        <v>125746</v>
      </c>
      <c r="BT880">
        <v>10062</v>
      </c>
      <c r="BU880">
        <v>125927.68697</v>
      </c>
      <c r="BV880">
        <v>705855.52008000005</v>
      </c>
      <c r="BW880">
        <v>865.70528000000002</v>
      </c>
      <c r="BX880">
        <v>183.89093</v>
      </c>
      <c r="BY880">
        <v>84.02203999999999</v>
      </c>
      <c r="BZ880">
        <v>146.029</v>
      </c>
      <c r="CA880">
        <v>36</v>
      </c>
      <c r="CB880">
        <v>44</v>
      </c>
      <c r="CC880">
        <v>5349.55591</v>
      </c>
      <c r="CD880">
        <v>128115.36363000001</v>
      </c>
      <c r="CE880">
        <v>7003.9776900000006</v>
      </c>
      <c r="CF880">
        <v>121111.38593999999</v>
      </c>
      <c r="CG880">
        <v>9620.8550300000006</v>
      </c>
      <c r="CH880">
        <v>118494.5086</v>
      </c>
      <c r="CI880">
        <v>636987.19747999997</v>
      </c>
      <c r="CJ880">
        <v>991.26494000000002</v>
      </c>
      <c r="CK880">
        <v>97.735910000000004</v>
      </c>
      <c r="CL880">
        <v>147.34890999999999</v>
      </c>
      <c r="CM880">
        <v>163.10678999999999</v>
      </c>
      <c r="CN880">
        <v>273</v>
      </c>
      <c r="CO880">
        <v>39</v>
      </c>
      <c r="CP880">
        <v>5044.7391600000001</v>
      </c>
      <c r="CQ880">
        <v>125571.54144</v>
      </c>
      <c r="CR880">
        <v>6088.1998099999992</v>
      </c>
      <c r="CS880">
        <v>119483.34163</v>
      </c>
      <c r="CT880">
        <v>9536.8329900000008</v>
      </c>
      <c r="CU880">
        <v>116034.70845000001</v>
      </c>
      <c r="CW880">
        <f>U880/CI880</f>
        <v>1.4274148736380974</v>
      </c>
    </row>
    <row r="881" spans="1:101" x14ac:dyDescent="0.2">
      <c r="A881" t="s">
        <v>978</v>
      </c>
      <c r="B881" t="s">
        <v>963</v>
      </c>
      <c r="C881" t="s">
        <v>928</v>
      </c>
      <c r="D881" t="s">
        <v>965</v>
      </c>
      <c r="E881" t="s">
        <v>1397</v>
      </c>
      <c r="F881" t="s">
        <v>1535</v>
      </c>
      <c r="G881" t="s">
        <v>2980</v>
      </c>
      <c r="H881" t="s">
        <v>4573</v>
      </c>
      <c r="J881" t="s">
        <v>2099</v>
      </c>
      <c r="L881" t="s">
        <v>6029</v>
      </c>
      <c r="M881" t="s">
        <v>8477</v>
      </c>
      <c r="N881" t="s">
        <v>10928</v>
      </c>
      <c r="O881" t="s">
        <v>12504</v>
      </c>
      <c r="P881" t="s">
        <v>12576</v>
      </c>
      <c r="Q881" t="s">
        <v>12916</v>
      </c>
      <c r="R881" t="s">
        <v>13287</v>
      </c>
      <c r="S881" t="s">
        <v>498</v>
      </c>
      <c r="T881" t="s">
        <v>13294</v>
      </c>
      <c r="U881">
        <v>908637.5</v>
      </c>
      <c r="V881">
        <v>37532.469599999997</v>
      </c>
      <c r="W881">
        <v>28827.11418</v>
      </c>
      <c r="X881">
        <v>2011.3330000000001</v>
      </c>
      <c r="Y881">
        <v>28000</v>
      </c>
      <c r="Z881">
        <v>6221</v>
      </c>
      <c r="AA881">
        <v>457569</v>
      </c>
      <c r="AB881">
        <v>142</v>
      </c>
      <c r="AC881">
        <v>20846</v>
      </c>
      <c r="AD881">
        <v>405805.39780999999</v>
      </c>
      <c r="AE881">
        <v>164047.79561999999</v>
      </c>
      <c r="AF881">
        <v>241757.60219000001</v>
      </c>
      <c r="AG881">
        <v>218585.82266000001</v>
      </c>
      <c r="AH881">
        <v>187219.57514999999</v>
      </c>
      <c r="AI881">
        <v>912359.55325</v>
      </c>
      <c r="AJ881">
        <v>55393.808810000002</v>
      </c>
      <c r="AK881">
        <v>42771.822289999996</v>
      </c>
      <c r="AL881">
        <v>39282.147290000001</v>
      </c>
      <c r="AM881">
        <v>5123</v>
      </c>
      <c r="AN881">
        <v>454940</v>
      </c>
      <c r="AO881">
        <v>134</v>
      </c>
      <c r="AP881">
        <v>18957</v>
      </c>
      <c r="AQ881">
        <v>368642.68413000001</v>
      </c>
      <c r="AR881">
        <v>136511.91797000001</v>
      </c>
      <c r="AS881">
        <v>232130.76616</v>
      </c>
      <c r="AT881">
        <v>196562.61947999999</v>
      </c>
      <c r="AU881">
        <v>172080.06464999999</v>
      </c>
      <c r="AV881">
        <v>933383</v>
      </c>
      <c r="AW881">
        <v>75097.286240000001</v>
      </c>
      <c r="AX881">
        <v>68280.687980000002</v>
      </c>
      <c r="AY881">
        <v>60039.127979999997</v>
      </c>
      <c r="AZ881">
        <v>5190</v>
      </c>
      <c r="BA881">
        <v>298204</v>
      </c>
      <c r="BB881">
        <v>128</v>
      </c>
      <c r="BC881">
        <v>10509</v>
      </c>
      <c r="BD881">
        <v>337143.94144999998</v>
      </c>
      <c r="BE881">
        <v>96734.670740000001</v>
      </c>
      <c r="BF881">
        <v>240409.27071000001</v>
      </c>
      <c r="BG881">
        <v>163990.08019000001</v>
      </c>
      <c r="BH881">
        <v>173153.86126000001</v>
      </c>
      <c r="BI881">
        <v>741821</v>
      </c>
      <c r="BJ881">
        <v>47519</v>
      </c>
      <c r="BK881">
        <v>46151</v>
      </c>
      <c r="BL881">
        <v>40364</v>
      </c>
      <c r="BM881">
        <v>5297</v>
      </c>
      <c r="BN881">
        <v>298204</v>
      </c>
      <c r="BO881">
        <v>128</v>
      </c>
      <c r="BP881">
        <v>9112</v>
      </c>
      <c r="BQ881">
        <v>254828.7</v>
      </c>
      <c r="BR881">
        <v>68769.7</v>
      </c>
      <c r="BS881">
        <v>186059</v>
      </c>
      <c r="BT881">
        <v>108744</v>
      </c>
      <c r="BU881">
        <v>146085.61038999999</v>
      </c>
      <c r="BV881">
        <v>427747</v>
      </c>
      <c r="BW881">
        <v>10318</v>
      </c>
      <c r="BX881">
        <v>3286</v>
      </c>
      <c r="BY881">
        <v>3095</v>
      </c>
      <c r="BZ881">
        <v>4294</v>
      </c>
      <c r="CA881">
        <v>125132.253335057</v>
      </c>
      <c r="CB881">
        <v>114</v>
      </c>
      <c r="CC881">
        <v>8108</v>
      </c>
      <c r="CD881">
        <v>163344</v>
      </c>
      <c r="CE881">
        <v>71770</v>
      </c>
      <c r="CF881">
        <v>91574</v>
      </c>
      <c r="CG881">
        <v>72379</v>
      </c>
      <c r="CH881">
        <v>90964.568840000007</v>
      </c>
      <c r="CI881">
        <v>402242</v>
      </c>
      <c r="CJ881">
        <v>5751</v>
      </c>
      <c r="CK881">
        <v>5759</v>
      </c>
      <c r="CL881">
        <v>4235</v>
      </c>
      <c r="CM881">
        <v>2982</v>
      </c>
      <c r="CN881">
        <v>115786</v>
      </c>
      <c r="CO881">
        <v>103</v>
      </c>
      <c r="CP881">
        <v>9112</v>
      </c>
      <c r="CQ881">
        <v>160911</v>
      </c>
      <c r="CR881">
        <v>70537</v>
      </c>
      <c r="CS881">
        <v>90374</v>
      </c>
      <c r="CT881">
        <v>69283</v>
      </c>
      <c r="CU881">
        <v>91627.089519999994</v>
      </c>
      <c r="CW881">
        <f>U881/CI881</f>
        <v>2.2589324337090608</v>
      </c>
    </row>
    <row r="882" spans="1:101" x14ac:dyDescent="0.2">
      <c r="A882" t="s">
        <v>979</v>
      </c>
      <c r="B882" t="s">
        <v>889</v>
      </c>
      <c r="C882" t="s">
        <v>783</v>
      </c>
      <c r="D882" t="s">
        <v>920</v>
      </c>
      <c r="E882" t="s">
        <v>882</v>
      </c>
      <c r="F882" t="s">
        <v>1111</v>
      </c>
      <c r="G882" t="s">
        <v>2981</v>
      </c>
      <c r="H882" t="s">
        <v>4827</v>
      </c>
      <c r="I882" t="s">
        <v>5130</v>
      </c>
      <c r="L882" t="s">
        <v>6030</v>
      </c>
      <c r="M882" t="s">
        <v>8478</v>
      </c>
      <c r="N882" t="s">
        <v>10929</v>
      </c>
      <c r="O882" t="s">
        <v>12503</v>
      </c>
      <c r="P882" t="s">
        <v>1111</v>
      </c>
      <c r="Q882" t="s">
        <v>12897</v>
      </c>
      <c r="R882" t="s">
        <v>13289</v>
      </c>
      <c r="S882" t="s">
        <v>498</v>
      </c>
      <c r="T882" t="s">
        <v>13293</v>
      </c>
      <c r="U882">
        <v>907045</v>
      </c>
      <c r="V882">
        <v>472</v>
      </c>
      <c r="W882">
        <v>-15079</v>
      </c>
      <c r="X882">
        <v>-7393</v>
      </c>
      <c r="Y882">
        <v>-7686</v>
      </c>
      <c r="Z882">
        <v>25286</v>
      </c>
      <c r="AA882">
        <v>446962</v>
      </c>
      <c r="AB882">
        <v>987</v>
      </c>
      <c r="AC882">
        <v>106391</v>
      </c>
      <c r="AD882">
        <v>686314</v>
      </c>
      <c r="AE882">
        <v>366819</v>
      </c>
      <c r="AF882">
        <v>319495</v>
      </c>
      <c r="AG882">
        <v>159570</v>
      </c>
      <c r="AH882">
        <v>526744</v>
      </c>
      <c r="AI882">
        <v>992134</v>
      </c>
      <c r="AJ882">
        <v>27541</v>
      </c>
      <c r="AK882">
        <v>7218</v>
      </c>
      <c r="AL882">
        <v>9738</v>
      </c>
      <c r="AM882">
        <v>22808</v>
      </c>
      <c r="AN882">
        <v>514050</v>
      </c>
      <c r="AO882">
        <v>969</v>
      </c>
      <c r="AP882">
        <v>100081</v>
      </c>
      <c r="AQ882">
        <v>645903</v>
      </c>
      <c r="AR882">
        <v>306762</v>
      </c>
      <c r="AS882">
        <v>339141</v>
      </c>
      <c r="AT882">
        <v>176344</v>
      </c>
      <c r="AU882">
        <v>469559</v>
      </c>
      <c r="AV882">
        <v>1115366</v>
      </c>
      <c r="AW882">
        <v>62747</v>
      </c>
      <c r="AX882">
        <v>41014</v>
      </c>
      <c r="AY882">
        <v>33642</v>
      </c>
      <c r="AZ882">
        <v>20541</v>
      </c>
      <c r="BA882">
        <v>532338</v>
      </c>
      <c r="BB882">
        <v>997</v>
      </c>
      <c r="BC882">
        <v>92747</v>
      </c>
      <c r="BD882">
        <v>578312</v>
      </c>
      <c r="BE882">
        <v>257432</v>
      </c>
      <c r="BF882">
        <v>320880</v>
      </c>
      <c r="BG882">
        <v>149326</v>
      </c>
      <c r="BH882">
        <v>428986</v>
      </c>
      <c r="BI882">
        <v>778396</v>
      </c>
      <c r="BJ882">
        <v>22618</v>
      </c>
      <c r="BK882">
        <v>15051</v>
      </c>
      <c r="BL882">
        <v>12463</v>
      </c>
      <c r="BM882">
        <v>17070</v>
      </c>
      <c r="BN882">
        <v>381271</v>
      </c>
      <c r="BO882">
        <v>983</v>
      </c>
      <c r="BP882">
        <v>74896</v>
      </c>
      <c r="BQ882">
        <v>470218</v>
      </c>
      <c r="BR882">
        <v>220613</v>
      </c>
      <c r="BS882">
        <v>249605</v>
      </c>
      <c r="BT882">
        <v>116628</v>
      </c>
      <c r="BU882">
        <v>353590</v>
      </c>
      <c r="BV882">
        <v>686349</v>
      </c>
      <c r="BW882">
        <v>18830</v>
      </c>
      <c r="BX882">
        <v>10976</v>
      </c>
      <c r="BY882">
        <v>9344</v>
      </c>
      <c r="BZ882">
        <v>17030</v>
      </c>
      <c r="CA882">
        <v>309198</v>
      </c>
      <c r="CB882">
        <v>923</v>
      </c>
      <c r="CC882">
        <v>68856</v>
      </c>
      <c r="CD882">
        <v>370658</v>
      </c>
      <c r="CE882">
        <v>170575</v>
      </c>
      <c r="CF882">
        <v>200083</v>
      </c>
      <c r="CG882">
        <v>105108</v>
      </c>
      <c r="CH882">
        <v>265550</v>
      </c>
      <c r="CI882">
        <v>556257</v>
      </c>
      <c r="CJ882">
        <v>317</v>
      </c>
      <c r="CK882">
        <v>-5947</v>
      </c>
      <c r="CL882">
        <v>-6834</v>
      </c>
      <c r="CM882">
        <v>14956</v>
      </c>
      <c r="CN882">
        <v>263944</v>
      </c>
      <c r="CO882">
        <v>899</v>
      </c>
      <c r="CP882">
        <v>59931</v>
      </c>
      <c r="CQ882">
        <v>351229</v>
      </c>
      <c r="CR882">
        <v>158024</v>
      </c>
      <c r="CS882">
        <v>193205</v>
      </c>
      <c r="CT882">
        <v>97594</v>
      </c>
      <c r="CU882">
        <v>253635</v>
      </c>
      <c r="CW882">
        <f>U882/CI882</f>
        <v>1.6306221764400268</v>
      </c>
    </row>
    <row r="883" spans="1:101" x14ac:dyDescent="0.2">
      <c r="A883" t="s">
        <v>980</v>
      </c>
      <c r="G883" t="s">
        <v>2982</v>
      </c>
      <c r="H883" t="s">
        <v>4557</v>
      </c>
      <c r="L883" t="s">
        <v>6031</v>
      </c>
      <c r="M883" t="s">
        <v>8479</v>
      </c>
      <c r="N883" t="s">
        <v>10930</v>
      </c>
      <c r="O883" t="s">
        <v>12511</v>
      </c>
      <c r="P883" t="s">
        <v>12558</v>
      </c>
      <c r="Q883" t="s">
        <v>12895</v>
      </c>
      <c r="R883" t="s">
        <v>13288</v>
      </c>
      <c r="S883" t="s">
        <v>598</v>
      </c>
      <c r="T883" t="s">
        <v>13294</v>
      </c>
      <c r="U883">
        <v>906843.81351000001</v>
      </c>
      <c r="V883">
        <v>42419.853940000001</v>
      </c>
      <c r="W883">
        <v>49855.621340000012</v>
      </c>
      <c r="X883">
        <v>-10181.233389999999</v>
      </c>
      <c r="Y883">
        <v>39674.387949999997</v>
      </c>
      <c r="Z883">
        <v>2642.1763500000002</v>
      </c>
      <c r="AA883">
        <v>153464</v>
      </c>
      <c r="AB883">
        <v>343</v>
      </c>
      <c r="AC883">
        <v>136847.77796000001</v>
      </c>
      <c r="AD883">
        <v>1094060.85457</v>
      </c>
      <c r="AE883">
        <v>60677.66029</v>
      </c>
      <c r="AF883">
        <v>1033383.1942800001</v>
      </c>
      <c r="AG883">
        <v>190842.12273999999</v>
      </c>
      <c r="AH883">
        <v>903218.73182999995</v>
      </c>
      <c r="AI883">
        <v>232574.51655999999</v>
      </c>
      <c r="AJ883">
        <v>10807.983120000001</v>
      </c>
      <c r="AK883">
        <v>19861.772560000001</v>
      </c>
      <c r="AL883">
        <v>15542.561739999999</v>
      </c>
      <c r="AM883">
        <v>2287.7122599999998</v>
      </c>
      <c r="AN883">
        <v>222567</v>
      </c>
      <c r="AO883">
        <v>340</v>
      </c>
      <c r="AP883">
        <v>102213.54356000001</v>
      </c>
      <c r="AQ883">
        <v>301067.06349999999</v>
      </c>
      <c r="AR883">
        <v>17151.797259999999</v>
      </c>
      <c r="AS883">
        <v>283915.26624000003</v>
      </c>
      <c r="AT883">
        <v>151167.73478999999</v>
      </c>
      <c r="AU883">
        <v>149899.32871</v>
      </c>
      <c r="AV883">
        <v>238687.05861000001</v>
      </c>
      <c r="AW883">
        <v>11183.48281</v>
      </c>
      <c r="AX883">
        <v>17820.722949999999</v>
      </c>
      <c r="AY883">
        <v>14002.37305</v>
      </c>
      <c r="AZ883">
        <v>2642.1489900000001</v>
      </c>
      <c r="BA883">
        <v>223557</v>
      </c>
      <c r="BB883">
        <v>350</v>
      </c>
      <c r="BC883">
        <v>122143.81776999999</v>
      </c>
      <c r="BD883">
        <v>232544.60732000001</v>
      </c>
      <c r="BE883">
        <v>14961.34144</v>
      </c>
      <c r="BF883">
        <v>217583.26587999999</v>
      </c>
      <c r="BG883">
        <v>135625.17305000001</v>
      </c>
      <c r="BH883">
        <v>96919.434269999998</v>
      </c>
      <c r="BI883">
        <v>216558.64225999999</v>
      </c>
      <c r="BJ883">
        <v>10153.195949999999</v>
      </c>
      <c r="BK883">
        <v>10247.94615</v>
      </c>
      <c r="BL883">
        <v>8523.520849999999</v>
      </c>
      <c r="BM883">
        <v>2119.88798</v>
      </c>
      <c r="BN883">
        <v>208922</v>
      </c>
      <c r="BO883">
        <v>344</v>
      </c>
      <c r="BP883">
        <v>103632.65903</v>
      </c>
      <c r="BQ883">
        <v>187701.95191</v>
      </c>
      <c r="BR883">
        <v>15251.245779999999</v>
      </c>
      <c r="BS883">
        <v>172450.70613000001</v>
      </c>
      <c r="BT883">
        <v>121622.8</v>
      </c>
      <c r="BU883">
        <v>66079.15191</v>
      </c>
      <c r="BV883">
        <v>191460.16794000001</v>
      </c>
      <c r="BW883">
        <v>8620.5645199999999</v>
      </c>
      <c r="BX883">
        <v>9063.7993999999999</v>
      </c>
      <c r="BY883">
        <v>5985.6782499999999</v>
      </c>
      <c r="BZ883">
        <v>719.18141000000003</v>
      </c>
      <c r="CA883">
        <v>186950</v>
      </c>
      <c r="CB883">
        <v>320</v>
      </c>
      <c r="CC883">
        <v>88213.36537</v>
      </c>
      <c r="CD883">
        <v>189808.26217</v>
      </c>
      <c r="CE883">
        <v>8485.2911500000009</v>
      </c>
      <c r="CF883">
        <v>181322.97102</v>
      </c>
      <c r="CG883">
        <v>113099.27915</v>
      </c>
      <c r="CH883">
        <v>76708.98302</v>
      </c>
      <c r="CI883">
        <v>217730.92666999999</v>
      </c>
      <c r="CJ883">
        <v>8649.4034900000006</v>
      </c>
      <c r="CK883">
        <v>10183.49721</v>
      </c>
      <c r="CL883">
        <v>7245.0816100000002</v>
      </c>
      <c r="CM883">
        <v>906.43564000000003</v>
      </c>
      <c r="CN883">
        <v>212078</v>
      </c>
      <c r="CO883">
        <v>310</v>
      </c>
      <c r="CP883">
        <v>88671.2304</v>
      </c>
      <c r="CQ883">
        <v>189842.44357</v>
      </c>
      <c r="CR883">
        <v>6161.2460000000001</v>
      </c>
      <c r="CS883">
        <v>183681.19756999999</v>
      </c>
      <c r="CT883">
        <v>107113.6009</v>
      </c>
      <c r="CU883">
        <v>82728.842669999998</v>
      </c>
      <c r="CW883">
        <f>U883/CI883</f>
        <v>4.1649747575108691</v>
      </c>
    </row>
    <row r="884" spans="1:101" x14ac:dyDescent="0.2">
      <c r="A884" t="s">
        <v>981</v>
      </c>
      <c r="G884" t="s">
        <v>2983</v>
      </c>
      <c r="H884" t="s">
        <v>4688</v>
      </c>
      <c r="L884" t="s">
        <v>6032</v>
      </c>
      <c r="M884" t="s">
        <v>8480</v>
      </c>
      <c r="N884" t="s">
        <v>10931</v>
      </c>
      <c r="O884" t="s">
        <v>12511</v>
      </c>
      <c r="P884" t="s">
        <v>12534</v>
      </c>
      <c r="Q884" t="s">
        <v>12866</v>
      </c>
      <c r="R884" t="s">
        <v>13283</v>
      </c>
      <c r="S884" t="s">
        <v>598</v>
      </c>
      <c r="T884" t="s">
        <v>13294</v>
      </c>
      <c r="U884">
        <v>906778.21374000004</v>
      </c>
      <c r="V884">
        <v>2182.0293000000001</v>
      </c>
      <c r="W884">
        <v>3111.0015600000002</v>
      </c>
      <c r="X884">
        <v>-523.19899999999996</v>
      </c>
      <c r="Y884">
        <v>3634.2005600000002</v>
      </c>
      <c r="Z884">
        <v>297.76936999999998</v>
      </c>
      <c r="AA884">
        <v>521</v>
      </c>
      <c r="AB884">
        <v>70</v>
      </c>
      <c r="AC884">
        <v>16041.7999</v>
      </c>
      <c r="AD884">
        <v>113015.85279999999</v>
      </c>
      <c r="AE884">
        <v>4522.38454</v>
      </c>
      <c r="AF884">
        <v>108493.46825999999</v>
      </c>
      <c r="AG884">
        <v>20591.392940000002</v>
      </c>
      <c r="AH884">
        <v>92424.459860000003</v>
      </c>
      <c r="AI884">
        <v>327400.53683</v>
      </c>
      <c r="AJ884">
        <v>2683.3930599999999</v>
      </c>
      <c r="AK884">
        <v>3699.3244500000001</v>
      </c>
      <c r="AL884">
        <v>3699.3244500000001</v>
      </c>
      <c r="AM884">
        <v>143.37006</v>
      </c>
      <c r="AN884">
        <v>142</v>
      </c>
      <c r="AO884">
        <v>36</v>
      </c>
      <c r="AP884">
        <v>7447.7599800000007</v>
      </c>
      <c r="AQ884">
        <v>43105.781470000002</v>
      </c>
      <c r="AR884">
        <v>2262.5855200000001</v>
      </c>
      <c r="AS884">
        <v>40843.195950000001</v>
      </c>
      <c r="AT884">
        <v>16981.131529999999</v>
      </c>
      <c r="AU884">
        <v>26124.649939999999</v>
      </c>
      <c r="AV884">
        <v>7930.2782500000003</v>
      </c>
      <c r="AW884">
        <v>-8237.1654199999994</v>
      </c>
      <c r="AX884">
        <v>-8055.3162400000001</v>
      </c>
      <c r="AY884">
        <v>-8055.3162400000001</v>
      </c>
      <c r="AZ884">
        <v>254.91300000000001</v>
      </c>
      <c r="BA884">
        <v>44</v>
      </c>
      <c r="BB884">
        <v>20.9</v>
      </c>
      <c r="BC884">
        <v>3492.9158400000001</v>
      </c>
      <c r="BD884">
        <v>15713.31597</v>
      </c>
      <c r="BE884">
        <v>363.70884999999998</v>
      </c>
      <c r="BF884">
        <v>15349.607120000001</v>
      </c>
      <c r="BG884">
        <v>13281.80708</v>
      </c>
      <c r="BH884">
        <v>2431.5088900000001</v>
      </c>
      <c r="BI884">
        <v>29786.547890000002</v>
      </c>
      <c r="BJ884">
        <v>683.09173999999996</v>
      </c>
      <c r="BK884">
        <v>668.34491000000003</v>
      </c>
      <c r="BL884">
        <v>553.02391</v>
      </c>
      <c r="BM884">
        <v>0</v>
      </c>
      <c r="BN884">
        <v>0</v>
      </c>
      <c r="BO884">
        <v>0</v>
      </c>
      <c r="BP884">
        <v>73</v>
      </c>
      <c r="BQ884">
        <v>1602.9033199999999</v>
      </c>
      <c r="BR884">
        <v>0</v>
      </c>
      <c r="BS884">
        <v>1602.9033199999999</v>
      </c>
      <c r="BT884">
        <v>1337.1233199999999</v>
      </c>
      <c r="BU884">
        <v>265.77999999999997</v>
      </c>
      <c r="BV884">
        <v>8.0499999999999999E-3</v>
      </c>
      <c r="BW884">
        <v>-60.625339999999987</v>
      </c>
      <c r="BX884">
        <v>-58.68806</v>
      </c>
      <c r="BY884">
        <v>-58.68806</v>
      </c>
      <c r="BZ884">
        <v>0</v>
      </c>
      <c r="CA884">
        <v>0</v>
      </c>
      <c r="CB884">
        <v>0</v>
      </c>
      <c r="CC884">
        <v>12</v>
      </c>
      <c r="CD884">
        <v>790.99630000000002</v>
      </c>
      <c r="CE884">
        <v>0</v>
      </c>
      <c r="CF884">
        <v>790.99630000000002</v>
      </c>
      <c r="CG884">
        <v>784.09941000000003</v>
      </c>
      <c r="CH884">
        <v>6.89689</v>
      </c>
      <c r="CI884">
        <v>13716.155860000001</v>
      </c>
      <c r="CJ884">
        <v>2.6764399999999999</v>
      </c>
      <c r="CK884">
        <v>-2.7020300000000002</v>
      </c>
      <c r="CL884">
        <v>-2.7020300000000002</v>
      </c>
      <c r="CM884">
        <v>0</v>
      </c>
      <c r="CN884">
        <v>0</v>
      </c>
      <c r="CO884">
        <v>0</v>
      </c>
      <c r="CP884">
        <v>21</v>
      </c>
      <c r="CQ884">
        <v>1293.0363</v>
      </c>
      <c r="CR884">
        <v>0</v>
      </c>
      <c r="CS884">
        <v>1293.0363</v>
      </c>
      <c r="CT884">
        <v>1292.78747</v>
      </c>
      <c r="CU884">
        <v>0.24883</v>
      </c>
      <c r="CW884">
        <f>U884/CI884</f>
        <v>66.110229644182539</v>
      </c>
    </row>
    <row r="885" spans="1:101" x14ac:dyDescent="0.2">
      <c r="A885" t="s">
        <v>982</v>
      </c>
      <c r="B885" t="s">
        <v>747</v>
      </c>
      <c r="C885" t="s">
        <v>673</v>
      </c>
      <c r="D885" t="s">
        <v>602</v>
      </c>
      <c r="E885" t="s">
        <v>606</v>
      </c>
      <c r="F885" t="s">
        <v>571</v>
      </c>
      <c r="G885" t="s">
        <v>2984</v>
      </c>
      <c r="H885" t="s">
        <v>4828</v>
      </c>
      <c r="K885" t="s">
        <v>5134</v>
      </c>
      <c r="L885" t="s">
        <v>6033</v>
      </c>
      <c r="M885" t="s">
        <v>8481</v>
      </c>
      <c r="N885" t="s">
        <v>10932</v>
      </c>
      <c r="O885" t="s">
        <v>12504</v>
      </c>
      <c r="P885" t="s">
        <v>1609</v>
      </c>
      <c r="Q885" t="s">
        <v>13120</v>
      </c>
      <c r="R885" t="s">
        <v>13287</v>
      </c>
      <c r="S885" t="s">
        <v>598</v>
      </c>
      <c r="T885" t="s">
        <v>13294</v>
      </c>
      <c r="U885">
        <v>906499.81284999999</v>
      </c>
      <c r="V885">
        <v>-124788.95359999999</v>
      </c>
      <c r="W885">
        <v>-131220.48472000001</v>
      </c>
      <c r="X885">
        <v>331.29065000000003</v>
      </c>
      <c r="Y885">
        <v>-131551.77536999999</v>
      </c>
      <c r="Z885">
        <v>21951.566770000001</v>
      </c>
      <c r="AA885">
        <v>908231</v>
      </c>
      <c r="AB885">
        <v>1030</v>
      </c>
      <c r="AC885">
        <v>99166.449770000007</v>
      </c>
      <c r="AD885">
        <v>552661.58808000002</v>
      </c>
      <c r="AE885">
        <v>180283.83872</v>
      </c>
      <c r="AF885">
        <v>372377.74936000002</v>
      </c>
      <c r="AG885">
        <v>66118.067079999993</v>
      </c>
      <c r="AH885">
        <v>486543.52100000001</v>
      </c>
      <c r="AI885">
        <v>1158184.20954</v>
      </c>
      <c r="AJ885">
        <v>-104952.38318</v>
      </c>
      <c r="AK885">
        <v>-102070.69396</v>
      </c>
      <c r="AL885">
        <v>-100986.20761</v>
      </c>
      <c r="AM885">
        <v>18365.597399999999</v>
      </c>
      <c r="AN885">
        <v>1081408</v>
      </c>
      <c r="AO885">
        <v>1095</v>
      </c>
      <c r="AP885">
        <v>93150.624509999994</v>
      </c>
      <c r="AQ885">
        <v>610492.46236</v>
      </c>
      <c r="AR885">
        <v>178511.26824999999</v>
      </c>
      <c r="AS885">
        <v>431981.19410999998</v>
      </c>
      <c r="AT885">
        <v>197669.84245</v>
      </c>
      <c r="AU885">
        <v>412822.61991000001</v>
      </c>
      <c r="AV885">
        <v>1280942.86723</v>
      </c>
      <c r="AW885">
        <v>-104294.54519999999</v>
      </c>
      <c r="AX885">
        <v>-104534.36835</v>
      </c>
      <c r="AY885">
        <v>-115226.31535</v>
      </c>
      <c r="AZ885">
        <v>20929.69454</v>
      </c>
      <c r="BA885">
        <v>1227400</v>
      </c>
      <c r="BB885">
        <v>1132</v>
      </c>
      <c r="BC885">
        <v>89899.479189999998</v>
      </c>
      <c r="BD885">
        <v>701663.01628999994</v>
      </c>
      <c r="BE885">
        <v>195315.27481</v>
      </c>
      <c r="BF885">
        <v>506347.74148000003</v>
      </c>
      <c r="BG885">
        <v>298656.05005999998</v>
      </c>
      <c r="BH885">
        <v>403006.96623000002</v>
      </c>
      <c r="BI885">
        <v>1154169.34543</v>
      </c>
      <c r="BJ885">
        <v>13095.148160000001</v>
      </c>
      <c r="BK885">
        <v>12731.7238</v>
      </c>
      <c r="BL885">
        <v>11744.91583</v>
      </c>
      <c r="BM885">
        <v>16967.89947</v>
      </c>
      <c r="BN885">
        <v>1097852</v>
      </c>
      <c r="BO885">
        <v>1192</v>
      </c>
      <c r="BP885">
        <v>78296.580870000005</v>
      </c>
      <c r="BQ885">
        <v>585815.8184799999</v>
      </c>
      <c r="BR885">
        <v>181091.67860000001</v>
      </c>
      <c r="BS885">
        <v>404724.13987999997</v>
      </c>
      <c r="BT885">
        <v>413882.36541000003</v>
      </c>
      <c r="BU885">
        <v>171933.45306999999</v>
      </c>
      <c r="BV885">
        <v>1005199.62709</v>
      </c>
      <c r="BW885">
        <v>8547</v>
      </c>
      <c r="BX885">
        <v>13996.97243</v>
      </c>
      <c r="BY885">
        <v>12425</v>
      </c>
      <c r="BZ885">
        <v>15410</v>
      </c>
      <c r="CA885">
        <v>993162</v>
      </c>
      <c r="CB885">
        <v>1338</v>
      </c>
      <c r="CC885">
        <v>78951.450060000003</v>
      </c>
      <c r="CD885">
        <v>541433.03147000005</v>
      </c>
      <c r="CE885">
        <v>155042.09236000001</v>
      </c>
      <c r="CF885">
        <v>386390.93910999998</v>
      </c>
      <c r="CG885">
        <v>402137</v>
      </c>
      <c r="CH885">
        <v>139295.58189</v>
      </c>
      <c r="CI885">
        <v>1099480.0554200001</v>
      </c>
      <c r="CJ885">
        <v>19815</v>
      </c>
      <c r="CK885">
        <v>19039</v>
      </c>
      <c r="CL885">
        <v>12840</v>
      </c>
      <c r="CM885">
        <v>13550</v>
      </c>
      <c r="CN885">
        <v>1101406</v>
      </c>
      <c r="CO885">
        <v>1448</v>
      </c>
      <c r="CP885">
        <v>84257.165059999999</v>
      </c>
      <c r="CQ885">
        <v>536621</v>
      </c>
      <c r="CR885">
        <v>151761</v>
      </c>
      <c r="CS885">
        <v>384860</v>
      </c>
      <c r="CT885">
        <v>389712</v>
      </c>
      <c r="CU885">
        <v>146909.36274000001</v>
      </c>
      <c r="CW885">
        <f>U885/CI885</f>
        <v>0.82448045181112273</v>
      </c>
    </row>
    <row r="886" spans="1:101" x14ac:dyDescent="0.2">
      <c r="A886" t="s">
        <v>983</v>
      </c>
      <c r="B886" t="s">
        <v>882</v>
      </c>
      <c r="C886" t="s">
        <v>1137</v>
      </c>
      <c r="D886" t="s">
        <v>866</v>
      </c>
      <c r="E886" t="s">
        <v>836</v>
      </c>
      <c r="F886" t="s">
        <v>854</v>
      </c>
      <c r="G886" t="s">
        <v>2985</v>
      </c>
      <c r="H886" t="s">
        <v>4557</v>
      </c>
      <c r="I886" t="s">
        <v>5130</v>
      </c>
      <c r="K886" t="s">
        <v>2088</v>
      </c>
      <c r="L886" t="s">
        <v>6034</v>
      </c>
      <c r="M886" t="s">
        <v>8482</v>
      </c>
      <c r="N886" t="s">
        <v>10933</v>
      </c>
      <c r="O886" t="s">
        <v>12503</v>
      </c>
      <c r="P886" t="s">
        <v>12637</v>
      </c>
      <c r="Q886" t="s">
        <v>12990</v>
      </c>
      <c r="R886" t="s">
        <v>13290</v>
      </c>
      <c r="S886" t="s">
        <v>498</v>
      </c>
      <c r="T886" t="s">
        <v>13293</v>
      </c>
      <c r="U886">
        <v>903254</v>
      </c>
      <c r="V886">
        <v>71105</v>
      </c>
      <c r="W886">
        <v>55929</v>
      </c>
      <c r="X886">
        <v>17739</v>
      </c>
      <c r="Y886">
        <v>38190</v>
      </c>
      <c r="Z886">
        <v>50722</v>
      </c>
      <c r="AA886">
        <v>46459</v>
      </c>
      <c r="AB886">
        <v>945</v>
      </c>
      <c r="AC886">
        <v>181066</v>
      </c>
      <c r="AD886">
        <v>1005914</v>
      </c>
      <c r="AE886">
        <v>520704</v>
      </c>
      <c r="AF886">
        <v>485210</v>
      </c>
      <c r="AG886">
        <v>458173</v>
      </c>
      <c r="AH886">
        <v>547741</v>
      </c>
      <c r="AI886">
        <v>997503</v>
      </c>
      <c r="AJ886">
        <v>66058</v>
      </c>
      <c r="AK886">
        <v>43535</v>
      </c>
      <c r="AL886">
        <v>24687</v>
      </c>
      <c r="AM886">
        <v>44386</v>
      </c>
      <c r="AN886">
        <v>0</v>
      </c>
      <c r="AO886">
        <v>988</v>
      </c>
      <c r="AP886">
        <v>181147</v>
      </c>
      <c r="AQ886">
        <v>918497</v>
      </c>
      <c r="AR886">
        <v>538251</v>
      </c>
      <c r="AS886">
        <v>380246</v>
      </c>
      <c r="AT886">
        <v>458292</v>
      </c>
      <c r="AU886">
        <v>460205</v>
      </c>
      <c r="AV886">
        <v>750555</v>
      </c>
      <c r="AW886">
        <v>27247</v>
      </c>
      <c r="AX886">
        <v>8763</v>
      </c>
      <c r="AY886">
        <v>-8603</v>
      </c>
      <c r="AZ886">
        <v>10944</v>
      </c>
      <c r="BA886">
        <v>0</v>
      </c>
      <c r="BB886">
        <v>1133</v>
      </c>
      <c r="BC886">
        <v>168189</v>
      </c>
      <c r="BD886">
        <v>1042748</v>
      </c>
      <c r="BE886">
        <v>618771</v>
      </c>
      <c r="BF886">
        <v>423977</v>
      </c>
      <c r="BG886">
        <v>539849</v>
      </c>
      <c r="BH886">
        <v>502899</v>
      </c>
      <c r="BI886">
        <v>820921</v>
      </c>
      <c r="BJ886">
        <v>63382</v>
      </c>
      <c r="BK886">
        <v>49213</v>
      </c>
      <c r="BL886">
        <v>34784</v>
      </c>
      <c r="BM886">
        <v>46709</v>
      </c>
      <c r="BN886">
        <v>0</v>
      </c>
      <c r="BO886">
        <v>1196</v>
      </c>
      <c r="BP886">
        <v>161662</v>
      </c>
      <c r="BQ886">
        <v>953541</v>
      </c>
      <c r="BR886">
        <v>590319</v>
      </c>
      <c r="BS886">
        <v>363222</v>
      </c>
      <c r="BT886">
        <v>566319</v>
      </c>
      <c r="BU886">
        <v>387222</v>
      </c>
      <c r="BV886">
        <v>720877</v>
      </c>
      <c r="BW886">
        <v>33750</v>
      </c>
      <c r="BX886">
        <v>26475</v>
      </c>
      <c r="BY886">
        <v>13264</v>
      </c>
      <c r="BZ886">
        <v>43492</v>
      </c>
      <c r="CA886">
        <v>0</v>
      </c>
      <c r="CB886">
        <v>1207</v>
      </c>
      <c r="CC886">
        <v>147644</v>
      </c>
      <c r="CD886">
        <v>996024</v>
      </c>
      <c r="CE886">
        <v>593884</v>
      </c>
      <c r="CF886">
        <v>402140</v>
      </c>
      <c r="CG886">
        <v>539120</v>
      </c>
      <c r="CH886">
        <v>456904</v>
      </c>
      <c r="CI886">
        <v>730548</v>
      </c>
      <c r="CJ886">
        <v>54152</v>
      </c>
      <c r="CK886">
        <v>33352</v>
      </c>
      <c r="CL886">
        <v>18132</v>
      </c>
      <c r="CM886">
        <v>38566</v>
      </c>
      <c r="CN886">
        <v>0</v>
      </c>
      <c r="CO886">
        <v>1191</v>
      </c>
      <c r="CP886">
        <v>147751</v>
      </c>
      <c r="CQ886">
        <v>1043006</v>
      </c>
      <c r="CR886">
        <v>583263</v>
      </c>
      <c r="CS886">
        <v>459743</v>
      </c>
      <c r="CT886">
        <v>526185</v>
      </c>
      <c r="CU886">
        <v>516821</v>
      </c>
      <c r="CW886">
        <f>U886/CI886</f>
        <v>1.2364060951504898</v>
      </c>
    </row>
    <row r="887" spans="1:101" x14ac:dyDescent="0.2">
      <c r="A887" t="s">
        <v>984</v>
      </c>
      <c r="C887" t="s">
        <v>725</v>
      </c>
      <c r="F887" t="s">
        <v>1158</v>
      </c>
      <c r="G887" t="s">
        <v>2986</v>
      </c>
      <c r="H887" t="s">
        <v>4567</v>
      </c>
      <c r="L887" t="s">
        <v>6035</v>
      </c>
      <c r="M887" t="s">
        <v>8483</v>
      </c>
      <c r="N887" t="s">
        <v>10934</v>
      </c>
      <c r="O887" t="s">
        <v>12504</v>
      </c>
      <c r="P887" t="s">
        <v>12740</v>
      </c>
      <c r="Q887" t="s">
        <v>13121</v>
      </c>
      <c r="R887" t="s">
        <v>13281</v>
      </c>
      <c r="S887" t="s">
        <v>498</v>
      </c>
      <c r="T887" t="s">
        <v>13294</v>
      </c>
      <c r="U887">
        <v>902801</v>
      </c>
      <c r="V887">
        <v>1068</v>
      </c>
      <c r="W887">
        <v>516</v>
      </c>
      <c r="X887">
        <v>273</v>
      </c>
      <c r="Y887">
        <v>243</v>
      </c>
      <c r="Z887">
        <v>3444</v>
      </c>
      <c r="AA887">
        <v>0</v>
      </c>
      <c r="AB887">
        <v>71</v>
      </c>
      <c r="AC887">
        <v>14307</v>
      </c>
      <c r="AD887">
        <v>119910</v>
      </c>
      <c r="AE887">
        <v>30421</v>
      </c>
      <c r="AF887">
        <v>89489</v>
      </c>
      <c r="AG887">
        <v>55965</v>
      </c>
      <c r="AH887">
        <v>63945</v>
      </c>
      <c r="AI887">
        <v>958643</v>
      </c>
      <c r="AJ887">
        <v>11975</v>
      </c>
      <c r="AK887">
        <v>16091</v>
      </c>
      <c r="AL887">
        <v>12911</v>
      </c>
      <c r="AM887">
        <v>3514</v>
      </c>
      <c r="AN887">
        <v>0</v>
      </c>
      <c r="AO887">
        <v>67</v>
      </c>
      <c r="AP887">
        <v>13603</v>
      </c>
      <c r="AQ887">
        <v>144960</v>
      </c>
      <c r="AR887">
        <v>27128</v>
      </c>
      <c r="AS887">
        <v>117832</v>
      </c>
      <c r="AT887">
        <v>62188</v>
      </c>
      <c r="AU887">
        <v>82772</v>
      </c>
      <c r="AV887">
        <v>1207114</v>
      </c>
      <c r="AW887">
        <v>27947</v>
      </c>
      <c r="AX887">
        <v>25810</v>
      </c>
      <c r="AY887">
        <v>20914</v>
      </c>
      <c r="AZ887">
        <v>3290</v>
      </c>
      <c r="BA887">
        <v>0</v>
      </c>
      <c r="BB887">
        <v>59</v>
      </c>
      <c r="BC887">
        <v>10228</v>
      </c>
      <c r="BD887">
        <v>153143</v>
      </c>
      <c r="BE887">
        <v>25721</v>
      </c>
      <c r="BF887">
        <v>127422</v>
      </c>
      <c r="BG887">
        <v>59823</v>
      </c>
      <c r="BH887">
        <v>93320</v>
      </c>
      <c r="BI887">
        <v>525110</v>
      </c>
      <c r="BJ887">
        <v>12875</v>
      </c>
      <c r="BK887">
        <v>11223</v>
      </c>
      <c r="BL887">
        <v>9064</v>
      </c>
      <c r="BM887">
        <v>3316</v>
      </c>
      <c r="BN887">
        <v>0</v>
      </c>
      <c r="BO887">
        <v>55</v>
      </c>
      <c r="BP887">
        <v>8889</v>
      </c>
      <c r="BQ887">
        <v>92232</v>
      </c>
      <c r="BR887">
        <v>18233</v>
      </c>
      <c r="BS887">
        <v>73999</v>
      </c>
      <c r="BT887">
        <v>43338</v>
      </c>
      <c r="BU887">
        <v>48894</v>
      </c>
      <c r="BV887">
        <v>162121</v>
      </c>
      <c r="BW887">
        <v>-2836</v>
      </c>
      <c r="BX887">
        <v>-4146</v>
      </c>
      <c r="BY887">
        <v>-3421</v>
      </c>
      <c r="BZ887">
        <v>3042</v>
      </c>
      <c r="CA887">
        <v>0</v>
      </c>
      <c r="CB887">
        <v>61</v>
      </c>
      <c r="CC887">
        <v>7231</v>
      </c>
      <c r="CD887">
        <v>60995</v>
      </c>
      <c r="CE887">
        <v>20919</v>
      </c>
      <c r="CF887">
        <v>40076</v>
      </c>
      <c r="CG887">
        <v>38714</v>
      </c>
      <c r="CH887">
        <v>22281</v>
      </c>
      <c r="CI887">
        <v>531745</v>
      </c>
      <c r="CJ887">
        <v>11839</v>
      </c>
      <c r="CK887">
        <v>11100</v>
      </c>
      <c r="CL887">
        <v>8910</v>
      </c>
      <c r="CM887">
        <v>2929</v>
      </c>
      <c r="CN887">
        <v>0</v>
      </c>
      <c r="CO887">
        <v>61</v>
      </c>
      <c r="CP887">
        <v>9134</v>
      </c>
      <c r="CQ887">
        <v>100794</v>
      </c>
      <c r="CR887">
        <v>18929</v>
      </c>
      <c r="CS887">
        <v>81865</v>
      </c>
      <c r="CT887">
        <v>42083</v>
      </c>
      <c r="CU887">
        <v>58711</v>
      </c>
      <c r="CW887">
        <f>U887/CI887</f>
        <v>1.6978081599262804</v>
      </c>
    </row>
    <row r="888" spans="1:101" x14ac:dyDescent="0.2">
      <c r="A888" t="s">
        <v>985</v>
      </c>
      <c r="B888" t="s">
        <v>1332</v>
      </c>
      <c r="C888" t="s">
        <v>1434</v>
      </c>
      <c r="D888" t="s">
        <v>1642</v>
      </c>
      <c r="G888" t="s">
        <v>2987</v>
      </c>
      <c r="H888" t="s">
        <v>4807</v>
      </c>
      <c r="K888" t="s">
        <v>5146</v>
      </c>
      <c r="L888" t="s">
        <v>6036</v>
      </c>
      <c r="M888" t="s">
        <v>8484</v>
      </c>
      <c r="N888" t="s">
        <v>10935</v>
      </c>
      <c r="O888" t="s">
        <v>12504</v>
      </c>
      <c r="P888" t="s">
        <v>12703</v>
      </c>
      <c r="Q888" t="s">
        <v>13069</v>
      </c>
      <c r="R888" t="s">
        <v>12969</v>
      </c>
      <c r="S888" t="s">
        <v>498</v>
      </c>
      <c r="T888" t="s">
        <v>13294</v>
      </c>
      <c r="U888">
        <v>902272.35788999998</v>
      </c>
      <c r="V888">
        <v>33576.67583</v>
      </c>
      <c r="W888">
        <v>25165.04926</v>
      </c>
      <c r="X888">
        <v>101.404</v>
      </c>
      <c r="Y888">
        <v>25063.645260000001</v>
      </c>
      <c r="Z888">
        <v>12067.92117</v>
      </c>
      <c r="AA888">
        <v>0</v>
      </c>
      <c r="AB888">
        <v>82</v>
      </c>
      <c r="AC888">
        <v>8065.0939699999999</v>
      </c>
      <c r="AD888">
        <v>322780.80037999997</v>
      </c>
      <c r="AE888">
        <v>65268.811000000002</v>
      </c>
      <c r="AF888">
        <v>257511.98938000001</v>
      </c>
      <c r="AG888">
        <v>70681.052159999992</v>
      </c>
      <c r="AH888">
        <v>252099.74822000001</v>
      </c>
      <c r="AI888">
        <v>653942.08069000009</v>
      </c>
      <c r="AJ888">
        <v>23724.458610000001</v>
      </c>
      <c r="AK888">
        <v>21100.26179</v>
      </c>
      <c r="AL888">
        <v>17076.697789999998</v>
      </c>
      <c r="AM888">
        <v>7911.5330100000001</v>
      </c>
      <c r="AN888">
        <v>0</v>
      </c>
      <c r="AO888">
        <v>81</v>
      </c>
      <c r="AP888">
        <v>7175.9858099999992</v>
      </c>
      <c r="AQ888">
        <v>245949.01767999999</v>
      </c>
      <c r="AR888">
        <v>61450.907700000003</v>
      </c>
      <c r="AS888">
        <v>184498.10998000001</v>
      </c>
      <c r="AT888">
        <v>48086.543899999997</v>
      </c>
      <c r="AU888">
        <v>197862.47378</v>
      </c>
      <c r="AV888">
        <v>587321.20221999998</v>
      </c>
      <c r="AW888">
        <v>23647.19958</v>
      </c>
      <c r="AX888">
        <v>17307.835459999998</v>
      </c>
      <c r="AY888">
        <v>13936.11146</v>
      </c>
      <c r="AZ888">
        <v>5318.7457700000004</v>
      </c>
      <c r="BA888">
        <v>0</v>
      </c>
      <c r="BB888">
        <v>77</v>
      </c>
      <c r="BC888">
        <v>6736.5349500000002</v>
      </c>
      <c r="BD888">
        <v>150791.96739000001</v>
      </c>
      <c r="BE888">
        <v>55440.743110000003</v>
      </c>
      <c r="BF888">
        <v>95351.224279999995</v>
      </c>
      <c r="BG888">
        <v>32314.786110000001</v>
      </c>
      <c r="BH888">
        <v>118477.18128</v>
      </c>
      <c r="BI888">
        <v>399678.41916000011</v>
      </c>
      <c r="BJ888">
        <v>13682.330089999999</v>
      </c>
      <c r="BK888">
        <v>9574.8058000000001</v>
      </c>
      <c r="BL888">
        <v>8156.4308000000001</v>
      </c>
      <c r="BM888">
        <v>3702.2137600000001</v>
      </c>
      <c r="BN888">
        <v>0</v>
      </c>
      <c r="BO888">
        <v>78</v>
      </c>
      <c r="BP888">
        <v>5766.4114600000003</v>
      </c>
      <c r="BQ888">
        <v>87907.455109999995</v>
      </c>
      <c r="BR888">
        <v>34505.817770000001</v>
      </c>
      <c r="BS888">
        <v>53401.637340000001</v>
      </c>
      <c r="BT888">
        <v>21772.01065</v>
      </c>
      <c r="BU888">
        <v>66135.444459999999</v>
      </c>
      <c r="BV888">
        <v>233865.95134999999</v>
      </c>
      <c r="BW888">
        <v>11319.11635</v>
      </c>
      <c r="BX888">
        <v>6420.6954900000001</v>
      </c>
      <c r="BY888">
        <v>5125.77549</v>
      </c>
      <c r="BZ888">
        <v>2354.9959899999999</v>
      </c>
      <c r="CA888">
        <v>0</v>
      </c>
      <c r="CB888">
        <v>78</v>
      </c>
      <c r="CC888">
        <v>4035.7781599999998</v>
      </c>
      <c r="CD888">
        <v>71911.185689999998</v>
      </c>
      <c r="CE888">
        <v>29348.423009999999</v>
      </c>
      <c r="CF888">
        <v>42562.76268</v>
      </c>
      <c r="CG888">
        <v>13855.57985</v>
      </c>
      <c r="CH888">
        <v>58055.605839999997</v>
      </c>
      <c r="CI888">
        <v>150346.47154</v>
      </c>
      <c r="CJ888">
        <v>4510.3600800000004</v>
      </c>
      <c r="CK888">
        <v>3597.20298</v>
      </c>
      <c r="CL888">
        <v>2820.1219799999999</v>
      </c>
      <c r="CM888">
        <v>1193.934</v>
      </c>
      <c r="CN888">
        <v>0</v>
      </c>
      <c r="CO888">
        <v>78</v>
      </c>
      <c r="CP888">
        <v>3060.2222299999999</v>
      </c>
      <c r="CQ888">
        <v>44966.548490000001</v>
      </c>
      <c r="CR888">
        <v>15285.65538</v>
      </c>
      <c r="CS888">
        <v>29680.893110000001</v>
      </c>
      <c r="CT888">
        <v>8729.8043600000001</v>
      </c>
      <c r="CU888">
        <v>36236.744129999999</v>
      </c>
      <c r="CW888">
        <f>U888/CI888</f>
        <v>6.0012872177711767</v>
      </c>
    </row>
    <row r="889" spans="1:101" x14ac:dyDescent="0.2">
      <c r="A889" t="s">
        <v>986</v>
      </c>
      <c r="B889" t="s">
        <v>964</v>
      </c>
      <c r="C889" t="s">
        <v>1048</v>
      </c>
      <c r="D889" t="s">
        <v>1152</v>
      </c>
      <c r="E889" t="s">
        <v>999</v>
      </c>
      <c r="F889" t="s">
        <v>1531</v>
      </c>
      <c r="G889" t="s">
        <v>2988</v>
      </c>
      <c r="H889" t="s">
        <v>4829</v>
      </c>
      <c r="K889" t="s">
        <v>5134</v>
      </c>
      <c r="L889" t="s">
        <v>6037</v>
      </c>
      <c r="M889" t="s">
        <v>8485</v>
      </c>
      <c r="N889" t="s">
        <v>10936</v>
      </c>
      <c r="O889" t="s">
        <v>12504</v>
      </c>
      <c r="P889" t="s">
        <v>12567</v>
      </c>
      <c r="Q889" t="s">
        <v>12904</v>
      </c>
      <c r="R889" t="s">
        <v>13138</v>
      </c>
      <c r="S889" t="s">
        <v>498</v>
      </c>
      <c r="T889" t="s">
        <v>13294</v>
      </c>
      <c r="U889">
        <v>899507.06935000001</v>
      </c>
      <c r="V889">
        <v>36964.896670000002</v>
      </c>
      <c r="W889">
        <v>31825.51296</v>
      </c>
      <c r="X889">
        <v>4101.3624399999999</v>
      </c>
      <c r="Y889">
        <v>27724.150519999999</v>
      </c>
      <c r="Z889">
        <v>8831</v>
      </c>
      <c r="AA889">
        <v>0</v>
      </c>
      <c r="AB889">
        <v>719</v>
      </c>
      <c r="AC889">
        <v>111108</v>
      </c>
      <c r="AD889">
        <v>377051.34856000001</v>
      </c>
      <c r="AE889">
        <v>109464.6226</v>
      </c>
      <c r="AF889">
        <v>267586.72596000001</v>
      </c>
      <c r="AG889">
        <v>95144.130109999998</v>
      </c>
      <c r="AH889">
        <v>281907.21844999999</v>
      </c>
      <c r="AI889">
        <v>910879.0969</v>
      </c>
      <c r="AJ889">
        <v>21207.97767</v>
      </c>
      <c r="AK889">
        <v>12472.29637</v>
      </c>
      <c r="AL889">
        <v>10410.589679999999</v>
      </c>
      <c r="AM889">
        <v>10572</v>
      </c>
      <c r="AN889">
        <v>0</v>
      </c>
      <c r="AO889">
        <v>694</v>
      </c>
      <c r="AP889">
        <v>131558</v>
      </c>
      <c r="AQ889">
        <v>372480.03344000003</v>
      </c>
      <c r="AR889">
        <v>111331.28882</v>
      </c>
      <c r="AS889">
        <v>261148.74462000001</v>
      </c>
      <c r="AT889">
        <v>67419.979590000003</v>
      </c>
      <c r="AU889">
        <v>305060.05385000003</v>
      </c>
      <c r="AV889">
        <v>837214.67949000001</v>
      </c>
      <c r="AW889">
        <v>-24057.212899999999</v>
      </c>
      <c r="AX889">
        <v>-34641.792000000001</v>
      </c>
      <c r="AY889">
        <v>-29877.824799999999</v>
      </c>
      <c r="AZ889">
        <v>14413</v>
      </c>
      <c r="BA889">
        <v>0</v>
      </c>
      <c r="BB889">
        <v>704</v>
      </c>
      <c r="BC889">
        <v>97132</v>
      </c>
      <c r="BD889">
        <v>346657.14387000003</v>
      </c>
      <c r="BE889">
        <v>114970.27217</v>
      </c>
      <c r="BF889">
        <v>231686.87169999999</v>
      </c>
      <c r="BG889">
        <v>57009.389909999998</v>
      </c>
      <c r="BH889">
        <v>289648</v>
      </c>
      <c r="BI889">
        <v>604906.53850999998</v>
      </c>
      <c r="BJ889">
        <v>-1793.80702</v>
      </c>
      <c r="BK889">
        <v>-4367.2003699999996</v>
      </c>
      <c r="BL889">
        <v>-6416.3977800000002</v>
      </c>
      <c r="BM889">
        <v>17696</v>
      </c>
      <c r="BN889">
        <v>0</v>
      </c>
      <c r="BO889">
        <v>708</v>
      </c>
      <c r="BP889">
        <v>85545</v>
      </c>
      <c r="BQ889">
        <v>317920.54551000003</v>
      </c>
      <c r="BR889">
        <v>116518.39241</v>
      </c>
      <c r="BS889">
        <v>201402.1531</v>
      </c>
      <c r="BT889">
        <v>86887.21471</v>
      </c>
      <c r="BU889">
        <v>231033</v>
      </c>
      <c r="BV889">
        <v>611451.47351000004</v>
      </c>
      <c r="BW889">
        <v>5920.0143899999994</v>
      </c>
      <c r="BX889">
        <v>6261.4470499999998</v>
      </c>
      <c r="BY889">
        <v>3647.0549700000001</v>
      </c>
      <c r="BZ889">
        <v>19111</v>
      </c>
      <c r="CA889">
        <v>0</v>
      </c>
      <c r="CB889">
        <v>636</v>
      </c>
      <c r="CC889">
        <v>79483</v>
      </c>
      <c r="CD889">
        <v>300915.53870999999</v>
      </c>
      <c r="CE889">
        <v>128060.81513</v>
      </c>
      <c r="CF889">
        <v>172854.72357999999</v>
      </c>
      <c r="CG889">
        <v>93303.61249</v>
      </c>
      <c r="CH889">
        <v>207612</v>
      </c>
      <c r="CI889">
        <v>403778</v>
      </c>
      <c r="CJ889">
        <v>6891</v>
      </c>
      <c r="CK889">
        <v>4451</v>
      </c>
      <c r="CL889">
        <v>2100</v>
      </c>
      <c r="CM889">
        <v>13783</v>
      </c>
      <c r="CN889">
        <v>0</v>
      </c>
      <c r="CO889">
        <v>505</v>
      </c>
      <c r="CP889">
        <v>58352</v>
      </c>
      <c r="CQ889">
        <v>276853</v>
      </c>
      <c r="CR889">
        <v>139586</v>
      </c>
      <c r="CS889">
        <v>137267</v>
      </c>
      <c r="CT889">
        <v>89657</v>
      </c>
      <c r="CU889">
        <v>187196</v>
      </c>
      <c r="CW889">
        <f>U889/CI889</f>
        <v>2.2277267938074883</v>
      </c>
    </row>
    <row r="890" spans="1:101" x14ac:dyDescent="0.2">
      <c r="A890" t="s">
        <v>987</v>
      </c>
      <c r="B890" t="s">
        <v>1448</v>
      </c>
      <c r="C890" t="s">
        <v>1181</v>
      </c>
      <c r="D890" t="s">
        <v>1412</v>
      </c>
      <c r="E890" t="s">
        <v>2076</v>
      </c>
      <c r="F890" t="s">
        <v>2017</v>
      </c>
      <c r="G890" t="s">
        <v>2989</v>
      </c>
      <c r="H890" t="s">
        <v>4683</v>
      </c>
      <c r="K890" t="s">
        <v>2095</v>
      </c>
      <c r="L890" t="s">
        <v>6038</v>
      </c>
      <c r="M890" t="s">
        <v>8486</v>
      </c>
      <c r="N890" t="s">
        <v>10937</v>
      </c>
      <c r="O890" t="s">
        <v>12504</v>
      </c>
      <c r="P890" t="s">
        <v>12741</v>
      </c>
      <c r="Q890" t="s">
        <v>13122</v>
      </c>
      <c r="R890" t="s">
        <v>12969</v>
      </c>
      <c r="S890" t="s">
        <v>498</v>
      </c>
      <c r="T890" t="s">
        <v>13294</v>
      </c>
      <c r="U890">
        <v>899366.60191999993</v>
      </c>
      <c r="V890">
        <v>26334.137439999999</v>
      </c>
      <c r="W890">
        <v>24996.173620000001</v>
      </c>
      <c r="X890">
        <v>4869.9939999999997</v>
      </c>
      <c r="Y890">
        <v>20126.179619999999</v>
      </c>
      <c r="Z890">
        <v>4505</v>
      </c>
      <c r="AA890">
        <v>400802</v>
      </c>
      <c r="AB890">
        <v>99</v>
      </c>
      <c r="AC890">
        <v>12879</v>
      </c>
      <c r="AD890">
        <v>164843.60754999999</v>
      </c>
      <c r="AE890">
        <v>28819.824540000001</v>
      </c>
      <c r="AF890">
        <v>136023.78301000001</v>
      </c>
      <c r="AG890">
        <v>59917.306100000002</v>
      </c>
      <c r="AH890">
        <v>104926.30145</v>
      </c>
      <c r="AI890">
        <v>592022.92659000005</v>
      </c>
      <c r="AJ890">
        <v>28080.814320000001</v>
      </c>
      <c r="AK890">
        <v>28415.327000000001</v>
      </c>
      <c r="AL890">
        <v>22763.976999999999</v>
      </c>
      <c r="AM890">
        <v>4373</v>
      </c>
      <c r="AN890">
        <v>400802</v>
      </c>
      <c r="AO890">
        <v>97</v>
      </c>
      <c r="AP890">
        <v>12192</v>
      </c>
      <c r="AQ890">
        <v>119411.36502</v>
      </c>
      <c r="AR890">
        <v>29115.794989999999</v>
      </c>
      <c r="AS890">
        <v>90295.570030000003</v>
      </c>
      <c r="AT890">
        <v>54791.126479999999</v>
      </c>
      <c r="AU890">
        <v>64620.238539999998</v>
      </c>
      <c r="AV890">
        <v>718499.55935</v>
      </c>
      <c r="AW890">
        <v>32920.722659999999</v>
      </c>
      <c r="AX890">
        <v>32024.43893</v>
      </c>
      <c r="AY890">
        <v>25831.250929999998</v>
      </c>
      <c r="AZ890">
        <v>4558</v>
      </c>
      <c r="BA890">
        <v>521381</v>
      </c>
      <c r="BB890">
        <v>113</v>
      </c>
      <c r="BC890">
        <v>11747</v>
      </c>
      <c r="BD890">
        <v>128956.94875</v>
      </c>
      <c r="BE890">
        <v>30361.47378</v>
      </c>
      <c r="BF890">
        <v>98595.474969999996</v>
      </c>
      <c r="BG890">
        <v>47027.14948</v>
      </c>
      <c r="BH890">
        <v>81929.799269999989</v>
      </c>
      <c r="BI890">
        <v>491497</v>
      </c>
      <c r="BJ890">
        <v>24123</v>
      </c>
      <c r="BK890">
        <v>23306</v>
      </c>
      <c r="BL890">
        <v>19018</v>
      </c>
      <c r="BM890">
        <v>3791</v>
      </c>
      <c r="BN890">
        <v>368212</v>
      </c>
      <c r="BO890">
        <v>994</v>
      </c>
      <c r="BP890">
        <v>9222</v>
      </c>
      <c r="BQ890">
        <v>118759</v>
      </c>
      <c r="BR890">
        <v>23408</v>
      </c>
      <c r="BS890">
        <v>95351</v>
      </c>
      <c r="BT890">
        <v>41819</v>
      </c>
      <c r="BU890">
        <v>76940.763430000006</v>
      </c>
      <c r="BV890">
        <v>273492</v>
      </c>
      <c r="BW890">
        <v>8693</v>
      </c>
      <c r="BX890">
        <v>7687</v>
      </c>
      <c r="BY890">
        <v>6276</v>
      </c>
      <c r="BZ890">
        <v>3398</v>
      </c>
      <c r="CA890">
        <v>198397</v>
      </c>
      <c r="CB890">
        <v>98</v>
      </c>
      <c r="CC890">
        <v>8744</v>
      </c>
      <c r="CD890">
        <v>83611</v>
      </c>
      <c r="CE890">
        <v>20865</v>
      </c>
      <c r="CF890">
        <v>62746</v>
      </c>
      <c r="CG890">
        <v>26292</v>
      </c>
      <c r="CH890">
        <v>58089.098380000003</v>
      </c>
      <c r="CI890">
        <v>299190</v>
      </c>
      <c r="CJ890">
        <v>4623</v>
      </c>
      <c r="CK890">
        <v>4157</v>
      </c>
      <c r="CL890">
        <v>3359</v>
      </c>
      <c r="CM890">
        <v>3002</v>
      </c>
      <c r="CN890">
        <v>201900</v>
      </c>
      <c r="CO890">
        <v>108</v>
      </c>
      <c r="CP890">
        <v>8320</v>
      </c>
      <c r="CQ890">
        <v>71903</v>
      </c>
      <c r="CR890">
        <v>19770</v>
      </c>
      <c r="CS890">
        <v>52133</v>
      </c>
      <c r="CT890">
        <v>22943</v>
      </c>
      <c r="CU890">
        <v>48960.719590000001</v>
      </c>
      <c r="CW890">
        <f>U890/CI890</f>
        <v>3.0060048862595674</v>
      </c>
    </row>
    <row r="891" spans="1:101" x14ac:dyDescent="0.2">
      <c r="A891" t="s">
        <v>988</v>
      </c>
      <c r="B891" t="s">
        <v>1050</v>
      </c>
      <c r="F891" t="s">
        <v>592</v>
      </c>
      <c r="G891" t="s">
        <v>2990</v>
      </c>
      <c r="H891" t="s">
        <v>4557</v>
      </c>
      <c r="L891" t="s">
        <v>6039</v>
      </c>
      <c r="M891" t="s">
        <v>8487</v>
      </c>
      <c r="N891" t="s">
        <v>10938</v>
      </c>
      <c r="O891" t="s">
        <v>12517</v>
      </c>
      <c r="P891" t="s">
        <v>12564</v>
      </c>
      <c r="Q891" t="s">
        <v>12901</v>
      </c>
      <c r="R891" t="s">
        <v>13292</v>
      </c>
      <c r="S891" t="s">
        <v>598</v>
      </c>
      <c r="T891" t="s">
        <v>13294</v>
      </c>
      <c r="U891">
        <v>896868.6</v>
      </c>
      <c r="V891">
        <v>-169579.8</v>
      </c>
      <c r="W891">
        <v>-169876</v>
      </c>
      <c r="X891">
        <v>0</v>
      </c>
      <c r="Y891">
        <v>-169876</v>
      </c>
      <c r="Z891">
        <v>22305</v>
      </c>
      <c r="AA891">
        <v>0</v>
      </c>
      <c r="AB891">
        <v>24</v>
      </c>
      <c r="AC891">
        <v>228361</v>
      </c>
      <c r="AD891">
        <v>13469.9</v>
      </c>
      <c r="AE891">
        <v>0</v>
      </c>
      <c r="AF891">
        <v>13469.9</v>
      </c>
      <c r="AG891">
        <v>-21575</v>
      </c>
      <c r="AH891">
        <v>35044</v>
      </c>
      <c r="AI891">
        <v>827390</v>
      </c>
      <c r="AJ891">
        <v>-43057</v>
      </c>
      <c r="AK891">
        <v>-43236</v>
      </c>
      <c r="AL891">
        <v>-43236</v>
      </c>
      <c r="AM891">
        <v>22557</v>
      </c>
      <c r="AN891">
        <v>0</v>
      </c>
      <c r="AO891">
        <v>27</v>
      </c>
      <c r="AP891">
        <v>202696</v>
      </c>
      <c r="AQ891">
        <v>13812</v>
      </c>
      <c r="AR891">
        <v>0</v>
      </c>
      <c r="AS891">
        <v>13812</v>
      </c>
      <c r="AT891">
        <v>-12126</v>
      </c>
      <c r="AU891">
        <v>25938</v>
      </c>
      <c r="AV891">
        <v>588417.37699999998</v>
      </c>
      <c r="AW891">
        <v>-97368.748460000003</v>
      </c>
      <c r="AX891">
        <v>-97416.238299999997</v>
      </c>
      <c r="AY891">
        <v>-97416.238299999997</v>
      </c>
      <c r="AZ891">
        <v>18416.863789999999</v>
      </c>
      <c r="BA891">
        <v>0</v>
      </c>
      <c r="BB891">
        <v>25</v>
      </c>
      <c r="BC891">
        <v>148800.39115000001</v>
      </c>
      <c r="BD891">
        <v>11390.368060000001</v>
      </c>
      <c r="BE891">
        <v>0</v>
      </c>
      <c r="BF891">
        <v>11390.368060000001</v>
      </c>
      <c r="BG891">
        <v>-24921.394560000001</v>
      </c>
      <c r="BH891">
        <v>36311.762619999987</v>
      </c>
      <c r="BI891">
        <v>417691.76819999999</v>
      </c>
      <c r="BJ891">
        <v>368967.03509000002</v>
      </c>
      <c r="BK891">
        <v>368921.77831000002</v>
      </c>
      <c r="BL891">
        <v>368921.77831000002</v>
      </c>
      <c r="BM891">
        <v>0</v>
      </c>
      <c r="BN891">
        <v>0</v>
      </c>
      <c r="BO891">
        <v>35</v>
      </c>
      <c r="BP891">
        <v>3599.5921199999998</v>
      </c>
      <c r="BQ891">
        <v>390830.67307999998</v>
      </c>
      <c r="BR891">
        <v>0</v>
      </c>
      <c r="BS891">
        <v>390830.67307999998</v>
      </c>
      <c r="BT891">
        <v>368921.77831000002</v>
      </c>
      <c r="BU891">
        <v>21908.894769999999</v>
      </c>
      <c r="BV891">
        <v>217351</v>
      </c>
      <c r="BW891">
        <v>182015.73912000001</v>
      </c>
      <c r="BX891">
        <v>182016.44308</v>
      </c>
      <c r="BY891">
        <v>182016.44308</v>
      </c>
      <c r="BZ891">
        <v>0</v>
      </c>
      <c r="CA891">
        <v>0</v>
      </c>
      <c r="CB891">
        <v>35</v>
      </c>
      <c r="CC891">
        <v>3636.0328100000002</v>
      </c>
      <c r="CD891">
        <v>189694.57724000001</v>
      </c>
      <c r="CE891">
        <v>0</v>
      </c>
      <c r="CF891">
        <v>189694.57724000001</v>
      </c>
      <c r="CG891">
        <v>0</v>
      </c>
      <c r="CH891">
        <v>7678.1341599999996</v>
      </c>
      <c r="CI891">
        <v>1062505</v>
      </c>
      <c r="CJ891">
        <v>960180</v>
      </c>
      <c r="CK891">
        <v>960132</v>
      </c>
      <c r="CL891">
        <v>960132</v>
      </c>
      <c r="CM891">
        <v>0</v>
      </c>
      <c r="CN891">
        <v>0</v>
      </c>
      <c r="CO891">
        <v>33</v>
      </c>
      <c r="CP891">
        <v>4449</v>
      </c>
      <c r="CQ891">
        <v>983457</v>
      </c>
      <c r="CR891">
        <v>0</v>
      </c>
      <c r="CS891">
        <v>983457</v>
      </c>
      <c r="CT891">
        <v>0</v>
      </c>
      <c r="CU891">
        <v>23325</v>
      </c>
      <c r="CW891">
        <f>U891/CI891</f>
        <v>0.84410765125811171</v>
      </c>
    </row>
    <row r="892" spans="1:101" x14ac:dyDescent="0.2">
      <c r="A892" t="s">
        <v>989</v>
      </c>
      <c r="B892" t="s">
        <v>1225</v>
      </c>
      <c r="C892" t="s">
        <v>1526</v>
      </c>
      <c r="D892" t="s">
        <v>1594</v>
      </c>
      <c r="E892" t="s">
        <v>1788</v>
      </c>
      <c r="F892" t="s">
        <v>1975</v>
      </c>
      <c r="G892" t="s">
        <v>2991</v>
      </c>
      <c r="H892" t="s">
        <v>4560</v>
      </c>
      <c r="K892" t="s">
        <v>2099</v>
      </c>
      <c r="L892" t="s">
        <v>6040</v>
      </c>
      <c r="M892" t="s">
        <v>8488</v>
      </c>
      <c r="N892" t="s">
        <v>10939</v>
      </c>
      <c r="O892" t="s">
        <v>12504</v>
      </c>
      <c r="P892" t="s">
        <v>12540</v>
      </c>
      <c r="Q892" t="s">
        <v>12872</v>
      </c>
      <c r="R892" t="s">
        <v>13286</v>
      </c>
      <c r="S892" t="s">
        <v>498</v>
      </c>
      <c r="T892" t="s">
        <v>13294</v>
      </c>
      <c r="U892">
        <v>896794.61519000004</v>
      </c>
      <c r="V892">
        <v>21167.977350000001</v>
      </c>
      <c r="W892">
        <v>18412.231029999999</v>
      </c>
      <c r="X892">
        <v>607.303</v>
      </c>
      <c r="Y892">
        <v>17804.928029999999</v>
      </c>
      <c r="Z892">
        <v>3809.8881200000001</v>
      </c>
      <c r="AA892">
        <v>0</v>
      </c>
      <c r="AB892">
        <v>396</v>
      </c>
      <c r="AC892">
        <v>52713.637710000003</v>
      </c>
      <c r="AD892">
        <v>297566.93002000003</v>
      </c>
      <c r="AE892">
        <v>97824.941149999999</v>
      </c>
      <c r="AF892">
        <v>199741.98887</v>
      </c>
      <c r="AG892">
        <v>63203.947229999998</v>
      </c>
      <c r="AH892">
        <v>234362.98279000001</v>
      </c>
      <c r="AI892">
        <v>703372.97834999999</v>
      </c>
      <c r="AJ892">
        <v>22983.840260000001</v>
      </c>
      <c r="AK892">
        <v>19617.01917</v>
      </c>
      <c r="AL892">
        <v>19365.384170000001</v>
      </c>
      <c r="AM892">
        <v>3558.3748099999998</v>
      </c>
      <c r="AN892">
        <v>0</v>
      </c>
      <c r="AO892">
        <v>337</v>
      </c>
      <c r="AP892">
        <v>42385.243009999998</v>
      </c>
      <c r="AQ892">
        <v>239557.18705000001</v>
      </c>
      <c r="AR892">
        <v>61718.845409999987</v>
      </c>
      <c r="AS892">
        <v>177838.34164</v>
      </c>
      <c r="AT892">
        <v>53200.652459999998</v>
      </c>
      <c r="AU892">
        <v>186356.53459</v>
      </c>
      <c r="AV892">
        <v>550749.52110000001</v>
      </c>
      <c r="AW892">
        <v>11953.838369999999</v>
      </c>
      <c r="AX892">
        <v>9833.7580300000009</v>
      </c>
      <c r="AY892">
        <v>9218.8903200000004</v>
      </c>
      <c r="AZ892">
        <v>2983.4171999999999</v>
      </c>
      <c r="BA892">
        <v>0</v>
      </c>
      <c r="BB892">
        <v>297</v>
      </c>
      <c r="BC892">
        <v>34666.053930000002</v>
      </c>
      <c r="BD892">
        <v>164978.63252000001</v>
      </c>
      <c r="BE892">
        <v>54560.456660000003</v>
      </c>
      <c r="BF892">
        <v>110418.17586</v>
      </c>
      <c r="BG892">
        <v>36219.818650000001</v>
      </c>
      <c r="BH892">
        <v>128758.81387</v>
      </c>
      <c r="BI892">
        <v>416416.71035000001</v>
      </c>
      <c r="BJ892">
        <v>8981.24863</v>
      </c>
      <c r="BK892">
        <v>8587.0156900000002</v>
      </c>
      <c r="BL892">
        <v>6658.1987099999997</v>
      </c>
      <c r="BM892">
        <v>2083.48594</v>
      </c>
      <c r="BN892">
        <v>0</v>
      </c>
      <c r="BO892">
        <v>290</v>
      </c>
      <c r="BP892">
        <v>28145.801479999998</v>
      </c>
      <c r="BQ892">
        <v>120703.50204000001</v>
      </c>
      <c r="BR892">
        <v>50568.538280000001</v>
      </c>
      <c r="BS892">
        <v>70134.963759999999</v>
      </c>
      <c r="BT892">
        <v>31472.077649999999</v>
      </c>
      <c r="BU892">
        <v>89231.42439</v>
      </c>
      <c r="BV892">
        <v>324779.53447999997</v>
      </c>
      <c r="BW892">
        <v>7133.8505800000003</v>
      </c>
      <c r="BX892">
        <v>6496.8168499999992</v>
      </c>
      <c r="BY892">
        <v>5337.0238300000001</v>
      </c>
      <c r="BZ892">
        <v>1823.79231</v>
      </c>
      <c r="CA892">
        <v>0</v>
      </c>
      <c r="CB892">
        <v>238</v>
      </c>
      <c r="CC892">
        <v>22744.314699999999</v>
      </c>
      <c r="CD892">
        <v>113319.08502</v>
      </c>
      <c r="CE892">
        <v>43645.964359999998</v>
      </c>
      <c r="CF892">
        <v>69673.12066</v>
      </c>
      <c r="CG892">
        <v>31243.820329999999</v>
      </c>
      <c r="CH892">
        <v>82075.264689999996</v>
      </c>
      <c r="CI892">
        <v>308330</v>
      </c>
      <c r="CJ892">
        <v>7918</v>
      </c>
      <c r="CK892">
        <v>6965</v>
      </c>
      <c r="CL892">
        <v>5489</v>
      </c>
      <c r="CM892">
        <v>1662</v>
      </c>
      <c r="CN892">
        <v>0</v>
      </c>
      <c r="CO892">
        <v>240</v>
      </c>
      <c r="CP892">
        <v>22771.05903</v>
      </c>
      <c r="CQ892">
        <v>101831</v>
      </c>
      <c r="CR892">
        <v>39056</v>
      </c>
      <c r="CS892">
        <v>62775</v>
      </c>
      <c r="CT892">
        <v>26538</v>
      </c>
      <c r="CU892">
        <v>74641</v>
      </c>
      <c r="CW892">
        <f>U892/CI892</f>
        <v>2.9085545201245422</v>
      </c>
    </row>
    <row r="893" spans="1:101" x14ac:dyDescent="0.2">
      <c r="A893" t="s">
        <v>990</v>
      </c>
      <c r="B893" t="s">
        <v>1044</v>
      </c>
      <c r="C893" t="s">
        <v>820</v>
      </c>
      <c r="D893" t="s">
        <v>678</v>
      </c>
      <c r="E893" t="s">
        <v>977</v>
      </c>
      <c r="F893" t="s">
        <v>973</v>
      </c>
      <c r="G893" t="s">
        <v>2992</v>
      </c>
      <c r="H893" t="s">
        <v>4830</v>
      </c>
      <c r="K893" t="s">
        <v>2094</v>
      </c>
      <c r="L893" t="s">
        <v>6041</v>
      </c>
      <c r="M893" t="s">
        <v>8489</v>
      </c>
      <c r="N893" t="s">
        <v>10940</v>
      </c>
      <c r="O893" t="s">
        <v>12504</v>
      </c>
      <c r="P893" t="s">
        <v>12663</v>
      </c>
      <c r="Q893" t="s">
        <v>13123</v>
      </c>
      <c r="R893" t="s">
        <v>13138</v>
      </c>
      <c r="S893" t="s">
        <v>598</v>
      </c>
      <c r="T893" t="s">
        <v>13294</v>
      </c>
      <c r="U893">
        <v>895233</v>
      </c>
      <c r="V893">
        <v>-8136</v>
      </c>
      <c r="W893">
        <v>-5827</v>
      </c>
      <c r="X893">
        <v>1267</v>
      </c>
      <c r="Y893">
        <v>-7094</v>
      </c>
      <c r="Z893">
        <v>15412</v>
      </c>
      <c r="AA893">
        <v>237580</v>
      </c>
      <c r="AB893">
        <v>551</v>
      </c>
      <c r="AC893">
        <v>74615</v>
      </c>
      <c r="AD893">
        <v>521718</v>
      </c>
      <c r="AE893">
        <v>260280</v>
      </c>
      <c r="AF893">
        <v>261438</v>
      </c>
      <c r="AG893">
        <v>398448</v>
      </c>
      <c r="AH893">
        <v>123270</v>
      </c>
      <c r="AI893">
        <v>832144</v>
      </c>
      <c r="AJ893">
        <v>9962</v>
      </c>
      <c r="AK893">
        <v>15343</v>
      </c>
      <c r="AL893">
        <v>9008</v>
      </c>
      <c r="AM893">
        <v>12205</v>
      </c>
      <c r="AN893">
        <v>239023</v>
      </c>
      <c r="AO893">
        <v>505</v>
      </c>
      <c r="AP893">
        <v>63753</v>
      </c>
      <c r="AQ893">
        <v>587873</v>
      </c>
      <c r="AR893">
        <v>254538</v>
      </c>
      <c r="AS893">
        <v>333335</v>
      </c>
      <c r="AT893">
        <v>431350</v>
      </c>
      <c r="AU893">
        <v>156523</v>
      </c>
      <c r="AV893">
        <v>1056425</v>
      </c>
      <c r="AW893">
        <v>39156</v>
      </c>
      <c r="AX893">
        <v>41971</v>
      </c>
      <c r="AY893">
        <v>31090</v>
      </c>
      <c r="AZ893">
        <v>10935</v>
      </c>
      <c r="BA893">
        <v>340822</v>
      </c>
      <c r="BB893">
        <v>517</v>
      </c>
      <c r="BC893">
        <v>59135</v>
      </c>
      <c r="BD893">
        <v>549650</v>
      </c>
      <c r="BE893">
        <v>237731</v>
      </c>
      <c r="BF893">
        <v>311919</v>
      </c>
      <c r="BG893">
        <v>422342</v>
      </c>
      <c r="BH893">
        <v>127308</v>
      </c>
      <c r="BI893">
        <v>997635</v>
      </c>
      <c r="BJ893">
        <v>101863</v>
      </c>
      <c r="BK893">
        <v>111209</v>
      </c>
      <c r="BL893">
        <v>99862</v>
      </c>
      <c r="BM893">
        <v>10414</v>
      </c>
      <c r="BN893">
        <v>282846</v>
      </c>
      <c r="BO893">
        <v>521</v>
      </c>
      <c r="BP893">
        <v>60570</v>
      </c>
      <c r="BQ893">
        <v>636081</v>
      </c>
      <c r="BR893">
        <v>208840</v>
      </c>
      <c r="BS893">
        <v>427241</v>
      </c>
      <c r="BT893">
        <v>436252</v>
      </c>
      <c r="BU893">
        <v>199829</v>
      </c>
      <c r="BV893">
        <v>623474</v>
      </c>
      <c r="BW893">
        <v>16899</v>
      </c>
      <c r="BX893">
        <v>16063</v>
      </c>
      <c r="BY893">
        <v>11923</v>
      </c>
      <c r="BZ893">
        <v>10001</v>
      </c>
      <c r="CA893">
        <v>175414</v>
      </c>
      <c r="CB893">
        <v>521</v>
      </c>
      <c r="CC893">
        <v>46901</v>
      </c>
      <c r="CD893">
        <v>445848</v>
      </c>
      <c r="CE893">
        <v>172048</v>
      </c>
      <c r="CF893">
        <v>273800</v>
      </c>
      <c r="CG893">
        <v>348313</v>
      </c>
      <c r="CH893">
        <v>86533</v>
      </c>
      <c r="CI893">
        <v>632517</v>
      </c>
      <c r="CJ893">
        <v>20049</v>
      </c>
      <c r="CK893">
        <v>21140</v>
      </c>
      <c r="CL893">
        <v>17978</v>
      </c>
      <c r="CM893">
        <v>10471</v>
      </c>
      <c r="CN893">
        <v>206029</v>
      </c>
      <c r="CO893">
        <v>535</v>
      </c>
      <c r="CP893">
        <v>46068</v>
      </c>
      <c r="CQ893">
        <v>434267</v>
      </c>
      <c r="CR893">
        <v>157889</v>
      </c>
      <c r="CS893">
        <v>276378</v>
      </c>
      <c r="CT893">
        <v>338165</v>
      </c>
      <c r="CU893">
        <v>96102</v>
      </c>
      <c r="CW893">
        <f>U893/CI893</f>
        <v>1.4153501012621004</v>
      </c>
    </row>
    <row r="894" spans="1:101" x14ac:dyDescent="0.2">
      <c r="A894" t="s">
        <v>991</v>
      </c>
      <c r="B894" t="s">
        <v>996</v>
      </c>
      <c r="C894" t="s">
        <v>1114</v>
      </c>
      <c r="D894" t="s">
        <v>921</v>
      </c>
      <c r="E894" t="s">
        <v>1030</v>
      </c>
      <c r="F894" t="s">
        <v>1122</v>
      </c>
      <c r="G894" t="s">
        <v>2993</v>
      </c>
      <c r="H894" t="s">
        <v>4557</v>
      </c>
      <c r="I894" t="s">
        <v>5130</v>
      </c>
      <c r="K894" t="s">
        <v>5140</v>
      </c>
      <c r="L894" t="s">
        <v>6042</v>
      </c>
      <c r="M894" t="s">
        <v>8490</v>
      </c>
      <c r="N894" t="s">
        <v>10941</v>
      </c>
      <c r="O894" t="s">
        <v>12503</v>
      </c>
      <c r="P894" t="s">
        <v>1200</v>
      </c>
      <c r="Q894" t="s">
        <v>13013</v>
      </c>
      <c r="R894" t="s">
        <v>13289</v>
      </c>
      <c r="S894" t="s">
        <v>638</v>
      </c>
      <c r="T894" t="s">
        <v>13293</v>
      </c>
      <c r="U894">
        <v>894895</v>
      </c>
      <c r="V894">
        <v>87309</v>
      </c>
      <c r="W894">
        <v>79171</v>
      </c>
      <c r="X894">
        <v>16420</v>
      </c>
      <c r="Y894">
        <v>62751</v>
      </c>
      <c r="Z894">
        <v>31345</v>
      </c>
      <c r="AA894">
        <v>265219</v>
      </c>
      <c r="AB894">
        <v>968</v>
      </c>
      <c r="AC894">
        <v>131989</v>
      </c>
      <c r="AD894">
        <v>837197</v>
      </c>
      <c r="AE894">
        <v>343363</v>
      </c>
      <c r="AF894">
        <v>493834</v>
      </c>
      <c r="AG894">
        <v>513239</v>
      </c>
      <c r="AH894">
        <v>323958</v>
      </c>
      <c r="AI894">
        <v>913810</v>
      </c>
      <c r="AJ894">
        <v>95833</v>
      </c>
      <c r="AK894">
        <v>89369</v>
      </c>
      <c r="AL894">
        <v>73494</v>
      </c>
      <c r="AM894">
        <v>30007</v>
      </c>
      <c r="AN894">
        <v>266959</v>
      </c>
      <c r="AO894">
        <v>976</v>
      </c>
      <c r="AP894">
        <v>124344</v>
      </c>
      <c r="AQ894">
        <v>823901</v>
      </c>
      <c r="AR894">
        <v>326785</v>
      </c>
      <c r="AS894">
        <v>497116</v>
      </c>
      <c r="AT894">
        <v>494619</v>
      </c>
      <c r="AU894">
        <v>329282</v>
      </c>
      <c r="AV894">
        <v>775648</v>
      </c>
      <c r="AW894">
        <v>86027</v>
      </c>
      <c r="AX894">
        <v>82497</v>
      </c>
      <c r="AY894">
        <v>66318</v>
      </c>
      <c r="AZ894">
        <v>24262</v>
      </c>
      <c r="BA894">
        <v>223654</v>
      </c>
      <c r="BB894">
        <v>890</v>
      </c>
      <c r="BC894">
        <v>101970</v>
      </c>
      <c r="BD894">
        <v>699918</v>
      </c>
      <c r="BE894">
        <v>265251</v>
      </c>
      <c r="BF894">
        <v>434667</v>
      </c>
      <c r="BG894">
        <v>419618</v>
      </c>
      <c r="BH894">
        <v>280300</v>
      </c>
      <c r="BI894">
        <v>673169</v>
      </c>
      <c r="BJ894">
        <v>77886</v>
      </c>
      <c r="BK894">
        <v>75749</v>
      </c>
      <c r="BL894">
        <v>60430</v>
      </c>
      <c r="BM894">
        <v>23308</v>
      </c>
      <c r="BN894">
        <v>223654</v>
      </c>
      <c r="BO894">
        <v>900</v>
      </c>
      <c r="BP894">
        <v>92640</v>
      </c>
      <c r="BQ894">
        <v>578721</v>
      </c>
      <c r="BR894">
        <v>242886</v>
      </c>
      <c r="BS894">
        <v>335835</v>
      </c>
      <c r="BT894">
        <v>382431</v>
      </c>
      <c r="BU894">
        <v>196290</v>
      </c>
      <c r="BV894">
        <v>590873</v>
      </c>
      <c r="BW894">
        <v>58537</v>
      </c>
      <c r="BX894">
        <v>55436</v>
      </c>
      <c r="BY894">
        <v>44195</v>
      </c>
      <c r="BZ894">
        <v>20372</v>
      </c>
      <c r="CA894">
        <v>8222</v>
      </c>
      <c r="CB894">
        <v>867</v>
      </c>
      <c r="CC894">
        <v>98221</v>
      </c>
      <c r="CD894">
        <v>572820</v>
      </c>
      <c r="CE894">
        <v>242464</v>
      </c>
      <c r="CF894">
        <v>330356</v>
      </c>
      <c r="CG894">
        <v>345127</v>
      </c>
      <c r="CH894">
        <v>227693</v>
      </c>
      <c r="CI894">
        <v>552416</v>
      </c>
      <c r="CJ894">
        <v>55624</v>
      </c>
      <c r="CK894">
        <v>54352</v>
      </c>
      <c r="CL894">
        <v>41970</v>
      </c>
      <c r="CM894">
        <v>13047</v>
      </c>
      <c r="CN894">
        <v>17794</v>
      </c>
      <c r="CO894">
        <v>847</v>
      </c>
      <c r="CP894">
        <v>95325</v>
      </c>
      <c r="CQ894">
        <v>488214</v>
      </c>
      <c r="CR894">
        <v>184375</v>
      </c>
      <c r="CS894">
        <v>303839</v>
      </c>
      <c r="CT894">
        <v>322223</v>
      </c>
      <c r="CU894">
        <v>165991</v>
      </c>
      <c r="CW894">
        <f>U894/CI894</f>
        <v>1.6199657504489371</v>
      </c>
    </row>
    <row r="895" spans="1:101" x14ac:dyDescent="0.2">
      <c r="A895" t="s">
        <v>992</v>
      </c>
      <c r="B895" t="s">
        <v>986</v>
      </c>
      <c r="C895" t="s">
        <v>905</v>
      </c>
      <c r="D895" t="s">
        <v>884</v>
      </c>
      <c r="E895" t="s">
        <v>897</v>
      </c>
      <c r="F895" t="s">
        <v>986</v>
      </c>
      <c r="G895" t="s">
        <v>2994</v>
      </c>
      <c r="H895" t="s">
        <v>4583</v>
      </c>
      <c r="K895" t="s">
        <v>2090</v>
      </c>
      <c r="L895" t="s">
        <v>6043</v>
      </c>
      <c r="M895" t="s">
        <v>8491</v>
      </c>
      <c r="N895" t="s">
        <v>10942</v>
      </c>
      <c r="O895" t="s">
        <v>12518</v>
      </c>
      <c r="P895" t="s">
        <v>12598</v>
      </c>
      <c r="Q895" t="s">
        <v>12948</v>
      </c>
      <c r="R895" t="s">
        <v>13291</v>
      </c>
      <c r="S895" t="s">
        <v>498</v>
      </c>
      <c r="T895" t="s">
        <v>13294</v>
      </c>
      <c r="U895">
        <v>893250.91519000009</v>
      </c>
      <c r="V895">
        <v>11698.01072</v>
      </c>
      <c r="W895">
        <v>8907.3379600000007</v>
      </c>
      <c r="X895">
        <v>0</v>
      </c>
      <c r="Y895">
        <v>8907.3379600000007</v>
      </c>
      <c r="Z895">
        <v>5486.9038799999998</v>
      </c>
      <c r="AA895">
        <v>2940</v>
      </c>
      <c r="AB895">
        <v>419</v>
      </c>
      <c r="AC895">
        <v>61971.522040000003</v>
      </c>
      <c r="AD895">
        <v>261812.77043</v>
      </c>
      <c r="AE895">
        <v>51915.771059999999</v>
      </c>
      <c r="AF895">
        <v>209896.99937000001</v>
      </c>
      <c r="AG895">
        <v>74907.33795999999</v>
      </c>
      <c r="AH895">
        <v>186905.43247</v>
      </c>
      <c r="AI895">
        <v>888065.24503999995</v>
      </c>
      <c r="AJ895">
        <v>27711.58697</v>
      </c>
      <c r="AK895">
        <v>23916.570749999999</v>
      </c>
      <c r="AL895">
        <v>23916.570749999999</v>
      </c>
      <c r="AM895">
        <v>4708.3820500000002</v>
      </c>
      <c r="AN895">
        <v>2940</v>
      </c>
      <c r="AO895">
        <v>420</v>
      </c>
      <c r="AP895">
        <v>56081.184139999998</v>
      </c>
      <c r="AQ895">
        <v>230581.08501000001</v>
      </c>
      <c r="AR895">
        <v>50185.745909999998</v>
      </c>
      <c r="AS895">
        <v>180395.33910000001</v>
      </c>
      <c r="AT895">
        <v>84916.570749999999</v>
      </c>
      <c r="AU895">
        <v>145664.51426</v>
      </c>
      <c r="AV895">
        <v>965115.80689000001</v>
      </c>
      <c r="AW895">
        <v>45285.545469999997</v>
      </c>
      <c r="AX895">
        <v>41850.361229999988</v>
      </c>
      <c r="AY895">
        <v>41850.361229999988</v>
      </c>
      <c r="AZ895">
        <v>4647.13879</v>
      </c>
      <c r="BA895">
        <v>1374</v>
      </c>
      <c r="BB895">
        <v>420</v>
      </c>
      <c r="BC895">
        <v>53744.568799999986</v>
      </c>
      <c r="BD895">
        <v>252484.99950000001</v>
      </c>
      <c r="BE895">
        <v>50771.399599999997</v>
      </c>
      <c r="BF895">
        <v>201713.5999</v>
      </c>
      <c r="BG895">
        <v>97850.361229999995</v>
      </c>
      <c r="BH895">
        <v>154634.63827</v>
      </c>
      <c r="BI895">
        <v>807319.00202000001</v>
      </c>
      <c r="BJ895">
        <v>22888.13809</v>
      </c>
      <c r="BK895">
        <v>21781.01023</v>
      </c>
      <c r="BL895">
        <v>21781.01023</v>
      </c>
      <c r="BM895">
        <v>4029.3509899999999</v>
      </c>
      <c r="BN895">
        <v>2876</v>
      </c>
      <c r="BO895">
        <v>406</v>
      </c>
      <c r="BP895">
        <v>44393.392720000003</v>
      </c>
      <c r="BQ895">
        <v>216578.22315999999</v>
      </c>
      <c r="BR895">
        <v>52284.199050000003</v>
      </c>
      <c r="BS895">
        <v>164294.02411</v>
      </c>
      <c r="BT895">
        <v>72781.01023</v>
      </c>
      <c r="BU895">
        <v>143797.21293000001</v>
      </c>
      <c r="BV895">
        <v>674916.94885000004</v>
      </c>
      <c r="BW895">
        <v>19054.488290000001</v>
      </c>
      <c r="BX895">
        <v>18204.183570000001</v>
      </c>
      <c r="BY895">
        <v>18204.183570000001</v>
      </c>
      <c r="BZ895">
        <v>3613.1259700000001</v>
      </c>
      <c r="CA895">
        <v>4452.6000000000004</v>
      </c>
      <c r="CB895">
        <v>385</v>
      </c>
      <c r="CC895">
        <v>38726.723530000003</v>
      </c>
      <c r="CD895">
        <v>202918.90609999999</v>
      </c>
      <c r="CE895">
        <v>50025.063190000001</v>
      </c>
      <c r="CF895">
        <v>152893.84291000001</v>
      </c>
      <c r="CG895">
        <v>63386.164100000002</v>
      </c>
      <c r="CH895">
        <v>139532.742</v>
      </c>
      <c r="CI895">
        <v>625368</v>
      </c>
      <c r="CJ895">
        <v>11590</v>
      </c>
      <c r="CK895">
        <v>10015</v>
      </c>
      <c r="CL895">
        <v>10015</v>
      </c>
      <c r="CM895">
        <v>3465</v>
      </c>
      <c r="CN895">
        <v>3183</v>
      </c>
      <c r="CO895">
        <v>353</v>
      </c>
      <c r="CP895">
        <v>33595.113870000001</v>
      </c>
      <c r="CQ895">
        <v>176139</v>
      </c>
      <c r="CR895">
        <v>36693</v>
      </c>
      <c r="CS895">
        <v>139446</v>
      </c>
      <c r="CT895">
        <v>52335</v>
      </c>
      <c r="CU895">
        <v>123804.02253</v>
      </c>
      <c r="CW895">
        <f>U895/CI895</f>
        <v>1.4283604456735874</v>
      </c>
    </row>
    <row r="896" spans="1:101" x14ac:dyDescent="0.2">
      <c r="A896" t="s">
        <v>993</v>
      </c>
      <c r="B896" t="s">
        <v>1022</v>
      </c>
      <c r="G896" t="s">
        <v>2995</v>
      </c>
      <c r="H896" t="s">
        <v>4831</v>
      </c>
      <c r="K896" t="s">
        <v>3</v>
      </c>
      <c r="L896" t="s">
        <v>6044</v>
      </c>
      <c r="M896" t="s">
        <v>8492</v>
      </c>
      <c r="N896" t="s">
        <v>10943</v>
      </c>
      <c r="O896" t="s">
        <v>12510</v>
      </c>
      <c r="P896" t="s">
        <v>12547</v>
      </c>
      <c r="Q896" t="s">
        <v>12879</v>
      </c>
      <c r="R896" t="s">
        <v>13285</v>
      </c>
      <c r="S896" t="s">
        <v>498</v>
      </c>
      <c r="T896" t="s">
        <v>13294</v>
      </c>
      <c r="U896">
        <v>891888.24255999993</v>
      </c>
      <c r="V896">
        <v>6562.9767499999998</v>
      </c>
      <c r="W896">
        <v>5354.3953200000014</v>
      </c>
      <c r="X896">
        <v>973.03692000000001</v>
      </c>
      <c r="Y896">
        <v>4381.3584000000001</v>
      </c>
      <c r="Z896">
        <v>71.760729999999995</v>
      </c>
      <c r="AA896">
        <v>0</v>
      </c>
      <c r="AB896">
        <v>18</v>
      </c>
      <c r="AC896">
        <v>1634.54033</v>
      </c>
      <c r="AD896">
        <v>48880.269499999988</v>
      </c>
      <c r="AE896">
        <v>4909.4070899999997</v>
      </c>
      <c r="AF896">
        <v>43970.862409999987</v>
      </c>
      <c r="AG896">
        <v>8228.4854599999999</v>
      </c>
      <c r="AH896">
        <v>40651.784039999999</v>
      </c>
      <c r="AI896">
        <v>852953.16000999999</v>
      </c>
      <c r="AJ896">
        <v>6622.9480800000001</v>
      </c>
      <c r="AK896">
        <v>5263.9571699999997</v>
      </c>
      <c r="AL896">
        <v>4181.0285199999998</v>
      </c>
      <c r="AM896">
        <v>26.79515</v>
      </c>
      <c r="AN896">
        <v>0</v>
      </c>
      <c r="AO896">
        <v>5</v>
      </c>
      <c r="AP896">
        <v>1370.5315000000001</v>
      </c>
      <c r="AQ896">
        <v>40963.854789999998</v>
      </c>
      <c r="AR896">
        <v>821.99378999999999</v>
      </c>
      <c r="AS896">
        <v>40141.860999999997</v>
      </c>
      <c r="AT896">
        <v>4889.1270599999998</v>
      </c>
      <c r="AU896">
        <v>36074.727729999999</v>
      </c>
      <c r="AV896">
        <v>652506.33805999998</v>
      </c>
      <c r="AW896">
        <v>5343.01926</v>
      </c>
      <c r="AX896">
        <v>4200.2869199999996</v>
      </c>
      <c r="AY896">
        <v>3747.71686</v>
      </c>
      <c r="AZ896">
        <v>2.5</v>
      </c>
      <c r="BA896">
        <v>0</v>
      </c>
      <c r="BB896">
        <v>5</v>
      </c>
      <c r="BC896">
        <v>1071.1658399999999</v>
      </c>
      <c r="BD896">
        <v>35899.52908</v>
      </c>
      <c r="BE896">
        <v>172.13661999999999</v>
      </c>
      <c r="BF896">
        <v>35727.392460000003</v>
      </c>
      <c r="BG896">
        <v>1838.96622</v>
      </c>
      <c r="BH896">
        <v>34060.562859999998</v>
      </c>
      <c r="BI896">
        <v>0</v>
      </c>
      <c r="BJ896">
        <v>0</v>
      </c>
      <c r="BK896">
        <v>0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0</v>
      </c>
      <c r="CF896">
        <v>0</v>
      </c>
      <c r="CG896">
        <v>0</v>
      </c>
      <c r="CH896">
        <v>0</v>
      </c>
      <c r="CI896">
        <v>0</v>
      </c>
      <c r="CJ896">
        <v>0</v>
      </c>
      <c r="CK896">
        <v>0</v>
      </c>
      <c r="CL896">
        <v>0</v>
      </c>
      <c r="CM896">
        <v>0</v>
      </c>
      <c r="CN896">
        <v>0</v>
      </c>
      <c r="CO896">
        <v>0</v>
      </c>
      <c r="CP896">
        <v>0</v>
      </c>
      <c r="CQ896">
        <v>0</v>
      </c>
      <c r="CR896">
        <v>0</v>
      </c>
      <c r="CS896">
        <v>0</v>
      </c>
      <c r="CT896">
        <v>0</v>
      </c>
      <c r="CU896">
        <v>0</v>
      </c>
      <c r="CW896" t="e">
        <f>U896/CI896</f>
        <v>#DIV/0!</v>
      </c>
    </row>
    <row r="897" spans="1:101" x14ac:dyDescent="0.2">
      <c r="A897" t="s">
        <v>994</v>
      </c>
      <c r="B897" t="s">
        <v>984</v>
      </c>
      <c r="C897" t="s">
        <v>1096</v>
      </c>
      <c r="D897" t="s">
        <v>904</v>
      </c>
      <c r="E897" t="s">
        <v>1062</v>
      </c>
      <c r="F897" t="s">
        <v>1037</v>
      </c>
      <c r="G897" t="s">
        <v>2996</v>
      </c>
      <c r="H897" t="s">
        <v>4581</v>
      </c>
      <c r="L897" t="s">
        <v>6045</v>
      </c>
      <c r="M897" t="s">
        <v>8493</v>
      </c>
      <c r="N897" t="s">
        <v>10944</v>
      </c>
      <c r="O897" t="s">
        <v>12504</v>
      </c>
      <c r="P897" t="s">
        <v>12605</v>
      </c>
      <c r="Q897" t="s">
        <v>12957</v>
      </c>
      <c r="R897" t="s">
        <v>13286</v>
      </c>
      <c r="S897" t="s">
        <v>598</v>
      </c>
      <c r="T897" t="s">
        <v>13294</v>
      </c>
      <c r="U897">
        <v>890464</v>
      </c>
      <c r="V897">
        <v>3105</v>
      </c>
      <c r="W897">
        <v>14738</v>
      </c>
      <c r="X897">
        <v>168</v>
      </c>
      <c r="Y897">
        <v>14570</v>
      </c>
      <c r="Z897">
        <v>40026</v>
      </c>
      <c r="AA897">
        <v>783286</v>
      </c>
      <c r="AB897">
        <v>528</v>
      </c>
      <c r="AC897">
        <v>88016</v>
      </c>
      <c r="AD897">
        <v>473281</v>
      </c>
      <c r="AE897">
        <v>319204</v>
      </c>
      <c r="AF897">
        <v>154077</v>
      </c>
      <c r="AG897">
        <v>-31724</v>
      </c>
      <c r="AH897">
        <v>505005</v>
      </c>
      <c r="AI897">
        <v>772861</v>
      </c>
      <c r="AJ897">
        <v>-70927</v>
      </c>
      <c r="AK897">
        <v>-79834</v>
      </c>
      <c r="AL897">
        <v>-70472</v>
      </c>
      <c r="AM897">
        <v>38122</v>
      </c>
      <c r="AN897">
        <v>700195</v>
      </c>
      <c r="AO897">
        <v>534</v>
      </c>
      <c r="AP897">
        <v>89270</v>
      </c>
      <c r="AQ897">
        <v>465227</v>
      </c>
      <c r="AR897">
        <v>302533</v>
      </c>
      <c r="AS897">
        <v>162694</v>
      </c>
      <c r="AT897">
        <v>-46294</v>
      </c>
      <c r="AU897">
        <v>511521</v>
      </c>
      <c r="AV897">
        <v>772861</v>
      </c>
      <c r="AW897">
        <v>-70927</v>
      </c>
      <c r="AX897">
        <v>-79834</v>
      </c>
      <c r="AY897">
        <v>-70472</v>
      </c>
      <c r="AZ897">
        <v>38122</v>
      </c>
      <c r="BA897">
        <v>700195</v>
      </c>
      <c r="BB897">
        <v>534</v>
      </c>
      <c r="BC897">
        <v>89270</v>
      </c>
      <c r="BD897">
        <v>465227</v>
      </c>
      <c r="BE897">
        <v>302533</v>
      </c>
      <c r="BF897">
        <v>162694</v>
      </c>
      <c r="BG897">
        <v>-46294</v>
      </c>
      <c r="BH897">
        <v>511521</v>
      </c>
      <c r="BI897">
        <v>571756</v>
      </c>
      <c r="BJ897">
        <v>-54405</v>
      </c>
      <c r="BK897">
        <v>-72065</v>
      </c>
      <c r="BL897">
        <v>-71677</v>
      </c>
      <c r="BM897">
        <v>41031</v>
      </c>
      <c r="BN897">
        <v>492775</v>
      </c>
      <c r="BO897">
        <v>592</v>
      </c>
      <c r="BP897">
        <v>66807</v>
      </c>
      <c r="BQ897">
        <v>335726</v>
      </c>
      <c r="BR897">
        <v>251583</v>
      </c>
      <c r="BS897">
        <v>84143</v>
      </c>
      <c r="BT897">
        <v>-17305</v>
      </c>
      <c r="BU897">
        <v>310941</v>
      </c>
      <c r="BV897">
        <v>571756</v>
      </c>
      <c r="BW897">
        <v>-54405</v>
      </c>
      <c r="BX897">
        <v>-72065</v>
      </c>
      <c r="BY897">
        <v>-71677</v>
      </c>
      <c r="BZ897">
        <v>41031</v>
      </c>
      <c r="CA897">
        <v>492775</v>
      </c>
      <c r="CB897">
        <v>592</v>
      </c>
      <c r="CC897">
        <v>66807</v>
      </c>
      <c r="CD897">
        <v>335726</v>
      </c>
      <c r="CE897">
        <v>251583</v>
      </c>
      <c r="CF897">
        <v>84143</v>
      </c>
      <c r="CG897">
        <v>-17305</v>
      </c>
      <c r="CH897">
        <v>353031</v>
      </c>
      <c r="CI897">
        <v>598148</v>
      </c>
      <c r="CJ897">
        <v>2145</v>
      </c>
      <c r="CK897">
        <v>2920</v>
      </c>
      <c r="CL897">
        <v>862</v>
      </c>
      <c r="CM897">
        <v>31665</v>
      </c>
      <c r="CN897">
        <v>519508</v>
      </c>
      <c r="CO897">
        <v>561</v>
      </c>
      <c r="CP897">
        <v>69511</v>
      </c>
      <c r="CQ897">
        <v>373034</v>
      </c>
      <c r="CR897">
        <v>263374</v>
      </c>
      <c r="CS897">
        <v>109660</v>
      </c>
      <c r="CT897">
        <v>99868</v>
      </c>
      <c r="CU897">
        <v>318662</v>
      </c>
      <c r="CW897">
        <f>U897/CI897</f>
        <v>1.4887017928673172</v>
      </c>
    </row>
    <row r="898" spans="1:101" x14ac:dyDescent="0.2">
      <c r="A898" t="s">
        <v>995</v>
      </c>
      <c r="B898" t="s">
        <v>1172</v>
      </c>
      <c r="F898" t="s">
        <v>1209</v>
      </c>
      <c r="G898" t="s">
        <v>2997</v>
      </c>
      <c r="H898" t="s">
        <v>4561</v>
      </c>
      <c r="J898" t="s">
        <v>5141</v>
      </c>
      <c r="L898" t="s">
        <v>6046</v>
      </c>
      <c r="M898" t="s">
        <v>8494</v>
      </c>
      <c r="N898" t="s">
        <v>10945</v>
      </c>
      <c r="O898" t="s">
        <v>12504</v>
      </c>
      <c r="P898" t="s">
        <v>12573</v>
      </c>
      <c r="Q898" t="s">
        <v>12913</v>
      </c>
      <c r="R898" t="s">
        <v>12969</v>
      </c>
      <c r="S898" t="s">
        <v>498</v>
      </c>
      <c r="T898" t="s">
        <v>13294</v>
      </c>
      <c r="U898">
        <v>890452.59753000003</v>
      </c>
      <c r="V898">
        <v>59170.693070000001</v>
      </c>
      <c r="W898">
        <v>51854.63869</v>
      </c>
      <c r="X898">
        <v>9724.1759999999995</v>
      </c>
      <c r="Y898">
        <v>42130.46269</v>
      </c>
      <c r="Z898">
        <v>86.66716000000001</v>
      </c>
      <c r="AA898">
        <v>9472.6103299999995</v>
      </c>
      <c r="AB898">
        <v>98</v>
      </c>
      <c r="AC898">
        <v>17820.76237</v>
      </c>
      <c r="AD898">
        <v>223167.01259</v>
      </c>
      <c r="AE898">
        <v>10536.67661</v>
      </c>
      <c r="AF898">
        <v>212630.33598</v>
      </c>
      <c r="AG898">
        <v>127247.91452000001</v>
      </c>
      <c r="AH898">
        <v>95919.098069999993</v>
      </c>
      <c r="AI898">
        <v>736773.17651000002</v>
      </c>
      <c r="AJ898">
        <v>58138.467689999998</v>
      </c>
      <c r="AK898">
        <v>53090.128960000002</v>
      </c>
      <c r="AL898">
        <v>43835.25361</v>
      </c>
      <c r="AM898">
        <v>566.15518999999995</v>
      </c>
      <c r="AN898">
        <v>8637.4582499999997</v>
      </c>
      <c r="AO898">
        <v>88</v>
      </c>
      <c r="AP898">
        <v>15009.12074</v>
      </c>
      <c r="AQ898">
        <v>191545.70061999999</v>
      </c>
      <c r="AR898">
        <v>8441.7875299999996</v>
      </c>
      <c r="AS898">
        <v>183103.91308999999</v>
      </c>
      <c r="AT898">
        <v>125117.45183000001</v>
      </c>
      <c r="AU898">
        <v>66428.248789999998</v>
      </c>
      <c r="AV898">
        <v>676971.31875999994</v>
      </c>
      <c r="AW898">
        <v>18005.82271</v>
      </c>
      <c r="AX898">
        <v>29199.446790000002</v>
      </c>
      <c r="AY898">
        <v>24204.182789999999</v>
      </c>
      <c r="AZ898">
        <v>1172.2733000000001</v>
      </c>
      <c r="BA898">
        <v>6935</v>
      </c>
      <c r="BB898">
        <v>82</v>
      </c>
      <c r="BC898">
        <v>12598.14849</v>
      </c>
      <c r="BD898">
        <v>148276.46113000001</v>
      </c>
      <c r="BE898">
        <v>12261.701230000001</v>
      </c>
      <c r="BF898">
        <v>136014.7599</v>
      </c>
      <c r="BG898">
        <v>105282.19822000001</v>
      </c>
      <c r="BH898">
        <v>42994.262909999998</v>
      </c>
      <c r="BI898">
        <v>359881.00368999998</v>
      </c>
      <c r="BJ898">
        <v>16066.37168</v>
      </c>
      <c r="BK898">
        <v>17255.416740000001</v>
      </c>
      <c r="BL898">
        <v>16057.213089999999</v>
      </c>
      <c r="BM898">
        <v>1461.11412</v>
      </c>
      <c r="BN898">
        <v>682</v>
      </c>
      <c r="BO898">
        <v>76</v>
      </c>
      <c r="BP898">
        <v>8839.2051100000008</v>
      </c>
      <c r="BQ898">
        <v>135798.96823</v>
      </c>
      <c r="BR898">
        <v>17060.55485</v>
      </c>
      <c r="BS898">
        <v>118738.41338</v>
      </c>
      <c r="BT898">
        <v>81078.015430000014</v>
      </c>
      <c r="BU898">
        <v>54720.952799999999</v>
      </c>
      <c r="BV898">
        <v>100728</v>
      </c>
      <c r="BW898">
        <v>-11128.893410000001</v>
      </c>
      <c r="BX898">
        <v>-11828.04638</v>
      </c>
      <c r="BY898">
        <v>-12021.695379999999</v>
      </c>
      <c r="BZ898">
        <v>1562.4328</v>
      </c>
      <c r="CA898">
        <v>200</v>
      </c>
      <c r="CB898">
        <v>96</v>
      </c>
      <c r="CC898">
        <v>6811.5393099999992</v>
      </c>
      <c r="CD898">
        <v>133717.50133999999</v>
      </c>
      <c r="CE898">
        <v>20799.702679999999</v>
      </c>
      <c r="CF898">
        <v>112917.79866</v>
      </c>
      <c r="CG898">
        <v>66703.688979999992</v>
      </c>
      <c r="CH898">
        <v>67013.812359999996</v>
      </c>
      <c r="CI898">
        <v>506226</v>
      </c>
      <c r="CJ898">
        <v>12272</v>
      </c>
      <c r="CK898">
        <v>12773</v>
      </c>
      <c r="CL898">
        <v>10275</v>
      </c>
      <c r="CM898">
        <v>1452</v>
      </c>
      <c r="CN898">
        <v>0</v>
      </c>
      <c r="CO898">
        <v>113</v>
      </c>
      <c r="CP898">
        <v>9958</v>
      </c>
      <c r="CQ898">
        <v>135355</v>
      </c>
      <c r="CR898">
        <v>20672</v>
      </c>
      <c r="CS898">
        <v>114683</v>
      </c>
      <c r="CT898">
        <v>78725</v>
      </c>
      <c r="CU898">
        <v>56630</v>
      </c>
      <c r="CW898">
        <f>U898/CI898</f>
        <v>1.7590021008995982</v>
      </c>
    </row>
    <row r="899" spans="1:101" x14ac:dyDescent="0.2">
      <c r="A899" t="s">
        <v>996</v>
      </c>
      <c r="B899" t="s">
        <v>1141</v>
      </c>
      <c r="E899" t="s">
        <v>1010</v>
      </c>
      <c r="F899" t="s">
        <v>1326</v>
      </c>
      <c r="G899" t="s">
        <v>2998</v>
      </c>
      <c r="H899" t="s">
        <v>4558</v>
      </c>
      <c r="K899" t="s">
        <v>5141</v>
      </c>
      <c r="L899" t="s">
        <v>6047</v>
      </c>
      <c r="M899" t="s">
        <v>8495</v>
      </c>
      <c r="N899" t="s">
        <v>10946</v>
      </c>
      <c r="O899" t="s">
        <v>12505</v>
      </c>
      <c r="P899" t="s">
        <v>12539</v>
      </c>
      <c r="Q899" t="s">
        <v>12871</v>
      </c>
      <c r="R899" t="s">
        <v>13285</v>
      </c>
      <c r="S899" t="s">
        <v>498</v>
      </c>
      <c r="T899" t="s">
        <v>13294</v>
      </c>
      <c r="U899">
        <v>889154.07348999998</v>
      </c>
      <c r="V899">
        <v>17605.45996</v>
      </c>
      <c r="W899">
        <v>19461.797490000001</v>
      </c>
      <c r="X899">
        <v>228.5401</v>
      </c>
      <c r="Y899">
        <v>19233.257389999999</v>
      </c>
      <c r="Z899">
        <v>1448.7998600000001</v>
      </c>
      <c r="AA899">
        <v>731087</v>
      </c>
      <c r="AB899">
        <v>340</v>
      </c>
      <c r="AC899">
        <v>34181.653709999999</v>
      </c>
      <c r="AD899">
        <v>180826.83663999999</v>
      </c>
      <c r="AE899">
        <v>11096.31733</v>
      </c>
      <c r="AF899">
        <v>169730.51931</v>
      </c>
      <c r="AG899">
        <v>63084.723960000003</v>
      </c>
      <c r="AH899">
        <v>117742.11268000001</v>
      </c>
      <c r="AI899">
        <v>762422.34758000006</v>
      </c>
      <c r="AJ899">
        <v>27797.991460000001</v>
      </c>
      <c r="AK899">
        <v>23991.989269999998</v>
      </c>
      <c r="AL899">
        <v>23622.456269999999</v>
      </c>
      <c r="AM899">
        <v>1253.6975500000001</v>
      </c>
      <c r="AN899">
        <v>731087</v>
      </c>
      <c r="AO899">
        <v>279</v>
      </c>
      <c r="AP899">
        <v>24936.845399999998</v>
      </c>
      <c r="AQ899">
        <v>150512.79235</v>
      </c>
      <c r="AR899">
        <v>9852.8236099999995</v>
      </c>
      <c r="AS899">
        <v>140659.96874000001</v>
      </c>
      <c r="AT899">
        <v>36539.35209</v>
      </c>
      <c r="AU899">
        <v>113973.44026</v>
      </c>
      <c r="AV899">
        <v>659742</v>
      </c>
      <c r="AW899">
        <v>19941</v>
      </c>
      <c r="AX899">
        <v>20363</v>
      </c>
      <c r="AY899">
        <v>19945</v>
      </c>
      <c r="AZ899">
        <v>874</v>
      </c>
      <c r="BA899">
        <v>621426</v>
      </c>
      <c r="BB899">
        <v>270</v>
      </c>
      <c r="BC899">
        <v>21143</v>
      </c>
      <c r="BD899">
        <v>150512.9</v>
      </c>
      <c r="BE899">
        <v>9853</v>
      </c>
      <c r="BF899">
        <v>140659.9</v>
      </c>
      <c r="BG899">
        <v>36539</v>
      </c>
      <c r="BH899">
        <v>113973</v>
      </c>
      <c r="BI899">
        <v>536794.80781999999</v>
      </c>
      <c r="BJ899">
        <v>22334.876250000001</v>
      </c>
      <c r="BK899">
        <v>25798.743839999999</v>
      </c>
      <c r="BL899">
        <v>25381.006839999998</v>
      </c>
      <c r="BM899">
        <v>558.19043000000011</v>
      </c>
      <c r="BN899">
        <v>515276</v>
      </c>
      <c r="BO899">
        <v>282</v>
      </c>
      <c r="BP899">
        <v>16212.03033</v>
      </c>
      <c r="BQ899">
        <v>96141.464980000004</v>
      </c>
      <c r="BR899">
        <v>3777.9965699999998</v>
      </c>
      <c r="BS899">
        <v>92363.468410000001</v>
      </c>
      <c r="BT899">
        <v>55981.91964</v>
      </c>
      <c r="BU899">
        <v>40159.545339999997</v>
      </c>
      <c r="BV899">
        <v>605147.10014999995</v>
      </c>
      <c r="BW899">
        <v>43452.184259999987</v>
      </c>
      <c r="BX899">
        <v>45512.159060000013</v>
      </c>
      <c r="BY899">
        <v>45512.159060000013</v>
      </c>
      <c r="BZ899">
        <v>780.30282</v>
      </c>
      <c r="CA899">
        <v>585000</v>
      </c>
      <c r="CB899">
        <v>282</v>
      </c>
      <c r="CC899">
        <v>15175.88891</v>
      </c>
      <c r="CD899">
        <v>91753.069159999999</v>
      </c>
      <c r="CE899">
        <v>1198.2991300000001</v>
      </c>
      <c r="CF899">
        <v>90554.77003</v>
      </c>
      <c r="CG899">
        <v>63972.545560000013</v>
      </c>
      <c r="CH899">
        <v>27780.5236</v>
      </c>
      <c r="CI899">
        <v>465067</v>
      </c>
      <c r="CJ899">
        <v>23339</v>
      </c>
      <c r="CK899">
        <v>23864</v>
      </c>
      <c r="CL899">
        <v>23864</v>
      </c>
      <c r="CM899">
        <v>678</v>
      </c>
      <c r="CN899">
        <v>451788</v>
      </c>
      <c r="CO899">
        <v>248</v>
      </c>
      <c r="CP899">
        <v>11789.79442</v>
      </c>
      <c r="CQ899">
        <v>129942</v>
      </c>
      <c r="CR899">
        <v>1581</v>
      </c>
      <c r="CS899">
        <v>128361</v>
      </c>
      <c r="CT899">
        <v>35089</v>
      </c>
      <c r="CU899">
        <v>94853.403720000002</v>
      </c>
      <c r="CW899">
        <f>U899/CI899</f>
        <v>1.911883822094451</v>
      </c>
    </row>
    <row r="900" spans="1:101" x14ac:dyDescent="0.2">
      <c r="A900" t="s">
        <v>997</v>
      </c>
      <c r="B900" t="s">
        <v>1065</v>
      </c>
      <c r="C900" t="s">
        <v>1436</v>
      </c>
      <c r="D900" t="s">
        <v>2032</v>
      </c>
      <c r="G900" t="s">
        <v>2999</v>
      </c>
      <c r="H900" t="s">
        <v>4577</v>
      </c>
      <c r="K900" t="s">
        <v>5134</v>
      </c>
      <c r="L900" t="s">
        <v>6048</v>
      </c>
      <c r="M900" t="s">
        <v>8496</v>
      </c>
      <c r="N900" t="s">
        <v>10947</v>
      </c>
      <c r="O900" t="s">
        <v>12506</v>
      </c>
      <c r="P900" t="s">
        <v>12586</v>
      </c>
      <c r="Q900" t="s">
        <v>12931</v>
      </c>
      <c r="R900" t="s">
        <v>12969</v>
      </c>
      <c r="S900" t="s">
        <v>298</v>
      </c>
      <c r="T900" t="s">
        <v>13294</v>
      </c>
      <c r="U900">
        <v>889077</v>
      </c>
      <c r="V900">
        <v>76629</v>
      </c>
      <c r="W900">
        <v>90738</v>
      </c>
      <c r="X900">
        <v>16391</v>
      </c>
      <c r="Y900">
        <v>73742</v>
      </c>
      <c r="Z900">
        <v>57501</v>
      </c>
      <c r="AA900">
        <v>0</v>
      </c>
      <c r="AB900">
        <v>790.44</v>
      </c>
      <c r="AC900">
        <v>106705</v>
      </c>
      <c r="AD900">
        <v>1397183</v>
      </c>
      <c r="AE900">
        <v>610755</v>
      </c>
      <c r="AF900">
        <v>786428</v>
      </c>
      <c r="AG900">
        <v>1087513</v>
      </c>
      <c r="AH900">
        <v>309669</v>
      </c>
      <c r="AI900">
        <v>816656</v>
      </c>
      <c r="AJ900">
        <v>73212</v>
      </c>
      <c r="AK900">
        <v>83038</v>
      </c>
      <c r="AL900">
        <v>65737</v>
      </c>
      <c r="AM900">
        <v>51750</v>
      </c>
      <c r="AN900">
        <v>0</v>
      </c>
      <c r="AO900">
        <v>741.8</v>
      </c>
      <c r="AP900">
        <v>100968</v>
      </c>
      <c r="AQ900">
        <v>1456861</v>
      </c>
      <c r="AR900">
        <v>671990</v>
      </c>
      <c r="AS900">
        <v>784871</v>
      </c>
      <c r="AT900">
        <v>1014126</v>
      </c>
      <c r="AU900">
        <v>442735</v>
      </c>
      <c r="AV900">
        <v>586484.19999999995</v>
      </c>
      <c r="AW900">
        <v>51695.9</v>
      </c>
      <c r="AX900">
        <v>55534.3</v>
      </c>
      <c r="AY900">
        <v>44613.599999999999</v>
      </c>
      <c r="AZ900">
        <v>57232</v>
      </c>
      <c r="BA900">
        <v>0</v>
      </c>
      <c r="BB900">
        <v>732</v>
      </c>
      <c r="BC900">
        <v>83507</v>
      </c>
      <c r="BD900">
        <v>1176956.1000000001</v>
      </c>
      <c r="BE900">
        <v>600712.9</v>
      </c>
      <c r="BF900">
        <v>576243.19999999995</v>
      </c>
      <c r="BG900">
        <v>949232.6</v>
      </c>
      <c r="BH900">
        <v>227723.5</v>
      </c>
      <c r="BI900">
        <v>299515.2</v>
      </c>
      <c r="BJ900">
        <v>46964.800000000003</v>
      </c>
      <c r="BK900">
        <v>46994.1</v>
      </c>
      <c r="BL900">
        <v>37534.6</v>
      </c>
      <c r="BM900">
        <v>52340</v>
      </c>
      <c r="BN900">
        <v>0</v>
      </c>
      <c r="BO900">
        <v>675</v>
      </c>
      <c r="BP900">
        <v>62691</v>
      </c>
      <c r="BQ900">
        <v>1025186.5</v>
      </c>
      <c r="BR900">
        <v>627114.19999999995</v>
      </c>
      <c r="BS900">
        <v>398072.3</v>
      </c>
      <c r="BT900">
        <v>884351</v>
      </c>
      <c r="BU900">
        <v>140835.5</v>
      </c>
      <c r="BV900">
        <v>253536.1</v>
      </c>
      <c r="BW900">
        <v>34698.300000000003</v>
      </c>
      <c r="BX900">
        <v>35087</v>
      </c>
      <c r="BY900">
        <v>27917.3</v>
      </c>
      <c r="BZ900">
        <v>42082</v>
      </c>
      <c r="CA900">
        <v>0</v>
      </c>
      <c r="CB900">
        <v>637</v>
      </c>
      <c r="CC900">
        <v>53529</v>
      </c>
      <c r="CD900">
        <v>974692.4</v>
      </c>
      <c r="CE900">
        <v>636320.6</v>
      </c>
      <c r="CF900">
        <v>338371.8</v>
      </c>
      <c r="CG900">
        <v>845558.3</v>
      </c>
      <c r="CH900">
        <v>129134.1</v>
      </c>
      <c r="CI900">
        <v>270840</v>
      </c>
      <c r="CJ900">
        <v>39388</v>
      </c>
      <c r="CK900">
        <v>45523</v>
      </c>
      <c r="CL900">
        <v>34959.699999999997</v>
      </c>
      <c r="CM900">
        <v>37925</v>
      </c>
      <c r="CN900">
        <v>0</v>
      </c>
      <c r="CO900">
        <v>555</v>
      </c>
      <c r="CP900">
        <v>56114</v>
      </c>
      <c r="CQ900">
        <v>933402.9</v>
      </c>
      <c r="CR900">
        <v>560261.19999999995</v>
      </c>
      <c r="CS900">
        <v>373141.7</v>
      </c>
      <c r="CT900">
        <v>817505.3</v>
      </c>
      <c r="CU900">
        <v>115897.60000000001</v>
      </c>
      <c r="CW900">
        <f>U900/CI900</f>
        <v>3.2826650420912715</v>
      </c>
    </row>
    <row r="901" spans="1:101" x14ac:dyDescent="0.2">
      <c r="A901" t="s">
        <v>998</v>
      </c>
      <c r="B901" t="s">
        <v>856</v>
      </c>
      <c r="C901" t="s">
        <v>842</v>
      </c>
      <c r="D901" t="s">
        <v>710</v>
      </c>
      <c r="E901" t="s">
        <v>586</v>
      </c>
      <c r="F901" t="s">
        <v>599</v>
      </c>
      <c r="G901" t="s">
        <v>3000</v>
      </c>
      <c r="H901" t="s">
        <v>4677</v>
      </c>
      <c r="K901" t="s">
        <v>5141</v>
      </c>
      <c r="L901" t="s">
        <v>6049</v>
      </c>
      <c r="M901" t="s">
        <v>8497</v>
      </c>
      <c r="N901" t="s">
        <v>10948</v>
      </c>
      <c r="O901" t="s">
        <v>12504</v>
      </c>
      <c r="P901" t="s">
        <v>12532</v>
      </c>
      <c r="Q901" t="s">
        <v>12864</v>
      </c>
      <c r="R901" t="s">
        <v>13282</v>
      </c>
      <c r="S901" t="s">
        <v>498</v>
      </c>
      <c r="T901" t="s">
        <v>13294</v>
      </c>
      <c r="U901">
        <v>888536.75121000002</v>
      </c>
      <c r="V901">
        <v>-22929.418600000001</v>
      </c>
      <c r="W901">
        <v>-21342.748</v>
      </c>
      <c r="X901">
        <v>673.91039000000001</v>
      </c>
      <c r="Y901">
        <v>-20668.837609999999</v>
      </c>
      <c r="Z901">
        <v>6264.5438400000003</v>
      </c>
      <c r="AA901">
        <v>0</v>
      </c>
      <c r="AB901">
        <v>1408</v>
      </c>
      <c r="AC901">
        <v>92249.769979999997</v>
      </c>
      <c r="AD901">
        <v>127765.65604</v>
      </c>
      <c r="AE901">
        <v>45387.290130000001</v>
      </c>
      <c r="AF901">
        <v>82378.365909999993</v>
      </c>
      <c r="AG901">
        <v>44530.845399999998</v>
      </c>
      <c r="AH901">
        <v>83234.810639999996</v>
      </c>
      <c r="AI901">
        <v>1020651.97796</v>
      </c>
      <c r="AJ901">
        <v>-953.43904999999995</v>
      </c>
      <c r="AK901">
        <v>1978.7478799999999</v>
      </c>
      <c r="AL901">
        <v>506.8032</v>
      </c>
      <c r="AM901">
        <v>6324.1238600000006</v>
      </c>
      <c r="AN901">
        <v>0</v>
      </c>
      <c r="AO901">
        <v>1542</v>
      </c>
      <c r="AP901">
        <v>84418.206250000003</v>
      </c>
      <c r="AQ901">
        <v>160406.26452999999</v>
      </c>
      <c r="AR901">
        <v>68876.839640000006</v>
      </c>
      <c r="AS901">
        <v>91529.424889999995</v>
      </c>
      <c r="AT901">
        <v>65199.683010000001</v>
      </c>
      <c r="AU901">
        <v>95206.581520000007</v>
      </c>
      <c r="AV901">
        <v>1032009.0702</v>
      </c>
      <c r="AW901">
        <v>8035.0000899999995</v>
      </c>
      <c r="AX901">
        <v>10745.540290000001</v>
      </c>
      <c r="AY901">
        <v>8312.1775899999993</v>
      </c>
      <c r="AZ901">
        <v>7288.0645699999995</v>
      </c>
      <c r="BA901">
        <v>0</v>
      </c>
      <c r="BB901">
        <v>1697</v>
      </c>
      <c r="BC901">
        <v>84027.450989999998</v>
      </c>
      <c r="BD901">
        <v>165662.47351000001</v>
      </c>
      <c r="BE901">
        <v>52711.60684</v>
      </c>
      <c r="BF901">
        <v>112950.86667</v>
      </c>
      <c r="BG901">
        <v>66645.379809999999</v>
      </c>
      <c r="BH901">
        <v>99017.093699999998</v>
      </c>
      <c r="BI901">
        <v>995860.53316999995</v>
      </c>
      <c r="BJ901">
        <v>4314.0554199999997</v>
      </c>
      <c r="BK901">
        <v>5264.1836399999993</v>
      </c>
      <c r="BL901">
        <v>4066.3396400000001</v>
      </c>
      <c r="BM901">
        <v>7970.7979400000004</v>
      </c>
      <c r="BN901">
        <v>0</v>
      </c>
      <c r="BO901">
        <v>1860</v>
      </c>
      <c r="BP901">
        <v>86198.163659999991</v>
      </c>
      <c r="BQ901">
        <v>148299.75956999999</v>
      </c>
      <c r="BR901">
        <v>61503.861559999998</v>
      </c>
      <c r="BS901">
        <v>86795.898010000004</v>
      </c>
      <c r="BT901">
        <v>60333.202219999999</v>
      </c>
      <c r="BU901">
        <v>87966.557349999988</v>
      </c>
      <c r="BV901">
        <v>1034841.32825</v>
      </c>
      <c r="BW901">
        <v>14542.08092</v>
      </c>
      <c r="BX901">
        <v>15666.030919999999</v>
      </c>
      <c r="BY901">
        <v>12659.54292</v>
      </c>
      <c r="BZ901">
        <v>8587.4470899999997</v>
      </c>
      <c r="CA901">
        <v>0</v>
      </c>
      <c r="CB901">
        <v>1999</v>
      </c>
      <c r="CC901">
        <v>86981.078739999997</v>
      </c>
      <c r="CD901">
        <v>147469.88018000001</v>
      </c>
      <c r="CE901">
        <v>82151.514490000001</v>
      </c>
      <c r="CF901">
        <v>65318.365689999999</v>
      </c>
      <c r="CG901">
        <v>57266.862580000001</v>
      </c>
      <c r="CH901">
        <v>90203.017600000006</v>
      </c>
      <c r="CI901">
        <v>1048341</v>
      </c>
      <c r="CJ901">
        <v>16347</v>
      </c>
      <c r="CK901">
        <v>17692</v>
      </c>
      <c r="CL901">
        <v>14263</v>
      </c>
      <c r="CM901">
        <v>8929</v>
      </c>
      <c r="CN901">
        <v>0</v>
      </c>
      <c r="CO901">
        <v>2097</v>
      </c>
      <c r="CP901">
        <v>84472.872799999997</v>
      </c>
      <c r="CQ901">
        <v>146661</v>
      </c>
      <c r="CR901">
        <v>80638</v>
      </c>
      <c r="CS901">
        <v>66023</v>
      </c>
      <c r="CT901">
        <v>44607</v>
      </c>
      <c r="CU901">
        <v>102053.42879999999</v>
      </c>
      <c r="CW901">
        <f>U901/CI901</f>
        <v>0.84756462945739985</v>
      </c>
    </row>
    <row r="902" spans="1:101" x14ac:dyDescent="0.2">
      <c r="A902" t="s">
        <v>999</v>
      </c>
      <c r="B902" t="s">
        <v>1142</v>
      </c>
      <c r="C902" t="s">
        <v>1584</v>
      </c>
      <c r="D902" t="s">
        <v>1394</v>
      </c>
      <c r="E902" t="s">
        <v>1684</v>
      </c>
      <c r="F902" t="s">
        <v>1544</v>
      </c>
      <c r="G902" t="s">
        <v>3001</v>
      </c>
      <c r="H902" t="s">
        <v>4557</v>
      </c>
      <c r="K902" t="s">
        <v>5134</v>
      </c>
      <c r="L902" t="s">
        <v>6050</v>
      </c>
      <c r="M902" t="s">
        <v>8498</v>
      </c>
      <c r="N902" t="s">
        <v>10949</v>
      </c>
      <c r="O902" t="s">
        <v>12504</v>
      </c>
      <c r="P902" t="s">
        <v>12680</v>
      </c>
      <c r="Q902" t="s">
        <v>13053</v>
      </c>
      <c r="R902" t="s">
        <v>13290</v>
      </c>
      <c r="S902" t="s">
        <v>598</v>
      </c>
      <c r="T902" t="s">
        <v>13294</v>
      </c>
      <c r="U902">
        <v>887386.38289000001</v>
      </c>
      <c r="V902">
        <v>31190.17153</v>
      </c>
      <c r="W902">
        <v>30966.85283</v>
      </c>
      <c r="X902">
        <v>-6068.3992300000009</v>
      </c>
      <c r="Y902">
        <v>24898.453600000001</v>
      </c>
      <c r="Z902">
        <v>4.4416000000000002</v>
      </c>
      <c r="AA902">
        <v>87071</v>
      </c>
      <c r="AB902">
        <v>204</v>
      </c>
      <c r="AC902">
        <v>43884.428240000001</v>
      </c>
      <c r="AD902">
        <v>314756.99429000012</v>
      </c>
      <c r="AE902">
        <v>5855.8055000000004</v>
      </c>
      <c r="AF902">
        <v>308901.18878999999</v>
      </c>
      <c r="AG902">
        <v>57515.247600000002</v>
      </c>
      <c r="AH902">
        <v>257241.74669</v>
      </c>
      <c r="AI902">
        <v>761985.23878000001</v>
      </c>
      <c r="AJ902">
        <v>18954.883430000002</v>
      </c>
      <c r="AK902">
        <v>17999.033920000002</v>
      </c>
      <c r="AL902">
        <v>14419.41072</v>
      </c>
      <c r="AM902">
        <v>12</v>
      </c>
      <c r="AN902">
        <v>94932</v>
      </c>
      <c r="AO902">
        <v>195</v>
      </c>
      <c r="AP902">
        <v>43724.407749999998</v>
      </c>
      <c r="AQ902">
        <v>261551.15804000001</v>
      </c>
      <c r="AR902">
        <v>5673.9040300000006</v>
      </c>
      <c r="AS902">
        <v>255877.25401</v>
      </c>
      <c r="AT902">
        <v>47036.204720000002</v>
      </c>
      <c r="AU902">
        <v>214514.95332</v>
      </c>
      <c r="AV902">
        <v>530983.31799999997</v>
      </c>
      <c r="AW902">
        <v>7776.4920000000002</v>
      </c>
      <c r="AX902">
        <v>5638.2520000000004</v>
      </c>
      <c r="AY902">
        <v>4455.4430000000002</v>
      </c>
      <c r="AZ902">
        <v>12.869</v>
      </c>
      <c r="BA902">
        <v>82460</v>
      </c>
      <c r="BB902">
        <v>188</v>
      </c>
      <c r="BC902">
        <v>33855.059000000001</v>
      </c>
      <c r="BD902">
        <v>177755.59400000001</v>
      </c>
      <c r="BE902">
        <v>4535.183</v>
      </c>
      <c r="BF902">
        <v>173220.41099999999</v>
      </c>
      <c r="BG902">
        <v>37072.237000000001</v>
      </c>
      <c r="BH902">
        <v>140683.35699999999</v>
      </c>
      <c r="BI902">
        <v>497289.05800000002</v>
      </c>
      <c r="BJ902">
        <v>5963.6490000000003</v>
      </c>
      <c r="BK902">
        <v>5880.51</v>
      </c>
      <c r="BL902">
        <v>4666.4520000000002</v>
      </c>
      <c r="BM902">
        <v>94.524000000000001</v>
      </c>
      <c r="BN902">
        <v>33556</v>
      </c>
      <c r="BO902">
        <v>155</v>
      </c>
      <c r="BP902">
        <v>26092.098000000002</v>
      </c>
      <c r="BQ902">
        <v>142407.26500000001</v>
      </c>
      <c r="BR902">
        <v>3253.7289999999998</v>
      </c>
      <c r="BS902">
        <v>139153.53599999999</v>
      </c>
      <c r="BT902">
        <v>37283.245999999999</v>
      </c>
      <c r="BU902">
        <v>105124.019</v>
      </c>
      <c r="BV902">
        <v>348785.95699999999</v>
      </c>
      <c r="BW902">
        <v>5237.4530000000004</v>
      </c>
      <c r="BX902">
        <v>4042.7809999999999</v>
      </c>
      <c r="BY902">
        <v>3193.0360000000001</v>
      </c>
      <c r="BZ902">
        <v>111.09699999999999</v>
      </c>
      <c r="CA902">
        <v>18056</v>
      </c>
      <c r="CB902">
        <v>155</v>
      </c>
      <c r="CC902">
        <v>22940.778999999999</v>
      </c>
      <c r="CD902">
        <v>108820.97900000001</v>
      </c>
      <c r="CE902">
        <v>3298.8330000000001</v>
      </c>
      <c r="CF902">
        <v>105522.14599999999</v>
      </c>
      <c r="CG902">
        <v>35809.828999999998</v>
      </c>
      <c r="CH902">
        <v>73011.149999999994</v>
      </c>
      <c r="CI902">
        <v>399928</v>
      </c>
      <c r="CJ902">
        <v>5400</v>
      </c>
      <c r="CK902">
        <v>4896</v>
      </c>
      <c r="CL902">
        <v>3838</v>
      </c>
      <c r="CM902">
        <v>144</v>
      </c>
      <c r="CN902">
        <v>39805</v>
      </c>
      <c r="CO902">
        <v>173</v>
      </c>
      <c r="CP902">
        <v>25657.332999999999</v>
      </c>
      <c r="CQ902">
        <v>136326</v>
      </c>
      <c r="CR902">
        <v>2974</v>
      </c>
      <c r="CS902">
        <v>133352</v>
      </c>
      <c r="CT902">
        <v>36455</v>
      </c>
      <c r="CU902">
        <v>99871.118000000002</v>
      </c>
      <c r="CW902">
        <f>U902/CI902</f>
        <v>2.218865352988538</v>
      </c>
    </row>
    <row r="903" spans="1:101" x14ac:dyDescent="0.2">
      <c r="A903" t="s">
        <v>1000</v>
      </c>
      <c r="G903" t="s">
        <v>3002</v>
      </c>
      <c r="H903" t="s">
        <v>4562</v>
      </c>
      <c r="L903" t="s">
        <v>6051</v>
      </c>
      <c r="M903" t="s">
        <v>8499</v>
      </c>
      <c r="N903" t="s">
        <v>10950</v>
      </c>
      <c r="O903" t="s">
        <v>12511</v>
      </c>
      <c r="P903" t="s">
        <v>12664</v>
      </c>
      <c r="Q903" t="s">
        <v>13015</v>
      </c>
      <c r="R903" t="s">
        <v>12969</v>
      </c>
      <c r="S903" t="s">
        <v>498</v>
      </c>
      <c r="T903" t="s">
        <v>13294</v>
      </c>
      <c r="U903">
        <v>886958.50410000002</v>
      </c>
      <c r="V903">
        <v>2323</v>
      </c>
      <c r="W903">
        <v>2715.44002</v>
      </c>
      <c r="X903">
        <v>0.56000000000000005</v>
      </c>
      <c r="Y903">
        <v>2714.8800200000001</v>
      </c>
      <c r="Z903">
        <v>20.705279999999998</v>
      </c>
      <c r="AA903">
        <v>0</v>
      </c>
      <c r="AC903">
        <v>734.16323999999997</v>
      </c>
      <c r="AD903">
        <v>27733.431240000002</v>
      </c>
      <c r="AE903">
        <v>20.447710000000001</v>
      </c>
      <c r="AF903">
        <v>27712.983530000001</v>
      </c>
      <c r="AG903">
        <v>19003.256740000001</v>
      </c>
      <c r="AH903">
        <v>8730.1744999999992</v>
      </c>
      <c r="AI903">
        <v>419325.58081999997</v>
      </c>
      <c r="AJ903">
        <v>2935</v>
      </c>
      <c r="AK903">
        <v>4434.0311700000002</v>
      </c>
      <c r="AL903">
        <v>4434.0311700000002</v>
      </c>
      <c r="AM903">
        <v>12.58221</v>
      </c>
      <c r="AN903">
        <v>0</v>
      </c>
      <c r="AP903">
        <v>340.4</v>
      </c>
      <c r="AQ903">
        <v>25478.366150000002</v>
      </c>
      <c r="AR903">
        <v>41.152990000000003</v>
      </c>
      <c r="AS903">
        <v>25437.213159999999</v>
      </c>
      <c r="AT903">
        <v>16288.37672</v>
      </c>
      <c r="AU903">
        <v>9189.9894299999996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0</v>
      </c>
      <c r="CM903">
        <v>0</v>
      </c>
      <c r="CN903">
        <v>0</v>
      </c>
      <c r="CO903">
        <v>0</v>
      </c>
      <c r="CP903">
        <v>0</v>
      </c>
      <c r="CQ903">
        <v>0</v>
      </c>
      <c r="CR903">
        <v>0</v>
      </c>
      <c r="CS903">
        <v>0</v>
      </c>
      <c r="CT903">
        <v>0</v>
      </c>
      <c r="CU903">
        <v>0</v>
      </c>
      <c r="CW903" t="e">
        <f>U903/CI903</f>
        <v>#DIV/0!</v>
      </c>
    </row>
    <row r="904" spans="1:101" x14ac:dyDescent="0.2">
      <c r="A904" t="s">
        <v>1001</v>
      </c>
      <c r="B904" t="s">
        <v>662</v>
      </c>
      <c r="C904" t="s">
        <v>1075</v>
      </c>
      <c r="D904" t="s">
        <v>895</v>
      </c>
      <c r="E904" t="s">
        <v>936</v>
      </c>
      <c r="F904" t="s">
        <v>1280</v>
      </c>
      <c r="G904" t="s">
        <v>3003</v>
      </c>
      <c r="H904" t="s">
        <v>4832</v>
      </c>
      <c r="K904" t="s">
        <v>5140</v>
      </c>
      <c r="L904" t="s">
        <v>6052</v>
      </c>
      <c r="M904" t="s">
        <v>8500</v>
      </c>
      <c r="N904" t="s">
        <v>10951</v>
      </c>
      <c r="O904" t="s">
        <v>12504</v>
      </c>
      <c r="P904" t="s">
        <v>1130</v>
      </c>
      <c r="Q904" t="s">
        <v>13124</v>
      </c>
      <c r="R904" t="s">
        <v>13289</v>
      </c>
      <c r="S904" t="s">
        <v>638</v>
      </c>
      <c r="T904" t="s">
        <v>13294</v>
      </c>
      <c r="U904">
        <v>883129.12901000003</v>
      </c>
      <c r="V904">
        <v>37523</v>
      </c>
      <c r="W904">
        <v>8649</v>
      </c>
      <c r="X904">
        <v>2609</v>
      </c>
      <c r="Y904">
        <v>6040</v>
      </c>
      <c r="Z904">
        <v>50128</v>
      </c>
      <c r="AA904">
        <v>0</v>
      </c>
      <c r="AB904">
        <v>610</v>
      </c>
      <c r="AC904">
        <v>79625</v>
      </c>
      <c r="AD904">
        <v>1184459.81097</v>
      </c>
      <c r="AE904">
        <v>384991.61521999998</v>
      </c>
      <c r="AF904">
        <v>799468.19574999996</v>
      </c>
      <c r="AG904">
        <v>256479.04138000001</v>
      </c>
      <c r="AH904">
        <v>927987.66958999995</v>
      </c>
      <c r="AI904">
        <v>1315651.95826</v>
      </c>
      <c r="AJ904">
        <v>102412.27735999999</v>
      </c>
      <c r="AK904">
        <v>105604.50186</v>
      </c>
      <c r="AL904">
        <v>82676.049859999999</v>
      </c>
      <c r="AM904">
        <v>50836.027529999999</v>
      </c>
      <c r="AN904">
        <v>1071827</v>
      </c>
      <c r="AO904">
        <v>621</v>
      </c>
      <c r="AP904">
        <v>77266.143379999994</v>
      </c>
      <c r="AQ904">
        <v>1132346.72967</v>
      </c>
      <c r="AR904">
        <v>415014.14727999998</v>
      </c>
      <c r="AS904">
        <v>717332.58239</v>
      </c>
      <c r="AT904">
        <v>250438.40075</v>
      </c>
      <c r="AU904">
        <v>881915.22891999991</v>
      </c>
      <c r="AV904">
        <v>807030.56420000002</v>
      </c>
      <c r="AW904">
        <v>65963.282370000001</v>
      </c>
      <c r="AX904">
        <v>49896.301090000001</v>
      </c>
      <c r="AY904">
        <v>46809.096090000006</v>
      </c>
      <c r="AZ904">
        <v>50425.434739999997</v>
      </c>
      <c r="BA904">
        <v>807030</v>
      </c>
      <c r="BB904">
        <v>600</v>
      </c>
      <c r="BC904">
        <v>72832.829859999998</v>
      </c>
      <c r="BD904">
        <v>1232845.81889</v>
      </c>
      <c r="BE904">
        <v>441109.82116000011</v>
      </c>
      <c r="BF904">
        <v>791729.09773000004</v>
      </c>
      <c r="BG904">
        <v>167762.35089</v>
      </c>
      <c r="BH904">
        <v>1065083.4680000001</v>
      </c>
      <c r="BI904">
        <v>797773.92791999993</v>
      </c>
      <c r="BJ904">
        <v>26348.904790000001</v>
      </c>
      <c r="BK904">
        <v>18038.348870000002</v>
      </c>
      <c r="BL904">
        <v>21436.103869999999</v>
      </c>
      <c r="BM904">
        <v>44051.036330000003</v>
      </c>
      <c r="BN904">
        <v>754563</v>
      </c>
      <c r="BO904">
        <v>565</v>
      </c>
      <c r="BP904">
        <v>93619.780580000006</v>
      </c>
      <c r="BQ904">
        <v>1051955.5998199999</v>
      </c>
      <c r="BR904">
        <v>454367.67019999999</v>
      </c>
      <c r="BS904">
        <v>597581.02962000004</v>
      </c>
      <c r="BT904">
        <v>120953.2548</v>
      </c>
      <c r="BU904">
        <v>931002.34502000001</v>
      </c>
      <c r="BV904">
        <v>645242.80211000005</v>
      </c>
      <c r="BW904">
        <v>-19978.494360000001</v>
      </c>
      <c r="BX904">
        <v>-82205.393949999998</v>
      </c>
      <c r="BY904">
        <v>-72663.846540000013</v>
      </c>
      <c r="BZ904">
        <v>40295.456130000013</v>
      </c>
      <c r="CA904">
        <v>580735</v>
      </c>
      <c r="CB904">
        <v>525</v>
      </c>
      <c r="CC904">
        <v>49000.426039999998</v>
      </c>
      <c r="CD904">
        <v>976604.12011000002</v>
      </c>
      <c r="CE904">
        <v>431109.53716000001</v>
      </c>
      <c r="CF904">
        <v>545487.68295000005</v>
      </c>
      <c r="CG904">
        <v>99517.150930000003</v>
      </c>
      <c r="CH904">
        <v>877086.9691799999</v>
      </c>
      <c r="CI904">
        <v>482206</v>
      </c>
      <c r="CJ904">
        <v>-4319</v>
      </c>
      <c r="CK904">
        <v>-9270</v>
      </c>
      <c r="CL904">
        <v>-10893</v>
      </c>
      <c r="CM904">
        <v>32629</v>
      </c>
      <c r="CN904">
        <v>426521</v>
      </c>
      <c r="CO904">
        <v>424</v>
      </c>
      <c r="CP904">
        <v>46173.867200000001</v>
      </c>
      <c r="CQ904">
        <v>866637</v>
      </c>
      <c r="CR904">
        <v>370552</v>
      </c>
      <c r="CS904">
        <v>496085</v>
      </c>
      <c r="CT904">
        <v>174271</v>
      </c>
      <c r="CU904">
        <v>692373.44257000007</v>
      </c>
      <c r="CW904">
        <f>U904/CI904</f>
        <v>1.8314353803353753</v>
      </c>
    </row>
    <row r="905" spans="1:101" x14ac:dyDescent="0.2">
      <c r="A905" t="s">
        <v>1002</v>
      </c>
      <c r="B905" t="s">
        <v>873</v>
      </c>
      <c r="C905" t="s">
        <v>1061</v>
      </c>
      <c r="D905" t="s">
        <v>1042</v>
      </c>
      <c r="E905" t="s">
        <v>1114</v>
      </c>
      <c r="F905" t="s">
        <v>895</v>
      </c>
      <c r="G905" t="s">
        <v>3004</v>
      </c>
      <c r="H905" t="s">
        <v>4574</v>
      </c>
      <c r="K905" t="s">
        <v>5136</v>
      </c>
      <c r="L905" t="s">
        <v>6053</v>
      </c>
      <c r="M905" t="s">
        <v>8501</v>
      </c>
      <c r="N905" t="s">
        <v>10952</v>
      </c>
      <c r="O905" t="s">
        <v>12504</v>
      </c>
      <c r="P905" t="s">
        <v>12605</v>
      </c>
      <c r="Q905" t="s">
        <v>12957</v>
      </c>
      <c r="R905" t="s">
        <v>13286</v>
      </c>
      <c r="S905" t="s">
        <v>598</v>
      </c>
      <c r="T905" t="s">
        <v>13294</v>
      </c>
      <c r="U905">
        <v>882787.30515999999</v>
      </c>
      <c r="V905">
        <v>42108.806090000013</v>
      </c>
      <c r="W905">
        <v>131552.45796</v>
      </c>
      <c r="X905">
        <v>29224.408960000001</v>
      </c>
      <c r="Y905">
        <v>102328.049</v>
      </c>
      <c r="Z905">
        <v>40182.382869999987</v>
      </c>
      <c r="AA905">
        <v>811105</v>
      </c>
      <c r="AB905">
        <v>1047</v>
      </c>
      <c r="AC905">
        <v>159542.85592</v>
      </c>
      <c r="AD905">
        <v>2698482.7700999998</v>
      </c>
      <c r="AE905">
        <v>330829.92447000003</v>
      </c>
      <c r="AF905">
        <v>2367652.8456299999</v>
      </c>
      <c r="AG905">
        <v>1962632.7284200001</v>
      </c>
      <c r="AH905">
        <v>735850.04167999991</v>
      </c>
      <c r="AI905">
        <v>1006436.17796</v>
      </c>
      <c r="AJ905">
        <v>95372.788830000005</v>
      </c>
      <c r="AK905">
        <v>202918.92222000001</v>
      </c>
      <c r="AL905">
        <v>176643.88613999999</v>
      </c>
      <c r="AM905">
        <v>39644.92985</v>
      </c>
      <c r="AN905">
        <v>919639</v>
      </c>
      <c r="AO905">
        <v>1056</v>
      </c>
      <c r="AP905">
        <v>134386.96341</v>
      </c>
      <c r="AQ905">
        <v>2235073.6800799998</v>
      </c>
      <c r="AR905">
        <v>354463.83263000002</v>
      </c>
      <c r="AS905">
        <v>1880609.84745</v>
      </c>
      <c r="AT905">
        <v>1860304.6794199999</v>
      </c>
      <c r="AU905">
        <v>374769.00066000002</v>
      </c>
      <c r="AV905">
        <v>819103.63628999994</v>
      </c>
      <c r="AW905">
        <v>44681.056830000001</v>
      </c>
      <c r="AX905">
        <v>116696.37475</v>
      </c>
      <c r="AY905">
        <v>94863.796830000007</v>
      </c>
      <c r="AZ905">
        <v>36818.038999999997</v>
      </c>
      <c r="BA905">
        <v>739656</v>
      </c>
      <c r="BB905">
        <v>1002</v>
      </c>
      <c r="BC905">
        <v>111590.23134</v>
      </c>
      <c r="BD905">
        <v>2007415.39313</v>
      </c>
      <c r="BE905">
        <v>363487.03010999999</v>
      </c>
      <c r="BF905">
        <v>1643928.36302</v>
      </c>
      <c r="BG905">
        <v>1683660.7932800001</v>
      </c>
      <c r="BH905">
        <v>323754.59985</v>
      </c>
      <c r="BI905">
        <v>682736</v>
      </c>
      <c r="BJ905">
        <v>61754</v>
      </c>
      <c r="BK905">
        <v>62201</v>
      </c>
      <c r="BL905">
        <v>50058</v>
      </c>
      <c r="BM905">
        <v>34359</v>
      </c>
      <c r="BN905">
        <v>630971</v>
      </c>
      <c r="BO905">
        <v>934</v>
      </c>
      <c r="BP905">
        <v>96117</v>
      </c>
      <c r="BQ905">
        <v>1788946.7700100001</v>
      </c>
      <c r="BR905">
        <v>371901.21789000003</v>
      </c>
      <c r="BS905">
        <v>1417045.5521199999</v>
      </c>
      <c r="BT905">
        <v>1587898.5610799999</v>
      </c>
      <c r="BU905">
        <v>201048.20892999999</v>
      </c>
      <c r="BV905">
        <v>541812.05686999997</v>
      </c>
      <c r="BW905">
        <v>64649.135540000003</v>
      </c>
      <c r="BX905">
        <v>56980.77246</v>
      </c>
      <c r="BY905">
        <v>53513.103909999998</v>
      </c>
      <c r="BZ905">
        <v>31651.93375</v>
      </c>
      <c r="CA905">
        <v>489119</v>
      </c>
      <c r="CB905">
        <v>951</v>
      </c>
      <c r="CC905">
        <v>82268.736730000004</v>
      </c>
      <c r="CD905">
        <v>1697623.46178</v>
      </c>
      <c r="CE905">
        <v>358190.27867000003</v>
      </c>
      <c r="CF905">
        <v>1339433.1831100001</v>
      </c>
      <c r="CG905">
        <v>1537840.20961</v>
      </c>
      <c r="CH905">
        <v>159783.25216999999</v>
      </c>
      <c r="CI905">
        <v>693291</v>
      </c>
      <c r="CJ905">
        <v>125995</v>
      </c>
      <c r="CK905">
        <v>142706</v>
      </c>
      <c r="CL905">
        <v>127410</v>
      </c>
      <c r="CM905">
        <v>30412</v>
      </c>
      <c r="CN905">
        <v>642397</v>
      </c>
      <c r="CO905">
        <v>862</v>
      </c>
      <c r="CP905">
        <v>88853.724249999999</v>
      </c>
      <c r="CQ905">
        <v>1601600</v>
      </c>
      <c r="CR905">
        <v>346796</v>
      </c>
      <c r="CS905">
        <v>1254804</v>
      </c>
      <c r="CT905">
        <v>1484327</v>
      </c>
      <c r="CU905">
        <v>117272.50758999999</v>
      </c>
      <c r="CW905">
        <f>U905/CI905</f>
        <v>1.2733286674138276</v>
      </c>
    </row>
    <row r="906" spans="1:101" x14ac:dyDescent="0.2">
      <c r="A906" t="s">
        <v>1003</v>
      </c>
      <c r="B906" t="s">
        <v>1043</v>
      </c>
      <c r="C906" t="s">
        <v>816</v>
      </c>
      <c r="D906" t="s">
        <v>1038</v>
      </c>
      <c r="E906" t="s">
        <v>1225</v>
      </c>
      <c r="F906" t="s">
        <v>1151</v>
      </c>
      <c r="G906" t="s">
        <v>3005</v>
      </c>
      <c r="H906" t="s">
        <v>4726</v>
      </c>
      <c r="K906" t="s">
        <v>5147</v>
      </c>
      <c r="L906" t="s">
        <v>6054</v>
      </c>
      <c r="M906" t="s">
        <v>8502</v>
      </c>
      <c r="N906" t="s">
        <v>10953</v>
      </c>
      <c r="O906" t="s">
        <v>12503</v>
      </c>
      <c r="P906" t="s">
        <v>12549</v>
      </c>
      <c r="Q906" t="s">
        <v>12888</v>
      </c>
      <c r="R906" t="s">
        <v>13281</v>
      </c>
      <c r="S906" t="s">
        <v>498</v>
      </c>
      <c r="T906" t="s">
        <v>13294</v>
      </c>
      <c r="U906">
        <v>882534</v>
      </c>
      <c r="V906">
        <v>13134</v>
      </c>
      <c r="W906">
        <v>14149</v>
      </c>
      <c r="X906">
        <v>2249</v>
      </c>
      <c r="Y906">
        <v>11899.8</v>
      </c>
      <c r="Z906">
        <v>4544</v>
      </c>
      <c r="AA906">
        <v>0</v>
      </c>
      <c r="AB906">
        <v>16</v>
      </c>
      <c r="AC906">
        <v>2690</v>
      </c>
      <c r="AD906">
        <v>99199</v>
      </c>
      <c r="AE906">
        <v>24193</v>
      </c>
      <c r="AF906">
        <v>75006</v>
      </c>
      <c r="AG906">
        <v>29260</v>
      </c>
      <c r="AH906">
        <v>69939</v>
      </c>
      <c r="AI906">
        <v>832790.50575000001</v>
      </c>
      <c r="AJ906">
        <v>12667.67182</v>
      </c>
      <c r="AK906">
        <v>13669.443950000001</v>
      </c>
      <c r="AL906">
        <v>13669.443950000001</v>
      </c>
      <c r="AM906">
        <v>4582.3137900000002</v>
      </c>
      <c r="AN906">
        <v>0</v>
      </c>
      <c r="AO906">
        <v>16</v>
      </c>
      <c r="AP906">
        <v>2348.2097100000001</v>
      </c>
      <c r="AQ906">
        <v>103112.32563000001</v>
      </c>
      <c r="AR906">
        <v>20799.495770000001</v>
      </c>
      <c r="AS906">
        <v>82312.829859999998</v>
      </c>
      <c r="AT906">
        <v>31029.905129999999</v>
      </c>
      <c r="AU906">
        <v>72082.420499999993</v>
      </c>
      <c r="AV906">
        <v>1062616.08427</v>
      </c>
      <c r="AW906">
        <v>11624.4689</v>
      </c>
      <c r="AX906">
        <v>12120.706270000001</v>
      </c>
      <c r="AY906">
        <v>12120.706270000001</v>
      </c>
      <c r="AZ906">
        <v>4503.0467800000006</v>
      </c>
      <c r="BA906">
        <v>0</v>
      </c>
      <c r="BB906">
        <v>23</v>
      </c>
      <c r="BC906">
        <v>2631.2110299999999</v>
      </c>
      <c r="BD906">
        <v>89290.186269999991</v>
      </c>
      <c r="BE906">
        <v>19379.4087</v>
      </c>
      <c r="BF906">
        <v>69910.777569999991</v>
      </c>
      <c r="BG906">
        <v>29481.167450000001</v>
      </c>
      <c r="BH906">
        <v>59809.018819999998</v>
      </c>
      <c r="BI906">
        <v>684548.36361999996</v>
      </c>
      <c r="BJ906">
        <v>6067.2277400000003</v>
      </c>
      <c r="BK906">
        <v>6119.1463200000007</v>
      </c>
      <c r="BL906">
        <v>5379.7983199999999</v>
      </c>
      <c r="BM906">
        <v>4882.2223800000002</v>
      </c>
      <c r="BN906">
        <v>0</v>
      </c>
      <c r="BO906">
        <v>24</v>
      </c>
      <c r="BP906">
        <v>2188.31943</v>
      </c>
      <c r="BQ906">
        <v>69822.912179999999</v>
      </c>
      <c r="BR906">
        <v>13712.592689999999</v>
      </c>
      <c r="BS906">
        <v>56110.319490000002</v>
      </c>
      <c r="BT906">
        <v>17360.461179999998</v>
      </c>
      <c r="BU906">
        <v>52462.450999999986</v>
      </c>
      <c r="BV906">
        <v>485299.8</v>
      </c>
      <c r="BW906">
        <v>6167</v>
      </c>
      <c r="BX906">
        <v>6296.4201999999996</v>
      </c>
      <c r="BY906">
        <v>5123</v>
      </c>
      <c r="BZ906">
        <v>3581</v>
      </c>
      <c r="CA906">
        <v>0</v>
      </c>
      <c r="CB906">
        <v>19</v>
      </c>
      <c r="CC906">
        <v>1807.2595699999999</v>
      </c>
      <c r="CD906">
        <v>62844.820570000003</v>
      </c>
      <c r="CE906">
        <v>10311.74301</v>
      </c>
      <c r="CF906">
        <v>52533.077560000012</v>
      </c>
      <c r="CG906">
        <v>17105</v>
      </c>
      <c r="CH906">
        <v>45740.71284</v>
      </c>
      <c r="CI906">
        <v>533675.30000000005</v>
      </c>
      <c r="CJ906">
        <v>3153</v>
      </c>
      <c r="CK906">
        <v>3545</v>
      </c>
      <c r="CL906">
        <v>2848</v>
      </c>
      <c r="CM906">
        <v>816</v>
      </c>
      <c r="CN906">
        <v>0</v>
      </c>
      <c r="CO906">
        <v>22</v>
      </c>
      <c r="CP906">
        <v>1612.4329299999999</v>
      </c>
      <c r="CQ906">
        <v>55388</v>
      </c>
      <c r="CR906">
        <v>5977</v>
      </c>
      <c r="CS906">
        <v>49411</v>
      </c>
      <c r="CT906">
        <v>11981</v>
      </c>
      <c r="CU906">
        <v>43407</v>
      </c>
      <c r="CW906">
        <f>U906/CI906</f>
        <v>1.6536909240506352</v>
      </c>
    </row>
    <row r="907" spans="1:101" x14ac:dyDescent="0.2">
      <c r="A907" t="s">
        <v>1004</v>
      </c>
      <c r="B907" t="s">
        <v>648</v>
      </c>
      <c r="C907" t="s">
        <v>990</v>
      </c>
      <c r="D907" t="s">
        <v>918</v>
      </c>
      <c r="E907" t="s">
        <v>740</v>
      </c>
      <c r="F907" t="s">
        <v>838</v>
      </c>
      <c r="G907" t="s">
        <v>3006</v>
      </c>
      <c r="H907" t="s">
        <v>4833</v>
      </c>
      <c r="I907" t="s">
        <v>5130</v>
      </c>
      <c r="K907" t="s">
        <v>5140</v>
      </c>
      <c r="L907" t="s">
        <v>6055</v>
      </c>
      <c r="M907" t="s">
        <v>8503</v>
      </c>
      <c r="N907" t="s">
        <v>10954</v>
      </c>
      <c r="O907" t="s">
        <v>12503</v>
      </c>
      <c r="P907" t="s">
        <v>12644</v>
      </c>
      <c r="Q907" t="s">
        <v>12997</v>
      </c>
      <c r="R907" t="s">
        <v>13285</v>
      </c>
      <c r="S907" t="s">
        <v>498</v>
      </c>
      <c r="T907" t="s">
        <v>13293</v>
      </c>
      <c r="U907">
        <v>882324</v>
      </c>
      <c r="V907">
        <v>19714</v>
      </c>
      <c r="W907">
        <v>18454</v>
      </c>
      <c r="X907">
        <v>3240</v>
      </c>
      <c r="Y907">
        <v>15214</v>
      </c>
      <c r="Z907">
        <v>16918</v>
      </c>
      <c r="AA907">
        <v>0</v>
      </c>
      <c r="AB907">
        <v>1146</v>
      </c>
      <c r="AC907">
        <v>92753</v>
      </c>
      <c r="AD907">
        <v>357954</v>
      </c>
      <c r="AE907">
        <v>154922</v>
      </c>
      <c r="AF907">
        <v>203032</v>
      </c>
      <c r="AG907">
        <v>159851</v>
      </c>
      <c r="AH907">
        <v>198103</v>
      </c>
      <c r="AI907">
        <v>1346144</v>
      </c>
      <c r="AJ907">
        <v>50481</v>
      </c>
      <c r="AK907">
        <v>48782</v>
      </c>
      <c r="AL907">
        <v>39912</v>
      </c>
      <c r="AM907">
        <v>20785</v>
      </c>
      <c r="AN907">
        <v>0</v>
      </c>
      <c r="AO907">
        <v>1245</v>
      </c>
      <c r="AP907">
        <v>126580</v>
      </c>
      <c r="AQ907">
        <v>342879</v>
      </c>
      <c r="AR907">
        <v>147213</v>
      </c>
      <c r="AS907">
        <v>195666</v>
      </c>
      <c r="AT907">
        <v>155381</v>
      </c>
      <c r="AU907">
        <v>187498</v>
      </c>
      <c r="AV907">
        <v>880679</v>
      </c>
      <c r="AW907">
        <v>34822</v>
      </c>
      <c r="AX907">
        <v>34943</v>
      </c>
      <c r="AY907">
        <v>28515</v>
      </c>
      <c r="AZ907">
        <v>3349</v>
      </c>
      <c r="BA907">
        <v>0</v>
      </c>
      <c r="BB907">
        <v>1240</v>
      </c>
      <c r="BC907">
        <v>80942</v>
      </c>
      <c r="BD907">
        <v>300274</v>
      </c>
      <c r="BE907">
        <v>140760</v>
      </c>
      <c r="BF907">
        <v>159514</v>
      </c>
      <c r="BG907">
        <v>143932</v>
      </c>
      <c r="BH907">
        <v>156342</v>
      </c>
      <c r="BI907">
        <v>779687</v>
      </c>
      <c r="BJ907">
        <v>20839</v>
      </c>
      <c r="BK907">
        <v>22348</v>
      </c>
      <c r="BL907">
        <v>18084</v>
      </c>
      <c r="BM907">
        <v>10508</v>
      </c>
      <c r="BN907">
        <v>0</v>
      </c>
      <c r="BO907">
        <v>1299</v>
      </c>
      <c r="BP907">
        <v>73516</v>
      </c>
      <c r="BQ907">
        <v>279576</v>
      </c>
      <c r="BR907">
        <v>136461</v>
      </c>
      <c r="BS907">
        <v>143115</v>
      </c>
      <c r="BT907">
        <v>121136</v>
      </c>
      <c r="BU907">
        <v>158440</v>
      </c>
      <c r="BV907">
        <v>818333</v>
      </c>
      <c r="BW907">
        <v>24517</v>
      </c>
      <c r="BX907">
        <v>24278</v>
      </c>
      <c r="BY907">
        <v>19657</v>
      </c>
      <c r="BZ907">
        <v>11012</v>
      </c>
      <c r="CA907">
        <v>0</v>
      </c>
      <c r="CB907">
        <v>1350</v>
      </c>
      <c r="CC907">
        <v>73664</v>
      </c>
      <c r="CD907">
        <v>243757</v>
      </c>
      <c r="CE907">
        <v>114837</v>
      </c>
      <c r="CF907">
        <v>128920</v>
      </c>
      <c r="CG907">
        <v>106689</v>
      </c>
      <c r="CH907">
        <v>136948</v>
      </c>
      <c r="CI907">
        <v>751290</v>
      </c>
      <c r="CJ907">
        <v>19467</v>
      </c>
      <c r="CK907">
        <v>17061</v>
      </c>
      <c r="CL907">
        <v>13338</v>
      </c>
      <c r="CM907">
        <v>10800</v>
      </c>
      <c r="CN907">
        <v>0</v>
      </c>
      <c r="CO907">
        <v>1375</v>
      </c>
      <c r="CP907">
        <v>64091</v>
      </c>
      <c r="CQ907">
        <v>229137</v>
      </c>
      <c r="CR907">
        <v>100515</v>
      </c>
      <c r="CS907">
        <v>128622</v>
      </c>
      <c r="CT907">
        <v>90642</v>
      </c>
      <c r="CU907">
        <v>138575</v>
      </c>
      <c r="CW907">
        <f>U907/CI907</f>
        <v>1.1744120113404943</v>
      </c>
    </row>
    <row r="908" spans="1:101" x14ac:dyDescent="0.2">
      <c r="A908" t="s">
        <v>1005</v>
      </c>
      <c r="G908" t="s">
        <v>3007</v>
      </c>
      <c r="H908" t="s">
        <v>4621</v>
      </c>
      <c r="L908" t="s">
        <v>6056</v>
      </c>
      <c r="M908" t="s">
        <v>8504</v>
      </c>
      <c r="N908" t="s">
        <v>10955</v>
      </c>
      <c r="O908" t="s">
        <v>12511</v>
      </c>
      <c r="P908" t="s">
        <v>12620</v>
      </c>
      <c r="Q908" t="s">
        <v>12972</v>
      </c>
      <c r="R908" t="s">
        <v>13286</v>
      </c>
      <c r="S908" t="s">
        <v>598</v>
      </c>
      <c r="T908" t="s">
        <v>13294</v>
      </c>
      <c r="U908">
        <v>881752.65795000002</v>
      </c>
      <c r="V908">
        <v>39516.525119999998</v>
      </c>
      <c r="W908">
        <v>-15029.14595</v>
      </c>
      <c r="X908">
        <v>-1227.6959999999999</v>
      </c>
      <c r="Y908">
        <v>-13801.44995</v>
      </c>
      <c r="Z908">
        <v>349409.44368999999</v>
      </c>
      <c r="AA908">
        <v>487118</v>
      </c>
      <c r="AB908">
        <v>6</v>
      </c>
      <c r="AC908">
        <v>534.96156999999994</v>
      </c>
      <c r="AD908">
        <v>1312343.0599700001</v>
      </c>
      <c r="AE908">
        <v>1168764.8549500001</v>
      </c>
      <c r="AF908">
        <v>143578.20501999999</v>
      </c>
      <c r="AG908">
        <v>76507.860130000001</v>
      </c>
      <c r="AH908">
        <v>1235835.1998399999</v>
      </c>
      <c r="AI908">
        <v>240117.01845</v>
      </c>
      <c r="AJ908">
        <v>-34574.854490000012</v>
      </c>
      <c r="AK908">
        <v>-1502.9761800000001</v>
      </c>
      <c r="AL908">
        <v>-7112.3851799999993</v>
      </c>
      <c r="AM908">
        <v>331083.40593000001</v>
      </c>
      <c r="AN908">
        <v>262238</v>
      </c>
      <c r="AO908">
        <v>6</v>
      </c>
      <c r="AP908">
        <v>484.13027</v>
      </c>
      <c r="AQ908">
        <v>1849727.9323499999</v>
      </c>
      <c r="AR908">
        <v>1674341.82354</v>
      </c>
      <c r="AS908">
        <v>175386.10881000001</v>
      </c>
      <c r="AT908">
        <v>90412.965190000003</v>
      </c>
      <c r="AU908">
        <v>1759314.96716</v>
      </c>
      <c r="AV908">
        <v>317762.70137000002</v>
      </c>
      <c r="AW908">
        <v>80187.811000000002</v>
      </c>
      <c r="AX908">
        <v>36981.793969999999</v>
      </c>
      <c r="AY908">
        <v>25615.72797</v>
      </c>
      <c r="AZ908">
        <v>231334.05783999999</v>
      </c>
      <c r="BA908">
        <v>153139</v>
      </c>
      <c r="BB908">
        <v>4</v>
      </c>
      <c r="BC908">
        <v>301.67340999999999</v>
      </c>
      <c r="BD908">
        <v>1296707.4557699999</v>
      </c>
      <c r="BE908">
        <v>1192325.96147</v>
      </c>
      <c r="BF908">
        <v>104381.49430000001</v>
      </c>
      <c r="BG908">
        <v>98395.712369999994</v>
      </c>
      <c r="BH908">
        <v>1198311.7434</v>
      </c>
      <c r="BI908">
        <v>167296.75674000001</v>
      </c>
      <c r="BJ908">
        <v>21836.69168</v>
      </c>
      <c r="BK908">
        <v>9555.0542600000008</v>
      </c>
      <c r="BL908">
        <v>6613.2927699999991</v>
      </c>
      <c r="BM908">
        <v>116790.25448</v>
      </c>
      <c r="BN908">
        <v>89680</v>
      </c>
      <c r="BO908">
        <v>2</v>
      </c>
      <c r="BP908">
        <v>164.02593999999999</v>
      </c>
      <c r="BQ908">
        <v>992721.33791</v>
      </c>
      <c r="BR908">
        <v>911057.27489</v>
      </c>
      <c r="BS908">
        <v>81664.063020000001</v>
      </c>
      <c r="BT908">
        <v>72779.984400000001</v>
      </c>
      <c r="BU908">
        <v>919941.35351000004</v>
      </c>
      <c r="BV908">
        <v>62707.430480000003</v>
      </c>
      <c r="BW908">
        <v>1324.77307</v>
      </c>
      <c r="BX908">
        <v>-24537.66201</v>
      </c>
      <c r="BY908">
        <v>-20137.345519999999</v>
      </c>
      <c r="BZ908">
        <v>50380.924830000004</v>
      </c>
      <c r="CA908">
        <v>27624</v>
      </c>
      <c r="CB908">
        <v>2</v>
      </c>
      <c r="CC908">
        <v>53.198999999999998</v>
      </c>
      <c r="CD908">
        <v>433521.27944999997</v>
      </c>
      <c r="CE908">
        <v>390684.11424999998</v>
      </c>
      <c r="CF908">
        <v>42837.165200000003</v>
      </c>
      <c r="CG908">
        <v>6166.6916300000003</v>
      </c>
      <c r="CH908">
        <v>427354.58782000002</v>
      </c>
      <c r="CI908">
        <v>18191.28787</v>
      </c>
      <c r="CJ908">
        <v>3046.29918</v>
      </c>
      <c r="CK908">
        <v>1721.53916</v>
      </c>
      <c r="CL908">
        <v>847.96116000000006</v>
      </c>
      <c r="CM908">
        <v>14176.55032</v>
      </c>
      <c r="CN908">
        <v>10100</v>
      </c>
      <c r="CO908">
        <v>1</v>
      </c>
      <c r="CP908">
        <v>56.86504</v>
      </c>
      <c r="CQ908">
        <v>200606.05592000001</v>
      </c>
      <c r="CR908">
        <v>169448.62507000001</v>
      </c>
      <c r="CS908">
        <v>31157.430850000001</v>
      </c>
      <c r="CT908">
        <v>852.96116000000006</v>
      </c>
      <c r="CU908">
        <v>199753.09476000001</v>
      </c>
      <c r="CW908">
        <f>U908/CI908</f>
        <v>48.471150819625834</v>
      </c>
    </row>
    <row r="909" spans="1:101" x14ac:dyDescent="0.2">
      <c r="A909" t="s">
        <v>1006</v>
      </c>
      <c r="G909" t="s">
        <v>3008</v>
      </c>
      <c r="H909" t="s">
        <v>4557</v>
      </c>
      <c r="J909" t="s">
        <v>2094</v>
      </c>
      <c r="K909" t="s">
        <v>3</v>
      </c>
      <c r="L909" t="s">
        <v>6057</v>
      </c>
      <c r="M909" t="s">
        <v>8505</v>
      </c>
      <c r="N909" t="s">
        <v>10956</v>
      </c>
      <c r="O909" t="s">
        <v>12503</v>
      </c>
      <c r="P909" t="s">
        <v>12742</v>
      </c>
      <c r="Q909" t="s">
        <v>13125</v>
      </c>
      <c r="R909" t="s">
        <v>13287</v>
      </c>
      <c r="S909" t="s">
        <v>498</v>
      </c>
      <c r="T909" t="s">
        <v>13293</v>
      </c>
      <c r="U909">
        <v>881548</v>
      </c>
      <c r="V909">
        <v>35090</v>
      </c>
      <c r="W909">
        <v>20353</v>
      </c>
      <c r="X909">
        <v>5863</v>
      </c>
      <c r="Y909">
        <v>14490</v>
      </c>
      <c r="Z909">
        <v>33791</v>
      </c>
      <c r="AA909">
        <v>475030</v>
      </c>
      <c r="AC909">
        <v>125964</v>
      </c>
      <c r="AD909">
        <v>503935</v>
      </c>
      <c r="AE909">
        <v>310161</v>
      </c>
      <c r="AF909">
        <v>193774</v>
      </c>
      <c r="AG909">
        <v>267264</v>
      </c>
      <c r="AH909">
        <v>236671</v>
      </c>
      <c r="AI909">
        <v>928395</v>
      </c>
      <c r="AJ909">
        <v>60585</v>
      </c>
      <c r="AK909">
        <v>48172</v>
      </c>
      <c r="AL909">
        <v>46204</v>
      </c>
      <c r="AM909">
        <v>30153</v>
      </c>
      <c r="AN909">
        <v>492331</v>
      </c>
      <c r="AP909">
        <v>114478</v>
      </c>
      <c r="AQ909">
        <v>490211</v>
      </c>
      <c r="AR909">
        <v>318125</v>
      </c>
      <c r="AS909">
        <v>172086</v>
      </c>
      <c r="AT909">
        <v>252917</v>
      </c>
      <c r="AU909">
        <v>237294</v>
      </c>
      <c r="CW909" t="e">
        <f>U909/CI909</f>
        <v>#DIV/0!</v>
      </c>
    </row>
    <row r="910" spans="1:101" x14ac:dyDescent="0.2">
      <c r="A910" t="s">
        <v>1007</v>
      </c>
      <c r="B910" t="s">
        <v>876</v>
      </c>
      <c r="C910" t="s">
        <v>730</v>
      </c>
      <c r="D910" t="s">
        <v>1110</v>
      </c>
      <c r="E910" t="s">
        <v>1203</v>
      </c>
      <c r="F910" t="s">
        <v>1858</v>
      </c>
      <c r="G910" t="s">
        <v>3009</v>
      </c>
      <c r="H910" t="s">
        <v>4673</v>
      </c>
      <c r="K910" t="s">
        <v>5139</v>
      </c>
      <c r="L910" t="s">
        <v>6058</v>
      </c>
      <c r="M910" t="s">
        <v>8506</v>
      </c>
      <c r="N910" t="s">
        <v>10957</v>
      </c>
      <c r="O910" t="s">
        <v>12504</v>
      </c>
      <c r="P910" t="s">
        <v>12603</v>
      </c>
      <c r="Q910" t="s">
        <v>12955</v>
      </c>
      <c r="R910" t="s">
        <v>13285</v>
      </c>
      <c r="S910" t="s">
        <v>598</v>
      </c>
      <c r="T910" t="s">
        <v>13294</v>
      </c>
      <c r="U910">
        <v>880221.5833099999</v>
      </c>
      <c r="V910">
        <v>-5368.0174900000002</v>
      </c>
      <c r="W910">
        <v>-5259.4062199999998</v>
      </c>
      <c r="X910">
        <v>-18.224540000000001</v>
      </c>
      <c r="Y910">
        <v>-5241.1816799999997</v>
      </c>
      <c r="Z910">
        <v>1710.3505600000001</v>
      </c>
      <c r="AA910">
        <v>196539</v>
      </c>
      <c r="AB910">
        <v>81</v>
      </c>
      <c r="AC910">
        <v>12466.551240000001</v>
      </c>
      <c r="AD910">
        <v>232801.23152</v>
      </c>
      <c r="AE910">
        <v>31839.043109999999</v>
      </c>
      <c r="AF910">
        <v>200962.18841</v>
      </c>
      <c r="AG910">
        <v>61431.85529</v>
      </c>
      <c r="AH910">
        <v>171369.37622999999</v>
      </c>
      <c r="AI910">
        <v>1002720</v>
      </c>
      <c r="AJ910">
        <v>-3129</v>
      </c>
      <c r="AK910">
        <v>6964</v>
      </c>
      <c r="AL910">
        <v>5513</v>
      </c>
      <c r="AM910">
        <v>1425</v>
      </c>
      <c r="AN910">
        <v>223945</v>
      </c>
      <c r="AO910">
        <v>76</v>
      </c>
      <c r="AP910">
        <v>12903</v>
      </c>
      <c r="AQ910">
        <v>202064.66276000001</v>
      </c>
      <c r="AR910">
        <v>22252.338350000002</v>
      </c>
      <c r="AS910">
        <v>179812.32441</v>
      </c>
      <c r="AT910">
        <v>66673.036970000016</v>
      </c>
      <c r="AU910">
        <v>135391.62578999999</v>
      </c>
      <c r="AV910">
        <v>1201186.0800999999</v>
      </c>
      <c r="AW910">
        <v>20311.94112</v>
      </c>
      <c r="AX910">
        <v>27317.308919999999</v>
      </c>
      <c r="AY910">
        <v>22096.831040000001</v>
      </c>
      <c r="AZ910">
        <v>1387.1758600000001</v>
      </c>
      <c r="BA910">
        <v>290154</v>
      </c>
      <c r="BB910">
        <v>81</v>
      </c>
      <c r="BC910">
        <v>11208</v>
      </c>
      <c r="BD910">
        <v>220323.17548000001</v>
      </c>
      <c r="BE910">
        <v>14216.013370000001</v>
      </c>
      <c r="BF910">
        <v>206107.16211</v>
      </c>
      <c r="BG910">
        <v>61058.88523</v>
      </c>
      <c r="BH910">
        <v>159264.29024999999</v>
      </c>
      <c r="BI910">
        <v>632315.35980999994</v>
      </c>
      <c r="BJ910">
        <v>15152.80465</v>
      </c>
      <c r="BK910">
        <v>15907.387430000001</v>
      </c>
      <c r="BL910">
        <v>14141.081469999999</v>
      </c>
      <c r="BM910">
        <v>1369.0608199999999</v>
      </c>
      <c r="BN910">
        <v>75571</v>
      </c>
      <c r="BO910">
        <v>65</v>
      </c>
      <c r="BP910">
        <v>8773.3384800000003</v>
      </c>
      <c r="BQ910">
        <v>130996.36263</v>
      </c>
      <c r="BR910">
        <v>13282.820089999999</v>
      </c>
      <c r="BS910">
        <v>117713.54253999999</v>
      </c>
      <c r="BT910">
        <v>38962.054190000003</v>
      </c>
      <c r="BU910">
        <v>92034.308439999993</v>
      </c>
      <c r="BV910">
        <v>493042.01123</v>
      </c>
      <c r="BW910">
        <v>4446.1876199999997</v>
      </c>
      <c r="BX910">
        <v>3966.7574500000001</v>
      </c>
      <c r="BY910">
        <v>4022.4380999999998</v>
      </c>
      <c r="BZ910">
        <v>1166.57015</v>
      </c>
      <c r="CA910">
        <v>72425</v>
      </c>
      <c r="CB910">
        <v>57</v>
      </c>
      <c r="CC910">
        <v>6968.96738</v>
      </c>
      <c r="CD910">
        <v>107829.73806</v>
      </c>
      <c r="CE910">
        <v>15043.7088</v>
      </c>
      <c r="CF910">
        <v>92786.029259999996</v>
      </c>
      <c r="CG910">
        <v>24820.972720000002</v>
      </c>
      <c r="CH910">
        <v>83008.765339999998</v>
      </c>
      <c r="CI910">
        <v>329241</v>
      </c>
      <c r="CJ910">
        <v>-924</v>
      </c>
      <c r="CK910">
        <v>-1831</v>
      </c>
      <c r="CL910">
        <v>-1773</v>
      </c>
      <c r="CM910">
        <v>1128</v>
      </c>
      <c r="CN910">
        <v>18523</v>
      </c>
      <c r="CO910">
        <v>57</v>
      </c>
      <c r="CP910">
        <v>6858.9007899999997</v>
      </c>
      <c r="CQ910">
        <v>85845</v>
      </c>
      <c r="CR910">
        <v>15266</v>
      </c>
      <c r="CS910">
        <v>70579</v>
      </c>
      <c r="CT910">
        <v>20799</v>
      </c>
      <c r="CU910">
        <v>65046.860350000003</v>
      </c>
      <c r="CW910">
        <f>U910/CI910</f>
        <v>2.6734871516913139</v>
      </c>
    </row>
    <row r="911" spans="1:101" x14ac:dyDescent="0.2">
      <c r="A911" t="s">
        <v>1008</v>
      </c>
      <c r="B911" t="s">
        <v>1245</v>
      </c>
      <c r="C911" t="s">
        <v>906</v>
      </c>
      <c r="D911" t="s">
        <v>837</v>
      </c>
      <c r="E911" t="s">
        <v>803</v>
      </c>
      <c r="F911" t="s">
        <v>1072</v>
      </c>
      <c r="G911" t="s">
        <v>3010</v>
      </c>
      <c r="H911" t="s">
        <v>4582</v>
      </c>
      <c r="K911" t="s">
        <v>5138</v>
      </c>
      <c r="L911" t="s">
        <v>6059</v>
      </c>
      <c r="M911" t="s">
        <v>8507</v>
      </c>
      <c r="N911" t="s">
        <v>10958</v>
      </c>
      <c r="O911" t="s">
        <v>12504</v>
      </c>
      <c r="P911" t="s">
        <v>12743</v>
      </c>
      <c r="Q911" t="s">
        <v>13126</v>
      </c>
      <c r="R911" t="s">
        <v>13287</v>
      </c>
      <c r="S911" t="s">
        <v>498</v>
      </c>
      <c r="T911" t="s">
        <v>13294</v>
      </c>
      <c r="U911">
        <v>879694</v>
      </c>
      <c r="V911">
        <v>90302</v>
      </c>
      <c r="W911">
        <v>92100</v>
      </c>
      <c r="X911">
        <v>-2811</v>
      </c>
      <c r="Y911">
        <v>94911</v>
      </c>
      <c r="Z911">
        <v>33754</v>
      </c>
      <c r="AA911">
        <v>360265</v>
      </c>
      <c r="AB911">
        <v>447</v>
      </c>
      <c r="AC911">
        <v>58377</v>
      </c>
      <c r="AD911">
        <v>667633</v>
      </c>
      <c r="AE911">
        <v>328174</v>
      </c>
      <c r="AF911">
        <v>339459</v>
      </c>
      <c r="AG911">
        <v>515257</v>
      </c>
      <c r="AH911">
        <v>152376</v>
      </c>
      <c r="AI911">
        <v>694405</v>
      </c>
      <c r="AJ911">
        <v>31967</v>
      </c>
      <c r="AK911">
        <v>25866</v>
      </c>
      <c r="AL911">
        <v>27175</v>
      </c>
      <c r="AM911">
        <v>34772</v>
      </c>
      <c r="AN911">
        <v>518207</v>
      </c>
      <c r="AO911">
        <v>439</v>
      </c>
      <c r="AP911">
        <v>56268</v>
      </c>
      <c r="AQ911">
        <v>547170</v>
      </c>
      <c r="AR911">
        <v>322899</v>
      </c>
      <c r="AS911">
        <v>224271</v>
      </c>
      <c r="AT911">
        <v>447345</v>
      </c>
      <c r="AU911">
        <v>99825</v>
      </c>
      <c r="AV911">
        <v>965107</v>
      </c>
      <c r="AW911">
        <v>129587</v>
      </c>
      <c r="AX911">
        <v>141385</v>
      </c>
      <c r="AY911">
        <v>134657</v>
      </c>
      <c r="AZ911">
        <v>25098</v>
      </c>
      <c r="BA911">
        <v>832408</v>
      </c>
      <c r="BB911">
        <v>501</v>
      </c>
      <c r="BC911">
        <v>51903</v>
      </c>
      <c r="BD911">
        <v>679412</v>
      </c>
      <c r="BE911">
        <v>310076</v>
      </c>
      <c r="BF911">
        <v>369336</v>
      </c>
      <c r="BG911">
        <v>520170</v>
      </c>
      <c r="BH911">
        <v>159242</v>
      </c>
      <c r="BI911">
        <v>842922</v>
      </c>
      <c r="BJ911">
        <v>123751</v>
      </c>
      <c r="BK911">
        <v>127224</v>
      </c>
      <c r="BL911">
        <v>107977</v>
      </c>
      <c r="BM911">
        <v>25631</v>
      </c>
      <c r="BN911">
        <v>522337</v>
      </c>
      <c r="BO911">
        <v>466</v>
      </c>
      <c r="BP911">
        <v>44992</v>
      </c>
      <c r="BQ911">
        <v>660498</v>
      </c>
      <c r="BR911">
        <v>257641</v>
      </c>
      <c r="BS911">
        <v>402857</v>
      </c>
      <c r="BT911">
        <v>492513</v>
      </c>
      <c r="BU911">
        <v>167985</v>
      </c>
      <c r="BV911">
        <v>747414</v>
      </c>
      <c r="BW911">
        <v>118227</v>
      </c>
      <c r="BX911">
        <v>117164</v>
      </c>
      <c r="BY911">
        <v>98480</v>
      </c>
      <c r="BZ911">
        <v>24947</v>
      </c>
      <c r="CA911">
        <v>543299</v>
      </c>
      <c r="CB911">
        <v>487</v>
      </c>
      <c r="CC911">
        <v>41966</v>
      </c>
      <c r="CD911">
        <v>603909</v>
      </c>
      <c r="CE911">
        <v>262868</v>
      </c>
      <c r="CF911">
        <v>341041</v>
      </c>
      <c r="CG911">
        <v>482536</v>
      </c>
      <c r="CH911">
        <v>121373</v>
      </c>
      <c r="CI911">
        <v>574425</v>
      </c>
      <c r="CJ911">
        <v>68222</v>
      </c>
      <c r="CK911">
        <v>67699</v>
      </c>
      <c r="CL911">
        <v>59822</v>
      </c>
      <c r="CM911">
        <v>23434</v>
      </c>
      <c r="CN911">
        <v>378032</v>
      </c>
      <c r="CO911">
        <v>440</v>
      </c>
      <c r="CP911">
        <v>34755</v>
      </c>
      <c r="CQ911">
        <v>491791</v>
      </c>
      <c r="CR911">
        <v>290743</v>
      </c>
      <c r="CS911">
        <v>201048</v>
      </c>
      <c r="CT911">
        <v>424056</v>
      </c>
      <c r="CU911">
        <v>67735</v>
      </c>
      <c r="CW911">
        <f>U911/CI911</f>
        <v>1.5314340427383906</v>
      </c>
    </row>
    <row r="912" spans="1:101" x14ac:dyDescent="0.2">
      <c r="A912" t="s">
        <v>1009</v>
      </c>
      <c r="B912" t="s">
        <v>990</v>
      </c>
      <c r="C912" t="s">
        <v>849</v>
      </c>
      <c r="D912" t="s">
        <v>742</v>
      </c>
      <c r="E912" t="s">
        <v>913</v>
      </c>
      <c r="F912" t="s">
        <v>974</v>
      </c>
      <c r="G912" t="s">
        <v>3011</v>
      </c>
      <c r="H912" t="s">
        <v>4581</v>
      </c>
      <c r="K912" t="s">
        <v>5134</v>
      </c>
      <c r="L912" t="s">
        <v>6060</v>
      </c>
      <c r="M912" t="s">
        <v>8508</v>
      </c>
      <c r="N912" t="s">
        <v>10959</v>
      </c>
      <c r="O912" t="s">
        <v>12504</v>
      </c>
      <c r="P912" t="s">
        <v>12535</v>
      </c>
      <c r="Q912" t="s">
        <v>12867</v>
      </c>
      <c r="R912" t="s">
        <v>13285</v>
      </c>
      <c r="S912" t="s">
        <v>498</v>
      </c>
      <c r="T912" t="s">
        <v>13294</v>
      </c>
      <c r="U912">
        <v>879613.58874000004</v>
      </c>
      <c r="V912">
        <v>2317.4541399999998</v>
      </c>
      <c r="W912">
        <v>1710.2840799999999</v>
      </c>
      <c r="X912">
        <v>84.177000000000007</v>
      </c>
      <c r="Y912">
        <v>1626.10708</v>
      </c>
      <c r="Z912">
        <v>288.95391999999998</v>
      </c>
      <c r="AA912">
        <v>0</v>
      </c>
      <c r="AB912">
        <v>39</v>
      </c>
      <c r="AC912">
        <v>8490.6148300000004</v>
      </c>
      <c r="AD912">
        <v>128845.00973000001</v>
      </c>
      <c r="AE912">
        <v>961.77581999999995</v>
      </c>
      <c r="AF912">
        <v>127883.23391</v>
      </c>
      <c r="AG912">
        <v>32701.914980000001</v>
      </c>
      <c r="AH912">
        <v>96143.094750000004</v>
      </c>
      <c r="AI912">
        <v>882444.32559999998</v>
      </c>
      <c r="AJ912">
        <v>2345.2731699999999</v>
      </c>
      <c r="AK912">
        <v>1809.2429099999999</v>
      </c>
      <c r="AL912">
        <v>1566.5989099999999</v>
      </c>
      <c r="AM912">
        <v>319.75697000000002</v>
      </c>
      <c r="AN912">
        <v>0</v>
      </c>
      <c r="AO912">
        <v>39</v>
      </c>
      <c r="AP912">
        <v>7936.8308200000001</v>
      </c>
      <c r="AQ912">
        <v>128854.11203</v>
      </c>
      <c r="AR912">
        <v>840.82931000000008</v>
      </c>
      <c r="AS912">
        <v>128013.28272</v>
      </c>
      <c r="AT912">
        <v>31075.8079</v>
      </c>
      <c r="AU912">
        <v>97778.304130000004</v>
      </c>
      <c r="AV912">
        <v>1023694.36668</v>
      </c>
      <c r="AW912">
        <v>3664.0797299999999</v>
      </c>
      <c r="AX912">
        <v>3178.37057</v>
      </c>
      <c r="AY912">
        <v>3032.67157</v>
      </c>
      <c r="AZ912">
        <v>376.44607000000002</v>
      </c>
      <c r="BA912">
        <v>0</v>
      </c>
      <c r="BB912">
        <v>32</v>
      </c>
      <c r="BC912">
        <v>6954.6724999999997</v>
      </c>
      <c r="BD912">
        <v>144315.01076999999</v>
      </c>
      <c r="BE912">
        <v>985.08217999999999</v>
      </c>
      <c r="BF912">
        <v>143329.92859</v>
      </c>
      <c r="BG912">
        <v>30402.134389999999</v>
      </c>
      <c r="BH912">
        <v>113912.87638</v>
      </c>
      <c r="BI912">
        <v>944686</v>
      </c>
      <c r="BJ912">
        <v>6859</v>
      </c>
      <c r="BK912">
        <v>6820</v>
      </c>
      <c r="BL912">
        <v>5792</v>
      </c>
      <c r="BM912">
        <v>464</v>
      </c>
      <c r="BN912">
        <v>0</v>
      </c>
      <c r="BO912">
        <v>36</v>
      </c>
      <c r="BP912">
        <v>6517</v>
      </c>
      <c r="BQ912">
        <v>124554</v>
      </c>
      <c r="BR912">
        <v>951</v>
      </c>
      <c r="BS912">
        <v>123603</v>
      </c>
      <c r="BT912">
        <v>28528</v>
      </c>
      <c r="BU912">
        <v>96026.451660000006</v>
      </c>
      <c r="BV912">
        <v>663790</v>
      </c>
      <c r="BW912">
        <v>2736</v>
      </c>
      <c r="BX912">
        <v>2572.56304</v>
      </c>
      <c r="BY912">
        <v>2054</v>
      </c>
      <c r="BZ912">
        <v>460</v>
      </c>
      <c r="CA912">
        <v>0</v>
      </c>
      <c r="CB912">
        <v>33</v>
      </c>
      <c r="CC912">
        <v>5210.42479</v>
      </c>
      <c r="CD912">
        <v>85040.515729999999</v>
      </c>
      <c r="CE912">
        <v>1142.48858</v>
      </c>
      <c r="CF912">
        <v>82599.543150000012</v>
      </c>
      <c r="CG912">
        <v>22454</v>
      </c>
      <c r="CH912">
        <v>62586.022660000002</v>
      </c>
      <c r="CI912">
        <v>630891</v>
      </c>
      <c r="CJ912">
        <v>2101</v>
      </c>
      <c r="CK912">
        <v>1943</v>
      </c>
      <c r="CL912">
        <v>1666</v>
      </c>
      <c r="CM912">
        <v>331</v>
      </c>
      <c r="CN912">
        <v>0</v>
      </c>
      <c r="CO912">
        <v>32</v>
      </c>
      <c r="CP912">
        <v>4806.9714999999997</v>
      </c>
      <c r="CQ912">
        <v>101185</v>
      </c>
      <c r="CR912">
        <v>1417</v>
      </c>
      <c r="CS912">
        <v>99768</v>
      </c>
      <c r="CT912">
        <v>19102</v>
      </c>
      <c r="CU912">
        <v>82082.783500000005</v>
      </c>
      <c r="CW912">
        <f>U912/CI912</f>
        <v>1.394240191633737</v>
      </c>
    </row>
    <row r="913" spans="1:101" x14ac:dyDescent="0.2">
      <c r="A913" t="s">
        <v>1010</v>
      </c>
      <c r="B913" t="s">
        <v>911</v>
      </c>
      <c r="C913" t="s">
        <v>1183</v>
      </c>
      <c r="D913" t="s">
        <v>1070</v>
      </c>
      <c r="E913" t="s">
        <v>972</v>
      </c>
      <c r="F913" t="s">
        <v>803</v>
      </c>
      <c r="G913" t="s">
        <v>3012</v>
      </c>
      <c r="H913" t="s">
        <v>4568</v>
      </c>
      <c r="K913" t="s">
        <v>5140</v>
      </c>
      <c r="L913" t="s">
        <v>6061</v>
      </c>
      <c r="M913" t="s">
        <v>8509</v>
      </c>
      <c r="N913" t="s">
        <v>10960</v>
      </c>
      <c r="O913" t="s">
        <v>12504</v>
      </c>
      <c r="P913" t="s">
        <v>12605</v>
      </c>
      <c r="Q913" t="s">
        <v>12957</v>
      </c>
      <c r="R913" t="s">
        <v>13286</v>
      </c>
      <c r="S913" t="s">
        <v>598</v>
      </c>
      <c r="T913" t="s">
        <v>13294</v>
      </c>
      <c r="U913">
        <v>879495</v>
      </c>
      <c r="V913">
        <v>72838</v>
      </c>
      <c r="W913">
        <v>75887</v>
      </c>
      <c r="X913">
        <v>14222</v>
      </c>
      <c r="Y913">
        <v>61665</v>
      </c>
      <c r="Z913">
        <v>24978</v>
      </c>
      <c r="AA913">
        <v>809254</v>
      </c>
      <c r="AB913">
        <v>708</v>
      </c>
      <c r="AC913">
        <v>92705</v>
      </c>
      <c r="AD913">
        <v>336789</v>
      </c>
      <c r="AE913">
        <v>167726</v>
      </c>
      <c r="AF913">
        <v>169063</v>
      </c>
      <c r="AG913">
        <v>128301</v>
      </c>
      <c r="AH913">
        <v>208488</v>
      </c>
      <c r="AI913">
        <v>969121</v>
      </c>
      <c r="AJ913">
        <v>67998</v>
      </c>
      <c r="AK913">
        <v>79313</v>
      </c>
      <c r="AL913">
        <v>71633</v>
      </c>
      <c r="AM913">
        <v>27407</v>
      </c>
      <c r="AN913">
        <v>889626</v>
      </c>
      <c r="AO913">
        <v>631</v>
      </c>
      <c r="AP913">
        <v>83357</v>
      </c>
      <c r="AQ913">
        <v>385304</v>
      </c>
      <c r="AR913">
        <v>175851</v>
      </c>
      <c r="AS913">
        <v>209453</v>
      </c>
      <c r="AT913">
        <v>141071</v>
      </c>
      <c r="AU913">
        <v>244233</v>
      </c>
      <c r="AV913">
        <v>716680</v>
      </c>
      <c r="AW913">
        <v>45449</v>
      </c>
      <c r="AX913">
        <v>38151</v>
      </c>
      <c r="AY913">
        <v>32646</v>
      </c>
      <c r="AZ913">
        <v>25832</v>
      </c>
      <c r="BA913">
        <v>667518</v>
      </c>
      <c r="BB913">
        <v>592</v>
      </c>
      <c r="BC913">
        <v>68140</v>
      </c>
      <c r="BD913">
        <v>385150</v>
      </c>
      <c r="BE913">
        <v>173847</v>
      </c>
      <c r="BF913">
        <v>211303</v>
      </c>
      <c r="BG913">
        <v>101817</v>
      </c>
      <c r="BH913">
        <v>283333</v>
      </c>
      <c r="BI913">
        <v>661679</v>
      </c>
      <c r="BJ913">
        <v>43863</v>
      </c>
      <c r="BK913">
        <v>38867</v>
      </c>
      <c r="BL913">
        <v>30816</v>
      </c>
      <c r="BM913">
        <v>23503</v>
      </c>
      <c r="BN913">
        <v>642025</v>
      </c>
      <c r="BO913">
        <v>662</v>
      </c>
      <c r="BP913">
        <v>101418</v>
      </c>
      <c r="BQ913">
        <v>374915</v>
      </c>
      <c r="BR913">
        <v>165228</v>
      </c>
      <c r="BS913">
        <v>209687</v>
      </c>
      <c r="BT913">
        <v>93704</v>
      </c>
      <c r="BU913">
        <v>281211</v>
      </c>
      <c r="BV913">
        <v>633718</v>
      </c>
      <c r="BW913">
        <v>48078</v>
      </c>
      <c r="BX913">
        <v>40284</v>
      </c>
      <c r="BY913">
        <v>31703</v>
      </c>
      <c r="BZ913">
        <v>24751</v>
      </c>
      <c r="CA913">
        <v>597481.76367750322</v>
      </c>
      <c r="CB913">
        <v>662</v>
      </c>
      <c r="CC913">
        <v>61402</v>
      </c>
      <c r="CD913">
        <v>375497</v>
      </c>
      <c r="CE913">
        <v>171929</v>
      </c>
      <c r="CF913">
        <v>203568</v>
      </c>
      <c r="CG913">
        <v>94738</v>
      </c>
      <c r="CH913">
        <v>280759</v>
      </c>
      <c r="CI913">
        <v>778724</v>
      </c>
      <c r="CJ913">
        <v>65678</v>
      </c>
      <c r="CK913">
        <v>63508</v>
      </c>
      <c r="CL913">
        <v>48960</v>
      </c>
      <c r="CM913">
        <v>23679</v>
      </c>
      <c r="CN913">
        <v>744522</v>
      </c>
      <c r="CO913">
        <v>718</v>
      </c>
      <c r="CP913">
        <v>70996</v>
      </c>
      <c r="CQ913">
        <v>417097</v>
      </c>
      <c r="CR913">
        <v>170840</v>
      </c>
      <c r="CS913">
        <v>246257</v>
      </c>
      <c r="CT913">
        <v>114967</v>
      </c>
      <c r="CU913">
        <v>302130</v>
      </c>
      <c r="CW913">
        <f>U913/CI913</f>
        <v>1.1294052835150836</v>
      </c>
    </row>
    <row r="914" spans="1:101" x14ac:dyDescent="0.2">
      <c r="A914" t="s">
        <v>1011</v>
      </c>
      <c r="B914" t="s">
        <v>955</v>
      </c>
      <c r="C914" t="s">
        <v>933</v>
      </c>
      <c r="D914" t="s">
        <v>923</v>
      </c>
      <c r="E914" t="s">
        <v>851</v>
      </c>
      <c r="F914" t="s">
        <v>909</v>
      </c>
      <c r="G914" t="s">
        <v>3013</v>
      </c>
      <c r="H914" t="s">
        <v>4673</v>
      </c>
      <c r="K914" t="s">
        <v>2096</v>
      </c>
      <c r="L914" t="s">
        <v>6062</v>
      </c>
      <c r="M914" t="s">
        <v>8510</v>
      </c>
      <c r="N914" t="s">
        <v>10961</v>
      </c>
      <c r="O914" t="s">
        <v>12504</v>
      </c>
      <c r="P914" t="s">
        <v>1118</v>
      </c>
      <c r="Q914" t="s">
        <v>12926</v>
      </c>
      <c r="R914" t="s">
        <v>13289</v>
      </c>
      <c r="S914" t="s">
        <v>598</v>
      </c>
      <c r="T914" t="s">
        <v>13294</v>
      </c>
      <c r="U914">
        <v>879372</v>
      </c>
      <c r="V914">
        <v>62996</v>
      </c>
      <c r="W914">
        <v>64648</v>
      </c>
      <c r="X914">
        <v>14591</v>
      </c>
      <c r="Y914">
        <v>50057</v>
      </c>
      <c r="Z914">
        <v>17564</v>
      </c>
      <c r="AA914">
        <v>573039</v>
      </c>
      <c r="AB914">
        <v>632</v>
      </c>
      <c r="AC914">
        <v>81683</v>
      </c>
      <c r="AD914">
        <v>482141</v>
      </c>
      <c r="AE914">
        <v>111673</v>
      </c>
      <c r="AF914">
        <v>370468</v>
      </c>
      <c r="AG914">
        <v>287619</v>
      </c>
      <c r="AH914">
        <v>194522</v>
      </c>
      <c r="AI914">
        <v>920277.56094</v>
      </c>
      <c r="AJ914">
        <v>29908</v>
      </c>
      <c r="AK914">
        <v>30802</v>
      </c>
      <c r="AL914">
        <v>24656</v>
      </c>
      <c r="AM914">
        <v>20492</v>
      </c>
      <c r="AN914">
        <v>612919</v>
      </c>
      <c r="AO914">
        <v>609</v>
      </c>
      <c r="AP914">
        <v>70620</v>
      </c>
      <c r="AQ914">
        <v>397845.80617</v>
      </c>
      <c r="AR914">
        <v>120719</v>
      </c>
      <c r="AS914">
        <v>277126.80617</v>
      </c>
      <c r="AT914">
        <v>237407.91016999999</v>
      </c>
      <c r="AU914">
        <v>160437.78795999999</v>
      </c>
      <c r="AV914">
        <v>929008</v>
      </c>
      <c r="AW914">
        <v>58073.495869999999</v>
      </c>
      <c r="AX914">
        <v>57117.454019999997</v>
      </c>
      <c r="AY914">
        <v>46489.787539999998</v>
      </c>
      <c r="AZ914">
        <v>18906.876919999999</v>
      </c>
      <c r="BA914">
        <v>535977</v>
      </c>
      <c r="BB914">
        <v>616</v>
      </c>
      <c r="BC914">
        <v>58233.115729999998</v>
      </c>
      <c r="BD914">
        <v>399140.34730000002</v>
      </c>
      <c r="BE914">
        <v>133561.10652</v>
      </c>
      <c r="BF914">
        <v>265579.24077999999</v>
      </c>
      <c r="BG914">
        <v>212752.28658000001</v>
      </c>
      <c r="BH914">
        <v>186388.06072000001</v>
      </c>
      <c r="BI914">
        <v>774861.9486</v>
      </c>
      <c r="BJ914">
        <v>62479.704189999997</v>
      </c>
      <c r="BK914">
        <v>62191.835340000012</v>
      </c>
      <c r="BL914">
        <v>50444.694259999997</v>
      </c>
      <c r="BM914">
        <v>17881.948280000001</v>
      </c>
      <c r="BN914">
        <v>512093</v>
      </c>
      <c r="BO914">
        <v>620</v>
      </c>
      <c r="BP914">
        <v>56673.832540000003</v>
      </c>
      <c r="BQ914">
        <v>326601.78967999999</v>
      </c>
      <c r="BR914">
        <v>125826.47869</v>
      </c>
      <c r="BS914">
        <v>200775.31099</v>
      </c>
      <c r="BT914">
        <v>166262.49904</v>
      </c>
      <c r="BU914">
        <v>243225</v>
      </c>
      <c r="BV914">
        <v>713406.14895000006</v>
      </c>
      <c r="BW914">
        <v>49562.212529999997</v>
      </c>
      <c r="BX914">
        <v>49513.538930000002</v>
      </c>
      <c r="BY914">
        <v>39156.32301</v>
      </c>
      <c r="BZ914">
        <v>17758.459879999999</v>
      </c>
      <c r="CA914">
        <v>550000</v>
      </c>
      <c r="CB914">
        <v>615</v>
      </c>
      <c r="CC914">
        <v>53176.994530000004</v>
      </c>
      <c r="CD914">
        <v>338671.90477999998</v>
      </c>
      <c r="CE914">
        <v>137012.76272</v>
      </c>
      <c r="CF914">
        <v>201659.14206000001</v>
      </c>
      <c r="CG914">
        <v>222447.58374</v>
      </c>
      <c r="CH914">
        <v>116224.32104</v>
      </c>
      <c r="CI914">
        <v>685121</v>
      </c>
      <c r="CJ914">
        <v>33249</v>
      </c>
      <c r="CK914">
        <v>30329</v>
      </c>
      <c r="CL914">
        <v>23688</v>
      </c>
      <c r="CM914">
        <v>16991</v>
      </c>
      <c r="CN914">
        <v>511346</v>
      </c>
      <c r="CO914">
        <v>641</v>
      </c>
      <c r="CP914">
        <v>49296.069490000002</v>
      </c>
      <c r="CQ914">
        <v>373749</v>
      </c>
      <c r="CR914">
        <v>141754</v>
      </c>
      <c r="CS914">
        <v>231995</v>
      </c>
      <c r="CT914">
        <v>250002</v>
      </c>
      <c r="CU914">
        <v>123747.19177999999</v>
      </c>
      <c r="CW914">
        <f>U914/CI914</f>
        <v>1.2835280191382252</v>
      </c>
    </row>
    <row r="915" spans="1:101" x14ac:dyDescent="0.2">
      <c r="A915" t="s">
        <v>1012</v>
      </c>
      <c r="B915" t="s">
        <v>699</v>
      </c>
      <c r="C915" t="s">
        <v>667</v>
      </c>
      <c r="D915" t="s">
        <v>1155</v>
      </c>
      <c r="E915" t="s">
        <v>1634</v>
      </c>
      <c r="F915" t="s">
        <v>1613</v>
      </c>
      <c r="G915" t="s">
        <v>3014</v>
      </c>
      <c r="H915" t="s">
        <v>4706</v>
      </c>
      <c r="K915" t="s">
        <v>5141</v>
      </c>
      <c r="L915" t="s">
        <v>6063</v>
      </c>
      <c r="M915" t="s">
        <v>8511</v>
      </c>
      <c r="N915" t="s">
        <v>10962</v>
      </c>
      <c r="O915" t="s">
        <v>12504</v>
      </c>
      <c r="P915" t="s">
        <v>5137</v>
      </c>
      <c r="Q915" t="s">
        <v>12970</v>
      </c>
      <c r="R915" t="s">
        <v>13291</v>
      </c>
      <c r="S915" t="s">
        <v>598</v>
      </c>
      <c r="T915" t="s">
        <v>13294</v>
      </c>
      <c r="U915">
        <v>878760</v>
      </c>
      <c r="V915">
        <v>83934</v>
      </c>
      <c r="W915">
        <v>82224</v>
      </c>
      <c r="X915">
        <v>15854</v>
      </c>
      <c r="Y915">
        <v>66369.899999999994</v>
      </c>
      <c r="Z915">
        <v>33622</v>
      </c>
      <c r="AA915">
        <v>441593</v>
      </c>
      <c r="AB915">
        <v>292</v>
      </c>
      <c r="AC915">
        <v>54909</v>
      </c>
      <c r="AD915">
        <v>637604</v>
      </c>
      <c r="AE915">
        <v>261993</v>
      </c>
      <c r="AF915">
        <v>375611</v>
      </c>
      <c r="AG915">
        <v>444035</v>
      </c>
      <c r="AH915">
        <v>193569</v>
      </c>
      <c r="AI915">
        <v>1239626</v>
      </c>
      <c r="AJ915">
        <v>118338</v>
      </c>
      <c r="AK915">
        <v>97583</v>
      </c>
      <c r="AL915">
        <v>79078</v>
      </c>
      <c r="AM915">
        <v>31532</v>
      </c>
      <c r="AN915">
        <v>176518</v>
      </c>
      <c r="AO915">
        <v>303</v>
      </c>
      <c r="AP915">
        <v>54031</v>
      </c>
      <c r="AQ915">
        <v>784797</v>
      </c>
      <c r="AR915">
        <v>279635</v>
      </c>
      <c r="AS915">
        <v>505162</v>
      </c>
      <c r="AT915">
        <v>377665</v>
      </c>
      <c r="AU915">
        <v>407132</v>
      </c>
      <c r="AV915">
        <v>1292876</v>
      </c>
      <c r="AW915">
        <v>64798</v>
      </c>
      <c r="AX915">
        <v>25254</v>
      </c>
      <c r="AY915">
        <v>16338</v>
      </c>
      <c r="AZ915">
        <v>28836</v>
      </c>
      <c r="BA915">
        <v>346566</v>
      </c>
      <c r="BB915">
        <v>304</v>
      </c>
      <c r="BC915">
        <v>51665</v>
      </c>
      <c r="BD915">
        <v>863639.7</v>
      </c>
      <c r="BE915">
        <v>290461</v>
      </c>
      <c r="BF915">
        <v>573178.69999999995</v>
      </c>
      <c r="BG915">
        <v>298586</v>
      </c>
      <c r="BH915">
        <v>529082</v>
      </c>
      <c r="BI915">
        <v>603869.36300999997</v>
      </c>
      <c r="BJ915">
        <v>57819.194409999996</v>
      </c>
      <c r="BK915">
        <v>50478.724329999997</v>
      </c>
      <c r="BL915">
        <v>48623.704830000002</v>
      </c>
      <c r="BM915">
        <v>9852.2956200000008</v>
      </c>
      <c r="BN915">
        <v>348623</v>
      </c>
      <c r="BO915">
        <v>229.9</v>
      </c>
      <c r="BP915">
        <v>33218.463780000013</v>
      </c>
      <c r="BQ915">
        <v>770777.67966999998</v>
      </c>
      <c r="BR915">
        <v>296106.26750000002</v>
      </c>
      <c r="BS915">
        <v>474671.41217000003</v>
      </c>
      <c r="BT915">
        <v>282248.63428</v>
      </c>
      <c r="BU915">
        <v>488529.04538999998</v>
      </c>
      <c r="BV915">
        <v>363185.26069999998</v>
      </c>
      <c r="BW915">
        <v>32418</v>
      </c>
      <c r="BX915">
        <v>31879.5471</v>
      </c>
      <c r="BY915">
        <v>33960</v>
      </c>
      <c r="BZ915">
        <v>8699</v>
      </c>
      <c r="CA915">
        <v>215503</v>
      </c>
      <c r="CB915">
        <v>215</v>
      </c>
      <c r="CC915">
        <v>28214.890490000002</v>
      </c>
      <c r="CD915">
        <v>253623.15784999999</v>
      </c>
      <c r="CE915">
        <v>90343.843729999993</v>
      </c>
      <c r="CF915">
        <v>163279.31412</v>
      </c>
      <c r="CG915">
        <v>157976</v>
      </c>
      <c r="CH915">
        <v>95646.728400000007</v>
      </c>
      <c r="CI915">
        <v>381736.61015999998</v>
      </c>
      <c r="CJ915">
        <v>5849.5</v>
      </c>
      <c r="CK915">
        <v>5530</v>
      </c>
      <c r="CL915">
        <v>5530</v>
      </c>
      <c r="CM915">
        <v>7782</v>
      </c>
      <c r="CN915">
        <v>249510</v>
      </c>
      <c r="CO915">
        <v>230</v>
      </c>
      <c r="CP915">
        <v>29459.15134</v>
      </c>
      <c r="CQ915">
        <v>209315</v>
      </c>
      <c r="CR915">
        <v>92235</v>
      </c>
      <c r="CS915">
        <v>117080</v>
      </c>
      <c r="CT915">
        <v>124016</v>
      </c>
      <c r="CU915">
        <v>85298.245139999999</v>
      </c>
      <c r="CW915">
        <f>U915/CI915</f>
        <v>2.3020060864261329</v>
      </c>
    </row>
    <row r="916" spans="1:101" x14ac:dyDescent="0.2">
      <c r="A916" t="s">
        <v>1013</v>
      </c>
      <c r="B916" t="s">
        <v>1175</v>
      </c>
      <c r="C916" t="s">
        <v>1051</v>
      </c>
      <c r="D916" t="s">
        <v>1019</v>
      </c>
      <c r="E916" t="s">
        <v>917</v>
      </c>
      <c r="F916" t="s">
        <v>971</v>
      </c>
      <c r="G916" t="s">
        <v>3015</v>
      </c>
      <c r="H916" t="s">
        <v>4834</v>
      </c>
      <c r="K916" t="s">
        <v>5135</v>
      </c>
      <c r="L916" t="s">
        <v>6064</v>
      </c>
      <c r="M916" t="s">
        <v>8512</v>
      </c>
      <c r="N916" t="s">
        <v>10963</v>
      </c>
      <c r="O916" t="s">
        <v>12504</v>
      </c>
      <c r="P916" t="s">
        <v>12744</v>
      </c>
      <c r="Q916" t="s">
        <v>13127</v>
      </c>
      <c r="R916" t="s">
        <v>13138</v>
      </c>
      <c r="S916" t="s">
        <v>498</v>
      </c>
      <c r="T916" t="s">
        <v>13294</v>
      </c>
      <c r="U916">
        <v>878446.02315000002</v>
      </c>
      <c r="V916">
        <v>66690.623810000005</v>
      </c>
      <c r="W916">
        <v>53020.689880000013</v>
      </c>
      <c r="X916">
        <v>738.78300000000002</v>
      </c>
      <c r="Y916">
        <v>52281.906880000002</v>
      </c>
      <c r="Z916">
        <v>45457.087160000003</v>
      </c>
      <c r="AA916">
        <v>67251</v>
      </c>
      <c r="AB916">
        <v>1327</v>
      </c>
      <c r="AC916">
        <v>151186.89162000001</v>
      </c>
      <c r="AD916">
        <v>1205725.49422</v>
      </c>
      <c r="AE916">
        <v>870677.02179999999</v>
      </c>
      <c r="AF916">
        <v>335048.47242000001</v>
      </c>
      <c r="AG916">
        <v>879815.57984000002</v>
      </c>
      <c r="AH916">
        <v>325909.91437999997</v>
      </c>
      <c r="AI916">
        <v>735473.70685000008</v>
      </c>
      <c r="AJ916">
        <v>34163.316709999999</v>
      </c>
      <c r="AK916">
        <v>27888.954030000001</v>
      </c>
      <c r="AL916">
        <v>41433.98803</v>
      </c>
      <c r="AM916">
        <v>41575.238689999998</v>
      </c>
      <c r="AN916">
        <v>52500</v>
      </c>
      <c r="AO916">
        <v>1184</v>
      </c>
      <c r="AP916">
        <v>123474.73172</v>
      </c>
      <c r="AQ916">
        <v>1097169.42166</v>
      </c>
      <c r="AR916">
        <v>795117.05512999999</v>
      </c>
      <c r="AS916">
        <v>302052.36653</v>
      </c>
      <c r="AT916">
        <v>827533.67296</v>
      </c>
      <c r="AU916">
        <v>269635.7487</v>
      </c>
      <c r="AV916">
        <v>828318.37774000003</v>
      </c>
      <c r="AW916">
        <v>48189.929279999997</v>
      </c>
      <c r="AX916">
        <v>39163.77981</v>
      </c>
      <c r="AY916">
        <v>33481.441809999997</v>
      </c>
      <c r="AZ916">
        <v>59107.970500000003</v>
      </c>
      <c r="BA916">
        <v>75803</v>
      </c>
      <c r="BB916">
        <v>1242</v>
      </c>
      <c r="BC916">
        <v>189095.46567999999</v>
      </c>
      <c r="BD916">
        <v>1094360.0557899999</v>
      </c>
      <c r="BE916">
        <v>793251.21086999995</v>
      </c>
      <c r="BF916">
        <v>301108.84492</v>
      </c>
      <c r="BG916">
        <v>785216.70892999996</v>
      </c>
      <c r="BH916">
        <v>309143.34685999999</v>
      </c>
      <c r="BI916">
        <v>697984.5</v>
      </c>
      <c r="BJ916">
        <v>58494</v>
      </c>
      <c r="BK916">
        <v>57758</v>
      </c>
      <c r="BL916">
        <v>47894</v>
      </c>
      <c r="BM916">
        <v>59382</v>
      </c>
      <c r="BN916">
        <v>47434</v>
      </c>
      <c r="BO916">
        <v>1245</v>
      </c>
      <c r="BP916">
        <v>112048</v>
      </c>
      <c r="BQ916">
        <v>1044488</v>
      </c>
      <c r="BR916">
        <v>811934</v>
      </c>
      <c r="BS916">
        <v>232554</v>
      </c>
      <c r="BT916">
        <v>751735</v>
      </c>
      <c r="BU916">
        <v>292753.67100999999</v>
      </c>
      <c r="BV916">
        <v>661157.64450000005</v>
      </c>
      <c r="BW916">
        <v>79377.90264</v>
      </c>
      <c r="BX916">
        <v>76031.031489999994</v>
      </c>
      <c r="BY916">
        <v>56244.839489999998</v>
      </c>
      <c r="BZ916">
        <v>55620.020509999988</v>
      </c>
      <c r="CA916">
        <v>35074</v>
      </c>
      <c r="CB916">
        <v>1200</v>
      </c>
      <c r="CC916">
        <v>103728.22515</v>
      </c>
      <c r="CD916">
        <v>985173.29220000003</v>
      </c>
      <c r="CE916">
        <v>779435.52840999991</v>
      </c>
      <c r="CF916">
        <v>205737.76379</v>
      </c>
      <c r="CG916">
        <v>703841.45299999998</v>
      </c>
      <c r="CH916">
        <v>281331.83919999999</v>
      </c>
      <c r="CI916">
        <v>615733.83285000001</v>
      </c>
      <c r="CJ916">
        <v>68391.053269999989</v>
      </c>
      <c r="CK916">
        <v>63927.486490000003</v>
      </c>
      <c r="CL916">
        <v>53339.22971</v>
      </c>
      <c r="CM916">
        <v>52046.28701</v>
      </c>
      <c r="CN916">
        <v>31621</v>
      </c>
      <c r="CO916">
        <v>1268</v>
      </c>
      <c r="CP916">
        <v>99695.815180000005</v>
      </c>
      <c r="CQ916">
        <v>950270.45299000002</v>
      </c>
      <c r="CR916">
        <v>749663.84612</v>
      </c>
      <c r="CS916">
        <v>200606.60686999999</v>
      </c>
      <c r="CT916">
        <v>645141.04550999997</v>
      </c>
      <c r="CU916">
        <v>305129.40747999999</v>
      </c>
      <c r="CW916">
        <f>U916/CI916</f>
        <v>1.4266651859684309</v>
      </c>
    </row>
    <row r="917" spans="1:101" x14ac:dyDescent="0.2">
      <c r="A917" t="s">
        <v>1014</v>
      </c>
      <c r="B917" t="s">
        <v>801</v>
      </c>
      <c r="C917" t="s">
        <v>1084</v>
      </c>
      <c r="D917" t="s">
        <v>1365</v>
      </c>
      <c r="E917" t="s">
        <v>1216</v>
      </c>
      <c r="F917" t="s">
        <v>1239</v>
      </c>
      <c r="G917" t="s">
        <v>3016</v>
      </c>
      <c r="H917" t="s">
        <v>4835</v>
      </c>
      <c r="K917" t="s">
        <v>5141</v>
      </c>
      <c r="L917" t="s">
        <v>6065</v>
      </c>
      <c r="M917" t="s">
        <v>8513</v>
      </c>
      <c r="N917" t="s">
        <v>10964</v>
      </c>
      <c r="O917" t="s">
        <v>12504</v>
      </c>
      <c r="P917" t="s">
        <v>1159</v>
      </c>
      <c r="Q917" t="s">
        <v>13081</v>
      </c>
      <c r="R917" t="s">
        <v>13289</v>
      </c>
      <c r="S917" t="s">
        <v>498</v>
      </c>
      <c r="T917" t="s">
        <v>13294</v>
      </c>
      <c r="U917">
        <v>877921.34244000004</v>
      </c>
      <c r="V917">
        <v>120770.89762</v>
      </c>
      <c r="W917">
        <v>94281.888370000001</v>
      </c>
      <c r="X917">
        <v>18264</v>
      </c>
      <c r="Y917">
        <v>76017.749290000007</v>
      </c>
      <c r="Z917">
        <v>16038.40209</v>
      </c>
      <c r="AA917">
        <v>24547.200000000001</v>
      </c>
      <c r="AB917">
        <v>270</v>
      </c>
      <c r="AC917">
        <v>42963.220549999998</v>
      </c>
      <c r="AD917">
        <v>542125.00362999993</v>
      </c>
      <c r="AE917">
        <v>306581.25974000001</v>
      </c>
      <c r="AF917">
        <v>235543.74389000001</v>
      </c>
      <c r="AG917">
        <v>314282.89528</v>
      </c>
      <c r="AH917">
        <v>227842.10834999999</v>
      </c>
      <c r="AI917">
        <v>1087288.2900700001</v>
      </c>
      <c r="AJ917">
        <v>148118.70936000001</v>
      </c>
      <c r="AK917">
        <v>97379.894530000005</v>
      </c>
      <c r="AL917">
        <v>78700.252170000007</v>
      </c>
      <c r="AM917">
        <v>15855.901620000001</v>
      </c>
      <c r="AN917">
        <v>40904</v>
      </c>
      <c r="AO917">
        <v>259</v>
      </c>
      <c r="AP917">
        <v>37220.767440000003</v>
      </c>
      <c r="AQ917">
        <v>488800.34052000003</v>
      </c>
      <c r="AR917">
        <v>271497.72094999999</v>
      </c>
      <c r="AS917">
        <v>217302.61957000001</v>
      </c>
      <c r="AT917">
        <v>267200.84704000002</v>
      </c>
      <c r="AU917">
        <v>221599.49348</v>
      </c>
      <c r="AV917">
        <v>800828.04146000009</v>
      </c>
      <c r="AW917">
        <v>47866.991130000002</v>
      </c>
      <c r="AX917">
        <v>40442.50417</v>
      </c>
      <c r="AY917">
        <v>33455.99497</v>
      </c>
      <c r="AZ917">
        <v>12230.85872</v>
      </c>
      <c r="BA917">
        <v>42754</v>
      </c>
      <c r="BB917">
        <v>207</v>
      </c>
      <c r="BC917">
        <v>25150.357360000002</v>
      </c>
      <c r="BD917">
        <v>462465.22464999999</v>
      </c>
      <c r="BE917">
        <v>228505.9664</v>
      </c>
      <c r="BF917">
        <v>233959.25825000001</v>
      </c>
      <c r="BG917">
        <v>231327.60517</v>
      </c>
      <c r="BH917">
        <v>231137.61947999999</v>
      </c>
      <c r="BI917">
        <v>505605.74300000002</v>
      </c>
      <c r="BJ917">
        <v>26505.820629999998</v>
      </c>
      <c r="BK917">
        <v>31160.24769</v>
      </c>
      <c r="BL917">
        <v>26241.824000000001</v>
      </c>
      <c r="BM917">
        <v>12101.37974</v>
      </c>
      <c r="BN917">
        <v>45702</v>
      </c>
      <c r="BO917">
        <v>212</v>
      </c>
      <c r="BP917">
        <v>21575.975399999999</v>
      </c>
      <c r="BQ917">
        <v>387526.52078999998</v>
      </c>
      <c r="BR917">
        <v>230607.66307000001</v>
      </c>
      <c r="BS917">
        <v>156918.85772</v>
      </c>
      <c r="BT917">
        <v>177961.42939999999</v>
      </c>
      <c r="BU917">
        <v>209565.09138999999</v>
      </c>
      <c r="BV917">
        <v>488689.40710000001</v>
      </c>
      <c r="BW917">
        <v>45166.790480000003</v>
      </c>
      <c r="BX917">
        <v>42304.343059999999</v>
      </c>
      <c r="BY917">
        <v>34475.523739999997</v>
      </c>
      <c r="BZ917">
        <v>11602.584339999999</v>
      </c>
      <c r="CA917">
        <v>35944</v>
      </c>
      <c r="CB917">
        <v>221</v>
      </c>
      <c r="CC917">
        <v>20998.098890000001</v>
      </c>
      <c r="CD917">
        <v>350525.25478999998</v>
      </c>
      <c r="CE917">
        <v>236262.06038000001</v>
      </c>
      <c r="CF917">
        <v>114263.19441</v>
      </c>
      <c r="CG917">
        <v>137130.38089</v>
      </c>
      <c r="CH917">
        <v>213394.87390000001</v>
      </c>
      <c r="CI917">
        <v>498231</v>
      </c>
      <c r="CJ917">
        <v>27829</v>
      </c>
      <c r="CK917">
        <v>25634</v>
      </c>
      <c r="CL917">
        <v>21638</v>
      </c>
      <c r="CM917">
        <v>10885</v>
      </c>
      <c r="CN917">
        <v>38249</v>
      </c>
      <c r="CO917">
        <v>215</v>
      </c>
      <c r="CP917">
        <v>20103</v>
      </c>
      <c r="CQ917">
        <v>324401</v>
      </c>
      <c r="CR917">
        <v>201720</v>
      </c>
      <c r="CS917">
        <v>122681</v>
      </c>
      <c r="CT917">
        <v>108785</v>
      </c>
      <c r="CU917">
        <v>215616.75140000001</v>
      </c>
      <c r="CW917">
        <f>U917/CI917</f>
        <v>1.7620769129981877</v>
      </c>
    </row>
    <row r="918" spans="1:101" x14ac:dyDescent="0.2">
      <c r="A918" t="s">
        <v>1015</v>
      </c>
      <c r="B918" t="s">
        <v>1517</v>
      </c>
      <c r="G918" t="s">
        <v>3017</v>
      </c>
      <c r="H918" t="s">
        <v>4561</v>
      </c>
      <c r="K918" t="s">
        <v>5133</v>
      </c>
      <c r="L918" t="s">
        <v>6066</v>
      </c>
      <c r="M918" t="s">
        <v>8514</v>
      </c>
      <c r="N918" t="s">
        <v>10965</v>
      </c>
      <c r="O918" t="s">
        <v>12504</v>
      </c>
      <c r="P918" t="s">
        <v>12540</v>
      </c>
      <c r="Q918" t="s">
        <v>12872</v>
      </c>
      <c r="R918" t="s">
        <v>13286</v>
      </c>
      <c r="S918" t="s">
        <v>598</v>
      </c>
      <c r="T918" t="s">
        <v>13294</v>
      </c>
      <c r="U918">
        <v>877810.66354999994</v>
      </c>
      <c r="V918">
        <v>11330.80465</v>
      </c>
      <c r="W918">
        <v>774.99135000000001</v>
      </c>
      <c r="X918">
        <v>632.73072000000002</v>
      </c>
      <c r="Y918">
        <v>142.26062999999999</v>
      </c>
      <c r="Z918">
        <v>2822.3374399999998</v>
      </c>
      <c r="AA918">
        <v>2122</v>
      </c>
      <c r="AB918">
        <v>298</v>
      </c>
      <c r="AC918">
        <v>37365.350180000001</v>
      </c>
      <c r="AD918">
        <v>352058.56813999999</v>
      </c>
      <c r="AE918">
        <v>25291.319650000001</v>
      </c>
      <c r="AF918">
        <v>326767.24849000003</v>
      </c>
      <c r="AG918">
        <v>51028.192590000013</v>
      </c>
      <c r="AH918">
        <v>301030.37555</v>
      </c>
      <c r="AI918">
        <v>562728.14072000002</v>
      </c>
      <c r="AJ918">
        <v>11179.94823</v>
      </c>
      <c r="AK918">
        <v>1589.49963</v>
      </c>
      <c r="AL918">
        <v>218.47863000000001</v>
      </c>
      <c r="AM918">
        <v>1281.7222400000001</v>
      </c>
      <c r="AN918">
        <v>13062</v>
      </c>
      <c r="AO918">
        <v>207</v>
      </c>
      <c r="AP918">
        <v>23238.04031</v>
      </c>
      <c r="AQ918">
        <v>337697.74699999997</v>
      </c>
      <c r="AR918">
        <v>17453.457009999998</v>
      </c>
      <c r="AS918">
        <v>320244.28999000002</v>
      </c>
      <c r="AT918">
        <v>50885.931960000002</v>
      </c>
      <c r="AU918">
        <v>286811.81504000002</v>
      </c>
      <c r="AV918">
        <v>303102.64567</v>
      </c>
      <c r="AW918">
        <v>3888.6318900000001</v>
      </c>
      <c r="AX918">
        <v>940.45506999999998</v>
      </c>
      <c r="AY918">
        <v>756.24306999999999</v>
      </c>
      <c r="AZ918">
        <v>805.42696999999998</v>
      </c>
      <c r="BA918">
        <v>13926</v>
      </c>
      <c r="BB918">
        <v>119</v>
      </c>
      <c r="BC918">
        <v>12221.189469999999</v>
      </c>
      <c r="BD918">
        <v>140491.55562</v>
      </c>
      <c r="BE918">
        <v>10692.982120000001</v>
      </c>
      <c r="BF918">
        <v>129798.5735</v>
      </c>
      <c r="BG918">
        <v>20667.069329999998</v>
      </c>
      <c r="BH918">
        <v>119824.48629</v>
      </c>
      <c r="BI918">
        <v>268928.64363000001</v>
      </c>
      <c r="BJ918">
        <v>4222.39966</v>
      </c>
      <c r="BK918">
        <v>3367.5740599999999</v>
      </c>
      <c r="BL918">
        <v>3036.1540599999998</v>
      </c>
      <c r="BM918">
        <v>688.09731000000011</v>
      </c>
      <c r="BN918">
        <v>6128</v>
      </c>
      <c r="BO918">
        <v>104</v>
      </c>
      <c r="BP918">
        <v>10455.92362</v>
      </c>
      <c r="BQ918">
        <v>74377.457280000002</v>
      </c>
      <c r="BR918">
        <v>8421.6057600000004</v>
      </c>
      <c r="BS918">
        <v>65955.851519999997</v>
      </c>
      <c r="BT918">
        <v>19910.826260000002</v>
      </c>
      <c r="BU918">
        <v>54466.631020000001</v>
      </c>
      <c r="BV918">
        <v>202964.13803</v>
      </c>
      <c r="BW918">
        <v>2940.99064</v>
      </c>
      <c r="BX918">
        <v>2008.0833600000001</v>
      </c>
      <c r="BY918">
        <v>1586.9363599999999</v>
      </c>
      <c r="BZ918">
        <v>672.30581999999993</v>
      </c>
      <c r="CA918">
        <v>7100</v>
      </c>
      <c r="CB918">
        <v>100</v>
      </c>
      <c r="CC918">
        <v>9350.6791499999999</v>
      </c>
      <c r="CD918">
        <v>98169.727140000003</v>
      </c>
      <c r="CE918">
        <v>8076.69121</v>
      </c>
      <c r="CF918">
        <v>90093.035929999998</v>
      </c>
      <c r="CG918">
        <v>16874.672200000001</v>
      </c>
      <c r="CH918">
        <v>81295.054940000002</v>
      </c>
      <c r="CI918">
        <v>224792.02739</v>
      </c>
      <c r="CJ918">
        <v>4156.3544300000003</v>
      </c>
      <c r="CK918">
        <v>2668.0562500000001</v>
      </c>
      <c r="CL918">
        <v>2181.89525</v>
      </c>
      <c r="CM918">
        <v>719.16157999999996</v>
      </c>
      <c r="CN918">
        <v>6782</v>
      </c>
      <c r="CO918">
        <v>127</v>
      </c>
      <c r="CP918">
        <v>12588.513510000001</v>
      </c>
      <c r="CQ918">
        <v>98313.796579999995</v>
      </c>
      <c r="CR918">
        <v>8620.0345099999995</v>
      </c>
      <c r="CS918">
        <v>89693.762069999997</v>
      </c>
      <c r="CT918">
        <v>16287.735839999999</v>
      </c>
      <c r="CU918">
        <v>82026.060740000001</v>
      </c>
      <c r="CW918">
        <f>U918/CI918</f>
        <v>3.9049901980155806</v>
      </c>
    </row>
    <row r="919" spans="1:101" x14ac:dyDescent="0.2">
      <c r="A919" t="s">
        <v>1016</v>
      </c>
      <c r="B919" t="s">
        <v>1098</v>
      </c>
      <c r="C919" t="s">
        <v>711</v>
      </c>
      <c r="D919" t="s">
        <v>797</v>
      </c>
      <c r="E919" t="s">
        <v>733</v>
      </c>
      <c r="F919" t="s">
        <v>722</v>
      </c>
      <c r="G919" t="s">
        <v>3018</v>
      </c>
      <c r="H919" t="s">
        <v>4557</v>
      </c>
      <c r="K919" t="s">
        <v>2099</v>
      </c>
      <c r="L919" t="s">
        <v>6067</v>
      </c>
      <c r="M919" t="s">
        <v>8515</v>
      </c>
      <c r="N919" t="s">
        <v>10966</v>
      </c>
      <c r="O919" t="s">
        <v>12504</v>
      </c>
      <c r="P919" t="s">
        <v>12540</v>
      </c>
      <c r="Q919" t="s">
        <v>12872</v>
      </c>
      <c r="R919" t="s">
        <v>13286</v>
      </c>
      <c r="S919" t="s">
        <v>498</v>
      </c>
      <c r="T919" t="s">
        <v>13294</v>
      </c>
      <c r="U919">
        <v>876807</v>
      </c>
      <c r="V919">
        <v>14817</v>
      </c>
      <c r="W919">
        <v>2995</v>
      </c>
      <c r="X919">
        <v>-2705</v>
      </c>
      <c r="Y919">
        <v>290</v>
      </c>
      <c r="Z919">
        <v>6457</v>
      </c>
      <c r="AA919">
        <v>6567</v>
      </c>
      <c r="AB919">
        <v>160</v>
      </c>
      <c r="AC919">
        <v>35060</v>
      </c>
      <c r="AD919">
        <v>336142</v>
      </c>
      <c r="AE919">
        <v>36591</v>
      </c>
      <c r="AF919">
        <v>299551</v>
      </c>
      <c r="AG919">
        <v>94528</v>
      </c>
      <c r="AH919">
        <v>241614</v>
      </c>
      <c r="AI919">
        <v>789731</v>
      </c>
      <c r="AJ919">
        <v>23208</v>
      </c>
      <c r="AK919">
        <v>19010</v>
      </c>
      <c r="AL919">
        <v>13616</v>
      </c>
      <c r="AM919">
        <v>6142</v>
      </c>
      <c r="AN919">
        <v>22934</v>
      </c>
      <c r="AO919">
        <v>162</v>
      </c>
      <c r="AP919">
        <v>27834</v>
      </c>
      <c r="AQ919">
        <v>270844</v>
      </c>
      <c r="AR919">
        <v>30758</v>
      </c>
      <c r="AS919">
        <v>240086</v>
      </c>
      <c r="AT919">
        <v>94238</v>
      </c>
      <c r="AU919">
        <v>176606</v>
      </c>
      <c r="AV919">
        <v>1227650</v>
      </c>
      <c r="AW919">
        <v>41628</v>
      </c>
      <c r="AX919">
        <v>37367</v>
      </c>
      <c r="AY919">
        <v>28929</v>
      </c>
      <c r="AZ919">
        <v>11929</v>
      </c>
      <c r="BA919">
        <v>21389</v>
      </c>
      <c r="BB919">
        <v>249</v>
      </c>
      <c r="BC919">
        <v>39538</v>
      </c>
      <c r="BD919">
        <v>263853</v>
      </c>
      <c r="BE919">
        <v>80518</v>
      </c>
      <c r="BF919">
        <v>183335</v>
      </c>
      <c r="BG919">
        <v>109484</v>
      </c>
      <c r="BH919">
        <v>154369</v>
      </c>
      <c r="BI919">
        <v>885225</v>
      </c>
      <c r="BJ919">
        <v>20602</v>
      </c>
      <c r="BK919">
        <v>20534</v>
      </c>
      <c r="BL919">
        <v>15795</v>
      </c>
      <c r="BM919">
        <v>16063</v>
      </c>
      <c r="BN919">
        <v>30487</v>
      </c>
      <c r="BO919">
        <v>261</v>
      </c>
      <c r="BP919">
        <v>35039</v>
      </c>
      <c r="BQ919">
        <v>311288</v>
      </c>
      <c r="BR919">
        <v>93091</v>
      </c>
      <c r="BS919">
        <v>218197</v>
      </c>
      <c r="BT919">
        <v>96350</v>
      </c>
      <c r="BU919">
        <v>214938</v>
      </c>
      <c r="BV919">
        <v>824338</v>
      </c>
      <c r="BW919">
        <v>3855</v>
      </c>
      <c r="BX919">
        <v>2364</v>
      </c>
      <c r="BY919">
        <v>1441</v>
      </c>
      <c r="BZ919">
        <v>13421</v>
      </c>
      <c r="CA919">
        <v>18352</v>
      </c>
      <c r="CB919">
        <v>265</v>
      </c>
      <c r="CC919">
        <v>31863</v>
      </c>
      <c r="CD919">
        <v>350014</v>
      </c>
      <c r="CE919">
        <v>79976</v>
      </c>
      <c r="CF919">
        <v>270038</v>
      </c>
      <c r="CG919">
        <v>80554</v>
      </c>
      <c r="CH919">
        <v>269460</v>
      </c>
      <c r="CI919">
        <v>860186</v>
      </c>
      <c r="CJ919">
        <v>5597</v>
      </c>
      <c r="CK919">
        <v>1233</v>
      </c>
      <c r="CL919">
        <v>1049</v>
      </c>
      <c r="CM919">
        <v>16222</v>
      </c>
      <c r="CN919">
        <v>18042</v>
      </c>
      <c r="CO919">
        <v>266</v>
      </c>
      <c r="CP919">
        <v>32412</v>
      </c>
      <c r="CQ919">
        <v>481255</v>
      </c>
      <c r="CR919">
        <v>105287</v>
      </c>
      <c r="CS919">
        <v>375968</v>
      </c>
      <c r="CT919">
        <v>56183</v>
      </c>
      <c r="CU919">
        <v>425072</v>
      </c>
      <c r="CW919">
        <f>U919/CI919</f>
        <v>1.0193225651196369</v>
      </c>
    </row>
    <row r="920" spans="1:101" x14ac:dyDescent="0.2">
      <c r="A920" t="s">
        <v>1017</v>
      </c>
      <c r="B920" t="s">
        <v>1017</v>
      </c>
      <c r="C920" t="s">
        <v>1140</v>
      </c>
      <c r="D920" t="s">
        <v>1120</v>
      </c>
      <c r="E920" t="s">
        <v>1230</v>
      </c>
      <c r="F920" t="s">
        <v>1454</v>
      </c>
      <c r="G920" t="s">
        <v>3019</v>
      </c>
      <c r="H920" t="s">
        <v>4557</v>
      </c>
      <c r="K920" t="s">
        <v>2089</v>
      </c>
      <c r="L920" t="s">
        <v>6068</v>
      </c>
      <c r="M920" t="s">
        <v>8516</v>
      </c>
      <c r="N920" t="s">
        <v>10967</v>
      </c>
      <c r="O920" t="s">
        <v>12504</v>
      </c>
      <c r="P920" t="s">
        <v>12616</v>
      </c>
      <c r="Q920" t="s">
        <v>12874</v>
      </c>
      <c r="R920" t="s">
        <v>13282</v>
      </c>
      <c r="S920" t="s">
        <v>498</v>
      </c>
      <c r="T920" t="s">
        <v>13294</v>
      </c>
      <c r="U920">
        <v>876626</v>
      </c>
      <c r="V920">
        <v>24794</v>
      </c>
      <c r="W920">
        <v>14317</v>
      </c>
      <c r="X920">
        <v>4229</v>
      </c>
      <c r="Y920">
        <v>10087</v>
      </c>
      <c r="Z920">
        <v>5146</v>
      </c>
      <c r="AA920">
        <v>357975</v>
      </c>
      <c r="AB920">
        <v>329</v>
      </c>
      <c r="AC920">
        <v>46526</v>
      </c>
      <c r="AD920">
        <v>504615</v>
      </c>
      <c r="AE920">
        <v>42048</v>
      </c>
      <c r="AF920">
        <v>462567</v>
      </c>
      <c r="AG920">
        <v>128235</v>
      </c>
      <c r="AH920">
        <v>376380</v>
      </c>
      <c r="AI920">
        <v>855963.42252000002</v>
      </c>
      <c r="AJ920">
        <v>14214.182430000001</v>
      </c>
      <c r="AK920">
        <v>8031.9712499999996</v>
      </c>
      <c r="AL920">
        <v>4107.7342500000004</v>
      </c>
      <c r="AM920">
        <v>4702.6610000000001</v>
      </c>
      <c r="AN920">
        <v>457113</v>
      </c>
      <c r="AO920">
        <v>410</v>
      </c>
      <c r="AP920">
        <v>43304.986819999998</v>
      </c>
      <c r="AQ920">
        <v>524743.41942000005</v>
      </c>
      <c r="AR920">
        <v>44886.780530000004</v>
      </c>
      <c r="AS920">
        <v>479856.63889</v>
      </c>
      <c r="AT920">
        <v>78147.562319999997</v>
      </c>
      <c r="AU920">
        <v>446595.85710000002</v>
      </c>
      <c r="AV920">
        <v>747540.38864000002</v>
      </c>
      <c r="AW920">
        <v>48401.497259999996</v>
      </c>
      <c r="AX920">
        <v>36888.272969999998</v>
      </c>
      <c r="AY920">
        <v>26349.000970000001</v>
      </c>
      <c r="AZ920">
        <v>5160.11085</v>
      </c>
      <c r="BA920">
        <v>265749</v>
      </c>
      <c r="BB920">
        <v>461</v>
      </c>
      <c r="BC920">
        <v>40917.183779999999</v>
      </c>
      <c r="BD920">
        <v>454688.36008999997</v>
      </c>
      <c r="BE920">
        <v>47162.981379999997</v>
      </c>
      <c r="BF920">
        <v>407525.37871000002</v>
      </c>
      <c r="BG920">
        <v>94039.828070000003</v>
      </c>
      <c r="BH920">
        <v>360648.53201999998</v>
      </c>
      <c r="BI920">
        <v>620447.57730999996</v>
      </c>
      <c r="BJ920">
        <v>49884</v>
      </c>
      <c r="BK920">
        <v>43963</v>
      </c>
      <c r="BL920">
        <v>32304</v>
      </c>
      <c r="BM920">
        <v>4696</v>
      </c>
      <c r="BN920">
        <v>305727</v>
      </c>
      <c r="BO920">
        <v>442</v>
      </c>
      <c r="BP920">
        <v>31239</v>
      </c>
      <c r="BQ920">
        <v>340892</v>
      </c>
      <c r="BR920">
        <v>50365</v>
      </c>
      <c r="BS920">
        <v>290527</v>
      </c>
      <c r="BT920">
        <v>87691</v>
      </c>
      <c r="BU920">
        <v>253201.46687</v>
      </c>
      <c r="BV920">
        <v>483323.06906000001</v>
      </c>
      <c r="BW920">
        <v>25663.007710000002</v>
      </c>
      <c r="BX920">
        <v>19418.7435</v>
      </c>
      <c r="BY920">
        <v>14469.1535</v>
      </c>
      <c r="BZ920">
        <v>3574.6760300000001</v>
      </c>
      <c r="CA920">
        <v>400618</v>
      </c>
      <c r="CB920">
        <v>366</v>
      </c>
      <c r="CC920">
        <v>24620.022209999999</v>
      </c>
      <c r="CD920">
        <v>250834.67389999999</v>
      </c>
      <c r="CE920">
        <v>28026.23835</v>
      </c>
      <c r="CF920">
        <v>222808.43554999999</v>
      </c>
      <c r="CG920">
        <v>55387.301759999988</v>
      </c>
      <c r="CH920">
        <v>195447.37213999999</v>
      </c>
      <c r="CI920">
        <v>420145</v>
      </c>
      <c r="CJ920">
        <v>6366</v>
      </c>
      <c r="CK920">
        <v>2044</v>
      </c>
      <c r="CL920">
        <v>1717</v>
      </c>
      <c r="CM920">
        <v>3045</v>
      </c>
      <c r="CN920">
        <v>279212</v>
      </c>
      <c r="CO920">
        <v>326</v>
      </c>
      <c r="CP920">
        <v>21738.406910000002</v>
      </c>
      <c r="CQ920">
        <v>237644</v>
      </c>
      <c r="CR920">
        <v>21928</v>
      </c>
      <c r="CS920">
        <v>215716</v>
      </c>
      <c r="CT920">
        <v>40918</v>
      </c>
      <c r="CU920">
        <v>196726.34255</v>
      </c>
      <c r="CW920">
        <f>U920/CI920</f>
        <v>2.0864844279950971</v>
      </c>
    </row>
    <row r="921" spans="1:101" x14ac:dyDescent="0.2">
      <c r="A921" t="s">
        <v>1018</v>
      </c>
      <c r="B921" t="s">
        <v>995</v>
      </c>
      <c r="C921" t="s">
        <v>991</v>
      </c>
      <c r="D921" t="s">
        <v>1214</v>
      </c>
      <c r="E921" t="s">
        <v>1389</v>
      </c>
      <c r="F921" t="s">
        <v>1577</v>
      </c>
      <c r="G921" t="s">
        <v>3020</v>
      </c>
      <c r="H921" t="s">
        <v>4836</v>
      </c>
      <c r="K921" t="s">
        <v>5145</v>
      </c>
      <c r="L921" t="s">
        <v>6069</v>
      </c>
      <c r="M921" t="s">
        <v>8517</v>
      </c>
      <c r="N921" t="s">
        <v>10968</v>
      </c>
      <c r="O921" t="s">
        <v>12504</v>
      </c>
      <c r="P921" t="s">
        <v>1189</v>
      </c>
      <c r="Q921" t="s">
        <v>12930</v>
      </c>
      <c r="R921" t="s">
        <v>13287</v>
      </c>
      <c r="S921" t="s">
        <v>498</v>
      </c>
      <c r="T921" t="s">
        <v>13293</v>
      </c>
      <c r="U921">
        <v>875869.53697000002</v>
      </c>
      <c r="V921">
        <v>41837.88265</v>
      </c>
      <c r="W921">
        <v>28162.167990000002</v>
      </c>
      <c r="X921">
        <v>4612.8500000000004</v>
      </c>
      <c r="Y921">
        <v>23549.31799</v>
      </c>
      <c r="Z921">
        <v>12147.323280000001</v>
      </c>
      <c r="AA921">
        <v>1244</v>
      </c>
      <c r="AB921">
        <v>227</v>
      </c>
      <c r="AC921">
        <v>30368.992920000001</v>
      </c>
      <c r="AD921">
        <v>434988.85233999998</v>
      </c>
      <c r="AE921">
        <v>177154.05420000001</v>
      </c>
      <c r="AF921">
        <v>257834.79814</v>
      </c>
      <c r="AG921">
        <v>117354.61575</v>
      </c>
      <c r="AH921">
        <v>317634.23658999999</v>
      </c>
      <c r="AI921">
        <v>876472.73470999999</v>
      </c>
      <c r="AJ921">
        <v>28970.51728</v>
      </c>
      <c r="AK921">
        <v>9812.5540999999994</v>
      </c>
      <c r="AL921">
        <v>6700.8900999999996</v>
      </c>
      <c r="AM921">
        <v>11357.07776</v>
      </c>
      <c r="AN921">
        <v>98707</v>
      </c>
      <c r="AO921">
        <v>210</v>
      </c>
      <c r="AP921">
        <v>27276.766090000001</v>
      </c>
      <c r="AQ921">
        <v>352752.34453</v>
      </c>
      <c r="AR921">
        <v>162871.86472000001</v>
      </c>
      <c r="AS921">
        <v>189880.47980999999</v>
      </c>
      <c r="AT921">
        <v>94301.129530000006</v>
      </c>
      <c r="AU921">
        <v>258451.215</v>
      </c>
      <c r="AV921">
        <v>880650.63125999994</v>
      </c>
      <c r="AW921">
        <v>29020.368999999999</v>
      </c>
      <c r="AX921">
        <v>16489.062399999999</v>
      </c>
      <c r="AY921">
        <v>12867.464400000001</v>
      </c>
      <c r="AZ921">
        <v>11619.63601</v>
      </c>
      <c r="BA921">
        <v>120</v>
      </c>
      <c r="BB921">
        <v>197</v>
      </c>
      <c r="BC921">
        <v>23152.663980000001</v>
      </c>
      <c r="BD921">
        <v>388938.57082000002</v>
      </c>
      <c r="BE921">
        <v>141960.67952000001</v>
      </c>
      <c r="BF921">
        <v>246977.89129999999</v>
      </c>
      <c r="BG921">
        <v>80260.544150000002</v>
      </c>
      <c r="BH921">
        <v>308678.02666999999</v>
      </c>
      <c r="BI921">
        <v>574086.8719400001</v>
      </c>
      <c r="BJ921">
        <v>15166.617099999999</v>
      </c>
      <c r="BK921">
        <v>9352.1341699999994</v>
      </c>
      <c r="BL921">
        <v>7714.0651699999999</v>
      </c>
      <c r="BM921">
        <v>12426.38538</v>
      </c>
      <c r="BN921">
        <v>8674</v>
      </c>
      <c r="BO921">
        <v>187</v>
      </c>
      <c r="BP921">
        <v>19216.20565</v>
      </c>
      <c r="BQ921">
        <v>308941.93348000001</v>
      </c>
      <c r="BR921">
        <v>116712.12894</v>
      </c>
      <c r="BS921">
        <v>192229.80454000001</v>
      </c>
      <c r="BT921">
        <v>60648.999810000001</v>
      </c>
      <c r="BU921">
        <v>248003.51887</v>
      </c>
      <c r="BV921">
        <v>429803.67573999998</v>
      </c>
      <c r="BW921">
        <v>13727.019689999999</v>
      </c>
      <c r="BX921">
        <v>9401.8112100000017</v>
      </c>
      <c r="BY921">
        <v>7517.1582099999996</v>
      </c>
      <c r="BZ921">
        <v>11086.263499999999</v>
      </c>
      <c r="CA921">
        <v>2148</v>
      </c>
      <c r="CB921">
        <v>174</v>
      </c>
      <c r="CC921">
        <v>16636.260730000002</v>
      </c>
      <c r="CD921">
        <v>250706.45548999999</v>
      </c>
      <c r="CE921">
        <v>103638.06787</v>
      </c>
      <c r="CF921">
        <v>147068.38761999999</v>
      </c>
      <c r="CG921">
        <v>53397.530310000002</v>
      </c>
      <c r="CH921">
        <v>197308.92517999999</v>
      </c>
      <c r="CI921">
        <v>390827</v>
      </c>
      <c r="CJ921">
        <v>15764</v>
      </c>
      <c r="CK921">
        <v>11396</v>
      </c>
      <c r="CL921">
        <v>8632</v>
      </c>
      <c r="CM921">
        <v>10712</v>
      </c>
      <c r="CN921">
        <v>5167</v>
      </c>
      <c r="CO921">
        <v>172</v>
      </c>
      <c r="CP921">
        <v>15261.727639999999</v>
      </c>
      <c r="CQ921">
        <v>244320</v>
      </c>
      <c r="CR921">
        <v>106382</v>
      </c>
      <c r="CS921">
        <v>137938</v>
      </c>
      <c r="CT921">
        <v>41319</v>
      </c>
      <c r="CU921">
        <v>203000.49708</v>
      </c>
      <c r="CW921">
        <f>U921/CI921</f>
        <v>2.2410671140171994</v>
      </c>
    </row>
    <row r="922" spans="1:101" x14ac:dyDescent="0.2">
      <c r="A922" t="s">
        <v>1019</v>
      </c>
      <c r="B922" t="s">
        <v>1046</v>
      </c>
      <c r="D922" t="s">
        <v>1301</v>
      </c>
      <c r="E922" t="s">
        <v>1451</v>
      </c>
      <c r="F922" t="s">
        <v>1301</v>
      </c>
      <c r="G922" t="s">
        <v>3021</v>
      </c>
      <c r="H922" t="s">
        <v>4557</v>
      </c>
      <c r="K922" t="s">
        <v>5147</v>
      </c>
      <c r="L922" t="s">
        <v>6070</v>
      </c>
      <c r="M922" t="s">
        <v>8518</v>
      </c>
      <c r="N922" t="s">
        <v>10969</v>
      </c>
      <c r="O922" t="s">
        <v>12505</v>
      </c>
      <c r="P922" t="s">
        <v>12539</v>
      </c>
      <c r="Q922" t="s">
        <v>12871</v>
      </c>
      <c r="R922" t="s">
        <v>13292</v>
      </c>
      <c r="S922" t="s">
        <v>598</v>
      </c>
      <c r="T922" t="s">
        <v>13294</v>
      </c>
      <c r="U922">
        <v>875233.1814</v>
      </c>
      <c r="V922">
        <v>14862.468730000001</v>
      </c>
      <c r="W922">
        <v>12584.247660000001</v>
      </c>
      <c r="X922">
        <v>3004.7092899999998</v>
      </c>
      <c r="Y922">
        <v>9579.5383699999984</v>
      </c>
      <c r="Z922">
        <v>581.00152000000003</v>
      </c>
      <c r="AA922">
        <v>61677</v>
      </c>
      <c r="AB922">
        <v>214</v>
      </c>
      <c r="AC922">
        <v>29477.7971</v>
      </c>
      <c r="AD922">
        <v>142605.04050999999</v>
      </c>
      <c r="AE922">
        <v>5353.08</v>
      </c>
      <c r="AF922">
        <v>137251.96051</v>
      </c>
      <c r="AG922">
        <v>17541.132610000001</v>
      </c>
      <c r="AH922">
        <v>125063.90790000001</v>
      </c>
      <c r="AI922">
        <v>831509.49651999993</v>
      </c>
      <c r="AJ922">
        <v>8066.3122000000003</v>
      </c>
      <c r="AK922">
        <v>6889.7272999999996</v>
      </c>
      <c r="AL922">
        <v>5392.8110399999996</v>
      </c>
      <c r="AM922">
        <v>298.20555000000002</v>
      </c>
      <c r="AN922">
        <v>63938</v>
      </c>
      <c r="AO922">
        <v>204</v>
      </c>
      <c r="AP922">
        <v>24603.847529999999</v>
      </c>
      <c r="AQ922">
        <v>119747.69078</v>
      </c>
      <c r="AR922">
        <v>4049.62363</v>
      </c>
      <c r="AS922">
        <v>115698.06715</v>
      </c>
      <c r="AT922">
        <v>7961.5942400000004</v>
      </c>
      <c r="AU922">
        <v>111786.09654</v>
      </c>
      <c r="AV922">
        <v>742991.65761999995</v>
      </c>
      <c r="AW922">
        <v>6526.8565899999994</v>
      </c>
      <c r="AX922">
        <v>4182.7636199999997</v>
      </c>
      <c r="AY922">
        <v>3096.07323</v>
      </c>
      <c r="AZ922">
        <v>345.93320999999997</v>
      </c>
      <c r="BA922">
        <v>60378</v>
      </c>
      <c r="BB922">
        <v>191</v>
      </c>
      <c r="BC922">
        <v>20650.19917</v>
      </c>
      <c r="BD922">
        <v>125056.51809</v>
      </c>
      <c r="BE922">
        <v>8985.5725999999995</v>
      </c>
      <c r="BF922">
        <v>116070.94549</v>
      </c>
      <c r="BG922">
        <v>2568.7831999999999</v>
      </c>
      <c r="BH922">
        <v>122487.73489000001</v>
      </c>
      <c r="BI922">
        <v>530399.97508</v>
      </c>
      <c r="BJ922">
        <v>6789.39563</v>
      </c>
      <c r="BK922">
        <v>5202.7903399999996</v>
      </c>
      <c r="BL922">
        <v>4051.3763399999998</v>
      </c>
      <c r="BM922">
        <v>496.28600999999998</v>
      </c>
      <c r="BN922">
        <v>37310</v>
      </c>
      <c r="BO922">
        <v>177</v>
      </c>
      <c r="BP922">
        <v>17515.84332</v>
      </c>
      <c r="BQ922">
        <v>85781.638559999992</v>
      </c>
      <c r="BR922">
        <v>3455.6978100000001</v>
      </c>
      <c r="BS922">
        <v>82325.940749999994</v>
      </c>
      <c r="BT922">
        <v>-527.29003</v>
      </c>
      <c r="BU922">
        <v>86308.92859000001</v>
      </c>
      <c r="BV922">
        <v>411497.47772000002</v>
      </c>
      <c r="BW922">
        <v>4043.40049</v>
      </c>
      <c r="BX922">
        <v>1179.82222</v>
      </c>
      <c r="BY922">
        <v>1179.82222</v>
      </c>
      <c r="BZ922">
        <v>533.56873999999993</v>
      </c>
      <c r="CA922">
        <v>12188</v>
      </c>
      <c r="CB922">
        <v>177</v>
      </c>
      <c r="CC922">
        <v>13551.65121</v>
      </c>
      <c r="CD922">
        <v>65301.54664</v>
      </c>
      <c r="CE922">
        <v>2509.0381699999998</v>
      </c>
      <c r="CF922">
        <v>62792.508470000001</v>
      </c>
      <c r="CG922">
        <v>-4578.6663699999999</v>
      </c>
      <c r="CH922">
        <v>69880.213010000007</v>
      </c>
      <c r="CI922">
        <v>472892</v>
      </c>
      <c r="CJ922">
        <v>3871</v>
      </c>
      <c r="CK922">
        <v>2390</v>
      </c>
      <c r="CL922">
        <v>2390</v>
      </c>
      <c r="CM922">
        <v>607</v>
      </c>
      <c r="CN922">
        <v>22819</v>
      </c>
      <c r="CO922">
        <v>160</v>
      </c>
      <c r="CP922">
        <v>14475.175160000001</v>
      </c>
      <c r="CQ922">
        <v>79419</v>
      </c>
      <c r="CR922">
        <v>3643</v>
      </c>
      <c r="CS922">
        <v>75776</v>
      </c>
      <c r="CT922">
        <v>-5758</v>
      </c>
      <c r="CU922">
        <v>85177.572499999995</v>
      </c>
      <c r="CW922">
        <f>U922/CI922</f>
        <v>1.8508098707527301</v>
      </c>
    </row>
    <row r="923" spans="1:101" x14ac:dyDescent="0.2">
      <c r="A923" t="s">
        <v>1020</v>
      </c>
      <c r="B923" t="s">
        <v>1048</v>
      </c>
      <c r="C923" t="s">
        <v>1136</v>
      </c>
      <c r="D923" t="s">
        <v>1071</v>
      </c>
      <c r="E923" t="s">
        <v>960</v>
      </c>
      <c r="F923" t="s">
        <v>1376</v>
      </c>
      <c r="G923" t="s">
        <v>3022</v>
      </c>
      <c r="H923" t="s">
        <v>4558</v>
      </c>
      <c r="K923" t="s">
        <v>2090</v>
      </c>
      <c r="L923" t="s">
        <v>6071</v>
      </c>
      <c r="M923" t="s">
        <v>8519</v>
      </c>
      <c r="N923" t="s">
        <v>10970</v>
      </c>
      <c r="O923" t="s">
        <v>12503</v>
      </c>
      <c r="P923" t="s">
        <v>1203</v>
      </c>
      <c r="Q923" t="s">
        <v>12927</v>
      </c>
      <c r="R923" t="s">
        <v>13289</v>
      </c>
      <c r="S923" t="s">
        <v>498</v>
      </c>
      <c r="T923" t="s">
        <v>13294</v>
      </c>
      <c r="U923">
        <v>875203</v>
      </c>
      <c r="V923">
        <v>23221.15639</v>
      </c>
      <c r="W923">
        <v>14375.58495</v>
      </c>
      <c r="X923">
        <v>7217.0810099999999</v>
      </c>
      <c r="Y923">
        <v>7158.5039400000014</v>
      </c>
      <c r="Z923">
        <v>28196.657810000001</v>
      </c>
      <c r="AA923">
        <v>49396</v>
      </c>
      <c r="AB923">
        <v>567</v>
      </c>
      <c r="AC923">
        <v>73233.078930000003</v>
      </c>
      <c r="AD923">
        <v>643640.56373000005</v>
      </c>
      <c r="AE923">
        <v>466252.52733000001</v>
      </c>
      <c r="AF923">
        <v>177388.03640000001</v>
      </c>
      <c r="AG923">
        <v>405865.4158299999</v>
      </c>
      <c r="AH923">
        <v>237775.14790000001</v>
      </c>
      <c r="AI923">
        <v>829230.54133000004</v>
      </c>
      <c r="AJ923">
        <v>7957.6631500000003</v>
      </c>
      <c r="AK923">
        <v>5430.8561</v>
      </c>
      <c r="AL923">
        <v>3358.9041999999999</v>
      </c>
      <c r="AM923">
        <v>18330.378229999998</v>
      </c>
      <c r="AN923">
        <v>48415</v>
      </c>
      <c r="AO923">
        <v>564</v>
      </c>
      <c r="AP923">
        <v>63800.581330000001</v>
      </c>
      <c r="AQ923">
        <v>681914.73496999999</v>
      </c>
      <c r="AR923">
        <v>487572.49200000003</v>
      </c>
      <c r="AS923">
        <v>194342.24296999999</v>
      </c>
      <c r="AT923">
        <v>458706.91188999999</v>
      </c>
      <c r="AU923">
        <v>223207.82308</v>
      </c>
      <c r="AV923">
        <v>752793.77170000004</v>
      </c>
      <c r="AW923">
        <v>22511.99827</v>
      </c>
      <c r="AX923">
        <v>22029.649689999998</v>
      </c>
      <c r="AY923">
        <v>18189.18391</v>
      </c>
      <c r="AZ923">
        <v>16922.194049999998</v>
      </c>
      <c r="BA923">
        <v>5307</v>
      </c>
      <c r="BB923">
        <v>546</v>
      </c>
      <c r="BC923">
        <v>54846.992209999997</v>
      </c>
      <c r="BD923">
        <v>656223.46173999994</v>
      </c>
      <c r="BE923">
        <v>485947.45071</v>
      </c>
      <c r="BF923">
        <v>170276.01102999999</v>
      </c>
      <c r="BG923">
        <v>455348.00769</v>
      </c>
      <c r="BH923">
        <v>200875.45405</v>
      </c>
      <c r="BI923">
        <v>660297</v>
      </c>
      <c r="BJ923">
        <v>49709</v>
      </c>
      <c r="BK923">
        <v>45312</v>
      </c>
      <c r="BL923">
        <v>32085</v>
      </c>
      <c r="BM923">
        <v>16636</v>
      </c>
      <c r="BN923">
        <v>43482</v>
      </c>
      <c r="BO923">
        <v>541</v>
      </c>
      <c r="BP923">
        <v>49182</v>
      </c>
      <c r="BQ923">
        <v>607968</v>
      </c>
      <c r="BR923">
        <v>380376</v>
      </c>
      <c r="BS923">
        <v>227592</v>
      </c>
      <c r="BT923">
        <v>437159</v>
      </c>
      <c r="BU923">
        <v>170808.74423000001</v>
      </c>
      <c r="BV923">
        <v>631704</v>
      </c>
      <c r="BW923">
        <v>52969</v>
      </c>
      <c r="BX923">
        <v>52078</v>
      </c>
      <c r="BY923">
        <v>41471</v>
      </c>
      <c r="BZ923">
        <v>16229</v>
      </c>
      <c r="CA923">
        <v>39996</v>
      </c>
      <c r="CB923">
        <v>536</v>
      </c>
      <c r="CC923">
        <v>46677</v>
      </c>
      <c r="CD923">
        <v>555499</v>
      </c>
      <c r="CE923">
        <v>366297</v>
      </c>
      <c r="CF923">
        <v>189202</v>
      </c>
      <c r="CG923">
        <v>405074</v>
      </c>
      <c r="CH923">
        <v>150425.83033</v>
      </c>
      <c r="CI923">
        <v>601479.65379999997</v>
      </c>
      <c r="CJ923">
        <v>37483.180780000002</v>
      </c>
      <c r="CK923">
        <v>31141.995599999998</v>
      </c>
      <c r="CL923">
        <v>23819.286660000002</v>
      </c>
      <c r="CM923">
        <v>16194.56115</v>
      </c>
      <c r="CN923">
        <v>45350</v>
      </c>
      <c r="CO923">
        <v>529</v>
      </c>
      <c r="CP923">
        <v>45007</v>
      </c>
      <c r="CQ923">
        <v>492622.93345999997</v>
      </c>
      <c r="CR923">
        <v>349912.50524000003</v>
      </c>
      <c r="CS923">
        <v>142710.42822</v>
      </c>
      <c r="CT923">
        <v>363603.06961000001</v>
      </c>
      <c r="CU923">
        <v>129019.86384999999</v>
      </c>
      <c r="CW923">
        <f>U923/CI923</f>
        <v>1.4550833007744874</v>
      </c>
    </row>
    <row r="924" spans="1:101" x14ac:dyDescent="0.2">
      <c r="A924" t="s">
        <v>1021</v>
      </c>
      <c r="B924" t="s">
        <v>1567</v>
      </c>
      <c r="C924" t="s">
        <v>1893</v>
      </c>
      <c r="D924" t="s">
        <v>1847</v>
      </c>
      <c r="E924" t="s">
        <v>1741</v>
      </c>
      <c r="F924" t="s">
        <v>1779</v>
      </c>
      <c r="G924" t="s">
        <v>3023</v>
      </c>
      <c r="H924" t="s">
        <v>4681</v>
      </c>
      <c r="K924" t="s">
        <v>5140</v>
      </c>
      <c r="L924" t="s">
        <v>6072</v>
      </c>
      <c r="M924" t="s">
        <v>8520</v>
      </c>
      <c r="N924" t="s">
        <v>10971</v>
      </c>
      <c r="O924" t="s">
        <v>12504</v>
      </c>
      <c r="P924" t="s">
        <v>12537</v>
      </c>
      <c r="Q924" t="s">
        <v>13128</v>
      </c>
      <c r="R924" t="s">
        <v>13286</v>
      </c>
      <c r="S924" t="s">
        <v>498</v>
      </c>
      <c r="T924" t="s">
        <v>13294</v>
      </c>
      <c r="U924">
        <v>874594.02248000004</v>
      </c>
      <c r="V924">
        <v>221974.07334999999</v>
      </c>
      <c r="W924">
        <v>215060.24225000001</v>
      </c>
      <c r="X924">
        <v>42280.591699999997</v>
      </c>
      <c r="Y924">
        <v>172779.65054999999</v>
      </c>
      <c r="Z924">
        <v>6506.63508</v>
      </c>
      <c r="AA924">
        <v>2089</v>
      </c>
      <c r="AB924">
        <v>873</v>
      </c>
      <c r="AC924">
        <v>128434.42054000001</v>
      </c>
      <c r="AD924">
        <v>1943801.57776</v>
      </c>
      <c r="AE924">
        <v>86614.787849999993</v>
      </c>
      <c r="AF924">
        <v>1857186.7899100001</v>
      </c>
      <c r="AG924">
        <v>270567.50134000002</v>
      </c>
      <c r="AH924">
        <v>1673241.7286700001</v>
      </c>
      <c r="AI924">
        <v>543342.77707000007</v>
      </c>
      <c r="AJ924">
        <v>36139.302669999997</v>
      </c>
      <c r="AK924">
        <v>27149.490590000001</v>
      </c>
      <c r="AL924">
        <v>21664.55588</v>
      </c>
      <c r="AM924">
        <v>6759.7949100000014</v>
      </c>
      <c r="AN924">
        <v>521</v>
      </c>
      <c r="AO924">
        <v>716</v>
      </c>
      <c r="AP924">
        <v>91453.482170000003</v>
      </c>
      <c r="AQ924">
        <v>1021371.24538</v>
      </c>
      <c r="AR924">
        <v>55248.075290000001</v>
      </c>
      <c r="AS924">
        <v>966123.17009000003</v>
      </c>
      <c r="AT924">
        <v>104132.32487</v>
      </c>
      <c r="AU924">
        <v>917246.57276000001</v>
      </c>
      <c r="AV924">
        <v>439578.89107000001</v>
      </c>
      <c r="AW924">
        <v>11046.06359</v>
      </c>
      <c r="AX924">
        <v>5196.2561599999999</v>
      </c>
      <c r="AY924">
        <v>3532.16986</v>
      </c>
      <c r="AZ924">
        <v>6920.9229299999997</v>
      </c>
      <c r="BA924">
        <v>32</v>
      </c>
      <c r="BB924">
        <v>685</v>
      </c>
      <c r="BC924">
        <v>72766.017319999999</v>
      </c>
      <c r="BD924">
        <v>524724.29616000003</v>
      </c>
      <c r="BE924">
        <v>64306.91848</v>
      </c>
      <c r="BF924">
        <v>460409.72542999999</v>
      </c>
      <c r="BG924">
        <v>82467.768989999997</v>
      </c>
      <c r="BH924">
        <v>442256.52717000002</v>
      </c>
      <c r="BI924">
        <v>338491.09201000002</v>
      </c>
      <c r="BJ924">
        <v>16804.072359999998</v>
      </c>
      <c r="BK924">
        <v>14693.39459</v>
      </c>
      <c r="BL924">
        <v>10628.81907</v>
      </c>
      <c r="BM924">
        <v>6483.5087000000003</v>
      </c>
      <c r="BN924">
        <v>11</v>
      </c>
      <c r="BO924">
        <v>671</v>
      </c>
      <c r="BP924">
        <v>65161.7307</v>
      </c>
      <c r="BQ924">
        <v>431546.53051000001</v>
      </c>
      <c r="BR924">
        <v>67536.770049999992</v>
      </c>
      <c r="BS924">
        <v>364002.10820999998</v>
      </c>
      <c r="BT924">
        <v>82984.077950000006</v>
      </c>
      <c r="BU924">
        <v>348562.45256000001</v>
      </c>
      <c r="BV924">
        <v>336114.78505000001</v>
      </c>
      <c r="BW924">
        <v>30992.575560000001</v>
      </c>
      <c r="BX924">
        <v>29593.31695</v>
      </c>
      <c r="BY924">
        <v>23799.889950000001</v>
      </c>
      <c r="BZ924">
        <v>6196.3745899999994</v>
      </c>
      <c r="CA924">
        <v>0</v>
      </c>
      <c r="CB924">
        <v>660</v>
      </c>
      <c r="CC924">
        <v>61499.882399999988</v>
      </c>
      <c r="CD924">
        <v>286144.39656000002</v>
      </c>
      <c r="CE924">
        <v>41948.136439999987</v>
      </c>
      <c r="CF924">
        <v>244196.26011999999</v>
      </c>
      <c r="CG924">
        <v>89199.486650000006</v>
      </c>
      <c r="CH924">
        <v>196952.56216</v>
      </c>
      <c r="CI924">
        <v>342313</v>
      </c>
      <c r="CJ924">
        <v>28003</v>
      </c>
      <c r="CK924">
        <v>25311</v>
      </c>
      <c r="CL924">
        <v>18147</v>
      </c>
      <c r="CM924">
        <v>6004</v>
      </c>
      <c r="CN924">
        <v>53</v>
      </c>
      <c r="CO924">
        <v>649</v>
      </c>
      <c r="CP924">
        <v>54891.043979999988</v>
      </c>
      <c r="CQ924">
        <v>325673</v>
      </c>
      <c r="CR924">
        <v>38073</v>
      </c>
      <c r="CS924">
        <v>287600</v>
      </c>
      <c r="CT924">
        <v>71600</v>
      </c>
      <c r="CU924">
        <v>254081.07238999999</v>
      </c>
      <c r="CW924">
        <f>U924/CI924</f>
        <v>2.554954157393964</v>
      </c>
    </row>
    <row r="925" spans="1:101" x14ac:dyDescent="0.2">
      <c r="A925" t="s">
        <v>1022</v>
      </c>
      <c r="B925" t="s">
        <v>923</v>
      </c>
      <c r="D925" t="s">
        <v>812</v>
      </c>
      <c r="E925" t="s">
        <v>989</v>
      </c>
      <c r="F925" t="s">
        <v>1036</v>
      </c>
      <c r="G925" t="s">
        <v>3024</v>
      </c>
      <c r="H925" t="s">
        <v>4747</v>
      </c>
      <c r="K925" t="s">
        <v>5138</v>
      </c>
      <c r="L925" t="s">
        <v>6073</v>
      </c>
      <c r="M925" t="s">
        <v>8521</v>
      </c>
      <c r="N925" t="s">
        <v>10972</v>
      </c>
      <c r="O925" t="s">
        <v>12510</v>
      </c>
      <c r="P925" t="s">
        <v>12745</v>
      </c>
      <c r="Q925" t="s">
        <v>13125</v>
      </c>
      <c r="R925" t="s">
        <v>13287</v>
      </c>
      <c r="S925" t="s">
        <v>498</v>
      </c>
      <c r="T925" t="s">
        <v>13294</v>
      </c>
      <c r="U925">
        <v>872906.13711000001</v>
      </c>
      <c r="V925">
        <v>224372.90424</v>
      </c>
      <c r="W925">
        <v>225254.27989000001</v>
      </c>
      <c r="X925">
        <v>41549.633000000002</v>
      </c>
      <c r="Y925">
        <v>183704.64689</v>
      </c>
      <c r="Z925">
        <v>17795</v>
      </c>
      <c r="AA925">
        <v>278027</v>
      </c>
      <c r="AB925">
        <v>465</v>
      </c>
      <c r="AC925">
        <v>56744</v>
      </c>
      <c r="AD925">
        <v>675763.86437000008</v>
      </c>
      <c r="AE925">
        <v>170386.19951999999</v>
      </c>
      <c r="AF925">
        <v>505377.66485</v>
      </c>
      <c r="AG925">
        <v>263951.24887000001</v>
      </c>
      <c r="AH925">
        <v>411812.61550000001</v>
      </c>
      <c r="AI925">
        <v>953269.39954999997</v>
      </c>
      <c r="AJ925">
        <v>248015.91255000001</v>
      </c>
      <c r="AK925">
        <v>245802.27236</v>
      </c>
      <c r="AL925">
        <v>209809.96635999999</v>
      </c>
      <c r="AM925">
        <v>31213</v>
      </c>
      <c r="AN925">
        <v>306794</v>
      </c>
      <c r="AO925">
        <v>441</v>
      </c>
      <c r="AP925">
        <v>48338</v>
      </c>
      <c r="AQ925">
        <v>646276.53943999996</v>
      </c>
      <c r="AR925">
        <v>155307.47408000001</v>
      </c>
      <c r="AS925">
        <v>490969.06536000001</v>
      </c>
      <c r="AT925">
        <v>278765.83834999998</v>
      </c>
      <c r="AU925">
        <v>367510.70108999999</v>
      </c>
      <c r="AV925">
        <v>996715.37251000002</v>
      </c>
      <c r="AW925">
        <v>210971.47748999999</v>
      </c>
      <c r="AX925">
        <v>209383.45652000001</v>
      </c>
      <c r="AY925">
        <v>209383.45652000001</v>
      </c>
      <c r="AZ925">
        <v>33308</v>
      </c>
      <c r="BA925">
        <v>298033</v>
      </c>
      <c r="BB925">
        <v>445</v>
      </c>
      <c r="BC925">
        <v>43063</v>
      </c>
      <c r="BD925">
        <v>669365.64989</v>
      </c>
      <c r="BE925">
        <v>121541.89182</v>
      </c>
      <c r="BF925">
        <v>547823.7580700001</v>
      </c>
      <c r="BG925">
        <v>110567.27495000001</v>
      </c>
      <c r="BH925">
        <v>558798.37494000001</v>
      </c>
      <c r="BI925">
        <v>870161.11387</v>
      </c>
      <c r="BJ925">
        <v>164022.15173000001</v>
      </c>
      <c r="BK925">
        <v>160191.33913000001</v>
      </c>
      <c r="BL925">
        <v>160191.33913000001</v>
      </c>
      <c r="BM925">
        <v>29358</v>
      </c>
      <c r="BN925">
        <v>260516</v>
      </c>
      <c r="BO925">
        <v>434</v>
      </c>
      <c r="BP925">
        <v>39419.9</v>
      </c>
      <c r="BQ925">
        <v>554074.27399000002</v>
      </c>
      <c r="BR925">
        <v>118822.07595</v>
      </c>
      <c r="BS925">
        <v>435252.1980400001</v>
      </c>
      <c r="BT925">
        <v>444238.00988000003</v>
      </c>
      <c r="BU925">
        <v>109836.26411</v>
      </c>
      <c r="BV925">
        <v>616406</v>
      </c>
      <c r="BW925">
        <v>112792</v>
      </c>
      <c r="BX925">
        <v>106799.98926</v>
      </c>
      <c r="BY925">
        <v>106799.9</v>
      </c>
      <c r="BZ925">
        <v>35615</v>
      </c>
      <c r="CA925">
        <v>186207</v>
      </c>
      <c r="CB925">
        <v>434</v>
      </c>
      <c r="CC925">
        <v>32925</v>
      </c>
      <c r="CD925">
        <v>401787.73168000003</v>
      </c>
      <c r="CE925">
        <v>95304.761469999998</v>
      </c>
      <c r="CF925">
        <v>306482.97021</v>
      </c>
      <c r="CG925">
        <v>314544</v>
      </c>
      <c r="CH925">
        <v>87243.700930000006</v>
      </c>
      <c r="CI925">
        <v>598604</v>
      </c>
      <c r="CJ925">
        <v>111355</v>
      </c>
      <c r="CK925">
        <v>108132</v>
      </c>
      <c r="CL925">
        <v>108132</v>
      </c>
      <c r="CM925">
        <v>38642</v>
      </c>
      <c r="CN925">
        <v>186207</v>
      </c>
      <c r="CO925">
        <v>423</v>
      </c>
      <c r="CP925">
        <v>30640</v>
      </c>
      <c r="CQ925">
        <v>599834</v>
      </c>
      <c r="CR925">
        <v>119339</v>
      </c>
      <c r="CS925">
        <v>480495</v>
      </c>
      <c r="CT925">
        <v>335747</v>
      </c>
      <c r="CU925">
        <v>263987</v>
      </c>
      <c r="CW925">
        <f>U925/CI925</f>
        <v>1.4582363918550494</v>
      </c>
    </row>
    <row r="926" spans="1:101" x14ac:dyDescent="0.2">
      <c r="A926" t="s">
        <v>1023</v>
      </c>
      <c r="B926" t="s">
        <v>939</v>
      </c>
      <c r="C926" t="s">
        <v>987</v>
      </c>
      <c r="D926" t="s">
        <v>1030</v>
      </c>
      <c r="E926" t="s">
        <v>920</v>
      </c>
      <c r="F926" t="s">
        <v>752</v>
      </c>
      <c r="G926" t="s">
        <v>3025</v>
      </c>
      <c r="H926" t="s">
        <v>4644</v>
      </c>
      <c r="K926" t="s">
        <v>5134</v>
      </c>
      <c r="L926" t="s">
        <v>6074</v>
      </c>
      <c r="M926" t="s">
        <v>8522</v>
      </c>
      <c r="N926" t="s">
        <v>10973</v>
      </c>
      <c r="O926" t="s">
        <v>12504</v>
      </c>
      <c r="P926" t="s">
        <v>12692</v>
      </c>
      <c r="Q926" t="s">
        <v>13056</v>
      </c>
      <c r="R926" t="s">
        <v>13287</v>
      </c>
      <c r="S926" t="s">
        <v>598</v>
      </c>
      <c r="T926" t="s">
        <v>13294</v>
      </c>
      <c r="U926">
        <v>872625.62176999997</v>
      </c>
      <c r="V926">
        <v>16020.899429999999</v>
      </c>
      <c r="W926">
        <v>12807.375480000001</v>
      </c>
      <c r="X926">
        <v>6941.1683999999996</v>
      </c>
      <c r="Y926">
        <v>5866.2070800000001</v>
      </c>
      <c r="Z926">
        <v>27869.123100000001</v>
      </c>
      <c r="AA926">
        <v>774978</v>
      </c>
      <c r="AB926">
        <v>1079</v>
      </c>
      <c r="AC926">
        <v>164254.54733999999</v>
      </c>
      <c r="AD926">
        <v>641063.33893999993</v>
      </c>
      <c r="AE926">
        <v>281208.13938000001</v>
      </c>
      <c r="AF926">
        <v>359855.19955999998</v>
      </c>
      <c r="AG926">
        <v>286913.49395999999</v>
      </c>
      <c r="AH926">
        <v>354149.84497999999</v>
      </c>
      <c r="AI926">
        <v>941573.38584</v>
      </c>
      <c r="AJ926">
        <v>12878.5434</v>
      </c>
      <c r="AK926">
        <v>13422.89338</v>
      </c>
      <c r="AL926">
        <v>3538.8446199999998</v>
      </c>
      <c r="AM926">
        <v>26508.323799999998</v>
      </c>
      <c r="AN926">
        <v>796340</v>
      </c>
      <c r="AO926">
        <v>1039</v>
      </c>
      <c r="AP926">
        <v>147033.9105</v>
      </c>
      <c r="AQ926">
        <v>578117.76649000007</v>
      </c>
      <c r="AR926">
        <v>205902.31145000001</v>
      </c>
      <c r="AS926">
        <v>372215.45503999997</v>
      </c>
      <c r="AT926">
        <v>281047.28688000003</v>
      </c>
      <c r="AU926">
        <v>297070.47960999998</v>
      </c>
      <c r="AV926">
        <v>882235.72630999994</v>
      </c>
      <c r="AW926">
        <v>8920.15265</v>
      </c>
      <c r="AX926">
        <v>14676.300429999999</v>
      </c>
      <c r="AY926">
        <v>10801.28772</v>
      </c>
      <c r="AZ926">
        <v>28118.584770000001</v>
      </c>
      <c r="BA926">
        <v>766072</v>
      </c>
      <c r="BB926">
        <v>951</v>
      </c>
      <c r="BC926">
        <v>118115.32755</v>
      </c>
      <c r="BD926">
        <v>538915.82896000007</v>
      </c>
      <c r="BE926">
        <v>132189.46494999999</v>
      </c>
      <c r="BF926">
        <v>406726.36401000002</v>
      </c>
      <c r="BG926">
        <v>277508.44225999998</v>
      </c>
      <c r="BH926">
        <v>261407.3867</v>
      </c>
      <c r="BI926">
        <v>687703.78558000003</v>
      </c>
      <c r="BJ926">
        <v>31731.62659</v>
      </c>
      <c r="BK926">
        <v>11426.06835</v>
      </c>
      <c r="BL926">
        <v>11393.67088</v>
      </c>
      <c r="BM926">
        <v>31646.750759999999</v>
      </c>
      <c r="BN926">
        <v>611611</v>
      </c>
      <c r="BO926">
        <v>905</v>
      </c>
      <c r="BP926">
        <v>97181.457540000003</v>
      </c>
      <c r="BQ926">
        <v>427617.06951</v>
      </c>
      <c r="BR926">
        <v>142322.17733999999</v>
      </c>
      <c r="BS926">
        <v>285294.89217000001</v>
      </c>
      <c r="BT926">
        <v>267487.07717</v>
      </c>
      <c r="BU926">
        <v>160129.99234</v>
      </c>
      <c r="BV926">
        <v>659298</v>
      </c>
      <c r="BW926">
        <v>17832</v>
      </c>
      <c r="BX926">
        <v>9436</v>
      </c>
      <c r="BY926">
        <v>5035</v>
      </c>
      <c r="BZ926">
        <v>32260</v>
      </c>
      <c r="CA926">
        <v>632832</v>
      </c>
      <c r="CB926">
        <v>1011</v>
      </c>
      <c r="CC926">
        <v>99817</v>
      </c>
      <c r="CD926">
        <v>408523</v>
      </c>
      <c r="CE926">
        <v>161437</v>
      </c>
      <c r="CF926">
        <v>247086</v>
      </c>
      <c r="CG926">
        <v>256093</v>
      </c>
      <c r="CH926">
        <v>152429.13133</v>
      </c>
      <c r="CI926">
        <v>822323</v>
      </c>
      <c r="CJ926">
        <v>22716</v>
      </c>
      <c r="CK926">
        <v>9757</v>
      </c>
      <c r="CL926">
        <v>11973</v>
      </c>
      <c r="CM926">
        <v>31399</v>
      </c>
      <c r="CN926">
        <v>708667</v>
      </c>
      <c r="CO926">
        <v>983</v>
      </c>
      <c r="CP926">
        <v>95811</v>
      </c>
      <c r="CQ926">
        <v>494156</v>
      </c>
      <c r="CR926">
        <v>190457</v>
      </c>
      <c r="CS926">
        <v>303699</v>
      </c>
      <c r="CT926">
        <v>251059</v>
      </c>
      <c r="CU926">
        <v>243096.70086000001</v>
      </c>
      <c r="CW926">
        <f>U926/CI926</f>
        <v>1.0611713666892448</v>
      </c>
    </row>
    <row r="927" spans="1:101" x14ac:dyDescent="0.2">
      <c r="A927" t="s">
        <v>1024</v>
      </c>
      <c r="B927" t="s">
        <v>1090</v>
      </c>
      <c r="C927" t="s">
        <v>1246</v>
      </c>
      <c r="D927" t="s">
        <v>1190</v>
      </c>
      <c r="E927" t="s">
        <v>1314</v>
      </c>
      <c r="F927" t="s">
        <v>1231</v>
      </c>
      <c r="G927" t="s">
        <v>3026</v>
      </c>
      <c r="H927" t="s">
        <v>4606</v>
      </c>
      <c r="K927" t="s">
        <v>5145</v>
      </c>
      <c r="L927" t="s">
        <v>6075</v>
      </c>
      <c r="M927" t="s">
        <v>8523</v>
      </c>
      <c r="N927" t="s">
        <v>10974</v>
      </c>
      <c r="O927" t="s">
        <v>12503</v>
      </c>
      <c r="P927" t="s">
        <v>12576</v>
      </c>
      <c r="Q927" t="s">
        <v>13045</v>
      </c>
      <c r="R927" t="s">
        <v>13286</v>
      </c>
      <c r="S927" t="s">
        <v>498</v>
      </c>
      <c r="T927" t="s">
        <v>13294</v>
      </c>
      <c r="U927">
        <v>872125.12023999996</v>
      </c>
      <c r="V927">
        <v>19562.433280000001</v>
      </c>
      <c r="W927">
        <v>20261.146250000002</v>
      </c>
      <c r="X927">
        <v>3186.5037499999999</v>
      </c>
      <c r="Y927">
        <v>17074.642500000002</v>
      </c>
      <c r="Z927">
        <v>7362.4153900000001</v>
      </c>
      <c r="AA927">
        <v>113195</v>
      </c>
      <c r="AB927">
        <v>419</v>
      </c>
      <c r="AC927">
        <v>39166.553180000003</v>
      </c>
      <c r="AD927">
        <v>433060.93323999998</v>
      </c>
      <c r="AE927">
        <v>124804.68674</v>
      </c>
      <c r="AF927">
        <v>308256.24650000001</v>
      </c>
      <c r="AG927">
        <v>287717.83305000002</v>
      </c>
      <c r="AH927">
        <v>145343.10019</v>
      </c>
      <c r="AI927">
        <v>796249.00835999998</v>
      </c>
      <c r="AJ927">
        <v>23458.316930000001</v>
      </c>
      <c r="AK927">
        <v>29424.499919999998</v>
      </c>
      <c r="AL927">
        <v>25025.910919999998</v>
      </c>
      <c r="AM927">
        <v>6884.6227600000002</v>
      </c>
      <c r="AN927">
        <v>110718</v>
      </c>
      <c r="AO927">
        <v>384</v>
      </c>
      <c r="AP927">
        <v>29709.350849999999</v>
      </c>
      <c r="AQ927">
        <v>419376.90246999997</v>
      </c>
      <c r="AR927">
        <v>116598.62351999999</v>
      </c>
      <c r="AS927">
        <v>302778.27895000001</v>
      </c>
      <c r="AT927">
        <v>270643.19055</v>
      </c>
      <c r="AU927">
        <v>148733.71192</v>
      </c>
      <c r="AV927">
        <v>683091.44192000001</v>
      </c>
      <c r="AW927">
        <v>33581.527900000001</v>
      </c>
      <c r="AX927">
        <v>36404.090530000001</v>
      </c>
      <c r="AY927">
        <v>30161.11853</v>
      </c>
      <c r="AZ927">
        <v>6305.1737899999998</v>
      </c>
      <c r="BA927">
        <v>93411</v>
      </c>
      <c r="BB927">
        <v>304</v>
      </c>
      <c r="BC927">
        <v>23647.784339999998</v>
      </c>
      <c r="BD927">
        <v>344329.65977999999</v>
      </c>
      <c r="BE927">
        <v>95833.149319999997</v>
      </c>
      <c r="BF927">
        <v>248496.51045999999</v>
      </c>
      <c r="BG927">
        <v>245717.27963</v>
      </c>
      <c r="BH927">
        <v>98612.380149999997</v>
      </c>
      <c r="BI927">
        <v>583669.57897999999</v>
      </c>
      <c r="BJ927">
        <v>29198.44256</v>
      </c>
      <c r="BK927">
        <v>31064.340189999999</v>
      </c>
      <c r="BL927">
        <v>24751.280190000001</v>
      </c>
      <c r="BM927">
        <v>6345.5386799999997</v>
      </c>
      <c r="BN927">
        <v>72751</v>
      </c>
      <c r="BO927">
        <v>294</v>
      </c>
      <c r="BP927">
        <v>20580.852569999999</v>
      </c>
      <c r="BQ927">
        <v>287108.81033000001</v>
      </c>
      <c r="BR927">
        <v>76599.084480000005</v>
      </c>
      <c r="BS927">
        <v>210509.72584999999</v>
      </c>
      <c r="BT927">
        <v>215556.1611</v>
      </c>
      <c r="BU927">
        <v>71552.64923000001</v>
      </c>
      <c r="BV927">
        <v>450019.10775999998</v>
      </c>
      <c r="BW927">
        <v>23169.20478</v>
      </c>
      <c r="BX927">
        <v>25287.10266</v>
      </c>
      <c r="BY927">
        <v>20547.650659999999</v>
      </c>
      <c r="BZ927">
        <v>6415.8624900000004</v>
      </c>
      <c r="CA927">
        <v>47613</v>
      </c>
      <c r="CB927">
        <v>291.39999999999998</v>
      </c>
      <c r="CC927">
        <v>18931.37862</v>
      </c>
      <c r="CD927">
        <v>255788.59912999999</v>
      </c>
      <c r="CE927">
        <v>69240.97454000001</v>
      </c>
      <c r="CF927">
        <v>186547.62458999999</v>
      </c>
      <c r="CG927">
        <v>190281.08791</v>
      </c>
      <c r="CH927">
        <v>65507.51122</v>
      </c>
      <c r="CI927">
        <v>500171</v>
      </c>
      <c r="CJ927">
        <v>25820</v>
      </c>
      <c r="CK927">
        <v>26143</v>
      </c>
      <c r="CL927">
        <v>20755</v>
      </c>
      <c r="CM927">
        <v>5860</v>
      </c>
      <c r="CN927">
        <v>77700</v>
      </c>
      <c r="CO927">
        <v>325</v>
      </c>
      <c r="CP927">
        <v>16559.49093</v>
      </c>
      <c r="CQ927">
        <v>257870</v>
      </c>
      <c r="CR927">
        <v>64736</v>
      </c>
      <c r="CS927">
        <v>193134</v>
      </c>
      <c r="CT927">
        <v>169733</v>
      </c>
      <c r="CU927">
        <v>88137.412299999996</v>
      </c>
      <c r="CW927">
        <f>U927/CI927</f>
        <v>1.7436539108424918</v>
      </c>
    </row>
    <row r="928" spans="1:101" x14ac:dyDescent="0.2">
      <c r="A928" t="s">
        <v>1025</v>
      </c>
      <c r="B928" t="s">
        <v>1023</v>
      </c>
      <c r="D928" t="s">
        <v>1187</v>
      </c>
      <c r="E928" t="s">
        <v>1098</v>
      </c>
      <c r="F928" t="s">
        <v>1205</v>
      </c>
      <c r="G928" t="s">
        <v>3027</v>
      </c>
      <c r="H928" t="s">
        <v>4721</v>
      </c>
      <c r="K928" t="s">
        <v>2096</v>
      </c>
      <c r="L928" t="s">
        <v>6076</v>
      </c>
      <c r="M928" t="s">
        <v>8524</v>
      </c>
      <c r="N928" t="s">
        <v>10975</v>
      </c>
      <c r="O928" t="s">
        <v>12509</v>
      </c>
      <c r="P928" t="s">
        <v>12540</v>
      </c>
      <c r="Q928" t="s">
        <v>12872</v>
      </c>
      <c r="R928" t="s">
        <v>13286</v>
      </c>
      <c r="S928" t="s">
        <v>498</v>
      </c>
      <c r="T928" t="s">
        <v>13294</v>
      </c>
      <c r="U928">
        <v>871638.76601999998</v>
      </c>
      <c r="V928">
        <v>54228.407670000001</v>
      </c>
      <c r="W928">
        <v>54167.610390000002</v>
      </c>
      <c r="X928">
        <v>13666.710650000001</v>
      </c>
      <c r="Y928">
        <v>40500.899740000001</v>
      </c>
      <c r="Z928">
        <v>6963.4476199999999</v>
      </c>
      <c r="AA928">
        <v>0</v>
      </c>
      <c r="AB928">
        <v>240</v>
      </c>
      <c r="AC928">
        <v>17781.108670000001</v>
      </c>
      <c r="AD928">
        <v>253429.47748</v>
      </c>
      <c r="AE928">
        <v>77652.808599999989</v>
      </c>
      <c r="AF928">
        <v>175776.66888000001</v>
      </c>
      <c r="AG928">
        <v>156895.96810999999</v>
      </c>
      <c r="AH928">
        <v>96533.50937</v>
      </c>
      <c r="AI928">
        <v>852221.62895000004</v>
      </c>
      <c r="AJ928">
        <v>77399.236999999994</v>
      </c>
      <c r="AK928">
        <v>76246.606379999997</v>
      </c>
      <c r="AL928">
        <v>60233.521159999997</v>
      </c>
      <c r="AM928">
        <v>4987.41561</v>
      </c>
      <c r="AN928">
        <v>6787</v>
      </c>
      <c r="AO928">
        <v>239</v>
      </c>
      <c r="AP928">
        <v>14592.293369999999</v>
      </c>
      <c r="AQ928">
        <v>260192.05280999999</v>
      </c>
      <c r="AR928">
        <v>62119.944069999998</v>
      </c>
      <c r="AS928">
        <v>198072.10874</v>
      </c>
      <c r="AT928">
        <v>115180.33560000001</v>
      </c>
      <c r="AU928">
        <v>145011.71721</v>
      </c>
      <c r="AV928">
        <v>757441.78041999997</v>
      </c>
      <c r="AW928">
        <v>66557.582779999997</v>
      </c>
      <c r="AX928">
        <v>65748.981740000003</v>
      </c>
      <c r="AY928">
        <v>51856.788970000001</v>
      </c>
      <c r="AZ928">
        <v>3298.3864899999999</v>
      </c>
      <c r="BA928">
        <v>5326.7</v>
      </c>
      <c r="BB928">
        <v>212</v>
      </c>
      <c r="BC928">
        <v>11718.977070000001</v>
      </c>
      <c r="BD928">
        <v>216808.15236000001</v>
      </c>
      <c r="BE928">
        <v>57410.748780000002</v>
      </c>
      <c r="BF928">
        <v>159397.40358000001</v>
      </c>
      <c r="BG928">
        <v>53753.225700000003</v>
      </c>
      <c r="BH928">
        <v>163054.92666</v>
      </c>
      <c r="BI928">
        <v>584709.36453000002</v>
      </c>
      <c r="BJ928">
        <v>58303.181629999999</v>
      </c>
      <c r="BK928">
        <v>57791.992169999998</v>
      </c>
      <c r="BL928">
        <v>57791.992169999998</v>
      </c>
      <c r="BM928">
        <v>2792.8967600000001</v>
      </c>
      <c r="BN928">
        <v>4581.8999999999996</v>
      </c>
      <c r="BO928">
        <v>194</v>
      </c>
      <c r="BP928">
        <v>9760.3821900000003</v>
      </c>
      <c r="BQ928">
        <v>155864.84025000001</v>
      </c>
      <c r="BR928">
        <v>42353.116909999997</v>
      </c>
      <c r="BS928">
        <v>113511.72334</v>
      </c>
      <c r="BT928">
        <v>1882.00469</v>
      </c>
      <c r="BU928">
        <v>153982.83556000001</v>
      </c>
      <c r="BV928">
        <v>549454.05737000005</v>
      </c>
      <c r="BW928">
        <v>45540</v>
      </c>
      <c r="BX928">
        <v>45173</v>
      </c>
      <c r="BY928">
        <v>45173</v>
      </c>
      <c r="BZ928">
        <v>2698</v>
      </c>
      <c r="CA928">
        <v>5465</v>
      </c>
      <c r="CB928">
        <v>192</v>
      </c>
      <c r="CC928">
        <v>9366</v>
      </c>
      <c r="CD928">
        <v>164973</v>
      </c>
      <c r="CE928">
        <v>39226</v>
      </c>
      <c r="CF928">
        <v>125747</v>
      </c>
      <c r="CG928">
        <v>116226</v>
      </c>
      <c r="CH928">
        <v>48747.009310000001</v>
      </c>
      <c r="CI928">
        <v>508781.07006</v>
      </c>
      <c r="CJ928">
        <v>33620</v>
      </c>
      <c r="CK928">
        <v>33176</v>
      </c>
      <c r="CL928">
        <v>33176.04909</v>
      </c>
      <c r="CM928">
        <v>2814</v>
      </c>
      <c r="CN928">
        <v>4635</v>
      </c>
      <c r="CO928">
        <v>188</v>
      </c>
      <c r="CP928">
        <v>9483</v>
      </c>
      <c r="CQ928">
        <v>147220</v>
      </c>
      <c r="CR928">
        <v>40614</v>
      </c>
      <c r="CS928">
        <v>106606</v>
      </c>
      <c r="CT928">
        <v>99674</v>
      </c>
      <c r="CU928">
        <v>47546.219409999998</v>
      </c>
      <c r="CW928">
        <f>U928/CI928</f>
        <v>1.7131902449067309</v>
      </c>
    </row>
    <row r="929" spans="1:101" x14ac:dyDescent="0.2">
      <c r="A929" t="s">
        <v>1026</v>
      </c>
      <c r="B929" t="s">
        <v>1072</v>
      </c>
      <c r="C929" t="s">
        <v>1268</v>
      </c>
      <c r="D929" t="s">
        <v>1550</v>
      </c>
      <c r="E929" t="s">
        <v>1643</v>
      </c>
      <c r="F929" t="s">
        <v>1816</v>
      </c>
      <c r="G929" t="s">
        <v>3028</v>
      </c>
      <c r="H929" t="s">
        <v>4837</v>
      </c>
      <c r="L929" t="s">
        <v>6077</v>
      </c>
      <c r="M929" t="s">
        <v>8525</v>
      </c>
      <c r="N929" t="s">
        <v>10976</v>
      </c>
      <c r="O929" t="s">
        <v>12504</v>
      </c>
      <c r="P929" t="s">
        <v>12617</v>
      </c>
      <c r="Q929" t="s">
        <v>12968</v>
      </c>
      <c r="R929" t="s">
        <v>13285</v>
      </c>
      <c r="S929" t="s">
        <v>498</v>
      </c>
      <c r="T929" t="s">
        <v>13294</v>
      </c>
      <c r="U929">
        <v>871563.26180999994</v>
      </c>
      <c r="V929">
        <v>169.14212000000001</v>
      </c>
      <c r="W929">
        <v>76.434160000000006</v>
      </c>
      <c r="X929">
        <v>-36.213030000000003</v>
      </c>
      <c r="Y929">
        <v>40.221130000000002</v>
      </c>
      <c r="Z929">
        <v>0</v>
      </c>
      <c r="AA929">
        <v>0</v>
      </c>
      <c r="AB929">
        <v>17</v>
      </c>
      <c r="AC929">
        <v>3126.8595599999999</v>
      </c>
      <c r="AD929">
        <v>95542.001099999994</v>
      </c>
      <c r="AE929">
        <v>121.5839</v>
      </c>
      <c r="AF929">
        <v>95420.417199999996</v>
      </c>
      <c r="AG929">
        <v>361.52003000000002</v>
      </c>
      <c r="AH929">
        <v>95180.481069999994</v>
      </c>
      <c r="AI929">
        <v>814326</v>
      </c>
      <c r="AJ929">
        <v>419</v>
      </c>
      <c r="AK929">
        <v>239</v>
      </c>
      <c r="AL929">
        <v>184</v>
      </c>
      <c r="AM929">
        <v>0</v>
      </c>
      <c r="AN929">
        <v>0</v>
      </c>
      <c r="AO929">
        <v>11</v>
      </c>
      <c r="AP929">
        <v>1137</v>
      </c>
      <c r="AQ929">
        <v>71127</v>
      </c>
      <c r="AR929">
        <v>90</v>
      </c>
      <c r="AS929">
        <v>71037</v>
      </c>
      <c r="AT929">
        <v>321</v>
      </c>
      <c r="AU929">
        <v>70807</v>
      </c>
      <c r="AV929">
        <v>666871.19926999998</v>
      </c>
      <c r="AW929">
        <v>224.44694999999999</v>
      </c>
      <c r="AX929">
        <v>-47.42145</v>
      </c>
      <c r="AY929">
        <v>-49.849510000000002</v>
      </c>
      <c r="AZ929">
        <v>0</v>
      </c>
      <c r="BA929">
        <v>0</v>
      </c>
      <c r="BB929">
        <v>11</v>
      </c>
      <c r="BC929">
        <v>1007.91074</v>
      </c>
      <c r="BD929">
        <v>70403.615890000001</v>
      </c>
      <c r="BE929">
        <v>113.07845</v>
      </c>
      <c r="BF929">
        <v>70290.53744</v>
      </c>
      <c r="BG929">
        <v>137.10813999999999</v>
      </c>
      <c r="BH929">
        <v>70266.507750000004</v>
      </c>
      <c r="BI929">
        <v>435789.04794999998</v>
      </c>
      <c r="BJ929">
        <v>200.25039000000001</v>
      </c>
      <c r="BK929">
        <v>27.568090000000002</v>
      </c>
      <c r="BL929">
        <v>56.234999999999999</v>
      </c>
      <c r="BM929">
        <v>0</v>
      </c>
      <c r="BN929">
        <v>0</v>
      </c>
      <c r="BO929">
        <v>11</v>
      </c>
      <c r="BP929">
        <v>691.54386</v>
      </c>
      <c r="BQ929">
        <v>34685.862379999999</v>
      </c>
      <c r="BR929">
        <v>92.092669999999998</v>
      </c>
      <c r="BS929">
        <v>34593.76971</v>
      </c>
      <c r="BT929">
        <v>186.95765</v>
      </c>
      <c r="BU929">
        <v>34498.904729999987</v>
      </c>
      <c r="BV929">
        <v>362179.75579999998</v>
      </c>
      <c r="BW929">
        <v>313.65721000000002</v>
      </c>
      <c r="BX929">
        <v>105.52585999999999</v>
      </c>
      <c r="BY929">
        <v>45.941309999999987</v>
      </c>
      <c r="BZ929">
        <v>0</v>
      </c>
      <c r="CA929">
        <v>0</v>
      </c>
      <c r="CB929">
        <v>9</v>
      </c>
      <c r="CC929">
        <v>644.77743999999996</v>
      </c>
      <c r="CD929">
        <v>29080.141589999999</v>
      </c>
      <c r="CE929">
        <v>38.338099999999997</v>
      </c>
      <c r="CF929">
        <v>29041.803489999998</v>
      </c>
      <c r="CG929">
        <v>130.72264999999999</v>
      </c>
      <c r="CH929">
        <v>28949.41894</v>
      </c>
      <c r="CI929">
        <v>336775</v>
      </c>
      <c r="CJ929">
        <v>183</v>
      </c>
      <c r="CK929">
        <v>48</v>
      </c>
      <c r="CL929">
        <v>30</v>
      </c>
      <c r="CM929">
        <v>0</v>
      </c>
      <c r="CN929">
        <v>0</v>
      </c>
      <c r="CO929">
        <v>9</v>
      </c>
      <c r="CP929">
        <v>539.69937000000004</v>
      </c>
      <c r="CQ929">
        <v>35870</v>
      </c>
      <c r="CR929">
        <v>89</v>
      </c>
      <c r="CS929">
        <v>35781</v>
      </c>
      <c r="CT929">
        <v>85</v>
      </c>
      <c r="CU929">
        <v>35785.615940000003</v>
      </c>
      <c r="CW929">
        <f>U929/CI929</f>
        <v>2.5879690054487416</v>
      </c>
    </row>
    <row r="930" spans="1:101" x14ac:dyDescent="0.2">
      <c r="A930" t="s">
        <v>1027</v>
      </c>
      <c r="C930" t="s">
        <v>1937</v>
      </c>
      <c r="D930" t="s">
        <v>1634</v>
      </c>
      <c r="E930" t="s">
        <v>1687</v>
      </c>
      <c r="F930" t="s">
        <v>2048</v>
      </c>
      <c r="G930" t="s">
        <v>3029</v>
      </c>
      <c r="H930" t="s">
        <v>4555</v>
      </c>
      <c r="K930" t="s">
        <v>5135</v>
      </c>
      <c r="L930" t="s">
        <v>6078</v>
      </c>
      <c r="M930" t="s">
        <v>8526</v>
      </c>
      <c r="N930" t="s">
        <v>10977</v>
      </c>
      <c r="O930" t="s">
        <v>12504</v>
      </c>
      <c r="P930" t="s">
        <v>12640</v>
      </c>
      <c r="Q930" t="s">
        <v>12993</v>
      </c>
      <c r="R930" t="s">
        <v>13138</v>
      </c>
      <c r="S930" t="s">
        <v>498</v>
      </c>
      <c r="T930" t="s">
        <v>13294</v>
      </c>
      <c r="U930">
        <v>870977</v>
      </c>
      <c r="V930">
        <v>79839</v>
      </c>
      <c r="W930">
        <v>79151</v>
      </c>
      <c r="X930">
        <v>15989</v>
      </c>
      <c r="Y930">
        <v>63162</v>
      </c>
      <c r="Z930">
        <v>6799</v>
      </c>
      <c r="AA930">
        <v>155808</v>
      </c>
      <c r="AB930">
        <v>816</v>
      </c>
      <c r="AC930">
        <v>133814</v>
      </c>
      <c r="AD930">
        <v>644722</v>
      </c>
      <c r="AE930">
        <v>61914</v>
      </c>
      <c r="AF930">
        <v>582808</v>
      </c>
      <c r="AG930">
        <v>98726</v>
      </c>
      <c r="AH930">
        <v>545996</v>
      </c>
      <c r="AI930">
        <v>430247</v>
      </c>
      <c r="AJ930">
        <v>41783</v>
      </c>
      <c r="AK930">
        <v>39085</v>
      </c>
      <c r="AL930">
        <v>30735</v>
      </c>
      <c r="AM930">
        <v>3261</v>
      </c>
      <c r="AN930">
        <v>158474</v>
      </c>
      <c r="AO930">
        <v>794</v>
      </c>
      <c r="AP930">
        <v>122966</v>
      </c>
      <c r="AQ930">
        <v>381762</v>
      </c>
      <c r="AR930">
        <v>50775</v>
      </c>
      <c r="AS930">
        <v>330987</v>
      </c>
      <c r="AT930">
        <v>56488</v>
      </c>
      <c r="AU930">
        <v>325274</v>
      </c>
      <c r="AV930">
        <v>429641</v>
      </c>
      <c r="AW930">
        <v>24574</v>
      </c>
      <c r="AX930">
        <v>24744</v>
      </c>
      <c r="AY930">
        <v>19198</v>
      </c>
      <c r="AZ930">
        <v>2493</v>
      </c>
      <c r="BA930">
        <v>199364</v>
      </c>
      <c r="BB930">
        <v>791</v>
      </c>
      <c r="BC930">
        <v>111207</v>
      </c>
      <c r="BD930">
        <v>217144</v>
      </c>
      <c r="BE930">
        <v>24829</v>
      </c>
      <c r="BF930">
        <v>192315</v>
      </c>
      <c r="BG930">
        <v>78306</v>
      </c>
      <c r="BH930">
        <v>138838</v>
      </c>
      <c r="BI930">
        <v>401516</v>
      </c>
      <c r="BJ930">
        <v>54162</v>
      </c>
      <c r="BK930">
        <v>53109</v>
      </c>
      <c r="BL930">
        <v>42672</v>
      </c>
      <c r="BM930">
        <v>1192</v>
      </c>
      <c r="BN930">
        <v>92614</v>
      </c>
      <c r="BO930">
        <v>773</v>
      </c>
      <c r="BP930">
        <v>95408</v>
      </c>
      <c r="BQ930">
        <v>145393</v>
      </c>
      <c r="BR930">
        <v>19686</v>
      </c>
      <c r="BS930">
        <v>125707</v>
      </c>
      <c r="BT930">
        <v>58440</v>
      </c>
      <c r="BU930">
        <v>86953</v>
      </c>
      <c r="BV930">
        <v>347728</v>
      </c>
      <c r="BW930">
        <v>27793</v>
      </c>
      <c r="BX930">
        <v>30906</v>
      </c>
      <c r="BY930">
        <v>24650</v>
      </c>
      <c r="BZ930">
        <v>1473</v>
      </c>
      <c r="CA930">
        <v>142845</v>
      </c>
      <c r="CB930">
        <v>762</v>
      </c>
      <c r="CC930">
        <v>91703</v>
      </c>
      <c r="CD930">
        <v>185316</v>
      </c>
      <c r="CE930">
        <v>16113</v>
      </c>
      <c r="CF930">
        <v>169203</v>
      </c>
      <c r="CG930">
        <v>52418</v>
      </c>
      <c r="CH930">
        <v>132898</v>
      </c>
      <c r="CI930">
        <v>293029</v>
      </c>
      <c r="CJ930">
        <v>9321</v>
      </c>
      <c r="CK930">
        <v>9418</v>
      </c>
      <c r="CL930">
        <v>8114</v>
      </c>
      <c r="CM930">
        <v>892</v>
      </c>
      <c r="CN930">
        <v>112356</v>
      </c>
      <c r="CO930">
        <v>712</v>
      </c>
      <c r="CP930">
        <v>74867</v>
      </c>
      <c r="CQ930">
        <v>154510</v>
      </c>
      <c r="CR930">
        <v>11773</v>
      </c>
      <c r="CS930">
        <v>142737</v>
      </c>
      <c r="CT930">
        <v>35157</v>
      </c>
      <c r="CU930">
        <v>119353</v>
      </c>
      <c r="CW930">
        <f>U930/CI930</f>
        <v>2.9723235584191325</v>
      </c>
    </row>
    <row r="931" spans="1:101" x14ac:dyDescent="0.2">
      <c r="A931" t="s">
        <v>1028</v>
      </c>
      <c r="B931" t="s">
        <v>806</v>
      </c>
      <c r="G931" t="s">
        <v>3030</v>
      </c>
      <c r="H931" t="s">
        <v>4838</v>
      </c>
      <c r="K931" t="s">
        <v>5</v>
      </c>
      <c r="L931" t="s">
        <v>6079</v>
      </c>
      <c r="M931" t="s">
        <v>8527</v>
      </c>
      <c r="N931" t="s">
        <v>10978</v>
      </c>
      <c r="O931" t="s">
        <v>12504</v>
      </c>
      <c r="P931" t="s">
        <v>12708</v>
      </c>
      <c r="Q931" t="s">
        <v>13076</v>
      </c>
      <c r="R931" t="s">
        <v>13286</v>
      </c>
      <c r="S931" t="s">
        <v>598</v>
      </c>
      <c r="T931" t="s">
        <v>13294</v>
      </c>
      <c r="U931">
        <v>869850</v>
      </c>
      <c r="V931">
        <v>13048</v>
      </c>
      <c r="W931">
        <v>12709</v>
      </c>
      <c r="X931">
        <v>2755</v>
      </c>
      <c r="Y931">
        <v>9954</v>
      </c>
      <c r="Z931">
        <v>3747</v>
      </c>
      <c r="AA931">
        <v>35446</v>
      </c>
      <c r="AB931">
        <v>72</v>
      </c>
      <c r="AC931">
        <v>13435</v>
      </c>
      <c r="AD931">
        <v>98758</v>
      </c>
      <c r="AE931">
        <v>36035</v>
      </c>
      <c r="AF931">
        <v>62723</v>
      </c>
      <c r="AG931">
        <v>34475</v>
      </c>
      <c r="AH931">
        <v>64282</v>
      </c>
      <c r="AI931">
        <v>1081064.1373399999</v>
      </c>
      <c r="AJ931">
        <v>16301.88033</v>
      </c>
      <c r="AK931">
        <v>16317.259669999999</v>
      </c>
      <c r="AL931">
        <v>13418.115669999999</v>
      </c>
      <c r="AM931">
        <v>2228.5231199999998</v>
      </c>
      <c r="AN931">
        <v>63128</v>
      </c>
      <c r="AO931">
        <v>42</v>
      </c>
      <c r="AP931">
        <v>7550.7674299999999</v>
      </c>
      <c r="AQ931">
        <v>88522.071469999995</v>
      </c>
      <c r="AR931">
        <v>17362.5913</v>
      </c>
      <c r="AS931">
        <v>71159.480169999995</v>
      </c>
      <c r="AT931">
        <v>24521.830620000001</v>
      </c>
      <c r="AU931">
        <v>64000.240850000002</v>
      </c>
      <c r="AV931">
        <v>329734.38854999997</v>
      </c>
      <c r="AW931">
        <v>4946.0158300000003</v>
      </c>
      <c r="AX931">
        <v>4792.7516299999997</v>
      </c>
      <c r="AY931">
        <v>3794.09663</v>
      </c>
      <c r="AZ931">
        <v>1768.07014</v>
      </c>
      <c r="BA931">
        <v>15947</v>
      </c>
      <c r="BB931">
        <v>22</v>
      </c>
      <c r="BC931">
        <v>3206.1816600000002</v>
      </c>
      <c r="BD931">
        <v>34649.374320000003</v>
      </c>
      <c r="BE931">
        <v>7905.2632700000004</v>
      </c>
      <c r="BF931">
        <v>26744.11105</v>
      </c>
      <c r="BG931">
        <v>11103.71495</v>
      </c>
      <c r="BH931">
        <v>23545.659370000001</v>
      </c>
      <c r="BI931">
        <v>212029.35767</v>
      </c>
      <c r="BJ931">
        <v>3180.4403699999998</v>
      </c>
      <c r="BK931">
        <v>3187.15841</v>
      </c>
      <c r="BL931">
        <v>2569.6304100000002</v>
      </c>
      <c r="BM931">
        <v>541.60979000000009</v>
      </c>
      <c r="BN931">
        <v>10246</v>
      </c>
      <c r="BO931">
        <v>18</v>
      </c>
      <c r="BP931">
        <v>2383.9236999999998</v>
      </c>
      <c r="BQ931">
        <v>30735.102879999999</v>
      </c>
      <c r="BR931">
        <v>5898.0127300000004</v>
      </c>
      <c r="BS931">
        <v>24837.09015</v>
      </c>
      <c r="BT931">
        <v>7309.6183199999996</v>
      </c>
      <c r="BU931">
        <v>23425.484560000001</v>
      </c>
      <c r="BV931">
        <v>16454.465690000001</v>
      </c>
      <c r="BW931">
        <v>246.81699</v>
      </c>
      <c r="BX931">
        <v>197.27439000000001</v>
      </c>
      <c r="BY931">
        <v>185.41338999999999</v>
      </c>
      <c r="BZ931">
        <v>548.73033999999996</v>
      </c>
      <c r="CA931">
        <v>2483</v>
      </c>
      <c r="CB931">
        <v>8</v>
      </c>
      <c r="CC931">
        <v>1088.28243</v>
      </c>
      <c r="CD931">
        <v>13311.039349999999</v>
      </c>
      <c r="CE931">
        <v>2164.4507600000002</v>
      </c>
      <c r="CF931">
        <v>11146.588589999999</v>
      </c>
      <c r="CG931">
        <v>4739.9879099999998</v>
      </c>
      <c r="CH931">
        <v>8571.0514399999993</v>
      </c>
      <c r="CI931">
        <v>1397.45173</v>
      </c>
      <c r="CJ931">
        <v>15</v>
      </c>
      <c r="CK931">
        <v>13.97452</v>
      </c>
      <c r="CL931">
        <v>13.97452</v>
      </c>
      <c r="CM931">
        <v>93.805869999999999</v>
      </c>
      <c r="CN931">
        <v>0</v>
      </c>
      <c r="CO931">
        <v>4</v>
      </c>
      <c r="CP931">
        <v>134</v>
      </c>
      <c r="CQ931">
        <v>5313.4696800000002</v>
      </c>
      <c r="CR931">
        <v>1412.12346</v>
      </c>
      <c r="CS931">
        <v>3901.3462199999999</v>
      </c>
      <c r="CT931">
        <v>4554.5745199999992</v>
      </c>
      <c r="CU931">
        <v>758.89516000000003</v>
      </c>
      <c r="CW931">
        <f>U931/CI931</f>
        <v>622.45441565269664</v>
      </c>
    </row>
    <row r="932" spans="1:101" x14ac:dyDescent="0.2">
      <c r="A932" t="s">
        <v>1029</v>
      </c>
      <c r="B932" t="s">
        <v>1152</v>
      </c>
      <c r="C932" t="s">
        <v>1462</v>
      </c>
      <c r="D932" t="s">
        <v>1434</v>
      </c>
      <c r="E932" t="s">
        <v>1325</v>
      </c>
      <c r="F932" t="s">
        <v>1256</v>
      </c>
      <c r="G932" t="s">
        <v>3031</v>
      </c>
      <c r="H932" t="s">
        <v>4839</v>
      </c>
      <c r="K932" t="s">
        <v>5134</v>
      </c>
      <c r="L932" t="s">
        <v>6080</v>
      </c>
      <c r="M932" t="s">
        <v>8528</v>
      </c>
      <c r="N932" t="s">
        <v>10979</v>
      </c>
      <c r="O932" t="s">
        <v>12504</v>
      </c>
      <c r="P932" t="s">
        <v>1129</v>
      </c>
      <c r="Q932" t="s">
        <v>13129</v>
      </c>
      <c r="R932" t="s">
        <v>13289</v>
      </c>
      <c r="S932" t="s">
        <v>598</v>
      </c>
      <c r="T932" t="s">
        <v>13294</v>
      </c>
      <c r="U932">
        <v>869794.74560999998</v>
      </c>
      <c r="V932">
        <v>80904.533510000008</v>
      </c>
      <c r="W932">
        <v>89684.746169999999</v>
      </c>
      <c r="X932">
        <v>19010.793000000001</v>
      </c>
      <c r="Y932">
        <v>70673.953170000008</v>
      </c>
      <c r="Z932">
        <v>12706</v>
      </c>
      <c r="AA932">
        <v>653363</v>
      </c>
      <c r="AB932">
        <v>314</v>
      </c>
      <c r="AC932">
        <v>55701</v>
      </c>
      <c r="AD932">
        <v>418146.26976000011</v>
      </c>
      <c r="AE932">
        <v>136242.45045999999</v>
      </c>
      <c r="AF932">
        <v>281903.81929999997</v>
      </c>
      <c r="AG932">
        <v>288114.08078999998</v>
      </c>
      <c r="AH932">
        <v>130032.18897</v>
      </c>
      <c r="AI932">
        <v>749312.67635000008</v>
      </c>
      <c r="AJ932">
        <v>58185.7624</v>
      </c>
      <c r="AK932">
        <v>65605.896039999992</v>
      </c>
      <c r="AL932">
        <v>50752.259039999997</v>
      </c>
      <c r="AM932">
        <v>9958</v>
      </c>
      <c r="AN932">
        <v>560436</v>
      </c>
      <c r="AO932">
        <v>308</v>
      </c>
      <c r="AP932">
        <v>47207</v>
      </c>
      <c r="AQ932">
        <v>524096.82368999999</v>
      </c>
      <c r="AR932">
        <v>144712.74755</v>
      </c>
      <c r="AS932">
        <v>379384.07614000002</v>
      </c>
      <c r="AT932">
        <v>390010.12761999998</v>
      </c>
      <c r="AU932">
        <v>134086.69607000001</v>
      </c>
      <c r="AV932">
        <v>575284.03782000009</v>
      </c>
      <c r="AW932">
        <v>19402.39572</v>
      </c>
      <c r="AX932">
        <v>30931.851549999999</v>
      </c>
      <c r="AY932">
        <v>19894.241549999999</v>
      </c>
      <c r="AZ932">
        <v>8425</v>
      </c>
      <c r="BA932">
        <v>437166</v>
      </c>
      <c r="BB932">
        <v>291</v>
      </c>
      <c r="BC932">
        <v>39442</v>
      </c>
      <c r="BD932">
        <v>430302.47525999998</v>
      </c>
      <c r="BE932">
        <v>139176.08447999999</v>
      </c>
      <c r="BF932">
        <v>291126.39078000002</v>
      </c>
      <c r="BG932">
        <v>339257.86858000001</v>
      </c>
      <c r="BH932">
        <v>91045</v>
      </c>
      <c r="BI932">
        <v>483180.87542</v>
      </c>
      <c r="BJ932">
        <v>30607.699189999999</v>
      </c>
      <c r="BK932">
        <v>31427.563750000001</v>
      </c>
      <c r="BL932">
        <v>20687.998380000001</v>
      </c>
      <c r="BM932">
        <v>8352</v>
      </c>
      <c r="BN932">
        <v>369002</v>
      </c>
      <c r="BO932">
        <v>299</v>
      </c>
      <c r="BP932">
        <v>36673</v>
      </c>
      <c r="BQ932">
        <v>406027.41670000012</v>
      </c>
      <c r="BR932">
        <v>109703.18865</v>
      </c>
      <c r="BS932">
        <v>296324.22804999998</v>
      </c>
      <c r="BT932">
        <v>319363.62702999997</v>
      </c>
      <c r="BU932">
        <v>86664</v>
      </c>
      <c r="BV932">
        <v>447855.37714</v>
      </c>
      <c r="BW932">
        <v>30021.639029999998</v>
      </c>
      <c r="BX932">
        <v>32178.874769999999</v>
      </c>
      <c r="BY932">
        <v>21384.743770000001</v>
      </c>
      <c r="BZ932">
        <v>7901</v>
      </c>
      <c r="CA932">
        <v>338396</v>
      </c>
      <c r="CB932">
        <v>297</v>
      </c>
      <c r="CC932">
        <v>33577</v>
      </c>
      <c r="CD932">
        <v>364186.97174000001</v>
      </c>
      <c r="CE932">
        <v>96410.112439999997</v>
      </c>
      <c r="CF932">
        <v>267776.85930000001</v>
      </c>
      <c r="CG932">
        <v>298675.62865000003</v>
      </c>
      <c r="CH932">
        <v>65511</v>
      </c>
      <c r="CI932">
        <v>489532</v>
      </c>
      <c r="CJ932">
        <v>36005</v>
      </c>
      <c r="CK932">
        <v>35601</v>
      </c>
      <c r="CL932">
        <v>24053</v>
      </c>
      <c r="CM932">
        <v>7355</v>
      </c>
      <c r="CN932">
        <v>357424</v>
      </c>
      <c r="CO932">
        <v>286</v>
      </c>
      <c r="CP932">
        <v>30473</v>
      </c>
      <c r="CQ932">
        <v>349154</v>
      </c>
      <c r="CR932">
        <v>82827</v>
      </c>
      <c r="CS932">
        <v>266327</v>
      </c>
      <c r="CT932">
        <v>277291</v>
      </c>
      <c r="CU932">
        <v>71863</v>
      </c>
      <c r="CW932">
        <f>U932/CI932</f>
        <v>1.7767883317331654</v>
      </c>
    </row>
    <row r="933" spans="1:101" x14ac:dyDescent="0.2">
      <c r="A933" t="s">
        <v>1030</v>
      </c>
      <c r="B933" t="s">
        <v>1275</v>
      </c>
      <c r="C933" t="s">
        <v>1738</v>
      </c>
      <c r="D933" t="s">
        <v>1462</v>
      </c>
      <c r="E933" t="s">
        <v>1279</v>
      </c>
      <c r="F933" t="s">
        <v>1434</v>
      </c>
      <c r="G933" t="s">
        <v>3032</v>
      </c>
      <c r="H933" t="s">
        <v>4581</v>
      </c>
      <c r="K933" t="s">
        <v>5134</v>
      </c>
      <c r="L933" t="s">
        <v>6081</v>
      </c>
      <c r="M933" t="s">
        <v>8529</v>
      </c>
      <c r="N933" t="s">
        <v>10980</v>
      </c>
      <c r="O933" t="s">
        <v>12503</v>
      </c>
      <c r="P933" t="s">
        <v>12558</v>
      </c>
      <c r="Q933" t="s">
        <v>12895</v>
      </c>
      <c r="R933" t="s">
        <v>13288</v>
      </c>
      <c r="S933" t="s">
        <v>498</v>
      </c>
      <c r="T933" t="s">
        <v>13294</v>
      </c>
      <c r="U933">
        <v>869782.64248000004</v>
      </c>
      <c r="V933">
        <v>27344.86966</v>
      </c>
      <c r="W933">
        <v>24511.914710000001</v>
      </c>
      <c r="X933">
        <v>5223.26</v>
      </c>
      <c r="Y933">
        <v>19288.654709999999</v>
      </c>
      <c r="Z933">
        <v>1936.79027</v>
      </c>
      <c r="AA933">
        <v>0</v>
      </c>
      <c r="AB933">
        <v>138</v>
      </c>
      <c r="AC933">
        <v>16769.040980000002</v>
      </c>
      <c r="AD933">
        <v>271660.50743</v>
      </c>
      <c r="AE933">
        <v>10656.294550000001</v>
      </c>
      <c r="AF933">
        <v>261004.21288000001</v>
      </c>
      <c r="AG933">
        <v>40388.694320000002</v>
      </c>
      <c r="AH933">
        <v>231271.81310999999</v>
      </c>
      <c r="AI933">
        <v>678562.15287999995</v>
      </c>
      <c r="AJ933">
        <v>17626.68664</v>
      </c>
      <c r="AK933">
        <v>14863.43361</v>
      </c>
      <c r="AL933">
        <v>12000.03961</v>
      </c>
      <c r="AM933">
        <v>658.61775999999998</v>
      </c>
      <c r="AN933">
        <v>0</v>
      </c>
      <c r="AO933">
        <v>125</v>
      </c>
      <c r="AP933">
        <v>13068.01858</v>
      </c>
      <c r="AQ933">
        <v>198969.72381</v>
      </c>
      <c r="AR933">
        <v>8473.27232</v>
      </c>
      <c r="AS933">
        <v>190496.45149000001</v>
      </c>
      <c r="AT933">
        <v>31600.03961</v>
      </c>
      <c r="AU933">
        <v>167369.68419999999</v>
      </c>
      <c r="AV933">
        <v>480245.04843999998</v>
      </c>
      <c r="AW933">
        <v>8263.18462</v>
      </c>
      <c r="AX933">
        <v>5599.4006600000002</v>
      </c>
      <c r="AY933">
        <v>4428.97966</v>
      </c>
      <c r="AZ933">
        <v>531.93136000000004</v>
      </c>
      <c r="BA933">
        <v>1105</v>
      </c>
      <c r="BB933">
        <v>121</v>
      </c>
      <c r="BC933">
        <v>10680.507610000001</v>
      </c>
      <c r="BD933">
        <v>149108.00458000001</v>
      </c>
      <c r="BE933">
        <v>7605.4625999999998</v>
      </c>
      <c r="BF933">
        <v>141502.54198000001</v>
      </c>
      <c r="BG933">
        <v>26125.927060000002</v>
      </c>
      <c r="BH933">
        <v>122982.07752000001</v>
      </c>
      <c r="BI933">
        <v>472461.55010000011</v>
      </c>
      <c r="BJ933">
        <v>7345.4118799999997</v>
      </c>
      <c r="BK933">
        <v>6485.3817199999994</v>
      </c>
      <c r="BL933">
        <v>5233.19272</v>
      </c>
      <c r="BM933">
        <v>509.27785</v>
      </c>
      <c r="BN933">
        <v>145</v>
      </c>
      <c r="BO933">
        <v>127</v>
      </c>
      <c r="BP933">
        <v>10671.72489</v>
      </c>
      <c r="BQ933">
        <v>144871.40570999999</v>
      </c>
      <c r="BR933">
        <v>6521.0153499999997</v>
      </c>
      <c r="BS933">
        <v>138350.39035999999</v>
      </c>
      <c r="BT933">
        <v>25896.947400000001</v>
      </c>
      <c r="BU933">
        <v>114306.224</v>
      </c>
      <c r="BV933">
        <v>462748.44001000002</v>
      </c>
      <c r="BW933">
        <v>9643.3980100000008</v>
      </c>
      <c r="BX933">
        <v>8372.8096800000003</v>
      </c>
      <c r="BY933">
        <v>6632.25468</v>
      </c>
      <c r="BZ933">
        <v>355.64150000000001</v>
      </c>
      <c r="CA933">
        <v>319</v>
      </c>
      <c r="CB933">
        <v>92</v>
      </c>
      <c r="CC933">
        <v>8722.2896199999996</v>
      </c>
      <c r="CD933">
        <v>148171.80874000001</v>
      </c>
      <c r="CE933">
        <v>7870.8206100000007</v>
      </c>
      <c r="CF933">
        <v>140300.98813000001</v>
      </c>
      <c r="CG933">
        <v>24962.31221</v>
      </c>
      <c r="CH933">
        <v>123209.49653</v>
      </c>
      <c r="CI933">
        <v>427003</v>
      </c>
      <c r="CJ933">
        <v>8023</v>
      </c>
      <c r="CK933">
        <v>6468</v>
      </c>
      <c r="CL933">
        <v>5046</v>
      </c>
      <c r="CM933">
        <v>367</v>
      </c>
      <c r="CN933">
        <v>19</v>
      </c>
      <c r="CO933">
        <v>68</v>
      </c>
      <c r="CP933">
        <v>6514.6598800000002</v>
      </c>
      <c r="CQ933">
        <v>151132</v>
      </c>
      <c r="CR933">
        <v>5877</v>
      </c>
      <c r="CS933">
        <v>145255</v>
      </c>
      <c r="CT933">
        <v>21430</v>
      </c>
      <c r="CU933">
        <v>129701.88217</v>
      </c>
      <c r="CW933">
        <f>U933/CI933</f>
        <v>2.0369473808849121</v>
      </c>
    </row>
    <row r="934" spans="1:101" x14ac:dyDescent="0.2">
      <c r="A934" t="s">
        <v>1031</v>
      </c>
      <c r="B934" t="s">
        <v>941</v>
      </c>
      <c r="C934" t="s">
        <v>980</v>
      </c>
      <c r="D934" t="s">
        <v>1210</v>
      </c>
      <c r="E934" t="s">
        <v>1129</v>
      </c>
      <c r="F934" t="s">
        <v>1462</v>
      </c>
      <c r="G934" t="s">
        <v>3033</v>
      </c>
      <c r="H934" t="s">
        <v>4673</v>
      </c>
      <c r="I934" t="s">
        <v>5130</v>
      </c>
      <c r="L934" t="s">
        <v>6082</v>
      </c>
      <c r="M934" t="s">
        <v>8530</v>
      </c>
      <c r="N934" t="s">
        <v>10981</v>
      </c>
      <c r="O934" t="s">
        <v>12503</v>
      </c>
      <c r="P934" t="s">
        <v>12531</v>
      </c>
      <c r="Q934" t="s">
        <v>12863</v>
      </c>
      <c r="R934" t="s">
        <v>13287</v>
      </c>
      <c r="S934" t="s">
        <v>498</v>
      </c>
      <c r="T934" t="s">
        <v>13293</v>
      </c>
      <c r="U934">
        <v>869083</v>
      </c>
      <c r="V934">
        <v>48439</v>
      </c>
      <c r="W934">
        <v>22665</v>
      </c>
      <c r="X934">
        <v>10277</v>
      </c>
      <c r="Y934">
        <v>12388</v>
      </c>
      <c r="Z934">
        <v>37865</v>
      </c>
      <c r="AA934">
        <v>0</v>
      </c>
      <c r="AB934">
        <v>1253</v>
      </c>
      <c r="AC934">
        <v>159884</v>
      </c>
      <c r="AD934">
        <v>937459</v>
      </c>
      <c r="AE934">
        <v>504505</v>
      </c>
      <c r="AF934">
        <v>432954</v>
      </c>
      <c r="AG934">
        <v>172905</v>
      </c>
      <c r="AH934">
        <v>764554</v>
      </c>
      <c r="AI934">
        <v>878570</v>
      </c>
      <c r="AJ934">
        <v>68010</v>
      </c>
      <c r="AK934">
        <v>47876</v>
      </c>
      <c r="AL934">
        <v>36853</v>
      </c>
      <c r="AM934">
        <v>33818</v>
      </c>
      <c r="AN934">
        <v>0</v>
      </c>
      <c r="AO934">
        <v>1408</v>
      </c>
      <c r="AP934">
        <v>148605</v>
      </c>
      <c r="AQ934">
        <v>960390</v>
      </c>
      <c r="AR934">
        <v>568554</v>
      </c>
      <c r="AS934">
        <v>391836</v>
      </c>
      <c r="AT934">
        <v>261324</v>
      </c>
      <c r="AU934">
        <v>699066</v>
      </c>
      <c r="AV934">
        <v>886503</v>
      </c>
      <c r="AW934">
        <v>49137</v>
      </c>
      <c r="AX934">
        <v>31951</v>
      </c>
      <c r="AY934">
        <v>18587</v>
      </c>
      <c r="AZ934">
        <v>42676</v>
      </c>
      <c r="BA934">
        <v>130351</v>
      </c>
      <c r="BB934">
        <v>1279</v>
      </c>
      <c r="BC934">
        <v>152877</v>
      </c>
      <c r="BD934">
        <v>1004121</v>
      </c>
      <c r="BE934">
        <v>560280</v>
      </c>
      <c r="BF934">
        <v>443841</v>
      </c>
      <c r="BG934">
        <v>264821</v>
      </c>
      <c r="BH934">
        <v>739300</v>
      </c>
      <c r="BI934">
        <v>575803</v>
      </c>
      <c r="BJ934">
        <v>17657</v>
      </c>
      <c r="BK934">
        <v>17080</v>
      </c>
      <c r="BL934">
        <v>15654</v>
      </c>
      <c r="BM934">
        <v>30414</v>
      </c>
      <c r="BN934">
        <v>130351</v>
      </c>
      <c r="BO934">
        <v>1193</v>
      </c>
      <c r="BP934">
        <v>117203</v>
      </c>
      <c r="BQ934">
        <v>908449</v>
      </c>
      <c r="BR934">
        <v>527151</v>
      </c>
      <c r="BS934">
        <v>381298</v>
      </c>
      <c r="BT934">
        <v>244577</v>
      </c>
      <c r="BU934">
        <v>663872</v>
      </c>
      <c r="BV934">
        <v>532361</v>
      </c>
      <c r="BW934">
        <v>15297</v>
      </c>
      <c r="BX934">
        <v>5547</v>
      </c>
      <c r="BY934">
        <v>2859</v>
      </c>
      <c r="BZ934">
        <v>21023</v>
      </c>
      <c r="CA934">
        <v>114079</v>
      </c>
      <c r="CB934">
        <v>862</v>
      </c>
      <c r="CC934">
        <v>71518</v>
      </c>
      <c r="CD934">
        <v>648759</v>
      </c>
      <c r="CE934">
        <v>409308</v>
      </c>
      <c r="CF934">
        <v>239451</v>
      </c>
      <c r="CG934">
        <v>235405</v>
      </c>
      <c r="CH934">
        <v>413354</v>
      </c>
      <c r="CI934">
        <v>418865</v>
      </c>
      <c r="CJ934">
        <v>10501</v>
      </c>
      <c r="CK934">
        <v>4616</v>
      </c>
      <c r="CL934">
        <v>463</v>
      </c>
      <c r="CM934">
        <v>17070</v>
      </c>
      <c r="CN934">
        <v>127796</v>
      </c>
      <c r="CO934">
        <v>731</v>
      </c>
      <c r="CP934">
        <v>85900</v>
      </c>
      <c r="CQ934">
        <v>671403</v>
      </c>
      <c r="CR934">
        <v>405160</v>
      </c>
      <c r="CS934">
        <v>266243</v>
      </c>
      <c r="CT934">
        <v>233416</v>
      </c>
      <c r="CU934">
        <v>459326</v>
      </c>
      <c r="CW934">
        <f>U934/CI934</f>
        <v>2.0748522793740225</v>
      </c>
    </row>
    <row r="935" spans="1:101" x14ac:dyDescent="0.2">
      <c r="A935" t="s">
        <v>1032</v>
      </c>
      <c r="B935" t="s">
        <v>1212</v>
      </c>
      <c r="C935" t="s">
        <v>1639</v>
      </c>
      <c r="D935" t="s">
        <v>1621</v>
      </c>
      <c r="E935" t="s">
        <v>1512</v>
      </c>
      <c r="F935" t="s">
        <v>1624</v>
      </c>
      <c r="G935" t="s">
        <v>3034</v>
      </c>
      <c r="H935" t="s">
        <v>4840</v>
      </c>
      <c r="K935" t="s">
        <v>5134</v>
      </c>
      <c r="L935" t="s">
        <v>6083</v>
      </c>
      <c r="M935" t="s">
        <v>8531</v>
      </c>
      <c r="N935" t="s">
        <v>10982</v>
      </c>
      <c r="O935" t="s">
        <v>12504</v>
      </c>
      <c r="P935" t="s">
        <v>1111</v>
      </c>
      <c r="Q935" t="s">
        <v>12897</v>
      </c>
      <c r="R935" t="s">
        <v>13289</v>
      </c>
      <c r="S935" t="s">
        <v>598</v>
      </c>
      <c r="T935" t="s">
        <v>13294</v>
      </c>
      <c r="U935">
        <v>868173</v>
      </c>
      <c r="V935">
        <v>3570</v>
      </c>
      <c r="W935">
        <v>-2621</v>
      </c>
      <c r="X935">
        <v>0</v>
      </c>
      <c r="Y935">
        <v>-2621</v>
      </c>
      <c r="Z935">
        <v>12009</v>
      </c>
      <c r="AA935">
        <v>0</v>
      </c>
      <c r="AB935">
        <v>521</v>
      </c>
      <c r="AC935">
        <v>55685</v>
      </c>
      <c r="AD935">
        <v>228940</v>
      </c>
      <c r="AE935">
        <v>95155</v>
      </c>
      <c r="AF935">
        <v>133785</v>
      </c>
      <c r="AG935">
        <v>-58905</v>
      </c>
      <c r="AH935">
        <v>287845</v>
      </c>
      <c r="AI935">
        <v>709060</v>
      </c>
      <c r="AJ935">
        <v>-4240</v>
      </c>
      <c r="AK935">
        <v>-6587</v>
      </c>
      <c r="AL935">
        <v>-6587</v>
      </c>
      <c r="AM935">
        <v>13027</v>
      </c>
      <c r="AN935">
        <v>0</v>
      </c>
      <c r="AO935">
        <v>536</v>
      </c>
      <c r="AP935">
        <v>51749</v>
      </c>
      <c r="AQ935">
        <v>238583</v>
      </c>
      <c r="AR935">
        <v>103898</v>
      </c>
      <c r="AS935">
        <v>134685</v>
      </c>
      <c r="AT935">
        <v>-56284</v>
      </c>
      <c r="AU935">
        <v>294867</v>
      </c>
      <c r="AV935">
        <v>512768</v>
      </c>
      <c r="AW935">
        <v>-22203</v>
      </c>
      <c r="AX935">
        <v>-27650</v>
      </c>
      <c r="AY935">
        <v>-27650</v>
      </c>
      <c r="AZ935">
        <v>12606</v>
      </c>
      <c r="BA935">
        <v>0</v>
      </c>
      <c r="BB935">
        <v>674</v>
      </c>
      <c r="BC935">
        <v>62192</v>
      </c>
      <c r="BD935">
        <v>190565</v>
      </c>
      <c r="BE935">
        <v>99136</v>
      </c>
      <c r="BF935">
        <v>91429</v>
      </c>
      <c r="BG935">
        <v>-49697</v>
      </c>
      <c r="BH935">
        <v>240262</v>
      </c>
      <c r="BI935">
        <v>407302</v>
      </c>
      <c r="BJ935">
        <v>-4791</v>
      </c>
      <c r="BK935">
        <v>-8498</v>
      </c>
      <c r="BL935">
        <v>-8498</v>
      </c>
      <c r="BM935">
        <v>12664</v>
      </c>
      <c r="BN935">
        <v>0</v>
      </c>
      <c r="BO935">
        <v>674</v>
      </c>
      <c r="BP935">
        <v>48213</v>
      </c>
      <c r="BQ935">
        <v>172724</v>
      </c>
      <c r="BR935">
        <v>105520</v>
      </c>
      <c r="BS935">
        <v>67204</v>
      </c>
      <c r="BT935">
        <v>-22047</v>
      </c>
      <c r="BU935">
        <v>194771</v>
      </c>
      <c r="BV935">
        <v>395860</v>
      </c>
      <c r="BW935">
        <v>-19940</v>
      </c>
      <c r="BX935">
        <v>-31823</v>
      </c>
      <c r="BY935">
        <v>-31823</v>
      </c>
      <c r="BZ935">
        <v>13234</v>
      </c>
      <c r="CA935">
        <v>0</v>
      </c>
      <c r="CB935">
        <v>674</v>
      </c>
      <c r="CC935">
        <v>46962</v>
      </c>
      <c r="CD935">
        <v>159670</v>
      </c>
      <c r="CE935">
        <v>101138</v>
      </c>
      <c r="CF935">
        <v>58532</v>
      </c>
      <c r="CG935">
        <v>-13550</v>
      </c>
      <c r="CH935">
        <v>173220</v>
      </c>
      <c r="CI935">
        <v>378092</v>
      </c>
      <c r="CJ935">
        <v>-39606</v>
      </c>
      <c r="CK935">
        <v>-43305</v>
      </c>
      <c r="CL935">
        <v>-43305</v>
      </c>
      <c r="CM935">
        <v>13121</v>
      </c>
      <c r="CN935">
        <v>0</v>
      </c>
      <c r="CO935">
        <v>675</v>
      </c>
      <c r="CP935">
        <v>44542</v>
      </c>
      <c r="CQ935">
        <v>153740</v>
      </c>
      <c r="CR935">
        <v>105409</v>
      </c>
      <c r="CS935">
        <v>48331</v>
      </c>
      <c r="CT935">
        <v>-31725</v>
      </c>
      <c r="CU935">
        <v>185465</v>
      </c>
      <c r="CW935">
        <f>U935/CI935</f>
        <v>2.2961951059530485</v>
      </c>
    </row>
    <row r="936" spans="1:101" x14ac:dyDescent="0.2">
      <c r="A936" t="s">
        <v>1033</v>
      </c>
      <c r="B936" t="s">
        <v>863</v>
      </c>
      <c r="C936" t="s">
        <v>620</v>
      </c>
      <c r="D936" t="s">
        <v>610</v>
      </c>
      <c r="E936" t="s">
        <v>787</v>
      </c>
      <c r="F936" t="s">
        <v>789</v>
      </c>
      <c r="G936" t="s">
        <v>3035</v>
      </c>
      <c r="H936" t="s">
        <v>4841</v>
      </c>
      <c r="K936" t="s">
        <v>2095</v>
      </c>
      <c r="L936" t="s">
        <v>6084</v>
      </c>
      <c r="M936" t="s">
        <v>8532</v>
      </c>
      <c r="N936" t="s">
        <v>10983</v>
      </c>
      <c r="O936" t="s">
        <v>12504</v>
      </c>
      <c r="P936" t="s">
        <v>12535</v>
      </c>
      <c r="Q936" t="s">
        <v>12867</v>
      </c>
      <c r="R936" t="s">
        <v>13285</v>
      </c>
      <c r="S936" t="s">
        <v>498</v>
      </c>
      <c r="T936" t="s">
        <v>13294</v>
      </c>
      <c r="U936">
        <v>864831.8484299999</v>
      </c>
      <c r="V936">
        <v>15989.935509999999</v>
      </c>
      <c r="W936">
        <v>18085.437979999999</v>
      </c>
      <c r="X936">
        <v>3506.498</v>
      </c>
      <c r="Y936">
        <v>14578.939979999999</v>
      </c>
      <c r="Z936">
        <v>1538.2805800000001</v>
      </c>
      <c r="AA936">
        <v>60540</v>
      </c>
      <c r="AB936">
        <v>89</v>
      </c>
      <c r="AC936">
        <v>11597.51888</v>
      </c>
      <c r="AD936">
        <v>354800.08747999999</v>
      </c>
      <c r="AE936">
        <v>15022.209790000001</v>
      </c>
      <c r="AF936">
        <v>339777.87768999999</v>
      </c>
      <c r="AG936">
        <v>217491.39595999999</v>
      </c>
      <c r="AH936">
        <v>137308.69151999999</v>
      </c>
      <c r="AI936">
        <v>1015553</v>
      </c>
      <c r="AJ936">
        <v>10853</v>
      </c>
      <c r="AK936">
        <v>23636</v>
      </c>
      <c r="AL936">
        <v>19103</v>
      </c>
      <c r="AM936">
        <v>1510</v>
      </c>
      <c r="AN936">
        <v>318721</v>
      </c>
      <c r="AO936">
        <v>89</v>
      </c>
      <c r="AP936">
        <v>11860</v>
      </c>
      <c r="AQ936">
        <v>347342</v>
      </c>
      <c r="AR936">
        <v>16508</v>
      </c>
      <c r="AS936">
        <v>330834</v>
      </c>
      <c r="AT936">
        <v>205382</v>
      </c>
      <c r="AU936">
        <v>141961</v>
      </c>
      <c r="AV936">
        <v>1376766</v>
      </c>
      <c r="AW936">
        <v>98063</v>
      </c>
      <c r="AX936">
        <v>95213</v>
      </c>
      <c r="AY936">
        <v>77065</v>
      </c>
      <c r="AZ936">
        <v>849</v>
      </c>
      <c r="BA936">
        <v>511704</v>
      </c>
      <c r="BB936">
        <v>92</v>
      </c>
      <c r="BC936">
        <v>15639</v>
      </c>
      <c r="BD936">
        <v>403433</v>
      </c>
      <c r="BE936">
        <v>16661</v>
      </c>
      <c r="BF936">
        <v>386772</v>
      </c>
      <c r="BG936">
        <v>193686</v>
      </c>
      <c r="BH936">
        <v>209746.92287000001</v>
      </c>
      <c r="BI936">
        <v>1148329.8151799999</v>
      </c>
      <c r="BJ936">
        <v>72647.008269999991</v>
      </c>
      <c r="BK936">
        <v>71441.575900000011</v>
      </c>
      <c r="BL936">
        <v>57677.272900000004</v>
      </c>
      <c r="BM936">
        <v>335.33479</v>
      </c>
      <c r="BN936">
        <v>412113</v>
      </c>
      <c r="BO936">
        <v>89</v>
      </c>
      <c r="BP936">
        <v>13116.54047</v>
      </c>
      <c r="BQ936">
        <v>358396.77490000002</v>
      </c>
      <c r="BR936">
        <v>4166.3842199999999</v>
      </c>
      <c r="BS936">
        <v>354230.39068000001</v>
      </c>
      <c r="BT936">
        <v>116620.44048999999</v>
      </c>
      <c r="BU936">
        <v>241776.33441000001</v>
      </c>
      <c r="BV936">
        <v>764893.08438999997</v>
      </c>
      <c r="BW936">
        <v>19321.424040000002</v>
      </c>
      <c r="BX936">
        <v>13871.69052</v>
      </c>
      <c r="BY936">
        <v>11316.59152</v>
      </c>
      <c r="BZ936">
        <v>401.62087000000002</v>
      </c>
      <c r="CA936">
        <v>292023</v>
      </c>
      <c r="CB936">
        <v>85</v>
      </c>
      <c r="CC936">
        <v>7791.4595300000001</v>
      </c>
      <c r="CD936">
        <v>250557.45509</v>
      </c>
      <c r="CE936">
        <v>4095.5194900000001</v>
      </c>
      <c r="CF936">
        <v>246452.06888000001</v>
      </c>
      <c r="CG936">
        <v>58943.167589999997</v>
      </c>
      <c r="CH936">
        <v>191614.28750000001</v>
      </c>
      <c r="CI936">
        <v>790631</v>
      </c>
      <c r="CJ936">
        <v>10537</v>
      </c>
      <c r="CK936">
        <v>10100</v>
      </c>
      <c r="CL936">
        <v>8148</v>
      </c>
      <c r="CM936">
        <v>445</v>
      </c>
      <c r="CN936">
        <v>300285</v>
      </c>
      <c r="CO936">
        <v>88</v>
      </c>
      <c r="CP936">
        <v>7614.4893700000002</v>
      </c>
      <c r="CQ936">
        <v>196132</v>
      </c>
      <c r="CR936">
        <v>3772</v>
      </c>
      <c r="CS936">
        <v>192360</v>
      </c>
      <c r="CT936">
        <v>47627</v>
      </c>
      <c r="CU936">
        <v>148504.83837000001</v>
      </c>
      <c r="CW936">
        <f>U936/CI936</f>
        <v>1.0938501632620019</v>
      </c>
    </row>
    <row r="937" spans="1:101" x14ac:dyDescent="0.2">
      <c r="A937" t="s">
        <v>1034</v>
      </c>
      <c r="B937" t="s">
        <v>815</v>
      </c>
      <c r="C937" t="s">
        <v>764</v>
      </c>
      <c r="D937" t="s">
        <v>580</v>
      </c>
      <c r="E937" t="s">
        <v>1037</v>
      </c>
      <c r="F937" t="s">
        <v>1588</v>
      </c>
      <c r="G937" t="s">
        <v>3036</v>
      </c>
      <c r="H937" t="s">
        <v>4584</v>
      </c>
      <c r="I937" t="s">
        <v>5130</v>
      </c>
      <c r="K937" t="s">
        <v>5140</v>
      </c>
      <c r="L937" t="s">
        <v>6085</v>
      </c>
      <c r="M937" t="s">
        <v>8533</v>
      </c>
      <c r="N937" t="s">
        <v>10984</v>
      </c>
      <c r="O937" t="s">
        <v>12503</v>
      </c>
      <c r="P937" t="s">
        <v>12724</v>
      </c>
      <c r="Q937" t="s">
        <v>13096</v>
      </c>
      <c r="R937" t="s">
        <v>13138</v>
      </c>
      <c r="S937" t="s">
        <v>498</v>
      </c>
      <c r="T937" t="s">
        <v>13294</v>
      </c>
      <c r="U937">
        <v>864596</v>
      </c>
      <c r="V937">
        <v>50353</v>
      </c>
      <c r="W937">
        <v>50387</v>
      </c>
      <c r="X937">
        <v>10438</v>
      </c>
      <c r="Y937">
        <v>39949</v>
      </c>
      <c r="Z937">
        <v>9874</v>
      </c>
      <c r="AA937">
        <v>0</v>
      </c>
      <c r="AB937">
        <v>542</v>
      </c>
      <c r="AC937">
        <v>88629</v>
      </c>
      <c r="AD937">
        <v>689789</v>
      </c>
      <c r="AE937">
        <v>276673</v>
      </c>
      <c r="AF937">
        <v>413116</v>
      </c>
      <c r="AG937">
        <v>374024</v>
      </c>
      <c r="AH937">
        <v>315765</v>
      </c>
      <c r="AI937">
        <v>1072190</v>
      </c>
      <c r="AJ937">
        <v>41862</v>
      </c>
      <c r="AK937">
        <v>36725</v>
      </c>
      <c r="AL937">
        <v>29723</v>
      </c>
      <c r="AM937">
        <v>9013</v>
      </c>
      <c r="AN937">
        <v>0</v>
      </c>
      <c r="AO937">
        <v>627</v>
      </c>
      <c r="AP937">
        <v>73205</v>
      </c>
      <c r="AQ937">
        <v>653188</v>
      </c>
      <c r="AR937">
        <v>213361</v>
      </c>
      <c r="AS937">
        <v>439827</v>
      </c>
      <c r="AT937">
        <v>350974</v>
      </c>
      <c r="AU937">
        <v>302214</v>
      </c>
      <c r="AV937">
        <v>1141033</v>
      </c>
      <c r="AW937">
        <v>28303</v>
      </c>
      <c r="AX937">
        <v>22266</v>
      </c>
      <c r="AY937">
        <v>17529</v>
      </c>
      <c r="AZ937">
        <v>7720</v>
      </c>
      <c r="BA937">
        <v>0</v>
      </c>
      <c r="BB937">
        <v>601</v>
      </c>
      <c r="BC937">
        <v>59500</v>
      </c>
      <c r="BD937">
        <v>605059</v>
      </c>
      <c r="BE937">
        <v>177291</v>
      </c>
      <c r="BF937">
        <v>427768</v>
      </c>
      <c r="BG937">
        <v>321251</v>
      </c>
      <c r="BH937">
        <v>283808</v>
      </c>
      <c r="BI937">
        <v>1216638</v>
      </c>
      <c r="BJ937">
        <v>62093</v>
      </c>
      <c r="BK937">
        <v>62358</v>
      </c>
      <c r="BL937">
        <v>46171</v>
      </c>
      <c r="BM937">
        <v>6482</v>
      </c>
      <c r="BN937">
        <v>0</v>
      </c>
      <c r="BO937">
        <v>507</v>
      </c>
      <c r="BP937">
        <v>83351</v>
      </c>
      <c r="BQ937">
        <v>564485</v>
      </c>
      <c r="BR937">
        <v>118663</v>
      </c>
      <c r="BS937">
        <v>445822</v>
      </c>
      <c r="BT937">
        <v>333722</v>
      </c>
      <c r="BU937">
        <v>230763</v>
      </c>
      <c r="BV937">
        <v>586315</v>
      </c>
      <c r="BW937">
        <v>40548</v>
      </c>
      <c r="BX937">
        <v>41088</v>
      </c>
      <c r="BY937">
        <v>32781</v>
      </c>
      <c r="BZ937">
        <v>5700</v>
      </c>
      <c r="CA937">
        <v>0</v>
      </c>
      <c r="CB937">
        <v>396</v>
      </c>
      <c r="CC937">
        <v>39325</v>
      </c>
      <c r="CD937">
        <v>370558</v>
      </c>
      <c r="CE937">
        <v>51680</v>
      </c>
      <c r="CF937">
        <v>319378</v>
      </c>
      <c r="CG937">
        <v>84842</v>
      </c>
      <c r="CH937">
        <v>285716</v>
      </c>
      <c r="CI937">
        <v>388714.86856999999</v>
      </c>
      <c r="CJ937">
        <v>16291.25474</v>
      </c>
      <c r="CK937">
        <v>16976</v>
      </c>
      <c r="CL937">
        <v>12955.82165</v>
      </c>
      <c r="CM937">
        <v>4396.6877699999995</v>
      </c>
      <c r="CN937">
        <v>0</v>
      </c>
      <c r="CO937">
        <v>337</v>
      </c>
      <c r="CP937">
        <v>31712</v>
      </c>
      <c r="CQ937">
        <v>201071</v>
      </c>
      <c r="CR937">
        <v>38983</v>
      </c>
      <c r="CS937">
        <v>162088</v>
      </c>
      <c r="CT937">
        <v>69261</v>
      </c>
      <c r="CU937">
        <v>131811</v>
      </c>
      <c r="CW937">
        <f>U937/CI937</f>
        <v>2.2242421628497677</v>
      </c>
    </row>
    <row r="938" spans="1:101" x14ac:dyDescent="0.2">
      <c r="A938" t="s">
        <v>1035</v>
      </c>
      <c r="B938" t="s">
        <v>853</v>
      </c>
      <c r="C938" t="s">
        <v>978</v>
      </c>
      <c r="D938" t="s">
        <v>933</v>
      </c>
      <c r="E938" t="s">
        <v>825</v>
      </c>
      <c r="F938" t="s">
        <v>993</v>
      </c>
      <c r="G938" t="s">
        <v>3037</v>
      </c>
      <c r="H938" t="s">
        <v>4557</v>
      </c>
      <c r="K938" t="s">
        <v>5150</v>
      </c>
      <c r="L938" t="s">
        <v>6086</v>
      </c>
      <c r="M938" t="s">
        <v>8534</v>
      </c>
      <c r="N938" t="s">
        <v>10985</v>
      </c>
      <c r="O938" t="s">
        <v>12504</v>
      </c>
      <c r="P938" t="s">
        <v>12646</v>
      </c>
      <c r="Q938" t="s">
        <v>12999</v>
      </c>
      <c r="R938" t="s">
        <v>13290</v>
      </c>
      <c r="S938" t="s">
        <v>548</v>
      </c>
      <c r="T938" t="s">
        <v>13294</v>
      </c>
      <c r="U938">
        <v>863504</v>
      </c>
      <c r="V938">
        <v>37875</v>
      </c>
      <c r="W938">
        <v>35590</v>
      </c>
      <c r="X938">
        <v>5742</v>
      </c>
      <c r="Y938">
        <v>29848</v>
      </c>
      <c r="Z938">
        <v>6915</v>
      </c>
      <c r="AA938">
        <v>0</v>
      </c>
      <c r="AB938">
        <v>240</v>
      </c>
      <c r="AC938">
        <v>51616</v>
      </c>
      <c r="AD938">
        <v>607227</v>
      </c>
      <c r="AE938">
        <v>161234</v>
      </c>
      <c r="AF938">
        <v>445993</v>
      </c>
      <c r="AG938">
        <v>136161</v>
      </c>
      <c r="AH938">
        <v>471066</v>
      </c>
      <c r="AI938">
        <v>1022462</v>
      </c>
      <c r="AJ938">
        <v>38509</v>
      </c>
      <c r="AK938">
        <v>39371</v>
      </c>
      <c r="AL938">
        <v>34047</v>
      </c>
      <c r="AM938">
        <v>5753</v>
      </c>
      <c r="AN938">
        <v>0</v>
      </c>
      <c r="AO938">
        <v>250</v>
      </c>
      <c r="AP938">
        <v>52509</v>
      </c>
      <c r="AQ938">
        <v>512870</v>
      </c>
      <c r="AR938">
        <v>125656</v>
      </c>
      <c r="AS938">
        <v>387214</v>
      </c>
      <c r="AT938">
        <v>123313</v>
      </c>
      <c r="AU938">
        <v>389557</v>
      </c>
      <c r="AV938">
        <v>887565</v>
      </c>
      <c r="AW938">
        <v>23532</v>
      </c>
      <c r="AX938">
        <v>22438</v>
      </c>
      <c r="AY938">
        <v>18446</v>
      </c>
      <c r="AZ938">
        <v>5426</v>
      </c>
      <c r="BA938">
        <v>0</v>
      </c>
      <c r="BB938">
        <v>250</v>
      </c>
      <c r="BC938">
        <v>57184</v>
      </c>
      <c r="BD938">
        <v>445860</v>
      </c>
      <c r="BE938">
        <v>104866</v>
      </c>
      <c r="BF938">
        <v>340994</v>
      </c>
      <c r="BG938">
        <v>98489</v>
      </c>
      <c r="BH938">
        <v>347371</v>
      </c>
      <c r="BI938">
        <v>766183</v>
      </c>
      <c r="BJ938">
        <v>16317</v>
      </c>
      <c r="BK938">
        <v>15653</v>
      </c>
      <c r="BL938">
        <v>10562</v>
      </c>
      <c r="BM938">
        <v>5997</v>
      </c>
      <c r="BN938">
        <v>0</v>
      </c>
      <c r="BO938">
        <v>224</v>
      </c>
      <c r="BP938">
        <v>49186</v>
      </c>
      <c r="BQ938">
        <v>400241</v>
      </c>
      <c r="BR938">
        <v>99929</v>
      </c>
      <c r="BS938">
        <v>300312</v>
      </c>
      <c r="BT938">
        <v>80043</v>
      </c>
      <c r="BU938">
        <v>320198</v>
      </c>
      <c r="BV938">
        <v>730546</v>
      </c>
      <c r="BW938">
        <v>25452</v>
      </c>
      <c r="BX938">
        <v>25504</v>
      </c>
      <c r="BY938">
        <v>21037</v>
      </c>
      <c r="BZ938">
        <v>1481</v>
      </c>
      <c r="CA938">
        <v>0</v>
      </c>
      <c r="CB938">
        <v>224</v>
      </c>
      <c r="CC938">
        <v>44556</v>
      </c>
      <c r="CD938">
        <v>303783</v>
      </c>
      <c r="CE938">
        <v>52863</v>
      </c>
      <c r="CF938">
        <v>250920</v>
      </c>
      <c r="CG938">
        <v>69248</v>
      </c>
      <c r="CH938">
        <v>234535</v>
      </c>
      <c r="CI938">
        <v>622988</v>
      </c>
      <c r="CJ938">
        <v>21509</v>
      </c>
      <c r="CK938">
        <v>19831</v>
      </c>
      <c r="CL938">
        <v>15539</v>
      </c>
      <c r="CM938">
        <v>1392</v>
      </c>
      <c r="CN938">
        <v>0</v>
      </c>
      <c r="CO938">
        <v>220</v>
      </c>
      <c r="CP938">
        <v>35147</v>
      </c>
      <c r="CQ938">
        <v>254540</v>
      </c>
      <c r="CR938">
        <v>55990</v>
      </c>
      <c r="CS938">
        <v>198550</v>
      </c>
      <c r="CT938">
        <v>55980</v>
      </c>
      <c r="CU938">
        <v>198560</v>
      </c>
      <c r="CW938">
        <f>U938/CI938</f>
        <v>1.3860684314946676</v>
      </c>
    </row>
    <row r="939" spans="1:101" x14ac:dyDescent="0.2">
      <c r="A939" t="s">
        <v>1036</v>
      </c>
      <c r="B939" t="s">
        <v>1074</v>
      </c>
      <c r="C939" t="s">
        <v>1261</v>
      </c>
      <c r="D939" t="s">
        <v>1180</v>
      </c>
      <c r="E939" t="s">
        <v>1102</v>
      </c>
      <c r="F939" t="s">
        <v>1201</v>
      </c>
      <c r="G939" t="s">
        <v>3038</v>
      </c>
      <c r="H939" t="s">
        <v>4557</v>
      </c>
      <c r="J939" t="s">
        <v>2099</v>
      </c>
      <c r="K939" t="s">
        <v>2099</v>
      </c>
      <c r="L939" t="s">
        <v>6087</v>
      </c>
      <c r="M939" t="s">
        <v>8535</v>
      </c>
      <c r="N939" t="s">
        <v>10986</v>
      </c>
      <c r="O939" t="s">
        <v>12504</v>
      </c>
      <c r="P939" t="s">
        <v>12711</v>
      </c>
      <c r="Q939" t="s">
        <v>13079</v>
      </c>
      <c r="R939" t="s">
        <v>13292</v>
      </c>
      <c r="S939" t="s">
        <v>398</v>
      </c>
      <c r="T939" t="s">
        <v>13294</v>
      </c>
      <c r="U939">
        <v>862676</v>
      </c>
      <c r="V939">
        <v>51637</v>
      </c>
      <c r="W939">
        <v>9985</v>
      </c>
      <c r="X939">
        <v>3577</v>
      </c>
      <c r="Y939">
        <v>6408</v>
      </c>
      <c r="Z939">
        <v>107850</v>
      </c>
      <c r="AA939">
        <v>0</v>
      </c>
      <c r="AB939">
        <v>2891</v>
      </c>
      <c r="AC939">
        <v>398714</v>
      </c>
      <c r="AD939">
        <v>2245578</v>
      </c>
      <c r="AE939">
        <v>1691899</v>
      </c>
      <c r="AF939">
        <v>553679</v>
      </c>
      <c r="AG939">
        <v>683146</v>
      </c>
      <c r="AH939">
        <v>1562432</v>
      </c>
      <c r="AI939">
        <v>810755</v>
      </c>
      <c r="AJ939">
        <v>18433</v>
      </c>
      <c r="AK939">
        <v>1345</v>
      </c>
      <c r="AL939">
        <v>925</v>
      </c>
      <c r="AM939">
        <v>99006</v>
      </c>
      <c r="AN939">
        <v>0</v>
      </c>
      <c r="AO939">
        <v>2819</v>
      </c>
      <c r="AP939">
        <v>381002</v>
      </c>
      <c r="AQ939">
        <v>2256851</v>
      </c>
      <c r="AR939">
        <v>1685022</v>
      </c>
      <c r="AS939">
        <v>571829</v>
      </c>
      <c r="AT939">
        <v>660693</v>
      </c>
      <c r="AU939">
        <v>1596158</v>
      </c>
      <c r="AV939">
        <v>669191</v>
      </c>
      <c r="AW939">
        <v>29751</v>
      </c>
      <c r="AX939">
        <v>16169</v>
      </c>
      <c r="AY939">
        <v>4538</v>
      </c>
      <c r="AZ939">
        <v>89497</v>
      </c>
      <c r="BA939">
        <v>0</v>
      </c>
      <c r="BB939">
        <v>2772</v>
      </c>
      <c r="BC939">
        <v>302543</v>
      </c>
      <c r="BD939">
        <v>1400929</v>
      </c>
      <c r="BE939">
        <v>1044440</v>
      </c>
      <c r="BF939">
        <v>356489</v>
      </c>
      <c r="BG939">
        <v>660306</v>
      </c>
      <c r="BH939">
        <v>740623.84754999995</v>
      </c>
      <c r="BI939">
        <v>589920.70713999995</v>
      </c>
      <c r="BJ939">
        <v>16192.12636</v>
      </c>
      <c r="BK939">
        <v>14454.98587</v>
      </c>
      <c r="BL939">
        <v>2948.8828699999999</v>
      </c>
      <c r="BM939">
        <v>86823.291430000012</v>
      </c>
      <c r="BN939">
        <v>0</v>
      </c>
      <c r="BO939">
        <v>2735</v>
      </c>
      <c r="BP939">
        <v>284021.26280000003</v>
      </c>
      <c r="BQ939">
        <v>1347232.70325</v>
      </c>
      <c r="BR939">
        <v>954161.02795000002</v>
      </c>
      <c r="BS939">
        <v>393071.6753</v>
      </c>
      <c r="BT939">
        <v>656215.98386000004</v>
      </c>
      <c r="BU939">
        <v>691016.71938999998</v>
      </c>
      <c r="BV939">
        <v>548018.2376900001</v>
      </c>
      <c r="BW939">
        <v>7869</v>
      </c>
      <c r="BX939">
        <v>5225.5134400000006</v>
      </c>
      <c r="BY939">
        <v>3513</v>
      </c>
      <c r="BZ939">
        <v>90684</v>
      </c>
      <c r="CA939">
        <v>0</v>
      </c>
      <c r="CB939">
        <v>2683.6</v>
      </c>
      <c r="CC939">
        <v>277784.28496000002</v>
      </c>
      <c r="CD939">
        <v>1373134.0103</v>
      </c>
      <c r="CE939">
        <v>889800.66884000006</v>
      </c>
      <c r="CF939">
        <v>483333.34146000003</v>
      </c>
      <c r="CG939">
        <v>653780</v>
      </c>
      <c r="CH939">
        <v>719353.88387000002</v>
      </c>
      <c r="CI939">
        <v>510246</v>
      </c>
      <c r="CJ939">
        <v>17795</v>
      </c>
      <c r="CK939">
        <v>14259</v>
      </c>
      <c r="CL939">
        <v>11615</v>
      </c>
      <c r="CM939">
        <v>90906</v>
      </c>
      <c r="CN939">
        <v>0</v>
      </c>
      <c r="CO939">
        <v>2584.6999999999998</v>
      </c>
      <c r="CP939">
        <v>258827.9877</v>
      </c>
      <c r="CQ939">
        <v>1403608</v>
      </c>
      <c r="CR939">
        <v>937704</v>
      </c>
      <c r="CS939">
        <v>465904</v>
      </c>
      <c r="CT939">
        <v>650682</v>
      </c>
      <c r="CU939">
        <v>752925.79836999997</v>
      </c>
      <c r="CW939">
        <f>U939/CI939</f>
        <v>1.6907060515908012</v>
      </c>
    </row>
    <row r="940" spans="1:101" x14ac:dyDescent="0.2">
      <c r="A940" t="s">
        <v>1037</v>
      </c>
      <c r="F940" t="s">
        <v>1620</v>
      </c>
      <c r="G940" t="s">
        <v>3039</v>
      </c>
      <c r="H940" t="s">
        <v>4557</v>
      </c>
      <c r="L940" t="s">
        <v>6088</v>
      </c>
      <c r="M940" t="s">
        <v>8536</v>
      </c>
      <c r="N940" t="s">
        <v>10987</v>
      </c>
      <c r="O940" t="s">
        <v>12504</v>
      </c>
      <c r="P940" t="s">
        <v>12702</v>
      </c>
      <c r="Q940" t="s">
        <v>13068</v>
      </c>
      <c r="R940" t="s">
        <v>13288</v>
      </c>
      <c r="S940" t="s">
        <v>638</v>
      </c>
      <c r="T940" t="s">
        <v>13294</v>
      </c>
      <c r="U940">
        <v>860584</v>
      </c>
      <c r="V940">
        <v>-5164</v>
      </c>
      <c r="W940">
        <v>-20256.599999999999</v>
      </c>
      <c r="X940">
        <v>3509</v>
      </c>
      <c r="Y940">
        <v>-23765.9</v>
      </c>
      <c r="Z940">
        <v>4242.5</v>
      </c>
      <c r="AA940">
        <v>0</v>
      </c>
      <c r="AB940">
        <v>163</v>
      </c>
      <c r="AC940">
        <v>31589</v>
      </c>
      <c r="AD940">
        <v>452882</v>
      </c>
      <c r="AE940">
        <v>89973</v>
      </c>
      <c r="AF940">
        <v>362909</v>
      </c>
      <c r="AG940">
        <v>45919</v>
      </c>
      <c r="AH940">
        <v>406964</v>
      </c>
      <c r="AI940">
        <v>1311423</v>
      </c>
      <c r="AJ940">
        <v>-23635</v>
      </c>
      <c r="AK940">
        <v>-7202</v>
      </c>
      <c r="AL940">
        <v>-8808</v>
      </c>
      <c r="AM940">
        <v>6702</v>
      </c>
      <c r="AN940">
        <v>0</v>
      </c>
      <c r="AO940">
        <v>154</v>
      </c>
      <c r="AP940">
        <v>49339</v>
      </c>
      <c r="AQ940">
        <v>421666</v>
      </c>
      <c r="AR940">
        <v>105485</v>
      </c>
      <c r="AS940">
        <v>316181</v>
      </c>
      <c r="AT940">
        <v>15532</v>
      </c>
      <c r="AU940">
        <v>406135</v>
      </c>
      <c r="AV940">
        <v>543483</v>
      </c>
      <c r="AW940">
        <v>11829</v>
      </c>
      <c r="AX940">
        <v>12694</v>
      </c>
      <c r="AY940">
        <v>10357</v>
      </c>
      <c r="AZ940">
        <v>2892</v>
      </c>
      <c r="BA940">
        <v>0</v>
      </c>
      <c r="BB940">
        <v>125</v>
      </c>
      <c r="BC940">
        <v>17348</v>
      </c>
      <c r="BD940">
        <v>266177</v>
      </c>
      <c r="BE940">
        <v>95013</v>
      </c>
      <c r="BF940">
        <v>171164</v>
      </c>
      <c r="BG940">
        <v>24341</v>
      </c>
      <c r="BH940">
        <v>241836</v>
      </c>
      <c r="BI940">
        <v>543483.8120700001</v>
      </c>
      <c r="BJ940">
        <v>11828.63471</v>
      </c>
      <c r="BK940">
        <v>12693.544519999999</v>
      </c>
      <c r="BL940">
        <v>10356.89464</v>
      </c>
      <c r="BM940">
        <v>2892.0883800000001</v>
      </c>
      <c r="BN940">
        <v>0</v>
      </c>
      <c r="BO940">
        <v>125</v>
      </c>
      <c r="BP940">
        <v>17348.337039999999</v>
      </c>
      <c r="BQ940">
        <v>266176.89554</v>
      </c>
      <c r="BR940">
        <v>95013.117199999993</v>
      </c>
      <c r="BS940">
        <v>171163.77833999999</v>
      </c>
      <c r="BT940">
        <v>24340.878799999999</v>
      </c>
      <c r="BU940">
        <v>241836.01673999999</v>
      </c>
      <c r="BV940">
        <v>522081.13303000003</v>
      </c>
      <c r="BW940">
        <v>1375.76802</v>
      </c>
      <c r="BX940">
        <v>-558.52724000000001</v>
      </c>
      <c r="BY940">
        <v>-582.31759</v>
      </c>
      <c r="BZ940">
        <v>2289</v>
      </c>
      <c r="CA940">
        <v>0</v>
      </c>
      <c r="CB940">
        <v>115</v>
      </c>
      <c r="CC940">
        <v>20255</v>
      </c>
      <c r="CD940">
        <v>217447.96142000001</v>
      </c>
      <c r="CE940">
        <v>67684.083280000006</v>
      </c>
      <c r="CF940">
        <v>149763.87813999999</v>
      </c>
      <c r="CG940">
        <v>1488.98416</v>
      </c>
      <c r="CH940">
        <v>215958.97726000001</v>
      </c>
      <c r="CI940">
        <v>378371</v>
      </c>
      <c r="CJ940">
        <v>5532</v>
      </c>
      <c r="CK940">
        <v>2607</v>
      </c>
      <c r="CL940">
        <v>2066</v>
      </c>
      <c r="CM940">
        <v>1641</v>
      </c>
      <c r="CN940">
        <v>269</v>
      </c>
      <c r="CO940">
        <v>149</v>
      </c>
      <c r="CP940">
        <v>20255</v>
      </c>
      <c r="CQ940">
        <v>195175</v>
      </c>
      <c r="CR940">
        <v>42639</v>
      </c>
      <c r="CS940">
        <v>152536</v>
      </c>
      <c r="CT940">
        <v>2071</v>
      </c>
      <c r="CU940">
        <v>193104</v>
      </c>
      <c r="CW940">
        <f>U940/CI940</f>
        <v>2.2744449231045718</v>
      </c>
    </row>
    <row r="941" spans="1:101" x14ac:dyDescent="0.2">
      <c r="A941" t="s">
        <v>1038</v>
      </c>
      <c r="B941" t="s">
        <v>1082</v>
      </c>
      <c r="C941" t="s">
        <v>1231</v>
      </c>
      <c r="D941" t="s">
        <v>1451</v>
      </c>
      <c r="E941" t="s">
        <v>1165</v>
      </c>
      <c r="G941" t="s">
        <v>3040</v>
      </c>
      <c r="H941" t="s">
        <v>4842</v>
      </c>
      <c r="L941" t="s">
        <v>6089</v>
      </c>
      <c r="M941" t="s">
        <v>8537</v>
      </c>
      <c r="N941" t="s">
        <v>10988</v>
      </c>
      <c r="O941" t="s">
        <v>12509</v>
      </c>
      <c r="P941" t="s">
        <v>12607</v>
      </c>
      <c r="Q941" t="s">
        <v>12959</v>
      </c>
      <c r="R941" t="s">
        <v>12969</v>
      </c>
      <c r="S941" t="s">
        <v>498</v>
      </c>
      <c r="T941" t="s">
        <v>13294</v>
      </c>
      <c r="U941">
        <v>860197.0393200001</v>
      </c>
      <c r="V941">
        <v>2683.8390100000001</v>
      </c>
      <c r="W941">
        <v>2494.31324</v>
      </c>
      <c r="X941">
        <v>0</v>
      </c>
      <c r="Y941">
        <v>2494.31324</v>
      </c>
      <c r="Z941">
        <v>94.067980000000006</v>
      </c>
      <c r="AA941">
        <v>0</v>
      </c>
      <c r="AB941">
        <v>24</v>
      </c>
      <c r="AC941">
        <v>1804.85013</v>
      </c>
      <c r="AD941">
        <v>11794.441440000001</v>
      </c>
      <c r="AE941">
        <v>1116.5841600000001</v>
      </c>
      <c r="AF941">
        <v>10677.85728</v>
      </c>
      <c r="AG941">
        <v>6434.3132400000004</v>
      </c>
      <c r="AH941">
        <v>5360.1282000000001</v>
      </c>
      <c r="AI941">
        <v>801205</v>
      </c>
      <c r="AJ941">
        <v>3410</v>
      </c>
      <c r="AK941">
        <v>3233</v>
      </c>
      <c r="AL941">
        <v>3233</v>
      </c>
      <c r="AM941">
        <v>73</v>
      </c>
      <c r="AN941">
        <v>0</v>
      </c>
      <c r="AO941">
        <v>23</v>
      </c>
      <c r="AP941">
        <v>1310</v>
      </c>
      <c r="AQ941">
        <v>11714</v>
      </c>
      <c r="AR941">
        <v>1292</v>
      </c>
      <c r="AS941">
        <v>10422</v>
      </c>
      <c r="AT941">
        <v>9173</v>
      </c>
      <c r="AU941">
        <v>2541</v>
      </c>
      <c r="AV941">
        <v>691523.60513000004</v>
      </c>
      <c r="AW941">
        <v>2235</v>
      </c>
      <c r="AX941">
        <v>2137.4549200000001</v>
      </c>
      <c r="AY941">
        <v>2137.4549200000001</v>
      </c>
      <c r="AZ941">
        <v>46.441189999999999</v>
      </c>
      <c r="BA941">
        <v>0</v>
      </c>
      <c r="BB941">
        <v>23</v>
      </c>
      <c r="BC941">
        <v>915.21191999999996</v>
      </c>
      <c r="BD941">
        <v>11400.04808</v>
      </c>
      <c r="BE941">
        <v>1591.95723</v>
      </c>
      <c r="BF941">
        <v>9808.0908500000005</v>
      </c>
      <c r="BG941">
        <v>8047.9317799999999</v>
      </c>
      <c r="BH941">
        <v>3352.1163000000001</v>
      </c>
      <c r="BI941">
        <v>476063.97504000011</v>
      </c>
      <c r="BJ941">
        <v>1929.12075</v>
      </c>
      <c r="BK941">
        <v>1848.95363</v>
      </c>
      <c r="BL941">
        <v>1848.95363</v>
      </c>
      <c r="BM941">
        <v>91.187449999999998</v>
      </c>
      <c r="BN941">
        <v>0</v>
      </c>
      <c r="BO941">
        <v>23</v>
      </c>
      <c r="BP941">
        <v>826.93164999999999</v>
      </c>
      <c r="BQ941">
        <v>10462.24</v>
      </c>
      <c r="BR941">
        <v>1716.4183599999999</v>
      </c>
      <c r="BS941">
        <v>8745.8216400000001</v>
      </c>
      <c r="BT941">
        <v>7759.4304900000006</v>
      </c>
      <c r="BU941">
        <v>2702.80951</v>
      </c>
      <c r="BV941">
        <v>516482.34327999997</v>
      </c>
      <c r="BW941">
        <v>2141.02234</v>
      </c>
      <c r="BX941">
        <v>2087.3495400000002</v>
      </c>
      <c r="BY941">
        <v>2087.3495400000002</v>
      </c>
      <c r="BZ941">
        <v>122.44304</v>
      </c>
      <c r="CA941">
        <v>0</v>
      </c>
      <c r="CB941">
        <v>24</v>
      </c>
      <c r="CC941">
        <v>759.36335999999994</v>
      </c>
      <c r="CD941">
        <v>10514.451080000001</v>
      </c>
      <c r="CE941">
        <v>1814.13006</v>
      </c>
      <c r="CF941">
        <v>8700.3210199999994</v>
      </c>
      <c r="CG941">
        <v>7997.8263999999999</v>
      </c>
      <c r="CH941">
        <v>2516.6246799999999</v>
      </c>
      <c r="CI941">
        <v>495415.48033999989</v>
      </c>
      <c r="CJ941">
        <v>3110</v>
      </c>
      <c r="CK941">
        <v>3109.5996300000002</v>
      </c>
      <c r="CL941">
        <v>3109.5996300000002</v>
      </c>
      <c r="CM941">
        <v>142.8742</v>
      </c>
      <c r="CN941">
        <v>0</v>
      </c>
      <c r="CO941">
        <v>20</v>
      </c>
      <c r="CP941">
        <v>755</v>
      </c>
      <c r="CQ941">
        <v>10446.25044</v>
      </c>
      <c r="CR941">
        <v>1956.3125399999999</v>
      </c>
      <c r="CS941">
        <v>8489.9379000000008</v>
      </c>
      <c r="CT941">
        <v>9020.0764899999995</v>
      </c>
      <c r="CU941">
        <v>1426.1739500000001</v>
      </c>
      <c r="CW941">
        <f>U941/CI941</f>
        <v>1.7363144137717565</v>
      </c>
    </row>
    <row r="942" spans="1:101" x14ac:dyDescent="0.2">
      <c r="A942" t="s">
        <v>1039</v>
      </c>
      <c r="B942" t="s">
        <v>1501</v>
      </c>
      <c r="C942" t="s">
        <v>1890</v>
      </c>
      <c r="D942" t="s">
        <v>1806</v>
      </c>
      <c r="E942" t="s">
        <v>1762</v>
      </c>
      <c r="F942" t="s">
        <v>1862</v>
      </c>
      <c r="G942" t="s">
        <v>3041</v>
      </c>
      <c r="H942" t="s">
        <v>4843</v>
      </c>
      <c r="J942" t="s">
        <v>2091</v>
      </c>
      <c r="K942" t="s">
        <v>2099</v>
      </c>
      <c r="L942" t="s">
        <v>6090</v>
      </c>
      <c r="M942" t="s">
        <v>8538</v>
      </c>
      <c r="N942" t="s">
        <v>10989</v>
      </c>
      <c r="O942" t="s">
        <v>12503</v>
      </c>
      <c r="P942" t="s">
        <v>1129</v>
      </c>
      <c r="Q942" t="s">
        <v>13129</v>
      </c>
      <c r="R942" t="s">
        <v>13289</v>
      </c>
      <c r="S942" t="s">
        <v>498</v>
      </c>
      <c r="T942" t="s">
        <v>13294</v>
      </c>
      <c r="U942">
        <v>858084</v>
      </c>
      <c r="V942">
        <v>82208</v>
      </c>
      <c r="W942">
        <v>76445</v>
      </c>
      <c r="X942">
        <v>-1167</v>
      </c>
      <c r="Y942">
        <v>75278</v>
      </c>
      <c r="Z942">
        <v>34614</v>
      </c>
      <c r="AA942">
        <v>164249</v>
      </c>
      <c r="AB942">
        <v>303</v>
      </c>
      <c r="AC942">
        <v>58243</v>
      </c>
      <c r="AD942">
        <v>665473</v>
      </c>
      <c r="AE942">
        <v>487420</v>
      </c>
      <c r="AF942">
        <v>178053</v>
      </c>
      <c r="AG942">
        <v>293747</v>
      </c>
      <c r="AH942">
        <v>371726</v>
      </c>
      <c r="AI942">
        <v>571572</v>
      </c>
      <c r="AJ942">
        <v>42409</v>
      </c>
      <c r="AK942">
        <v>37580</v>
      </c>
      <c r="AL942">
        <v>36326</v>
      </c>
      <c r="AM942">
        <v>14141</v>
      </c>
      <c r="AN942">
        <v>153519</v>
      </c>
      <c r="AO942">
        <v>268</v>
      </c>
      <c r="AP942">
        <v>49594</v>
      </c>
      <c r="AQ942">
        <v>584839</v>
      </c>
      <c r="AR942">
        <v>453164</v>
      </c>
      <c r="AS942">
        <v>131675</v>
      </c>
      <c r="AT942">
        <v>216465</v>
      </c>
      <c r="AU942">
        <v>368374</v>
      </c>
      <c r="AV942">
        <v>440106</v>
      </c>
      <c r="AW942">
        <v>17081</v>
      </c>
      <c r="AX942">
        <v>15185</v>
      </c>
      <c r="AY942">
        <v>15185</v>
      </c>
      <c r="AZ942">
        <v>11479</v>
      </c>
      <c r="BA942">
        <v>118713</v>
      </c>
      <c r="BB942">
        <v>238</v>
      </c>
      <c r="BC942">
        <v>39414</v>
      </c>
      <c r="BD942">
        <v>308901</v>
      </c>
      <c r="BE942">
        <v>203807</v>
      </c>
      <c r="BF942">
        <v>105094</v>
      </c>
      <c r="BG942">
        <v>153217</v>
      </c>
      <c r="BH942">
        <v>155684</v>
      </c>
      <c r="BI942">
        <v>351493</v>
      </c>
      <c r="BJ942">
        <v>7187</v>
      </c>
      <c r="BK942">
        <v>6817</v>
      </c>
      <c r="BL942">
        <v>6817</v>
      </c>
      <c r="BM942">
        <v>11900</v>
      </c>
      <c r="BN942">
        <v>96223</v>
      </c>
      <c r="BO942">
        <v>230</v>
      </c>
      <c r="BP942">
        <v>32413</v>
      </c>
      <c r="BQ942">
        <v>186119</v>
      </c>
      <c r="BR942">
        <v>103042</v>
      </c>
      <c r="BS942">
        <v>83077</v>
      </c>
      <c r="BT942">
        <v>134763</v>
      </c>
      <c r="BU942">
        <v>51356</v>
      </c>
      <c r="BV942">
        <v>331347</v>
      </c>
      <c r="BW942">
        <v>14772</v>
      </c>
      <c r="BX942">
        <v>14307</v>
      </c>
      <c r="BY942">
        <v>14307</v>
      </c>
      <c r="BZ942">
        <v>12484</v>
      </c>
      <c r="CA942">
        <v>328033.53000000003</v>
      </c>
      <c r="CB942">
        <v>223</v>
      </c>
      <c r="CC942">
        <v>34434</v>
      </c>
      <c r="CD942">
        <v>181891</v>
      </c>
      <c r="CE942">
        <v>93369</v>
      </c>
      <c r="CF942">
        <v>88522</v>
      </c>
      <c r="CG942">
        <v>136724</v>
      </c>
      <c r="CH942">
        <v>45167</v>
      </c>
      <c r="CI942">
        <v>328525</v>
      </c>
      <c r="CJ942">
        <v>17675</v>
      </c>
      <c r="CK942">
        <v>19004</v>
      </c>
      <c r="CL942">
        <v>19004</v>
      </c>
      <c r="CM942">
        <v>15348</v>
      </c>
      <c r="CN942">
        <v>327411</v>
      </c>
      <c r="CO942">
        <v>223</v>
      </c>
      <c r="CP942">
        <v>34255</v>
      </c>
      <c r="CQ942">
        <v>194497</v>
      </c>
      <c r="CR942">
        <v>105224</v>
      </c>
      <c r="CS942">
        <v>89273</v>
      </c>
      <c r="CT942">
        <v>130416</v>
      </c>
      <c r="CU942">
        <v>64081</v>
      </c>
      <c r="CW942">
        <f>U942/CI942</f>
        <v>2.6119290769347843</v>
      </c>
    </row>
    <row r="943" spans="1:101" x14ac:dyDescent="0.2">
      <c r="A943" t="s">
        <v>1040</v>
      </c>
      <c r="B943" t="s">
        <v>1160</v>
      </c>
      <c r="C943" t="s">
        <v>1237</v>
      </c>
      <c r="D943" t="s">
        <v>1154</v>
      </c>
      <c r="E943" t="s">
        <v>1174</v>
      </c>
      <c r="F943" t="s">
        <v>1068</v>
      </c>
      <c r="G943" t="s">
        <v>3042</v>
      </c>
      <c r="H943" t="s">
        <v>4557</v>
      </c>
      <c r="J943" t="s">
        <v>2095</v>
      </c>
      <c r="L943" t="s">
        <v>6091</v>
      </c>
      <c r="M943" t="s">
        <v>8539</v>
      </c>
      <c r="N943" t="s">
        <v>10990</v>
      </c>
      <c r="O943" t="s">
        <v>12503</v>
      </c>
      <c r="P943" t="s">
        <v>12577</v>
      </c>
      <c r="Q943" t="s">
        <v>12918</v>
      </c>
      <c r="R943" t="s">
        <v>13290</v>
      </c>
      <c r="S943" t="s">
        <v>498</v>
      </c>
      <c r="T943" t="s">
        <v>13293</v>
      </c>
      <c r="U943">
        <v>855986</v>
      </c>
      <c r="V943">
        <v>57369</v>
      </c>
      <c r="W943">
        <v>47208</v>
      </c>
      <c r="X943">
        <v>13698</v>
      </c>
      <c r="Y943">
        <v>33510</v>
      </c>
      <c r="Z943">
        <v>40730</v>
      </c>
      <c r="AA943">
        <v>128020</v>
      </c>
      <c r="AB943">
        <v>1531</v>
      </c>
      <c r="AC943">
        <v>330540</v>
      </c>
      <c r="AD943">
        <v>541829</v>
      </c>
      <c r="AE943">
        <v>263414</v>
      </c>
      <c r="AF943">
        <v>278415</v>
      </c>
      <c r="AG943">
        <v>203528</v>
      </c>
      <c r="AH943">
        <v>338301</v>
      </c>
      <c r="AI943">
        <v>741531</v>
      </c>
      <c r="AJ943">
        <v>42989</v>
      </c>
      <c r="AK943">
        <v>41563</v>
      </c>
      <c r="AL943">
        <v>30806</v>
      </c>
      <c r="AM943">
        <v>37352</v>
      </c>
      <c r="AN943">
        <v>68158</v>
      </c>
      <c r="AO943">
        <v>1368</v>
      </c>
      <c r="AP943">
        <v>302849</v>
      </c>
      <c r="AQ943">
        <v>477791</v>
      </c>
      <c r="AR943">
        <v>228007</v>
      </c>
      <c r="AS943">
        <v>249784</v>
      </c>
      <c r="AT943">
        <v>218706</v>
      </c>
      <c r="AU943">
        <v>259085</v>
      </c>
      <c r="AV943">
        <v>689009</v>
      </c>
      <c r="AW943">
        <v>25254</v>
      </c>
      <c r="AX943">
        <v>112717</v>
      </c>
      <c r="AY943">
        <v>84912</v>
      </c>
      <c r="AZ943">
        <v>10616</v>
      </c>
      <c r="BA943">
        <v>70968</v>
      </c>
      <c r="BB943">
        <v>1640</v>
      </c>
      <c r="BC943">
        <v>268402</v>
      </c>
      <c r="BD943">
        <v>484524</v>
      </c>
      <c r="BE943">
        <v>228809</v>
      </c>
      <c r="BF943">
        <v>255715</v>
      </c>
      <c r="BG943">
        <v>220035</v>
      </c>
      <c r="BH943">
        <v>264489</v>
      </c>
      <c r="BI943">
        <v>604301</v>
      </c>
      <c r="BJ943">
        <v>28762</v>
      </c>
      <c r="BK943">
        <v>2447</v>
      </c>
      <c r="BL943">
        <v>15609</v>
      </c>
      <c r="BM943">
        <v>33574</v>
      </c>
      <c r="BN943">
        <v>56740</v>
      </c>
      <c r="BO943">
        <v>1335</v>
      </c>
      <c r="BP943">
        <v>172388</v>
      </c>
      <c r="BQ943">
        <v>447665</v>
      </c>
      <c r="BR943">
        <v>204887</v>
      </c>
      <c r="BS943">
        <v>242778</v>
      </c>
      <c r="BT943">
        <v>176105</v>
      </c>
      <c r="BU943">
        <v>271560</v>
      </c>
      <c r="BV943">
        <v>451970</v>
      </c>
      <c r="BW943">
        <v>22890</v>
      </c>
      <c r="BX943">
        <v>18434</v>
      </c>
      <c r="BY943">
        <v>14568</v>
      </c>
      <c r="BZ943">
        <v>28679</v>
      </c>
      <c r="CA943">
        <v>66989</v>
      </c>
      <c r="CB943">
        <v>1414</v>
      </c>
      <c r="CC943">
        <v>173437</v>
      </c>
      <c r="CD943">
        <v>396861</v>
      </c>
      <c r="CE943">
        <v>208229</v>
      </c>
      <c r="CF943">
        <v>188632</v>
      </c>
      <c r="CG943">
        <v>155135</v>
      </c>
      <c r="CH943">
        <v>240726</v>
      </c>
      <c r="CI943">
        <v>577464</v>
      </c>
      <c r="CJ943">
        <v>10299</v>
      </c>
      <c r="CK943">
        <v>24203</v>
      </c>
      <c r="CL943">
        <v>17598</v>
      </c>
      <c r="CM943">
        <v>6471</v>
      </c>
      <c r="CN943">
        <v>111049</v>
      </c>
      <c r="CO943">
        <v>1577</v>
      </c>
      <c r="CP943">
        <v>171710</v>
      </c>
      <c r="CQ943">
        <v>384233</v>
      </c>
      <c r="CR943">
        <v>204602</v>
      </c>
      <c r="CS943">
        <v>179631</v>
      </c>
      <c r="CT943">
        <v>156412</v>
      </c>
      <c r="CU943">
        <v>227821</v>
      </c>
      <c r="CW943">
        <f>U943/CI943</f>
        <v>1.4823192441433579</v>
      </c>
    </row>
    <row r="944" spans="1:101" x14ac:dyDescent="0.2">
      <c r="A944" t="s">
        <v>1041</v>
      </c>
      <c r="B944" t="s">
        <v>1053</v>
      </c>
      <c r="C944" t="s">
        <v>1227</v>
      </c>
      <c r="D944" t="s">
        <v>1228</v>
      </c>
      <c r="E944" t="s">
        <v>1236</v>
      </c>
      <c r="F944" t="s">
        <v>1260</v>
      </c>
      <c r="G944" t="s">
        <v>3043</v>
      </c>
      <c r="H944" t="s">
        <v>4572</v>
      </c>
      <c r="J944" t="s">
        <v>5140</v>
      </c>
      <c r="K944" t="s">
        <v>2090</v>
      </c>
      <c r="L944" t="s">
        <v>6092</v>
      </c>
      <c r="M944" t="s">
        <v>8540</v>
      </c>
      <c r="N944" t="s">
        <v>10991</v>
      </c>
      <c r="O944" t="s">
        <v>12504</v>
      </c>
      <c r="P944" t="s">
        <v>5150</v>
      </c>
      <c r="Q944" t="s">
        <v>13105</v>
      </c>
      <c r="R944" t="s">
        <v>13281</v>
      </c>
      <c r="S944" t="s">
        <v>598</v>
      </c>
      <c r="T944" t="s">
        <v>13294</v>
      </c>
      <c r="U944">
        <v>854948</v>
      </c>
      <c r="V944">
        <v>251488</v>
      </c>
      <c r="W944">
        <v>289494</v>
      </c>
      <c r="X944">
        <v>53959</v>
      </c>
      <c r="Y944">
        <v>235535</v>
      </c>
      <c r="Z944">
        <v>60917</v>
      </c>
      <c r="AA944">
        <v>16668</v>
      </c>
      <c r="AB944">
        <v>355</v>
      </c>
      <c r="AC944">
        <v>70112</v>
      </c>
      <c r="AD944">
        <v>1355495</v>
      </c>
      <c r="AE944">
        <v>599424</v>
      </c>
      <c r="AF944">
        <v>756071</v>
      </c>
      <c r="AG944">
        <v>1141068</v>
      </c>
      <c r="AH944">
        <v>214427</v>
      </c>
      <c r="AI944">
        <v>826605.20977999992</v>
      </c>
      <c r="AJ944">
        <v>275613.32884999999</v>
      </c>
      <c r="AK944">
        <v>299782.76656000002</v>
      </c>
      <c r="AL944">
        <v>249051.37611000001</v>
      </c>
      <c r="AM944">
        <v>56513.255819999998</v>
      </c>
      <c r="AN944">
        <v>9797</v>
      </c>
      <c r="AO944">
        <v>358</v>
      </c>
      <c r="AP944">
        <v>59389.03542</v>
      </c>
      <c r="AQ944">
        <v>1104655.7334799999</v>
      </c>
      <c r="AR944">
        <v>540139.45747999998</v>
      </c>
      <c r="AS944">
        <v>564516.27599999995</v>
      </c>
      <c r="AT944">
        <v>905125.17093999998</v>
      </c>
      <c r="AU944">
        <v>199530.56254000001</v>
      </c>
      <c r="AV944">
        <v>693984.93238000001</v>
      </c>
      <c r="AW944">
        <v>141463.44138999999</v>
      </c>
      <c r="AX944">
        <v>151275.43544999999</v>
      </c>
      <c r="AY944">
        <v>124929.72044999999</v>
      </c>
      <c r="AZ944">
        <v>57089.62169</v>
      </c>
      <c r="BA944">
        <v>14089</v>
      </c>
      <c r="BB944">
        <v>364</v>
      </c>
      <c r="BC944">
        <v>56191.004829999998</v>
      </c>
      <c r="BD944">
        <v>832923.52749000001</v>
      </c>
      <c r="BE944">
        <v>477949.77542999998</v>
      </c>
      <c r="BF944">
        <v>354973.75206000003</v>
      </c>
      <c r="BG944">
        <v>656073.79483000003</v>
      </c>
      <c r="BH944">
        <v>176849.73266000001</v>
      </c>
      <c r="BI944">
        <v>564895.46013000002</v>
      </c>
      <c r="BJ944">
        <v>112893.27976999999</v>
      </c>
      <c r="BK944">
        <v>114416.98746</v>
      </c>
      <c r="BL944">
        <v>94699.663990000001</v>
      </c>
      <c r="BM944">
        <v>56088.716970000001</v>
      </c>
      <c r="BN944">
        <v>12265</v>
      </c>
      <c r="BO944">
        <v>380</v>
      </c>
      <c r="BP944">
        <v>51827.741560000002</v>
      </c>
      <c r="BQ944">
        <v>723209.61554000003</v>
      </c>
      <c r="BR944">
        <v>499446.53373000002</v>
      </c>
      <c r="BS944">
        <v>223763.08181</v>
      </c>
      <c r="BT944">
        <v>531144.07438000001</v>
      </c>
      <c r="BU944">
        <v>80738.073579999997</v>
      </c>
      <c r="BV944">
        <v>479547.24625000003</v>
      </c>
      <c r="BW944">
        <v>76363.70345999999</v>
      </c>
      <c r="BX944">
        <v>81632.872300000003</v>
      </c>
      <c r="BY944">
        <v>66184.464689999993</v>
      </c>
      <c r="BZ944">
        <v>51765.765450000014</v>
      </c>
      <c r="CA944">
        <v>2702.9</v>
      </c>
      <c r="CB944">
        <v>399</v>
      </c>
      <c r="CC944">
        <v>49055.836410000004</v>
      </c>
      <c r="CD944">
        <v>719037.47774999996</v>
      </c>
      <c r="CE944">
        <v>511347.07711000001</v>
      </c>
      <c r="CF944">
        <v>207690.40064000001</v>
      </c>
      <c r="CG944">
        <v>566444.41038999998</v>
      </c>
      <c r="CH944">
        <v>152593.06735999999</v>
      </c>
      <c r="CI944">
        <v>487660</v>
      </c>
      <c r="CJ944">
        <v>64229</v>
      </c>
      <c r="CK944">
        <v>67243</v>
      </c>
      <c r="CL944">
        <v>54384</v>
      </c>
      <c r="CM944">
        <v>51923</v>
      </c>
      <c r="CN944">
        <v>15794</v>
      </c>
      <c r="CO944">
        <v>401</v>
      </c>
      <c r="CP944">
        <v>44685.295020000012</v>
      </c>
      <c r="CQ944">
        <v>739993</v>
      </c>
      <c r="CR944">
        <v>512652</v>
      </c>
      <c r="CS944">
        <v>227341</v>
      </c>
      <c r="CT944">
        <v>590260</v>
      </c>
      <c r="CU944">
        <v>149733.07136</v>
      </c>
      <c r="CW944">
        <f>U944/CI944</f>
        <v>1.7531640897346512</v>
      </c>
    </row>
    <row r="945" spans="1:101" x14ac:dyDescent="0.2">
      <c r="A945" t="s">
        <v>1042</v>
      </c>
      <c r="B945" t="s">
        <v>1032</v>
      </c>
      <c r="C945" t="s">
        <v>1143</v>
      </c>
      <c r="F945" t="s">
        <v>1136</v>
      </c>
      <c r="G945" t="s">
        <v>3044</v>
      </c>
      <c r="H945" t="s">
        <v>4557</v>
      </c>
      <c r="K945" t="s">
        <v>5140</v>
      </c>
      <c r="L945" t="s">
        <v>6093</v>
      </c>
      <c r="M945" t="s">
        <v>8541</v>
      </c>
      <c r="N945" t="s">
        <v>10992</v>
      </c>
      <c r="O945" t="s">
        <v>12504</v>
      </c>
      <c r="P945" t="s">
        <v>12551</v>
      </c>
      <c r="Q945" t="s">
        <v>12884</v>
      </c>
      <c r="R945" t="s">
        <v>13290</v>
      </c>
      <c r="S945" t="s">
        <v>498</v>
      </c>
      <c r="T945" t="s">
        <v>13294</v>
      </c>
      <c r="U945">
        <v>854173.36502000003</v>
      </c>
      <c r="V945">
        <v>45240.751320000003</v>
      </c>
      <c r="W945">
        <v>49813.33455</v>
      </c>
      <c r="X945">
        <v>11267</v>
      </c>
      <c r="Y945">
        <v>38546.613549999987</v>
      </c>
      <c r="Z945">
        <v>8802.6766900000002</v>
      </c>
      <c r="AA945">
        <v>803497</v>
      </c>
      <c r="AB945">
        <v>4175</v>
      </c>
      <c r="AC945">
        <v>661502.59953000001</v>
      </c>
      <c r="AD945">
        <v>168357.04733</v>
      </c>
      <c r="AE945">
        <v>32414.969300000001</v>
      </c>
      <c r="AF945">
        <v>135942.07803</v>
      </c>
      <c r="AG945">
        <v>60848.06179</v>
      </c>
      <c r="AH945">
        <v>107508.98553999999</v>
      </c>
      <c r="AI945">
        <v>842298.62605999992</v>
      </c>
      <c r="AJ945">
        <v>48962.910830000001</v>
      </c>
      <c r="AK945">
        <v>46617.420180000001</v>
      </c>
      <c r="AL945">
        <v>36030.466180000003</v>
      </c>
      <c r="AM945">
        <v>10733.867770000001</v>
      </c>
      <c r="AN945">
        <v>788802</v>
      </c>
      <c r="AO945">
        <v>4298</v>
      </c>
      <c r="AP945">
        <v>635758.91142999998</v>
      </c>
      <c r="AQ945">
        <v>194014.97104</v>
      </c>
      <c r="AR945">
        <v>34310.689840000006</v>
      </c>
      <c r="AS945">
        <v>159704.2812</v>
      </c>
      <c r="AT945">
        <v>88151.448239999998</v>
      </c>
      <c r="AU945">
        <v>105863.52280000001</v>
      </c>
      <c r="AV945">
        <v>744867.11800999998</v>
      </c>
      <c r="AW945">
        <v>60219.973270000002</v>
      </c>
      <c r="AX945">
        <v>65871.375670000009</v>
      </c>
      <c r="AY945">
        <v>52114.803950000001</v>
      </c>
      <c r="AZ945">
        <v>9753.1349900000005</v>
      </c>
      <c r="BA945">
        <v>691452</v>
      </c>
      <c r="BB945">
        <v>4000</v>
      </c>
      <c r="BC945">
        <v>542080.03677000001</v>
      </c>
      <c r="BD945">
        <v>195398.02640999999</v>
      </c>
      <c r="BE945">
        <v>39654.411970000001</v>
      </c>
      <c r="BF945">
        <v>155743.61444</v>
      </c>
      <c r="BG945">
        <v>89970.982060000009</v>
      </c>
      <c r="BH945">
        <v>105427</v>
      </c>
      <c r="BI945">
        <v>649707</v>
      </c>
      <c r="BJ945">
        <v>45633.545570000002</v>
      </c>
      <c r="BK945">
        <v>41728.148090000002</v>
      </c>
      <c r="BL945">
        <v>32607.201369999999</v>
      </c>
      <c r="BM945">
        <v>8907.79738</v>
      </c>
      <c r="BN945">
        <v>567396</v>
      </c>
      <c r="BO945">
        <v>3801</v>
      </c>
      <c r="BP945">
        <v>496784.26929000003</v>
      </c>
      <c r="BQ945">
        <v>161213.65825000001</v>
      </c>
      <c r="BR945">
        <v>39172.269690000001</v>
      </c>
      <c r="BS945">
        <v>122041.38856000001</v>
      </c>
      <c r="BT945">
        <v>70463.379480000003</v>
      </c>
      <c r="BU945">
        <v>90750</v>
      </c>
      <c r="BV945">
        <v>597690</v>
      </c>
      <c r="BW945">
        <v>33618.217389999998</v>
      </c>
      <c r="BX945">
        <v>35073.219640000003</v>
      </c>
      <c r="BY945">
        <v>27216.31364</v>
      </c>
      <c r="BZ945">
        <v>6926.6545700000006</v>
      </c>
      <c r="CA945">
        <v>478897</v>
      </c>
      <c r="CB945">
        <v>3696</v>
      </c>
      <c r="CC945">
        <v>467268.41600000003</v>
      </c>
      <c r="CD945">
        <v>208390.70123999999</v>
      </c>
      <c r="CE945">
        <v>38686.718939999999</v>
      </c>
      <c r="CF945">
        <v>169703.9823</v>
      </c>
      <c r="CG945">
        <v>118336.17810999999</v>
      </c>
      <c r="CH945">
        <v>90055</v>
      </c>
      <c r="CI945">
        <v>546654</v>
      </c>
      <c r="CJ945">
        <v>40023</v>
      </c>
      <c r="CK945">
        <v>41063</v>
      </c>
      <c r="CL945">
        <v>32167</v>
      </c>
      <c r="CM945">
        <v>6083</v>
      </c>
      <c r="CN945">
        <v>428339</v>
      </c>
      <c r="CO945">
        <v>3900</v>
      </c>
      <c r="CP945">
        <v>409694</v>
      </c>
      <c r="CQ945">
        <v>164451</v>
      </c>
      <c r="CR945">
        <v>29684</v>
      </c>
      <c r="CS945">
        <v>134767</v>
      </c>
      <c r="CT945">
        <v>91679</v>
      </c>
      <c r="CU945">
        <v>72771</v>
      </c>
      <c r="CW945">
        <f>U945/CI945</f>
        <v>1.5625484584764771</v>
      </c>
    </row>
    <row r="946" spans="1:101" x14ac:dyDescent="0.2">
      <c r="A946" t="s">
        <v>1043</v>
      </c>
      <c r="B946" t="s">
        <v>935</v>
      </c>
      <c r="C946" t="s">
        <v>800</v>
      </c>
      <c r="D946" t="s">
        <v>1091</v>
      </c>
      <c r="E946" t="s">
        <v>1120</v>
      </c>
      <c r="F946" t="s">
        <v>1179</v>
      </c>
      <c r="G946" t="s">
        <v>3045</v>
      </c>
      <c r="H946" t="s">
        <v>4718</v>
      </c>
      <c r="J946" t="s">
        <v>2091</v>
      </c>
      <c r="K946" t="s">
        <v>5135</v>
      </c>
      <c r="L946" t="s">
        <v>6094</v>
      </c>
      <c r="M946" t="s">
        <v>8542</v>
      </c>
      <c r="N946" t="s">
        <v>10993</v>
      </c>
      <c r="O946" t="s">
        <v>12504</v>
      </c>
      <c r="P946" t="s">
        <v>12642</v>
      </c>
      <c r="Q946" t="s">
        <v>12995</v>
      </c>
      <c r="R946" t="s">
        <v>13287</v>
      </c>
      <c r="S946" t="s">
        <v>498</v>
      </c>
      <c r="T946" t="s">
        <v>13294</v>
      </c>
      <c r="U946">
        <v>852825</v>
      </c>
      <c r="V946">
        <v>122061</v>
      </c>
      <c r="W946">
        <v>108522</v>
      </c>
      <c r="X946">
        <v>20254</v>
      </c>
      <c r="Y946">
        <v>88268</v>
      </c>
      <c r="Z946">
        <v>23602</v>
      </c>
      <c r="AA946">
        <v>370689</v>
      </c>
      <c r="AB946">
        <v>845</v>
      </c>
      <c r="AC946">
        <v>88453</v>
      </c>
      <c r="AD946">
        <v>600990</v>
      </c>
      <c r="AE946">
        <v>180277</v>
      </c>
      <c r="AF946">
        <v>420713</v>
      </c>
      <c r="AG946">
        <v>346403</v>
      </c>
      <c r="AH946">
        <v>254587</v>
      </c>
      <c r="AI946">
        <v>843619</v>
      </c>
      <c r="AJ946">
        <v>110770</v>
      </c>
      <c r="AK946">
        <v>105617</v>
      </c>
      <c r="AL946">
        <v>85958</v>
      </c>
      <c r="AM946">
        <v>25373</v>
      </c>
      <c r="AN946">
        <v>374621</v>
      </c>
      <c r="AO946">
        <v>879</v>
      </c>
      <c r="AP946">
        <v>78057</v>
      </c>
      <c r="AQ946">
        <v>590877</v>
      </c>
      <c r="AR946">
        <v>177188</v>
      </c>
      <c r="AS946">
        <v>413689</v>
      </c>
      <c r="AT946">
        <v>537176</v>
      </c>
      <c r="AU946">
        <v>53701</v>
      </c>
      <c r="AV946">
        <v>1079630.46059</v>
      </c>
      <c r="AW946">
        <v>135599.66826000001</v>
      </c>
      <c r="AX946">
        <v>123863.43158</v>
      </c>
      <c r="AY946">
        <v>109838.16558</v>
      </c>
      <c r="AZ946">
        <v>23024.605350000002</v>
      </c>
      <c r="BA946">
        <v>528355.39269000001</v>
      </c>
      <c r="BB946">
        <v>887</v>
      </c>
      <c r="BC946">
        <v>63219.018880000003</v>
      </c>
      <c r="BD946">
        <v>624851.83705999993</v>
      </c>
      <c r="BE946">
        <v>185709.08056999999</v>
      </c>
      <c r="BF946">
        <v>439142.75649</v>
      </c>
      <c r="BG946">
        <v>451217.35252000001</v>
      </c>
      <c r="BH946">
        <v>173634.48454</v>
      </c>
      <c r="BI946">
        <v>1007789.10554</v>
      </c>
      <c r="BJ946">
        <v>106514.61560999999</v>
      </c>
      <c r="BK946">
        <v>103110.04612</v>
      </c>
      <c r="BL946">
        <v>103243.52912000001</v>
      </c>
      <c r="BM946">
        <v>18207.87673</v>
      </c>
      <c r="BN946">
        <v>510391</v>
      </c>
      <c r="BO946">
        <v>881</v>
      </c>
      <c r="BP946">
        <v>60217.978669999997</v>
      </c>
      <c r="BQ946">
        <v>552921.29738</v>
      </c>
      <c r="BR946">
        <v>167154.73921</v>
      </c>
      <c r="BS946">
        <v>385766.55816999997</v>
      </c>
      <c r="BT946">
        <v>361379.18693999999</v>
      </c>
      <c r="BU946">
        <v>191542.11043999999</v>
      </c>
      <c r="BV946">
        <v>645926.72949000006</v>
      </c>
      <c r="BW946">
        <v>89014.349569999991</v>
      </c>
      <c r="BX946">
        <v>87875.072830000005</v>
      </c>
      <c r="BY946">
        <v>83024.361829999994</v>
      </c>
      <c r="BZ946">
        <v>16320.258040000001</v>
      </c>
      <c r="CA946">
        <v>271576.86435572692</v>
      </c>
      <c r="CB946">
        <v>848</v>
      </c>
      <c r="CC946">
        <v>51711.816500000001</v>
      </c>
      <c r="CD946">
        <v>344475.95085999998</v>
      </c>
      <c r="CE946">
        <v>131813.05483000001</v>
      </c>
      <c r="CF946">
        <v>212662.89603</v>
      </c>
      <c r="CG946">
        <v>268135.65782000002</v>
      </c>
      <c r="CH946">
        <v>76340.293040000004</v>
      </c>
      <c r="CI946">
        <v>538087.41611999995</v>
      </c>
      <c r="CJ946">
        <v>52626.448049999999</v>
      </c>
      <c r="CK946">
        <v>49695.691420000003</v>
      </c>
      <c r="CL946">
        <v>49154.383419999998</v>
      </c>
      <c r="CM946">
        <v>14947.996520000001</v>
      </c>
      <c r="CN946">
        <v>264409</v>
      </c>
      <c r="CO946">
        <v>763</v>
      </c>
      <c r="CP946">
        <v>48964.77723</v>
      </c>
      <c r="CQ946">
        <v>295988.87183999998</v>
      </c>
      <c r="CR946">
        <v>120258.79917</v>
      </c>
      <c r="CS946">
        <v>175730.07266999999</v>
      </c>
      <c r="CT946">
        <v>215111.29599000001</v>
      </c>
      <c r="CU946">
        <v>80877.575849999994</v>
      </c>
      <c r="CW946">
        <f>U946/CI946</f>
        <v>1.5849190567389329</v>
      </c>
    </row>
    <row r="947" spans="1:101" x14ac:dyDescent="0.2">
      <c r="A947" t="s">
        <v>1044</v>
      </c>
      <c r="B947" t="s">
        <v>1002</v>
      </c>
      <c r="C947" t="s">
        <v>1078</v>
      </c>
      <c r="D947" t="s">
        <v>1189</v>
      </c>
      <c r="E947" t="s">
        <v>1468</v>
      </c>
      <c r="F947" t="s">
        <v>1966</v>
      </c>
      <c r="G947" t="s">
        <v>3046</v>
      </c>
      <c r="H947" t="s">
        <v>4557</v>
      </c>
      <c r="L947" t="s">
        <v>6095</v>
      </c>
      <c r="M947" t="s">
        <v>8543</v>
      </c>
      <c r="N947" t="s">
        <v>10994</v>
      </c>
      <c r="O947" t="s">
        <v>12504</v>
      </c>
      <c r="P947" t="s">
        <v>12535</v>
      </c>
      <c r="Q947" t="s">
        <v>12867</v>
      </c>
      <c r="R947" t="s">
        <v>13285</v>
      </c>
      <c r="S947" t="s">
        <v>498</v>
      </c>
      <c r="T947" t="s">
        <v>13294</v>
      </c>
      <c r="U947">
        <v>851857.07973999996</v>
      </c>
      <c r="V947">
        <v>13537.497219999999</v>
      </c>
      <c r="W947">
        <v>10017.647010000001</v>
      </c>
      <c r="X947">
        <v>3224.3703300000002</v>
      </c>
      <c r="Y947">
        <v>6793.2766799999999</v>
      </c>
      <c r="Z947">
        <v>874.61749999999995</v>
      </c>
      <c r="AA947">
        <v>370085.07974000002</v>
      </c>
      <c r="AB947">
        <v>335</v>
      </c>
      <c r="AC947">
        <v>71023.299419999996</v>
      </c>
      <c r="AD947">
        <v>334584.70150999998</v>
      </c>
      <c r="AE947">
        <v>56824.059869999997</v>
      </c>
      <c r="AF947">
        <v>277760.64163999999</v>
      </c>
      <c r="AG947">
        <v>8793.276679999999</v>
      </c>
      <c r="AH947">
        <v>325791.42482999997</v>
      </c>
      <c r="AI947">
        <v>868022.6</v>
      </c>
      <c r="AJ947">
        <v>9635.9</v>
      </c>
      <c r="AK947">
        <v>3955</v>
      </c>
      <c r="AL947">
        <v>1954</v>
      </c>
      <c r="AM947">
        <v>1083</v>
      </c>
      <c r="AN947">
        <v>265361</v>
      </c>
      <c r="AO947">
        <v>299</v>
      </c>
      <c r="AP947">
        <v>58226</v>
      </c>
      <c r="AQ947">
        <v>384265</v>
      </c>
      <c r="AR947">
        <v>47154</v>
      </c>
      <c r="AS947">
        <v>337111</v>
      </c>
      <c r="AT947">
        <v>17856</v>
      </c>
      <c r="AU947">
        <v>366408</v>
      </c>
      <c r="AV947">
        <v>804999.28750999994</v>
      </c>
      <c r="AW947">
        <v>347.77247999999997</v>
      </c>
      <c r="AX947">
        <v>328.91825999999998</v>
      </c>
      <c r="AY947">
        <v>-558.87305000000003</v>
      </c>
      <c r="AZ947">
        <v>696.62767000000008</v>
      </c>
      <c r="BA947">
        <v>355107</v>
      </c>
      <c r="BB947">
        <v>185</v>
      </c>
      <c r="BC947">
        <v>53664.250919999999</v>
      </c>
      <c r="BD947">
        <v>411269.96876999998</v>
      </c>
      <c r="BE947">
        <v>38291.392049999988</v>
      </c>
      <c r="BF947">
        <v>372978.57672000001</v>
      </c>
      <c r="BG947">
        <v>10702.735549999999</v>
      </c>
      <c r="BH947">
        <v>400567.23322000011</v>
      </c>
      <c r="BI947">
        <v>583914.08291999996</v>
      </c>
      <c r="BJ947">
        <v>11079.829530000001</v>
      </c>
      <c r="BK947">
        <v>11432.030510000001</v>
      </c>
      <c r="BL947">
        <v>8951.9503999999997</v>
      </c>
      <c r="BM947">
        <v>1147.72603</v>
      </c>
      <c r="BN947">
        <v>259345</v>
      </c>
      <c r="BO947">
        <v>183</v>
      </c>
      <c r="BP947">
        <v>38677.192130000003</v>
      </c>
      <c r="BQ947">
        <v>296399.71717000002</v>
      </c>
      <c r="BR947">
        <v>28444.2461</v>
      </c>
      <c r="BS947">
        <v>267955.47107000003</v>
      </c>
      <c r="BT947">
        <v>11261.6086</v>
      </c>
      <c r="BU947">
        <v>285138.10856999998</v>
      </c>
      <c r="BV947">
        <v>407564.92966000002</v>
      </c>
      <c r="BW947">
        <v>2606.9394000000002</v>
      </c>
      <c r="BX947">
        <v>4094.8516199999999</v>
      </c>
      <c r="BY947">
        <v>1224.7706700000001</v>
      </c>
      <c r="BZ947">
        <v>697.32704000000001</v>
      </c>
      <c r="CA947">
        <v>179930</v>
      </c>
      <c r="CB947">
        <v>109</v>
      </c>
      <c r="CC947">
        <v>21425.334350000001</v>
      </c>
      <c r="CD947">
        <v>202881.02037000001</v>
      </c>
      <c r="CE947">
        <v>18174.604220000001</v>
      </c>
      <c r="CF947">
        <v>184706.41615</v>
      </c>
      <c r="CG947">
        <v>2309.6582100000001</v>
      </c>
      <c r="CH947">
        <v>200571.36215999999</v>
      </c>
      <c r="CI947">
        <v>309192.21000000002</v>
      </c>
      <c r="CJ947">
        <v>4548</v>
      </c>
      <c r="CK947">
        <v>3734</v>
      </c>
      <c r="CL947">
        <v>614</v>
      </c>
      <c r="CM947">
        <v>481</v>
      </c>
      <c r="CN947">
        <v>131644</v>
      </c>
      <c r="CO947">
        <v>83</v>
      </c>
      <c r="CP947">
        <v>17671.566920000001</v>
      </c>
      <c r="CQ947">
        <v>144257</v>
      </c>
      <c r="CR947">
        <v>12195</v>
      </c>
      <c r="CS947">
        <v>132062</v>
      </c>
      <c r="CT947">
        <v>1085</v>
      </c>
      <c r="CU947">
        <v>143171.98094000001</v>
      </c>
      <c r="CW947">
        <f>U947/CI947</f>
        <v>2.7551052458275063</v>
      </c>
    </row>
    <row r="948" spans="1:101" x14ac:dyDescent="0.2">
      <c r="A948" t="s">
        <v>1045</v>
      </c>
      <c r="B948" t="s">
        <v>1025</v>
      </c>
      <c r="D948" t="s">
        <v>1050</v>
      </c>
      <c r="E948" t="s">
        <v>1204</v>
      </c>
      <c r="F948" t="s">
        <v>1409</v>
      </c>
      <c r="G948" t="s">
        <v>3047</v>
      </c>
      <c r="H948" t="s">
        <v>4596</v>
      </c>
      <c r="I948" t="s">
        <v>5131</v>
      </c>
      <c r="K948" t="s">
        <v>5150</v>
      </c>
      <c r="L948" t="s">
        <v>6096</v>
      </c>
      <c r="M948" t="s">
        <v>8544</v>
      </c>
      <c r="N948" t="s">
        <v>10995</v>
      </c>
      <c r="O948" t="s">
        <v>12504</v>
      </c>
      <c r="P948" t="s">
        <v>12543</v>
      </c>
      <c r="Q948" t="s">
        <v>12875</v>
      </c>
      <c r="R948" t="s">
        <v>13286</v>
      </c>
      <c r="S948" t="s">
        <v>498</v>
      </c>
      <c r="T948" t="s">
        <v>13294</v>
      </c>
      <c r="U948">
        <v>851438</v>
      </c>
      <c r="V948">
        <v>35289</v>
      </c>
      <c r="W948">
        <v>33986</v>
      </c>
      <c r="X948">
        <v>90</v>
      </c>
      <c r="Y948">
        <v>33896</v>
      </c>
      <c r="Z948">
        <v>3194</v>
      </c>
      <c r="AA948">
        <v>157231</v>
      </c>
      <c r="AB948">
        <v>274</v>
      </c>
      <c r="AC948">
        <v>27559</v>
      </c>
      <c r="AD948">
        <v>357399</v>
      </c>
      <c r="AE948">
        <v>57731</v>
      </c>
      <c r="AF948">
        <v>299668</v>
      </c>
      <c r="AG948">
        <v>138391</v>
      </c>
      <c r="AH948">
        <v>219008</v>
      </c>
      <c r="AI948">
        <v>864043.37790999992</v>
      </c>
      <c r="AJ948">
        <v>39559.432820000002</v>
      </c>
      <c r="AK948">
        <v>34006.138169999998</v>
      </c>
      <c r="AL948">
        <v>33920.142169999999</v>
      </c>
      <c r="AM948">
        <v>3100.7778800000001</v>
      </c>
      <c r="AN948">
        <v>244069</v>
      </c>
      <c r="AO948">
        <v>270</v>
      </c>
      <c r="AP948">
        <v>22660.770329999999</v>
      </c>
      <c r="AQ948">
        <v>371780.00540000002</v>
      </c>
      <c r="AR948">
        <v>57753.240489999996</v>
      </c>
      <c r="AS948">
        <v>314026.76491000003</v>
      </c>
      <c r="AT948">
        <v>104495.55712</v>
      </c>
      <c r="AU948">
        <v>267284.44828000001</v>
      </c>
      <c r="AV948">
        <v>864043.37790999992</v>
      </c>
      <c r="AW948">
        <v>39559.432820000002</v>
      </c>
      <c r="AX948">
        <v>34006.138169999998</v>
      </c>
      <c r="AY948">
        <v>33920.142169999999</v>
      </c>
      <c r="AZ948">
        <v>3100.7778800000001</v>
      </c>
      <c r="BA948">
        <v>244069</v>
      </c>
      <c r="BB948">
        <v>270</v>
      </c>
      <c r="BC948">
        <v>22660.770329999999</v>
      </c>
      <c r="BD948">
        <v>371780.00540000002</v>
      </c>
      <c r="BE948">
        <v>57753.240489999996</v>
      </c>
      <c r="BF948">
        <v>314026.76491000003</v>
      </c>
      <c r="BG948">
        <v>104495.55712</v>
      </c>
      <c r="BH948">
        <v>267284.44828000001</v>
      </c>
      <c r="BI948">
        <v>7380</v>
      </c>
      <c r="BJ948">
        <v>53.7151</v>
      </c>
      <c r="BK948">
        <v>878.01291000000003</v>
      </c>
      <c r="BL948">
        <v>583.61343000000011</v>
      </c>
      <c r="BM948">
        <v>44.765059999999998</v>
      </c>
      <c r="BN948">
        <v>1901</v>
      </c>
      <c r="BO948">
        <v>217</v>
      </c>
      <c r="BP948">
        <v>283.47773999999998</v>
      </c>
      <c r="BQ948">
        <v>286517.12067999999</v>
      </c>
      <c r="BR948">
        <v>58491.079610000001</v>
      </c>
      <c r="BS948">
        <v>228026.04107000001</v>
      </c>
      <c r="BT948">
        <v>70575.414950000006</v>
      </c>
      <c r="BU948">
        <v>215941.70572999999</v>
      </c>
      <c r="BV948">
        <v>492417</v>
      </c>
      <c r="BW948">
        <v>19361</v>
      </c>
      <c r="BX948">
        <v>17967</v>
      </c>
      <c r="BY948">
        <v>12610</v>
      </c>
      <c r="BZ948">
        <v>2702</v>
      </c>
      <c r="CA948">
        <v>144698</v>
      </c>
      <c r="CB948">
        <v>170</v>
      </c>
      <c r="CC948">
        <v>14084</v>
      </c>
      <c r="CD948">
        <v>219689.92086000001</v>
      </c>
      <c r="CE948">
        <v>47108</v>
      </c>
      <c r="CF948">
        <v>172581</v>
      </c>
      <c r="CG948">
        <v>42919</v>
      </c>
      <c r="CH948">
        <v>176770.64099000001</v>
      </c>
      <c r="CI948">
        <v>433731</v>
      </c>
      <c r="CJ948">
        <v>8287</v>
      </c>
      <c r="CK948">
        <v>4811</v>
      </c>
      <c r="CL948">
        <v>3979</v>
      </c>
      <c r="CM948">
        <v>2630</v>
      </c>
      <c r="CN948">
        <v>120891</v>
      </c>
      <c r="CO948">
        <v>170</v>
      </c>
      <c r="CP948">
        <v>12267</v>
      </c>
      <c r="CQ948">
        <v>194813</v>
      </c>
      <c r="CR948">
        <v>34738</v>
      </c>
      <c r="CS948">
        <v>160075</v>
      </c>
      <c r="CT948">
        <v>30309</v>
      </c>
      <c r="CU948">
        <v>164503.24478000001</v>
      </c>
      <c r="CW948">
        <f>U948/CI948</f>
        <v>1.9630554421980444</v>
      </c>
    </row>
    <row r="949" spans="1:101" x14ac:dyDescent="0.2">
      <c r="A949" t="s">
        <v>1046</v>
      </c>
      <c r="B949" t="s">
        <v>1038</v>
      </c>
      <c r="C949" t="s">
        <v>1193</v>
      </c>
      <c r="D949" t="s">
        <v>1393</v>
      </c>
      <c r="E949" t="s">
        <v>1591</v>
      </c>
      <c r="F949" t="s">
        <v>1763</v>
      </c>
      <c r="G949" t="s">
        <v>3048</v>
      </c>
      <c r="H949" t="s">
        <v>4844</v>
      </c>
      <c r="K949" t="s">
        <v>2099</v>
      </c>
      <c r="L949" t="s">
        <v>6097</v>
      </c>
      <c r="M949" t="s">
        <v>8545</v>
      </c>
      <c r="N949" t="s">
        <v>10996</v>
      </c>
      <c r="O949" t="s">
        <v>12504</v>
      </c>
      <c r="P949" t="s">
        <v>12605</v>
      </c>
      <c r="Q949" t="s">
        <v>12957</v>
      </c>
      <c r="R949" t="s">
        <v>13286</v>
      </c>
      <c r="S949" t="s">
        <v>498</v>
      </c>
      <c r="T949" t="s">
        <v>13294</v>
      </c>
      <c r="U949">
        <v>851398.81628000003</v>
      </c>
      <c r="V949">
        <v>36298.309869999997</v>
      </c>
      <c r="W949">
        <v>31238.365259999999</v>
      </c>
      <c r="X949">
        <v>-2473.33349</v>
      </c>
      <c r="Y949">
        <v>33711.698750000003</v>
      </c>
      <c r="Z949">
        <v>50176</v>
      </c>
      <c r="AA949">
        <v>553106</v>
      </c>
      <c r="AB949">
        <v>678</v>
      </c>
      <c r="AC949">
        <v>91150</v>
      </c>
      <c r="AD949">
        <v>697653.14379999996</v>
      </c>
      <c r="AE949">
        <v>439912.02064</v>
      </c>
      <c r="AF949">
        <v>257741.12315999999</v>
      </c>
      <c r="AG949">
        <v>308570.90529000002</v>
      </c>
      <c r="AH949">
        <v>389082.23851</v>
      </c>
      <c r="AI949">
        <v>836137.25647999998</v>
      </c>
      <c r="AJ949">
        <v>40125.428350000002</v>
      </c>
      <c r="AK949">
        <v>45713.102429999999</v>
      </c>
      <c r="AL949">
        <v>45909.003279999997</v>
      </c>
      <c r="AM949">
        <v>39450</v>
      </c>
      <c r="AN949">
        <v>233289.9</v>
      </c>
      <c r="AO949">
        <v>681</v>
      </c>
      <c r="AP949">
        <v>81699</v>
      </c>
      <c r="AQ949">
        <v>672693.43296000001</v>
      </c>
      <c r="AR949">
        <v>428505.46399999998</v>
      </c>
      <c r="AS949">
        <v>244187.96896</v>
      </c>
      <c r="AT949">
        <v>271656.90912000003</v>
      </c>
      <c r="AU949">
        <v>397334.22642000002</v>
      </c>
      <c r="AV949">
        <v>710990.34074999997</v>
      </c>
      <c r="AW949">
        <v>57846.896009999997</v>
      </c>
      <c r="AX949">
        <v>57450.422189999997</v>
      </c>
      <c r="AY949">
        <v>49310.080700000013</v>
      </c>
      <c r="AZ949">
        <v>29310</v>
      </c>
      <c r="BA949">
        <v>433264</v>
      </c>
      <c r="BB949">
        <v>663</v>
      </c>
      <c r="BC949">
        <v>49320</v>
      </c>
      <c r="BD949">
        <v>582580.62915000005</v>
      </c>
      <c r="BE949">
        <v>330388.73690999998</v>
      </c>
      <c r="BF949">
        <v>252191.89223999999</v>
      </c>
      <c r="BG949">
        <v>229950.20326000001</v>
      </c>
      <c r="BH949">
        <v>352566.81289</v>
      </c>
      <c r="BI949">
        <v>497321.84521</v>
      </c>
      <c r="BJ949">
        <v>52797.199380000013</v>
      </c>
      <c r="BK949">
        <v>50775.945099999997</v>
      </c>
      <c r="BL949">
        <v>45661.228069999997</v>
      </c>
      <c r="BM949">
        <v>22826</v>
      </c>
      <c r="BN949">
        <v>303262</v>
      </c>
      <c r="BO949">
        <v>412</v>
      </c>
      <c r="BP949">
        <v>38979</v>
      </c>
      <c r="BQ949">
        <v>457952.71411</v>
      </c>
      <c r="BR949">
        <v>263434.56277000002</v>
      </c>
      <c r="BS949">
        <v>194518.15134000001</v>
      </c>
      <c r="BT949">
        <v>181140.12255999999</v>
      </c>
      <c r="BU949">
        <v>276812.59155000001</v>
      </c>
      <c r="BV949">
        <v>375482.73905999999</v>
      </c>
      <c r="BW949">
        <v>31569.457829999999</v>
      </c>
      <c r="BX949">
        <v>26955.062409999999</v>
      </c>
      <c r="BY949">
        <v>24016.290410000001</v>
      </c>
      <c r="BZ949">
        <v>17823</v>
      </c>
      <c r="CA949">
        <v>211000</v>
      </c>
      <c r="CB949">
        <v>334</v>
      </c>
      <c r="CC949">
        <v>31997</v>
      </c>
      <c r="CD949">
        <v>385325.05527000001</v>
      </c>
      <c r="CE949">
        <v>209749.68095000001</v>
      </c>
      <c r="CF949">
        <v>175575.37432</v>
      </c>
      <c r="CG949">
        <v>135978.89449000001</v>
      </c>
      <c r="CH949">
        <v>249346.16078000001</v>
      </c>
      <c r="CI949">
        <v>346870</v>
      </c>
      <c r="CJ949">
        <v>23387</v>
      </c>
      <c r="CK949">
        <v>21897</v>
      </c>
      <c r="CL949">
        <v>20006</v>
      </c>
      <c r="CM949">
        <v>14754</v>
      </c>
      <c r="CN949">
        <v>185575.45</v>
      </c>
      <c r="CO949">
        <v>289</v>
      </c>
      <c r="CP949">
        <v>38979</v>
      </c>
      <c r="CQ949">
        <v>315024</v>
      </c>
      <c r="CR949">
        <v>164817</v>
      </c>
      <c r="CS949">
        <v>150207</v>
      </c>
      <c r="CT949">
        <v>112488</v>
      </c>
      <c r="CU949">
        <v>202536.43460000001</v>
      </c>
      <c r="CW949">
        <f>U949/CI949</f>
        <v>2.4545184544065499</v>
      </c>
    </row>
    <row r="950" spans="1:101" x14ac:dyDescent="0.2">
      <c r="A950" t="s">
        <v>1047</v>
      </c>
      <c r="B950" t="s">
        <v>733</v>
      </c>
      <c r="C950" t="s">
        <v>841</v>
      </c>
      <c r="D950" t="s">
        <v>824</v>
      </c>
      <c r="E950" t="s">
        <v>791</v>
      </c>
      <c r="F950" t="s">
        <v>694</v>
      </c>
      <c r="G950" t="s">
        <v>3049</v>
      </c>
      <c r="H950" t="s">
        <v>4557</v>
      </c>
      <c r="K950" t="s">
        <v>5147</v>
      </c>
      <c r="L950" t="s">
        <v>6098</v>
      </c>
      <c r="M950" t="s">
        <v>8546</v>
      </c>
      <c r="N950" t="s">
        <v>10997</v>
      </c>
      <c r="O950" t="s">
        <v>12504</v>
      </c>
      <c r="P950" t="s">
        <v>12746</v>
      </c>
      <c r="Q950" t="s">
        <v>13130</v>
      </c>
      <c r="R950" t="s">
        <v>13285</v>
      </c>
      <c r="S950" t="s">
        <v>598</v>
      </c>
      <c r="T950" t="s">
        <v>13294</v>
      </c>
      <c r="U950">
        <v>849407.89327</v>
      </c>
      <c r="V950">
        <v>27253.709650000001</v>
      </c>
      <c r="W950">
        <v>33071.557240000002</v>
      </c>
      <c r="X950">
        <v>6566.3395200000004</v>
      </c>
      <c r="Y950">
        <v>26505.217720000001</v>
      </c>
      <c r="Z950">
        <v>6189.7644400000008</v>
      </c>
      <c r="AA950">
        <v>0</v>
      </c>
      <c r="AB950">
        <v>297</v>
      </c>
      <c r="AC950">
        <v>55100.803959999997</v>
      </c>
      <c r="AD950">
        <v>344298.57786999998</v>
      </c>
      <c r="AE950">
        <v>92627.092189999996</v>
      </c>
      <c r="AF950">
        <v>251671.48568000001</v>
      </c>
      <c r="AG950">
        <v>160533.21269999989</v>
      </c>
      <c r="AH950">
        <v>183765.36517</v>
      </c>
      <c r="AI950">
        <v>1184173.2638900001</v>
      </c>
      <c r="AJ950">
        <v>32226.474620000001</v>
      </c>
      <c r="AK950">
        <v>37210.358119999997</v>
      </c>
      <c r="AL950">
        <v>29746.142970000001</v>
      </c>
      <c r="AM950">
        <v>5630.2552300000007</v>
      </c>
      <c r="AN950">
        <v>0</v>
      </c>
      <c r="AO950">
        <v>297</v>
      </c>
      <c r="AP950">
        <v>55327.480860000003</v>
      </c>
      <c r="AQ950">
        <v>620973.83728999994</v>
      </c>
      <c r="AR950">
        <v>79642.822480000003</v>
      </c>
      <c r="AS950">
        <v>541331.01480999996</v>
      </c>
      <c r="AT950">
        <v>134027.99497999999</v>
      </c>
      <c r="AU950">
        <v>486945.84230999998</v>
      </c>
      <c r="AV950">
        <v>1032847.9599200001</v>
      </c>
      <c r="AW950">
        <v>27137.55084</v>
      </c>
      <c r="AX950">
        <v>31046.326290000001</v>
      </c>
      <c r="AY950">
        <v>24862.73962</v>
      </c>
      <c r="AZ950">
        <v>5429.3185100000001</v>
      </c>
      <c r="BA950">
        <v>0</v>
      </c>
      <c r="BB950">
        <v>301</v>
      </c>
      <c r="BC950">
        <v>51538.955390000003</v>
      </c>
      <c r="BD950">
        <v>416715.19808</v>
      </c>
      <c r="BE950">
        <v>69202.938760000005</v>
      </c>
      <c r="BF950">
        <v>347512.25932000001</v>
      </c>
      <c r="BG950">
        <v>104281.85201</v>
      </c>
      <c r="BH950">
        <v>312433.34607000003</v>
      </c>
      <c r="BI950">
        <v>858583.48329999996</v>
      </c>
      <c r="BJ950">
        <v>23075.24928</v>
      </c>
      <c r="BK950">
        <v>23091.029439999998</v>
      </c>
      <c r="BL950">
        <v>18458.644649999998</v>
      </c>
      <c r="BM950">
        <v>5502.4409100000003</v>
      </c>
      <c r="BN950">
        <v>0</v>
      </c>
      <c r="BO950">
        <v>299</v>
      </c>
      <c r="BP950">
        <v>49816.265299999999</v>
      </c>
      <c r="BQ950">
        <v>279764.10590999998</v>
      </c>
      <c r="BR950">
        <v>62219.54926</v>
      </c>
      <c r="BS950">
        <v>217544.55665000001</v>
      </c>
      <c r="BT950">
        <v>79419.112389999995</v>
      </c>
      <c r="BU950">
        <v>200344.99351999999</v>
      </c>
      <c r="BV950">
        <v>760141.66257000004</v>
      </c>
      <c r="BW950">
        <v>20726.444070000001</v>
      </c>
      <c r="BX950">
        <v>21251.335149999999</v>
      </c>
      <c r="BY950">
        <v>17032.176009999999</v>
      </c>
      <c r="BZ950">
        <v>5065.85959</v>
      </c>
      <c r="CA950">
        <v>0</v>
      </c>
      <c r="CB950">
        <v>300</v>
      </c>
      <c r="CC950">
        <v>44001.041109999998</v>
      </c>
      <c r="CD950">
        <v>259257.67290000001</v>
      </c>
      <c r="CE950">
        <v>66343.886060000004</v>
      </c>
      <c r="CF950">
        <v>192913.78683999999</v>
      </c>
      <c r="CG950">
        <v>100960.46773999999</v>
      </c>
      <c r="CH950">
        <v>158297.20516000001</v>
      </c>
      <c r="CI950">
        <v>801759.56888000004</v>
      </c>
      <c r="CJ950">
        <v>19710.905890000002</v>
      </c>
      <c r="CK950">
        <v>22637.947749999999</v>
      </c>
      <c r="CL950">
        <v>17925.073639999999</v>
      </c>
      <c r="CM950">
        <v>4761.4915999999994</v>
      </c>
      <c r="CN950">
        <v>0</v>
      </c>
      <c r="CO950">
        <v>308</v>
      </c>
      <c r="CP950">
        <v>46548.319880000003</v>
      </c>
      <c r="CQ950">
        <v>406426.54505999997</v>
      </c>
      <c r="CR950">
        <v>64050.3177</v>
      </c>
      <c r="CS950">
        <v>342376.22736000002</v>
      </c>
      <c r="CT950">
        <v>238928.29173</v>
      </c>
      <c r="CU950">
        <v>167498.25333000001</v>
      </c>
      <c r="CW950">
        <f>U950/CI950</f>
        <v>1.0594296921913402</v>
      </c>
    </row>
    <row r="951" spans="1:101" x14ac:dyDescent="0.2">
      <c r="A951" t="s">
        <v>1048</v>
      </c>
      <c r="B951" t="s">
        <v>1024</v>
      </c>
      <c r="C951" t="s">
        <v>1394</v>
      </c>
      <c r="G951" t="s">
        <v>3050</v>
      </c>
      <c r="H951" t="s">
        <v>4557</v>
      </c>
      <c r="K951" t="s">
        <v>4</v>
      </c>
      <c r="L951" t="s">
        <v>6099</v>
      </c>
      <c r="M951" t="s">
        <v>8547</v>
      </c>
      <c r="N951" t="s">
        <v>10998</v>
      </c>
      <c r="O951" t="s">
        <v>12506</v>
      </c>
      <c r="P951" t="s">
        <v>12558</v>
      </c>
      <c r="Q951" t="s">
        <v>12895</v>
      </c>
      <c r="R951" t="s">
        <v>13288</v>
      </c>
      <c r="S951" t="s">
        <v>598</v>
      </c>
      <c r="T951" t="s">
        <v>13294</v>
      </c>
      <c r="U951">
        <v>849242.02899999998</v>
      </c>
      <c r="V951">
        <v>83985.834000000003</v>
      </c>
      <c r="W951">
        <v>90717.702000000005</v>
      </c>
      <c r="X951">
        <v>18494.129000000001</v>
      </c>
      <c r="Y951">
        <v>72223.573000000004</v>
      </c>
      <c r="Z951">
        <v>15478.616</v>
      </c>
      <c r="AA951">
        <v>241938</v>
      </c>
      <c r="AB951">
        <v>375</v>
      </c>
      <c r="AC951">
        <v>77321.595000000001</v>
      </c>
      <c r="AD951">
        <v>612226.11199999996</v>
      </c>
      <c r="AE951">
        <v>155650.53599999999</v>
      </c>
      <c r="AF951">
        <v>456575.576</v>
      </c>
      <c r="AG951">
        <v>394676.03600000002</v>
      </c>
      <c r="AH951">
        <v>217550.076</v>
      </c>
      <c r="AI951">
        <v>852207.38100000005</v>
      </c>
      <c r="AJ951">
        <v>90825.115999999995</v>
      </c>
      <c r="AK951">
        <v>89747.130999999994</v>
      </c>
      <c r="AL951">
        <v>71392.22</v>
      </c>
      <c r="AM951">
        <v>14714.361000000001</v>
      </c>
      <c r="AN951">
        <v>287492</v>
      </c>
      <c r="AO951">
        <v>384</v>
      </c>
      <c r="AP951">
        <v>73098.05</v>
      </c>
      <c r="AQ951">
        <v>507881.07400000002</v>
      </c>
      <c r="AR951">
        <v>135816.774</v>
      </c>
      <c r="AS951">
        <v>372064.3</v>
      </c>
      <c r="AT951">
        <v>322452.46299999999</v>
      </c>
      <c r="AU951">
        <v>185428.611</v>
      </c>
      <c r="AV951">
        <v>605664.17000000004</v>
      </c>
      <c r="AW951">
        <v>33084.546999999999</v>
      </c>
      <c r="AX951">
        <v>32321.789000000001</v>
      </c>
      <c r="AY951">
        <v>25731.8</v>
      </c>
      <c r="AZ951">
        <v>10828.267</v>
      </c>
      <c r="BA951">
        <v>191289</v>
      </c>
      <c r="BB951">
        <v>322</v>
      </c>
      <c r="BC951">
        <v>50265.8</v>
      </c>
      <c r="BD951">
        <v>440581.71500000003</v>
      </c>
      <c r="BE951">
        <v>133785.56099999999</v>
      </c>
      <c r="BF951">
        <v>306796.15399999998</v>
      </c>
      <c r="BG951">
        <v>251060.24299999999</v>
      </c>
      <c r="BH951">
        <v>189521.47200000001</v>
      </c>
      <c r="BI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0</v>
      </c>
      <c r="CT951">
        <v>0</v>
      </c>
      <c r="CU951">
        <v>0</v>
      </c>
      <c r="CW951" t="e">
        <f>U951/CI951</f>
        <v>#DIV/0!</v>
      </c>
    </row>
    <row r="952" spans="1:101" x14ac:dyDescent="0.2">
      <c r="A952" t="s">
        <v>1049</v>
      </c>
      <c r="B952" t="s">
        <v>1062</v>
      </c>
      <c r="C952" t="s">
        <v>966</v>
      </c>
      <c r="D952" t="s">
        <v>809</v>
      </c>
      <c r="E952" t="s">
        <v>844</v>
      </c>
      <c r="F952" t="s">
        <v>813</v>
      </c>
      <c r="G952" t="s">
        <v>3051</v>
      </c>
      <c r="H952" t="s">
        <v>4573</v>
      </c>
      <c r="K952" t="s">
        <v>2099</v>
      </c>
      <c r="L952" t="s">
        <v>6100</v>
      </c>
      <c r="M952" t="s">
        <v>8548</v>
      </c>
      <c r="N952" t="s">
        <v>10999</v>
      </c>
      <c r="O952" t="s">
        <v>12503</v>
      </c>
      <c r="P952" t="s">
        <v>12543</v>
      </c>
      <c r="Q952" t="s">
        <v>12875</v>
      </c>
      <c r="R952" t="s">
        <v>13286</v>
      </c>
      <c r="S952" t="s">
        <v>498</v>
      </c>
      <c r="T952" t="s">
        <v>13294</v>
      </c>
      <c r="U952">
        <v>847381.0882</v>
      </c>
      <c r="V952">
        <v>516.37657999999999</v>
      </c>
      <c r="W952">
        <v>-4079.1738500000001</v>
      </c>
      <c r="X952">
        <v>626.74400000000003</v>
      </c>
      <c r="Y952">
        <v>-4705.9178499999998</v>
      </c>
      <c r="Z952">
        <v>15992.982760000001</v>
      </c>
      <c r="AA952">
        <v>0</v>
      </c>
      <c r="AB952">
        <v>556</v>
      </c>
      <c r="AC952">
        <v>58053.386909999987</v>
      </c>
      <c r="AD952">
        <v>461158.05868999998</v>
      </c>
      <c r="AE952">
        <v>133909.41969000001</v>
      </c>
      <c r="AF952">
        <v>327248.63900000002</v>
      </c>
      <c r="AG952">
        <v>232112.71054999999</v>
      </c>
      <c r="AH952">
        <v>229045.34813999999</v>
      </c>
      <c r="AI952">
        <v>819260.49969000008</v>
      </c>
      <c r="AJ952">
        <v>6260.3759800000007</v>
      </c>
      <c r="AK952">
        <v>-1596.6918499999999</v>
      </c>
      <c r="AL952">
        <v>-2046.81485</v>
      </c>
      <c r="AM952">
        <v>13466.784680000001</v>
      </c>
      <c r="AN952">
        <v>0</v>
      </c>
      <c r="AO952">
        <v>562</v>
      </c>
      <c r="AP952">
        <v>49266.36735</v>
      </c>
      <c r="AQ952">
        <v>434521.86810000002</v>
      </c>
      <c r="AR952">
        <v>133474.74354</v>
      </c>
      <c r="AS952">
        <v>301047.12456000003</v>
      </c>
      <c r="AT952">
        <v>239129.09529999999</v>
      </c>
      <c r="AU952">
        <v>195392.77280000001</v>
      </c>
      <c r="AV952">
        <v>900475.26477999997</v>
      </c>
      <c r="AW952">
        <v>27567.82747</v>
      </c>
      <c r="AX952">
        <v>24742.7565</v>
      </c>
      <c r="AY952">
        <v>18171.059570000001</v>
      </c>
      <c r="AZ952">
        <v>11672.08581</v>
      </c>
      <c r="BA952">
        <v>194006</v>
      </c>
      <c r="BB952">
        <v>558</v>
      </c>
      <c r="BC952">
        <v>50458</v>
      </c>
      <c r="BD952">
        <v>464657.57675000001</v>
      </c>
      <c r="BE952">
        <v>137444.17225</v>
      </c>
      <c r="BF952">
        <v>327213.4045</v>
      </c>
      <c r="BG952">
        <v>267277.11676</v>
      </c>
      <c r="BH952">
        <v>197380.45999</v>
      </c>
      <c r="BI952">
        <v>872604.93979999993</v>
      </c>
      <c r="BJ952">
        <v>33768.250340000013</v>
      </c>
      <c r="BK952">
        <v>28139.917700000002</v>
      </c>
      <c r="BL952">
        <v>20417.133689999999</v>
      </c>
      <c r="BM952">
        <v>12206.763139999999</v>
      </c>
      <c r="BN952">
        <v>0</v>
      </c>
      <c r="BO952">
        <v>571</v>
      </c>
      <c r="BP952">
        <v>43815.337639999998</v>
      </c>
      <c r="BQ952">
        <v>390070.90664</v>
      </c>
      <c r="BR952">
        <v>130545.04588999999</v>
      </c>
      <c r="BS952">
        <v>259525.86074999999</v>
      </c>
      <c r="BT952">
        <v>251550.02432</v>
      </c>
      <c r="BU952">
        <v>138520.88232</v>
      </c>
      <c r="BV952">
        <v>676818.80258999998</v>
      </c>
      <c r="BW952">
        <v>9452.2413199999992</v>
      </c>
      <c r="BX952">
        <v>11745.98813</v>
      </c>
      <c r="BY952">
        <v>8590.0392400000001</v>
      </c>
      <c r="BZ952">
        <v>13736.667719999999</v>
      </c>
      <c r="CA952">
        <v>0</v>
      </c>
      <c r="CB952">
        <v>758</v>
      </c>
      <c r="CC952">
        <v>51295</v>
      </c>
      <c r="CD952">
        <v>379526</v>
      </c>
      <c r="CE952">
        <v>139731</v>
      </c>
      <c r="CF952">
        <v>239795</v>
      </c>
      <c r="CG952">
        <v>232139.7</v>
      </c>
      <c r="CH952">
        <v>147386.45981</v>
      </c>
      <c r="CI952">
        <v>735580.97644000011</v>
      </c>
      <c r="CJ952">
        <v>4135.69841</v>
      </c>
      <c r="CK952">
        <v>2105.3164299999999</v>
      </c>
      <c r="CL952">
        <v>823.26843000000008</v>
      </c>
      <c r="CM952">
        <v>14787.568240000001</v>
      </c>
      <c r="CN952">
        <v>0</v>
      </c>
      <c r="CO952">
        <v>838</v>
      </c>
      <c r="CP952">
        <v>50724.621840000007</v>
      </c>
      <c r="CQ952">
        <v>386202.26134000003</v>
      </c>
      <c r="CR952">
        <v>144566.16667999999</v>
      </c>
      <c r="CS952">
        <v>241636.09466</v>
      </c>
      <c r="CT952">
        <v>224533.56901000001</v>
      </c>
      <c r="CU952">
        <v>161668.69232999999</v>
      </c>
      <c r="CW952">
        <f>U952/CI952</f>
        <v>1.1519888568911614</v>
      </c>
    </row>
    <row r="953" spans="1:101" x14ac:dyDescent="0.2">
      <c r="A953" t="s">
        <v>1050</v>
      </c>
      <c r="B953" t="s">
        <v>788</v>
      </c>
      <c r="C953" t="s">
        <v>514</v>
      </c>
      <c r="D953" t="s">
        <v>566</v>
      </c>
      <c r="E953" t="s">
        <v>679</v>
      </c>
      <c r="F953" t="s">
        <v>814</v>
      </c>
      <c r="G953" t="s">
        <v>3052</v>
      </c>
      <c r="H953" t="s">
        <v>4845</v>
      </c>
      <c r="J953" t="s">
        <v>2086</v>
      </c>
      <c r="L953" t="s">
        <v>6101</v>
      </c>
      <c r="M953" t="s">
        <v>8549</v>
      </c>
      <c r="N953" t="s">
        <v>11000</v>
      </c>
      <c r="O953" t="s">
        <v>12504</v>
      </c>
      <c r="P953" t="s">
        <v>12641</v>
      </c>
      <c r="Q953" t="s">
        <v>12994</v>
      </c>
      <c r="R953" t="s">
        <v>13287</v>
      </c>
      <c r="S953" t="s">
        <v>498</v>
      </c>
      <c r="T953" t="s">
        <v>13294</v>
      </c>
      <c r="U953">
        <v>846348</v>
      </c>
      <c r="V953">
        <v>-8201.6111899999996</v>
      </c>
      <c r="W953">
        <v>-30572.52649</v>
      </c>
      <c r="X953">
        <v>8242.5499999999993</v>
      </c>
      <c r="Y953">
        <v>-38815.076489999999</v>
      </c>
      <c r="Z953">
        <v>39095</v>
      </c>
      <c r="AA953">
        <v>512426</v>
      </c>
      <c r="AB953">
        <v>2182</v>
      </c>
      <c r="AC953">
        <v>212750.02901999999</v>
      </c>
      <c r="AD953">
        <v>1248329</v>
      </c>
      <c r="AE953">
        <v>627458</v>
      </c>
      <c r="AF953">
        <v>620871</v>
      </c>
      <c r="AG953">
        <v>634784</v>
      </c>
      <c r="AH953">
        <v>613544</v>
      </c>
      <c r="AI953">
        <v>1092445</v>
      </c>
      <c r="AJ953">
        <v>53392.15638</v>
      </c>
      <c r="AK953">
        <v>40920.41274</v>
      </c>
      <c r="AL953">
        <v>38813.981740000003</v>
      </c>
      <c r="AM953">
        <v>33204.040260000002</v>
      </c>
      <c r="AN953">
        <v>975133</v>
      </c>
      <c r="AO953">
        <v>2875</v>
      </c>
      <c r="AP953">
        <v>300071.22064000001</v>
      </c>
      <c r="AQ953">
        <v>1333067.4406399999</v>
      </c>
      <c r="AR953">
        <v>642268.58597999997</v>
      </c>
      <c r="AS953">
        <v>690798.85465999995</v>
      </c>
      <c r="AT953">
        <v>672747.99119000009</v>
      </c>
      <c r="AU953">
        <v>660319.44945000007</v>
      </c>
      <c r="AV953">
        <v>1694875.08736</v>
      </c>
      <c r="AW953">
        <v>223288.73345</v>
      </c>
      <c r="AX953">
        <v>203669.46152000001</v>
      </c>
      <c r="AY953">
        <v>168019.12052</v>
      </c>
      <c r="AZ953">
        <v>29575.590550000001</v>
      </c>
      <c r="BA953">
        <v>975133</v>
      </c>
      <c r="BB953">
        <v>2969</v>
      </c>
      <c r="BC953">
        <v>351478.36569000001</v>
      </c>
      <c r="BD953">
        <v>1420877.2318599999</v>
      </c>
      <c r="BE953">
        <v>595022.08435999998</v>
      </c>
      <c r="BF953">
        <v>825855.14749999996</v>
      </c>
      <c r="BG953">
        <v>633934.00945000001</v>
      </c>
      <c r="BH953">
        <v>786943.22240999993</v>
      </c>
      <c r="BI953">
        <v>1248835</v>
      </c>
      <c r="BJ953">
        <v>162450</v>
      </c>
      <c r="BK953">
        <v>155389</v>
      </c>
      <c r="BL953">
        <v>121872</v>
      </c>
      <c r="BM953">
        <v>25767</v>
      </c>
      <c r="BN953">
        <v>687706</v>
      </c>
      <c r="BO953">
        <v>2537</v>
      </c>
      <c r="BP953">
        <v>261675.5</v>
      </c>
      <c r="BQ953">
        <v>1081043.2284200001</v>
      </c>
      <c r="BR953">
        <v>483606.38569000002</v>
      </c>
      <c r="BS953">
        <v>597436.84273000003</v>
      </c>
      <c r="BT953">
        <v>465914.88893000002</v>
      </c>
      <c r="BU953">
        <v>615128.33949000004</v>
      </c>
      <c r="BV953">
        <v>885052.55965999991</v>
      </c>
      <c r="BW953">
        <v>110123.63507</v>
      </c>
      <c r="BX953">
        <v>99327.888699999996</v>
      </c>
      <c r="BY953">
        <v>84928.122700000007</v>
      </c>
      <c r="BZ953">
        <v>21855.335579999999</v>
      </c>
      <c r="CA953">
        <v>515721</v>
      </c>
      <c r="CB953">
        <v>2268.9</v>
      </c>
      <c r="CC953">
        <v>199223.7083</v>
      </c>
      <c r="CD953">
        <v>853628.69516999996</v>
      </c>
      <c r="CE953">
        <v>412502.59954000002</v>
      </c>
      <c r="CF953">
        <v>441126.09563</v>
      </c>
      <c r="CG953">
        <v>350462.91410000011</v>
      </c>
      <c r="CH953">
        <v>503165.78107000003</v>
      </c>
      <c r="CI953">
        <v>771219.88100000005</v>
      </c>
      <c r="CJ953">
        <v>68786.415999999997</v>
      </c>
      <c r="CK953">
        <v>60148</v>
      </c>
      <c r="CL953">
        <v>50658.061999999998</v>
      </c>
      <c r="CM953">
        <v>20649.437999999998</v>
      </c>
      <c r="CN953">
        <v>421751</v>
      </c>
      <c r="CO953">
        <v>2136.8000000000002</v>
      </c>
      <c r="CP953">
        <v>178260.25448</v>
      </c>
      <c r="CQ953">
        <v>715682</v>
      </c>
      <c r="CR953">
        <v>354416</v>
      </c>
      <c r="CS953">
        <v>361266</v>
      </c>
      <c r="CT953">
        <v>265605.587</v>
      </c>
      <c r="CU953">
        <v>450076.94322000002</v>
      </c>
      <c r="CW953">
        <f>U953/CI953</f>
        <v>1.0974146554709991</v>
      </c>
    </row>
    <row r="954" spans="1:101" x14ac:dyDescent="0.2">
      <c r="A954" t="s">
        <v>1051</v>
      </c>
      <c r="B954" t="s">
        <v>800</v>
      </c>
      <c r="C954" t="s">
        <v>722</v>
      </c>
      <c r="D954" t="s">
        <v>776</v>
      </c>
      <c r="E954" t="s">
        <v>613</v>
      </c>
      <c r="G954" t="s">
        <v>3053</v>
      </c>
      <c r="H954" t="s">
        <v>4572</v>
      </c>
      <c r="K954" t="s">
        <v>2097</v>
      </c>
      <c r="L954" t="s">
        <v>6102</v>
      </c>
      <c r="M954" t="s">
        <v>8550</v>
      </c>
      <c r="N954" t="s">
        <v>11001</v>
      </c>
      <c r="O954" t="s">
        <v>12518</v>
      </c>
      <c r="P954" t="s">
        <v>12664</v>
      </c>
      <c r="Q954" t="s">
        <v>13015</v>
      </c>
      <c r="R954" t="s">
        <v>12969</v>
      </c>
      <c r="S954" t="s">
        <v>498</v>
      </c>
      <c r="T954" t="s">
        <v>13294</v>
      </c>
      <c r="U954">
        <v>845597</v>
      </c>
      <c r="V954">
        <v>298</v>
      </c>
      <c r="W954">
        <v>298</v>
      </c>
      <c r="X954">
        <v>0</v>
      </c>
      <c r="Y954">
        <v>298</v>
      </c>
      <c r="Z954">
        <v>0</v>
      </c>
      <c r="AA954">
        <v>0</v>
      </c>
      <c r="AC954">
        <v>535.5</v>
      </c>
      <c r="AD954">
        <v>2635</v>
      </c>
      <c r="AE954">
        <v>0</v>
      </c>
      <c r="AF954">
        <v>2635</v>
      </c>
      <c r="AG954">
        <v>2320</v>
      </c>
      <c r="AH954">
        <v>17</v>
      </c>
      <c r="AI954">
        <v>1087744</v>
      </c>
      <c r="AJ954">
        <v>204</v>
      </c>
      <c r="AK954">
        <v>204</v>
      </c>
      <c r="AL954">
        <v>204</v>
      </c>
      <c r="AM954">
        <v>0</v>
      </c>
      <c r="AN954">
        <v>0</v>
      </c>
      <c r="AP954">
        <v>500</v>
      </c>
      <c r="AQ954">
        <v>2540.1992799999998</v>
      </c>
      <c r="AR954">
        <v>0</v>
      </c>
      <c r="AS954">
        <v>2540.1992799999998</v>
      </c>
      <c r="AT954">
        <v>2524.1556500000002</v>
      </c>
      <c r="AU954">
        <v>16.04363</v>
      </c>
      <c r="AV954">
        <v>1213810</v>
      </c>
      <c r="AW954">
        <v>144974</v>
      </c>
      <c r="AX954">
        <v>145</v>
      </c>
      <c r="AY954">
        <v>145</v>
      </c>
      <c r="AZ954">
        <v>0</v>
      </c>
      <c r="BA954">
        <v>0</v>
      </c>
      <c r="BC954">
        <v>361.06306000000001</v>
      </c>
      <c r="BD954">
        <v>2481</v>
      </c>
      <c r="BE954">
        <v>0</v>
      </c>
      <c r="BF954">
        <v>2481</v>
      </c>
      <c r="BG954">
        <v>2465</v>
      </c>
      <c r="BH954">
        <v>16</v>
      </c>
      <c r="BI954">
        <v>903981.52553999994</v>
      </c>
      <c r="BJ954">
        <v>162.57103000000001</v>
      </c>
      <c r="BK954">
        <v>167.48348999999999</v>
      </c>
      <c r="BL954">
        <v>167.48348999999999</v>
      </c>
      <c r="BM954">
        <v>0</v>
      </c>
      <c r="BN954">
        <v>0</v>
      </c>
      <c r="BP954">
        <v>328.33206999999999</v>
      </c>
      <c r="BQ954">
        <v>2528.0926899999999</v>
      </c>
      <c r="BR954">
        <v>0</v>
      </c>
      <c r="BS954">
        <v>2528.0926899999999</v>
      </c>
      <c r="BT954">
        <v>2487.4834900000001</v>
      </c>
      <c r="BU954">
        <v>40.609199999999987</v>
      </c>
      <c r="BV954">
        <v>991246.95593000005</v>
      </c>
      <c r="BW954">
        <v>87</v>
      </c>
      <c r="BX954">
        <v>96.648660000000007</v>
      </c>
      <c r="BY954">
        <v>96.648660000000007</v>
      </c>
      <c r="BZ954">
        <v>0</v>
      </c>
      <c r="CA954">
        <v>0</v>
      </c>
      <c r="CC954">
        <v>276.69211000000001</v>
      </c>
      <c r="CD954">
        <v>2524.76791</v>
      </c>
      <c r="CE954">
        <v>0</v>
      </c>
      <c r="CF954">
        <v>2524.76791</v>
      </c>
      <c r="CG954">
        <v>2416.6486599999998</v>
      </c>
      <c r="CH954">
        <v>108.11924999999999</v>
      </c>
      <c r="CI954">
        <v>879180</v>
      </c>
      <c r="CJ954">
        <v>159</v>
      </c>
      <c r="CK954">
        <v>162</v>
      </c>
      <c r="CL954">
        <v>162</v>
      </c>
      <c r="CM954">
        <v>0</v>
      </c>
      <c r="CN954">
        <v>0</v>
      </c>
      <c r="CP954">
        <v>244.17500000000001</v>
      </c>
      <c r="CQ954">
        <v>2189</v>
      </c>
      <c r="CR954">
        <v>0</v>
      </c>
      <c r="CS954">
        <v>2189</v>
      </c>
      <c r="CT954">
        <v>2182</v>
      </c>
      <c r="CU954">
        <v>7.6830200000000008</v>
      </c>
      <c r="CW954">
        <f>U954/CI954</f>
        <v>0.96180190632179985</v>
      </c>
    </row>
    <row r="955" spans="1:101" x14ac:dyDescent="0.2">
      <c r="A955" t="s">
        <v>1052</v>
      </c>
      <c r="B955" t="s">
        <v>1051</v>
      </c>
      <c r="C955" t="s">
        <v>1064</v>
      </c>
      <c r="D955" t="s">
        <v>1520</v>
      </c>
      <c r="E955" t="s">
        <v>1333</v>
      </c>
      <c r="F955" t="s">
        <v>1078</v>
      </c>
      <c r="G955" t="s">
        <v>3054</v>
      </c>
      <c r="H955" t="s">
        <v>4846</v>
      </c>
      <c r="K955" t="s">
        <v>2099</v>
      </c>
      <c r="L955" t="s">
        <v>6103</v>
      </c>
      <c r="M955" t="s">
        <v>8551</v>
      </c>
      <c r="N955" t="s">
        <v>11002</v>
      </c>
      <c r="O955" t="s">
        <v>12505</v>
      </c>
      <c r="P955" t="s">
        <v>1109</v>
      </c>
      <c r="Q955" t="s">
        <v>12917</v>
      </c>
      <c r="R955" t="s">
        <v>13289</v>
      </c>
      <c r="S955" t="s">
        <v>498</v>
      </c>
      <c r="T955" t="s">
        <v>13294</v>
      </c>
      <c r="U955">
        <v>844298.71097000001</v>
      </c>
      <c r="V955">
        <v>17262.95723</v>
      </c>
      <c r="W955">
        <v>15572.960940000001</v>
      </c>
      <c r="X955">
        <v>1746.231</v>
      </c>
      <c r="Y955">
        <v>13826.729939999999</v>
      </c>
      <c r="Z955">
        <v>4989.7863200000002</v>
      </c>
      <c r="AA955">
        <v>154135</v>
      </c>
      <c r="AB955">
        <v>440</v>
      </c>
      <c r="AC955">
        <v>38616.740180000001</v>
      </c>
      <c r="AD955">
        <v>111394.91872</v>
      </c>
      <c r="AE955">
        <v>32325.757580000001</v>
      </c>
      <c r="AF955">
        <v>79069.161139999997</v>
      </c>
      <c r="AG955">
        <v>37686.59979</v>
      </c>
      <c r="AH955">
        <v>73708.318930000009</v>
      </c>
      <c r="AI955">
        <v>827138.42645999999</v>
      </c>
      <c r="AJ955">
        <v>11204.19594</v>
      </c>
      <c r="AK955">
        <v>10705.611569999999</v>
      </c>
      <c r="AL955">
        <v>9877.1575699999994</v>
      </c>
      <c r="AM955">
        <v>5161.8289000000004</v>
      </c>
      <c r="AN955">
        <v>92149</v>
      </c>
      <c r="AO955">
        <v>476</v>
      </c>
      <c r="AP955">
        <v>31079.857739999999</v>
      </c>
      <c r="AQ955">
        <v>116214.57114</v>
      </c>
      <c r="AR955">
        <v>32165.76425</v>
      </c>
      <c r="AS955">
        <v>84048.806890000007</v>
      </c>
      <c r="AT955">
        <v>28774.7022</v>
      </c>
      <c r="AU955">
        <v>87439.86894</v>
      </c>
      <c r="AV955">
        <v>817598.33702999994</v>
      </c>
      <c r="AW955">
        <v>11080.026970000001</v>
      </c>
      <c r="AX955">
        <v>6431.1541200000001</v>
      </c>
      <c r="AY955">
        <v>5977.3221199999998</v>
      </c>
      <c r="AZ955">
        <v>3923.2594199999999</v>
      </c>
      <c r="BA955">
        <v>81563</v>
      </c>
      <c r="BB955">
        <v>522.9</v>
      </c>
      <c r="BC955">
        <v>31877.903559999999</v>
      </c>
      <c r="BD955">
        <v>111048.69342</v>
      </c>
      <c r="BE955">
        <v>32796.383260000002</v>
      </c>
      <c r="BF955">
        <v>78252.310159999994</v>
      </c>
      <c r="BG955">
        <v>20207.99091</v>
      </c>
      <c r="BH955">
        <v>90840.702510000003</v>
      </c>
      <c r="BI955">
        <v>445993.50829999999</v>
      </c>
      <c r="BJ955">
        <v>4497.6043200000004</v>
      </c>
      <c r="BK955">
        <v>4265.18397</v>
      </c>
      <c r="BL955">
        <v>3951.1439700000001</v>
      </c>
      <c r="BM955">
        <v>3449.1596599999998</v>
      </c>
      <c r="BN955">
        <v>68664</v>
      </c>
      <c r="BO955">
        <v>465</v>
      </c>
      <c r="BP955">
        <v>23933.98054</v>
      </c>
      <c r="BQ955">
        <v>96138.14357</v>
      </c>
      <c r="BR955">
        <v>27832.685280000002</v>
      </c>
      <c r="BS955">
        <v>68305.45829000001</v>
      </c>
      <c r="BT955">
        <v>19431.068220000001</v>
      </c>
      <c r="BU955">
        <v>76707.075349999999</v>
      </c>
      <c r="BV955">
        <v>445104.29937999998</v>
      </c>
      <c r="BW955">
        <v>8085.2882399999999</v>
      </c>
      <c r="BX955">
        <v>7276.9969000000001</v>
      </c>
      <c r="BY955">
        <v>7276.9969000000001</v>
      </c>
      <c r="BZ955">
        <v>2897.30467</v>
      </c>
      <c r="CA955">
        <v>134951</v>
      </c>
      <c r="CB955">
        <v>490</v>
      </c>
      <c r="CC955">
        <v>22504.218239999998</v>
      </c>
      <c r="CD955">
        <v>68712.069140000007</v>
      </c>
      <c r="CE955">
        <v>24524.55733</v>
      </c>
      <c r="CF955">
        <v>44187.511810000004</v>
      </c>
      <c r="CG955">
        <v>19860.883290000002</v>
      </c>
      <c r="CH955">
        <v>48851.185850000002</v>
      </c>
      <c r="CI955">
        <v>573623</v>
      </c>
      <c r="CJ955">
        <v>14244</v>
      </c>
      <c r="CK955">
        <v>15758</v>
      </c>
      <c r="CL955">
        <v>15758</v>
      </c>
      <c r="CM955">
        <v>3645</v>
      </c>
      <c r="CN955">
        <v>187397</v>
      </c>
      <c r="CO955">
        <v>565</v>
      </c>
      <c r="CP955">
        <v>23839.870760000002</v>
      </c>
      <c r="CQ955">
        <v>103276</v>
      </c>
      <c r="CR955">
        <v>23762</v>
      </c>
      <c r="CS955">
        <v>79514</v>
      </c>
      <c r="CT955">
        <v>24802</v>
      </c>
      <c r="CU955">
        <v>78473.970360000007</v>
      </c>
      <c r="CW955">
        <f>U955/CI955</f>
        <v>1.4718703939172593</v>
      </c>
    </row>
    <row r="956" spans="1:101" x14ac:dyDescent="0.2">
      <c r="A956" t="s">
        <v>1053</v>
      </c>
      <c r="B956" t="s">
        <v>1014</v>
      </c>
      <c r="C956" t="s">
        <v>1259</v>
      </c>
      <c r="D956" t="s">
        <v>1100</v>
      </c>
      <c r="E956" t="s">
        <v>849</v>
      </c>
      <c r="F956" t="s">
        <v>700</v>
      </c>
      <c r="G956" t="s">
        <v>3055</v>
      </c>
      <c r="H956" t="s">
        <v>4581</v>
      </c>
      <c r="K956" t="s">
        <v>2091</v>
      </c>
      <c r="L956" t="s">
        <v>6104</v>
      </c>
      <c r="M956" t="s">
        <v>8552</v>
      </c>
      <c r="N956" t="s">
        <v>11003</v>
      </c>
      <c r="O956" t="s">
        <v>12504</v>
      </c>
      <c r="P956" t="s">
        <v>12567</v>
      </c>
      <c r="Q956" t="s">
        <v>12904</v>
      </c>
      <c r="R956" t="s">
        <v>13138</v>
      </c>
      <c r="S956" t="s">
        <v>598</v>
      </c>
      <c r="T956" t="s">
        <v>13294</v>
      </c>
      <c r="U956">
        <v>842139.80182000005</v>
      </c>
      <c r="V956">
        <v>60772.17482</v>
      </c>
      <c r="W956">
        <v>72694.318700000003</v>
      </c>
      <c r="X956">
        <v>14500.651</v>
      </c>
      <c r="Y956">
        <v>58193.667700000013</v>
      </c>
      <c r="Z956">
        <v>12873.80695</v>
      </c>
      <c r="AA956">
        <v>0</v>
      </c>
      <c r="AB956">
        <v>618</v>
      </c>
      <c r="AC956">
        <v>100346.79121</v>
      </c>
      <c r="AD956">
        <v>491506.60993999999</v>
      </c>
      <c r="AE956">
        <v>56615.648540000002</v>
      </c>
      <c r="AF956">
        <v>434890.96139999997</v>
      </c>
      <c r="AG956">
        <v>207598.70246</v>
      </c>
      <c r="AH956">
        <v>283907.90747999999</v>
      </c>
      <c r="AI956">
        <v>857185.8293300001</v>
      </c>
      <c r="AJ956">
        <v>64959.788789999999</v>
      </c>
      <c r="AK956">
        <v>73378.52545999999</v>
      </c>
      <c r="AL956">
        <v>59438.16646</v>
      </c>
      <c r="AM956">
        <v>15055.11635</v>
      </c>
      <c r="AN956">
        <v>0</v>
      </c>
      <c r="AO956">
        <v>540</v>
      </c>
      <c r="AP956">
        <v>84733.385250000007</v>
      </c>
      <c r="AQ956">
        <v>570439.96692000004</v>
      </c>
      <c r="AR956">
        <v>58602.324699999997</v>
      </c>
      <c r="AS956">
        <v>511837.64221999998</v>
      </c>
      <c r="AT956">
        <v>199405.03476000001</v>
      </c>
      <c r="AU956">
        <v>371034.93216000003</v>
      </c>
      <c r="AV956">
        <v>670474.21853999991</v>
      </c>
      <c r="AW956">
        <v>33863.177040000002</v>
      </c>
      <c r="AX956">
        <v>41138.14572</v>
      </c>
      <c r="AY956">
        <v>32043.900720000001</v>
      </c>
      <c r="AZ956">
        <v>17401.175500000001</v>
      </c>
      <c r="BA956">
        <v>0</v>
      </c>
      <c r="BB956">
        <v>560</v>
      </c>
      <c r="BC956">
        <v>76663.951109999995</v>
      </c>
      <c r="BD956">
        <v>413686.93067999999</v>
      </c>
      <c r="BE956">
        <v>53300.589489999998</v>
      </c>
      <c r="BF956">
        <v>360386.34119000001</v>
      </c>
      <c r="BG956">
        <v>139966.8683</v>
      </c>
      <c r="BH956">
        <v>273720.06238000002</v>
      </c>
      <c r="BI956">
        <v>638210.87360000005</v>
      </c>
      <c r="BJ956">
        <v>20712.97579</v>
      </c>
      <c r="BK956">
        <v>21529.94759</v>
      </c>
      <c r="BL956">
        <v>16693.386589999998</v>
      </c>
      <c r="BM956">
        <v>18710.103500000001</v>
      </c>
      <c r="BN956">
        <v>0</v>
      </c>
      <c r="BO956">
        <v>584</v>
      </c>
      <c r="BP956">
        <v>71787.998250000004</v>
      </c>
      <c r="BQ956">
        <v>325216.42083999998</v>
      </c>
      <c r="BR956">
        <v>69257.36798000001</v>
      </c>
      <c r="BS956">
        <v>255959.05286000011</v>
      </c>
      <c r="BT956">
        <v>107922.96758</v>
      </c>
      <c r="BU956">
        <v>217293.45326000001</v>
      </c>
      <c r="BV956">
        <v>715115.05242999992</v>
      </c>
      <c r="BW956">
        <v>59846.838929999998</v>
      </c>
      <c r="BX956">
        <v>59468.342079999988</v>
      </c>
      <c r="BY956">
        <v>48013.39157</v>
      </c>
      <c r="BZ956">
        <v>19023.605100000001</v>
      </c>
      <c r="CA956">
        <v>0</v>
      </c>
      <c r="CB956">
        <v>648</v>
      </c>
      <c r="CC956">
        <v>71191.650320000001</v>
      </c>
      <c r="CD956">
        <v>299550.60138000001</v>
      </c>
      <c r="CE956">
        <v>79226.761750000005</v>
      </c>
      <c r="CF956">
        <v>220323.83963</v>
      </c>
      <c r="CG956">
        <v>91229.580990000002</v>
      </c>
      <c r="CH956">
        <v>208321.02038999999</v>
      </c>
      <c r="CI956">
        <v>887179</v>
      </c>
      <c r="CJ956">
        <v>-31419</v>
      </c>
      <c r="CK956">
        <v>-34381</v>
      </c>
      <c r="CL956">
        <v>-30175</v>
      </c>
      <c r="CM956">
        <v>17527</v>
      </c>
      <c r="CN956">
        <v>506</v>
      </c>
      <c r="CO956">
        <v>786</v>
      </c>
      <c r="CP956">
        <v>91574.315659999993</v>
      </c>
      <c r="CQ956">
        <v>363512</v>
      </c>
      <c r="CR956">
        <v>105352</v>
      </c>
      <c r="CS956">
        <v>258160</v>
      </c>
      <c r="CT956">
        <v>12865</v>
      </c>
      <c r="CU956">
        <v>350646.54304999998</v>
      </c>
      <c r="CW956">
        <f>U956/CI956</f>
        <v>0.94923324585004831</v>
      </c>
    </row>
    <row r="957" spans="1:101" x14ac:dyDescent="0.2">
      <c r="A957" t="s">
        <v>1054</v>
      </c>
      <c r="B957" t="s">
        <v>1097</v>
      </c>
      <c r="C957" t="s">
        <v>1208</v>
      </c>
      <c r="D957" t="s">
        <v>1127</v>
      </c>
      <c r="E957" t="s">
        <v>1008</v>
      </c>
      <c r="F957" t="s">
        <v>1016</v>
      </c>
      <c r="G957" t="s">
        <v>3056</v>
      </c>
      <c r="H957" t="s">
        <v>4557</v>
      </c>
      <c r="L957" t="s">
        <v>6105</v>
      </c>
      <c r="M957" t="s">
        <v>8553</v>
      </c>
      <c r="N957" t="s">
        <v>11004</v>
      </c>
      <c r="O957" t="s">
        <v>12504</v>
      </c>
      <c r="P957" t="s">
        <v>12577</v>
      </c>
      <c r="Q957" t="s">
        <v>12918</v>
      </c>
      <c r="R957" t="s">
        <v>13290</v>
      </c>
      <c r="S957" t="s">
        <v>598</v>
      </c>
      <c r="T957" t="s">
        <v>13294</v>
      </c>
      <c r="U957">
        <v>841393</v>
      </c>
      <c r="V957">
        <v>13152</v>
      </c>
      <c r="W957">
        <v>8534</v>
      </c>
      <c r="X957">
        <v>-6992</v>
      </c>
      <c r="Y957">
        <v>15526</v>
      </c>
      <c r="Z957">
        <v>10102</v>
      </c>
      <c r="AA957">
        <v>679655</v>
      </c>
      <c r="AB957">
        <v>3878</v>
      </c>
      <c r="AC957">
        <v>552519</v>
      </c>
      <c r="AD957">
        <v>242345</v>
      </c>
      <c r="AE957">
        <v>41732</v>
      </c>
      <c r="AF957">
        <v>200613</v>
      </c>
      <c r="AG957">
        <v>70268</v>
      </c>
      <c r="AH957">
        <v>172076</v>
      </c>
      <c r="AI957">
        <v>792521</v>
      </c>
      <c r="AJ957">
        <v>10712</v>
      </c>
      <c r="AK957">
        <v>8396</v>
      </c>
      <c r="AL957">
        <v>5113</v>
      </c>
      <c r="AM957">
        <v>8382</v>
      </c>
      <c r="AN957">
        <v>529807</v>
      </c>
      <c r="AO957">
        <v>2642</v>
      </c>
      <c r="AP957">
        <v>430431</v>
      </c>
      <c r="AQ957">
        <v>239501</v>
      </c>
      <c r="AR957">
        <v>40103</v>
      </c>
      <c r="AS957">
        <v>199398</v>
      </c>
      <c r="AT957">
        <v>54742</v>
      </c>
      <c r="AU957">
        <v>184758</v>
      </c>
      <c r="AV957">
        <v>705285</v>
      </c>
      <c r="AW957">
        <v>15403</v>
      </c>
      <c r="AX957">
        <v>15436</v>
      </c>
      <c r="AY957">
        <v>9497</v>
      </c>
      <c r="AZ957">
        <v>8437</v>
      </c>
      <c r="BA957">
        <v>469528</v>
      </c>
      <c r="BB957">
        <v>3521</v>
      </c>
      <c r="BC957">
        <v>376800</v>
      </c>
      <c r="BD957">
        <v>217902</v>
      </c>
      <c r="BE957">
        <v>26220</v>
      </c>
      <c r="BF957">
        <v>191682</v>
      </c>
      <c r="BG957">
        <v>49629</v>
      </c>
      <c r="BH957">
        <v>168273</v>
      </c>
      <c r="BI957">
        <v>635025</v>
      </c>
      <c r="BJ957">
        <v>11630</v>
      </c>
      <c r="BK957">
        <v>10925</v>
      </c>
      <c r="BL957">
        <v>3542</v>
      </c>
      <c r="BM957">
        <v>10051</v>
      </c>
      <c r="BN957">
        <v>396622</v>
      </c>
      <c r="BO957">
        <v>3116</v>
      </c>
      <c r="BP957">
        <v>315350</v>
      </c>
      <c r="BQ957">
        <v>188794</v>
      </c>
      <c r="BR957">
        <v>31814</v>
      </c>
      <c r="BS957">
        <v>156980</v>
      </c>
      <c r="BT957">
        <v>50132</v>
      </c>
      <c r="BU957">
        <v>138662</v>
      </c>
      <c r="BV957">
        <v>605340</v>
      </c>
      <c r="BW957">
        <v>9737</v>
      </c>
      <c r="BX957">
        <v>9011</v>
      </c>
      <c r="BY957">
        <v>8636</v>
      </c>
      <c r="BZ957">
        <v>10013</v>
      </c>
      <c r="CA957">
        <v>345939</v>
      </c>
      <c r="CB957">
        <v>2870</v>
      </c>
      <c r="CC957">
        <v>262391</v>
      </c>
      <c r="CD957">
        <v>197356</v>
      </c>
      <c r="CE957">
        <v>48340</v>
      </c>
      <c r="CF957">
        <v>149016</v>
      </c>
      <c r="CG957">
        <v>52591</v>
      </c>
      <c r="CH957">
        <v>144765</v>
      </c>
      <c r="CI957">
        <v>542939</v>
      </c>
      <c r="CJ957">
        <v>7716</v>
      </c>
      <c r="CK957">
        <v>7830</v>
      </c>
      <c r="CL957">
        <v>7138</v>
      </c>
      <c r="CM957">
        <v>9649</v>
      </c>
      <c r="CN957">
        <v>345939</v>
      </c>
      <c r="CO957">
        <v>2870</v>
      </c>
      <c r="CP957">
        <v>262391</v>
      </c>
      <c r="CQ957">
        <v>171997</v>
      </c>
      <c r="CR957">
        <v>37244</v>
      </c>
      <c r="CS957">
        <v>134753</v>
      </c>
      <c r="CT957">
        <v>51507</v>
      </c>
      <c r="CU957">
        <v>120490</v>
      </c>
      <c r="CW957">
        <f>U957/CI957</f>
        <v>1.5497007951169468</v>
      </c>
    </row>
    <row r="958" spans="1:101" x14ac:dyDescent="0.2">
      <c r="A958" t="s">
        <v>1055</v>
      </c>
      <c r="B958" t="s">
        <v>1055</v>
      </c>
      <c r="C958" t="s">
        <v>1336</v>
      </c>
      <c r="D958" t="s">
        <v>1306</v>
      </c>
      <c r="G958" t="s">
        <v>3057</v>
      </c>
      <c r="H958" t="s">
        <v>4847</v>
      </c>
      <c r="K958" t="s">
        <v>5140</v>
      </c>
      <c r="L958" t="s">
        <v>6106</v>
      </c>
      <c r="M958" t="s">
        <v>8554</v>
      </c>
      <c r="N958" t="s">
        <v>11005</v>
      </c>
      <c r="O958" t="s">
        <v>12504</v>
      </c>
      <c r="P958" t="s">
        <v>1820</v>
      </c>
      <c r="Q958" t="s">
        <v>13026</v>
      </c>
      <c r="R958" t="s">
        <v>13287</v>
      </c>
      <c r="S958" t="s">
        <v>548</v>
      </c>
      <c r="T958" t="s">
        <v>13294</v>
      </c>
      <c r="U958">
        <v>840647</v>
      </c>
      <c r="V958">
        <v>62486</v>
      </c>
      <c r="W958">
        <v>37653</v>
      </c>
      <c r="X958">
        <v>2000</v>
      </c>
      <c r="Y958">
        <v>35653</v>
      </c>
      <c r="Z958">
        <v>21090</v>
      </c>
      <c r="AA958">
        <v>27177</v>
      </c>
      <c r="AB958">
        <v>624</v>
      </c>
      <c r="AC958">
        <v>77787</v>
      </c>
      <c r="AD958">
        <v>537242</v>
      </c>
      <c r="AE958">
        <v>250450</v>
      </c>
      <c r="AF958">
        <v>286792</v>
      </c>
      <c r="AG958">
        <v>256970</v>
      </c>
      <c r="AH958">
        <v>280272</v>
      </c>
      <c r="AI958">
        <v>826458</v>
      </c>
      <c r="AJ958">
        <v>80726</v>
      </c>
      <c r="AK958">
        <v>52078</v>
      </c>
      <c r="AL958">
        <v>46982</v>
      </c>
      <c r="AM958">
        <v>16729</v>
      </c>
      <c r="AN958">
        <v>7498</v>
      </c>
      <c r="AO958">
        <v>589</v>
      </c>
      <c r="AP958">
        <v>68762</v>
      </c>
      <c r="AQ958">
        <v>433334</v>
      </c>
      <c r="AR958">
        <v>231509</v>
      </c>
      <c r="AS958">
        <v>201825</v>
      </c>
      <c r="AT958">
        <v>221315</v>
      </c>
      <c r="AU958">
        <v>212019</v>
      </c>
      <c r="AV958">
        <v>640574</v>
      </c>
      <c r="AW958">
        <v>51044</v>
      </c>
      <c r="AX958">
        <v>42705</v>
      </c>
      <c r="AY958">
        <v>39662</v>
      </c>
      <c r="AZ958">
        <v>15531</v>
      </c>
      <c r="BA958">
        <v>3805</v>
      </c>
      <c r="BB958">
        <v>519</v>
      </c>
      <c r="BC958">
        <v>48208</v>
      </c>
      <c r="BD958">
        <v>424919</v>
      </c>
      <c r="BE958">
        <v>184356</v>
      </c>
      <c r="BF958">
        <v>240563</v>
      </c>
      <c r="BG958">
        <v>174332</v>
      </c>
      <c r="BH958">
        <v>250587</v>
      </c>
      <c r="BI958">
        <v>529285</v>
      </c>
      <c r="BJ958">
        <v>33529</v>
      </c>
      <c r="BK958">
        <v>26956</v>
      </c>
      <c r="BL958">
        <v>24213</v>
      </c>
      <c r="BM958">
        <v>9771</v>
      </c>
      <c r="BN958">
        <v>2465</v>
      </c>
      <c r="BO958">
        <v>367</v>
      </c>
      <c r="BP958">
        <v>31632</v>
      </c>
      <c r="BQ958">
        <v>298184</v>
      </c>
      <c r="BR958">
        <v>147044</v>
      </c>
      <c r="BS958">
        <v>151140</v>
      </c>
      <c r="BT958">
        <v>134670</v>
      </c>
      <c r="BU958">
        <v>163514</v>
      </c>
      <c r="BV958">
        <v>502618</v>
      </c>
      <c r="BW958">
        <v>31949</v>
      </c>
      <c r="BX958">
        <v>22296</v>
      </c>
      <c r="BY958">
        <v>18072</v>
      </c>
      <c r="BZ958">
        <v>6354</v>
      </c>
      <c r="CA958">
        <v>1862</v>
      </c>
      <c r="CB958">
        <v>251</v>
      </c>
      <c r="CC958">
        <v>24236</v>
      </c>
      <c r="CD958">
        <v>385578</v>
      </c>
      <c r="CE958">
        <v>125331</v>
      </c>
      <c r="CF958">
        <v>260247</v>
      </c>
      <c r="CG958">
        <v>110457</v>
      </c>
      <c r="CH958">
        <v>275121</v>
      </c>
      <c r="CI958">
        <v>467194.22678999999</v>
      </c>
      <c r="CJ958">
        <v>14791.7363</v>
      </c>
      <c r="CK958">
        <v>17419.357789999998</v>
      </c>
      <c r="CL958">
        <v>13437.45579</v>
      </c>
      <c r="CM958">
        <v>3163.6550000000002</v>
      </c>
      <c r="CN958">
        <v>2035</v>
      </c>
      <c r="CO958">
        <v>203</v>
      </c>
      <c r="CP958">
        <v>14912.15977</v>
      </c>
      <c r="CQ958">
        <v>349838.45630000002</v>
      </c>
      <c r="CR958">
        <v>83418.590909999999</v>
      </c>
      <c r="CS958">
        <v>266419.86538999999</v>
      </c>
      <c r="CT958">
        <v>92384.771640000006</v>
      </c>
      <c r="CU958">
        <v>257453.68466</v>
      </c>
      <c r="CW958">
        <f>U958/CI958</f>
        <v>1.7993522860415483</v>
      </c>
    </row>
    <row r="959" spans="1:101" x14ac:dyDescent="0.2">
      <c r="A959" t="s">
        <v>1056</v>
      </c>
      <c r="B959" t="s">
        <v>523</v>
      </c>
      <c r="C959" t="s">
        <v>521</v>
      </c>
      <c r="D959" t="s">
        <v>988</v>
      </c>
      <c r="E959" t="s">
        <v>835</v>
      </c>
      <c r="F959" t="s">
        <v>641</v>
      </c>
      <c r="G959" t="s">
        <v>3058</v>
      </c>
      <c r="H959" t="s">
        <v>4563</v>
      </c>
      <c r="K959" t="s">
        <v>5134</v>
      </c>
      <c r="L959" t="s">
        <v>6107</v>
      </c>
      <c r="M959" t="s">
        <v>8555</v>
      </c>
      <c r="N959" t="s">
        <v>11006</v>
      </c>
      <c r="O959" t="s">
        <v>12504</v>
      </c>
      <c r="P959" t="s">
        <v>12610</v>
      </c>
      <c r="Q959" t="s">
        <v>12961</v>
      </c>
      <c r="R959" t="s">
        <v>13138</v>
      </c>
      <c r="S959" t="s">
        <v>598</v>
      </c>
      <c r="T959" t="s">
        <v>13294</v>
      </c>
      <c r="U959">
        <v>840399.6</v>
      </c>
      <c r="V959">
        <v>-23501</v>
      </c>
      <c r="W959">
        <v>-15248</v>
      </c>
      <c r="X959">
        <v>-20122</v>
      </c>
      <c r="Y959">
        <v>4874</v>
      </c>
      <c r="Z959">
        <v>2284</v>
      </c>
      <c r="AA959">
        <v>0</v>
      </c>
      <c r="AB959">
        <v>158</v>
      </c>
      <c r="AC959">
        <v>38048</v>
      </c>
      <c r="AD959">
        <v>840951</v>
      </c>
      <c r="AE959">
        <v>46025</v>
      </c>
      <c r="AF959">
        <v>794926</v>
      </c>
      <c r="AG959">
        <v>497398</v>
      </c>
      <c r="AH959">
        <v>343553</v>
      </c>
      <c r="AI959">
        <v>1230991</v>
      </c>
      <c r="AJ959">
        <v>74452</v>
      </c>
      <c r="AK959">
        <v>48146</v>
      </c>
      <c r="AL959">
        <v>11936</v>
      </c>
      <c r="AM959">
        <v>2204</v>
      </c>
      <c r="AN959">
        <v>0</v>
      </c>
      <c r="AO959">
        <v>148</v>
      </c>
      <c r="AP959">
        <v>37156</v>
      </c>
      <c r="AQ959">
        <v>812671</v>
      </c>
      <c r="AR959">
        <v>18519</v>
      </c>
      <c r="AS959">
        <v>794152</v>
      </c>
      <c r="AT959">
        <v>492524</v>
      </c>
      <c r="AU959">
        <v>320147</v>
      </c>
      <c r="AV959">
        <v>1672925</v>
      </c>
      <c r="AW959">
        <v>143177</v>
      </c>
      <c r="AX959">
        <v>151232</v>
      </c>
      <c r="AY959">
        <v>122040</v>
      </c>
      <c r="AZ959">
        <v>1765</v>
      </c>
      <c r="BA959">
        <v>0</v>
      </c>
      <c r="BB959">
        <v>134</v>
      </c>
      <c r="BC959">
        <v>33623</v>
      </c>
      <c r="BD959">
        <v>1018947</v>
      </c>
      <c r="BE959">
        <v>401040</v>
      </c>
      <c r="BF959">
        <v>617907</v>
      </c>
      <c r="BG959">
        <v>480588</v>
      </c>
      <c r="BH959">
        <v>538359.31405999989</v>
      </c>
      <c r="BI959">
        <v>1199233</v>
      </c>
      <c r="BJ959">
        <v>64615</v>
      </c>
      <c r="BK959">
        <v>59775</v>
      </c>
      <c r="BL959">
        <v>48171</v>
      </c>
      <c r="BM959">
        <v>1532</v>
      </c>
      <c r="BN959">
        <v>0</v>
      </c>
      <c r="BO959">
        <v>113</v>
      </c>
      <c r="BP959">
        <v>25990</v>
      </c>
      <c r="BQ959">
        <v>726051</v>
      </c>
      <c r="BR959">
        <v>19644</v>
      </c>
      <c r="BS959">
        <v>706407</v>
      </c>
      <c r="BT959">
        <v>358548</v>
      </c>
      <c r="BU959">
        <v>367502.64652000001</v>
      </c>
      <c r="BV959">
        <v>721101</v>
      </c>
      <c r="BW959">
        <v>44584</v>
      </c>
      <c r="BX959">
        <v>48886</v>
      </c>
      <c r="BY959">
        <v>39372</v>
      </c>
      <c r="BZ959">
        <v>1432</v>
      </c>
      <c r="CA959">
        <v>0</v>
      </c>
      <c r="CB959">
        <v>88</v>
      </c>
      <c r="CC959">
        <v>4910</v>
      </c>
      <c r="CD959">
        <v>523553</v>
      </c>
      <c r="CE959">
        <v>9181</v>
      </c>
      <c r="CF959">
        <v>514372</v>
      </c>
      <c r="CG959">
        <v>310377</v>
      </c>
      <c r="CH959">
        <v>213175.84408000001</v>
      </c>
      <c r="CI959">
        <v>1000596</v>
      </c>
      <c r="CJ959">
        <v>81472</v>
      </c>
      <c r="CK959">
        <v>90830</v>
      </c>
      <c r="CL959">
        <v>73443</v>
      </c>
      <c r="CM959">
        <v>1278.7635600000001</v>
      </c>
      <c r="CN959">
        <v>0</v>
      </c>
      <c r="CO959">
        <v>85</v>
      </c>
      <c r="CP959">
        <v>20189</v>
      </c>
      <c r="CQ959">
        <v>537000</v>
      </c>
      <c r="CR959">
        <v>9372</v>
      </c>
      <c r="CS959">
        <v>527628</v>
      </c>
      <c r="CT959">
        <v>271005</v>
      </c>
      <c r="CU959">
        <v>265994.56767999998</v>
      </c>
      <c r="CW959">
        <f>U959/CI959</f>
        <v>0.83989902018397034</v>
      </c>
    </row>
    <row r="960" spans="1:101" x14ac:dyDescent="0.2">
      <c r="A960" t="s">
        <v>1057</v>
      </c>
      <c r="B960" t="s">
        <v>1308</v>
      </c>
      <c r="C960" t="s">
        <v>1409</v>
      </c>
      <c r="D960" t="s">
        <v>1443</v>
      </c>
      <c r="E960" t="s">
        <v>1460</v>
      </c>
      <c r="F960" t="s">
        <v>1655</v>
      </c>
      <c r="G960" t="s">
        <v>3059</v>
      </c>
      <c r="H960" t="s">
        <v>4690</v>
      </c>
      <c r="J960" t="s">
        <v>5134</v>
      </c>
      <c r="K960" t="s">
        <v>2097</v>
      </c>
      <c r="L960" t="s">
        <v>6108</v>
      </c>
      <c r="M960" t="s">
        <v>8556</v>
      </c>
      <c r="N960" t="s">
        <v>11007</v>
      </c>
      <c r="O960" t="s">
        <v>12504</v>
      </c>
      <c r="P960" t="s">
        <v>12540</v>
      </c>
      <c r="Q960" t="s">
        <v>12872</v>
      </c>
      <c r="R960" t="s">
        <v>13286</v>
      </c>
      <c r="S960" t="s">
        <v>498</v>
      </c>
      <c r="T960" t="s">
        <v>13294</v>
      </c>
      <c r="U960">
        <v>839963.70290999999</v>
      </c>
      <c r="V960">
        <v>32199.657999999999</v>
      </c>
      <c r="W960">
        <v>28029.584889999998</v>
      </c>
      <c r="X960">
        <v>219.93600000000001</v>
      </c>
      <c r="Y960">
        <v>27809.64889</v>
      </c>
      <c r="Z960">
        <v>2777.9568899999999</v>
      </c>
      <c r="AA960">
        <v>35458</v>
      </c>
      <c r="AB960">
        <v>301</v>
      </c>
      <c r="AC960">
        <v>39000.707540000003</v>
      </c>
      <c r="AD960">
        <v>262840.59019999998</v>
      </c>
      <c r="AE960">
        <v>54036.38751</v>
      </c>
      <c r="AF960">
        <v>208804.20269000001</v>
      </c>
      <c r="AG960">
        <v>114246.81542</v>
      </c>
      <c r="AH960">
        <v>148593.77478000001</v>
      </c>
      <c r="AI960">
        <v>664484.31166000001</v>
      </c>
      <c r="AJ960">
        <v>45380.171029999998</v>
      </c>
      <c r="AK960">
        <v>43032.738579999997</v>
      </c>
      <c r="AL960">
        <v>42917.673580000002</v>
      </c>
      <c r="AM960">
        <v>2763.1938500000001</v>
      </c>
      <c r="AN960">
        <v>51004</v>
      </c>
      <c r="AO960">
        <v>284</v>
      </c>
      <c r="AP960">
        <v>33545.98732</v>
      </c>
      <c r="AQ960">
        <v>218729.92574000001</v>
      </c>
      <c r="AR960">
        <v>56578.111969999998</v>
      </c>
      <c r="AS960">
        <v>162151.81377000001</v>
      </c>
      <c r="AT960">
        <v>106437.16653</v>
      </c>
      <c r="AU960">
        <v>112292.75921</v>
      </c>
      <c r="AV960">
        <v>597976.63755999994</v>
      </c>
      <c r="AW960">
        <v>42973.156229999993</v>
      </c>
      <c r="AX960">
        <v>40656.290139999997</v>
      </c>
      <c r="AY960">
        <v>40603.728139999999</v>
      </c>
      <c r="AZ960">
        <v>2859.6131500000001</v>
      </c>
      <c r="BA960">
        <v>40696</v>
      </c>
      <c r="BB960">
        <v>273</v>
      </c>
      <c r="BC960">
        <v>27341.836899999998</v>
      </c>
      <c r="BD960">
        <v>160627.94352999999</v>
      </c>
      <c r="BE960">
        <v>55450.607060000002</v>
      </c>
      <c r="BF960">
        <v>105177.33646999999</v>
      </c>
      <c r="BG960">
        <v>78012.103319999995</v>
      </c>
      <c r="BH960">
        <v>82615.840209999995</v>
      </c>
      <c r="BI960">
        <v>480264</v>
      </c>
      <c r="BJ960">
        <v>33061</v>
      </c>
      <c r="BK960">
        <v>31900</v>
      </c>
      <c r="BL960">
        <v>25413</v>
      </c>
      <c r="BM960">
        <v>3000</v>
      </c>
      <c r="BN960">
        <v>16626</v>
      </c>
      <c r="BO960">
        <v>255</v>
      </c>
      <c r="BP960">
        <v>23705</v>
      </c>
      <c r="BQ960">
        <v>163936</v>
      </c>
      <c r="BR960">
        <v>55493</v>
      </c>
      <c r="BS960">
        <v>108443</v>
      </c>
      <c r="BT960">
        <v>47708</v>
      </c>
      <c r="BU960">
        <v>87241</v>
      </c>
      <c r="BV960">
        <v>410096.68199000001</v>
      </c>
      <c r="BW960">
        <v>12573.75243</v>
      </c>
      <c r="BX960">
        <v>10279.826069999999</v>
      </c>
      <c r="BY960">
        <v>7943.0770700000003</v>
      </c>
      <c r="BZ960">
        <v>3087.5492199999999</v>
      </c>
      <c r="CA960">
        <v>0</v>
      </c>
      <c r="CB960">
        <v>243</v>
      </c>
      <c r="CC960">
        <v>20000.62326</v>
      </c>
      <c r="CD960">
        <v>143275.19915999999</v>
      </c>
      <c r="CE960">
        <v>58575.00189</v>
      </c>
      <c r="CF960">
        <v>84700.19726999999</v>
      </c>
      <c r="CG960">
        <v>36594.957889999998</v>
      </c>
      <c r="CH960">
        <v>106680.24127</v>
      </c>
      <c r="CI960">
        <v>372139</v>
      </c>
      <c r="CJ960">
        <v>7834</v>
      </c>
      <c r="CK960">
        <v>5589</v>
      </c>
      <c r="CL960">
        <v>4174</v>
      </c>
      <c r="CM960">
        <v>2744</v>
      </c>
      <c r="CN960">
        <v>7006</v>
      </c>
      <c r="CO960">
        <v>258</v>
      </c>
      <c r="CP960">
        <v>19382.905299999999</v>
      </c>
      <c r="CQ960">
        <v>168503</v>
      </c>
      <c r="CR960">
        <v>60079</v>
      </c>
      <c r="CS960">
        <v>108424</v>
      </c>
      <c r="CT960">
        <v>30852</v>
      </c>
      <c r="CU960">
        <v>137650.91342</v>
      </c>
      <c r="CW960">
        <f>U960/CI960</f>
        <v>2.2571235557412686</v>
      </c>
    </row>
    <row r="961" spans="1:101" x14ac:dyDescent="0.2">
      <c r="A961" t="s">
        <v>1058</v>
      </c>
      <c r="B961" t="s">
        <v>791</v>
      </c>
      <c r="C961" t="s">
        <v>450</v>
      </c>
      <c r="D961" t="s">
        <v>438</v>
      </c>
      <c r="E961" t="s">
        <v>630</v>
      </c>
      <c r="F961" t="s">
        <v>579</v>
      </c>
      <c r="G961" t="s">
        <v>3060</v>
      </c>
      <c r="H961" t="s">
        <v>4584</v>
      </c>
      <c r="K961" t="s">
        <v>5136</v>
      </c>
      <c r="L961" t="s">
        <v>6109</v>
      </c>
      <c r="M961" t="s">
        <v>8557</v>
      </c>
      <c r="N961" t="s">
        <v>11008</v>
      </c>
      <c r="O961" t="s">
        <v>12503</v>
      </c>
      <c r="P961" t="s">
        <v>12541</v>
      </c>
      <c r="Q961" t="s">
        <v>12873</v>
      </c>
      <c r="R961" t="s">
        <v>13284</v>
      </c>
      <c r="S961" t="s">
        <v>498</v>
      </c>
      <c r="T961" t="s">
        <v>13294</v>
      </c>
      <c r="U961">
        <v>839555</v>
      </c>
      <c r="V961">
        <v>9977</v>
      </c>
      <c r="W961">
        <v>12919</v>
      </c>
      <c r="X961">
        <v>-59.6</v>
      </c>
      <c r="Y961">
        <v>12978</v>
      </c>
      <c r="Z961">
        <v>7189.9</v>
      </c>
      <c r="AA961">
        <v>268882</v>
      </c>
      <c r="AB961">
        <v>316</v>
      </c>
      <c r="AC961">
        <v>42877</v>
      </c>
      <c r="AD961">
        <v>626190</v>
      </c>
      <c r="AE961">
        <v>128431</v>
      </c>
      <c r="AF961">
        <v>497759</v>
      </c>
      <c r="AG961">
        <v>304217</v>
      </c>
      <c r="AH961">
        <v>321973</v>
      </c>
      <c r="AI961">
        <v>1099694.0699499999</v>
      </c>
      <c r="AJ961">
        <v>-141204.88467999999</v>
      </c>
      <c r="AK961">
        <v>-137941.52896</v>
      </c>
      <c r="AL961">
        <v>-112613.98114</v>
      </c>
      <c r="AM961">
        <v>8898.1106999999993</v>
      </c>
      <c r="AN961">
        <v>449316</v>
      </c>
      <c r="AO961">
        <v>388</v>
      </c>
      <c r="AP961">
        <v>45509.261439999987</v>
      </c>
      <c r="AQ961">
        <v>634548.71053000004</v>
      </c>
      <c r="AR961">
        <v>135324.79034000001</v>
      </c>
      <c r="AS961">
        <v>499223.92018999998</v>
      </c>
      <c r="AT961">
        <v>291241.27135</v>
      </c>
      <c r="AU961">
        <v>343307.43917999999</v>
      </c>
      <c r="AV961">
        <v>1948997</v>
      </c>
      <c r="AW961">
        <v>138107</v>
      </c>
      <c r="AX961">
        <v>113194</v>
      </c>
      <c r="AY961">
        <v>90542</v>
      </c>
      <c r="AZ961">
        <v>7300</v>
      </c>
      <c r="BA961">
        <v>910433</v>
      </c>
      <c r="BB961">
        <v>382</v>
      </c>
      <c r="BC961">
        <v>42784</v>
      </c>
      <c r="BD961">
        <v>1086532.9767</v>
      </c>
      <c r="BE961">
        <v>119334.35989000001</v>
      </c>
      <c r="BF961">
        <v>967198.61681000004</v>
      </c>
      <c r="BG961">
        <v>448857.00394999998</v>
      </c>
      <c r="BH961">
        <v>637675.97274999996</v>
      </c>
      <c r="BI961">
        <v>1696690.95634</v>
      </c>
      <c r="BJ961">
        <v>342399.51293999999</v>
      </c>
      <c r="BK961">
        <v>337640.48411999998</v>
      </c>
      <c r="BL961">
        <v>272898.26646000001</v>
      </c>
      <c r="BM961">
        <v>5905.4878399999998</v>
      </c>
      <c r="BN961">
        <v>780572</v>
      </c>
      <c r="BO961">
        <v>352</v>
      </c>
      <c r="BP961">
        <v>41255.477220000001</v>
      </c>
      <c r="BQ961">
        <v>1030442.66182</v>
      </c>
      <c r="BR961">
        <v>103760.83433</v>
      </c>
      <c r="BS961">
        <v>926681.82749000005</v>
      </c>
      <c r="BT961">
        <v>478309.57718999998</v>
      </c>
      <c r="BU961">
        <v>552133.08462999994</v>
      </c>
      <c r="BV961">
        <v>967174</v>
      </c>
      <c r="BW961">
        <v>32072</v>
      </c>
      <c r="BX961">
        <v>26605.02635</v>
      </c>
      <c r="BY961">
        <v>21065</v>
      </c>
      <c r="BZ961">
        <v>5052</v>
      </c>
      <c r="CA961">
        <v>381263</v>
      </c>
      <c r="CB961">
        <v>322</v>
      </c>
      <c r="CC961">
        <v>31683.0864</v>
      </c>
      <c r="CD961">
        <v>504833.43036</v>
      </c>
      <c r="CE961">
        <v>96503.566569999995</v>
      </c>
      <c r="CF961">
        <v>408329.86378999997</v>
      </c>
      <c r="CG961">
        <v>215408</v>
      </c>
      <c r="CH961">
        <v>289425.42680999998</v>
      </c>
      <c r="CI961">
        <v>1087490.2708699999</v>
      </c>
      <c r="CJ961">
        <v>57190.62902</v>
      </c>
      <c r="CK961">
        <v>55563.678599999999</v>
      </c>
      <c r="CL961">
        <v>45229.264949999997</v>
      </c>
      <c r="CM961">
        <v>5137.24143</v>
      </c>
      <c r="CN961">
        <v>437873</v>
      </c>
      <c r="CO961">
        <v>347</v>
      </c>
      <c r="CP961">
        <v>33248.270859999997</v>
      </c>
      <c r="CQ961">
        <v>607650</v>
      </c>
      <c r="CR961">
        <v>96444</v>
      </c>
      <c r="CS961">
        <v>511206</v>
      </c>
      <c r="CT961">
        <v>213595</v>
      </c>
      <c r="CU961">
        <v>394054.62964</v>
      </c>
      <c r="CW961">
        <f>U961/CI961</f>
        <v>0.77201150436808053</v>
      </c>
    </row>
    <row r="962" spans="1:101" x14ac:dyDescent="0.2">
      <c r="A962" t="s">
        <v>1059</v>
      </c>
      <c r="B962" t="s">
        <v>1194</v>
      </c>
      <c r="G962" t="s">
        <v>3061</v>
      </c>
      <c r="H962" t="s">
        <v>4848</v>
      </c>
      <c r="K962" t="s">
        <v>5140</v>
      </c>
      <c r="L962" t="s">
        <v>6110</v>
      </c>
      <c r="M962" t="s">
        <v>8558</v>
      </c>
      <c r="N962" t="s">
        <v>11009</v>
      </c>
      <c r="O962" t="s">
        <v>12503</v>
      </c>
      <c r="P962" t="s">
        <v>12642</v>
      </c>
      <c r="Q962" t="s">
        <v>12995</v>
      </c>
      <c r="R962" t="s">
        <v>13287</v>
      </c>
      <c r="S962" t="s">
        <v>498</v>
      </c>
      <c r="T962" t="s">
        <v>13294</v>
      </c>
      <c r="U962">
        <v>838980.03919000004</v>
      </c>
      <c r="V962">
        <v>177521.98207999999</v>
      </c>
      <c r="W962">
        <v>178527.80166</v>
      </c>
      <c r="X962">
        <v>37280.472000000002</v>
      </c>
      <c r="Y962">
        <v>141247.32965999999</v>
      </c>
      <c r="Z962">
        <v>10236.30852</v>
      </c>
      <c r="AA962">
        <v>3725</v>
      </c>
      <c r="AB962">
        <v>1201</v>
      </c>
      <c r="AC962">
        <v>145648.52585000001</v>
      </c>
      <c r="AD962">
        <v>507968.87476999988</v>
      </c>
      <c r="AE962">
        <v>117197.52725</v>
      </c>
      <c r="AF962">
        <v>390771.34751999989</v>
      </c>
      <c r="AG962">
        <v>303337.80034000002</v>
      </c>
      <c r="AH962">
        <v>204631.07443000001</v>
      </c>
      <c r="AI962">
        <v>719577.72327999992</v>
      </c>
      <c r="AJ962">
        <v>95301.891480000006</v>
      </c>
      <c r="AK962">
        <v>94213.5625</v>
      </c>
      <c r="AL962">
        <v>74757.595499999996</v>
      </c>
      <c r="AM962">
        <v>7755.4913299999998</v>
      </c>
      <c r="AN962">
        <v>4313.6000000000004</v>
      </c>
      <c r="AO962">
        <v>1185</v>
      </c>
      <c r="AP962">
        <v>120214.59342999999</v>
      </c>
      <c r="AQ962">
        <v>292637.20390000002</v>
      </c>
      <c r="AR962">
        <v>81628.539940000002</v>
      </c>
      <c r="AS962">
        <v>211008.66396000001</v>
      </c>
      <c r="AT962">
        <v>177648.35068</v>
      </c>
      <c r="AU962">
        <v>114988.85322</v>
      </c>
      <c r="AV962">
        <v>390636.84385</v>
      </c>
      <c r="AW962">
        <v>28426.923269999999</v>
      </c>
      <c r="AX962">
        <v>27199.27594</v>
      </c>
      <c r="AY962">
        <v>19639.395939999999</v>
      </c>
      <c r="AZ962">
        <v>8703.5428300000003</v>
      </c>
      <c r="BA962">
        <v>3521</v>
      </c>
      <c r="BB962">
        <v>1048</v>
      </c>
      <c r="BC962">
        <v>84729.102780000001</v>
      </c>
      <c r="BD962">
        <v>173248.02652000001</v>
      </c>
      <c r="BE962">
        <v>62545.690790000001</v>
      </c>
      <c r="BF962">
        <v>110702.33573000001</v>
      </c>
      <c r="BG962">
        <v>103490.75517999999</v>
      </c>
      <c r="BH962">
        <v>69757.271340000007</v>
      </c>
      <c r="BI962">
        <v>337616.68226999999</v>
      </c>
      <c r="BJ962">
        <v>18946.682369999999</v>
      </c>
      <c r="BK962">
        <v>18512.08106</v>
      </c>
      <c r="BL962">
        <v>11563.083060000001</v>
      </c>
      <c r="BM962">
        <v>8672.8308500000003</v>
      </c>
      <c r="BN962">
        <v>1423</v>
      </c>
      <c r="BO962">
        <v>966</v>
      </c>
      <c r="BP962">
        <v>70203.173139999999</v>
      </c>
      <c r="BQ962">
        <v>138518.86954000001</v>
      </c>
      <c r="BR962">
        <v>56181.416360000003</v>
      </c>
      <c r="BS962">
        <v>82337.453180000011</v>
      </c>
      <c r="BT962">
        <v>87767.445120000004</v>
      </c>
      <c r="BU962">
        <v>50751.424420000003</v>
      </c>
      <c r="BV962">
        <v>267245.27941000002</v>
      </c>
      <c r="BW962">
        <v>11669.336499999999</v>
      </c>
      <c r="BX962">
        <v>10472.932580000001</v>
      </c>
      <c r="BY962">
        <v>8283.4990999999991</v>
      </c>
      <c r="BZ962">
        <v>8711.4401600000001</v>
      </c>
      <c r="CA962">
        <v>2090</v>
      </c>
      <c r="CB962">
        <v>940</v>
      </c>
      <c r="CC962">
        <v>68463.10239</v>
      </c>
      <c r="CD962">
        <v>149883.59500999999</v>
      </c>
      <c r="CE962">
        <v>61600.463539999997</v>
      </c>
      <c r="CF962">
        <v>88283.131469999993</v>
      </c>
      <c r="CG962">
        <v>78192.920379999996</v>
      </c>
      <c r="CH962">
        <v>71690.674629999994</v>
      </c>
      <c r="CI962">
        <v>281637.47103999997</v>
      </c>
      <c r="CJ962">
        <v>35937.399680000002</v>
      </c>
      <c r="CK962">
        <v>33456.455479999997</v>
      </c>
      <c r="CL962">
        <v>25275.332460000001</v>
      </c>
      <c r="CM962">
        <v>8404.8685600000008</v>
      </c>
      <c r="CN962">
        <v>1232</v>
      </c>
      <c r="CO962">
        <v>930</v>
      </c>
      <c r="CP962">
        <v>67054.67227000001</v>
      </c>
      <c r="CQ962">
        <v>149021.24085999999</v>
      </c>
      <c r="CR962">
        <v>62718.123729999999</v>
      </c>
      <c r="CS962">
        <v>86303.117129999999</v>
      </c>
      <c r="CT962">
        <v>70698.67628</v>
      </c>
      <c r="CU962">
        <v>78322.564579999991</v>
      </c>
      <c r="CW962">
        <f>U962/CI962</f>
        <v>2.9789361340730212</v>
      </c>
    </row>
    <row r="963" spans="1:101" x14ac:dyDescent="0.2">
      <c r="A963" t="s">
        <v>1060</v>
      </c>
      <c r="B963" t="s">
        <v>982</v>
      </c>
      <c r="C963" t="s">
        <v>817</v>
      </c>
      <c r="D963" t="s">
        <v>757</v>
      </c>
      <c r="E963" t="s">
        <v>1055</v>
      </c>
      <c r="F963" t="s">
        <v>980</v>
      </c>
      <c r="G963" t="s">
        <v>3062</v>
      </c>
      <c r="H963" t="s">
        <v>4849</v>
      </c>
      <c r="K963" t="s">
        <v>5140</v>
      </c>
      <c r="L963" t="s">
        <v>6111</v>
      </c>
      <c r="M963" t="s">
        <v>8559</v>
      </c>
      <c r="N963" t="s">
        <v>11010</v>
      </c>
      <c r="O963" t="s">
        <v>12504</v>
      </c>
      <c r="P963" t="s">
        <v>12745</v>
      </c>
      <c r="Q963" t="s">
        <v>13125</v>
      </c>
      <c r="R963" t="s">
        <v>13287</v>
      </c>
      <c r="S963" t="s">
        <v>598</v>
      </c>
      <c r="T963" t="s">
        <v>13294</v>
      </c>
      <c r="U963">
        <v>838315</v>
      </c>
      <c r="V963">
        <v>49790</v>
      </c>
      <c r="W963">
        <v>48117</v>
      </c>
      <c r="X963">
        <v>4390</v>
      </c>
      <c r="Y963">
        <v>43727</v>
      </c>
      <c r="Z963">
        <v>31713</v>
      </c>
      <c r="AA963">
        <v>461519</v>
      </c>
      <c r="AB963">
        <v>514</v>
      </c>
      <c r="AC963">
        <v>79698</v>
      </c>
      <c r="AD963">
        <v>509591</v>
      </c>
      <c r="AE963">
        <v>326964</v>
      </c>
      <c r="AF963">
        <v>182627</v>
      </c>
      <c r="AG963">
        <v>408837</v>
      </c>
      <c r="AH963">
        <v>100754</v>
      </c>
      <c r="AI963">
        <v>892995</v>
      </c>
      <c r="AJ963">
        <v>46539</v>
      </c>
      <c r="AK963">
        <v>47624</v>
      </c>
      <c r="AL963">
        <v>43239</v>
      </c>
      <c r="AM963">
        <v>27295</v>
      </c>
      <c r="AN963">
        <v>559054</v>
      </c>
      <c r="AO963">
        <v>514</v>
      </c>
      <c r="AP963">
        <v>75975</v>
      </c>
      <c r="AQ963">
        <v>517576</v>
      </c>
      <c r="AR963">
        <v>342708</v>
      </c>
      <c r="AS963">
        <v>174868</v>
      </c>
      <c r="AT963">
        <v>384110</v>
      </c>
      <c r="AU963">
        <v>133466</v>
      </c>
      <c r="AV963">
        <v>1062514</v>
      </c>
      <c r="AW963">
        <v>61058</v>
      </c>
      <c r="AX963">
        <v>57853</v>
      </c>
      <c r="AY963">
        <v>56695</v>
      </c>
      <c r="AZ963">
        <v>25984</v>
      </c>
      <c r="BA963">
        <v>636295</v>
      </c>
      <c r="BB963">
        <v>545</v>
      </c>
      <c r="BC963">
        <v>71534</v>
      </c>
      <c r="BD963">
        <v>540111</v>
      </c>
      <c r="BE963">
        <v>325880</v>
      </c>
      <c r="BF963">
        <v>214231</v>
      </c>
      <c r="BG963">
        <v>350871</v>
      </c>
      <c r="BH963">
        <v>189240</v>
      </c>
      <c r="BI963">
        <v>925974</v>
      </c>
      <c r="BJ963">
        <v>32084</v>
      </c>
      <c r="BK963">
        <v>31014</v>
      </c>
      <c r="BL963">
        <v>29487</v>
      </c>
      <c r="BM963">
        <v>26795</v>
      </c>
      <c r="BN963">
        <v>506548</v>
      </c>
      <c r="BO963">
        <v>515</v>
      </c>
      <c r="BP963">
        <v>63705</v>
      </c>
      <c r="BQ963">
        <v>464530</v>
      </c>
      <c r="BR963">
        <v>255721</v>
      </c>
      <c r="BS963">
        <v>208809</v>
      </c>
      <c r="BT963">
        <v>298676</v>
      </c>
      <c r="BU963">
        <v>165854</v>
      </c>
      <c r="BV963">
        <v>573259</v>
      </c>
      <c r="BW963">
        <v>26883</v>
      </c>
      <c r="BX963">
        <v>26590</v>
      </c>
      <c r="BY963">
        <v>19347</v>
      </c>
      <c r="BZ963">
        <v>26241</v>
      </c>
      <c r="CA963">
        <v>29751</v>
      </c>
      <c r="CB963">
        <v>483</v>
      </c>
      <c r="CC963">
        <v>53439</v>
      </c>
      <c r="CD963">
        <v>373174</v>
      </c>
      <c r="CE963">
        <v>244494</v>
      </c>
      <c r="CF963">
        <v>128680</v>
      </c>
      <c r="CG963">
        <v>287018</v>
      </c>
      <c r="CH963">
        <v>86156</v>
      </c>
      <c r="CI963">
        <v>628551</v>
      </c>
      <c r="CJ963">
        <v>36074</v>
      </c>
      <c r="CK963">
        <v>33299</v>
      </c>
      <c r="CL963">
        <v>25125</v>
      </c>
      <c r="CM963">
        <v>22337</v>
      </c>
      <c r="CN963">
        <v>328337</v>
      </c>
      <c r="CO963">
        <v>494</v>
      </c>
      <c r="CP963">
        <v>55936</v>
      </c>
      <c r="CQ963">
        <v>394747</v>
      </c>
      <c r="CR963">
        <v>264150</v>
      </c>
      <c r="CS963">
        <v>130597</v>
      </c>
      <c r="CT963">
        <v>267672</v>
      </c>
      <c r="CU963">
        <v>127075</v>
      </c>
      <c r="CW963">
        <f>U963/CI963</f>
        <v>1.3337263006502256</v>
      </c>
    </row>
    <row r="964" spans="1:101" x14ac:dyDescent="0.2">
      <c r="A964" t="s">
        <v>1061</v>
      </c>
      <c r="B964" t="s">
        <v>1158</v>
      </c>
      <c r="C964" t="s">
        <v>1335</v>
      </c>
      <c r="D964" t="s">
        <v>1129</v>
      </c>
      <c r="E964" t="s">
        <v>1084</v>
      </c>
      <c r="F964" t="s">
        <v>1244</v>
      </c>
      <c r="G964" t="s">
        <v>3063</v>
      </c>
      <c r="H964" t="s">
        <v>4593</v>
      </c>
      <c r="K964" t="s">
        <v>2099</v>
      </c>
      <c r="L964" t="s">
        <v>6112</v>
      </c>
      <c r="M964" t="s">
        <v>8560</v>
      </c>
      <c r="N964" t="s">
        <v>11011</v>
      </c>
      <c r="O964" t="s">
        <v>12504</v>
      </c>
      <c r="P964" t="s">
        <v>12540</v>
      </c>
      <c r="Q964" t="s">
        <v>12872</v>
      </c>
      <c r="R964" t="s">
        <v>13286</v>
      </c>
      <c r="S964" t="s">
        <v>498</v>
      </c>
      <c r="T964" t="s">
        <v>13294</v>
      </c>
      <c r="U964">
        <v>838107.13399999996</v>
      </c>
      <c r="V964">
        <v>12881.921249999999</v>
      </c>
      <c r="W964">
        <v>4937.3978200000001</v>
      </c>
      <c r="X964">
        <v>142.203</v>
      </c>
      <c r="Y964">
        <v>4795.1948200000006</v>
      </c>
      <c r="Z964">
        <v>3721.4962099999998</v>
      </c>
      <c r="AA964">
        <v>4584</v>
      </c>
      <c r="AB964">
        <v>228</v>
      </c>
      <c r="AC964">
        <v>38984.048430000003</v>
      </c>
      <c r="AD964">
        <v>324892.59709</v>
      </c>
      <c r="AE964">
        <v>93576.768119999993</v>
      </c>
      <c r="AF964">
        <v>231315.82897</v>
      </c>
      <c r="AG964">
        <v>64714.106269999997</v>
      </c>
      <c r="AH964">
        <v>260178.49082000001</v>
      </c>
      <c r="AI964">
        <v>746210.93382000003</v>
      </c>
      <c r="AJ964">
        <v>24116.764889999999</v>
      </c>
      <c r="AK964">
        <v>18546.938269999999</v>
      </c>
      <c r="AL964">
        <v>18415.379270000001</v>
      </c>
      <c r="AM964">
        <v>3538.2966700000002</v>
      </c>
      <c r="AN964">
        <v>14867</v>
      </c>
      <c r="AO964">
        <v>208</v>
      </c>
      <c r="AP964">
        <v>31199.70464</v>
      </c>
      <c r="AQ964">
        <v>261362.81917999999</v>
      </c>
      <c r="AR964">
        <v>79992.510090000011</v>
      </c>
      <c r="AS964">
        <v>181370.30909</v>
      </c>
      <c r="AT964">
        <v>64778.91145</v>
      </c>
      <c r="AU964">
        <v>196583.90773000001</v>
      </c>
      <c r="AV964">
        <v>641938.43440000003</v>
      </c>
      <c r="AW964">
        <v>23465.452499999999</v>
      </c>
      <c r="AX964">
        <v>18439.390719999999</v>
      </c>
      <c r="AY964">
        <v>18370.89472</v>
      </c>
      <c r="AZ964">
        <v>3441.70201</v>
      </c>
      <c r="BA964">
        <v>5782</v>
      </c>
      <c r="BB964">
        <v>207</v>
      </c>
      <c r="BC964">
        <v>27184.957999999999</v>
      </c>
      <c r="BD964">
        <v>215843.63652999999</v>
      </c>
      <c r="BE964">
        <v>68996.52356999999</v>
      </c>
      <c r="BF964">
        <v>146847.11296</v>
      </c>
      <c r="BG964">
        <v>67336.725180000009</v>
      </c>
      <c r="BH964">
        <v>148506.91135000001</v>
      </c>
      <c r="BI964">
        <v>620972.07373000006</v>
      </c>
      <c r="BJ964">
        <v>20153.918259999999</v>
      </c>
      <c r="BK964">
        <v>18482.84302</v>
      </c>
      <c r="BL964">
        <v>13776.54502</v>
      </c>
      <c r="BM964">
        <v>4712.95244</v>
      </c>
      <c r="BN964">
        <v>10325</v>
      </c>
      <c r="BO964">
        <v>205</v>
      </c>
      <c r="BP964">
        <v>25112.962950000001</v>
      </c>
      <c r="BQ964">
        <v>203310.39050000001</v>
      </c>
      <c r="BR964">
        <v>71017.844760000007</v>
      </c>
      <c r="BS964">
        <v>132292.54574</v>
      </c>
      <c r="BT964">
        <v>51965.830459999997</v>
      </c>
      <c r="BU964">
        <v>151344.56004000001</v>
      </c>
      <c r="BV964">
        <v>559292.00948000001</v>
      </c>
      <c r="BW964">
        <v>11273.155119999999</v>
      </c>
      <c r="BX964">
        <v>8640.8574499999995</v>
      </c>
      <c r="BY964">
        <v>8640.8574499999995</v>
      </c>
      <c r="BZ964">
        <v>4679.7324200000003</v>
      </c>
      <c r="CA964">
        <v>4098.5</v>
      </c>
      <c r="CB964">
        <v>205</v>
      </c>
      <c r="CC964">
        <v>19900.203170000001</v>
      </c>
      <c r="CD964">
        <v>228716.14887999999</v>
      </c>
      <c r="CE964">
        <v>70036.643939999994</v>
      </c>
      <c r="CF964">
        <v>158679.50494000001</v>
      </c>
      <c r="CG964">
        <v>50188.28544</v>
      </c>
      <c r="CH964">
        <v>178527.86343999999</v>
      </c>
      <c r="CI964">
        <v>496435</v>
      </c>
      <c r="CJ964">
        <v>7654</v>
      </c>
      <c r="CK964">
        <v>4311</v>
      </c>
      <c r="CL964">
        <v>4311</v>
      </c>
      <c r="CM964">
        <v>4478</v>
      </c>
      <c r="CN964">
        <v>3143</v>
      </c>
      <c r="CO964">
        <v>198</v>
      </c>
      <c r="CP964">
        <v>21115.91589</v>
      </c>
      <c r="CQ964">
        <v>235705</v>
      </c>
      <c r="CR964">
        <v>75756</v>
      </c>
      <c r="CS964">
        <v>159949</v>
      </c>
      <c r="CT964">
        <v>48516</v>
      </c>
      <c r="CU964">
        <v>187188.61725000001</v>
      </c>
      <c r="CW964">
        <f>U964/CI964</f>
        <v>1.6882515012035815</v>
      </c>
    </row>
    <row r="965" spans="1:101" x14ac:dyDescent="0.2">
      <c r="A965" t="s">
        <v>1062</v>
      </c>
      <c r="B965" t="s">
        <v>1036</v>
      </c>
      <c r="C965" t="s">
        <v>1146</v>
      </c>
      <c r="D965" t="s">
        <v>1264</v>
      </c>
      <c r="E965" t="s">
        <v>1234</v>
      </c>
      <c r="G965" t="s">
        <v>3064</v>
      </c>
      <c r="H965" t="s">
        <v>4561</v>
      </c>
      <c r="I965" t="s">
        <v>5131</v>
      </c>
      <c r="K965" t="s">
        <v>5133</v>
      </c>
      <c r="L965" t="s">
        <v>6113</v>
      </c>
      <c r="M965" t="s">
        <v>8561</v>
      </c>
      <c r="N965" t="s">
        <v>11012</v>
      </c>
      <c r="O965" t="s">
        <v>12503</v>
      </c>
      <c r="P965" t="s">
        <v>12734</v>
      </c>
      <c r="Q965" t="s">
        <v>13131</v>
      </c>
      <c r="R965" t="s">
        <v>12969</v>
      </c>
      <c r="S965" t="s">
        <v>548</v>
      </c>
      <c r="T965" t="s">
        <v>13294</v>
      </c>
      <c r="U965">
        <v>837838.56884000008</v>
      </c>
      <c r="V965">
        <v>48604.199430000001</v>
      </c>
      <c r="W965">
        <v>48728.101999999999</v>
      </c>
      <c r="X965">
        <v>10558</v>
      </c>
      <c r="Y965">
        <v>38169.638570000003</v>
      </c>
      <c r="Z965">
        <v>1342.3364899999999</v>
      </c>
      <c r="AA965">
        <v>0</v>
      </c>
      <c r="AB965">
        <v>345</v>
      </c>
      <c r="AC965">
        <v>100036.33356</v>
      </c>
      <c r="AD965">
        <v>1929301.68184</v>
      </c>
      <c r="AE965">
        <v>15476.92374</v>
      </c>
      <c r="AF965">
        <v>1913824.7581</v>
      </c>
      <c r="AG965">
        <v>134471.20923000001</v>
      </c>
      <c r="AH965">
        <v>1794830.4726100001</v>
      </c>
      <c r="AI965">
        <v>743212</v>
      </c>
      <c r="AJ965">
        <v>21262</v>
      </c>
      <c r="AK965">
        <v>14921</v>
      </c>
      <c r="AL965">
        <v>9322</v>
      </c>
      <c r="AM965">
        <v>1408</v>
      </c>
      <c r="AN965">
        <v>308316</v>
      </c>
      <c r="AO965">
        <v>330</v>
      </c>
      <c r="AP965">
        <v>74667</v>
      </c>
      <c r="AQ965">
        <v>1377948</v>
      </c>
      <c r="AR965">
        <v>17156</v>
      </c>
      <c r="AS965">
        <v>1360792</v>
      </c>
      <c r="AT965">
        <v>105624</v>
      </c>
      <c r="AU965">
        <v>1272323.90007</v>
      </c>
      <c r="AV965">
        <v>743212</v>
      </c>
      <c r="AW965">
        <v>21262</v>
      </c>
      <c r="AX965">
        <v>14921</v>
      </c>
      <c r="AY965">
        <v>9322</v>
      </c>
      <c r="AZ965">
        <v>1408</v>
      </c>
      <c r="BA965">
        <v>308316</v>
      </c>
      <c r="BB965">
        <v>330</v>
      </c>
      <c r="BC965">
        <v>74667</v>
      </c>
      <c r="BD965">
        <v>1377948</v>
      </c>
      <c r="BE965">
        <v>17156</v>
      </c>
      <c r="BF965">
        <v>1360792</v>
      </c>
      <c r="BG965">
        <v>105624</v>
      </c>
      <c r="BH965">
        <v>1272323.90007</v>
      </c>
      <c r="BI965">
        <v>548123.53191000002</v>
      </c>
      <c r="BJ965">
        <v>43921.824799999988</v>
      </c>
      <c r="BK965">
        <v>39221.817289999999</v>
      </c>
      <c r="BL965">
        <v>29497.052680000001</v>
      </c>
      <c r="BM965">
        <v>1241.56315</v>
      </c>
      <c r="BN965">
        <v>0</v>
      </c>
      <c r="BO965">
        <v>298</v>
      </c>
      <c r="BP965">
        <v>52105.563719999998</v>
      </c>
      <c r="BQ965">
        <v>1123968.7681199999</v>
      </c>
      <c r="BR965">
        <v>35015.742039999997</v>
      </c>
      <c r="BS965">
        <v>1088953.02608</v>
      </c>
      <c r="BT965">
        <v>61940.323670000012</v>
      </c>
      <c r="BU965">
        <v>1062028.4444500001</v>
      </c>
      <c r="BV965">
        <v>480671.55203999998</v>
      </c>
      <c r="BW965">
        <v>19525.089039999999</v>
      </c>
      <c r="BX965">
        <v>24136.076079999999</v>
      </c>
      <c r="BY965">
        <v>12617.42763</v>
      </c>
      <c r="BZ965">
        <v>1037.0365200000001</v>
      </c>
      <c r="CA965">
        <v>0</v>
      </c>
      <c r="CB965">
        <v>264</v>
      </c>
      <c r="CC965">
        <v>65626.637600000002</v>
      </c>
      <c r="CD965">
        <v>951018.70079000003</v>
      </c>
      <c r="CE965">
        <v>40792.079360000003</v>
      </c>
      <c r="CF965">
        <v>910226.62143000006</v>
      </c>
      <c r="CG965">
        <v>45060.698620000003</v>
      </c>
      <c r="CH965">
        <v>853893.56337999995</v>
      </c>
      <c r="CI965">
        <v>384756.50943999999</v>
      </c>
      <c r="CJ965">
        <v>25809.477419999999</v>
      </c>
      <c r="CK965">
        <v>33340.038430000001</v>
      </c>
      <c r="CL965">
        <v>18469.17814</v>
      </c>
      <c r="CM965">
        <v>857.43338000000006</v>
      </c>
      <c r="CN965">
        <v>0</v>
      </c>
      <c r="CO965">
        <v>240</v>
      </c>
      <c r="CP965">
        <v>54779.515899999999</v>
      </c>
      <c r="CQ965">
        <v>713487.07850000006</v>
      </c>
      <c r="CR965">
        <v>35952.512999999999</v>
      </c>
      <c r="CS965">
        <v>677534.56550000003</v>
      </c>
      <c r="CT965">
        <v>50912.449130000001</v>
      </c>
      <c r="CU965">
        <v>662574.62936999998</v>
      </c>
      <c r="CW965">
        <f>U965/CI965</f>
        <v>2.1775812709691271</v>
      </c>
    </row>
    <row r="966" spans="1:101" x14ac:dyDescent="0.2">
      <c r="A966" t="s">
        <v>1063</v>
      </c>
      <c r="B966" t="s">
        <v>1412</v>
      </c>
      <c r="C966" t="s">
        <v>974</v>
      </c>
      <c r="D966" t="s">
        <v>1290</v>
      </c>
      <c r="E966" t="s">
        <v>1601</v>
      </c>
      <c r="F966" t="s">
        <v>1528</v>
      </c>
      <c r="G966" t="s">
        <v>3065</v>
      </c>
      <c r="H966" t="s">
        <v>4557</v>
      </c>
      <c r="K966" t="s">
        <v>5133</v>
      </c>
      <c r="L966" t="s">
        <v>6114</v>
      </c>
      <c r="M966" t="s">
        <v>8562</v>
      </c>
      <c r="N966" t="s">
        <v>11013</v>
      </c>
      <c r="O966" t="s">
        <v>12505</v>
      </c>
      <c r="P966" t="s">
        <v>12668</v>
      </c>
      <c r="Q966" t="s">
        <v>13021</v>
      </c>
      <c r="R966" t="s">
        <v>13285</v>
      </c>
      <c r="S966" t="s">
        <v>498</v>
      </c>
      <c r="T966" t="s">
        <v>13294</v>
      </c>
      <c r="U966">
        <v>836867.9</v>
      </c>
      <c r="V966">
        <v>14803</v>
      </c>
      <c r="W966">
        <v>11879</v>
      </c>
      <c r="X966">
        <v>2416</v>
      </c>
      <c r="Y966">
        <v>9463</v>
      </c>
      <c r="Z966">
        <v>360</v>
      </c>
      <c r="AA966">
        <v>524415</v>
      </c>
      <c r="AB966">
        <v>27</v>
      </c>
      <c r="AC966">
        <v>6878</v>
      </c>
      <c r="AD966">
        <v>137411.70000000001</v>
      </c>
      <c r="AE966">
        <v>4326.7</v>
      </c>
      <c r="AF966">
        <v>133085</v>
      </c>
      <c r="AG966">
        <v>53011</v>
      </c>
      <c r="AH966">
        <v>84401</v>
      </c>
      <c r="AI966">
        <v>605937.23620000004</v>
      </c>
      <c r="AJ966">
        <v>13126.90299000007</v>
      </c>
      <c r="AK966">
        <v>9603.603780000074</v>
      </c>
      <c r="AL966">
        <v>7402.4957800000739</v>
      </c>
      <c r="AM966">
        <v>533.71267999999998</v>
      </c>
      <c r="AN966">
        <v>385638.88136</v>
      </c>
      <c r="AO966">
        <v>28</v>
      </c>
      <c r="AP966">
        <v>5000.8500899999999</v>
      </c>
      <c r="AQ966">
        <v>108428.90102999999</v>
      </c>
      <c r="AR966">
        <v>3335.6800499999999</v>
      </c>
      <c r="AS966">
        <v>105093.22098</v>
      </c>
      <c r="AT966">
        <v>51621.482400000001</v>
      </c>
      <c r="AU966">
        <v>56817.41863</v>
      </c>
      <c r="AV966">
        <v>892609.16703000001</v>
      </c>
      <c r="AW966">
        <v>25439.553620000021</v>
      </c>
      <c r="AX966">
        <v>23640.788310000029</v>
      </c>
      <c r="AY966">
        <v>19058.204310000019</v>
      </c>
      <c r="AZ966">
        <v>493.63564000000002</v>
      </c>
      <c r="BA966">
        <v>533089.23892000003</v>
      </c>
      <c r="BB966">
        <v>28</v>
      </c>
      <c r="BC966">
        <v>6107.7656699999998</v>
      </c>
      <c r="BD966">
        <v>90295.238740000001</v>
      </c>
      <c r="BE966">
        <v>3177.4660699999999</v>
      </c>
      <c r="BF966">
        <v>87117.772669999991</v>
      </c>
      <c r="BG966">
        <v>49389.631780000003</v>
      </c>
      <c r="BH966">
        <v>40905.606959999997</v>
      </c>
      <c r="BI966">
        <v>537848.84996000002</v>
      </c>
      <c r="BJ966">
        <v>9525.0564600000016</v>
      </c>
      <c r="BK966">
        <v>9017.2358000000004</v>
      </c>
      <c r="BL966">
        <v>9017.2358000000004</v>
      </c>
      <c r="BM966">
        <v>498.27895000000001</v>
      </c>
      <c r="BN966">
        <v>315237</v>
      </c>
      <c r="BO966">
        <v>22</v>
      </c>
      <c r="BP966">
        <v>3645.3516599999998</v>
      </c>
      <c r="BQ966">
        <v>105847.08242000001</v>
      </c>
      <c r="BR966">
        <v>2288.6968099999999</v>
      </c>
      <c r="BS966">
        <v>103558.38561</v>
      </c>
      <c r="BT966">
        <v>35771.255360000003</v>
      </c>
      <c r="BU966">
        <v>70075.827059999996</v>
      </c>
      <c r="BV966">
        <v>374060.87897999998</v>
      </c>
      <c r="BW966">
        <v>9702.9939699999995</v>
      </c>
      <c r="BX966">
        <v>10976.15127</v>
      </c>
      <c r="BY966">
        <v>10976.15127</v>
      </c>
      <c r="BZ966">
        <v>520.91512999999998</v>
      </c>
      <c r="CA966">
        <v>160845.275658</v>
      </c>
      <c r="CB966">
        <v>19</v>
      </c>
      <c r="CC966">
        <v>2821.7323500000002</v>
      </c>
      <c r="CD966">
        <v>49692.605219999998</v>
      </c>
      <c r="CE966">
        <v>2774.4505800000002</v>
      </c>
      <c r="CF966">
        <v>46918.154640000001</v>
      </c>
      <c r="CG966">
        <v>27891.19916</v>
      </c>
      <c r="CH966">
        <v>21801.406060000001</v>
      </c>
      <c r="CI966">
        <v>404332.14335999999</v>
      </c>
      <c r="CJ966">
        <v>8145.0264000000006</v>
      </c>
      <c r="CK966">
        <v>7868.4517599999999</v>
      </c>
      <c r="CL966">
        <v>7868.4517599999999</v>
      </c>
      <c r="CM966">
        <v>395.85762</v>
      </c>
      <c r="CN966">
        <v>173862.82164479999</v>
      </c>
      <c r="CO966">
        <v>20</v>
      </c>
      <c r="CP966">
        <v>2905.3813799999998</v>
      </c>
      <c r="CQ966">
        <v>50821.482669999998</v>
      </c>
      <c r="CR966">
        <v>2651.6487299999999</v>
      </c>
      <c r="CS966">
        <v>48169.833939999997</v>
      </c>
      <c r="CT966">
        <v>27797.343809999998</v>
      </c>
      <c r="CU966">
        <v>23024.138859999999</v>
      </c>
      <c r="CW966">
        <f>U966/CI966</f>
        <v>2.0697535769618218</v>
      </c>
    </row>
    <row r="967" spans="1:101" x14ac:dyDescent="0.2">
      <c r="A967" t="s">
        <v>1064</v>
      </c>
      <c r="B967" t="s">
        <v>1124</v>
      </c>
      <c r="C967" t="s">
        <v>1161</v>
      </c>
      <c r="D967" t="s">
        <v>1075</v>
      </c>
      <c r="E967" t="s">
        <v>1134</v>
      </c>
      <c r="F967" t="s">
        <v>1358</v>
      </c>
      <c r="G967" t="s">
        <v>3066</v>
      </c>
      <c r="H967" t="s">
        <v>4850</v>
      </c>
      <c r="J967" t="s">
        <v>2097</v>
      </c>
      <c r="K967" t="s">
        <v>2097</v>
      </c>
      <c r="L967" t="s">
        <v>6115</v>
      </c>
      <c r="M967" t="s">
        <v>8563</v>
      </c>
      <c r="N967" t="s">
        <v>11014</v>
      </c>
      <c r="O967" t="s">
        <v>12504</v>
      </c>
      <c r="P967" t="s">
        <v>12592</v>
      </c>
      <c r="Q967" t="s">
        <v>12939</v>
      </c>
      <c r="R967" t="s">
        <v>13138</v>
      </c>
      <c r="S967" t="s">
        <v>498</v>
      </c>
      <c r="T967" t="s">
        <v>13294</v>
      </c>
      <c r="U967">
        <v>836739</v>
      </c>
      <c r="V967">
        <v>15484</v>
      </c>
      <c r="W967">
        <v>14138</v>
      </c>
      <c r="X967">
        <v>2166</v>
      </c>
      <c r="Y967">
        <v>11972</v>
      </c>
      <c r="Z967">
        <v>6737</v>
      </c>
      <c r="AA967">
        <v>20165</v>
      </c>
      <c r="AB967">
        <v>857</v>
      </c>
      <c r="AC967">
        <v>113783</v>
      </c>
      <c r="AD967">
        <v>223695</v>
      </c>
      <c r="AE967">
        <v>23262</v>
      </c>
      <c r="AF967">
        <v>200433</v>
      </c>
      <c r="AG967">
        <v>49133</v>
      </c>
      <c r="AH967">
        <v>174562</v>
      </c>
      <c r="AI967">
        <v>772094</v>
      </c>
      <c r="AJ967">
        <v>80023</v>
      </c>
      <c r="AK967">
        <v>6475</v>
      </c>
      <c r="AL967">
        <v>5312</v>
      </c>
      <c r="AM967">
        <v>6999</v>
      </c>
      <c r="AN967">
        <v>20019</v>
      </c>
      <c r="AO967">
        <v>826</v>
      </c>
      <c r="AP967">
        <v>97137</v>
      </c>
      <c r="AQ967">
        <v>213187.76254</v>
      </c>
      <c r="AR967">
        <v>23698.553800000002</v>
      </c>
      <c r="AS967">
        <v>189489.20874</v>
      </c>
      <c r="AT967">
        <v>43261.224979999999</v>
      </c>
      <c r="AU967">
        <v>169926.53756</v>
      </c>
      <c r="AV967">
        <v>729675.66383000009</v>
      </c>
      <c r="AW967">
        <v>14124.096949999999</v>
      </c>
      <c r="AX967">
        <v>13211.663399999999</v>
      </c>
      <c r="AY967">
        <v>10321.679400000001</v>
      </c>
      <c r="AZ967">
        <v>5520.0759099999996</v>
      </c>
      <c r="BA967">
        <v>18114</v>
      </c>
      <c r="BB967">
        <v>799</v>
      </c>
      <c r="BC967">
        <v>94501</v>
      </c>
      <c r="BD967">
        <v>218771</v>
      </c>
      <c r="BE967">
        <v>27506</v>
      </c>
      <c r="BF967">
        <v>191265</v>
      </c>
      <c r="BG967">
        <v>44397.337650000001</v>
      </c>
      <c r="BH967">
        <v>174373.58293</v>
      </c>
      <c r="BI967">
        <v>656787.38462000003</v>
      </c>
      <c r="BJ967">
        <v>22223.224979999999</v>
      </c>
      <c r="BK967">
        <v>22020.714929999998</v>
      </c>
      <c r="BL967">
        <v>17580.287929999999</v>
      </c>
      <c r="BM967">
        <v>3898.0852799999998</v>
      </c>
      <c r="BN967">
        <v>13935</v>
      </c>
      <c r="BO967">
        <v>731</v>
      </c>
      <c r="BP967">
        <v>86926.659040000013</v>
      </c>
      <c r="BQ967">
        <v>221183.89141000001</v>
      </c>
      <c r="BR967">
        <v>22953.47004</v>
      </c>
      <c r="BS967">
        <v>198230.42137</v>
      </c>
      <c r="BT967">
        <v>47302.804250000001</v>
      </c>
      <c r="BU967">
        <v>173881.08716</v>
      </c>
      <c r="BV967">
        <v>530989.52</v>
      </c>
      <c r="BW967">
        <v>7196.23</v>
      </c>
      <c r="BX967">
        <v>6908.7105499999998</v>
      </c>
      <c r="BY967">
        <v>5344.3775500000002</v>
      </c>
      <c r="BZ967">
        <v>2513.2707300000002</v>
      </c>
      <c r="CA967">
        <v>0</v>
      </c>
      <c r="CB967">
        <v>683.71</v>
      </c>
      <c r="CC967">
        <v>68750.181899999996</v>
      </c>
      <c r="CD967">
        <v>172934.17824000001</v>
      </c>
      <c r="CE967">
        <v>17306.352169999998</v>
      </c>
      <c r="CF967">
        <v>155627.82607000001</v>
      </c>
      <c r="CG967">
        <v>37066.89387</v>
      </c>
      <c r="CH967">
        <v>135867.28437000001</v>
      </c>
      <c r="CI967">
        <v>452996.25962000003</v>
      </c>
      <c r="CJ967">
        <v>4025.6124300000001</v>
      </c>
      <c r="CK967">
        <v>3405</v>
      </c>
      <c r="CL967">
        <v>2581.8418200000001</v>
      </c>
      <c r="CM967">
        <v>1925.5833700000001</v>
      </c>
      <c r="CN967">
        <v>0</v>
      </c>
      <c r="CO967">
        <v>640.97</v>
      </c>
      <c r="CP967">
        <v>54938.617230000003</v>
      </c>
      <c r="CQ967">
        <v>155922</v>
      </c>
      <c r="CR967">
        <v>16408</v>
      </c>
      <c r="CS967">
        <v>139514</v>
      </c>
      <c r="CT967">
        <v>31722.516319999999</v>
      </c>
      <c r="CU967">
        <v>124199.7225</v>
      </c>
      <c r="CW967">
        <f>U967/CI967</f>
        <v>1.8471212117775675</v>
      </c>
    </row>
    <row r="968" spans="1:101" x14ac:dyDescent="0.2">
      <c r="A968" t="s">
        <v>1065</v>
      </c>
      <c r="B968" t="s">
        <v>874</v>
      </c>
      <c r="C968" t="s">
        <v>664</v>
      </c>
      <c r="D968" t="s">
        <v>1312</v>
      </c>
      <c r="E968" t="s">
        <v>1931</v>
      </c>
      <c r="F968" t="s">
        <v>1837</v>
      </c>
      <c r="G968" t="s">
        <v>3067</v>
      </c>
      <c r="H968" t="s">
        <v>4755</v>
      </c>
      <c r="K968" t="s">
        <v>5143</v>
      </c>
      <c r="L968" t="s">
        <v>6116</v>
      </c>
      <c r="M968" t="s">
        <v>8564</v>
      </c>
      <c r="N968" t="s">
        <v>11015</v>
      </c>
      <c r="O968" t="s">
        <v>12504</v>
      </c>
      <c r="P968" t="s">
        <v>12747</v>
      </c>
      <c r="Q968" t="s">
        <v>13132</v>
      </c>
      <c r="R968" t="s">
        <v>13287</v>
      </c>
      <c r="S968" t="s">
        <v>598</v>
      </c>
      <c r="T968" t="s">
        <v>13294</v>
      </c>
      <c r="U968">
        <v>834681</v>
      </c>
      <c r="V968">
        <v>31333</v>
      </c>
      <c r="W968">
        <v>29835</v>
      </c>
      <c r="X968">
        <v>2718</v>
      </c>
      <c r="Y968">
        <v>27117</v>
      </c>
      <c r="Z968">
        <v>8388</v>
      </c>
      <c r="AA968">
        <v>675283</v>
      </c>
      <c r="AB968">
        <v>380</v>
      </c>
      <c r="AC968">
        <v>52728</v>
      </c>
      <c r="AD968">
        <v>547899</v>
      </c>
      <c r="AE968">
        <v>43167</v>
      </c>
      <c r="AF968">
        <v>504732</v>
      </c>
      <c r="AG968">
        <v>271257</v>
      </c>
      <c r="AH968">
        <v>276642</v>
      </c>
      <c r="AI968">
        <v>1006190.56623</v>
      </c>
      <c r="AJ968">
        <v>61730.838470000002</v>
      </c>
      <c r="AK968">
        <v>55800.311689999988</v>
      </c>
      <c r="AL968">
        <v>44967.58569</v>
      </c>
      <c r="AM968">
        <v>3137.3204799999999</v>
      </c>
      <c r="AN968">
        <v>841607</v>
      </c>
      <c r="AO968">
        <v>385</v>
      </c>
      <c r="AP968">
        <v>44822.964919999999</v>
      </c>
      <c r="AQ968">
        <v>537994.79804000002</v>
      </c>
      <c r="AR968">
        <v>50195.006350000003</v>
      </c>
      <c r="AS968">
        <v>487799.79168999998</v>
      </c>
      <c r="AT968">
        <v>244140.36947000001</v>
      </c>
      <c r="AU968">
        <v>293854.42856999999</v>
      </c>
      <c r="AV968">
        <v>1294271</v>
      </c>
      <c r="AW968">
        <v>110650</v>
      </c>
      <c r="AX968">
        <v>103650</v>
      </c>
      <c r="AY968">
        <v>84321</v>
      </c>
      <c r="AZ968">
        <v>1652</v>
      </c>
      <c r="BA968">
        <v>1023244</v>
      </c>
      <c r="BB968">
        <v>383</v>
      </c>
      <c r="BC968">
        <v>35017.599999999999</v>
      </c>
      <c r="BD968">
        <v>550541.63986999996</v>
      </c>
      <c r="BE968">
        <v>17411.747859999999</v>
      </c>
      <c r="BF968">
        <v>533129.89200999995</v>
      </c>
      <c r="BG968">
        <v>199172.78378</v>
      </c>
      <c r="BH968">
        <v>351368.85609000002</v>
      </c>
      <c r="BI968">
        <v>526479.98361999996</v>
      </c>
      <c r="BJ968">
        <v>77854.58021</v>
      </c>
      <c r="BK968">
        <v>77329.397459999993</v>
      </c>
      <c r="BL968">
        <v>62837.52246</v>
      </c>
      <c r="BM968">
        <v>1541.4537499999999</v>
      </c>
      <c r="BN968">
        <v>470456</v>
      </c>
      <c r="BO968">
        <v>265</v>
      </c>
      <c r="BP968">
        <v>20070.468260000001</v>
      </c>
      <c r="BQ968">
        <v>287391.11579000001</v>
      </c>
      <c r="BR968">
        <v>8289.8237000000008</v>
      </c>
      <c r="BS968">
        <v>279101.29209</v>
      </c>
      <c r="BT968">
        <v>114851.38434</v>
      </c>
      <c r="BU968">
        <v>172539.73144999999</v>
      </c>
      <c r="BV968">
        <v>298761.86554000003</v>
      </c>
      <c r="BW968">
        <v>52577</v>
      </c>
      <c r="BX968">
        <v>52341.019619999999</v>
      </c>
      <c r="BY968">
        <v>42505</v>
      </c>
      <c r="BZ968">
        <v>1381</v>
      </c>
      <c r="CA968">
        <v>280257</v>
      </c>
      <c r="CB968">
        <v>171</v>
      </c>
      <c r="CC968">
        <v>14142.236440000001</v>
      </c>
      <c r="CD968">
        <v>155745.1488</v>
      </c>
      <c r="CE968">
        <v>4996.8199000000004</v>
      </c>
      <c r="CF968">
        <v>150748.32889999999</v>
      </c>
      <c r="CG968">
        <v>52014</v>
      </c>
      <c r="CH968">
        <v>103731.28692</v>
      </c>
      <c r="CI968">
        <v>332634</v>
      </c>
      <c r="CJ968">
        <v>74561</v>
      </c>
      <c r="CK968">
        <v>73586</v>
      </c>
      <c r="CL968">
        <v>59723</v>
      </c>
      <c r="CM968">
        <v>1133</v>
      </c>
      <c r="CN968">
        <v>323049</v>
      </c>
      <c r="CO968">
        <v>172</v>
      </c>
      <c r="CP968">
        <v>12445.994070000001</v>
      </c>
      <c r="CQ968">
        <v>159865</v>
      </c>
      <c r="CR968">
        <v>4473</v>
      </c>
      <c r="CS968">
        <v>155392</v>
      </c>
      <c r="CT968">
        <v>69231</v>
      </c>
      <c r="CU968">
        <v>90634.013000000006</v>
      </c>
      <c r="CW968">
        <f>U968/CI968</f>
        <v>2.5093075271920489</v>
      </c>
    </row>
    <row r="969" spans="1:101" x14ac:dyDescent="0.2">
      <c r="A969" t="s">
        <v>1066</v>
      </c>
      <c r="B969" t="s">
        <v>1089</v>
      </c>
      <c r="C969" t="s">
        <v>963</v>
      </c>
      <c r="D969" t="s">
        <v>992</v>
      </c>
      <c r="E969" t="s">
        <v>1105</v>
      </c>
      <c r="F969" t="s">
        <v>1249</v>
      </c>
      <c r="G969" t="s">
        <v>3068</v>
      </c>
      <c r="H969" t="s">
        <v>4652</v>
      </c>
      <c r="K969" t="s">
        <v>5140</v>
      </c>
      <c r="L969" t="s">
        <v>6117</v>
      </c>
      <c r="M969" t="s">
        <v>8565</v>
      </c>
      <c r="N969" t="s">
        <v>11016</v>
      </c>
      <c r="O969" t="s">
        <v>12504</v>
      </c>
      <c r="P969" t="s">
        <v>12601</v>
      </c>
      <c r="Q969" t="s">
        <v>12951</v>
      </c>
      <c r="R969" t="s">
        <v>13292</v>
      </c>
      <c r="S969" t="s">
        <v>598</v>
      </c>
      <c r="T969" t="s">
        <v>13294</v>
      </c>
      <c r="U969">
        <v>833505</v>
      </c>
      <c r="V969">
        <v>65775.72421</v>
      </c>
      <c r="W969">
        <v>67715.014159999992</v>
      </c>
      <c r="X969">
        <v>13726.574000000001</v>
      </c>
      <c r="Y969">
        <v>53988.440159999998</v>
      </c>
      <c r="Z969">
        <v>6712.6649799999996</v>
      </c>
      <c r="AA969">
        <v>773514</v>
      </c>
      <c r="AB969">
        <v>703</v>
      </c>
      <c r="AC969">
        <v>103210.85484</v>
      </c>
      <c r="AD969">
        <v>259909.53854000001</v>
      </c>
      <c r="AE969">
        <v>61902.305070000002</v>
      </c>
      <c r="AF969">
        <v>198007.23347000001</v>
      </c>
      <c r="AG969">
        <v>141819</v>
      </c>
      <c r="AH969">
        <v>118090.44216999999</v>
      </c>
      <c r="AI969">
        <v>796895</v>
      </c>
      <c r="AJ969">
        <v>75540</v>
      </c>
      <c r="AK969">
        <v>79385</v>
      </c>
      <c r="AL969">
        <v>63468</v>
      </c>
      <c r="AM969">
        <v>7471</v>
      </c>
      <c r="AN969">
        <v>737624</v>
      </c>
      <c r="AO969">
        <v>688</v>
      </c>
      <c r="AP969">
        <v>94229</v>
      </c>
      <c r="AQ969">
        <v>248978</v>
      </c>
      <c r="AR969">
        <v>65674</v>
      </c>
      <c r="AS969">
        <v>183304</v>
      </c>
      <c r="AT969">
        <v>145831</v>
      </c>
      <c r="AU969">
        <v>103147</v>
      </c>
      <c r="AV969">
        <v>904969.8</v>
      </c>
      <c r="AW969">
        <v>117391</v>
      </c>
      <c r="AX969">
        <v>123208</v>
      </c>
      <c r="AY969">
        <v>100620</v>
      </c>
      <c r="AZ969">
        <v>7082</v>
      </c>
      <c r="BA969">
        <v>895632</v>
      </c>
      <c r="BB969">
        <v>690</v>
      </c>
      <c r="BC969">
        <v>85351</v>
      </c>
      <c r="BD969">
        <v>313850</v>
      </c>
      <c r="BE969">
        <v>69666</v>
      </c>
      <c r="BF969">
        <v>244184</v>
      </c>
      <c r="BG969">
        <v>175978</v>
      </c>
      <c r="BH969">
        <v>115971</v>
      </c>
      <c r="BI969">
        <v>715540.93384000007</v>
      </c>
      <c r="BJ969">
        <v>94572.293269999995</v>
      </c>
      <c r="BK969">
        <v>93508.206810000003</v>
      </c>
      <c r="BL969">
        <v>74853.492809999996</v>
      </c>
      <c r="BM969">
        <v>7087.1090199999999</v>
      </c>
      <c r="BN969">
        <v>664230</v>
      </c>
      <c r="BO969">
        <v>668</v>
      </c>
      <c r="BP969">
        <v>76331.188369999989</v>
      </c>
      <c r="BQ969">
        <v>266519.64282000001</v>
      </c>
      <c r="BR969">
        <v>71583.433819999991</v>
      </c>
      <c r="BS969">
        <v>194936.209</v>
      </c>
      <c r="BT969">
        <v>148258.51668999999</v>
      </c>
      <c r="BU969">
        <v>118261.12613</v>
      </c>
      <c r="BV969">
        <v>547234.5</v>
      </c>
      <c r="BW969">
        <v>60065.3</v>
      </c>
      <c r="BX969">
        <v>59158.1374</v>
      </c>
      <c r="BY969">
        <v>46740</v>
      </c>
      <c r="BZ969">
        <v>5935</v>
      </c>
      <c r="CA969">
        <v>505578.8</v>
      </c>
      <c r="CB969">
        <v>613</v>
      </c>
      <c r="CC969">
        <v>63856.030409999999</v>
      </c>
      <c r="CD969">
        <v>198934.27426999999</v>
      </c>
      <c r="CE969">
        <v>72831.18621</v>
      </c>
      <c r="CF969">
        <v>126103.08805999999</v>
      </c>
      <c r="CG969">
        <v>114391</v>
      </c>
      <c r="CH969">
        <v>84543.250390000001</v>
      </c>
      <c r="CI969">
        <v>494407</v>
      </c>
      <c r="CJ969">
        <v>46311</v>
      </c>
      <c r="CK969">
        <v>44609</v>
      </c>
      <c r="CL969">
        <v>35049</v>
      </c>
      <c r="CM969">
        <v>4760</v>
      </c>
      <c r="CN969">
        <v>457278</v>
      </c>
      <c r="CO969">
        <v>588</v>
      </c>
      <c r="CP969">
        <v>54971.204080000003</v>
      </c>
      <c r="CQ969">
        <v>173840</v>
      </c>
      <c r="CR969">
        <v>55583</v>
      </c>
      <c r="CS969">
        <v>118257</v>
      </c>
      <c r="CT969">
        <v>93192</v>
      </c>
      <c r="CU969">
        <v>80648.558470000004</v>
      </c>
      <c r="CW969">
        <f>U969/CI969</f>
        <v>1.6858681207992605</v>
      </c>
    </row>
    <row r="970" spans="1:101" x14ac:dyDescent="0.2">
      <c r="A970" t="s">
        <v>1067</v>
      </c>
      <c r="B970" t="s">
        <v>811</v>
      </c>
      <c r="C970" t="s">
        <v>846</v>
      </c>
      <c r="D970" t="s">
        <v>952</v>
      </c>
      <c r="E970" t="s">
        <v>1083</v>
      </c>
      <c r="F970" t="s">
        <v>919</v>
      </c>
      <c r="G970" t="s">
        <v>3069</v>
      </c>
      <c r="H970" t="s">
        <v>4593</v>
      </c>
      <c r="K970" t="s">
        <v>5140</v>
      </c>
      <c r="L970" t="s">
        <v>6118</v>
      </c>
      <c r="M970" t="s">
        <v>8566</v>
      </c>
      <c r="N970" t="s">
        <v>11017</v>
      </c>
      <c r="O970" t="s">
        <v>12503</v>
      </c>
      <c r="P970" t="s">
        <v>12541</v>
      </c>
      <c r="Q970" t="s">
        <v>12873</v>
      </c>
      <c r="R970" t="s">
        <v>13284</v>
      </c>
      <c r="S970" t="s">
        <v>339</v>
      </c>
      <c r="T970" t="s">
        <v>13294</v>
      </c>
      <c r="U970">
        <v>832577.10941999999</v>
      </c>
      <c r="V970">
        <v>107064.2365</v>
      </c>
      <c r="W970">
        <v>131102.60550999999</v>
      </c>
      <c r="X970">
        <v>26896.179</v>
      </c>
      <c r="Y970">
        <v>104206.42651</v>
      </c>
      <c r="Z970">
        <v>14441</v>
      </c>
      <c r="AA970">
        <v>99497</v>
      </c>
      <c r="AB970">
        <v>552</v>
      </c>
      <c r="AC970">
        <v>120102</v>
      </c>
      <c r="AD970">
        <v>1079377.3436799999</v>
      </c>
      <c r="AE970">
        <v>306701.43284999998</v>
      </c>
      <c r="AF970">
        <v>772675.91083000007</v>
      </c>
      <c r="AG970">
        <v>881102.86973000003</v>
      </c>
      <c r="AH970">
        <v>198274.47395000001</v>
      </c>
      <c r="AI970">
        <v>1076033.40115</v>
      </c>
      <c r="AJ970">
        <v>264759.16483000002</v>
      </c>
      <c r="AK970">
        <v>275185.92309</v>
      </c>
      <c r="AL970">
        <v>248114.13709</v>
      </c>
      <c r="AM970">
        <v>13844</v>
      </c>
      <c r="AN970">
        <v>121007</v>
      </c>
      <c r="AO970">
        <v>545</v>
      </c>
      <c r="AP970">
        <v>29136</v>
      </c>
      <c r="AQ970">
        <v>1093312.11454</v>
      </c>
      <c r="AR970">
        <v>299593.84788999998</v>
      </c>
      <c r="AS970">
        <v>793718.26665000001</v>
      </c>
      <c r="AT970">
        <v>879510.76515999995</v>
      </c>
      <c r="AU970">
        <v>213801.34938</v>
      </c>
      <c r="AV970">
        <v>1030387.81996</v>
      </c>
      <c r="AW970">
        <v>143997.89822</v>
      </c>
      <c r="AX970">
        <v>152361.06925</v>
      </c>
      <c r="AY970">
        <v>153507.20225</v>
      </c>
      <c r="AZ970">
        <v>12972</v>
      </c>
      <c r="BA970">
        <v>183294</v>
      </c>
      <c r="BB970">
        <v>514</v>
      </c>
      <c r="BC970">
        <v>78798</v>
      </c>
      <c r="BD970">
        <v>913075.38086000003</v>
      </c>
      <c r="BE970">
        <v>309830.86261000001</v>
      </c>
      <c r="BF970">
        <v>598500.41361000005</v>
      </c>
      <c r="BG970">
        <v>665540.03076999995</v>
      </c>
      <c r="BH970">
        <v>247535.35008999999</v>
      </c>
      <c r="BI970">
        <v>749422.02166999993</v>
      </c>
      <c r="BJ970">
        <v>81267.747390000004</v>
      </c>
      <c r="BK970">
        <v>80963.795670000007</v>
      </c>
      <c r="BL970">
        <v>78955.720669999995</v>
      </c>
      <c r="BM970">
        <v>12359</v>
      </c>
      <c r="BN970">
        <v>164700</v>
      </c>
      <c r="BO970">
        <v>480</v>
      </c>
      <c r="BP970">
        <v>64104</v>
      </c>
      <c r="BQ970">
        <v>796345.67151000001</v>
      </c>
      <c r="BR970">
        <v>299505.76947000012</v>
      </c>
      <c r="BS970">
        <v>492095.79739999998</v>
      </c>
      <c r="BT970">
        <v>512523.82851999998</v>
      </c>
      <c r="BU970">
        <v>283821.84298999998</v>
      </c>
      <c r="BV970">
        <v>506657.90665999998</v>
      </c>
      <c r="BW970">
        <v>18803.946629999999</v>
      </c>
      <c r="BX970">
        <v>12479.866309999999</v>
      </c>
      <c r="BY970">
        <v>11594.61031</v>
      </c>
      <c r="BZ970">
        <v>13167</v>
      </c>
      <c r="CA970">
        <v>90168</v>
      </c>
      <c r="CB970">
        <v>480</v>
      </c>
      <c r="CC970">
        <v>62408</v>
      </c>
      <c r="CD970">
        <v>610402.38153999997</v>
      </c>
      <c r="CE970">
        <v>302213.0992</v>
      </c>
      <c r="CF970">
        <v>303692.11531000002</v>
      </c>
      <c r="CG970">
        <v>433568.10784999997</v>
      </c>
      <c r="CH970">
        <v>176834.27369</v>
      </c>
      <c r="CI970">
        <v>620920.45389999996</v>
      </c>
      <c r="CJ970">
        <v>9913.4996999999985</v>
      </c>
      <c r="CK970">
        <v>8399.1857799999998</v>
      </c>
      <c r="CL970">
        <v>9161.83878</v>
      </c>
      <c r="CM970">
        <v>12891</v>
      </c>
      <c r="CN970">
        <v>87603</v>
      </c>
      <c r="CO970">
        <v>494</v>
      </c>
      <c r="CP970">
        <v>61529</v>
      </c>
      <c r="CQ970">
        <v>663527.43982000009</v>
      </c>
      <c r="CR970">
        <v>313578.93079000001</v>
      </c>
      <c r="CS970">
        <v>345866.97594999999</v>
      </c>
      <c r="CT970">
        <v>421973.49754000001</v>
      </c>
      <c r="CU970">
        <v>241553.94227999999</v>
      </c>
      <c r="CW970">
        <f>U970/CI970</f>
        <v>1.3408756374356572</v>
      </c>
    </row>
    <row r="971" spans="1:101" x14ac:dyDescent="0.2">
      <c r="A971" t="s">
        <v>1068</v>
      </c>
      <c r="B971" t="s">
        <v>979</v>
      </c>
      <c r="C971" t="s">
        <v>801</v>
      </c>
      <c r="D971" t="s">
        <v>782</v>
      </c>
      <c r="E971" t="s">
        <v>956</v>
      </c>
      <c r="F971" t="s">
        <v>1129</v>
      </c>
      <c r="G971" t="s">
        <v>3070</v>
      </c>
      <c r="H971" t="s">
        <v>4851</v>
      </c>
      <c r="K971" t="s">
        <v>5145</v>
      </c>
      <c r="L971" t="s">
        <v>6119</v>
      </c>
      <c r="M971" t="s">
        <v>8567</v>
      </c>
      <c r="N971" t="s">
        <v>11018</v>
      </c>
      <c r="O971" t="s">
        <v>12504</v>
      </c>
      <c r="P971" t="s">
        <v>12592</v>
      </c>
      <c r="Q971" t="s">
        <v>12939</v>
      </c>
      <c r="R971" t="s">
        <v>13138</v>
      </c>
      <c r="S971" t="s">
        <v>498</v>
      </c>
      <c r="T971" t="s">
        <v>13294</v>
      </c>
      <c r="U971">
        <v>831985.39605999994</v>
      </c>
      <c r="V971">
        <v>5196.0661799999998</v>
      </c>
      <c r="W971">
        <v>-11738.577670000001</v>
      </c>
      <c r="X971">
        <v>1206.8130000000001</v>
      </c>
      <c r="Y971">
        <v>-12945.390670000001</v>
      </c>
      <c r="Z971">
        <v>28416.164769999999</v>
      </c>
      <c r="AA971">
        <v>251218</v>
      </c>
      <c r="AB971">
        <v>905</v>
      </c>
      <c r="AC971">
        <v>121241.55147000001</v>
      </c>
      <c r="AD971">
        <v>700400.32162000006</v>
      </c>
      <c r="AE971">
        <v>387602.97129999998</v>
      </c>
      <c r="AF971">
        <v>312797.35032000003</v>
      </c>
      <c r="AG971">
        <v>255686.98474000001</v>
      </c>
      <c r="AH971">
        <v>444713.33688000002</v>
      </c>
      <c r="AI971">
        <v>898358.04739999992</v>
      </c>
      <c r="AJ971">
        <v>-8847.2859499999995</v>
      </c>
      <c r="AK971">
        <v>-15489.60715</v>
      </c>
      <c r="AL971">
        <v>-23022.674149999999</v>
      </c>
      <c r="AM971">
        <v>26437.59045</v>
      </c>
      <c r="AN971">
        <v>277640</v>
      </c>
      <c r="AO971">
        <v>893</v>
      </c>
      <c r="AP971">
        <v>113139.24858</v>
      </c>
      <c r="AQ971">
        <v>708564.89674</v>
      </c>
      <c r="AR971">
        <v>356931.96081999998</v>
      </c>
      <c r="AS971">
        <v>351632.93592000002</v>
      </c>
      <c r="AT971">
        <v>268632.37540999998</v>
      </c>
      <c r="AU971">
        <v>439932.52133000002</v>
      </c>
      <c r="AV971">
        <v>1077984.3506100001</v>
      </c>
      <c r="AW971">
        <v>2192.1258599998432</v>
      </c>
      <c r="AX971">
        <v>-10120.33606000016</v>
      </c>
      <c r="AY971">
        <v>-10236.323060000161</v>
      </c>
      <c r="AZ971">
        <v>22859.637139999999</v>
      </c>
      <c r="BA971">
        <v>334871.50446000003</v>
      </c>
      <c r="BB971">
        <v>943</v>
      </c>
      <c r="BC971">
        <v>110888</v>
      </c>
      <c r="BD971">
        <v>734201.81962999993</v>
      </c>
      <c r="BE971">
        <v>313249.14803999988</v>
      </c>
      <c r="BF971">
        <v>420952.67158999998</v>
      </c>
      <c r="BG971">
        <v>331834.09661999991</v>
      </c>
      <c r="BH971">
        <v>402367.72301000002</v>
      </c>
      <c r="BI971">
        <v>897289.81680999999</v>
      </c>
      <c r="BJ971">
        <v>135738.74728000001</v>
      </c>
      <c r="BK971">
        <v>136339.14665000001</v>
      </c>
      <c r="BL971">
        <v>109130.37265</v>
      </c>
      <c r="BM971">
        <v>19993.33899</v>
      </c>
      <c r="BN971">
        <v>263085.37428869202</v>
      </c>
      <c r="BO971">
        <v>893</v>
      </c>
      <c r="BP971">
        <v>96874.491639999993</v>
      </c>
      <c r="BQ971">
        <v>609815.08851000003</v>
      </c>
      <c r="BR971">
        <v>251113.89152999999</v>
      </c>
      <c r="BS971">
        <v>358701.19698000001</v>
      </c>
      <c r="BT971">
        <v>342424.70627999998</v>
      </c>
      <c r="BU971">
        <v>252445.95723999999</v>
      </c>
      <c r="BV971">
        <v>632509.23474999995</v>
      </c>
      <c r="BW971">
        <v>31274.015009999999</v>
      </c>
      <c r="BX971">
        <v>25412.190289999999</v>
      </c>
      <c r="BY971">
        <v>20778.47596</v>
      </c>
      <c r="BZ971">
        <v>21808</v>
      </c>
      <c r="CA971">
        <v>152989</v>
      </c>
      <c r="CB971">
        <v>866</v>
      </c>
      <c r="CC971">
        <v>81552.213129999989</v>
      </c>
      <c r="CD971">
        <v>475759.05920999998</v>
      </c>
      <c r="CE971">
        <v>219338.6574</v>
      </c>
      <c r="CF971">
        <v>256420.40181000001</v>
      </c>
      <c r="CG971">
        <v>233471.99705999999</v>
      </c>
      <c r="CH971">
        <v>242287.06215000001</v>
      </c>
      <c r="CI971">
        <v>550329</v>
      </c>
      <c r="CJ971">
        <v>3879.1493300000002</v>
      </c>
      <c r="CK971">
        <v>6082</v>
      </c>
      <c r="CL971">
        <v>4676.9607000000015</v>
      </c>
      <c r="CM971">
        <v>19478</v>
      </c>
      <c r="CN971">
        <v>152989</v>
      </c>
      <c r="CO971">
        <v>765</v>
      </c>
      <c r="CP971">
        <v>66099.45</v>
      </c>
      <c r="CQ971">
        <v>361659</v>
      </c>
      <c r="CR971">
        <v>187176</v>
      </c>
      <c r="CS971">
        <v>174483</v>
      </c>
      <c r="CT971">
        <v>212704</v>
      </c>
      <c r="CU971">
        <v>148955.07221000001</v>
      </c>
      <c r="CW971">
        <f>U971/CI971</f>
        <v>1.5117963909952046</v>
      </c>
    </row>
    <row r="972" spans="1:101" x14ac:dyDescent="0.2">
      <c r="A972" t="s">
        <v>1069</v>
      </c>
      <c r="B972" t="s">
        <v>860</v>
      </c>
      <c r="C972" t="s">
        <v>729</v>
      </c>
      <c r="D972" t="s">
        <v>631</v>
      </c>
      <c r="E972" t="s">
        <v>771</v>
      </c>
      <c r="F972" t="s">
        <v>736</v>
      </c>
      <c r="G972" t="s">
        <v>3071</v>
      </c>
      <c r="H972" t="s">
        <v>4561</v>
      </c>
      <c r="K972" t="s">
        <v>5138</v>
      </c>
      <c r="L972" t="s">
        <v>6120</v>
      </c>
      <c r="M972" t="s">
        <v>8568</v>
      </c>
      <c r="N972" t="s">
        <v>11019</v>
      </c>
      <c r="O972" t="s">
        <v>12504</v>
      </c>
      <c r="P972" t="s">
        <v>1810</v>
      </c>
      <c r="Q972" t="s">
        <v>12953</v>
      </c>
      <c r="R972" t="s">
        <v>13287</v>
      </c>
      <c r="S972" t="s">
        <v>498</v>
      </c>
      <c r="T972" t="s">
        <v>13294</v>
      </c>
      <c r="U972">
        <v>828328.22490999999</v>
      </c>
      <c r="V972">
        <v>-83120.44988</v>
      </c>
      <c r="W972">
        <v>-73907.641739999992</v>
      </c>
      <c r="X972">
        <v>10233.549000000001</v>
      </c>
      <c r="Y972">
        <v>-84141.190739999991</v>
      </c>
      <c r="Z972">
        <v>14271.850640000001</v>
      </c>
      <c r="AA972">
        <v>551813</v>
      </c>
      <c r="AB972">
        <v>424</v>
      </c>
      <c r="AC972">
        <v>56695.978139999999</v>
      </c>
      <c r="AD972">
        <v>915638.39162999997</v>
      </c>
      <c r="AE972">
        <v>616363.54316999996</v>
      </c>
      <c r="AF972">
        <v>299274.84846000001</v>
      </c>
      <c r="AG972">
        <v>403841.15669999999</v>
      </c>
      <c r="AH972">
        <v>511797.23492999998</v>
      </c>
      <c r="AI972">
        <v>1017612.8666900001</v>
      </c>
      <c r="AJ972">
        <v>68352.381180000011</v>
      </c>
      <c r="AK972">
        <v>116214.06916</v>
      </c>
      <c r="AL972">
        <v>106582.21516000001</v>
      </c>
      <c r="AM972">
        <v>18083.217199999999</v>
      </c>
      <c r="AN972">
        <v>692300</v>
      </c>
      <c r="AO972">
        <v>427</v>
      </c>
      <c r="AP972">
        <v>46829.235820000002</v>
      </c>
      <c r="AQ972">
        <v>921254.64518999995</v>
      </c>
      <c r="AR972">
        <v>489008.56472000002</v>
      </c>
      <c r="AS972">
        <v>432246.08046999999</v>
      </c>
      <c r="AT972">
        <v>487982.34743999998</v>
      </c>
      <c r="AU972">
        <v>433272.29775000003</v>
      </c>
      <c r="AV972">
        <v>1203412.00248</v>
      </c>
      <c r="AW972">
        <v>54239.80085</v>
      </c>
      <c r="AX972">
        <v>36031.08008</v>
      </c>
      <c r="AY972">
        <v>26863.751079999998</v>
      </c>
      <c r="AZ972">
        <v>30425.90854</v>
      </c>
      <c r="BA972">
        <v>714312</v>
      </c>
      <c r="BB972">
        <v>408</v>
      </c>
      <c r="BC972">
        <v>43557.958550000003</v>
      </c>
      <c r="BD972">
        <v>921442.54709000001</v>
      </c>
      <c r="BE972">
        <v>595781.22577999998</v>
      </c>
      <c r="BF972">
        <v>325661.32131000003</v>
      </c>
      <c r="BG972">
        <v>381400.13228000002</v>
      </c>
      <c r="BH972">
        <v>540042.41480999999</v>
      </c>
      <c r="BI972">
        <v>1106831.44564</v>
      </c>
      <c r="BJ972">
        <v>198006.85544000001</v>
      </c>
      <c r="BK972">
        <v>185194.43755</v>
      </c>
      <c r="BL972">
        <v>151285.37054999999</v>
      </c>
      <c r="BM972">
        <v>29627.137879999998</v>
      </c>
      <c r="BN972">
        <v>786913.7</v>
      </c>
      <c r="BO972">
        <v>390</v>
      </c>
      <c r="BP972">
        <v>44859.186240000003</v>
      </c>
      <c r="BQ972">
        <v>1009421.41773</v>
      </c>
      <c r="BR972">
        <v>607529.10829999996</v>
      </c>
      <c r="BS972">
        <v>401892.30943000002</v>
      </c>
      <c r="BT972">
        <v>424536.3812</v>
      </c>
      <c r="BU972">
        <v>584885.03652999992</v>
      </c>
      <c r="BV972">
        <v>781995.05964999995</v>
      </c>
      <c r="BW972">
        <v>34964.856610000003</v>
      </c>
      <c r="BX972">
        <v>-65551</v>
      </c>
      <c r="BY972">
        <v>-67566.629010000004</v>
      </c>
      <c r="BZ972">
        <v>50346.162190000003</v>
      </c>
      <c r="CA972">
        <v>573537</v>
      </c>
      <c r="CB972">
        <v>394</v>
      </c>
      <c r="CC972">
        <v>38561.337290000003</v>
      </c>
      <c r="CD972">
        <v>927085.75658000004</v>
      </c>
      <c r="CE972">
        <v>610572.43479999993</v>
      </c>
      <c r="CF972">
        <v>316513.32178</v>
      </c>
      <c r="CG972">
        <v>273251.01065000001</v>
      </c>
      <c r="CH972">
        <v>653834.74592999998</v>
      </c>
      <c r="CI972">
        <v>845606</v>
      </c>
      <c r="CJ972">
        <v>30694</v>
      </c>
      <c r="CK972">
        <v>7535</v>
      </c>
      <c r="CL972">
        <v>6351</v>
      </c>
      <c r="CM972">
        <v>49829</v>
      </c>
      <c r="CN972">
        <v>595867</v>
      </c>
      <c r="CO972">
        <v>388</v>
      </c>
      <c r="CP972">
        <v>36352.247000000003</v>
      </c>
      <c r="CQ972">
        <v>1096256</v>
      </c>
      <c r="CR972">
        <v>724475</v>
      </c>
      <c r="CS972">
        <v>371781</v>
      </c>
      <c r="CT972">
        <v>340818</v>
      </c>
      <c r="CU972">
        <v>755438.00792999996</v>
      </c>
      <c r="CW972">
        <f>U972/CI972</f>
        <v>0.97956758219549056</v>
      </c>
    </row>
    <row r="973" spans="1:101" x14ac:dyDescent="0.2">
      <c r="A973" t="s">
        <v>1070</v>
      </c>
      <c r="B973" t="s">
        <v>1103</v>
      </c>
      <c r="C973" t="s">
        <v>1175</v>
      </c>
      <c r="D973" t="s">
        <v>1107</v>
      </c>
      <c r="E973" t="s">
        <v>1032</v>
      </c>
      <c r="F973" t="s">
        <v>1120</v>
      </c>
      <c r="G973" t="s">
        <v>3072</v>
      </c>
      <c r="H973" t="s">
        <v>4567</v>
      </c>
      <c r="K973" t="s">
        <v>5140</v>
      </c>
      <c r="L973" t="s">
        <v>6121</v>
      </c>
      <c r="M973" t="s">
        <v>8569</v>
      </c>
      <c r="N973" t="s">
        <v>11020</v>
      </c>
      <c r="O973" t="s">
        <v>12503</v>
      </c>
      <c r="P973" t="s">
        <v>12744</v>
      </c>
      <c r="Q973" t="s">
        <v>13127</v>
      </c>
      <c r="R973" t="s">
        <v>13138</v>
      </c>
      <c r="S973" t="s">
        <v>498</v>
      </c>
      <c r="T973" t="s">
        <v>13294</v>
      </c>
      <c r="U973">
        <v>824475.27161000005</v>
      </c>
      <c r="V973">
        <v>66146.528189999997</v>
      </c>
      <c r="W973">
        <v>68211.17190999999</v>
      </c>
      <c r="X973">
        <v>15486.82899</v>
      </c>
      <c r="Y973">
        <v>52724.342920000003</v>
      </c>
      <c r="Z973">
        <v>31533</v>
      </c>
      <c r="AA973">
        <v>359</v>
      </c>
      <c r="AB973">
        <v>725</v>
      </c>
      <c r="AC973">
        <v>119243</v>
      </c>
      <c r="AD973">
        <v>636804.98466999992</v>
      </c>
      <c r="AE973">
        <v>345398.24313999998</v>
      </c>
      <c r="AF973">
        <v>291406.74153</v>
      </c>
      <c r="AG973">
        <v>501548.63877000002</v>
      </c>
      <c r="AH973">
        <v>135256.34589999999</v>
      </c>
      <c r="AI973">
        <v>784475.46340000001</v>
      </c>
      <c r="AJ973">
        <v>64394.398450000001</v>
      </c>
      <c r="AK973">
        <v>64520.580029999997</v>
      </c>
      <c r="AL973">
        <v>56939.765039999998</v>
      </c>
      <c r="AM973">
        <v>30343</v>
      </c>
      <c r="AN973">
        <v>1256</v>
      </c>
      <c r="AO973">
        <v>729</v>
      </c>
      <c r="AP973">
        <v>106742</v>
      </c>
      <c r="AQ973">
        <v>614241.96818000008</v>
      </c>
      <c r="AR973">
        <v>352541.93672000011</v>
      </c>
      <c r="AS973">
        <v>261700.03146</v>
      </c>
      <c r="AT973">
        <v>478824.29584999999</v>
      </c>
      <c r="AU973">
        <v>135417.67233</v>
      </c>
      <c r="AV973">
        <v>722173.25198000006</v>
      </c>
      <c r="AW973">
        <v>101493.60909</v>
      </c>
      <c r="AX973">
        <v>104165.59334000001</v>
      </c>
      <c r="AY973">
        <v>83790.552739999999</v>
      </c>
      <c r="AZ973">
        <v>24388</v>
      </c>
      <c r="BA973">
        <v>894</v>
      </c>
      <c r="BB973">
        <v>753</v>
      </c>
      <c r="BC973">
        <v>95078</v>
      </c>
      <c r="BD973">
        <v>576079.59114999999</v>
      </c>
      <c r="BE973">
        <v>351693.61904999998</v>
      </c>
      <c r="BF973">
        <v>224385.97210000001</v>
      </c>
      <c r="BG973">
        <v>421884.53081000003</v>
      </c>
      <c r="BH973">
        <v>154195.06034</v>
      </c>
      <c r="BI973">
        <v>633004.12604999996</v>
      </c>
      <c r="BJ973">
        <v>92842.445389999993</v>
      </c>
      <c r="BK973">
        <v>93364.33395</v>
      </c>
      <c r="BL973">
        <v>74209.815199999997</v>
      </c>
      <c r="BM973">
        <v>19651</v>
      </c>
      <c r="BN973">
        <v>2568</v>
      </c>
      <c r="BO973">
        <v>700</v>
      </c>
      <c r="BP973">
        <v>86226</v>
      </c>
      <c r="BQ973">
        <v>534420.30619000003</v>
      </c>
      <c r="BR973">
        <v>236960.33854999999</v>
      </c>
      <c r="BS973">
        <v>297459.96763999999</v>
      </c>
      <c r="BT973">
        <v>388093.97807000001</v>
      </c>
      <c r="BU973">
        <v>146326.32811999999</v>
      </c>
      <c r="BV973">
        <v>589770.67897000001</v>
      </c>
      <c r="BW973">
        <v>76612.64654999999</v>
      </c>
      <c r="BX973">
        <v>77344.864709999994</v>
      </c>
      <c r="BY973">
        <v>61886.33771</v>
      </c>
      <c r="BZ973">
        <v>19030</v>
      </c>
      <c r="CA973">
        <v>2492</v>
      </c>
      <c r="CB973">
        <v>700</v>
      </c>
      <c r="CC973">
        <v>70137.8</v>
      </c>
      <c r="CD973">
        <v>491477.35066</v>
      </c>
      <c r="CE973">
        <v>232317.48368</v>
      </c>
      <c r="CF973">
        <v>259159.86697999999</v>
      </c>
      <c r="CG973">
        <v>375770.50057999999</v>
      </c>
      <c r="CH973">
        <v>115706.85008</v>
      </c>
      <c r="CI973">
        <v>552765</v>
      </c>
      <c r="CJ973">
        <v>76936</v>
      </c>
      <c r="CK973">
        <v>78924</v>
      </c>
      <c r="CL973">
        <v>62378</v>
      </c>
      <c r="CM973">
        <v>17747</v>
      </c>
      <c r="CN973">
        <v>1659</v>
      </c>
      <c r="CO973">
        <v>687</v>
      </c>
      <c r="CP973">
        <v>70752</v>
      </c>
      <c r="CQ973">
        <v>510656</v>
      </c>
      <c r="CR973">
        <v>242363</v>
      </c>
      <c r="CS973">
        <v>268293</v>
      </c>
      <c r="CT973">
        <v>386734</v>
      </c>
      <c r="CU973">
        <v>123922.96412</v>
      </c>
      <c r="CW973">
        <f>U973/CI973</f>
        <v>1.4915475321519995</v>
      </c>
    </row>
    <row r="974" spans="1:101" x14ac:dyDescent="0.2">
      <c r="A974" t="s">
        <v>1071</v>
      </c>
      <c r="B974" t="s">
        <v>1073</v>
      </c>
      <c r="C974" t="s">
        <v>1097</v>
      </c>
      <c r="F974" t="s">
        <v>1141</v>
      </c>
      <c r="G974" t="s">
        <v>3073</v>
      </c>
      <c r="H974" t="s">
        <v>4691</v>
      </c>
      <c r="K974" t="s">
        <v>5134</v>
      </c>
      <c r="L974" t="s">
        <v>6122</v>
      </c>
      <c r="M974" t="s">
        <v>8570</v>
      </c>
      <c r="N974" t="s">
        <v>11021</v>
      </c>
      <c r="O974" t="s">
        <v>12511</v>
      </c>
      <c r="P974" t="s">
        <v>12632</v>
      </c>
      <c r="Q974" t="s">
        <v>12984</v>
      </c>
      <c r="R974" t="s">
        <v>13287</v>
      </c>
      <c r="S974" t="s">
        <v>598</v>
      </c>
      <c r="T974" t="s">
        <v>13294</v>
      </c>
      <c r="U974">
        <v>823938</v>
      </c>
      <c r="V974">
        <v>107575</v>
      </c>
      <c r="W974">
        <v>75813</v>
      </c>
      <c r="X974">
        <v>1902</v>
      </c>
      <c r="Y974">
        <v>72817</v>
      </c>
      <c r="Z974">
        <v>81586</v>
      </c>
      <c r="AA974">
        <v>744805</v>
      </c>
      <c r="AB974">
        <v>1140</v>
      </c>
      <c r="AC974">
        <v>124743</v>
      </c>
      <c r="AD974">
        <v>1340698</v>
      </c>
      <c r="AE974">
        <v>769131</v>
      </c>
      <c r="AF974">
        <v>571567</v>
      </c>
      <c r="AG974">
        <v>838178</v>
      </c>
      <c r="AH974">
        <v>502522</v>
      </c>
      <c r="AI974">
        <v>811563.03359999997</v>
      </c>
      <c r="AJ974">
        <v>117516.52800000001</v>
      </c>
      <c r="AK974">
        <v>77995.241750000001</v>
      </c>
      <c r="AL974">
        <v>79007.156920000009</v>
      </c>
      <c r="AM974">
        <v>65169</v>
      </c>
      <c r="AN974">
        <v>724910</v>
      </c>
      <c r="AO974">
        <v>1112</v>
      </c>
      <c r="AP974">
        <v>99018</v>
      </c>
      <c r="AQ974">
        <v>1166573.43579</v>
      </c>
      <c r="AR974">
        <v>632867.83533000003</v>
      </c>
      <c r="AS974">
        <v>533705.60045999999</v>
      </c>
      <c r="AT974">
        <v>763383.4203</v>
      </c>
      <c r="AU974">
        <v>403190.01549000002</v>
      </c>
      <c r="AV974">
        <v>791694.5387899999</v>
      </c>
      <c r="AW974">
        <v>102038.2825</v>
      </c>
      <c r="AX974">
        <v>72342.557069999995</v>
      </c>
      <c r="AY974">
        <v>67488.029909999997</v>
      </c>
      <c r="AZ974">
        <v>62689</v>
      </c>
      <c r="BA974">
        <v>710359</v>
      </c>
      <c r="BB974">
        <v>1003</v>
      </c>
      <c r="BC974">
        <v>202830</v>
      </c>
      <c r="BD974">
        <v>1086595.37368</v>
      </c>
      <c r="BE974">
        <v>555240.18678999995</v>
      </c>
      <c r="BF974">
        <v>531355.18689000001</v>
      </c>
      <c r="BG974">
        <v>640094.49338</v>
      </c>
      <c r="BH974">
        <v>446501</v>
      </c>
      <c r="BI974">
        <v>634168.19811999996</v>
      </c>
      <c r="BJ974">
        <v>75957.159209999998</v>
      </c>
      <c r="BK974">
        <v>62940.233269999997</v>
      </c>
      <c r="BL974">
        <v>57598.780590000002</v>
      </c>
      <c r="BM974">
        <v>82724</v>
      </c>
      <c r="BN974">
        <v>581589</v>
      </c>
      <c r="BO974">
        <v>950</v>
      </c>
      <c r="BP974">
        <v>61992</v>
      </c>
      <c r="BQ974">
        <v>885689.92660000001</v>
      </c>
      <c r="BR974">
        <v>400784.36372000002</v>
      </c>
      <c r="BS974">
        <v>484905.56287999998</v>
      </c>
      <c r="BT974">
        <v>524996.66347000003</v>
      </c>
      <c r="BU974">
        <v>360693.26312999998</v>
      </c>
      <c r="BV974">
        <v>531139.50318999996</v>
      </c>
      <c r="BW974">
        <v>69524.273799999995</v>
      </c>
      <c r="BX974">
        <v>52984.681620000003</v>
      </c>
      <c r="BY974">
        <v>49580.832970000003</v>
      </c>
      <c r="BZ974">
        <v>74239</v>
      </c>
      <c r="CA974">
        <v>497422</v>
      </c>
      <c r="CB974">
        <v>651</v>
      </c>
      <c r="CC974">
        <v>47867</v>
      </c>
      <c r="CD974">
        <v>705962.14246999996</v>
      </c>
      <c r="CE974">
        <v>341478.58282000001</v>
      </c>
      <c r="CF974">
        <v>364483.55964999989</v>
      </c>
      <c r="CG974">
        <v>421246.68287999998</v>
      </c>
      <c r="CH974">
        <v>284715.45958999998</v>
      </c>
      <c r="CI974">
        <v>497955.46266000002</v>
      </c>
      <c r="CJ974">
        <v>50265.143329999999</v>
      </c>
      <c r="CK974">
        <v>37970.260419999999</v>
      </c>
      <c r="CL974">
        <v>34935.337520000001</v>
      </c>
      <c r="CM974">
        <v>65014</v>
      </c>
      <c r="CN974">
        <v>469405</v>
      </c>
      <c r="CO974">
        <v>643</v>
      </c>
      <c r="CP974">
        <v>43606</v>
      </c>
      <c r="CQ974">
        <v>655612.73652000003</v>
      </c>
      <c r="CR974">
        <v>300878.16950999998</v>
      </c>
      <c r="CS974">
        <v>354734.56701</v>
      </c>
      <c r="CT974">
        <v>326802.47490999999</v>
      </c>
      <c r="CU974">
        <v>328810.26160999999</v>
      </c>
      <c r="CW974">
        <f>U974/CI974</f>
        <v>1.6546419545206963</v>
      </c>
    </row>
    <row r="975" spans="1:101" x14ac:dyDescent="0.2">
      <c r="A975" t="s">
        <v>1072</v>
      </c>
      <c r="B975" t="s">
        <v>1139</v>
      </c>
      <c r="C975" t="s">
        <v>1189</v>
      </c>
      <c r="D975" t="s">
        <v>1188</v>
      </c>
      <c r="E975" t="s">
        <v>1054</v>
      </c>
      <c r="F975" t="s">
        <v>1065</v>
      </c>
      <c r="G975" t="s">
        <v>3074</v>
      </c>
      <c r="H975" t="s">
        <v>4557</v>
      </c>
      <c r="K975" t="s">
        <v>5134</v>
      </c>
      <c r="L975" t="s">
        <v>6123</v>
      </c>
      <c r="M975" t="s">
        <v>8571</v>
      </c>
      <c r="N975" t="s">
        <v>11022</v>
      </c>
      <c r="O975" t="s">
        <v>12504</v>
      </c>
      <c r="P975" t="s">
        <v>1149</v>
      </c>
      <c r="Q975" t="s">
        <v>12900</v>
      </c>
      <c r="R975" t="s">
        <v>13289</v>
      </c>
      <c r="S975" t="s">
        <v>548</v>
      </c>
      <c r="T975" t="s">
        <v>13294</v>
      </c>
      <c r="U975">
        <v>823356</v>
      </c>
      <c r="V975">
        <v>38675</v>
      </c>
      <c r="W975">
        <v>30497</v>
      </c>
      <c r="X975">
        <v>6965</v>
      </c>
      <c r="Y975">
        <v>23532</v>
      </c>
      <c r="Z975">
        <v>18440</v>
      </c>
      <c r="AA975">
        <v>66771</v>
      </c>
      <c r="AB975">
        <v>1044</v>
      </c>
      <c r="AC975">
        <v>120760</v>
      </c>
      <c r="AD975">
        <v>348140</v>
      </c>
      <c r="AE975">
        <v>197813</v>
      </c>
      <c r="AF975">
        <v>150327</v>
      </c>
      <c r="AG975">
        <v>76878</v>
      </c>
      <c r="AH975">
        <v>271262</v>
      </c>
      <c r="AI975">
        <v>762547</v>
      </c>
      <c r="AJ975">
        <v>25658</v>
      </c>
      <c r="AK975">
        <v>14400</v>
      </c>
      <c r="AL975">
        <v>11080</v>
      </c>
      <c r="AM975">
        <v>19250</v>
      </c>
      <c r="AN975">
        <v>55880</v>
      </c>
      <c r="AO975">
        <v>1008</v>
      </c>
      <c r="AP975">
        <v>104071</v>
      </c>
      <c r="AQ975">
        <v>321841</v>
      </c>
      <c r="AR975">
        <v>197755</v>
      </c>
      <c r="AS975">
        <v>124086</v>
      </c>
      <c r="AT975">
        <v>53346</v>
      </c>
      <c r="AU975">
        <v>268495</v>
      </c>
      <c r="AV975">
        <v>720316</v>
      </c>
      <c r="AW975">
        <v>12194</v>
      </c>
      <c r="AX975">
        <v>1911</v>
      </c>
      <c r="AY975">
        <v>658</v>
      </c>
      <c r="AZ975">
        <v>16266</v>
      </c>
      <c r="BA975">
        <v>43922</v>
      </c>
      <c r="BB975">
        <v>984</v>
      </c>
      <c r="BC975">
        <v>92005</v>
      </c>
      <c r="BD975">
        <v>335782</v>
      </c>
      <c r="BE975">
        <v>201133</v>
      </c>
      <c r="BF975">
        <v>134649</v>
      </c>
      <c r="BG975">
        <v>42265</v>
      </c>
      <c r="BH975">
        <v>293517</v>
      </c>
      <c r="BI975">
        <v>584667</v>
      </c>
      <c r="BJ975">
        <v>8073</v>
      </c>
      <c r="BK975">
        <v>10747</v>
      </c>
      <c r="BL975">
        <v>7902</v>
      </c>
      <c r="BM975">
        <v>15326</v>
      </c>
      <c r="BN975">
        <v>30707</v>
      </c>
      <c r="BO975">
        <v>975</v>
      </c>
      <c r="BP975">
        <v>86704</v>
      </c>
      <c r="BQ975">
        <v>319881</v>
      </c>
      <c r="BR975">
        <v>198251</v>
      </c>
      <c r="BS975">
        <v>121630</v>
      </c>
      <c r="BT975">
        <v>41606</v>
      </c>
      <c r="BU975">
        <v>278275</v>
      </c>
      <c r="BV975">
        <v>573465</v>
      </c>
      <c r="BW975">
        <v>29394</v>
      </c>
      <c r="BX975">
        <v>26513</v>
      </c>
      <c r="BY975">
        <v>20274</v>
      </c>
      <c r="BZ975">
        <v>15854</v>
      </c>
      <c r="CA975">
        <v>21574</v>
      </c>
      <c r="CB975">
        <v>986</v>
      </c>
      <c r="CC975">
        <v>82783</v>
      </c>
      <c r="CD975">
        <v>326583</v>
      </c>
      <c r="CE975">
        <v>206997</v>
      </c>
      <c r="CF975">
        <v>119586</v>
      </c>
      <c r="CG975">
        <v>56313</v>
      </c>
      <c r="CH975">
        <v>270270</v>
      </c>
      <c r="CI975">
        <v>578331</v>
      </c>
      <c r="CJ975">
        <v>24505</v>
      </c>
      <c r="CK975">
        <v>21703</v>
      </c>
      <c r="CL975">
        <v>16908</v>
      </c>
      <c r="CM975">
        <v>19004</v>
      </c>
      <c r="CN975">
        <v>19967</v>
      </c>
      <c r="CO975">
        <v>990</v>
      </c>
      <c r="CP975">
        <v>83644</v>
      </c>
      <c r="CQ975">
        <v>316428</v>
      </c>
      <c r="CR975">
        <v>208578</v>
      </c>
      <c r="CS975">
        <v>107850</v>
      </c>
      <c r="CT975">
        <v>52947</v>
      </c>
      <c r="CU975">
        <v>263481</v>
      </c>
      <c r="CW975">
        <f>U975/CI975</f>
        <v>1.4236760609408798</v>
      </c>
    </row>
    <row r="976" spans="1:101" x14ac:dyDescent="0.2">
      <c r="A976" t="s">
        <v>1073</v>
      </c>
      <c r="B976" t="s">
        <v>1182</v>
      </c>
      <c r="C976" t="s">
        <v>1122</v>
      </c>
      <c r="D976" t="s">
        <v>1032</v>
      </c>
      <c r="E976" t="s">
        <v>1112</v>
      </c>
      <c r="F976" t="s">
        <v>1389</v>
      </c>
      <c r="G976" t="s">
        <v>3075</v>
      </c>
      <c r="H976" t="s">
        <v>4581</v>
      </c>
      <c r="I976" t="s">
        <v>5130</v>
      </c>
      <c r="K976" t="s">
        <v>5140</v>
      </c>
      <c r="L976" t="s">
        <v>6124</v>
      </c>
      <c r="M976" t="s">
        <v>8572</v>
      </c>
      <c r="N976" t="s">
        <v>11023</v>
      </c>
      <c r="O976" t="s">
        <v>12503</v>
      </c>
      <c r="P976" t="s">
        <v>12535</v>
      </c>
      <c r="Q976" t="s">
        <v>12867</v>
      </c>
      <c r="R976" t="s">
        <v>13287</v>
      </c>
      <c r="S976" t="s">
        <v>548</v>
      </c>
      <c r="T976" t="s">
        <v>13293</v>
      </c>
      <c r="U976">
        <v>821008</v>
      </c>
      <c r="V976">
        <v>87403</v>
      </c>
      <c r="W976">
        <v>85883</v>
      </c>
      <c r="X976">
        <v>17465</v>
      </c>
      <c r="Y976">
        <v>68418</v>
      </c>
      <c r="Z976">
        <v>19432</v>
      </c>
      <c r="AA976">
        <v>280030</v>
      </c>
      <c r="AB976">
        <v>594</v>
      </c>
      <c r="AC976">
        <v>87162</v>
      </c>
      <c r="AD976">
        <v>787155</v>
      </c>
      <c r="AE976">
        <v>113255</v>
      </c>
      <c r="AF976">
        <v>673900</v>
      </c>
      <c r="AG976">
        <v>489891</v>
      </c>
      <c r="AH976">
        <v>297264</v>
      </c>
      <c r="AI976">
        <v>732396</v>
      </c>
      <c r="AJ976">
        <v>88765</v>
      </c>
      <c r="AK976">
        <v>85012</v>
      </c>
      <c r="AL976">
        <v>68318</v>
      </c>
      <c r="AM976">
        <v>16355</v>
      </c>
      <c r="AN976">
        <v>245375</v>
      </c>
      <c r="AO976">
        <v>530</v>
      </c>
      <c r="AP976">
        <v>75895</v>
      </c>
      <c r="AQ976">
        <v>553428</v>
      </c>
      <c r="AR976">
        <v>107946</v>
      </c>
      <c r="AS976">
        <v>445482</v>
      </c>
      <c r="AT976">
        <v>419951</v>
      </c>
      <c r="AU976">
        <v>133477</v>
      </c>
      <c r="AV976">
        <v>762590</v>
      </c>
      <c r="AW976">
        <v>97644</v>
      </c>
      <c r="AX976">
        <v>88349</v>
      </c>
      <c r="AY976">
        <v>70220</v>
      </c>
      <c r="AZ976">
        <v>3929</v>
      </c>
      <c r="BA976">
        <v>266367</v>
      </c>
      <c r="BB976">
        <v>531</v>
      </c>
      <c r="BC976">
        <v>71089</v>
      </c>
      <c r="BD976">
        <v>590798</v>
      </c>
      <c r="BE976">
        <v>104590</v>
      </c>
      <c r="BF976">
        <v>486208</v>
      </c>
      <c r="BG976">
        <v>370694</v>
      </c>
      <c r="BH976">
        <v>220104</v>
      </c>
      <c r="BI976">
        <v>686737</v>
      </c>
      <c r="BJ976">
        <v>98881</v>
      </c>
      <c r="BK976">
        <v>97313</v>
      </c>
      <c r="BL976">
        <v>77395</v>
      </c>
      <c r="BM976">
        <v>14337</v>
      </c>
      <c r="BN976">
        <v>241889</v>
      </c>
      <c r="BO976">
        <v>492</v>
      </c>
      <c r="BP976">
        <v>61622</v>
      </c>
      <c r="BQ976">
        <v>602360</v>
      </c>
      <c r="BR976">
        <v>85540</v>
      </c>
      <c r="BS976">
        <v>516820</v>
      </c>
      <c r="BT976">
        <v>300678</v>
      </c>
      <c r="BU976">
        <v>301682</v>
      </c>
      <c r="BV976">
        <v>542112</v>
      </c>
      <c r="BW976">
        <v>82145</v>
      </c>
      <c r="BX976">
        <v>80627</v>
      </c>
      <c r="BY976">
        <v>64939</v>
      </c>
      <c r="BZ976">
        <v>11438</v>
      </c>
      <c r="CA976">
        <v>178927</v>
      </c>
      <c r="CB976">
        <v>470</v>
      </c>
      <c r="CC976">
        <v>50638</v>
      </c>
      <c r="CD976">
        <v>394942</v>
      </c>
      <c r="CE976">
        <v>68534</v>
      </c>
      <c r="CF976">
        <v>326408</v>
      </c>
      <c r="CG976">
        <v>237733</v>
      </c>
      <c r="CH976">
        <v>157209</v>
      </c>
      <c r="CI976">
        <v>440018</v>
      </c>
      <c r="CJ976">
        <v>58228</v>
      </c>
      <c r="CK976">
        <v>56187</v>
      </c>
      <c r="CL976">
        <v>44825</v>
      </c>
      <c r="CM976">
        <v>6976</v>
      </c>
      <c r="CN976">
        <v>151056</v>
      </c>
      <c r="CO976">
        <v>423</v>
      </c>
      <c r="CP976">
        <v>44196</v>
      </c>
      <c r="CQ976">
        <v>376614</v>
      </c>
      <c r="CR976">
        <v>50912</v>
      </c>
      <c r="CS976">
        <v>325702</v>
      </c>
      <c r="CT976">
        <v>228429</v>
      </c>
      <c r="CU976">
        <v>148185</v>
      </c>
      <c r="CW976">
        <f>U976/CI976</f>
        <v>1.8658509424614447</v>
      </c>
    </row>
    <row r="977" spans="1:101" x14ac:dyDescent="0.2">
      <c r="A977" t="s">
        <v>1074</v>
      </c>
      <c r="B977" t="s">
        <v>1030</v>
      </c>
      <c r="C977" t="s">
        <v>1111</v>
      </c>
      <c r="D977" t="s">
        <v>1085</v>
      </c>
      <c r="F977" t="s">
        <v>1134</v>
      </c>
      <c r="G977" t="s">
        <v>3076</v>
      </c>
      <c r="H977" t="s">
        <v>4606</v>
      </c>
      <c r="K977" t="s">
        <v>5134</v>
      </c>
      <c r="L977" t="s">
        <v>6125</v>
      </c>
      <c r="M977" t="s">
        <v>8573</v>
      </c>
      <c r="N977" t="s">
        <v>11024</v>
      </c>
      <c r="O977" t="s">
        <v>12510</v>
      </c>
      <c r="P977" t="s">
        <v>12539</v>
      </c>
      <c r="Q977" t="s">
        <v>12871</v>
      </c>
      <c r="R977" t="s">
        <v>13285</v>
      </c>
      <c r="S977" t="s">
        <v>498</v>
      </c>
      <c r="T977" t="s">
        <v>13294</v>
      </c>
      <c r="U977">
        <v>820549.75239000004</v>
      </c>
      <c r="V977">
        <v>12549.66172</v>
      </c>
      <c r="W977">
        <v>9848.1703899999993</v>
      </c>
      <c r="X977">
        <v>2132.027</v>
      </c>
      <c r="Y977">
        <v>7716.1433899999993</v>
      </c>
      <c r="Z977">
        <v>3943.8196499999999</v>
      </c>
      <c r="AA977">
        <v>37857</v>
      </c>
      <c r="AB977">
        <v>347</v>
      </c>
      <c r="AC977">
        <v>39681.68821</v>
      </c>
      <c r="AD977">
        <v>185571.22898000001</v>
      </c>
      <c r="AE977">
        <v>38081.204949999999</v>
      </c>
      <c r="AF977">
        <v>147490.02403</v>
      </c>
      <c r="AG977">
        <v>67656.020659999995</v>
      </c>
      <c r="AH977">
        <v>117965.20832000001</v>
      </c>
      <c r="AI977">
        <v>844171</v>
      </c>
      <c r="AJ977">
        <v>22690</v>
      </c>
      <c r="AK977">
        <v>20084</v>
      </c>
      <c r="AL977">
        <v>15795</v>
      </c>
      <c r="AM977">
        <v>3663</v>
      </c>
      <c r="AN977">
        <v>68338</v>
      </c>
      <c r="AO977">
        <v>347</v>
      </c>
      <c r="AP977">
        <v>35293</v>
      </c>
      <c r="AQ977">
        <v>211662</v>
      </c>
      <c r="AR977">
        <v>52933</v>
      </c>
      <c r="AS977">
        <v>158729</v>
      </c>
      <c r="AT977">
        <v>64155</v>
      </c>
      <c r="AU977">
        <v>147557</v>
      </c>
      <c r="AV977">
        <v>779244.35582000006</v>
      </c>
      <c r="AW977">
        <v>31285.810440000001</v>
      </c>
      <c r="AX977">
        <v>28207.502659999998</v>
      </c>
      <c r="AY977">
        <v>22152.003659999998</v>
      </c>
      <c r="AZ977">
        <v>2734.8130999999998</v>
      </c>
      <c r="BA977">
        <v>35065.996011900002</v>
      </c>
      <c r="BB977">
        <v>316</v>
      </c>
      <c r="BC977">
        <v>29936.2853</v>
      </c>
      <c r="BD977">
        <v>208784.06495</v>
      </c>
      <c r="BE977">
        <v>21366.81696</v>
      </c>
      <c r="BF977">
        <v>187367.24799</v>
      </c>
      <c r="BG977">
        <v>57014.086479999998</v>
      </c>
      <c r="BH977">
        <v>151769.97847</v>
      </c>
      <c r="BI977">
        <v>647955.33777999994</v>
      </c>
      <c r="BJ977">
        <v>16544.668409999998</v>
      </c>
      <c r="BK977">
        <v>15120.14214</v>
      </c>
      <c r="BL977">
        <v>15120.14214</v>
      </c>
      <c r="BM977">
        <v>1970.3896299999999</v>
      </c>
      <c r="BN977">
        <v>0</v>
      </c>
      <c r="BO977">
        <v>300</v>
      </c>
      <c r="BP977">
        <v>14839.07921</v>
      </c>
      <c r="BQ977">
        <v>138800.85874</v>
      </c>
      <c r="BR977">
        <v>6897.0527000000002</v>
      </c>
      <c r="BS977">
        <v>131903.80604</v>
      </c>
      <c r="BT977">
        <v>57146.554279999997</v>
      </c>
      <c r="BU977">
        <v>81704.304459999999</v>
      </c>
      <c r="BV977">
        <v>644806.22766999993</v>
      </c>
      <c r="BW977">
        <v>16746.47611</v>
      </c>
      <c r="BX977">
        <v>15014.173779999999</v>
      </c>
      <c r="BY977">
        <v>15014.173779999999</v>
      </c>
      <c r="BZ977">
        <v>1682.5391199999999</v>
      </c>
      <c r="CA977">
        <v>0</v>
      </c>
      <c r="CB977">
        <v>220</v>
      </c>
      <c r="CC977">
        <v>12704.70746</v>
      </c>
      <c r="CD977">
        <v>108329.57721</v>
      </c>
      <c r="CE977">
        <v>8366.3254699999998</v>
      </c>
      <c r="CF977">
        <v>99963.251740000007</v>
      </c>
      <c r="CG977">
        <v>47768.565629999997</v>
      </c>
      <c r="CH977">
        <v>60561.011579999999</v>
      </c>
      <c r="CI977">
        <v>546931</v>
      </c>
      <c r="CJ977">
        <v>12109</v>
      </c>
      <c r="CK977">
        <v>11677</v>
      </c>
      <c r="CL977">
        <v>11677</v>
      </c>
      <c r="CM977">
        <v>1401</v>
      </c>
      <c r="CN977">
        <v>22202</v>
      </c>
      <c r="CO977">
        <v>137</v>
      </c>
      <c r="CP977">
        <v>11101.454750000001</v>
      </c>
      <c r="CQ977">
        <v>115127</v>
      </c>
      <c r="CR977">
        <v>12128</v>
      </c>
      <c r="CS977">
        <v>102999</v>
      </c>
      <c r="CT977">
        <v>47102</v>
      </c>
      <c r="CU977">
        <v>68025</v>
      </c>
      <c r="CW977">
        <f>U977/CI977</f>
        <v>1.5002802042487993</v>
      </c>
    </row>
    <row r="978" spans="1:101" x14ac:dyDescent="0.2">
      <c r="A978" t="s">
        <v>1075</v>
      </c>
      <c r="B978" t="s">
        <v>1211</v>
      </c>
      <c r="C978" t="s">
        <v>1346</v>
      </c>
      <c r="D978" t="s">
        <v>1304</v>
      </c>
      <c r="E978" t="s">
        <v>1391</v>
      </c>
      <c r="F978" t="s">
        <v>1220</v>
      </c>
      <c r="G978" t="s">
        <v>3077</v>
      </c>
      <c r="H978" t="s">
        <v>4708</v>
      </c>
      <c r="K978" t="s">
        <v>5140</v>
      </c>
      <c r="L978" t="s">
        <v>6126</v>
      </c>
      <c r="M978" t="s">
        <v>8574</v>
      </c>
      <c r="N978" t="s">
        <v>11025</v>
      </c>
      <c r="O978" t="s">
        <v>12504</v>
      </c>
      <c r="P978" t="s">
        <v>12698</v>
      </c>
      <c r="Q978" t="s">
        <v>12947</v>
      </c>
      <c r="R978" t="s">
        <v>13285</v>
      </c>
      <c r="S978" t="s">
        <v>598</v>
      </c>
      <c r="T978" t="s">
        <v>13294</v>
      </c>
      <c r="U978">
        <v>820305</v>
      </c>
      <c r="V978">
        <v>54837</v>
      </c>
      <c r="W978">
        <v>24982</v>
      </c>
      <c r="X978">
        <v>-8427</v>
      </c>
      <c r="Y978">
        <v>16555</v>
      </c>
      <c r="Z978">
        <v>144841</v>
      </c>
      <c r="AA978">
        <v>42222</v>
      </c>
      <c r="AB978">
        <v>462</v>
      </c>
      <c r="AC978">
        <v>92261</v>
      </c>
      <c r="AD978">
        <v>1272844</v>
      </c>
      <c r="AE978">
        <v>836312</v>
      </c>
      <c r="AF978">
        <v>436532</v>
      </c>
      <c r="AG978">
        <v>232576</v>
      </c>
      <c r="AH978">
        <v>1040268</v>
      </c>
      <c r="AI978">
        <v>709171</v>
      </c>
      <c r="AJ978">
        <v>63021</v>
      </c>
      <c r="AK978">
        <v>57083</v>
      </c>
      <c r="AL978">
        <v>43006</v>
      </c>
      <c r="AM978">
        <v>135663</v>
      </c>
      <c r="AN978">
        <v>0</v>
      </c>
      <c r="AO978">
        <v>422</v>
      </c>
      <c r="AP978">
        <v>79922</v>
      </c>
      <c r="AQ978">
        <v>1273223</v>
      </c>
      <c r="AR978">
        <v>880460</v>
      </c>
      <c r="AS978">
        <v>392763</v>
      </c>
      <c r="AT978">
        <v>216021</v>
      </c>
      <c r="AU978">
        <v>1057202</v>
      </c>
      <c r="AV978">
        <v>632876.4</v>
      </c>
      <c r="AW978">
        <v>84524.5</v>
      </c>
      <c r="AX978">
        <v>52286.1</v>
      </c>
      <c r="AY978">
        <v>39326</v>
      </c>
      <c r="AZ978">
        <v>111336.3</v>
      </c>
      <c r="BA978">
        <v>0</v>
      </c>
      <c r="BB978">
        <v>415</v>
      </c>
      <c r="BC978">
        <v>71729.600000000006</v>
      </c>
      <c r="BD978">
        <v>1107006.5</v>
      </c>
      <c r="BE978">
        <v>747838.5</v>
      </c>
      <c r="BF978">
        <v>359168</v>
      </c>
      <c r="BG978">
        <v>173015.6</v>
      </c>
      <c r="BH978">
        <v>933991</v>
      </c>
      <c r="BI978">
        <v>530200</v>
      </c>
      <c r="BJ978">
        <v>55030</v>
      </c>
      <c r="BK978">
        <v>36664</v>
      </c>
      <c r="BL978">
        <v>27427</v>
      </c>
      <c r="BM978">
        <v>96076</v>
      </c>
      <c r="BN978">
        <v>0</v>
      </c>
      <c r="BO978">
        <v>372</v>
      </c>
      <c r="BP978">
        <v>61383</v>
      </c>
      <c r="BQ978">
        <v>938286</v>
      </c>
      <c r="BR978">
        <v>665916</v>
      </c>
      <c r="BS978">
        <v>272370</v>
      </c>
      <c r="BT978">
        <v>133690</v>
      </c>
      <c r="BU978">
        <v>804597</v>
      </c>
      <c r="BV978">
        <v>429882</v>
      </c>
      <c r="BW978">
        <v>20255</v>
      </c>
      <c r="BX978">
        <v>-7076</v>
      </c>
      <c r="BY978">
        <v>-7494</v>
      </c>
      <c r="BZ978">
        <v>84229</v>
      </c>
      <c r="CA978">
        <v>0</v>
      </c>
      <c r="CB978">
        <v>368</v>
      </c>
      <c r="CC978">
        <v>52657</v>
      </c>
      <c r="CD978">
        <v>828970</v>
      </c>
      <c r="CE978">
        <v>596351</v>
      </c>
      <c r="CF978">
        <v>232619</v>
      </c>
      <c r="CG978">
        <v>106262</v>
      </c>
      <c r="CH978">
        <v>722708</v>
      </c>
      <c r="CI978">
        <v>503475</v>
      </c>
      <c r="CJ978">
        <v>30447</v>
      </c>
      <c r="CK978">
        <v>32081</v>
      </c>
      <c r="CL978">
        <v>24401</v>
      </c>
      <c r="CM978">
        <v>71652</v>
      </c>
      <c r="CN978">
        <v>0</v>
      </c>
      <c r="CO978">
        <v>376</v>
      </c>
      <c r="CP978">
        <v>55434</v>
      </c>
      <c r="CQ978">
        <v>713439</v>
      </c>
      <c r="CR978">
        <v>488873</v>
      </c>
      <c r="CS978">
        <v>224566</v>
      </c>
      <c r="CT978">
        <v>113757</v>
      </c>
      <c r="CU978">
        <v>599683</v>
      </c>
      <c r="CW978">
        <f>U978/CI978</f>
        <v>1.6292864591091911</v>
      </c>
    </row>
    <row r="979" spans="1:101" x14ac:dyDescent="0.2">
      <c r="A979" t="s">
        <v>1076</v>
      </c>
      <c r="B979" t="s">
        <v>1179</v>
      </c>
      <c r="C979" t="s">
        <v>1372</v>
      </c>
      <c r="E979" t="s">
        <v>1205</v>
      </c>
      <c r="G979" t="s">
        <v>3078</v>
      </c>
      <c r="H979" t="s">
        <v>4581</v>
      </c>
      <c r="K979" t="s">
        <v>5138</v>
      </c>
      <c r="L979" t="s">
        <v>6127</v>
      </c>
      <c r="M979" t="s">
        <v>8575</v>
      </c>
      <c r="N979" t="s">
        <v>11026</v>
      </c>
      <c r="O979" t="s">
        <v>12504</v>
      </c>
      <c r="P979" t="s">
        <v>12646</v>
      </c>
      <c r="Q979" t="s">
        <v>12999</v>
      </c>
      <c r="R979" t="s">
        <v>13290</v>
      </c>
      <c r="S979" t="s">
        <v>498</v>
      </c>
      <c r="T979" t="s">
        <v>13294</v>
      </c>
      <c r="U979">
        <v>819726.99205</v>
      </c>
      <c r="V979">
        <v>8679.2835799999993</v>
      </c>
      <c r="W979">
        <v>6496.92778</v>
      </c>
      <c r="X979">
        <v>1480.4488799999999</v>
      </c>
      <c r="Y979">
        <v>5016.4789000000001</v>
      </c>
      <c r="Z979">
        <v>640.91549999999995</v>
      </c>
      <c r="AA979">
        <v>59540</v>
      </c>
      <c r="AB979">
        <v>14</v>
      </c>
      <c r="AC979">
        <v>2726.4764700000001</v>
      </c>
      <c r="AD979">
        <v>74039.695120000004</v>
      </c>
      <c r="AE979">
        <v>7636.9781300000004</v>
      </c>
      <c r="AF979">
        <v>66402.716990000001</v>
      </c>
      <c r="AG979">
        <v>23963.757140000002</v>
      </c>
      <c r="AH979">
        <v>50075.937980000002</v>
      </c>
      <c r="AI979">
        <v>733984.11115999997</v>
      </c>
      <c r="AJ979">
        <v>3853.9797400000002</v>
      </c>
      <c r="AK979">
        <v>6355.8199199999999</v>
      </c>
      <c r="AL979">
        <v>4722.9668000000001</v>
      </c>
      <c r="AM979">
        <v>447.24977999999999</v>
      </c>
      <c r="AN979">
        <v>664540</v>
      </c>
      <c r="AO979">
        <v>11</v>
      </c>
      <c r="AP979">
        <v>1999.98677</v>
      </c>
      <c r="AQ979">
        <v>73179.933510000003</v>
      </c>
      <c r="AR979">
        <v>6124.7502999999997</v>
      </c>
      <c r="AS979">
        <v>67055.183210000003</v>
      </c>
      <c r="AT979">
        <v>20866.54292</v>
      </c>
      <c r="AU979">
        <v>52313.390590000003</v>
      </c>
      <c r="AV979">
        <v>616760.97609999997</v>
      </c>
      <c r="AW979">
        <v>5509.7279600000002</v>
      </c>
      <c r="AX979">
        <v>4006.2511</v>
      </c>
      <c r="AY979">
        <v>3107.4861000000001</v>
      </c>
      <c r="AZ979">
        <v>321.61031000000003</v>
      </c>
      <c r="BA979">
        <v>592987</v>
      </c>
      <c r="BB979">
        <v>6</v>
      </c>
      <c r="BC979">
        <v>1281.00935</v>
      </c>
      <c r="BD979">
        <v>67882.801749999999</v>
      </c>
      <c r="BE979">
        <v>7342.9409699999997</v>
      </c>
      <c r="BF979">
        <v>60539.860780000003</v>
      </c>
      <c r="BG979">
        <v>18827.93852</v>
      </c>
      <c r="BH979">
        <v>49054.863230000003</v>
      </c>
      <c r="BI979">
        <v>407384.09164</v>
      </c>
      <c r="BJ979">
        <v>6165.6385999999993</v>
      </c>
      <c r="BK979">
        <v>6257.0347999999994</v>
      </c>
      <c r="BL979">
        <v>5552.9777999999997</v>
      </c>
      <c r="BM979">
        <v>183.3185</v>
      </c>
      <c r="BN979">
        <v>335277.10741971998</v>
      </c>
      <c r="BO979">
        <v>6</v>
      </c>
      <c r="BP979">
        <v>1427.6913</v>
      </c>
      <c r="BQ979">
        <v>56078.71024</v>
      </c>
      <c r="BR979">
        <v>1573.49955</v>
      </c>
      <c r="BS979">
        <v>54505.21069</v>
      </c>
      <c r="BT979">
        <v>19480.532019999999</v>
      </c>
      <c r="BU979">
        <v>36598.178220000002</v>
      </c>
      <c r="BV979">
        <v>491876</v>
      </c>
      <c r="BW979">
        <v>5859</v>
      </c>
      <c r="BX979">
        <v>6650</v>
      </c>
      <c r="BY979">
        <v>5239</v>
      </c>
      <c r="BZ979">
        <v>55</v>
      </c>
      <c r="CA979">
        <v>468727</v>
      </c>
      <c r="CB979">
        <v>6</v>
      </c>
      <c r="CC979">
        <v>763.7</v>
      </c>
      <c r="CD979">
        <v>39315</v>
      </c>
      <c r="CE979">
        <v>84</v>
      </c>
      <c r="CF979">
        <v>39231</v>
      </c>
      <c r="CG979">
        <v>13927</v>
      </c>
      <c r="CH979">
        <v>25387.378069999999</v>
      </c>
      <c r="CI979">
        <v>272717</v>
      </c>
      <c r="CJ979">
        <v>3091</v>
      </c>
      <c r="CK979">
        <v>2918</v>
      </c>
      <c r="CL979">
        <v>2320</v>
      </c>
      <c r="CM979">
        <v>54</v>
      </c>
      <c r="CN979">
        <v>233605</v>
      </c>
      <c r="CO979">
        <v>4</v>
      </c>
      <c r="CP979">
        <v>1029.5999999999999</v>
      </c>
      <c r="CQ979">
        <v>17837</v>
      </c>
      <c r="CR979">
        <v>192</v>
      </c>
      <c r="CS979">
        <v>17645</v>
      </c>
      <c r="CT979">
        <v>8688</v>
      </c>
      <c r="CU979">
        <v>9147.9</v>
      </c>
      <c r="CW979">
        <f>U979/CI979</f>
        <v>3.0057788551868789</v>
      </c>
    </row>
    <row r="980" spans="1:101" x14ac:dyDescent="0.2">
      <c r="A980" t="s">
        <v>1077</v>
      </c>
      <c r="B980" t="s">
        <v>987</v>
      </c>
      <c r="C980" t="s">
        <v>857</v>
      </c>
      <c r="D980" t="s">
        <v>862</v>
      </c>
      <c r="E980" t="s">
        <v>888</v>
      </c>
      <c r="F980" t="s">
        <v>901</v>
      </c>
      <c r="G980" t="s">
        <v>3079</v>
      </c>
      <c r="H980" t="s">
        <v>4852</v>
      </c>
      <c r="J980" t="s">
        <v>5140</v>
      </c>
      <c r="K980" t="s">
        <v>2095</v>
      </c>
      <c r="L980" t="s">
        <v>6128</v>
      </c>
      <c r="M980" t="s">
        <v>8576</v>
      </c>
      <c r="N980" t="s">
        <v>11027</v>
      </c>
      <c r="O980" t="s">
        <v>12504</v>
      </c>
      <c r="P980" t="s">
        <v>1819</v>
      </c>
      <c r="Q980" t="s">
        <v>13071</v>
      </c>
      <c r="R980" t="s">
        <v>13287</v>
      </c>
      <c r="S980" t="s">
        <v>498</v>
      </c>
      <c r="T980" t="s">
        <v>13294</v>
      </c>
      <c r="U980">
        <v>818415.92587000004</v>
      </c>
      <c r="V980">
        <v>96566.704620000004</v>
      </c>
      <c r="W980">
        <v>110316.13429</v>
      </c>
      <c r="X980">
        <v>21127.071</v>
      </c>
      <c r="Y980">
        <v>89189.063290000006</v>
      </c>
      <c r="Z980">
        <v>21944</v>
      </c>
      <c r="AA980">
        <v>198021</v>
      </c>
      <c r="AB980">
        <v>1129</v>
      </c>
      <c r="AC980">
        <v>167901</v>
      </c>
      <c r="AD980">
        <v>735219.44672999997</v>
      </c>
      <c r="AE980">
        <v>241877.72618999999</v>
      </c>
      <c r="AF980">
        <v>493341.72054000001</v>
      </c>
      <c r="AG980">
        <v>669494.38821</v>
      </c>
      <c r="AH980">
        <v>65725.058520000006</v>
      </c>
      <c r="AI980">
        <v>885474</v>
      </c>
      <c r="AJ980">
        <v>129227</v>
      </c>
      <c r="AK980">
        <v>139567</v>
      </c>
      <c r="AL980">
        <v>112749</v>
      </c>
      <c r="AM980">
        <v>30150</v>
      </c>
      <c r="AN980">
        <v>204008</v>
      </c>
      <c r="AO980">
        <v>1142</v>
      </c>
      <c r="AP980">
        <v>140227</v>
      </c>
      <c r="AQ980">
        <v>824964</v>
      </c>
      <c r="AR980">
        <v>198156</v>
      </c>
      <c r="AS980">
        <v>626808</v>
      </c>
      <c r="AT980">
        <v>742065</v>
      </c>
      <c r="AU980">
        <v>82899.8</v>
      </c>
      <c r="AV980">
        <v>1013283</v>
      </c>
      <c r="AW980">
        <v>133541</v>
      </c>
      <c r="AX980">
        <v>139260</v>
      </c>
      <c r="AY980">
        <v>112874</v>
      </c>
      <c r="AZ980">
        <v>27621</v>
      </c>
      <c r="BA980">
        <v>232282</v>
      </c>
      <c r="BB980">
        <v>1263</v>
      </c>
      <c r="BC980">
        <v>126957</v>
      </c>
      <c r="BD980">
        <v>728484</v>
      </c>
      <c r="BE980">
        <v>191955</v>
      </c>
      <c r="BF980">
        <v>536529</v>
      </c>
      <c r="BG980">
        <v>649516</v>
      </c>
      <c r="BH980">
        <v>68060</v>
      </c>
      <c r="BI980">
        <v>823882.02583000006</v>
      </c>
      <c r="BJ980">
        <v>116943.8189</v>
      </c>
      <c r="BK980">
        <v>115956.23617</v>
      </c>
      <c r="BL980">
        <v>99552.89817</v>
      </c>
      <c r="BM980">
        <v>35070</v>
      </c>
      <c r="BN980">
        <v>195689</v>
      </c>
      <c r="BO980">
        <v>1253</v>
      </c>
      <c r="BP980">
        <v>127333</v>
      </c>
      <c r="BQ980">
        <v>632293.42335000006</v>
      </c>
      <c r="BR980">
        <v>176902.35730999999</v>
      </c>
      <c r="BS980">
        <v>455391.06604000001</v>
      </c>
      <c r="BT980">
        <v>549141.20612999995</v>
      </c>
      <c r="BU980">
        <v>75769.329530000003</v>
      </c>
      <c r="BV980">
        <v>679310.93969000003</v>
      </c>
      <c r="BW980">
        <v>101364.58046</v>
      </c>
      <c r="BX980">
        <v>102342.42750999999</v>
      </c>
      <c r="BY980">
        <v>83415.520510000002</v>
      </c>
      <c r="BZ980">
        <v>38064</v>
      </c>
      <c r="CA980">
        <v>164479</v>
      </c>
      <c r="CB980">
        <v>1224</v>
      </c>
      <c r="CC980">
        <v>119206</v>
      </c>
      <c r="CD980">
        <v>564641.65390999999</v>
      </c>
      <c r="CE980">
        <v>188594.44602</v>
      </c>
      <c r="CF980">
        <v>376047.20789000002</v>
      </c>
      <c r="CG980">
        <v>464588.30796000001</v>
      </c>
      <c r="CH980">
        <v>100053.34595</v>
      </c>
      <c r="CI980">
        <v>688529.97005</v>
      </c>
      <c r="CJ980">
        <v>99321.362850000005</v>
      </c>
      <c r="CK980">
        <v>96527.321479999999</v>
      </c>
      <c r="CL980">
        <v>77736.769480000003</v>
      </c>
      <c r="CM980">
        <v>38030</v>
      </c>
      <c r="CN980">
        <v>147922</v>
      </c>
      <c r="CO980">
        <v>1067</v>
      </c>
      <c r="CP980">
        <v>113854</v>
      </c>
      <c r="CQ980">
        <v>510313.11615000002</v>
      </c>
      <c r="CR980">
        <v>212272.20246</v>
      </c>
      <c r="CS980">
        <v>298040.91369000002</v>
      </c>
      <c r="CT980">
        <v>386172.78745</v>
      </c>
      <c r="CU980">
        <v>124140.3287</v>
      </c>
      <c r="CW980">
        <f>U980/CI980</f>
        <v>1.1886424142300849</v>
      </c>
    </row>
    <row r="981" spans="1:101" x14ac:dyDescent="0.2">
      <c r="A981" t="s">
        <v>1078</v>
      </c>
      <c r="B981" t="s">
        <v>1224</v>
      </c>
      <c r="C981" t="s">
        <v>1252</v>
      </c>
      <c r="D981" t="s">
        <v>1294</v>
      </c>
      <c r="G981" t="s">
        <v>3080</v>
      </c>
      <c r="H981" t="s">
        <v>4849</v>
      </c>
      <c r="K981" t="s">
        <v>2080</v>
      </c>
      <c r="L981" t="s">
        <v>6129</v>
      </c>
      <c r="M981" t="s">
        <v>8577</v>
      </c>
      <c r="N981" t="s">
        <v>11028</v>
      </c>
      <c r="O981" t="s">
        <v>12506</v>
      </c>
      <c r="P981" t="s">
        <v>1180</v>
      </c>
      <c r="Q981" t="s">
        <v>12964</v>
      </c>
      <c r="R981" t="s">
        <v>13289</v>
      </c>
      <c r="S981" t="s">
        <v>498</v>
      </c>
      <c r="T981" t="s">
        <v>13294</v>
      </c>
      <c r="U981">
        <v>818247</v>
      </c>
      <c r="V981">
        <v>47756</v>
      </c>
      <c r="W981">
        <v>35557</v>
      </c>
      <c r="X981">
        <v>10020</v>
      </c>
      <c r="Y981">
        <v>25537</v>
      </c>
      <c r="Z981">
        <v>13485</v>
      </c>
      <c r="AA981">
        <v>325326</v>
      </c>
      <c r="AB981">
        <v>797</v>
      </c>
      <c r="AC981">
        <v>80428</v>
      </c>
      <c r="AD981">
        <v>314471</v>
      </c>
      <c r="AE981">
        <v>74771</v>
      </c>
      <c r="AF981">
        <v>239700</v>
      </c>
      <c r="AG981">
        <v>107810</v>
      </c>
      <c r="AH981">
        <v>206660</v>
      </c>
      <c r="AI981">
        <v>705476.28287999996</v>
      </c>
      <c r="AJ981">
        <v>5033.16849</v>
      </c>
      <c r="AK981">
        <v>-286.08711</v>
      </c>
      <c r="AL981">
        <v>-286.08711</v>
      </c>
      <c r="AM981">
        <v>12477</v>
      </c>
      <c r="AN981">
        <v>299526</v>
      </c>
      <c r="AO981">
        <v>840</v>
      </c>
      <c r="AP981">
        <v>15149</v>
      </c>
      <c r="AQ981">
        <v>286531.55080999999</v>
      </c>
      <c r="AR981">
        <v>69799.329060000004</v>
      </c>
      <c r="AS981">
        <v>216732.22175</v>
      </c>
      <c r="AT981">
        <v>76660.836049999998</v>
      </c>
      <c r="AU981">
        <v>209870.71476</v>
      </c>
      <c r="AV981">
        <v>679511.73385000008</v>
      </c>
      <c r="AW981">
        <v>15592.763139999999</v>
      </c>
      <c r="AX981">
        <v>13365.917880000001</v>
      </c>
      <c r="AY981">
        <v>12252.417880000001</v>
      </c>
      <c r="AZ981">
        <v>12578</v>
      </c>
      <c r="BA981">
        <v>268355</v>
      </c>
      <c r="BB981">
        <v>546</v>
      </c>
      <c r="BC981">
        <v>48511</v>
      </c>
      <c r="BD981">
        <v>289702.88478000002</v>
      </c>
      <c r="BE981">
        <v>75390.845180000004</v>
      </c>
      <c r="BF981">
        <v>214312.03959999999</v>
      </c>
      <c r="BG981">
        <v>75849.836319999988</v>
      </c>
      <c r="BH981">
        <v>213853.04845999999</v>
      </c>
      <c r="BI981">
        <v>535542.99581999995</v>
      </c>
      <c r="BJ981">
        <v>-13940.78823</v>
      </c>
      <c r="BK981">
        <v>-17863.630249999998</v>
      </c>
      <c r="BL981">
        <v>-17863.630249999998</v>
      </c>
      <c r="BM981">
        <v>13077</v>
      </c>
      <c r="BN981">
        <v>201014</v>
      </c>
      <c r="BO981">
        <v>546</v>
      </c>
      <c r="BP981">
        <v>44897</v>
      </c>
      <c r="BQ981">
        <v>266082.03879999998</v>
      </c>
      <c r="BR981">
        <v>79296.542379999999</v>
      </c>
      <c r="BS981">
        <v>186785.49642000001</v>
      </c>
      <c r="BT981">
        <v>64085.577449999997</v>
      </c>
      <c r="BU981">
        <v>201996.46135</v>
      </c>
      <c r="BV981">
        <v>496779.03872999997</v>
      </c>
      <c r="BW981">
        <v>8330.2739000000001</v>
      </c>
      <c r="BX981">
        <v>3896.1887299999999</v>
      </c>
      <c r="BY981">
        <v>2850.7147300000001</v>
      </c>
      <c r="BZ981">
        <v>12685</v>
      </c>
      <c r="CA981">
        <v>188459</v>
      </c>
      <c r="CB981">
        <v>522</v>
      </c>
      <c r="CC981">
        <v>42761</v>
      </c>
      <c r="CD981">
        <v>285185.0992</v>
      </c>
      <c r="CE981">
        <v>86672.127330000003</v>
      </c>
      <c r="CF981">
        <v>198512.97187000001</v>
      </c>
      <c r="CG981">
        <v>82668.617259999999</v>
      </c>
      <c r="CH981">
        <v>202516.48194</v>
      </c>
      <c r="CI981">
        <v>253735</v>
      </c>
      <c r="CJ981">
        <v>464</v>
      </c>
      <c r="CK981">
        <v>668</v>
      </c>
      <c r="CL981">
        <v>511</v>
      </c>
      <c r="CM981">
        <v>6204</v>
      </c>
      <c r="CN981">
        <v>110191</v>
      </c>
      <c r="CO981">
        <v>416</v>
      </c>
      <c r="CP981">
        <v>17385</v>
      </c>
      <c r="CQ981">
        <v>236741</v>
      </c>
      <c r="CR981">
        <v>70937</v>
      </c>
      <c r="CS981">
        <v>165804</v>
      </c>
      <c r="CT981">
        <v>81684</v>
      </c>
      <c r="CU981">
        <v>155057</v>
      </c>
      <c r="CW981">
        <f>U981/CI981</f>
        <v>3.2248093483358624</v>
      </c>
    </row>
    <row r="982" spans="1:101" x14ac:dyDescent="0.2">
      <c r="A982" t="s">
        <v>1079</v>
      </c>
      <c r="B982" t="s">
        <v>900</v>
      </c>
      <c r="D982" t="s">
        <v>808</v>
      </c>
      <c r="E982" t="s">
        <v>795</v>
      </c>
      <c r="F982" t="s">
        <v>712</v>
      </c>
      <c r="G982" t="s">
        <v>3081</v>
      </c>
      <c r="H982" t="s">
        <v>4557</v>
      </c>
      <c r="J982" t="s">
        <v>5140</v>
      </c>
      <c r="K982" t="s">
        <v>5140</v>
      </c>
      <c r="L982" t="s">
        <v>6130</v>
      </c>
      <c r="M982" t="s">
        <v>8578</v>
      </c>
      <c r="N982" t="s">
        <v>11029</v>
      </c>
      <c r="O982" t="s">
        <v>12504</v>
      </c>
      <c r="P982" t="s">
        <v>12601</v>
      </c>
      <c r="Q982" t="s">
        <v>12951</v>
      </c>
      <c r="R982" t="s">
        <v>13292</v>
      </c>
      <c r="S982" t="s">
        <v>598</v>
      </c>
      <c r="T982" t="s">
        <v>13294</v>
      </c>
      <c r="U982">
        <v>817818.47472000006</v>
      </c>
      <c r="V982">
        <v>17668.6891</v>
      </c>
      <c r="W982">
        <v>16581.196980000001</v>
      </c>
      <c r="X982">
        <v>-4727.9994800000004</v>
      </c>
      <c r="Y982">
        <v>11853.1975</v>
      </c>
      <c r="Z982">
        <v>2787.1619000000001</v>
      </c>
      <c r="AA982">
        <v>484444</v>
      </c>
      <c r="AB982">
        <v>531</v>
      </c>
      <c r="AC982">
        <v>65830.543109999999</v>
      </c>
      <c r="AD982">
        <v>294532.28317000001</v>
      </c>
      <c r="AE982">
        <v>16208.616830000001</v>
      </c>
      <c r="AF982">
        <v>278323.66634</v>
      </c>
      <c r="AG982">
        <v>108228.15346</v>
      </c>
      <c r="AH982">
        <v>186304.12971000001</v>
      </c>
      <c r="AI982">
        <v>981854.21852999995</v>
      </c>
      <c r="AJ982">
        <v>37209.448600000003</v>
      </c>
      <c r="AK982">
        <v>32064.935600000001</v>
      </c>
      <c r="AL982">
        <v>26398.32892</v>
      </c>
      <c r="AM982">
        <v>2160.1797000000001</v>
      </c>
      <c r="AN982">
        <v>634845</v>
      </c>
      <c r="AO982">
        <v>546</v>
      </c>
      <c r="AP982">
        <v>67243.704129999998</v>
      </c>
      <c r="AQ982">
        <v>289657.80952000001</v>
      </c>
      <c r="AR982">
        <v>13433.12715</v>
      </c>
      <c r="AS982">
        <v>276224.68236999999</v>
      </c>
      <c r="AT982">
        <v>96374.955960000007</v>
      </c>
      <c r="AU982">
        <v>193282.85355999999</v>
      </c>
      <c r="AV982">
        <v>1018413</v>
      </c>
      <c r="AW982">
        <v>13135</v>
      </c>
      <c r="AX982">
        <v>15534</v>
      </c>
      <c r="AY982">
        <v>17207</v>
      </c>
      <c r="AZ982">
        <v>1642</v>
      </c>
      <c r="BA982">
        <v>687794</v>
      </c>
      <c r="BB982">
        <v>555</v>
      </c>
      <c r="BC982">
        <v>58940</v>
      </c>
      <c r="BD982">
        <v>356345</v>
      </c>
      <c r="BE982">
        <v>16202</v>
      </c>
      <c r="BF982">
        <v>340143</v>
      </c>
      <c r="BG982">
        <v>69676</v>
      </c>
      <c r="BH982">
        <v>286369.80933999998</v>
      </c>
      <c r="BI982">
        <v>857295</v>
      </c>
      <c r="BJ982">
        <v>31357</v>
      </c>
      <c r="BK982">
        <v>30957</v>
      </c>
      <c r="BL982">
        <v>21062</v>
      </c>
      <c r="BM982">
        <v>1626</v>
      </c>
      <c r="BN982">
        <v>583430</v>
      </c>
      <c r="BO982">
        <v>560</v>
      </c>
      <c r="BP982">
        <v>63215</v>
      </c>
      <c r="BQ982">
        <v>250266</v>
      </c>
      <c r="BR982">
        <v>9772</v>
      </c>
      <c r="BS982">
        <v>240494</v>
      </c>
      <c r="BT982">
        <v>52769</v>
      </c>
      <c r="BU982">
        <v>197496</v>
      </c>
      <c r="BV982">
        <v>756335</v>
      </c>
      <c r="BW982">
        <v>34577</v>
      </c>
      <c r="BX982">
        <v>38200</v>
      </c>
      <c r="BY982">
        <v>27062</v>
      </c>
      <c r="BZ982">
        <v>1696</v>
      </c>
      <c r="CA982">
        <v>0</v>
      </c>
      <c r="CB982">
        <v>540</v>
      </c>
      <c r="CC982">
        <v>56534</v>
      </c>
      <c r="CD982">
        <v>267666</v>
      </c>
      <c r="CE982">
        <v>11416</v>
      </c>
      <c r="CF982">
        <v>256250</v>
      </c>
      <c r="CG982">
        <v>58768</v>
      </c>
      <c r="CH982">
        <v>208898.25521999999</v>
      </c>
      <c r="CI982">
        <v>874265</v>
      </c>
      <c r="CJ982">
        <v>25913</v>
      </c>
      <c r="CK982">
        <v>26662.799999999999</v>
      </c>
      <c r="CL982">
        <v>20099.5</v>
      </c>
      <c r="CM982">
        <v>1362</v>
      </c>
      <c r="CN982">
        <v>0</v>
      </c>
      <c r="CO982">
        <v>534</v>
      </c>
      <c r="CP982">
        <v>57194</v>
      </c>
      <c r="CQ982">
        <v>259943</v>
      </c>
      <c r="CR982">
        <v>11975</v>
      </c>
      <c r="CS982">
        <v>247968</v>
      </c>
      <c r="CT982">
        <v>51806</v>
      </c>
      <c r="CU982">
        <v>208137</v>
      </c>
      <c r="CW982">
        <f>U982/CI982</f>
        <v>0.93543545117327132</v>
      </c>
    </row>
    <row r="983" spans="1:101" x14ac:dyDescent="0.2">
      <c r="A983" t="s">
        <v>1080</v>
      </c>
      <c r="B983" t="s">
        <v>1166</v>
      </c>
      <c r="C983" t="s">
        <v>1447</v>
      </c>
      <c r="D983" t="s">
        <v>1278</v>
      </c>
      <c r="E983" t="s">
        <v>1146</v>
      </c>
      <c r="F983" t="s">
        <v>1363</v>
      </c>
      <c r="G983" t="s">
        <v>3082</v>
      </c>
      <c r="H983" t="s">
        <v>4853</v>
      </c>
      <c r="L983" t="s">
        <v>6131</v>
      </c>
      <c r="M983" t="s">
        <v>8579</v>
      </c>
      <c r="N983" t="s">
        <v>11030</v>
      </c>
      <c r="O983" t="s">
        <v>12504</v>
      </c>
      <c r="P983" t="s">
        <v>1130</v>
      </c>
      <c r="Q983" t="s">
        <v>13124</v>
      </c>
      <c r="R983" t="s">
        <v>13289</v>
      </c>
      <c r="S983" t="s">
        <v>498</v>
      </c>
      <c r="T983" t="s">
        <v>13294</v>
      </c>
      <c r="U983">
        <v>817412.95601999993</v>
      </c>
      <c r="V983">
        <v>49323.405299999999</v>
      </c>
      <c r="W983">
        <v>51546.493719999999</v>
      </c>
      <c r="X983">
        <v>3987.0149999999999</v>
      </c>
      <c r="Y983">
        <v>47559.478719999999</v>
      </c>
      <c r="Z983">
        <v>24868.068050000002</v>
      </c>
      <c r="AA983">
        <v>177243</v>
      </c>
      <c r="AB983">
        <v>405</v>
      </c>
      <c r="AC983">
        <v>52985.85845</v>
      </c>
      <c r="AD983">
        <v>565823.58732000005</v>
      </c>
      <c r="AE983">
        <v>321547.44572000002</v>
      </c>
      <c r="AF983">
        <v>244276.1416</v>
      </c>
      <c r="AG983">
        <v>400779.81991999998</v>
      </c>
      <c r="AH983">
        <v>165043.76740000001</v>
      </c>
      <c r="AI983">
        <v>739458</v>
      </c>
      <c r="AJ983">
        <v>42075</v>
      </c>
      <c r="AK983">
        <v>36587</v>
      </c>
      <c r="AL983">
        <v>31657</v>
      </c>
      <c r="AM983">
        <v>24825</v>
      </c>
      <c r="AN983">
        <v>108769</v>
      </c>
      <c r="AO983">
        <v>361</v>
      </c>
      <c r="AP983">
        <v>40759</v>
      </c>
      <c r="AQ983">
        <v>548702</v>
      </c>
      <c r="AR983">
        <v>340419</v>
      </c>
      <c r="AS983">
        <v>208283</v>
      </c>
      <c r="AT983">
        <v>368816</v>
      </c>
      <c r="AU983">
        <v>179887</v>
      </c>
      <c r="AV983">
        <v>581272.92241</v>
      </c>
      <c r="AW983">
        <v>-25809.957630000001</v>
      </c>
      <c r="AX983">
        <v>-26224.763569999999</v>
      </c>
      <c r="AY983">
        <v>-25064.884569999998</v>
      </c>
      <c r="AZ983">
        <v>24785.219239999999</v>
      </c>
      <c r="BA983">
        <v>108769</v>
      </c>
      <c r="BB983">
        <v>354</v>
      </c>
      <c r="BC983">
        <v>33209.097049999997</v>
      </c>
      <c r="BD983">
        <v>533873.85398000001</v>
      </c>
      <c r="BE983">
        <v>361273.42235000001</v>
      </c>
      <c r="BF983">
        <v>172600.43163000001</v>
      </c>
      <c r="BG983">
        <v>341986.33435999998</v>
      </c>
      <c r="BH983">
        <v>191887.51962000001</v>
      </c>
      <c r="BI983">
        <v>541853.54961999995</v>
      </c>
      <c r="BJ983">
        <v>12911.044550000001</v>
      </c>
      <c r="BK983">
        <v>17144.279989999999</v>
      </c>
      <c r="BL983">
        <v>15215.029990000001</v>
      </c>
      <c r="BM983">
        <v>16435.770110000001</v>
      </c>
      <c r="BN983">
        <v>113221</v>
      </c>
      <c r="BO983">
        <v>354</v>
      </c>
      <c r="BP983">
        <v>33128.129950000002</v>
      </c>
      <c r="BQ983">
        <v>507285.77188999997</v>
      </c>
      <c r="BR983">
        <v>367444.92628000001</v>
      </c>
      <c r="BS983">
        <v>139840.84560999999</v>
      </c>
      <c r="BT983">
        <v>367248.14393000002</v>
      </c>
      <c r="BU983">
        <v>140037.62796000001</v>
      </c>
      <c r="BV983">
        <v>489230.16563</v>
      </c>
      <c r="BW983">
        <v>26095.593730000001</v>
      </c>
      <c r="BX983">
        <v>32418.99195</v>
      </c>
      <c r="BY983">
        <v>25753.67395</v>
      </c>
      <c r="BZ983">
        <v>14286.90366</v>
      </c>
      <c r="CA983">
        <v>98051</v>
      </c>
      <c r="CB983">
        <v>347</v>
      </c>
      <c r="CC983">
        <v>31679.999950000001</v>
      </c>
      <c r="CD983">
        <v>465136.18079999997</v>
      </c>
      <c r="CE983">
        <v>320949.23070999997</v>
      </c>
      <c r="CF983">
        <v>144186.95009</v>
      </c>
      <c r="CG983">
        <v>353232.13394000003</v>
      </c>
      <c r="CH983">
        <v>111904.04686</v>
      </c>
      <c r="CI983">
        <v>451722</v>
      </c>
      <c r="CJ983">
        <v>18544</v>
      </c>
      <c r="CK983">
        <v>21206</v>
      </c>
      <c r="CL983">
        <v>16657</v>
      </c>
      <c r="CM983">
        <v>11328</v>
      </c>
      <c r="CN983">
        <v>99158</v>
      </c>
      <c r="CO983">
        <v>321</v>
      </c>
      <c r="CP983">
        <v>28708.06393</v>
      </c>
      <c r="CQ983">
        <v>439153</v>
      </c>
      <c r="CR983">
        <v>278982</v>
      </c>
      <c r="CS983">
        <v>160171</v>
      </c>
      <c r="CT983">
        <v>329978</v>
      </c>
      <c r="CU983">
        <v>109173.61206</v>
      </c>
      <c r="CW983">
        <f>U983/CI983</f>
        <v>1.8095486959235989</v>
      </c>
    </row>
    <row r="984" spans="1:101" x14ac:dyDescent="0.2">
      <c r="A984" t="s">
        <v>1081</v>
      </c>
      <c r="B984" t="s">
        <v>1505</v>
      </c>
      <c r="C984" t="s">
        <v>1357</v>
      </c>
      <c r="D984" t="s">
        <v>1442</v>
      </c>
      <c r="E984" t="s">
        <v>820</v>
      </c>
      <c r="G984" t="s">
        <v>3083</v>
      </c>
      <c r="H984" t="s">
        <v>4557</v>
      </c>
      <c r="I984" t="s">
        <v>5130</v>
      </c>
      <c r="J984" t="s">
        <v>5150</v>
      </c>
      <c r="L984" t="s">
        <v>6132</v>
      </c>
      <c r="M984" t="s">
        <v>8580</v>
      </c>
      <c r="N984" t="s">
        <v>11031</v>
      </c>
      <c r="O984" t="s">
        <v>12503</v>
      </c>
      <c r="P984" t="s">
        <v>12595</v>
      </c>
      <c r="Q984" t="s">
        <v>12945</v>
      </c>
      <c r="R984" t="s">
        <v>13138</v>
      </c>
      <c r="S984" t="s">
        <v>498</v>
      </c>
      <c r="T984" t="s">
        <v>13293</v>
      </c>
      <c r="U984">
        <v>815800</v>
      </c>
      <c r="V984">
        <v>-14400</v>
      </c>
      <c r="W984">
        <v>-126600</v>
      </c>
      <c r="X984">
        <v>57800</v>
      </c>
      <c r="Y984">
        <v>-184400</v>
      </c>
      <c r="Z984">
        <v>1200</v>
      </c>
      <c r="AA984">
        <v>0</v>
      </c>
      <c r="AB984">
        <v>611</v>
      </c>
      <c r="AC984">
        <v>116100</v>
      </c>
      <c r="AD984">
        <v>4583600</v>
      </c>
      <c r="AE984">
        <v>3987100</v>
      </c>
      <c r="AF984">
        <v>596500</v>
      </c>
      <c r="AG984">
        <v>2046500</v>
      </c>
      <c r="AH984">
        <v>2537100</v>
      </c>
      <c r="AI984">
        <v>570900</v>
      </c>
      <c r="AJ984">
        <v>-73700</v>
      </c>
      <c r="AK984">
        <v>-104900</v>
      </c>
      <c r="AL984">
        <v>-167000</v>
      </c>
      <c r="AM984">
        <v>7800</v>
      </c>
      <c r="AN984">
        <v>0</v>
      </c>
      <c r="AP984">
        <v>103300</v>
      </c>
      <c r="AQ984">
        <v>4625900</v>
      </c>
      <c r="AR984">
        <v>4063900</v>
      </c>
      <c r="AS984">
        <v>562000</v>
      </c>
      <c r="AT984">
        <v>2236200</v>
      </c>
      <c r="AU984">
        <v>2389700</v>
      </c>
      <c r="AV984">
        <v>627000</v>
      </c>
      <c r="AW984">
        <v>150200</v>
      </c>
      <c r="AX984">
        <v>81700</v>
      </c>
      <c r="AY984">
        <v>30000</v>
      </c>
      <c r="AZ984">
        <v>7700</v>
      </c>
      <c r="BA984">
        <v>0</v>
      </c>
      <c r="BC984">
        <v>115200</v>
      </c>
      <c r="BD984">
        <v>4584800</v>
      </c>
      <c r="BE984">
        <v>4213200</v>
      </c>
      <c r="BF984">
        <v>371600</v>
      </c>
      <c r="BG984">
        <v>2424700</v>
      </c>
      <c r="BH984">
        <v>2160100</v>
      </c>
      <c r="BI984">
        <v>480500</v>
      </c>
      <c r="BJ984">
        <v>168600</v>
      </c>
      <c r="BK984">
        <v>135500</v>
      </c>
      <c r="BL984">
        <v>73700</v>
      </c>
      <c r="BM984">
        <v>11000</v>
      </c>
      <c r="BN984">
        <v>0</v>
      </c>
      <c r="BO984">
        <v>698</v>
      </c>
      <c r="BP984">
        <v>94200</v>
      </c>
      <c r="BQ984">
        <v>4317700</v>
      </c>
      <c r="BR984">
        <v>3868300</v>
      </c>
      <c r="BS984">
        <v>449400</v>
      </c>
      <c r="BT984">
        <v>2392200</v>
      </c>
      <c r="BU984">
        <v>1925500</v>
      </c>
      <c r="BV984">
        <v>733700</v>
      </c>
      <c r="BW984">
        <v>94900</v>
      </c>
      <c r="BX984">
        <v>77600</v>
      </c>
      <c r="BY984">
        <v>44600</v>
      </c>
      <c r="BZ984">
        <v>4300</v>
      </c>
      <c r="CA984">
        <v>0</v>
      </c>
      <c r="CB984">
        <v>698</v>
      </c>
      <c r="CC984">
        <v>89200</v>
      </c>
      <c r="CD984">
        <v>4152600</v>
      </c>
      <c r="CE984">
        <v>3400800</v>
      </c>
      <c r="CF984">
        <v>751800</v>
      </c>
      <c r="CG984">
        <v>2299100</v>
      </c>
      <c r="CH984">
        <v>1853500</v>
      </c>
      <c r="CI984">
        <v>209100</v>
      </c>
      <c r="CJ984">
        <v>117400</v>
      </c>
      <c r="CK984">
        <v>96900</v>
      </c>
      <c r="CL984">
        <v>69000</v>
      </c>
      <c r="CM984">
        <v>2000</v>
      </c>
      <c r="CN984">
        <v>0</v>
      </c>
      <c r="CO984">
        <v>182.96825000000001</v>
      </c>
      <c r="CP984">
        <v>25900</v>
      </c>
      <c r="CQ984">
        <v>3784100</v>
      </c>
      <c r="CR984">
        <v>3137200</v>
      </c>
      <c r="CS984">
        <v>646900</v>
      </c>
      <c r="CT984">
        <v>2282500</v>
      </c>
      <c r="CU984">
        <v>1501600</v>
      </c>
      <c r="CW984">
        <f>U984/CI984</f>
        <v>3.901482544237207</v>
      </c>
    </row>
    <row r="985" spans="1:101" x14ac:dyDescent="0.2">
      <c r="A985" t="s">
        <v>1082</v>
      </c>
      <c r="B985" t="s">
        <v>1238</v>
      </c>
      <c r="C985" t="s">
        <v>1370</v>
      </c>
      <c r="D985" t="s">
        <v>1226</v>
      </c>
      <c r="E985" t="s">
        <v>903</v>
      </c>
      <c r="F985" t="s">
        <v>1045</v>
      </c>
      <c r="G985" t="s">
        <v>3084</v>
      </c>
      <c r="H985" t="s">
        <v>4557</v>
      </c>
      <c r="K985" t="s">
        <v>5141</v>
      </c>
      <c r="L985" t="s">
        <v>6133</v>
      </c>
      <c r="M985" t="s">
        <v>8581</v>
      </c>
      <c r="N985" t="s">
        <v>11032</v>
      </c>
      <c r="O985" t="s">
        <v>12504</v>
      </c>
      <c r="P985" t="s">
        <v>12558</v>
      </c>
      <c r="Q985" t="s">
        <v>12895</v>
      </c>
      <c r="R985" t="s">
        <v>13288</v>
      </c>
      <c r="S985" t="s">
        <v>598</v>
      </c>
      <c r="T985" t="s">
        <v>13294</v>
      </c>
      <c r="U985">
        <v>814690</v>
      </c>
      <c r="V985">
        <v>44012</v>
      </c>
      <c r="W985">
        <v>51141</v>
      </c>
      <c r="X985">
        <v>-9705</v>
      </c>
      <c r="Y985">
        <v>41436</v>
      </c>
      <c r="Z985">
        <v>233</v>
      </c>
      <c r="AA985">
        <v>15</v>
      </c>
      <c r="AB985">
        <v>15075</v>
      </c>
      <c r="AC985">
        <v>4630</v>
      </c>
      <c r="AD985">
        <v>495190</v>
      </c>
      <c r="AE985">
        <v>12261</v>
      </c>
      <c r="AF985">
        <v>482929</v>
      </c>
      <c r="AG985">
        <v>282669</v>
      </c>
      <c r="AH985">
        <v>212521</v>
      </c>
      <c r="AI985">
        <v>698619</v>
      </c>
      <c r="AJ985">
        <v>36484</v>
      </c>
      <c r="AK985">
        <v>41159</v>
      </c>
      <c r="AL985">
        <v>33337</v>
      </c>
      <c r="AM985">
        <v>238</v>
      </c>
      <c r="AN985">
        <v>15075</v>
      </c>
      <c r="AO985">
        <v>15</v>
      </c>
      <c r="AP985">
        <v>4194</v>
      </c>
      <c r="AQ985">
        <v>425895</v>
      </c>
      <c r="AR985">
        <v>16911</v>
      </c>
      <c r="AS985">
        <v>408984</v>
      </c>
      <c r="AT985">
        <v>261233</v>
      </c>
      <c r="AU985">
        <v>164662</v>
      </c>
      <c r="AV985">
        <v>618219</v>
      </c>
      <c r="AW985">
        <v>34204</v>
      </c>
      <c r="AX985">
        <v>35612</v>
      </c>
      <c r="AY985">
        <v>28827</v>
      </c>
      <c r="AZ985">
        <v>222</v>
      </c>
      <c r="BA985">
        <v>12780</v>
      </c>
      <c r="BB985">
        <v>14</v>
      </c>
      <c r="BC985">
        <v>4613</v>
      </c>
      <c r="BD985">
        <v>372480</v>
      </c>
      <c r="BE985">
        <v>10024</v>
      </c>
      <c r="BF985">
        <v>362456</v>
      </c>
      <c r="BG985">
        <v>227896</v>
      </c>
      <c r="BH985">
        <v>144584</v>
      </c>
      <c r="BI985">
        <v>569107</v>
      </c>
      <c r="BJ985">
        <v>28680</v>
      </c>
      <c r="BK985">
        <v>28895</v>
      </c>
      <c r="BL985">
        <v>23382</v>
      </c>
      <c r="BM985">
        <v>180</v>
      </c>
      <c r="BN985">
        <v>16883</v>
      </c>
      <c r="BO985">
        <v>14</v>
      </c>
      <c r="BP985">
        <v>3791</v>
      </c>
      <c r="BQ985">
        <v>343389</v>
      </c>
      <c r="BR985">
        <v>8456</v>
      </c>
      <c r="BS985">
        <v>334933</v>
      </c>
      <c r="BT985">
        <v>199069</v>
      </c>
      <c r="BU985">
        <v>144320</v>
      </c>
      <c r="BV985">
        <v>670844</v>
      </c>
      <c r="BW985">
        <v>42064</v>
      </c>
      <c r="BX985">
        <v>42175</v>
      </c>
      <c r="BY985">
        <v>32671</v>
      </c>
      <c r="BZ985">
        <v>141</v>
      </c>
      <c r="CA985">
        <v>36372</v>
      </c>
      <c r="CB985">
        <v>31</v>
      </c>
      <c r="CC985">
        <v>7575</v>
      </c>
      <c r="CD985">
        <v>343122</v>
      </c>
      <c r="CE985">
        <v>5945</v>
      </c>
      <c r="CF985">
        <v>337177</v>
      </c>
      <c r="CG985">
        <v>175687</v>
      </c>
      <c r="CH985">
        <v>167435</v>
      </c>
      <c r="CI985">
        <v>592951</v>
      </c>
      <c r="CJ985">
        <v>-83073</v>
      </c>
      <c r="CK985">
        <v>-83292</v>
      </c>
      <c r="CL985">
        <v>-71614</v>
      </c>
      <c r="CM985">
        <v>16633</v>
      </c>
      <c r="CN985">
        <v>15504</v>
      </c>
      <c r="CO985">
        <v>43</v>
      </c>
      <c r="CP985">
        <v>8003</v>
      </c>
      <c r="CQ985">
        <v>416805</v>
      </c>
      <c r="CR985">
        <v>5326</v>
      </c>
      <c r="CS985">
        <v>411479</v>
      </c>
      <c r="CT985">
        <v>155343</v>
      </c>
      <c r="CU985">
        <v>261462</v>
      </c>
      <c r="CW985">
        <f>U985/CI985</f>
        <v>1.3739583877925832</v>
      </c>
    </row>
    <row r="986" spans="1:101" x14ac:dyDescent="0.2">
      <c r="A986" t="s">
        <v>1083</v>
      </c>
      <c r="B986" t="s">
        <v>868</v>
      </c>
      <c r="C986" t="s">
        <v>886</v>
      </c>
      <c r="D986" t="s">
        <v>836</v>
      </c>
      <c r="E986" t="s">
        <v>845</v>
      </c>
      <c r="F986" t="s">
        <v>924</v>
      </c>
      <c r="G986" t="s">
        <v>3085</v>
      </c>
      <c r="H986" t="s">
        <v>4557</v>
      </c>
      <c r="K986" t="s">
        <v>5140</v>
      </c>
      <c r="L986" t="s">
        <v>6134</v>
      </c>
      <c r="M986" t="s">
        <v>8582</v>
      </c>
      <c r="N986" t="s">
        <v>11033</v>
      </c>
      <c r="O986" t="s">
        <v>12504</v>
      </c>
      <c r="P986" t="s">
        <v>12598</v>
      </c>
      <c r="Q986" t="s">
        <v>12948</v>
      </c>
      <c r="R986" t="s">
        <v>13291</v>
      </c>
      <c r="S986" t="s">
        <v>598</v>
      </c>
      <c r="T986" t="s">
        <v>13294</v>
      </c>
      <c r="U986">
        <v>814381.27192999993</v>
      </c>
      <c r="V986">
        <v>23268.815500000001</v>
      </c>
      <c r="W986">
        <v>10770.43943</v>
      </c>
      <c r="X986">
        <v>-2137.9527499999999</v>
      </c>
      <c r="Y986">
        <v>8632.48668</v>
      </c>
      <c r="Z986">
        <v>808.55141000000003</v>
      </c>
      <c r="AA986">
        <v>143537</v>
      </c>
      <c r="AB986">
        <v>172</v>
      </c>
      <c r="AC986">
        <v>60839.593260000001</v>
      </c>
      <c r="AD986">
        <v>394864.81625999999</v>
      </c>
      <c r="AE986">
        <v>17286.81234</v>
      </c>
      <c r="AF986">
        <v>377578.00391999999</v>
      </c>
      <c r="AG986">
        <v>131101.23447</v>
      </c>
      <c r="AH986">
        <v>263763.58179000003</v>
      </c>
      <c r="AI986">
        <v>1011102.30256</v>
      </c>
      <c r="AJ986">
        <v>39212.880429999997</v>
      </c>
      <c r="AK986">
        <v>29328.412100000001</v>
      </c>
      <c r="AL986">
        <v>23024.530869999999</v>
      </c>
      <c r="AM986">
        <v>656.79482999999993</v>
      </c>
      <c r="AN986">
        <v>191369</v>
      </c>
      <c r="AO986">
        <v>185</v>
      </c>
      <c r="AP986">
        <v>60480.36522</v>
      </c>
      <c r="AQ986">
        <v>436934.32351000002</v>
      </c>
      <c r="AR986">
        <v>19462.953549999998</v>
      </c>
      <c r="AS986">
        <v>417471.36995999998</v>
      </c>
      <c r="AT986">
        <v>132468.74778999999</v>
      </c>
      <c r="AU986">
        <v>304465.57572000002</v>
      </c>
      <c r="AV986">
        <v>978446.99516000005</v>
      </c>
      <c r="AW986">
        <v>24105.012750000002</v>
      </c>
      <c r="AX986">
        <v>20772.74668</v>
      </c>
      <c r="AY986">
        <v>14978.74814</v>
      </c>
      <c r="AZ986">
        <v>628.13204000000007</v>
      </c>
      <c r="BA986">
        <v>245744</v>
      </c>
      <c r="BB986">
        <v>181</v>
      </c>
      <c r="BC986">
        <v>60850.888740000002</v>
      </c>
      <c r="BD986">
        <v>467203.82801</v>
      </c>
      <c r="BE986">
        <v>15484.04881</v>
      </c>
      <c r="BF986">
        <v>451719.77919999999</v>
      </c>
      <c r="BG986">
        <v>119463.01691999999</v>
      </c>
      <c r="BH986">
        <v>347740.81108999997</v>
      </c>
      <c r="BI986">
        <v>843318.02490999992</v>
      </c>
      <c r="BJ986">
        <v>20423.5134</v>
      </c>
      <c r="BK986">
        <v>18173.842199999999</v>
      </c>
      <c r="BL986">
        <v>12272.388790000001</v>
      </c>
      <c r="BM986">
        <v>950.97681999999998</v>
      </c>
      <c r="BN986">
        <v>192747.9</v>
      </c>
      <c r="BO986">
        <v>174</v>
      </c>
      <c r="BP986">
        <v>50264.437619999997</v>
      </c>
      <c r="BQ986">
        <v>328078.61663</v>
      </c>
      <c r="BR986">
        <v>13228.766949999999</v>
      </c>
      <c r="BS986">
        <v>314849.84967999998</v>
      </c>
      <c r="BT986">
        <v>104484.26878</v>
      </c>
      <c r="BU986">
        <v>223594.34784999999</v>
      </c>
      <c r="BV986">
        <v>717467.42622000002</v>
      </c>
      <c r="BW986">
        <v>19231.498660000001</v>
      </c>
      <c r="BX986">
        <v>17936.6878</v>
      </c>
      <c r="BY986">
        <v>11757.49058</v>
      </c>
      <c r="BZ986">
        <v>1481.1507799999999</v>
      </c>
      <c r="CA986">
        <v>161513.70000000001</v>
      </c>
      <c r="CB986">
        <v>163</v>
      </c>
      <c r="CC986">
        <v>43928.840590000007</v>
      </c>
      <c r="CD986">
        <v>423698.90713000001</v>
      </c>
      <c r="CE986">
        <v>12455.034079999999</v>
      </c>
      <c r="CF986">
        <v>411243.87304999999</v>
      </c>
      <c r="CG986">
        <v>92211.879990000001</v>
      </c>
      <c r="CH986">
        <v>331487.02714000002</v>
      </c>
      <c r="CI986">
        <v>673680</v>
      </c>
      <c r="CJ986">
        <v>11539</v>
      </c>
      <c r="CK986">
        <v>6814</v>
      </c>
      <c r="CL986">
        <v>4855</v>
      </c>
      <c r="CM986">
        <v>2114</v>
      </c>
      <c r="CN986">
        <v>146930</v>
      </c>
      <c r="CO986">
        <v>154</v>
      </c>
      <c r="CP986">
        <v>39421.146840000001</v>
      </c>
      <c r="CQ986">
        <v>245404</v>
      </c>
      <c r="CR986">
        <v>13369</v>
      </c>
      <c r="CS986">
        <v>232035</v>
      </c>
      <c r="CT986">
        <v>80454</v>
      </c>
      <c r="CU986">
        <v>164949.69803</v>
      </c>
      <c r="CW986">
        <f>U986/CI986</f>
        <v>1.2088547558633178</v>
      </c>
    </row>
    <row r="987" spans="1:101" x14ac:dyDescent="0.2">
      <c r="A987" t="s">
        <v>1084</v>
      </c>
      <c r="B987" t="s">
        <v>975</v>
      </c>
      <c r="C987" t="s">
        <v>592</v>
      </c>
      <c r="D987" t="s">
        <v>690</v>
      </c>
      <c r="E987" t="s">
        <v>918</v>
      </c>
      <c r="F987" t="s">
        <v>1024</v>
      </c>
      <c r="G987" t="s">
        <v>3086</v>
      </c>
      <c r="H987" t="s">
        <v>4817</v>
      </c>
      <c r="K987" t="s">
        <v>5136</v>
      </c>
      <c r="L987" t="s">
        <v>6135</v>
      </c>
      <c r="M987" t="s">
        <v>8583</v>
      </c>
      <c r="N987" t="s">
        <v>11034</v>
      </c>
      <c r="O987" t="s">
        <v>12503</v>
      </c>
      <c r="P987" t="s">
        <v>1139</v>
      </c>
      <c r="Q987" t="s">
        <v>12937</v>
      </c>
      <c r="R987" t="s">
        <v>13289</v>
      </c>
      <c r="S987" t="s">
        <v>498</v>
      </c>
      <c r="T987" t="s">
        <v>13294</v>
      </c>
      <c r="U987">
        <v>811893.76827999996</v>
      </c>
      <c r="V987">
        <v>1501.20569</v>
      </c>
      <c r="W987">
        <v>9820.2287099999994</v>
      </c>
      <c r="X987">
        <v>2882.8440000000001</v>
      </c>
      <c r="Y987">
        <v>6937.3847100000003</v>
      </c>
      <c r="Z987">
        <v>8552</v>
      </c>
      <c r="AA987">
        <v>72856</v>
      </c>
      <c r="AB987">
        <v>100</v>
      </c>
      <c r="AC987">
        <v>16438</v>
      </c>
      <c r="AD987">
        <v>320412.18794999999</v>
      </c>
      <c r="AE987">
        <v>79284.726869999999</v>
      </c>
      <c r="AF987">
        <v>241127.46108000001</v>
      </c>
      <c r="AG987">
        <v>230459.51058</v>
      </c>
      <c r="AH987">
        <v>89952.677370000005</v>
      </c>
      <c r="AI987">
        <v>900641.0382999999</v>
      </c>
      <c r="AJ987">
        <v>15760.99718</v>
      </c>
      <c r="AK987">
        <v>25402.8246</v>
      </c>
      <c r="AL987">
        <v>20417.168600000001</v>
      </c>
      <c r="AM987">
        <v>8573</v>
      </c>
      <c r="AN987">
        <v>106020</v>
      </c>
      <c r="AO987">
        <v>100</v>
      </c>
      <c r="AP987">
        <v>13971</v>
      </c>
      <c r="AQ987">
        <v>304495.27672999998</v>
      </c>
      <c r="AR987">
        <v>78061.570829999997</v>
      </c>
      <c r="AS987">
        <v>226433.7059</v>
      </c>
      <c r="AT987">
        <v>223522.12586999999</v>
      </c>
      <c r="AU987">
        <v>80973.150859999994</v>
      </c>
      <c r="AV987">
        <v>1437696.4691699999</v>
      </c>
      <c r="AW987">
        <v>24075.450410000001</v>
      </c>
      <c r="AX987">
        <v>30171.546119999999</v>
      </c>
      <c r="AY987">
        <v>24393.492119999999</v>
      </c>
      <c r="AZ987">
        <v>10275</v>
      </c>
      <c r="BA987">
        <v>104351</v>
      </c>
      <c r="BB987">
        <v>100</v>
      </c>
      <c r="BC987">
        <v>12564</v>
      </c>
      <c r="BD987">
        <v>317465.32098000002</v>
      </c>
      <c r="BE987">
        <v>79510.818579999992</v>
      </c>
      <c r="BF987">
        <v>237954.5024</v>
      </c>
      <c r="BG987">
        <v>203104.95727000001</v>
      </c>
      <c r="BH987">
        <v>114360.36371000001</v>
      </c>
      <c r="BI987">
        <v>1015620</v>
      </c>
      <c r="BJ987">
        <v>4747.8</v>
      </c>
      <c r="BK987">
        <v>4401</v>
      </c>
      <c r="BL987">
        <v>3602</v>
      </c>
      <c r="BM987">
        <v>11008</v>
      </c>
      <c r="BN987">
        <v>53712</v>
      </c>
      <c r="BO987">
        <v>99</v>
      </c>
      <c r="BP987">
        <v>11182</v>
      </c>
      <c r="BQ987">
        <v>281841</v>
      </c>
      <c r="BR987">
        <v>83078</v>
      </c>
      <c r="BS987">
        <v>198763</v>
      </c>
      <c r="BT987">
        <v>178711</v>
      </c>
      <c r="BU987">
        <v>103129</v>
      </c>
      <c r="BV987">
        <v>660055</v>
      </c>
      <c r="BW987">
        <v>-326.8</v>
      </c>
      <c r="BX987">
        <v>365</v>
      </c>
      <c r="BY987">
        <v>274</v>
      </c>
      <c r="BZ987">
        <v>12286</v>
      </c>
      <c r="CA987">
        <v>50439</v>
      </c>
      <c r="CB987">
        <v>95</v>
      </c>
      <c r="CC987">
        <v>9763</v>
      </c>
      <c r="CD987">
        <v>247855</v>
      </c>
      <c r="CE987">
        <v>90784</v>
      </c>
      <c r="CF987">
        <v>157071</v>
      </c>
      <c r="CG987">
        <v>175110</v>
      </c>
      <c r="CH987">
        <v>72745</v>
      </c>
      <c r="CI987">
        <v>602657</v>
      </c>
      <c r="CJ987">
        <v>11041</v>
      </c>
      <c r="CK987">
        <v>12081</v>
      </c>
      <c r="CL987">
        <v>9682</v>
      </c>
      <c r="CM987">
        <v>12217</v>
      </c>
      <c r="CN987">
        <v>53915</v>
      </c>
      <c r="CO987">
        <v>102</v>
      </c>
      <c r="CP987">
        <v>9928</v>
      </c>
      <c r="CQ987">
        <v>232632</v>
      </c>
      <c r="CR987">
        <v>102711</v>
      </c>
      <c r="CS987">
        <v>129921</v>
      </c>
      <c r="CT987">
        <v>174836</v>
      </c>
      <c r="CU987">
        <v>58567</v>
      </c>
      <c r="CW987">
        <f>U987/CI987</f>
        <v>1.3471904719931902</v>
      </c>
    </row>
    <row r="988" spans="1:101" x14ac:dyDescent="0.2">
      <c r="A988" t="s">
        <v>1085</v>
      </c>
      <c r="B988" t="s">
        <v>1078</v>
      </c>
      <c r="C988" t="s">
        <v>1174</v>
      </c>
      <c r="D988" t="s">
        <v>1356</v>
      </c>
      <c r="E988" t="s">
        <v>1528</v>
      </c>
      <c r="F988" t="s">
        <v>1504</v>
      </c>
      <c r="G988" t="s">
        <v>3087</v>
      </c>
      <c r="H988" t="s">
        <v>4567</v>
      </c>
      <c r="K988" t="s">
        <v>5140</v>
      </c>
      <c r="L988" t="s">
        <v>6136</v>
      </c>
      <c r="M988" t="s">
        <v>8584</v>
      </c>
      <c r="N988" t="s">
        <v>11035</v>
      </c>
      <c r="O988" t="s">
        <v>12504</v>
      </c>
      <c r="P988" t="s">
        <v>12658</v>
      </c>
      <c r="Q988" t="s">
        <v>12993</v>
      </c>
      <c r="R988" t="s">
        <v>13138</v>
      </c>
      <c r="S988" t="s">
        <v>198</v>
      </c>
      <c r="T988" t="s">
        <v>13294</v>
      </c>
      <c r="U988">
        <v>811425.24034999998</v>
      </c>
      <c r="V988">
        <v>25393.619490000001</v>
      </c>
      <c r="W988">
        <v>29729.92283</v>
      </c>
      <c r="X988">
        <v>10776.939</v>
      </c>
      <c r="Y988">
        <v>18952.983830000001</v>
      </c>
      <c r="Z988">
        <v>12368.221369999999</v>
      </c>
      <c r="AA988">
        <v>0</v>
      </c>
      <c r="AB988">
        <v>637</v>
      </c>
      <c r="AC988">
        <v>91823.296249999999</v>
      </c>
      <c r="AD988">
        <v>950882.29813000001</v>
      </c>
      <c r="AE988">
        <v>425333.91687000002</v>
      </c>
      <c r="AF988">
        <v>525548.38125999994</v>
      </c>
      <c r="AG988">
        <v>518309.45468000002</v>
      </c>
      <c r="AH988">
        <v>432572.84344999999</v>
      </c>
      <c r="AI988">
        <v>806699.74878000002</v>
      </c>
      <c r="AJ988">
        <v>22070.41445</v>
      </c>
      <c r="AK988">
        <v>31093.70708</v>
      </c>
      <c r="AL988">
        <v>25858.861079999999</v>
      </c>
      <c r="AM988">
        <v>10817.76658</v>
      </c>
      <c r="AN988">
        <v>0</v>
      </c>
      <c r="AO988">
        <v>574</v>
      </c>
      <c r="AP988">
        <v>77631.328080000007</v>
      </c>
      <c r="AQ988">
        <v>787270.4363200001</v>
      </c>
      <c r="AR988">
        <v>373194.71015</v>
      </c>
      <c r="AS988">
        <v>414075.72616999998</v>
      </c>
      <c r="AT988">
        <v>500135.17084999999</v>
      </c>
      <c r="AU988">
        <v>287135.26546999998</v>
      </c>
      <c r="AV988">
        <v>722205.52951000002</v>
      </c>
      <c r="AW988">
        <v>31200.254830000002</v>
      </c>
      <c r="AX988">
        <v>27516.202160000001</v>
      </c>
      <c r="AY988">
        <v>15580.99516</v>
      </c>
      <c r="AZ988">
        <v>9109.9236500000006</v>
      </c>
      <c r="BA988">
        <v>0</v>
      </c>
      <c r="BB988">
        <v>546</v>
      </c>
      <c r="BC988">
        <v>62156.774579999998</v>
      </c>
      <c r="BD988">
        <v>826820.27896000003</v>
      </c>
      <c r="BE988">
        <v>294974.48372000002</v>
      </c>
      <c r="BF988">
        <v>531845.79524000001</v>
      </c>
      <c r="BG988">
        <v>474276.30976999999</v>
      </c>
      <c r="BH988">
        <v>352543.96918999997</v>
      </c>
      <c r="BI988">
        <v>507882.93476999999</v>
      </c>
      <c r="BJ988">
        <v>36826.358229999998</v>
      </c>
      <c r="BK988">
        <v>31532.47208</v>
      </c>
      <c r="BL988">
        <v>25298.68808</v>
      </c>
      <c r="BM988">
        <v>8263.2277599999998</v>
      </c>
      <c r="BN988">
        <v>0</v>
      </c>
      <c r="BO988">
        <v>508</v>
      </c>
      <c r="BP988">
        <v>51571.510569999999</v>
      </c>
      <c r="BQ988">
        <v>737391.72208999994</v>
      </c>
      <c r="BR988">
        <v>167197.96780000001</v>
      </c>
      <c r="BS988">
        <v>570193.75428999995</v>
      </c>
      <c r="BT988">
        <v>458695.31461</v>
      </c>
      <c r="BU988">
        <v>278696.40747999999</v>
      </c>
      <c r="BV988">
        <v>391396.18631000002</v>
      </c>
      <c r="BW988">
        <v>24487.62371</v>
      </c>
      <c r="BX988">
        <v>18390.809600000001</v>
      </c>
      <c r="BY988">
        <v>14111.392599999999</v>
      </c>
      <c r="BZ988">
        <v>7944.40031</v>
      </c>
      <c r="CA988">
        <v>0</v>
      </c>
      <c r="CB988">
        <v>493</v>
      </c>
      <c r="CC988">
        <v>46085.738590000001</v>
      </c>
      <c r="CD988">
        <v>344158.35830000002</v>
      </c>
      <c r="CE988">
        <v>123640.27843999999</v>
      </c>
      <c r="CF988">
        <v>220518.07986</v>
      </c>
      <c r="CG988">
        <v>113396.62652999999</v>
      </c>
      <c r="CH988">
        <v>230761.73177000001</v>
      </c>
      <c r="CI988">
        <v>409939</v>
      </c>
      <c r="CJ988">
        <v>17471</v>
      </c>
      <c r="CK988">
        <v>16485</v>
      </c>
      <c r="CL988">
        <v>13563</v>
      </c>
      <c r="CM988">
        <v>6754</v>
      </c>
      <c r="CN988">
        <v>0</v>
      </c>
      <c r="CO988">
        <v>468</v>
      </c>
      <c r="CP988">
        <v>41490.222930000004</v>
      </c>
      <c r="CQ988">
        <v>330789</v>
      </c>
      <c r="CR988">
        <v>95574</v>
      </c>
      <c r="CS988">
        <v>235215</v>
      </c>
      <c r="CT988">
        <v>99285</v>
      </c>
      <c r="CU988">
        <v>231503.95323000001</v>
      </c>
      <c r="CW988">
        <f>U988/CI988</f>
        <v>1.9793804452613681</v>
      </c>
    </row>
    <row r="989" spans="1:101" x14ac:dyDescent="0.2">
      <c r="A989" t="s">
        <v>1086</v>
      </c>
      <c r="B989" t="s">
        <v>1109</v>
      </c>
      <c r="C989" t="s">
        <v>1195</v>
      </c>
      <c r="D989" t="s">
        <v>1200</v>
      </c>
      <c r="E989" t="s">
        <v>1115</v>
      </c>
      <c r="F989" t="s">
        <v>1331</v>
      </c>
      <c r="G989" t="s">
        <v>3088</v>
      </c>
      <c r="H989" t="s">
        <v>4647</v>
      </c>
      <c r="K989" t="s">
        <v>2099</v>
      </c>
      <c r="L989" t="s">
        <v>6137</v>
      </c>
      <c r="M989" t="s">
        <v>8585</v>
      </c>
      <c r="N989" t="s">
        <v>11036</v>
      </c>
      <c r="O989" t="s">
        <v>12504</v>
      </c>
      <c r="P989" t="s">
        <v>1109</v>
      </c>
      <c r="Q989" t="s">
        <v>12917</v>
      </c>
      <c r="R989" t="s">
        <v>13289</v>
      </c>
      <c r="S989" t="s">
        <v>598</v>
      </c>
      <c r="T989" t="s">
        <v>13294</v>
      </c>
      <c r="U989">
        <v>811275.12191999995</v>
      </c>
      <c r="V989">
        <v>54645.043549999988</v>
      </c>
      <c r="W989">
        <v>52733.051240000001</v>
      </c>
      <c r="X989">
        <v>9398.5020000000004</v>
      </c>
      <c r="Y989">
        <v>43334.54924</v>
      </c>
      <c r="Z989">
        <v>10307.42762</v>
      </c>
      <c r="AA989">
        <v>561989.80000000005</v>
      </c>
      <c r="AB989">
        <v>463</v>
      </c>
      <c r="AC989">
        <v>99362.938500000004</v>
      </c>
      <c r="AD989">
        <v>297399.75432000001</v>
      </c>
      <c r="AE989">
        <v>117645.81058999999</v>
      </c>
      <c r="AF989">
        <v>179753.94373</v>
      </c>
      <c r="AG989">
        <v>184312.86696000001</v>
      </c>
      <c r="AH989">
        <v>113086.88735999999</v>
      </c>
      <c r="AI989">
        <v>778689.13658000005</v>
      </c>
      <c r="AJ989">
        <v>47126.899940000003</v>
      </c>
      <c r="AK989">
        <v>42859.537360000002</v>
      </c>
      <c r="AL989">
        <v>35221.939359999997</v>
      </c>
      <c r="AM989">
        <v>9713.0616900000005</v>
      </c>
      <c r="AN989">
        <v>585149</v>
      </c>
      <c r="AO989">
        <v>451</v>
      </c>
      <c r="AP989">
        <v>81954.30429</v>
      </c>
      <c r="AQ989">
        <v>274817.39270999999</v>
      </c>
      <c r="AR989">
        <v>120687.17599</v>
      </c>
      <c r="AS989">
        <v>154130.21672</v>
      </c>
      <c r="AT989">
        <v>148978.31771999999</v>
      </c>
      <c r="AU989">
        <v>125839.07498999999</v>
      </c>
      <c r="AV989">
        <v>710413.30671000003</v>
      </c>
      <c r="AW989">
        <v>38262.830459999997</v>
      </c>
      <c r="AX989">
        <v>34798.836259999996</v>
      </c>
      <c r="AY989">
        <v>27902.58426</v>
      </c>
      <c r="AZ989">
        <v>9917.0863000000008</v>
      </c>
      <c r="BA989">
        <v>546965</v>
      </c>
      <c r="BB989">
        <v>495</v>
      </c>
      <c r="BC989">
        <v>73705.832380000007</v>
      </c>
      <c r="BD989">
        <v>258342.25870000001</v>
      </c>
      <c r="BE989">
        <v>125305.64565999999</v>
      </c>
      <c r="BF989">
        <v>133036.61304</v>
      </c>
      <c r="BG989">
        <v>119756.37836</v>
      </c>
      <c r="BH989">
        <v>138585.88034</v>
      </c>
      <c r="BI989">
        <v>579888.80047000002</v>
      </c>
      <c r="BJ989">
        <v>22636.861629999999</v>
      </c>
      <c r="BK989">
        <v>22339.709920000001</v>
      </c>
      <c r="BL989">
        <v>18518.96687</v>
      </c>
      <c r="BM989">
        <v>9781.1538</v>
      </c>
      <c r="BN989">
        <v>482668</v>
      </c>
      <c r="BO989">
        <v>568</v>
      </c>
      <c r="BP989">
        <v>73147.149940000003</v>
      </c>
      <c r="BQ989">
        <v>229021.08471</v>
      </c>
      <c r="BR989">
        <v>125915.63042</v>
      </c>
      <c r="BS989">
        <v>103105.45428999999</v>
      </c>
      <c r="BT989">
        <v>99853.794099999999</v>
      </c>
      <c r="BU989">
        <v>129167.29061</v>
      </c>
      <c r="BV989">
        <v>541217.04934000003</v>
      </c>
      <c r="BW989">
        <v>20578.998080000001</v>
      </c>
      <c r="BX989">
        <v>15585.410889999999</v>
      </c>
      <c r="BY989">
        <v>13322.77289</v>
      </c>
      <c r="BZ989">
        <v>9978.2563499999997</v>
      </c>
      <c r="CA989">
        <v>463788</v>
      </c>
      <c r="CB989">
        <v>585</v>
      </c>
      <c r="CC989">
        <v>69913.693310000002</v>
      </c>
      <c r="CD989">
        <v>227184.2934</v>
      </c>
      <c r="CE989">
        <v>128968.44048999999</v>
      </c>
      <c r="CF989">
        <v>98215.852910000001</v>
      </c>
      <c r="CG989">
        <v>90334.827239999999</v>
      </c>
      <c r="CH989">
        <v>136849.46616000001</v>
      </c>
      <c r="CI989">
        <v>462565</v>
      </c>
      <c r="CJ989">
        <v>10618</v>
      </c>
      <c r="CK989">
        <v>9801</v>
      </c>
      <c r="CL989">
        <v>7826</v>
      </c>
      <c r="CM989">
        <v>7162</v>
      </c>
      <c r="CN989">
        <v>405469</v>
      </c>
      <c r="CO989">
        <v>570</v>
      </c>
      <c r="CP989">
        <v>59561.825229999988</v>
      </c>
      <c r="CQ989">
        <v>235120</v>
      </c>
      <c r="CR989">
        <v>134583</v>
      </c>
      <c r="CS989">
        <v>100537</v>
      </c>
      <c r="CT989">
        <v>53808</v>
      </c>
      <c r="CU989">
        <v>181311.57772999999</v>
      </c>
      <c r="CW989">
        <f>U989/CI989</f>
        <v>1.7538618830218455</v>
      </c>
    </row>
    <row r="990" spans="1:101" x14ac:dyDescent="0.2">
      <c r="A990" t="s">
        <v>1087</v>
      </c>
      <c r="B990" t="s">
        <v>1100</v>
      </c>
      <c r="C990" t="s">
        <v>1313</v>
      </c>
      <c r="D990" t="s">
        <v>1406</v>
      </c>
      <c r="E990" t="s">
        <v>1362</v>
      </c>
      <c r="F990" t="s">
        <v>1492</v>
      </c>
      <c r="G990" t="s">
        <v>3089</v>
      </c>
      <c r="H990" t="s">
        <v>4557</v>
      </c>
      <c r="K990" t="s">
        <v>2093</v>
      </c>
      <c r="L990" t="s">
        <v>6138</v>
      </c>
      <c r="M990" t="s">
        <v>8586</v>
      </c>
      <c r="N990" t="s">
        <v>11037</v>
      </c>
      <c r="O990" t="s">
        <v>12504</v>
      </c>
      <c r="P990" t="s">
        <v>1182</v>
      </c>
      <c r="Q990" t="s">
        <v>12936</v>
      </c>
      <c r="R990" t="s">
        <v>13289</v>
      </c>
      <c r="S990" t="s">
        <v>598</v>
      </c>
      <c r="T990" t="s">
        <v>13294</v>
      </c>
      <c r="U990">
        <v>811247.48879999993</v>
      </c>
      <c r="V990">
        <v>81813.824890000004</v>
      </c>
      <c r="W990">
        <v>80544.699529999998</v>
      </c>
      <c r="X990">
        <v>14414.204</v>
      </c>
      <c r="Y990">
        <v>66130.49553</v>
      </c>
      <c r="Z990">
        <v>7832.2521399999996</v>
      </c>
      <c r="AA990">
        <v>281903</v>
      </c>
      <c r="AB990">
        <v>578</v>
      </c>
      <c r="AC990">
        <v>92020.334180000005</v>
      </c>
      <c r="AD990">
        <v>326227.67705</v>
      </c>
      <c r="AE990">
        <v>102920.7031</v>
      </c>
      <c r="AF990">
        <v>223306.97395000001</v>
      </c>
      <c r="AG990">
        <v>272280.09719</v>
      </c>
      <c r="AH990">
        <v>53947.579859999998</v>
      </c>
      <c r="AI990">
        <v>786572.27858000004</v>
      </c>
      <c r="AJ990">
        <v>80851.221090000006</v>
      </c>
      <c r="AK990">
        <v>80042.560949999999</v>
      </c>
      <c r="AL990">
        <v>65777.581099999996</v>
      </c>
      <c r="AM990">
        <v>7342.4187300000003</v>
      </c>
      <c r="AN990">
        <v>293463</v>
      </c>
      <c r="AO990">
        <v>537</v>
      </c>
      <c r="AP990">
        <v>75585.17641</v>
      </c>
      <c r="AQ990">
        <v>262126.29478</v>
      </c>
      <c r="AR990">
        <v>50057.630270000001</v>
      </c>
      <c r="AS990">
        <v>212068.66451</v>
      </c>
      <c r="AT990">
        <v>206149.60165999999</v>
      </c>
      <c r="AU990">
        <v>55976.693120000004</v>
      </c>
      <c r="AV990">
        <v>650533.99664000003</v>
      </c>
      <c r="AW990">
        <v>57969.026510000003</v>
      </c>
      <c r="AX990">
        <v>58836.695630000002</v>
      </c>
      <c r="AY990">
        <v>48254.544629999997</v>
      </c>
      <c r="AZ990">
        <v>7521.0359699999999</v>
      </c>
      <c r="BA990">
        <v>265168</v>
      </c>
      <c r="BB990">
        <v>498</v>
      </c>
      <c r="BC990">
        <v>63622.290860000001</v>
      </c>
      <c r="BD990">
        <v>253490.85339999999</v>
      </c>
      <c r="BE990">
        <v>30658.727749999998</v>
      </c>
      <c r="BF990">
        <v>222832.12565</v>
      </c>
      <c r="BG990">
        <v>180372.02056</v>
      </c>
      <c r="BH990">
        <v>73118.832840000003</v>
      </c>
      <c r="BI990">
        <v>493272.70275</v>
      </c>
      <c r="BJ990">
        <v>43122.787759999999</v>
      </c>
      <c r="BK990">
        <v>43250.923909999998</v>
      </c>
      <c r="BL990">
        <v>35128.293909999993</v>
      </c>
      <c r="BM990">
        <v>7953.8825999999999</v>
      </c>
      <c r="BN990">
        <v>187415</v>
      </c>
      <c r="BO990">
        <v>458</v>
      </c>
      <c r="BP990">
        <v>56344.563199999997</v>
      </c>
      <c r="BQ990">
        <v>196930.56747000001</v>
      </c>
      <c r="BR990">
        <v>34419.130810000002</v>
      </c>
      <c r="BS990">
        <v>162511.43666000001</v>
      </c>
      <c r="BT990">
        <v>155117.47592999999</v>
      </c>
      <c r="BU990">
        <v>41813.091540000001</v>
      </c>
      <c r="BV990">
        <v>435862</v>
      </c>
      <c r="BW990">
        <v>41770</v>
      </c>
      <c r="BX990">
        <v>43020</v>
      </c>
      <c r="BY990">
        <v>34720</v>
      </c>
      <c r="BZ990">
        <v>8391</v>
      </c>
      <c r="CA990">
        <v>164539</v>
      </c>
      <c r="CB990">
        <v>460</v>
      </c>
      <c r="CC990">
        <v>50483</v>
      </c>
      <c r="CD990">
        <v>175840</v>
      </c>
      <c r="CE990">
        <v>38318</v>
      </c>
      <c r="CF990">
        <v>137522</v>
      </c>
      <c r="CG990">
        <v>149989</v>
      </c>
      <c r="CH990">
        <v>25850.799009999999</v>
      </c>
      <c r="CI990">
        <v>412105</v>
      </c>
      <c r="CJ990">
        <v>29925</v>
      </c>
      <c r="CK990">
        <v>30349</v>
      </c>
      <c r="CL990">
        <v>24469</v>
      </c>
      <c r="CM990">
        <v>8169</v>
      </c>
      <c r="CN990">
        <v>178051</v>
      </c>
      <c r="CO990">
        <v>440</v>
      </c>
      <c r="CP990">
        <v>46593</v>
      </c>
      <c r="CQ990">
        <v>164695</v>
      </c>
      <c r="CR990">
        <v>42038</v>
      </c>
      <c r="CS990">
        <v>122657</v>
      </c>
      <c r="CT990">
        <v>139739</v>
      </c>
      <c r="CU990">
        <v>24956.837759999999</v>
      </c>
      <c r="CW990">
        <f>U990/CI990</f>
        <v>1.9685456104633525</v>
      </c>
    </row>
    <row r="991" spans="1:101" x14ac:dyDescent="0.2">
      <c r="A991" t="s">
        <v>1088</v>
      </c>
      <c r="G991" t="s">
        <v>3090</v>
      </c>
      <c r="H991" t="s">
        <v>4557</v>
      </c>
      <c r="L991" t="s">
        <v>6139</v>
      </c>
      <c r="M991" t="s">
        <v>8587</v>
      </c>
      <c r="N991" t="s">
        <v>11038</v>
      </c>
      <c r="O991" t="s">
        <v>12509</v>
      </c>
      <c r="P991" t="s">
        <v>12540</v>
      </c>
      <c r="Q991" t="s">
        <v>12872</v>
      </c>
      <c r="R991" t="s">
        <v>13286</v>
      </c>
      <c r="S991" t="s">
        <v>498</v>
      </c>
      <c r="T991" t="s">
        <v>13294</v>
      </c>
      <c r="U991">
        <v>811098.61029999994</v>
      </c>
      <c r="V991">
        <v>18810.121780000001</v>
      </c>
      <c r="W991">
        <v>8911.2770999999993</v>
      </c>
      <c r="X991">
        <v>0</v>
      </c>
      <c r="Y991">
        <v>8911.2770999999993</v>
      </c>
      <c r="Z991">
        <v>5163.7416399999993</v>
      </c>
      <c r="AA991">
        <v>43209</v>
      </c>
      <c r="AB991">
        <v>199.7</v>
      </c>
      <c r="AC991">
        <v>35962.3125</v>
      </c>
      <c r="AD991">
        <v>275654.97996000003</v>
      </c>
      <c r="AE991">
        <v>42989.929109999997</v>
      </c>
      <c r="AF991">
        <v>232665.05085</v>
      </c>
      <c r="AG991">
        <v>8976.2770999999993</v>
      </c>
      <c r="AH991">
        <v>266678.70286000002</v>
      </c>
      <c r="AI991">
        <v>776959</v>
      </c>
      <c r="AJ991">
        <v>25991.743439999998</v>
      </c>
      <c r="AK991">
        <v>18716.27808</v>
      </c>
      <c r="AL991">
        <v>18716.27808</v>
      </c>
      <c r="AM991">
        <v>4933.9378299999998</v>
      </c>
      <c r="AN991">
        <v>54397</v>
      </c>
      <c r="AO991">
        <v>188</v>
      </c>
      <c r="AP991">
        <v>30673.23371</v>
      </c>
      <c r="AQ991">
        <v>264174.15740000003</v>
      </c>
      <c r="AR991">
        <v>45656.080580000002</v>
      </c>
      <c r="AS991">
        <v>218518.07681999999</v>
      </c>
      <c r="AT991">
        <v>18781.27808</v>
      </c>
      <c r="AU991">
        <v>245392.87932000001</v>
      </c>
      <c r="AV991">
        <v>666368.94570000004</v>
      </c>
      <c r="AW991">
        <v>26034.930909999999</v>
      </c>
      <c r="AX991">
        <v>20840.85772</v>
      </c>
      <c r="AY991">
        <v>20840.85772</v>
      </c>
      <c r="AZ991">
        <v>3738.8006599999999</v>
      </c>
      <c r="BA991">
        <v>24517</v>
      </c>
      <c r="BB991">
        <v>180.5</v>
      </c>
      <c r="BC991">
        <v>27480.046999999999</v>
      </c>
      <c r="BD991">
        <v>194041.45230999999</v>
      </c>
      <c r="BE991">
        <v>40590.988979999987</v>
      </c>
      <c r="BF991">
        <v>153450.46333</v>
      </c>
      <c r="BG991">
        <v>20383.773359999999</v>
      </c>
      <c r="BH991">
        <v>173657.67895</v>
      </c>
      <c r="BI991">
        <v>622510.6584500001</v>
      </c>
      <c r="BJ991">
        <v>16613.89834</v>
      </c>
      <c r="BK991">
        <v>13848.110930000001</v>
      </c>
      <c r="BL991">
        <v>13848.110930000001</v>
      </c>
      <c r="BM991">
        <v>4181.27466</v>
      </c>
      <c r="BN991">
        <v>18672</v>
      </c>
      <c r="BO991">
        <v>172</v>
      </c>
      <c r="BP991">
        <v>23166.74798</v>
      </c>
      <c r="BQ991">
        <v>135268.73571000001</v>
      </c>
      <c r="BR991">
        <v>44053.376229999987</v>
      </c>
      <c r="BS991">
        <v>91215.359479999999</v>
      </c>
      <c r="BT991">
        <v>10700.6592</v>
      </c>
      <c r="BU991">
        <v>124568.07651</v>
      </c>
      <c r="BV991">
        <v>450911.08292000002</v>
      </c>
      <c r="BW991">
        <v>7719.0806700000003</v>
      </c>
      <c r="BX991">
        <v>3744.3531600000001</v>
      </c>
      <c r="BY991">
        <v>3744.3531600000001</v>
      </c>
      <c r="BZ991">
        <v>4163.8589499999998</v>
      </c>
      <c r="CC991">
        <v>19412.789669999998</v>
      </c>
      <c r="CD991">
        <v>168754.12405000001</v>
      </c>
      <c r="CE991">
        <v>42505.630680000002</v>
      </c>
      <c r="CF991">
        <v>126248.49337</v>
      </c>
      <c r="CG991">
        <v>871.86374999999998</v>
      </c>
      <c r="CH991">
        <v>167882.26029999999</v>
      </c>
      <c r="CI991">
        <v>410126.43214999989</v>
      </c>
      <c r="CJ991">
        <v>8076.8206100000007</v>
      </c>
      <c r="CK991">
        <v>3302.67578</v>
      </c>
      <c r="CL991">
        <v>3302.67578</v>
      </c>
      <c r="CM991">
        <v>4199.4756900000002</v>
      </c>
      <c r="CP991">
        <v>19758.15929</v>
      </c>
      <c r="CQ991">
        <v>218221.72996999999</v>
      </c>
      <c r="CR991">
        <v>44782.86879</v>
      </c>
      <c r="CS991">
        <v>173438.86118000001</v>
      </c>
      <c r="CT991">
        <v>354.96537000000001</v>
      </c>
      <c r="CU991">
        <v>217866.76459999999</v>
      </c>
      <c r="CW991">
        <f>U991/CI991</f>
        <v>1.9776794342368751</v>
      </c>
    </row>
    <row r="992" spans="1:101" x14ac:dyDescent="0.2">
      <c r="A992" t="s">
        <v>1089</v>
      </c>
      <c r="B992" t="s">
        <v>1271</v>
      </c>
      <c r="C992" t="s">
        <v>1463</v>
      </c>
      <c r="D992" t="s">
        <v>1343</v>
      </c>
      <c r="E992" t="s">
        <v>1344</v>
      </c>
      <c r="F992" t="s">
        <v>1501</v>
      </c>
      <c r="G992" t="s">
        <v>3091</v>
      </c>
      <c r="H992" t="s">
        <v>4581</v>
      </c>
      <c r="I992" t="s">
        <v>5130</v>
      </c>
      <c r="J992" t="s">
        <v>5140</v>
      </c>
      <c r="L992" t="s">
        <v>6140</v>
      </c>
      <c r="M992" t="s">
        <v>8588</v>
      </c>
      <c r="N992" t="s">
        <v>11039</v>
      </c>
      <c r="O992" t="s">
        <v>12503</v>
      </c>
      <c r="P992" t="s">
        <v>12712</v>
      </c>
      <c r="Q992" t="s">
        <v>12932</v>
      </c>
      <c r="R992" t="s">
        <v>13288</v>
      </c>
      <c r="S992" t="s">
        <v>498</v>
      </c>
      <c r="T992" t="s">
        <v>13293</v>
      </c>
      <c r="U992">
        <v>809411</v>
      </c>
      <c r="V992">
        <v>25273</v>
      </c>
      <c r="W992">
        <v>19220</v>
      </c>
      <c r="X992">
        <v>4634</v>
      </c>
      <c r="Y992">
        <v>14586</v>
      </c>
      <c r="Z992">
        <v>32152</v>
      </c>
      <c r="AA992">
        <v>0</v>
      </c>
      <c r="AB992">
        <v>2132</v>
      </c>
      <c r="AC992">
        <v>303895</v>
      </c>
      <c r="AD992">
        <v>494321</v>
      </c>
      <c r="AE992">
        <v>377068</v>
      </c>
      <c r="AF992">
        <v>117253</v>
      </c>
      <c r="AG992">
        <v>232546</v>
      </c>
      <c r="AH992">
        <v>261775</v>
      </c>
      <c r="AI992">
        <v>682208</v>
      </c>
      <c r="AJ992">
        <v>20743</v>
      </c>
      <c r="AK992">
        <v>20721</v>
      </c>
      <c r="AL992">
        <v>17337</v>
      </c>
      <c r="AM992">
        <v>32218</v>
      </c>
      <c r="AN992">
        <v>0</v>
      </c>
      <c r="AO992">
        <v>2081</v>
      </c>
      <c r="AP992">
        <v>266361</v>
      </c>
      <c r="AQ992">
        <v>460066</v>
      </c>
      <c r="AR992">
        <v>345704</v>
      </c>
      <c r="AS992">
        <v>114362</v>
      </c>
      <c r="AT992">
        <v>211710</v>
      </c>
      <c r="AU992">
        <v>248356</v>
      </c>
      <c r="AV992">
        <v>575055</v>
      </c>
      <c r="AW992">
        <v>5360</v>
      </c>
      <c r="AX992">
        <v>-243</v>
      </c>
      <c r="AY992">
        <v>-1529</v>
      </c>
      <c r="AZ992">
        <v>6338</v>
      </c>
      <c r="BA992">
        <v>0</v>
      </c>
      <c r="BB992">
        <v>2026</v>
      </c>
      <c r="BC992">
        <v>229391</v>
      </c>
      <c r="BD992">
        <v>431222</v>
      </c>
      <c r="BE992">
        <v>328345</v>
      </c>
      <c r="BF992">
        <v>102877</v>
      </c>
      <c r="BG992">
        <v>190715</v>
      </c>
      <c r="BH992">
        <v>240507</v>
      </c>
      <c r="BI992">
        <v>514770</v>
      </c>
      <c r="BJ992">
        <v>9159</v>
      </c>
      <c r="BK992">
        <v>6442</v>
      </c>
      <c r="BL992">
        <v>3640</v>
      </c>
      <c r="BM992">
        <v>25315</v>
      </c>
      <c r="BN992">
        <v>0</v>
      </c>
      <c r="BO992">
        <v>2072</v>
      </c>
      <c r="BP992">
        <v>210917</v>
      </c>
      <c r="BQ992">
        <v>387242</v>
      </c>
      <c r="BR992">
        <v>311270</v>
      </c>
      <c r="BS992">
        <v>75972</v>
      </c>
      <c r="BT992">
        <v>190277</v>
      </c>
      <c r="BU992">
        <v>196965</v>
      </c>
      <c r="BV992">
        <v>441360</v>
      </c>
      <c r="BW992">
        <v>3206</v>
      </c>
      <c r="BX992">
        <v>-5156</v>
      </c>
      <c r="BY992">
        <v>-7219</v>
      </c>
      <c r="BZ992">
        <v>20762</v>
      </c>
      <c r="CA992">
        <v>0</v>
      </c>
      <c r="CB992">
        <v>2067</v>
      </c>
      <c r="CC992">
        <v>179725</v>
      </c>
      <c r="CD992">
        <v>379297</v>
      </c>
      <c r="CE992">
        <v>298230</v>
      </c>
      <c r="CF992">
        <v>81067</v>
      </c>
      <c r="CG992">
        <v>178641</v>
      </c>
      <c r="CH992">
        <v>191475</v>
      </c>
      <c r="CI992">
        <v>410402</v>
      </c>
      <c r="CJ992">
        <v>-1070</v>
      </c>
      <c r="CK992">
        <v>-7399</v>
      </c>
      <c r="CL992">
        <v>-8820</v>
      </c>
      <c r="CM992">
        <v>21772</v>
      </c>
      <c r="CN992">
        <v>0</v>
      </c>
      <c r="CO992">
        <v>2185</v>
      </c>
      <c r="CP992">
        <v>171725</v>
      </c>
      <c r="CQ992">
        <v>368570</v>
      </c>
      <c r="CR992">
        <v>274255</v>
      </c>
      <c r="CS992">
        <v>94315</v>
      </c>
      <c r="CT992">
        <v>116171</v>
      </c>
      <c r="CU992">
        <v>252399</v>
      </c>
      <c r="CW992">
        <f>U992/CI992</f>
        <v>1.9722394140379433</v>
      </c>
    </row>
    <row r="993" spans="1:101" x14ac:dyDescent="0.2">
      <c r="A993" t="s">
        <v>1090</v>
      </c>
      <c r="G993" t="s">
        <v>3092</v>
      </c>
      <c r="H993" t="s">
        <v>4628</v>
      </c>
      <c r="L993" t="s">
        <v>6141</v>
      </c>
      <c r="M993" t="s">
        <v>8589</v>
      </c>
      <c r="N993" t="s">
        <v>11040</v>
      </c>
      <c r="O993" t="s">
        <v>12511</v>
      </c>
      <c r="P993" t="s">
        <v>12583</v>
      </c>
      <c r="Q993" t="s">
        <v>12925</v>
      </c>
      <c r="R993" t="s">
        <v>13287</v>
      </c>
      <c r="S993" t="s">
        <v>498</v>
      </c>
      <c r="T993" t="s">
        <v>13294</v>
      </c>
      <c r="U993">
        <v>808664</v>
      </c>
      <c r="V993">
        <v>53103</v>
      </c>
      <c r="W993">
        <v>45210</v>
      </c>
      <c r="X993">
        <v>-4869</v>
      </c>
      <c r="Y993">
        <v>50079</v>
      </c>
      <c r="Z993">
        <v>18752</v>
      </c>
      <c r="AA993">
        <v>492927</v>
      </c>
      <c r="AB993">
        <v>315</v>
      </c>
      <c r="AC993">
        <v>39963</v>
      </c>
      <c r="AD993">
        <v>384104</v>
      </c>
      <c r="AE993">
        <v>209364</v>
      </c>
      <c r="AF993">
        <v>174740</v>
      </c>
      <c r="AG993">
        <v>180532</v>
      </c>
      <c r="AH993">
        <v>203572</v>
      </c>
      <c r="AI993">
        <v>828533</v>
      </c>
      <c r="AJ993">
        <v>57720</v>
      </c>
      <c r="AK993">
        <v>48885</v>
      </c>
      <c r="AL993">
        <v>39979</v>
      </c>
      <c r="AM993">
        <v>18589</v>
      </c>
      <c r="AN993">
        <v>515495</v>
      </c>
      <c r="AO993">
        <v>282</v>
      </c>
      <c r="AP993">
        <v>34725</v>
      </c>
      <c r="AQ993">
        <v>324476</v>
      </c>
      <c r="AR993">
        <v>187301</v>
      </c>
      <c r="AS993">
        <v>137175</v>
      </c>
      <c r="AT993">
        <v>180873</v>
      </c>
      <c r="AU993">
        <v>143603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0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>
        <v>0</v>
      </c>
      <c r="CT993">
        <v>0</v>
      </c>
      <c r="CU993">
        <v>0</v>
      </c>
      <c r="CW993" t="e">
        <f>U993/CI993</f>
        <v>#DIV/0!</v>
      </c>
    </row>
    <row r="994" spans="1:101" x14ac:dyDescent="0.2">
      <c r="A994" t="s">
        <v>1091</v>
      </c>
      <c r="B994" t="s">
        <v>1203</v>
      </c>
      <c r="C994" t="s">
        <v>1213</v>
      </c>
      <c r="D994" t="s">
        <v>1083</v>
      </c>
      <c r="E994" t="s">
        <v>1011</v>
      </c>
      <c r="F994" t="s">
        <v>1142</v>
      </c>
      <c r="G994" t="s">
        <v>3093</v>
      </c>
      <c r="H994" t="s">
        <v>4647</v>
      </c>
      <c r="K994" t="s">
        <v>5145</v>
      </c>
      <c r="L994" t="s">
        <v>6142</v>
      </c>
      <c r="M994" t="s">
        <v>8590</v>
      </c>
      <c r="N994" t="s">
        <v>11041</v>
      </c>
      <c r="O994" t="s">
        <v>12503</v>
      </c>
      <c r="P994" t="s">
        <v>12558</v>
      </c>
      <c r="Q994" t="s">
        <v>12895</v>
      </c>
      <c r="R994" t="s">
        <v>13288</v>
      </c>
      <c r="S994" t="s">
        <v>498</v>
      </c>
      <c r="T994" t="s">
        <v>13294</v>
      </c>
      <c r="U994">
        <v>807992.65830999997</v>
      </c>
      <c r="V994">
        <v>11636.26549</v>
      </c>
      <c r="W994">
        <v>10084.28766</v>
      </c>
      <c r="X994">
        <v>1939.2929999999999</v>
      </c>
      <c r="Y994">
        <v>8144.9946600000003</v>
      </c>
      <c r="Z994">
        <v>1309.70831</v>
      </c>
      <c r="AA994">
        <v>0</v>
      </c>
      <c r="AB994">
        <v>199</v>
      </c>
      <c r="AC994">
        <v>16541</v>
      </c>
      <c r="AD994">
        <v>207311.13102999999</v>
      </c>
      <c r="AE994">
        <v>20025.490699999998</v>
      </c>
      <c r="AF994">
        <v>187285.64032999999</v>
      </c>
      <c r="AG994">
        <v>43014.31063</v>
      </c>
      <c r="AH994">
        <v>164296.8204</v>
      </c>
      <c r="AI994">
        <v>715109.55748000008</v>
      </c>
      <c r="AJ994">
        <v>12510</v>
      </c>
      <c r="AK994">
        <v>10628</v>
      </c>
      <c r="AL994">
        <v>8623</v>
      </c>
      <c r="AM994">
        <v>1257</v>
      </c>
      <c r="AN994">
        <v>0</v>
      </c>
      <c r="AO994">
        <v>198</v>
      </c>
      <c r="AP994">
        <v>16543</v>
      </c>
      <c r="AQ994">
        <v>195143</v>
      </c>
      <c r="AR994">
        <v>19581</v>
      </c>
      <c r="AS994">
        <v>175562</v>
      </c>
      <c r="AT994">
        <v>40494.13091</v>
      </c>
      <c r="AU994">
        <v>154599</v>
      </c>
      <c r="AV994">
        <v>702781</v>
      </c>
      <c r="AW994">
        <v>11319</v>
      </c>
      <c r="AX994">
        <v>9904.7667799999999</v>
      </c>
      <c r="AY994">
        <v>7941.1277800000007</v>
      </c>
      <c r="AZ994">
        <v>1316</v>
      </c>
      <c r="BA994">
        <v>0</v>
      </c>
      <c r="BB994">
        <v>207</v>
      </c>
      <c r="BC994">
        <v>15738</v>
      </c>
      <c r="BD994">
        <v>169676.61798000001</v>
      </c>
      <c r="BE994">
        <v>19785</v>
      </c>
      <c r="BF994">
        <v>149891.30507999999</v>
      </c>
      <c r="BG994">
        <v>37369.315970000003</v>
      </c>
      <c r="BH994">
        <v>132307.30201000001</v>
      </c>
      <c r="BI994">
        <v>648281.20390999992</v>
      </c>
      <c r="BJ994">
        <v>9236.0518200000006</v>
      </c>
      <c r="BK994">
        <v>12316.264810000001</v>
      </c>
      <c r="BL994">
        <v>10729.39481</v>
      </c>
      <c r="BM994">
        <v>1424.6954000000001</v>
      </c>
      <c r="BN994">
        <v>0</v>
      </c>
      <c r="BO994">
        <v>207</v>
      </c>
      <c r="BP994">
        <v>16367.82878</v>
      </c>
      <c r="BQ994">
        <v>157867.10089999999</v>
      </c>
      <c r="BR994">
        <v>20569.381440000001</v>
      </c>
      <c r="BS994">
        <v>137297.71945999999</v>
      </c>
      <c r="BT994">
        <v>36928.188190000001</v>
      </c>
      <c r="BU994">
        <v>120938.91271</v>
      </c>
      <c r="BV994">
        <v>603362</v>
      </c>
      <c r="BW994">
        <v>8381</v>
      </c>
      <c r="BX994">
        <v>7699.3201200000003</v>
      </c>
      <c r="BY994">
        <v>6198</v>
      </c>
      <c r="BZ994">
        <v>1517</v>
      </c>
      <c r="CA994">
        <v>0</v>
      </c>
      <c r="CB994">
        <v>239</v>
      </c>
      <c r="CC994">
        <v>15871.55848</v>
      </c>
      <c r="CD994">
        <v>154428.77695</v>
      </c>
      <c r="CE994">
        <v>22068.15295</v>
      </c>
      <c r="CF994">
        <v>132360.62400000001</v>
      </c>
      <c r="CG994">
        <v>29298</v>
      </c>
      <c r="CH994">
        <v>125131.15751</v>
      </c>
      <c r="CI994">
        <v>539409</v>
      </c>
      <c r="CJ994">
        <v>6516</v>
      </c>
      <c r="CK994">
        <v>5415</v>
      </c>
      <c r="CL994">
        <v>4023</v>
      </c>
      <c r="CM994">
        <v>1317</v>
      </c>
      <c r="CN994">
        <v>0</v>
      </c>
      <c r="CO994">
        <v>241</v>
      </c>
      <c r="CP994">
        <v>16258.892680000001</v>
      </c>
      <c r="CQ994">
        <v>151925</v>
      </c>
      <c r="CR994">
        <v>22153</v>
      </c>
      <c r="CS994">
        <v>129772</v>
      </c>
      <c r="CT994">
        <v>25111</v>
      </c>
      <c r="CU994">
        <v>126813.49973</v>
      </c>
      <c r="CW994">
        <f>U994/CI994</f>
        <v>1.4979220930870638</v>
      </c>
    </row>
    <row r="995" spans="1:101" x14ac:dyDescent="0.2">
      <c r="A995" t="s">
        <v>1092</v>
      </c>
      <c r="B995" t="s">
        <v>1288</v>
      </c>
      <c r="C995" t="s">
        <v>1364</v>
      </c>
      <c r="D995" t="s">
        <v>1545</v>
      </c>
      <c r="E995" t="s">
        <v>1108</v>
      </c>
      <c r="G995" t="s">
        <v>3094</v>
      </c>
      <c r="H995" t="s">
        <v>4569</v>
      </c>
      <c r="K995" t="s">
        <v>5135</v>
      </c>
      <c r="L995" t="s">
        <v>6143</v>
      </c>
      <c r="M995" t="s">
        <v>8591</v>
      </c>
      <c r="N995" t="s">
        <v>11042</v>
      </c>
      <c r="O995" t="s">
        <v>12503</v>
      </c>
      <c r="P995" t="s">
        <v>12748</v>
      </c>
      <c r="Q995" t="s">
        <v>13133</v>
      </c>
      <c r="R995" t="s">
        <v>13282</v>
      </c>
      <c r="S995" t="s">
        <v>598</v>
      </c>
      <c r="T995" t="s">
        <v>13294</v>
      </c>
      <c r="U995">
        <v>807920.60900000005</v>
      </c>
      <c r="V995">
        <v>-59837.608</v>
      </c>
      <c r="W995">
        <v>-68770.910999999993</v>
      </c>
      <c r="X995">
        <v>-1176.3699999999999</v>
      </c>
      <c r="Y995">
        <v>-67594.540999999997</v>
      </c>
      <c r="Z995">
        <v>69099</v>
      </c>
      <c r="AA995">
        <v>2394.5</v>
      </c>
      <c r="AB995">
        <v>1131</v>
      </c>
      <c r="AC995">
        <v>109663</v>
      </c>
      <c r="AD995">
        <v>502530.88500000001</v>
      </c>
      <c r="AE995">
        <v>344859.84600000002</v>
      </c>
      <c r="AF995">
        <v>157671.03899999999</v>
      </c>
      <c r="AG995">
        <v>88036.368000000002</v>
      </c>
      <c r="AH995">
        <v>414494.51699999999</v>
      </c>
      <c r="AI995">
        <v>672735.81799999997</v>
      </c>
      <c r="AJ995">
        <v>-67434.005999999994</v>
      </c>
      <c r="AK995">
        <v>-82171.990000000005</v>
      </c>
      <c r="AL995">
        <v>-82491.366999999998</v>
      </c>
      <c r="AM995">
        <v>64510</v>
      </c>
      <c r="AN995">
        <v>2277</v>
      </c>
      <c r="AO995">
        <v>1117</v>
      </c>
      <c r="AP995">
        <v>99402</v>
      </c>
      <c r="AQ995">
        <v>475246.147</v>
      </c>
      <c r="AR995">
        <v>339137.74699999997</v>
      </c>
      <c r="AS995">
        <v>136108.4</v>
      </c>
      <c r="AT995">
        <v>105630.91</v>
      </c>
      <c r="AU995">
        <v>369615.23700000002</v>
      </c>
      <c r="AV995">
        <v>622616</v>
      </c>
      <c r="AW995">
        <v>-34371.946000000004</v>
      </c>
      <c r="AX995">
        <v>-45048.428999999996</v>
      </c>
      <c r="AY995">
        <v>-46331.909</v>
      </c>
      <c r="AZ995">
        <v>57458</v>
      </c>
      <c r="BA995">
        <v>1706</v>
      </c>
      <c r="BB995">
        <v>1129</v>
      </c>
      <c r="BC995">
        <v>92619</v>
      </c>
      <c r="BD995">
        <v>430004.47499999998</v>
      </c>
      <c r="BE995">
        <v>311677.96399999998</v>
      </c>
      <c r="BF995">
        <v>118326.511</v>
      </c>
      <c r="BG995">
        <v>58122.275999999998</v>
      </c>
      <c r="BH995">
        <v>371882</v>
      </c>
      <c r="BI995">
        <v>474352.93699999998</v>
      </c>
      <c r="BJ995">
        <v>-33582.192000000003</v>
      </c>
      <c r="BK995">
        <v>-44068.383000000002</v>
      </c>
      <c r="BL995">
        <v>-41409.322</v>
      </c>
      <c r="BM995">
        <v>51874</v>
      </c>
      <c r="BN995">
        <v>1706</v>
      </c>
      <c r="BO995">
        <v>1114</v>
      </c>
      <c r="BP995">
        <v>75051</v>
      </c>
      <c r="BQ995">
        <v>377233.44500000001</v>
      </c>
      <c r="BR995">
        <v>278233.77799999999</v>
      </c>
      <c r="BS995">
        <v>98999.667000000001</v>
      </c>
      <c r="BT995">
        <v>94390.831999999995</v>
      </c>
      <c r="BU995">
        <v>282843</v>
      </c>
      <c r="BV995">
        <v>474352.93699999998</v>
      </c>
      <c r="BW995">
        <v>-55797</v>
      </c>
      <c r="BX995">
        <v>-65185</v>
      </c>
      <c r="BY995">
        <v>-58447</v>
      </c>
      <c r="BZ995">
        <v>63822</v>
      </c>
      <c r="CA995">
        <v>6089</v>
      </c>
      <c r="CB995">
        <v>1141</v>
      </c>
      <c r="CC995">
        <v>96997</v>
      </c>
      <c r="CD995">
        <v>294028</v>
      </c>
      <c r="CE995">
        <v>197436</v>
      </c>
      <c r="CF995">
        <v>96592</v>
      </c>
      <c r="CG995">
        <v>87637</v>
      </c>
      <c r="CH995">
        <v>205933</v>
      </c>
      <c r="CI995">
        <v>384692</v>
      </c>
      <c r="CJ995">
        <v>-13299.6</v>
      </c>
      <c r="CK995">
        <v>-19034</v>
      </c>
      <c r="CL995">
        <v>-17251</v>
      </c>
      <c r="CM995">
        <v>39376</v>
      </c>
      <c r="CN995">
        <v>3302</v>
      </c>
      <c r="CO995">
        <v>989</v>
      </c>
      <c r="CP995">
        <v>61805</v>
      </c>
      <c r="CQ995">
        <v>265352</v>
      </c>
      <c r="CR995">
        <v>186681</v>
      </c>
      <c r="CS995">
        <v>78671</v>
      </c>
      <c r="CT995">
        <v>81022</v>
      </c>
      <c r="CU995">
        <v>123540</v>
      </c>
      <c r="CW995">
        <f>U995/CI995</f>
        <v>2.1001752284944839</v>
      </c>
    </row>
    <row r="996" spans="1:101" x14ac:dyDescent="0.2">
      <c r="A996" t="s">
        <v>1093</v>
      </c>
      <c r="B996" t="s">
        <v>1041</v>
      </c>
      <c r="C996" t="s">
        <v>1109</v>
      </c>
      <c r="D996" t="s">
        <v>914</v>
      </c>
      <c r="E996" t="s">
        <v>1124</v>
      </c>
      <c r="F996" t="s">
        <v>857</v>
      </c>
      <c r="G996" t="s">
        <v>3095</v>
      </c>
      <c r="H996" t="s">
        <v>4557</v>
      </c>
      <c r="I996" t="s">
        <v>5130</v>
      </c>
      <c r="L996" t="s">
        <v>6144</v>
      </c>
      <c r="M996" t="s">
        <v>8592</v>
      </c>
      <c r="N996" t="s">
        <v>11043</v>
      </c>
      <c r="O996" t="s">
        <v>12503</v>
      </c>
      <c r="P996" t="s">
        <v>12589</v>
      </c>
      <c r="Q996" t="s">
        <v>13020</v>
      </c>
      <c r="R996" t="s">
        <v>13138</v>
      </c>
      <c r="S996" t="s">
        <v>638</v>
      </c>
      <c r="T996" t="s">
        <v>13293</v>
      </c>
      <c r="U996">
        <v>807500</v>
      </c>
      <c r="V996">
        <v>441900</v>
      </c>
      <c r="W996">
        <v>266600</v>
      </c>
      <c r="X996">
        <v>38300</v>
      </c>
      <c r="Y996">
        <v>228300</v>
      </c>
      <c r="Z996">
        <v>6000</v>
      </c>
      <c r="AA996">
        <v>0</v>
      </c>
      <c r="AB996">
        <v>242</v>
      </c>
      <c r="AC996">
        <v>43100</v>
      </c>
      <c r="AD996">
        <v>13774400</v>
      </c>
      <c r="AE996">
        <v>12455000</v>
      </c>
      <c r="AF996">
        <v>1319400</v>
      </c>
      <c r="AG996">
        <v>5026300</v>
      </c>
      <c r="AH996">
        <v>8748100</v>
      </c>
      <c r="AI996">
        <v>833200</v>
      </c>
      <c r="AJ996">
        <v>202800</v>
      </c>
      <c r="AK996">
        <v>62400</v>
      </c>
      <c r="AL996">
        <v>53700</v>
      </c>
      <c r="AM996">
        <v>4500</v>
      </c>
      <c r="AN996">
        <v>0</v>
      </c>
      <c r="AO996">
        <v>219</v>
      </c>
      <c r="AP996">
        <v>61800</v>
      </c>
      <c r="AQ996">
        <v>11550800</v>
      </c>
      <c r="AR996">
        <v>10786100</v>
      </c>
      <c r="AS996">
        <v>764700</v>
      </c>
      <c r="AT996">
        <v>4896700</v>
      </c>
      <c r="AU996">
        <v>6654100</v>
      </c>
      <c r="AV996">
        <v>780664</v>
      </c>
      <c r="AW996">
        <v>333635</v>
      </c>
      <c r="AX996">
        <v>174594</v>
      </c>
      <c r="AY996">
        <v>115216</v>
      </c>
      <c r="AZ996">
        <v>2554</v>
      </c>
      <c r="BA996">
        <v>0</v>
      </c>
      <c r="BB996">
        <v>223</v>
      </c>
      <c r="BC996">
        <v>42880</v>
      </c>
      <c r="BD996">
        <v>12521479</v>
      </c>
      <c r="BE996">
        <v>11513911</v>
      </c>
      <c r="BF996">
        <v>1007568</v>
      </c>
      <c r="BG996">
        <v>5325789</v>
      </c>
      <c r="BH996">
        <v>7195690</v>
      </c>
      <c r="BI996">
        <v>785369</v>
      </c>
      <c r="BJ996">
        <v>452823</v>
      </c>
      <c r="BK996">
        <v>257424</v>
      </c>
      <c r="BL996">
        <v>194644</v>
      </c>
      <c r="BM996">
        <v>2983</v>
      </c>
      <c r="BN996">
        <v>0</v>
      </c>
      <c r="BO996">
        <v>211</v>
      </c>
      <c r="BP996">
        <v>41116</v>
      </c>
      <c r="BQ996">
        <v>13079538</v>
      </c>
      <c r="BR996">
        <v>10587713</v>
      </c>
      <c r="BS996">
        <v>2491825</v>
      </c>
      <c r="BT996">
        <v>5137479</v>
      </c>
      <c r="BU996">
        <v>7942059</v>
      </c>
      <c r="BV996">
        <v>711706</v>
      </c>
      <c r="BW996">
        <v>-183615</v>
      </c>
      <c r="BX996">
        <v>-351914</v>
      </c>
      <c r="BY996">
        <v>-328741</v>
      </c>
      <c r="BZ996">
        <v>2907</v>
      </c>
      <c r="CA996">
        <v>0</v>
      </c>
      <c r="CB996">
        <v>197</v>
      </c>
      <c r="CC996">
        <v>37319</v>
      </c>
      <c r="CD996">
        <v>11448198</v>
      </c>
      <c r="CE996">
        <v>9995718</v>
      </c>
      <c r="CF996">
        <v>1452480</v>
      </c>
      <c r="CG996">
        <v>4495498</v>
      </c>
      <c r="CH996">
        <v>6952700</v>
      </c>
      <c r="CI996">
        <v>549332</v>
      </c>
      <c r="CJ996">
        <v>545512</v>
      </c>
      <c r="CK996">
        <v>396410</v>
      </c>
      <c r="CL996">
        <v>324319</v>
      </c>
      <c r="CM996">
        <v>2837</v>
      </c>
      <c r="CN996">
        <v>0</v>
      </c>
      <c r="CO996">
        <v>197</v>
      </c>
      <c r="CP996">
        <v>35296</v>
      </c>
      <c r="CQ996">
        <v>10743097</v>
      </c>
      <c r="CR996">
        <v>9756496</v>
      </c>
      <c r="CS996">
        <v>986601</v>
      </c>
      <c r="CT996">
        <v>4508312</v>
      </c>
      <c r="CU996">
        <v>6234785</v>
      </c>
      <c r="CW996">
        <f>U996/CI996</f>
        <v>1.4699671601144664</v>
      </c>
    </row>
    <row r="997" spans="1:101" x14ac:dyDescent="0.2">
      <c r="A997" t="s">
        <v>1094</v>
      </c>
      <c r="B997" t="s">
        <v>1091</v>
      </c>
      <c r="C997" t="s">
        <v>1212</v>
      </c>
      <c r="D997" t="s">
        <v>1011</v>
      </c>
      <c r="E997" t="s">
        <v>981</v>
      </c>
      <c r="F997" t="s">
        <v>1092</v>
      </c>
      <c r="G997" t="s">
        <v>3096</v>
      </c>
      <c r="H997" t="s">
        <v>4584</v>
      </c>
      <c r="K997" t="s">
        <v>5140</v>
      </c>
      <c r="L997" t="s">
        <v>6145</v>
      </c>
      <c r="M997" t="s">
        <v>8593</v>
      </c>
      <c r="N997" t="s">
        <v>11044</v>
      </c>
      <c r="O997" t="s">
        <v>12503</v>
      </c>
      <c r="P997" t="s">
        <v>12572</v>
      </c>
      <c r="Q997" t="s">
        <v>12912</v>
      </c>
      <c r="R997" t="s">
        <v>13285</v>
      </c>
      <c r="S997" t="s">
        <v>498</v>
      </c>
      <c r="T997" t="s">
        <v>13294</v>
      </c>
      <c r="U997">
        <v>806348.95200000005</v>
      </c>
      <c r="V997">
        <v>38061.25245</v>
      </c>
      <c r="W997">
        <v>90085.57518</v>
      </c>
      <c r="X997">
        <v>14303.842000000001</v>
      </c>
      <c r="Y997">
        <v>75781.73318000001</v>
      </c>
      <c r="Z997">
        <v>1355.9937199999999</v>
      </c>
      <c r="AA997">
        <v>0</v>
      </c>
      <c r="AB997">
        <v>1569</v>
      </c>
      <c r="AC997">
        <v>37313.990140000002</v>
      </c>
      <c r="AD997">
        <v>556887.66797000007</v>
      </c>
      <c r="AE997">
        <v>250482.58856</v>
      </c>
      <c r="AF997">
        <v>306405.07941000001</v>
      </c>
      <c r="AG997">
        <v>288096.78136000002</v>
      </c>
      <c r="AH997">
        <v>268790.88660999999</v>
      </c>
      <c r="AI997">
        <v>796194.70976</v>
      </c>
      <c r="AJ997">
        <v>45853.023999999998</v>
      </c>
      <c r="AK997">
        <v>114393.75089</v>
      </c>
      <c r="AL997">
        <v>97688.893890000007</v>
      </c>
      <c r="AM997">
        <v>1369.01873</v>
      </c>
      <c r="AN997">
        <v>0</v>
      </c>
      <c r="AO997">
        <v>318</v>
      </c>
      <c r="AP997">
        <v>35896.742630000001</v>
      </c>
      <c r="AQ997">
        <v>569548.05841000006</v>
      </c>
      <c r="AR997">
        <v>257318.46236</v>
      </c>
      <c r="AS997">
        <v>312229.59604999999</v>
      </c>
      <c r="AT997">
        <v>278264.21918000001</v>
      </c>
      <c r="AU997">
        <v>291283.83922999998</v>
      </c>
      <c r="AV997">
        <v>763033.02441999991</v>
      </c>
      <c r="AW997">
        <v>39496.661119999997</v>
      </c>
      <c r="AX997">
        <v>97668.839359999998</v>
      </c>
      <c r="AY997">
        <v>82107.243359999993</v>
      </c>
      <c r="AZ997">
        <v>1288.50892</v>
      </c>
      <c r="BA997">
        <v>0</v>
      </c>
      <c r="BB997">
        <v>328</v>
      </c>
      <c r="BC997">
        <v>27023</v>
      </c>
      <c r="BD997">
        <v>399126.16055999999</v>
      </c>
      <c r="BE997">
        <v>151911.46252</v>
      </c>
      <c r="BF997">
        <v>247214.69803999999</v>
      </c>
      <c r="BG997">
        <v>180575.32529000001</v>
      </c>
      <c r="BH997">
        <v>218550.83527000001</v>
      </c>
      <c r="BI997">
        <v>703407.94486000005</v>
      </c>
      <c r="BJ997">
        <v>31963.354790000001</v>
      </c>
      <c r="BK997">
        <v>39220.120619999987</v>
      </c>
      <c r="BL997">
        <v>32067.910619999999</v>
      </c>
      <c r="BM997">
        <v>1318.06594</v>
      </c>
      <c r="BN997">
        <v>0</v>
      </c>
      <c r="BO997">
        <v>313</v>
      </c>
      <c r="BP997">
        <v>24010</v>
      </c>
      <c r="BQ997">
        <v>341453.6727</v>
      </c>
      <c r="BR997">
        <v>170272.70407000001</v>
      </c>
      <c r="BS997">
        <v>171180.96862999999</v>
      </c>
      <c r="BT997">
        <v>98468.08193</v>
      </c>
      <c r="BU997">
        <v>242985.59077000001</v>
      </c>
      <c r="BV997">
        <v>636686.51240999997</v>
      </c>
      <c r="BW997">
        <v>29139.54046</v>
      </c>
      <c r="BX997">
        <v>28640.186580000001</v>
      </c>
      <c r="BY997">
        <v>23752.511579999999</v>
      </c>
      <c r="BZ997">
        <v>1257</v>
      </c>
      <c r="CA997">
        <v>0</v>
      </c>
      <c r="CB997">
        <v>318</v>
      </c>
      <c r="CC997">
        <v>25311</v>
      </c>
      <c r="CD997">
        <v>155244</v>
      </c>
      <c r="CE997">
        <v>39891</v>
      </c>
      <c r="CF997">
        <v>115353</v>
      </c>
      <c r="CG997">
        <v>42647</v>
      </c>
      <c r="CH997">
        <v>232063.74896</v>
      </c>
      <c r="CI997">
        <v>619736.51165</v>
      </c>
      <c r="CJ997">
        <v>29760.963319999999</v>
      </c>
      <c r="CK997">
        <v>27897.3475</v>
      </c>
      <c r="CL997">
        <v>22620.520499999999</v>
      </c>
      <c r="CM997">
        <v>1257.8482200000001</v>
      </c>
      <c r="CN997">
        <v>0</v>
      </c>
      <c r="CO997">
        <v>297</v>
      </c>
      <c r="CP997">
        <v>22376</v>
      </c>
      <c r="CQ997">
        <v>155244.41855999999</v>
      </c>
      <c r="CR997">
        <v>39890.970930000003</v>
      </c>
      <c r="CS997">
        <v>115353.44763</v>
      </c>
      <c r="CT997">
        <v>42647.659729999999</v>
      </c>
      <c r="CU997">
        <v>112596.75883000001</v>
      </c>
      <c r="CW997">
        <f>U997/CI997</f>
        <v>1.3011157755626808</v>
      </c>
    </row>
    <row r="998" spans="1:101" x14ac:dyDescent="0.2">
      <c r="A998" t="s">
        <v>1095</v>
      </c>
      <c r="B998" t="s">
        <v>1010</v>
      </c>
      <c r="C998" t="s">
        <v>1459</v>
      </c>
      <c r="E998" t="s">
        <v>1141</v>
      </c>
      <c r="F998" t="s">
        <v>987</v>
      </c>
      <c r="G998" t="s">
        <v>3097</v>
      </c>
      <c r="H998" t="s">
        <v>4722</v>
      </c>
      <c r="K998" t="s">
        <v>5140</v>
      </c>
      <c r="L998" t="s">
        <v>6146</v>
      </c>
      <c r="M998" t="s">
        <v>8594</v>
      </c>
      <c r="N998" t="s">
        <v>11045</v>
      </c>
      <c r="O998" t="s">
        <v>12505</v>
      </c>
      <c r="P998" t="s">
        <v>12540</v>
      </c>
      <c r="Q998" t="s">
        <v>12872</v>
      </c>
      <c r="R998" t="s">
        <v>13286</v>
      </c>
      <c r="S998" t="s">
        <v>498</v>
      </c>
      <c r="T998" t="s">
        <v>13294</v>
      </c>
      <c r="U998">
        <v>803135.10577000002</v>
      </c>
      <c r="V998">
        <v>23271.141619999999</v>
      </c>
      <c r="W998">
        <v>24941.147860000001</v>
      </c>
      <c r="X998">
        <v>127.816</v>
      </c>
      <c r="Y998">
        <v>24813.331859999998</v>
      </c>
      <c r="Z998">
        <v>2930.7549399999998</v>
      </c>
      <c r="AA998">
        <v>3088</v>
      </c>
      <c r="AB998">
        <v>238</v>
      </c>
      <c r="AC998">
        <v>38285.504289999997</v>
      </c>
      <c r="AD998">
        <v>217103.28817000001</v>
      </c>
      <c r="AE998">
        <v>31356.106769999999</v>
      </c>
      <c r="AF998">
        <v>185747.1814</v>
      </c>
      <c r="AG998">
        <v>125076.26914</v>
      </c>
      <c r="AH998">
        <v>92027.019029999996</v>
      </c>
      <c r="AI998">
        <v>859948.04011000006</v>
      </c>
      <c r="AJ998">
        <v>30975.45937</v>
      </c>
      <c r="AK998">
        <v>31712.261709999999</v>
      </c>
      <c r="AL998">
        <v>31605.025710000002</v>
      </c>
      <c r="AM998">
        <v>3821.6820899999998</v>
      </c>
      <c r="AN998">
        <v>4564</v>
      </c>
      <c r="AO998">
        <v>232</v>
      </c>
      <c r="AP998">
        <v>33252.941659999997</v>
      </c>
      <c r="AQ998">
        <v>226008.98908</v>
      </c>
      <c r="AR998">
        <v>29888.442849999999</v>
      </c>
      <c r="AS998">
        <v>196120.54623000001</v>
      </c>
      <c r="AT998">
        <v>114512.93728</v>
      </c>
      <c r="AU998">
        <v>111496.0518</v>
      </c>
      <c r="AV998">
        <v>578391.95234000008</v>
      </c>
      <c r="AW998">
        <v>25013.590370000002</v>
      </c>
      <c r="AX998">
        <v>26354.64458</v>
      </c>
      <c r="AY998">
        <v>26289.441579999999</v>
      </c>
      <c r="AZ998">
        <v>3517.5998300000001</v>
      </c>
      <c r="BA998">
        <v>4453</v>
      </c>
      <c r="BB998">
        <v>230</v>
      </c>
      <c r="BC998">
        <v>27604.463350000002</v>
      </c>
      <c r="BD998">
        <v>148342.55882000001</v>
      </c>
      <c r="BE998">
        <v>32032.728709999999</v>
      </c>
      <c r="BF998">
        <v>116309.83011</v>
      </c>
      <c r="BG998">
        <v>85907.911569999997</v>
      </c>
      <c r="BH998">
        <v>62434.647250000002</v>
      </c>
      <c r="BI998">
        <v>259364.51826000001</v>
      </c>
      <c r="BJ998">
        <v>6136.3415800000002</v>
      </c>
      <c r="BK998">
        <v>6427.0382199999985</v>
      </c>
      <c r="BL998">
        <v>5188.6049000000003</v>
      </c>
      <c r="BM998">
        <v>1921.2208599999999</v>
      </c>
      <c r="BN998">
        <v>3542</v>
      </c>
      <c r="BO998">
        <v>225</v>
      </c>
      <c r="BP998">
        <v>13970.582200000001</v>
      </c>
      <c r="BQ998">
        <v>127596.76231000001</v>
      </c>
      <c r="BR998">
        <v>30716.586729999999</v>
      </c>
      <c r="BS998">
        <v>96880.175579999996</v>
      </c>
      <c r="BT998">
        <v>36220.869989999999</v>
      </c>
      <c r="BU998">
        <v>91375.892319999999</v>
      </c>
      <c r="BV998">
        <v>527864</v>
      </c>
      <c r="BW998">
        <v>12106</v>
      </c>
      <c r="BX998">
        <v>13991</v>
      </c>
      <c r="BY998">
        <v>13991</v>
      </c>
      <c r="BZ998">
        <v>4159.7</v>
      </c>
      <c r="CA998">
        <v>3838</v>
      </c>
      <c r="CB998">
        <v>234</v>
      </c>
      <c r="CC998">
        <v>21543</v>
      </c>
      <c r="CD998">
        <v>164501.79999999999</v>
      </c>
      <c r="CE998">
        <v>31587.8</v>
      </c>
      <c r="CF998">
        <v>132914</v>
      </c>
      <c r="CG998">
        <v>72886</v>
      </c>
      <c r="CH998">
        <v>91248.7</v>
      </c>
      <c r="CI998">
        <v>625191</v>
      </c>
      <c r="CJ998">
        <v>15888</v>
      </c>
      <c r="CK998">
        <v>16480</v>
      </c>
      <c r="CL998">
        <v>16480</v>
      </c>
      <c r="CM998">
        <v>4387</v>
      </c>
      <c r="CN998">
        <v>5434</v>
      </c>
      <c r="CO998">
        <v>230</v>
      </c>
      <c r="CP998">
        <v>22303</v>
      </c>
      <c r="CQ998">
        <v>184402</v>
      </c>
      <c r="CR998">
        <v>29299</v>
      </c>
      <c r="CS998">
        <v>155103</v>
      </c>
      <c r="CT998">
        <v>69983</v>
      </c>
      <c r="CU998">
        <v>114419.72867</v>
      </c>
      <c r="CW998">
        <f>U998/CI998</f>
        <v>1.2846235882634267</v>
      </c>
    </row>
    <row r="999" spans="1:101" x14ac:dyDescent="0.2">
      <c r="A999" t="s">
        <v>1096</v>
      </c>
      <c r="B999" t="s">
        <v>861</v>
      </c>
      <c r="G999" t="s">
        <v>3098</v>
      </c>
      <c r="H999" t="s">
        <v>4842</v>
      </c>
      <c r="K999" t="s">
        <v>2</v>
      </c>
      <c r="L999" t="s">
        <v>6147</v>
      </c>
      <c r="M999" t="s">
        <v>8595</v>
      </c>
      <c r="N999" t="s">
        <v>11046</v>
      </c>
      <c r="O999" t="s">
        <v>12504</v>
      </c>
      <c r="P999" t="s">
        <v>12664</v>
      </c>
      <c r="Q999" t="s">
        <v>13015</v>
      </c>
      <c r="R999" t="s">
        <v>12969</v>
      </c>
      <c r="S999" t="s">
        <v>498</v>
      </c>
      <c r="T999" t="s">
        <v>13294</v>
      </c>
      <c r="U999">
        <v>802229.10699</v>
      </c>
      <c r="V999">
        <v>64.757689999999997</v>
      </c>
      <c r="W999">
        <v>61.415280000000003</v>
      </c>
      <c r="X999">
        <v>0.66400000000000003</v>
      </c>
      <c r="Y999">
        <v>60.751280000000001</v>
      </c>
      <c r="Z999">
        <v>0</v>
      </c>
      <c r="AA999">
        <v>0</v>
      </c>
      <c r="AB999">
        <v>46</v>
      </c>
      <c r="AC999">
        <v>3330.8762499999998</v>
      </c>
      <c r="AD999">
        <v>16515</v>
      </c>
      <c r="AE999">
        <v>0</v>
      </c>
      <c r="AF999">
        <v>16515</v>
      </c>
      <c r="AG999">
        <v>16137.265240000001</v>
      </c>
      <c r="AH999">
        <v>378.54311000000001</v>
      </c>
      <c r="AI999">
        <v>1017328.0364099999</v>
      </c>
      <c r="AJ999">
        <v>2114.4382000000001</v>
      </c>
      <c r="AK999">
        <v>2114.7258099999999</v>
      </c>
      <c r="AL999">
        <v>2091.13481</v>
      </c>
      <c r="AM999">
        <v>0</v>
      </c>
      <c r="AN999">
        <v>0</v>
      </c>
      <c r="AO999">
        <v>50</v>
      </c>
      <c r="AP999">
        <v>3415.4522099999999</v>
      </c>
      <c r="AQ999">
        <v>16575.89934</v>
      </c>
      <c r="AR999">
        <v>0</v>
      </c>
      <c r="AS999">
        <v>16575.89934</v>
      </c>
      <c r="AT999">
        <v>16076.51396</v>
      </c>
      <c r="AU999">
        <v>499.38538</v>
      </c>
      <c r="AV999">
        <v>639003</v>
      </c>
      <c r="AW999">
        <v>2841</v>
      </c>
      <c r="AX999">
        <v>2841</v>
      </c>
      <c r="AY999">
        <v>2285</v>
      </c>
      <c r="AZ999">
        <v>0</v>
      </c>
      <c r="BA999">
        <v>0</v>
      </c>
      <c r="BB999">
        <v>25</v>
      </c>
      <c r="BC999">
        <v>1354</v>
      </c>
      <c r="BD999">
        <v>14338</v>
      </c>
      <c r="BE999">
        <v>0</v>
      </c>
      <c r="BF999">
        <v>14338</v>
      </c>
      <c r="BG999">
        <v>13985</v>
      </c>
      <c r="BH999">
        <v>403</v>
      </c>
      <c r="BI999">
        <v>0</v>
      </c>
      <c r="BJ999">
        <v>0</v>
      </c>
      <c r="BK999">
        <v>0</v>
      </c>
      <c r="BL999">
        <v>0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0</v>
      </c>
      <c r="CF999">
        <v>0</v>
      </c>
      <c r="CG999">
        <v>0</v>
      </c>
      <c r="CH999">
        <v>0</v>
      </c>
      <c r="CI999">
        <v>0</v>
      </c>
      <c r="CJ999">
        <v>0</v>
      </c>
      <c r="CK999">
        <v>0</v>
      </c>
      <c r="CL999">
        <v>0</v>
      </c>
      <c r="CM999">
        <v>0</v>
      </c>
      <c r="CN999">
        <v>0</v>
      </c>
      <c r="CO999">
        <v>0</v>
      </c>
      <c r="CP999">
        <v>0</v>
      </c>
      <c r="CQ999">
        <v>0</v>
      </c>
      <c r="CR999">
        <v>0</v>
      </c>
      <c r="CS999">
        <v>0</v>
      </c>
      <c r="CT999">
        <v>0</v>
      </c>
      <c r="CU999">
        <v>0</v>
      </c>
      <c r="CW999" t="e">
        <f>U999/CI999</f>
        <v>#DIV/0!</v>
      </c>
    </row>
    <row r="1000" spans="1:101" x14ac:dyDescent="0.2">
      <c r="A1000" t="s">
        <v>1097</v>
      </c>
      <c r="B1000" t="s">
        <v>1127</v>
      </c>
      <c r="C1000" t="s">
        <v>1167</v>
      </c>
      <c r="G1000" t="s">
        <v>3099</v>
      </c>
      <c r="H1000" t="s">
        <v>4758</v>
      </c>
      <c r="K1000" t="s">
        <v>5146</v>
      </c>
      <c r="L1000" t="s">
        <v>6148</v>
      </c>
      <c r="M1000" t="s">
        <v>8596</v>
      </c>
      <c r="N1000" t="s">
        <v>11047</v>
      </c>
      <c r="O1000" t="s">
        <v>12504</v>
      </c>
      <c r="P1000" t="s">
        <v>1110</v>
      </c>
      <c r="Q1000" t="s">
        <v>12985</v>
      </c>
      <c r="R1000" t="s">
        <v>13289</v>
      </c>
      <c r="S1000" t="s">
        <v>498</v>
      </c>
      <c r="T1000" t="s">
        <v>13294</v>
      </c>
      <c r="U1000">
        <v>801375.70550000004</v>
      </c>
      <c r="V1000">
        <v>53846.850740000002</v>
      </c>
      <c r="W1000">
        <v>44344.916090000013</v>
      </c>
      <c r="X1000">
        <v>799.447</v>
      </c>
      <c r="Y1000">
        <v>43545.469090000013</v>
      </c>
      <c r="Z1000">
        <v>6504.9268899999997</v>
      </c>
      <c r="AA1000">
        <v>579010</v>
      </c>
      <c r="AB1000">
        <v>144</v>
      </c>
      <c r="AC1000">
        <v>16003.6</v>
      </c>
      <c r="AD1000">
        <v>316372.84414</v>
      </c>
      <c r="AE1000">
        <v>208827.18732</v>
      </c>
      <c r="AF1000">
        <v>107545.65682</v>
      </c>
      <c r="AG1000">
        <v>128219.18935</v>
      </c>
      <c r="AH1000">
        <v>188153.65479</v>
      </c>
      <c r="AI1000">
        <v>767332.36055999994</v>
      </c>
      <c r="AJ1000">
        <v>14324.41468</v>
      </c>
      <c r="AK1000">
        <v>195.30247</v>
      </c>
      <c r="AL1000">
        <v>195.30247</v>
      </c>
      <c r="AM1000">
        <v>6210.2567499999996</v>
      </c>
      <c r="AN1000">
        <v>514043</v>
      </c>
      <c r="AO1000">
        <v>132</v>
      </c>
      <c r="AP1000">
        <v>16004.19965</v>
      </c>
      <c r="AQ1000">
        <v>290623.10824999999</v>
      </c>
      <c r="AR1000">
        <v>191570.52679999999</v>
      </c>
      <c r="AS1000">
        <v>99052.581449999998</v>
      </c>
      <c r="AT1000">
        <v>84673.720260000002</v>
      </c>
      <c r="AU1000">
        <v>205949.38798999999</v>
      </c>
      <c r="AV1000">
        <v>726818.54582</v>
      </c>
      <c r="AW1000">
        <v>56633.704449999997</v>
      </c>
      <c r="AX1000">
        <v>45737.31914</v>
      </c>
      <c r="AY1000">
        <v>45737.31914</v>
      </c>
      <c r="AZ1000">
        <v>5798.3275999999996</v>
      </c>
      <c r="BA1000">
        <v>447377</v>
      </c>
      <c r="BB1000">
        <v>125</v>
      </c>
      <c r="BC1000">
        <v>14233.672259999999</v>
      </c>
      <c r="BD1000">
        <v>288854.60992000002</v>
      </c>
      <c r="BE1000">
        <v>184890.14650999999</v>
      </c>
      <c r="BF1000">
        <v>103964.46341</v>
      </c>
      <c r="BG1000">
        <v>84478.417790000007</v>
      </c>
      <c r="BH1000">
        <v>204376.19213000001</v>
      </c>
      <c r="BI1000">
        <v>372539.74583000003</v>
      </c>
      <c r="BJ1000">
        <v>21517.881669999999</v>
      </c>
      <c r="BK1000">
        <v>17200.640479999998</v>
      </c>
      <c r="BL1000">
        <v>17200.640479999998</v>
      </c>
      <c r="BM1000">
        <v>5371.5044000000007</v>
      </c>
      <c r="BN1000">
        <v>241723</v>
      </c>
      <c r="BO1000">
        <v>120</v>
      </c>
      <c r="BP1000">
        <v>11290.414049999999</v>
      </c>
      <c r="BQ1000">
        <v>226363.38475</v>
      </c>
      <c r="BR1000">
        <v>164867.75031999999</v>
      </c>
      <c r="BS1000">
        <v>61495.634429999998</v>
      </c>
      <c r="BT1000">
        <v>38741.09865</v>
      </c>
      <c r="BU1000">
        <v>187622.2861</v>
      </c>
      <c r="BV1000">
        <v>287519.82588000002</v>
      </c>
      <c r="BW1000">
        <v>-18931.417010000001</v>
      </c>
      <c r="BX1000">
        <v>-22124.570210000002</v>
      </c>
      <c r="BY1000">
        <v>-22124.570210000002</v>
      </c>
      <c r="BZ1000">
        <v>5250.9455699999999</v>
      </c>
      <c r="CA1000">
        <v>157675</v>
      </c>
      <c r="CB1000">
        <v>128</v>
      </c>
      <c r="CC1000">
        <v>10083.392680000001</v>
      </c>
      <c r="CD1000">
        <v>210122.74147000001</v>
      </c>
      <c r="CE1000">
        <v>166979.09586</v>
      </c>
      <c r="CF1000">
        <v>43143.64561</v>
      </c>
      <c r="CG1000">
        <v>5990.4581699999999</v>
      </c>
      <c r="CH1000">
        <v>204132.28330000001</v>
      </c>
      <c r="CI1000">
        <v>197979.56873</v>
      </c>
      <c r="CJ1000">
        <v>-11142.040859999999</v>
      </c>
      <c r="CK1000">
        <v>-11889.154979999999</v>
      </c>
      <c r="CL1000">
        <v>-11889.154979999999</v>
      </c>
      <c r="CM1000">
        <v>0</v>
      </c>
      <c r="CN1000">
        <v>58548</v>
      </c>
      <c r="CO1000">
        <v>120</v>
      </c>
      <c r="CP1000">
        <v>5852.4059999999999</v>
      </c>
      <c r="CQ1000">
        <v>198853.50623999999</v>
      </c>
      <c r="CR1000">
        <v>157946.81864000001</v>
      </c>
      <c r="CS1000">
        <v>40906.687599999997</v>
      </c>
      <c r="CT1000">
        <v>165.02838</v>
      </c>
      <c r="CU1000">
        <v>198688.47786000001</v>
      </c>
      <c r="CW1000">
        <f>U1000/CI1000</f>
        <v>4.0477697301831075</v>
      </c>
    </row>
    <row r="1001" spans="1:101" x14ac:dyDescent="0.2">
      <c r="A1001" t="s">
        <v>1098</v>
      </c>
      <c r="B1001" t="s">
        <v>1077</v>
      </c>
      <c r="C1001" t="s">
        <v>1103</v>
      </c>
      <c r="D1001" t="s">
        <v>1106</v>
      </c>
      <c r="E1001" t="s">
        <v>1482</v>
      </c>
      <c r="F1001" t="s">
        <v>1362</v>
      </c>
      <c r="G1001" t="s">
        <v>3100</v>
      </c>
      <c r="H1001" t="s">
        <v>4563</v>
      </c>
      <c r="K1001" t="s">
        <v>5135</v>
      </c>
      <c r="L1001" t="s">
        <v>6149</v>
      </c>
      <c r="M1001" t="s">
        <v>8597</v>
      </c>
      <c r="N1001" t="s">
        <v>11048</v>
      </c>
      <c r="O1001" t="s">
        <v>12504</v>
      </c>
      <c r="P1001" t="s">
        <v>12620</v>
      </c>
      <c r="Q1001" t="s">
        <v>12972</v>
      </c>
      <c r="R1001" t="s">
        <v>13286</v>
      </c>
      <c r="S1001" t="s">
        <v>498</v>
      </c>
      <c r="T1001" t="s">
        <v>13294</v>
      </c>
      <c r="U1001">
        <v>801169</v>
      </c>
      <c r="V1001">
        <v>53033</v>
      </c>
      <c r="W1001">
        <v>49136</v>
      </c>
      <c r="X1001">
        <v>9692</v>
      </c>
      <c r="Y1001">
        <v>39444</v>
      </c>
      <c r="Z1001">
        <v>7100</v>
      </c>
      <c r="AA1001">
        <v>276799</v>
      </c>
      <c r="AB1001">
        <v>444</v>
      </c>
      <c r="AC1001">
        <v>73869</v>
      </c>
      <c r="AD1001">
        <v>280463</v>
      </c>
      <c r="AE1001">
        <v>52147</v>
      </c>
      <c r="AF1001">
        <v>228316</v>
      </c>
      <c r="AG1001">
        <v>96038</v>
      </c>
      <c r="AH1001">
        <v>184425</v>
      </c>
      <c r="AI1001">
        <v>807464</v>
      </c>
      <c r="AJ1001">
        <v>39850</v>
      </c>
      <c r="AK1001">
        <v>43096</v>
      </c>
      <c r="AL1001">
        <v>34678</v>
      </c>
      <c r="AM1001">
        <v>7240</v>
      </c>
      <c r="AN1001">
        <v>168199</v>
      </c>
      <c r="AO1001">
        <v>346</v>
      </c>
      <c r="AP1001">
        <v>58485</v>
      </c>
      <c r="AQ1001">
        <v>272790</v>
      </c>
      <c r="AR1001">
        <v>59690</v>
      </c>
      <c r="AS1001">
        <v>213100</v>
      </c>
      <c r="AT1001">
        <v>107594</v>
      </c>
      <c r="AU1001">
        <v>165196</v>
      </c>
      <c r="AV1001">
        <v>785494</v>
      </c>
      <c r="AW1001">
        <v>57475</v>
      </c>
      <c r="AX1001">
        <v>58729</v>
      </c>
      <c r="AY1001">
        <v>47169</v>
      </c>
      <c r="AZ1001">
        <v>7104</v>
      </c>
      <c r="BA1001">
        <v>14066</v>
      </c>
      <c r="BB1001">
        <v>270</v>
      </c>
      <c r="BC1001">
        <v>45099</v>
      </c>
      <c r="BD1001">
        <v>226132</v>
      </c>
      <c r="BE1001">
        <v>53029</v>
      </c>
      <c r="BF1001">
        <v>173103</v>
      </c>
      <c r="BG1001">
        <v>107916</v>
      </c>
      <c r="BH1001">
        <v>118216</v>
      </c>
      <c r="BI1001">
        <v>634789</v>
      </c>
      <c r="BJ1001">
        <v>43740</v>
      </c>
      <c r="BK1001">
        <v>42115</v>
      </c>
      <c r="BL1001">
        <v>34230</v>
      </c>
      <c r="BM1001">
        <v>6971</v>
      </c>
      <c r="BN1001">
        <v>49491</v>
      </c>
      <c r="BO1001">
        <v>243</v>
      </c>
      <c r="BP1001">
        <v>32082</v>
      </c>
      <c r="BQ1001">
        <v>181562</v>
      </c>
      <c r="BR1001">
        <v>49233</v>
      </c>
      <c r="BS1001">
        <v>132329</v>
      </c>
      <c r="BT1001">
        <v>80747</v>
      </c>
      <c r="BU1001">
        <v>100815</v>
      </c>
      <c r="BV1001">
        <v>404982</v>
      </c>
      <c r="BW1001">
        <v>22544</v>
      </c>
      <c r="BX1001">
        <v>20104</v>
      </c>
      <c r="BY1001">
        <v>16099</v>
      </c>
      <c r="BZ1001">
        <v>7236</v>
      </c>
      <c r="CA1001">
        <v>37803</v>
      </c>
      <c r="CB1001">
        <v>211</v>
      </c>
      <c r="CC1001">
        <v>24536</v>
      </c>
      <c r="CD1001">
        <v>141547</v>
      </c>
      <c r="CE1001">
        <v>45842</v>
      </c>
      <c r="CF1001">
        <v>95705</v>
      </c>
      <c r="CG1001">
        <v>61517</v>
      </c>
      <c r="CH1001">
        <v>80030</v>
      </c>
      <c r="CI1001">
        <v>452053</v>
      </c>
      <c r="CJ1001">
        <v>18270</v>
      </c>
      <c r="CK1001">
        <v>17415</v>
      </c>
      <c r="CL1001">
        <v>13963</v>
      </c>
      <c r="CM1001">
        <v>6270</v>
      </c>
      <c r="CN1001">
        <v>38734</v>
      </c>
      <c r="CO1001">
        <v>196</v>
      </c>
      <c r="CP1001">
        <v>22994</v>
      </c>
      <c r="CQ1001">
        <v>139051</v>
      </c>
      <c r="CR1001">
        <v>45999</v>
      </c>
      <c r="CS1001">
        <v>93052</v>
      </c>
      <c r="CT1001">
        <v>57418</v>
      </c>
      <c r="CU1001">
        <v>81633</v>
      </c>
      <c r="CW1001">
        <f>U1001/CI1001</f>
        <v>1.772289974848082</v>
      </c>
    </row>
    <row r="1002" spans="1:101" x14ac:dyDescent="0.2">
      <c r="A1002" t="s">
        <v>1099</v>
      </c>
      <c r="B1002" t="s">
        <v>1130</v>
      </c>
      <c r="C1002" t="s">
        <v>1258</v>
      </c>
      <c r="D1002" t="s">
        <v>1237</v>
      </c>
      <c r="E1002" t="s">
        <v>1064</v>
      </c>
      <c r="F1002" t="s">
        <v>1164</v>
      </c>
      <c r="G1002" t="s">
        <v>3101</v>
      </c>
      <c r="H1002" t="s">
        <v>4577</v>
      </c>
      <c r="K1002" t="s">
        <v>2097</v>
      </c>
      <c r="L1002" t="s">
        <v>6150</v>
      </c>
      <c r="M1002" t="s">
        <v>8598</v>
      </c>
      <c r="N1002" t="s">
        <v>11049</v>
      </c>
      <c r="O1002" t="s">
        <v>12504</v>
      </c>
      <c r="P1002" t="s">
        <v>1182</v>
      </c>
      <c r="Q1002" t="s">
        <v>12936</v>
      </c>
      <c r="R1002" t="s">
        <v>13289</v>
      </c>
      <c r="S1002" t="s">
        <v>498</v>
      </c>
      <c r="T1002" t="s">
        <v>13294</v>
      </c>
      <c r="U1002">
        <v>800780.68247</v>
      </c>
      <c r="V1002">
        <v>118513.85266999999</v>
      </c>
      <c r="W1002">
        <v>117054.99716</v>
      </c>
      <c r="X1002">
        <v>22490.552</v>
      </c>
      <c r="Y1002">
        <v>94564.445160000003</v>
      </c>
      <c r="Z1002">
        <v>17738.536609999999</v>
      </c>
      <c r="AA1002">
        <v>154788</v>
      </c>
      <c r="AB1002">
        <v>974</v>
      </c>
      <c r="AC1002">
        <v>100859.92035</v>
      </c>
      <c r="AD1002">
        <v>512502.76157999999</v>
      </c>
      <c r="AE1002">
        <v>186054.10368</v>
      </c>
      <c r="AF1002">
        <v>326448.65789999999</v>
      </c>
      <c r="AG1002">
        <v>378817.48401000001</v>
      </c>
      <c r="AH1002">
        <v>133685.27757000001</v>
      </c>
      <c r="AI1002">
        <v>765976.84210000001</v>
      </c>
      <c r="AJ1002">
        <v>99661.473929999993</v>
      </c>
      <c r="AK1002">
        <v>93775.598559999999</v>
      </c>
      <c r="AL1002">
        <v>74445.776559999998</v>
      </c>
      <c r="AM1002">
        <v>17802.549950000001</v>
      </c>
      <c r="AN1002">
        <v>155019</v>
      </c>
      <c r="AO1002">
        <v>941</v>
      </c>
      <c r="AP1002">
        <v>88590.597500000003</v>
      </c>
      <c r="AQ1002">
        <v>500490.61281000002</v>
      </c>
      <c r="AR1002">
        <v>168492.40165000001</v>
      </c>
      <c r="AS1002">
        <v>331998.21116000001</v>
      </c>
      <c r="AT1002">
        <v>290143.92959000001</v>
      </c>
      <c r="AU1002">
        <v>210346.68322000001</v>
      </c>
      <c r="AV1002">
        <v>671023.46453</v>
      </c>
      <c r="AW1002">
        <v>47261.035479999999</v>
      </c>
      <c r="AX1002">
        <v>43486.653880000013</v>
      </c>
      <c r="AY1002">
        <v>34463.130879999997</v>
      </c>
      <c r="AZ1002">
        <v>16223.280720000001</v>
      </c>
      <c r="BA1002">
        <v>135251</v>
      </c>
      <c r="BB1002">
        <v>921</v>
      </c>
      <c r="BC1002">
        <v>80874.40668</v>
      </c>
      <c r="BD1002">
        <v>443559.65315999999</v>
      </c>
      <c r="BE1002">
        <v>176185.07782000001</v>
      </c>
      <c r="BF1002">
        <v>267374.57533999998</v>
      </c>
      <c r="BG1002">
        <v>215698.15302999999</v>
      </c>
      <c r="BH1002">
        <v>227861.50013</v>
      </c>
      <c r="BI1002">
        <v>560232.58574999997</v>
      </c>
      <c r="BJ1002">
        <v>56757.284619999999</v>
      </c>
      <c r="BK1002">
        <v>52642.836750000002</v>
      </c>
      <c r="BL1002">
        <v>40558.41375</v>
      </c>
      <c r="BM1002">
        <v>15144.95363</v>
      </c>
      <c r="BN1002">
        <v>51451</v>
      </c>
      <c r="BO1002">
        <v>891</v>
      </c>
      <c r="BP1002">
        <v>70254.602020000006</v>
      </c>
      <c r="BQ1002">
        <v>532294.18891999999</v>
      </c>
      <c r="BR1002">
        <v>159843.60258000001</v>
      </c>
      <c r="BS1002">
        <v>372450.58633999998</v>
      </c>
      <c r="BT1002">
        <v>436235.02214999998</v>
      </c>
      <c r="BU1002">
        <v>96059.166769999996</v>
      </c>
      <c r="BV1002">
        <v>567412.90174</v>
      </c>
      <c r="BW1002">
        <v>70456.458230000004</v>
      </c>
      <c r="BX1002">
        <v>67701.931660000002</v>
      </c>
      <c r="BY1002">
        <v>53814.289659999988</v>
      </c>
      <c r="BZ1002">
        <v>14490.55452</v>
      </c>
      <c r="CA1002">
        <v>39743</v>
      </c>
      <c r="CB1002">
        <v>864</v>
      </c>
      <c r="CC1002">
        <v>70019.848969999992</v>
      </c>
      <c r="CD1002">
        <v>476154.36096000002</v>
      </c>
      <c r="CE1002">
        <v>151553.10114000001</v>
      </c>
      <c r="CF1002">
        <v>324601.25981999998</v>
      </c>
      <c r="CG1002">
        <v>395676.60840000003</v>
      </c>
      <c r="CH1002">
        <v>80477.752560000008</v>
      </c>
      <c r="CI1002">
        <v>475505.59334000002</v>
      </c>
      <c r="CJ1002">
        <v>53553.425710000003</v>
      </c>
      <c r="CK1002">
        <v>53268.717240000013</v>
      </c>
      <c r="CL1002">
        <v>42287.614240000003</v>
      </c>
      <c r="CM1002">
        <v>10879.94744</v>
      </c>
      <c r="CN1002">
        <v>55288</v>
      </c>
      <c r="CO1002">
        <v>994</v>
      </c>
      <c r="CP1002">
        <v>57858.446409999997</v>
      </c>
      <c r="CQ1002">
        <v>429279.24954000011</v>
      </c>
      <c r="CR1002">
        <v>148091.11244</v>
      </c>
      <c r="CS1002">
        <v>281188.13710000011</v>
      </c>
      <c r="CT1002">
        <v>352102.70825999998</v>
      </c>
      <c r="CU1002">
        <v>77176.541280000005</v>
      </c>
      <c r="CW1002">
        <f>U1002/CI1002</f>
        <v>1.6840615414116045</v>
      </c>
    </row>
    <row r="1003" spans="1:101" x14ac:dyDescent="0.2">
      <c r="A1003" t="s">
        <v>1100</v>
      </c>
      <c r="B1003" t="s">
        <v>1012</v>
      </c>
      <c r="C1003" t="s">
        <v>1098</v>
      </c>
      <c r="D1003" t="s">
        <v>900</v>
      </c>
      <c r="E1003" t="s">
        <v>737</v>
      </c>
      <c r="F1003" t="s">
        <v>946</v>
      </c>
      <c r="G1003" t="s">
        <v>3102</v>
      </c>
      <c r="H1003" t="s">
        <v>4557</v>
      </c>
      <c r="I1003" t="s">
        <v>5130</v>
      </c>
      <c r="K1003" t="s">
        <v>5140</v>
      </c>
      <c r="L1003" t="s">
        <v>6151</v>
      </c>
      <c r="M1003" t="s">
        <v>8599</v>
      </c>
      <c r="N1003" t="s">
        <v>11050</v>
      </c>
      <c r="O1003" t="s">
        <v>12503</v>
      </c>
      <c r="P1003" t="s">
        <v>12690</v>
      </c>
      <c r="Q1003" t="s">
        <v>13052</v>
      </c>
      <c r="R1003" t="s">
        <v>13287</v>
      </c>
      <c r="S1003" t="s">
        <v>548</v>
      </c>
      <c r="T1003" t="s">
        <v>13293</v>
      </c>
      <c r="U1003">
        <v>798440</v>
      </c>
      <c r="V1003">
        <v>105232</v>
      </c>
      <c r="W1003">
        <v>87342</v>
      </c>
      <c r="X1003">
        <v>15251</v>
      </c>
      <c r="Y1003">
        <v>72091</v>
      </c>
      <c r="Z1003">
        <v>37604</v>
      </c>
      <c r="AA1003">
        <v>221626</v>
      </c>
      <c r="AB1003">
        <v>1144</v>
      </c>
      <c r="AC1003">
        <v>140300</v>
      </c>
      <c r="AD1003">
        <v>785297</v>
      </c>
      <c r="AE1003">
        <v>549190</v>
      </c>
      <c r="AF1003">
        <v>236107</v>
      </c>
      <c r="AG1003">
        <v>373231</v>
      </c>
      <c r="AH1003">
        <v>390307</v>
      </c>
      <c r="AI1003">
        <v>857773</v>
      </c>
      <c r="AJ1003">
        <v>121004</v>
      </c>
      <c r="AK1003">
        <v>101014</v>
      </c>
      <c r="AL1003">
        <v>83481</v>
      </c>
      <c r="AM1003">
        <v>38411</v>
      </c>
      <c r="AN1003">
        <v>320553</v>
      </c>
      <c r="AO1003">
        <v>1140</v>
      </c>
      <c r="AP1003">
        <v>126557</v>
      </c>
      <c r="AQ1003">
        <v>818786</v>
      </c>
      <c r="AR1003">
        <v>564088</v>
      </c>
      <c r="AS1003">
        <v>254698</v>
      </c>
      <c r="AT1003">
        <v>374144</v>
      </c>
      <c r="AU1003">
        <v>444642</v>
      </c>
      <c r="AV1003">
        <v>791686</v>
      </c>
      <c r="AW1003">
        <v>69421</v>
      </c>
      <c r="AX1003">
        <v>53013</v>
      </c>
      <c r="AY1003">
        <v>41272</v>
      </c>
      <c r="AZ1003">
        <v>9454</v>
      </c>
      <c r="BA1003">
        <v>254466</v>
      </c>
      <c r="BB1003">
        <v>1150</v>
      </c>
      <c r="BC1003">
        <v>106763</v>
      </c>
      <c r="BD1003">
        <v>794015</v>
      </c>
      <c r="BE1003">
        <v>572889</v>
      </c>
      <c r="BF1003">
        <v>221126</v>
      </c>
      <c r="BG1003">
        <v>321242</v>
      </c>
      <c r="BH1003">
        <v>472773</v>
      </c>
      <c r="BI1003">
        <v>794863</v>
      </c>
      <c r="BJ1003">
        <v>75455</v>
      </c>
      <c r="BK1003">
        <v>76810</v>
      </c>
      <c r="BL1003">
        <v>64340</v>
      </c>
      <c r="BM1003">
        <v>35963</v>
      </c>
      <c r="BN1003">
        <v>267751</v>
      </c>
      <c r="BO1003">
        <v>1361</v>
      </c>
      <c r="BP1003">
        <v>108824</v>
      </c>
      <c r="BQ1003">
        <v>802960</v>
      </c>
      <c r="BR1003">
        <v>577297</v>
      </c>
      <c r="BS1003">
        <v>225663</v>
      </c>
      <c r="BT1003">
        <v>333963</v>
      </c>
      <c r="BU1003">
        <v>468997</v>
      </c>
      <c r="BV1003">
        <v>821330</v>
      </c>
      <c r="BW1003">
        <v>102536</v>
      </c>
      <c r="BX1003">
        <v>103980</v>
      </c>
      <c r="BY1003">
        <v>86194</v>
      </c>
      <c r="BZ1003">
        <v>33610</v>
      </c>
      <c r="CA1003">
        <v>296857</v>
      </c>
      <c r="CB1003">
        <v>1369</v>
      </c>
      <c r="CC1003">
        <v>111318</v>
      </c>
      <c r="CD1003">
        <v>709564</v>
      </c>
      <c r="CE1003">
        <v>492412</v>
      </c>
      <c r="CF1003">
        <v>217152</v>
      </c>
      <c r="CG1003">
        <v>326269</v>
      </c>
      <c r="CH1003">
        <v>383295</v>
      </c>
      <c r="CI1003">
        <v>717082</v>
      </c>
      <c r="CJ1003">
        <v>78970</v>
      </c>
      <c r="CK1003">
        <v>78952</v>
      </c>
      <c r="CL1003">
        <v>62647</v>
      </c>
      <c r="CM1003">
        <v>27854</v>
      </c>
      <c r="CN1003">
        <v>236598</v>
      </c>
      <c r="CO1003">
        <v>1377</v>
      </c>
      <c r="CP1003">
        <v>97993</v>
      </c>
      <c r="CQ1003">
        <v>661448</v>
      </c>
      <c r="CR1003">
        <v>415721</v>
      </c>
      <c r="CS1003">
        <v>245727</v>
      </c>
      <c r="CT1003">
        <v>265426</v>
      </c>
      <c r="CU1003">
        <v>363081</v>
      </c>
      <c r="CW1003">
        <f>U1003/CI1003</f>
        <v>1.113457038386126</v>
      </c>
    </row>
    <row r="1004" spans="1:101" x14ac:dyDescent="0.2">
      <c r="A1004" t="s">
        <v>1101</v>
      </c>
      <c r="B1004" t="s">
        <v>1880</v>
      </c>
      <c r="C1004" t="s">
        <v>1690</v>
      </c>
      <c r="D1004" t="s">
        <v>1851</v>
      </c>
      <c r="G1004" t="s">
        <v>3103</v>
      </c>
      <c r="H1004" t="s">
        <v>4854</v>
      </c>
      <c r="K1004" t="s">
        <v>5140</v>
      </c>
      <c r="L1004" t="s">
        <v>6152</v>
      </c>
      <c r="M1004" t="s">
        <v>8600</v>
      </c>
      <c r="N1004" t="s">
        <v>11051</v>
      </c>
      <c r="O1004" t="s">
        <v>12503</v>
      </c>
      <c r="P1004" t="s">
        <v>1719</v>
      </c>
      <c r="Q1004" t="s">
        <v>13003</v>
      </c>
      <c r="R1004" t="s">
        <v>13138</v>
      </c>
      <c r="S1004" t="s">
        <v>498</v>
      </c>
      <c r="T1004" t="s">
        <v>13294</v>
      </c>
      <c r="U1004">
        <v>798400</v>
      </c>
      <c r="V1004">
        <v>-2414</v>
      </c>
      <c r="W1004">
        <v>-25859</v>
      </c>
      <c r="X1004">
        <v>-3411</v>
      </c>
      <c r="Y1004">
        <v>-22448</v>
      </c>
      <c r="Z1004">
        <v>17738</v>
      </c>
      <c r="AA1004">
        <v>513116</v>
      </c>
      <c r="AB1004">
        <v>1279</v>
      </c>
      <c r="AC1004">
        <v>100859</v>
      </c>
      <c r="AD1004">
        <v>570694</v>
      </c>
      <c r="AE1004">
        <v>350411</v>
      </c>
      <c r="AF1004">
        <v>220283</v>
      </c>
      <c r="AG1004">
        <v>85334</v>
      </c>
      <c r="AH1004">
        <v>485360</v>
      </c>
      <c r="AI1004">
        <v>450181</v>
      </c>
      <c r="AJ1004">
        <v>20753</v>
      </c>
      <c r="AK1004">
        <v>17459</v>
      </c>
      <c r="AL1004">
        <v>12855</v>
      </c>
      <c r="AM1004">
        <v>11281</v>
      </c>
      <c r="AN1004">
        <v>280521</v>
      </c>
      <c r="AO1004">
        <v>604</v>
      </c>
      <c r="AP1004">
        <v>54061</v>
      </c>
      <c r="AQ1004">
        <v>474735</v>
      </c>
      <c r="AR1004">
        <v>328453</v>
      </c>
      <c r="AS1004">
        <v>146282</v>
      </c>
      <c r="AT1004">
        <v>251999</v>
      </c>
      <c r="AU1004">
        <v>222736</v>
      </c>
      <c r="AV1004">
        <v>496003</v>
      </c>
      <c r="AW1004">
        <v>33533</v>
      </c>
      <c r="AX1004">
        <v>22350</v>
      </c>
      <c r="AY1004">
        <v>17515</v>
      </c>
      <c r="AZ1004">
        <v>8226</v>
      </c>
      <c r="BA1004">
        <v>303279</v>
      </c>
      <c r="BB1004">
        <v>601</v>
      </c>
      <c r="BC1004">
        <v>46839</v>
      </c>
      <c r="BD1004">
        <v>444395</v>
      </c>
      <c r="BE1004">
        <v>331494</v>
      </c>
      <c r="BF1004">
        <v>112901</v>
      </c>
      <c r="BG1004">
        <v>239279</v>
      </c>
      <c r="BH1004">
        <v>205116</v>
      </c>
      <c r="BI1004">
        <v>337167</v>
      </c>
      <c r="BJ1004">
        <v>18234</v>
      </c>
      <c r="BK1004">
        <v>19358</v>
      </c>
      <c r="BL1004">
        <v>16113</v>
      </c>
      <c r="BM1004">
        <v>12829</v>
      </c>
      <c r="BN1004">
        <v>189196</v>
      </c>
      <c r="BO1004">
        <v>605</v>
      </c>
      <c r="BP1004">
        <v>45351</v>
      </c>
      <c r="BQ1004">
        <v>407941</v>
      </c>
      <c r="BR1004">
        <v>332951</v>
      </c>
      <c r="BS1004">
        <v>74990</v>
      </c>
      <c r="BT1004">
        <v>221664</v>
      </c>
      <c r="BU1004">
        <v>186277</v>
      </c>
      <c r="BV1004">
        <v>209743</v>
      </c>
      <c r="BW1004">
        <v>-8189</v>
      </c>
      <c r="BX1004">
        <v>-14233</v>
      </c>
      <c r="BY1004">
        <v>-12743</v>
      </c>
      <c r="BZ1004">
        <v>10683</v>
      </c>
      <c r="CA1004">
        <v>127036</v>
      </c>
      <c r="CB1004">
        <v>570</v>
      </c>
      <c r="CC1004">
        <v>36630</v>
      </c>
      <c r="CD1004">
        <v>414616</v>
      </c>
      <c r="CE1004">
        <v>334924</v>
      </c>
      <c r="CF1004">
        <v>79692</v>
      </c>
      <c r="CG1004">
        <v>205600</v>
      </c>
      <c r="CH1004">
        <v>209016</v>
      </c>
      <c r="CI1004">
        <v>256840</v>
      </c>
      <c r="CJ1004">
        <v>-16810</v>
      </c>
      <c r="CK1004">
        <v>-24399</v>
      </c>
      <c r="CL1004">
        <v>-21515</v>
      </c>
      <c r="CM1004">
        <v>13443</v>
      </c>
      <c r="CN1004">
        <v>153021</v>
      </c>
      <c r="CO1004">
        <v>570</v>
      </c>
      <c r="CP1004">
        <v>50104</v>
      </c>
      <c r="CQ1004">
        <v>418006</v>
      </c>
      <c r="CR1004">
        <v>342313</v>
      </c>
      <c r="CS1004">
        <v>75693</v>
      </c>
      <c r="CT1004">
        <v>218276</v>
      </c>
      <c r="CU1004">
        <v>187658</v>
      </c>
      <c r="CW1004">
        <f>U1004/CI1004</f>
        <v>3.1085500700825417</v>
      </c>
    </row>
    <row r="1005" spans="1:101" x14ac:dyDescent="0.2">
      <c r="A1005" t="s">
        <v>1102</v>
      </c>
      <c r="B1005" t="s">
        <v>1111</v>
      </c>
      <c r="D1005" t="s">
        <v>1378</v>
      </c>
      <c r="E1005" t="s">
        <v>775</v>
      </c>
      <c r="F1005" t="s">
        <v>805</v>
      </c>
      <c r="G1005" t="s">
        <v>3104</v>
      </c>
      <c r="H1005" t="s">
        <v>4589</v>
      </c>
      <c r="L1005" t="s">
        <v>6153</v>
      </c>
      <c r="M1005" t="s">
        <v>8601</v>
      </c>
      <c r="N1005" t="s">
        <v>11052</v>
      </c>
      <c r="O1005" t="s">
        <v>12504</v>
      </c>
      <c r="P1005" t="s">
        <v>12749</v>
      </c>
      <c r="Q1005" t="s">
        <v>13134</v>
      </c>
      <c r="R1005" t="s">
        <v>13286</v>
      </c>
      <c r="S1005" t="s">
        <v>598</v>
      </c>
      <c r="T1005" t="s">
        <v>13294</v>
      </c>
      <c r="U1005">
        <v>798013</v>
      </c>
      <c r="V1005">
        <v>12560</v>
      </c>
      <c r="W1005">
        <v>10262</v>
      </c>
      <c r="X1005">
        <v>0</v>
      </c>
      <c r="Y1005">
        <v>10262</v>
      </c>
      <c r="Z1005">
        <v>21327</v>
      </c>
      <c r="AA1005">
        <v>40</v>
      </c>
      <c r="AB1005">
        <v>859</v>
      </c>
      <c r="AC1005">
        <v>100343</v>
      </c>
      <c r="AD1005">
        <v>416502</v>
      </c>
      <c r="AE1005">
        <v>169330</v>
      </c>
      <c r="AF1005">
        <v>247172</v>
      </c>
      <c r="AG1005">
        <v>198860</v>
      </c>
      <c r="AH1005">
        <v>217641</v>
      </c>
      <c r="AI1005">
        <v>778028</v>
      </c>
      <c r="AJ1005">
        <v>13452</v>
      </c>
      <c r="AK1005">
        <v>19692</v>
      </c>
      <c r="AL1005">
        <v>19692</v>
      </c>
      <c r="AM1005">
        <v>18951</v>
      </c>
      <c r="AN1005">
        <v>3051</v>
      </c>
      <c r="AO1005">
        <v>730</v>
      </c>
      <c r="AP1005">
        <v>89505</v>
      </c>
      <c r="AQ1005">
        <v>444119</v>
      </c>
      <c r="AR1005">
        <v>164028</v>
      </c>
      <c r="AS1005">
        <v>280091</v>
      </c>
      <c r="AT1005">
        <v>44681</v>
      </c>
      <c r="AU1005">
        <v>399437</v>
      </c>
      <c r="AV1005">
        <v>1036316</v>
      </c>
      <c r="AW1005">
        <v>30860</v>
      </c>
      <c r="AX1005">
        <v>19207</v>
      </c>
      <c r="AY1005">
        <v>19207</v>
      </c>
      <c r="AZ1005">
        <v>25642</v>
      </c>
      <c r="BA1005">
        <v>3803</v>
      </c>
      <c r="BB1005">
        <v>1494</v>
      </c>
      <c r="BC1005">
        <v>133514</v>
      </c>
      <c r="BD1005">
        <v>396436</v>
      </c>
      <c r="BE1005">
        <v>164094</v>
      </c>
      <c r="BF1005">
        <v>232342</v>
      </c>
      <c r="BG1005">
        <v>24990</v>
      </c>
      <c r="BH1005">
        <v>371446</v>
      </c>
      <c r="BI1005">
        <v>501649</v>
      </c>
      <c r="BJ1005">
        <v>-196717</v>
      </c>
      <c r="BK1005">
        <v>-207083</v>
      </c>
      <c r="BL1005">
        <v>-207083</v>
      </c>
      <c r="BM1005">
        <v>43527</v>
      </c>
      <c r="BN1005">
        <v>2078</v>
      </c>
      <c r="BO1005">
        <v>986</v>
      </c>
      <c r="BP1005">
        <v>68388</v>
      </c>
      <c r="BQ1005">
        <v>328928</v>
      </c>
      <c r="BR1005">
        <v>131859</v>
      </c>
      <c r="BS1005">
        <v>197069</v>
      </c>
      <c r="BT1005">
        <v>-64612</v>
      </c>
      <c r="BU1005">
        <v>339</v>
      </c>
      <c r="BV1005">
        <v>501649</v>
      </c>
      <c r="BW1005">
        <v>-196717</v>
      </c>
      <c r="BX1005">
        <v>-207083</v>
      </c>
      <c r="BY1005">
        <v>-207083</v>
      </c>
      <c r="BZ1005">
        <v>43527</v>
      </c>
      <c r="CA1005">
        <v>1691</v>
      </c>
      <c r="CB1005">
        <v>1126</v>
      </c>
      <c r="CC1005">
        <v>79459</v>
      </c>
      <c r="CD1005">
        <v>328928</v>
      </c>
      <c r="CE1005">
        <v>131859</v>
      </c>
      <c r="CF1005">
        <v>197069</v>
      </c>
      <c r="CG1005">
        <v>-64612</v>
      </c>
      <c r="CH1005">
        <v>393540</v>
      </c>
      <c r="CI1005">
        <v>777865</v>
      </c>
      <c r="CJ1005">
        <v>18877</v>
      </c>
      <c r="CK1005">
        <v>1013</v>
      </c>
      <c r="CL1005">
        <v>1013</v>
      </c>
      <c r="CM1005">
        <v>49822</v>
      </c>
      <c r="CN1005">
        <v>13487</v>
      </c>
      <c r="CO1005">
        <v>1178</v>
      </c>
      <c r="CP1005">
        <v>81141</v>
      </c>
      <c r="CQ1005">
        <v>540201</v>
      </c>
      <c r="CR1005">
        <v>330912</v>
      </c>
      <c r="CS1005">
        <v>209289</v>
      </c>
      <c r="CT1005">
        <v>142471</v>
      </c>
      <c r="CU1005">
        <v>397730</v>
      </c>
      <c r="CW1005">
        <f>U1005/CI1005</f>
        <v>1.0259016667416583</v>
      </c>
    </row>
    <row r="1006" spans="1:101" x14ac:dyDescent="0.2">
      <c r="A1006" t="s">
        <v>1103</v>
      </c>
      <c r="E1006" t="s">
        <v>1902</v>
      </c>
      <c r="F1006" t="s">
        <v>1518</v>
      </c>
      <c r="G1006" t="s">
        <v>3105</v>
      </c>
      <c r="H1006" t="s">
        <v>4644</v>
      </c>
      <c r="L1006" t="s">
        <v>6154</v>
      </c>
      <c r="M1006" t="s">
        <v>8602</v>
      </c>
      <c r="N1006" t="s">
        <v>11053</v>
      </c>
      <c r="O1006" t="s">
        <v>12504</v>
      </c>
      <c r="P1006" t="s">
        <v>12656</v>
      </c>
      <c r="Q1006" t="s">
        <v>13010</v>
      </c>
      <c r="R1006" t="s">
        <v>13286</v>
      </c>
      <c r="S1006" t="s">
        <v>598</v>
      </c>
      <c r="T1006" t="s">
        <v>13294</v>
      </c>
      <c r="U1006">
        <v>797717.19945000007</v>
      </c>
      <c r="V1006">
        <v>96494.482080000002</v>
      </c>
      <c r="W1006">
        <v>147848.09028999999</v>
      </c>
      <c r="X1006">
        <v>8576.2801600000003</v>
      </c>
      <c r="Y1006">
        <v>139271.81013</v>
      </c>
      <c r="Z1006">
        <v>13233</v>
      </c>
      <c r="AA1006">
        <v>795884</v>
      </c>
      <c r="AB1006">
        <v>347</v>
      </c>
      <c r="AC1006">
        <v>55037</v>
      </c>
      <c r="AD1006">
        <v>1803244.9206099999</v>
      </c>
      <c r="AE1006">
        <v>256153.61431999999</v>
      </c>
      <c r="AF1006">
        <v>1547091.30629</v>
      </c>
      <c r="AG1006">
        <v>1608705.4234</v>
      </c>
      <c r="AH1006">
        <v>194539.49721</v>
      </c>
      <c r="AI1006">
        <v>317247.49702000001</v>
      </c>
      <c r="AJ1006">
        <v>7822.5440199999994</v>
      </c>
      <c r="AK1006">
        <v>89419.453670000003</v>
      </c>
      <c r="AL1006">
        <v>76765.814299999998</v>
      </c>
      <c r="AM1006">
        <v>8314</v>
      </c>
      <c r="AN1006">
        <v>313418</v>
      </c>
      <c r="AO1006">
        <v>349</v>
      </c>
      <c r="AP1006">
        <v>35185</v>
      </c>
      <c r="AQ1006">
        <v>1704826.0705899999</v>
      </c>
      <c r="AR1006">
        <v>181410.93998</v>
      </c>
      <c r="AS1006">
        <v>1523415.1306100001</v>
      </c>
      <c r="AT1006">
        <v>1469433.6132700001</v>
      </c>
      <c r="AU1006">
        <v>235392.45731999999</v>
      </c>
      <c r="AV1006">
        <v>169538</v>
      </c>
      <c r="AW1006">
        <v>32394.761050000001</v>
      </c>
      <c r="AX1006">
        <v>96782.380799999999</v>
      </c>
      <c r="AY1006">
        <v>77788.615349999993</v>
      </c>
      <c r="AZ1006">
        <v>6677.7</v>
      </c>
      <c r="BA1006">
        <v>163919</v>
      </c>
      <c r="BB1006">
        <v>177</v>
      </c>
      <c r="BC1006">
        <v>19294</v>
      </c>
      <c r="BD1006">
        <v>1483036.41411</v>
      </c>
      <c r="BE1006">
        <v>69849.923349999997</v>
      </c>
      <c r="BF1006">
        <v>1413186.49076</v>
      </c>
      <c r="BG1006">
        <v>1392667.7989699999</v>
      </c>
      <c r="BH1006">
        <v>90368.615139999994</v>
      </c>
      <c r="BI1006">
        <v>314082.53320000001</v>
      </c>
      <c r="BJ1006">
        <v>63201.761339999997</v>
      </c>
      <c r="BK1006">
        <v>66943.796060000008</v>
      </c>
      <c r="BL1006">
        <v>53605.224000000002</v>
      </c>
      <c r="BM1006">
        <v>8580</v>
      </c>
      <c r="BN1006">
        <v>309814</v>
      </c>
      <c r="BO1006">
        <v>185</v>
      </c>
      <c r="BP1006">
        <v>21521</v>
      </c>
      <c r="BQ1006">
        <v>1363736.26887</v>
      </c>
      <c r="BR1006">
        <v>44836.020960000002</v>
      </c>
      <c r="BS1006">
        <v>1318900.2479099999</v>
      </c>
      <c r="BT1006">
        <v>1314879.18362</v>
      </c>
      <c r="BU1006">
        <v>48857.085249999996</v>
      </c>
      <c r="BV1006">
        <v>303990.66891000001</v>
      </c>
      <c r="BW1006">
        <v>51618.164950000013</v>
      </c>
      <c r="BX1006">
        <v>52754.622929999998</v>
      </c>
      <c r="BY1006">
        <v>38690.551099999997</v>
      </c>
      <c r="BZ1006">
        <v>7978</v>
      </c>
      <c r="CA1006">
        <v>302285</v>
      </c>
      <c r="CB1006">
        <v>198</v>
      </c>
      <c r="CC1006">
        <v>20652</v>
      </c>
      <c r="CD1006">
        <v>1331596.8914699999</v>
      </c>
      <c r="CE1006">
        <v>53051.847930000004</v>
      </c>
      <c r="CF1006">
        <v>1278545.04354</v>
      </c>
      <c r="CG1006">
        <v>1261273.9596200001</v>
      </c>
      <c r="CH1006">
        <v>70322.931849999994</v>
      </c>
      <c r="CI1006">
        <v>405885</v>
      </c>
      <c r="CJ1006">
        <v>90816</v>
      </c>
      <c r="CK1006">
        <v>107472</v>
      </c>
      <c r="CL1006">
        <v>84126</v>
      </c>
      <c r="CM1006">
        <v>5225</v>
      </c>
      <c r="CN1006">
        <v>405605</v>
      </c>
      <c r="CO1006">
        <v>232</v>
      </c>
      <c r="CP1006">
        <v>26159</v>
      </c>
      <c r="CQ1006">
        <v>1305033</v>
      </c>
      <c r="CR1006">
        <v>58088</v>
      </c>
      <c r="CS1006">
        <v>1246945</v>
      </c>
      <c r="CT1006">
        <v>1222583</v>
      </c>
      <c r="CU1006">
        <v>82450.019530000005</v>
      </c>
      <c r="CW1006">
        <f>U1006/CI1006</f>
        <v>1.965377383864888</v>
      </c>
    </row>
    <row r="1007" spans="1:101" x14ac:dyDescent="0.2">
      <c r="A1007" t="s">
        <v>1104</v>
      </c>
      <c r="G1007" t="s">
        <v>3106</v>
      </c>
      <c r="H1007" t="s">
        <v>4557</v>
      </c>
      <c r="L1007" t="s">
        <v>6155</v>
      </c>
      <c r="M1007" t="s">
        <v>8603</v>
      </c>
      <c r="N1007" t="s">
        <v>11054</v>
      </c>
      <c r="O1007" t="s">
        <v>12511</v>
      </c>
      <c r="P1007" t="s">
        <v>12589</v>
      </c>
      <c r="Q1007" t="s">
        <v>13135</v>
      </c>
      <c r="R1007" t="s">
        <v>12969</v>
      </c>
      <c r="S1007" t="s">
        <v>598</v>
      </c>
      <c r="T1007" t="s">
        <v>13294</v>
      </c>
      <c r="U1007">
        <v>796140</v>
      </c>
      <c r="V1007">
        <v>79907</v>
      </c>
      <c r="W1007">
        <v>-176618</v>
      </c>
      <c r="X1007">
        <v>-25853</v>
      </c>
      <c r="Y1007">
        <v>-150765</v>
      </c>
      <c r="Z1007">
        <v>574303</v>
      </c>
      <c r="AA1007">
        <v>0</v>
      </c>
      <c r="AB1007">
        <v>56</v>
      </c>
      <c r="AC1007">
        <v>13229</v>
      </c>
      <c r="AD1007">
        <v>8870610</v>
      </c>
      <c r="AE1007">
        <v>8714812</v>
      </c>
      <c r="AF1007">
        <v>155798</v>
      </c>
      <c r="AG1007">
        <v>5796840</v>
      </c>
      <c r="AH1007">
        <v>3073770</v>
      </c>
      <c r="AI1007">
        <v>728726</v>
      </c>
      <c r="AJ1007">
        <v>63652</v>
      </c>
      <c r="AK1007">
        <v>-118800</v>
      </c>
      <c r="AL1007">
        <v>-119580</v>
      </c>
      <c r="AM1007">
        <v>510234</v>
      </c>
      <c r="AN1007">
        <v>0</v>
      </c>
      <c r="AO1007">
        <v>64</v>
      </c>
      <c r="AP1007">
        <v>13469</v>
      </c>
      <c r="AQ1007">
        <v>8455588</v>
      </c>
      <c r="AR1007">
        <v>7989542</v>
      </c>
      <c r="AS1007">
        <v>466046</v>
      </c>
      <c r="AT1007">
        <v>5948511</v>
      </c>
      <c r="AU1007">
        <v>2507076</v>
      </c>
      <c r="AV1007">
        <v>645027</v>
      </c>
      <c r="AW1007">
        <v>114820</v>
      </c>
      <c r="AX1007">
        <v>7486</v>
      </c>
      <c r="AY1007">
        <v>20488</v>
      </c>
      <c r="AZ1007">
        <v>459095</v>
      </c>
      <c r="BA1007">
        <v>0</v>
      </c>
      <c r="BB1007">
        <v>66</v>
      </c>
      <c r="BC1007">
        <v>20902</v>
      </c>
      <c r="BD1007">
        <v>8077548</v>
      </c>
      <c r="BE1007">
        <v>7543886</v>
      </c>
      <c r="BF1007">
        <v>533662</v>
      </c>
      <c r="BG1007">
        <v>6062994</v>
      </c>
      <c r="BH1007">
        <v>2014554</v>
      </c>
      <c r="BI1007">
        <v>447888</v>
      </c>
      <c r="BJ1007">
        <v>-20275</v>
      </c>
      <c r="BK1007">
        <v>-77437</v>
      </c>
      <c r="BL1007">
        <v>-69427</v>
      </c>
      <c r="BM1007">
        <v>310199</v>
      </c>
      <c r="BN1007">
        <v>0</v>
      </c>
      <c r="BO1007">
        <v>64</v>
      </c>
      <c r="BP1007">
        <v>12697</v>
      </c>
      <c r="BQ1007">
        <v>7353669</v>
      </c>
      <c r="BR1007">
        <v>7153273</v>
      </c>
      <c r="BS1007">
        <v>200396</v>
      </c>
      <c r="BT1007">
        <v>6079699</v>
      </c>
      <c r="BU1007">
        <v>1273970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0</v>
      </c>
      <c r="CJ1007">
        <v>0</v>
      </c>
      <c r="CK1007">
        <v>0</v>
      </c>
      <c r="CL1007">
        <v>0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0</v>
      </c>
      <c r="CS1007">
        <v>0</v>
      </c>
      <c r="CT1007">
        <v>0</v>
      </c>
      <c r="CU1007">
        <v>0</v>
      </c>
      <c r="CW1007" t="e">
        <f>U1007/CI1007</f>
        <v>#DIV/0!</v>
      </c>
    </row>
    <row r="1008" spans="1:101" x14ac:dyDescent="0.2">
      <c r="A1008" t="s">
        <v>1105</v>
      </c>
      <c r="B1008" t="s">
        <v>1084</v>
      </c>
      <c r="C1008" t="s">
        <v>1204</v>
      </c>
      <c r="D1008" t="s">
        <v>1117</v>
      </c>
      <c r="E1008" t="s">
        <v>983</v>
      </c>
      <c r="F1008" t="s">
        <v>841</v>
      </c>
      <c r="G1008" t="s">
        <v>3107</v>
      </c>
      <c r="H1008" t="s">
        <v>4557</v>
      </c>
      <c r="K1008" t="s">
        <v>5140</v>
      </c>
      <c r="L1008" t="s">
        <v>6156</v>
      </c>
      <c r="M1008" t="s">
        <v>8604</v>
      </c>
      <c r="N1008" t="s">
        <v>11055</v>
      </c>
      <c r="O1008" t="s">
        <v>12504</v>
      </c>
      <c r="P1008" t="s">
        <v>12548</v>
      </c>
      <c r="Q1008" t="s">
        <v>12880</v>
      </c>
      <c r="R1008" t="s">
        <v>13290</v>
      </c>
      <c r="S1008" t="s">
        <v>598</v>
      </c>
      <c r="T1008" t="s">
        <v>13294</v>
      </c>
      <c r="U1008">
        <v>793617</v>
      </c>
      <c r="V1008">
        <v>24218</v>
      </c>
      <c r="W1008">
        <v>27206</v>
      </c>
      <c r="X1008">
        <v>5853</v>
      </c>
      <c r="Y1008">
        <v>21353</v>
      </c>
      <c r="Z1008">
        <v>2022</v>
      </c>
      <c r="AA1008">
        <v>15328</v>
      </c>
      <c r="AB1008">
        <v>215</v>
      </c>
      <c r="AC1008">
        <v>87328</v>
      </c>
      <c r="AD1008">
        <v>362492</v>
      </c>
      <c r="AE1008">
        <v>38027</v>
      </c>
      <c r="AF1008">
        <v>324465</v>
      </c>
      <c r="AG1008">
        <v>150310</v>
      </c>
      <c r="AH1008">
        <v>212182</v>
      </c>
      <c r="AI1008">
        <v>800161</v>
      </c>
      <c r="AJ1008">
        <v>18342</v>
      </c>
      <c r="AK1008">
        <v>17406</v>
      </c>
      <c r="AL1008">
        <v>10718</v>
      </c>
      <c r="AM1008">
        <v>1486</v>
      </c>
      <c r="AN1008">
        <v>16001</v>
      </c>
      <c r="AO1008">
        <v>229</v>
      </c>
      <c r="AP1008">
        <v>92802</v>
      </c>
      <c r="AQ1008">
        <v>337447</v>
      </c>
      <c r="AR1008">
        <v>36015</v>
      </c>
      <c r="AS1008">
        <v>301432</v>
      </c>
      <c r="AT1008">
        <v>128957</v>
      </c>
      <c r="AU1008">
        <v>208490</v>
      </c>
      <c r="AV1008">
        <v>706675</v>
      </c>
      <c r="AW1008">
        <v>19666</v>
      </c>
      <c r="AX1008">
        <v>19783</v>
      </c>
      <c r="AY1008">
        <v>15149</v>
      </c>
      <c r="AZ1008">
        <v>2274</v>
      </c>
      <c r="BA1008">
        <v>0</v>
      </c>
      <c r="BB1008">
        <v>238</v>
      </c>
      <c r="BC1008">
        <v>86703</v>
      </c>
      <c r="BD1008">
        <v>294989</v>
      </c>
      <c r="BE1008">
        <v>24519</v>
      </c>
      <c r="BF1008">
        <v>270470</v>
      </c>
      <c r="BG1008">
        <v>118239</v>
      </c>
      <c r="BH1008">
        <v>176750</v>
      </c>
      <c r="BI1008">
        <v>626051</v>
      </c>
      <c r="BJ1008">
        <v>12985</v>
      </c>
      <c r="BK1008">
        <v>12524</v>
      </c>
      <c r="BL1008">
        <v>9320</v>
      </c>
      <c r="BM1008">
        <v>3488</v>
      </c>
      <c r="BN1008">
        <v>0</v>
      </c>
      <c r="BO1008">
        <v>251</v>
      </c>
      <c r="BP1008">
        <v>89861</v>
      </c>
      <c r="BQ1008">
        <v>255184</v>
      </c>
      <c r="BR1008">
        <v>26613</v>
      </c>
      <c r="BS1008">
        <v>228571</v>
      </c>
      <c r="BT1008">
        <v>103090</v>
      </c>
      <c r="BU1008">
        <v>152094</v>
      </c>
      <c r="BV1008">
        <v>618443</v>
      </c>
      <c r="BW1008">
        <v>16743</v>
      </c>
      <c r="BX1008">
        <v>17516</v>
      </c>
      <c r="BY1008">
        <v>12318</v>
      </c>
      <c r="BZ1008">
        <v>4424</v>
      </c>
      <c r="CA1008">
        <v>0</v>
      </c>
      <c r="CB1008">
        <v>500</v>
      </c>
      <c r="CC1008">
        <v>98624</v>
      </c>
      <c r="CD1008">
        <v>265090</v>
      </c>
      <c r="CE1008">
        <v>18824</v>
      </c>
      <c r="CF1008">
        <v>246266</v>
      </c>
      <c r="CG1008">
        <v>93770</v>
      </c>
      <c r="CH1008">
        <v>171320</v>
      </c>
      <c r="CI1008">
        <v>627499</v>
      </c>
      <c r="CJ1008">
        <v>15459</v>
      </c>
      <c r="CK1008">
        <v>15966</v>
      </c>
      <c r="CL1008">
        <v>10205</v>
      </c>
      <c r="CM1008">
        <v>2397</v>
      </c>
      <c r="CN1008">
        <v>0</v>
      </c>
      <c r="CO1008">
        <v>500</v>
      </c>
      <c r="CP1008">
        <v>140308</v>
      </c>
      <c r="CQ1008">
        <v>258697</v>
      </c>
      <c r="CR1008">
        <v>20828</v>
      </c>
      <c r="CS1008">
        <v>237869</v>
      </c>
      <c r="CT1008">
        <v>81452</v>
      </c>
      <c r="CU1008">
        <v>177245</v>
      </c>
      <c r="CW1008">
        <f>U1008/CI1008</f>
        <v>1.2647303023590475</v>
      </c>
    </row>
    <row r="1009" spans="1:101" x14ac:dyDescent="0.2">
      <c r="A1009" t="s">
        <v>1106</v>
      </c>
      <c r="B1009" t="s">
        <v>1162</v>
      </c>
      <c r="C1009" t="s">
        <v>1179</v>
      </c>
      <c r="D1009" t="s">
        <v>995</v>
      </c>
      <c r="E1009" t="s">
        <v>970</v>
      </c>
      <c r="F1009" t="s">
        <v>911</v>
      </c>
      <c r="G1009" t="s">
        <v>3108</v>
      </c>
      <c r="H1009" t="s">
        <v>4771</v>
      </c>
      <c r="K1009" t="s">
        <v>5140</v>
      </c>
      <c r="L1009" t="s">
        <v>6157</v>
      </c>
      <c r="M1009" t="s">
        <v>8605</v>
      </c>
      <c r="N1009" t="s">
        <v>11056</v>
      </c>
      <c r="O1009" t="s">
        <v>12503</v>
      </c>
      <c r="P1009" t="s">
        <v>12588</v>
      </c>
      <c r="Q1009" t="s">
        <v>12934</v>
      </c>
      <c r="R1009" t="s">
        <v>13287</v>
      </c>
      <c r="S1009" t="s">
        <v>598</v>
      </c>
      <c r="T1009" t="s">
        <v>13294</v>
      </c>
      <c r="U1009">
        <v>793270</v>
      </c>
      <c r="V1009">
        <v>7726</v>
      </c>
      <c r="W1009">
        <v>8180</v>
      </c>
      <c r="X1009">
        <v>-416</v>
      </c>
      <c r="Y1009">
        <v>8596</v>
      </c>
      <c r="Z1009">
        <v>18006</v>
      </c>
      <c r="AA1009">
        <v>725040</v>
      </c>
      <c r="AB1009">
        <v>731</v>
      </c>
      <c r="AC1009">
        <v>96574</v>
      </c>
      <c r="AD1009">
        <v>429313</v>
      </c>
      <c r="AE1009">
        <v>97897</v>
      </c>
      <c r="AF1009">
        <v>331416</v>
      </c>
      <c r="AG1009">
        <v>136319</v>
      </c>
      <c r="AH1009">
        <v>292994</v>
      </c>
      <c r="AI1009">
        <v>740660</v>
      </c>
      <c r="AJ1009">
        <v>39019</v>
      </c>
      <c r="AK1009">
        <v>43200</v>
      </c>
      <c r="AL1009">
        <v>73569</v>
      </c>
      <c r="AM1009">
        <v>16079</v>
      </c>
      <c r="AN1009">
        <v>651142</v>
      </c>
      <c r="AO1009">
        <v>697</v>
      </c>
      <c r="AP1009">
        <v>84197</v>
      </c>
      <c r="AQ1009">
        <v>557639</v>
      </c>
      <c r="AR1009">
        <v>136915</v>
      </c>
      <c r="AS1009">
        <v>420724</v>
      </c>
      <c r="AT1009">
        <v>127721</v>
      </c>
      <c r="AU1009">
        <v>429918</v>
      </c>
      <c r="AV1009">
        <v>719519</v>
      </c>
      <c r="AW1009">
        <v>50818</v>
      </c>
      <c r="AX1009">
        <v>45360</v>
      </c>
      <c r="AY1009">
        <v>36202</v>
      </c>
      <c r="AZ1009">
        <v>14074</v>
      </c>
      <c r="BA1009">
        <v>655940</v>
      </c>
      <c r="BB1009">
        <v>723</v>
      </c>
      <c r="BC1009">
        <v>76600</v>
      </c>
      <c r="BD1009">
        <v>528534</v>
      </c>
      <c r="BE1009">
        <v>127020</v>
      </c>
      <c r="BF1009">
        <v>401514</v>
      </c>
      <c r="BG1009">
        <v>90354</v>
      </c>
      <c r="BH1009">
        <v>438180</v>
      </c>
      <c r="BI1009">
        <v>713254</v>
      </c>
      <c r="BJ1009">
        <v>69273</v>
      </c>
      <c r="BK1009">
        <v>61069</v>
      </c>
      <c r="BL1009">
        <v>33251</v>
      </c>
      <c r="BM1009">
        <v>13576</v>
      </c>
      <c r="BN1009">
        <v>642128</v>
      </c>
      <c r="BO1009">
        <v>736</v>
      </c>
      <c r="BP1009">
        <v>68602</v>
      </c>
      <c r="BQ1009">
        <v>548959</v>
      </c>
      <c r="BR1009">
        <v>102604</v>
      </c>
      <c r="BS1009">
        <v>446355</v>
      </c>
      <c r="BT1009">
        <v>87403</v>
      </c>
      <c r="BU1009">
        <v>461556</v>
      </c>
      <c r="BV1009">
        <v>625227</v>
      </c>
      <c r="BW1009">
        <v>52087</v>
      </c>
      <c r="BX1009">
        <v>42768</v>
      </c>
      <c r="BY1009">
        <v>21953</v>
      </c>
      <c r="BZ1009">
        <v>15650</v>
      </c>
      <c r="CA1009">
        <v>515606</v>
      </c>
      <c r="CB1009">
        <v>769</v>
      </c>
      <c r="CC1009">
        <v>66358</v>
      </c>
      <c r="CD1009">
        <v>500725</v>
      </c>
      <c r="CE1009">
        <v>88476</v>
      </c>
      <c r="CF1009">
        <v>412249</v>
      </c>
      <c r="CG1009">
        <v>76105</v>
      </c>
      <c r="CH1009">
        <v>424620</v>
      </c>
      <c r="CI1009">
        <v>684571</v>
      </c>
      <c r="CJ1009">
        <v>77465</v>
      </c>
      <c r="CK1009">
        <v>68222</v>
      </c>
      <c r="CL1009">
        <v>44279</v>
      </c>
      <c r="CM1009">
        <v>16431</v>
      </c>
      <c r="CN1009">
        <v>590981</v>
      </c>
      <c r="CO1009">
        <v>809</v>
      </c>
      <c r="CP1009">
        <v>73394</v>
      </c>
      <c r="CQ1009">
        <v>482097</v>
      </c>
      <c r="CR1009">
        <v>96681</v>
      </c>
      <c r="CS1009">
        <v>385416</v>
      </c>
      <c r="CT1009">
        <v>98431</v>
      </c>
      <c r="CU1009">
        <v>383666</v>
      </c>
      <c r="CW1009">
        <f>U1009/CI1009</f>
        <v>1.1587841144307895</v>
      </c>
    </row>
    <row r="1010" spans="1:101" x14ac:dyDescent="0.2">
      <c r="A1010" t="s">
        <v>1107</v>
      </c>
      <c r="D1010" t="s">
        <v>1300</v>
      </c>
      <c r="E1010" t="s">
        <v>1431</v>
      </c>
      <c r="F1010" t="s">
        <v>1698</v>
      </c>
      <c r="G1010" t="s">
        <v>3109</v>
      </c>
      <c r="H1010" t="s">
        <v>4561</v>
      </c>
      <c r="K1010" t="s">
        <v>5140</v>
      </c>
      <c r="L1010" t="s">
        <v>6158</v>
      </c>
      <c r="M1010" t="s">
        <v>8606</v>
      </c>
      <c r="N1010" t="s">
        <v>11057</v>
      </c>
      <c r="O1010" t="s">
        <v>12504</v>
      </c>
      <c r="P1010" t="s">
        <v>12658</v>
      </c>
      <c r="Q1010" t="s">
        <v>13058</v>
      </c>
      <c r="R1010" t="s">
        <v>13138</v>
      </c>
      <c r="S1010" t="s">
        <v>498</v>
      </c>
      <c r="T1010" t="s">
        <v>13294</v>
      </c>
      <c r="U1010">
        <v>793218.33204999997</v>
      </c>
      <c r="V1010">
        <v>62147.089809999998</v>
      </c>
      <c r="W1010">
        <v>66791.512470000001</v>
      </c>
      <c r="X1010">
        <v>13017.67</v>
      </c>
      <c r="Y1010">
        <v>53773.842470000003</v>
      </c>
      <c r="Z1010">
        <v>22620.245719999999</v>
      </c>
      <c r="AA1010">
        <v>0</v>
      </c>
      <c r="AB1010">
        <v>440</v>
      </c>
      <c r="AC1010">
        <v>62215.056479999999</v>
      </c>
      <c r="AD1010">
        <v>924551.59938999999</v>
      </c>
      <c r="AE1010">
        <v>333856.37916999997</v>
      </c>
      <c r="AF1010">
        <v>590695.22022000002</v>
      </c>
      <c r="AG1010">
        <v>511293.42515000002</v>
      </c>
      <c r="AH1010">
        <v>413258.17424000002</v>
      </c>
      <c r="AI1010">
        <v>339190.34915000002</v>
      </c>
      <c r="AJ1010">
        <v>20724.75821</v>
      </c>
      <c r="AK1010">
        <v>26927.202539999998</v>
      </c>
      <c r="AL1010">
        <v>21515.250540000001</v>
      </c>
      <c r="AM1010">
        <v>15692.634179999999</v>
      </c>
      <c r="AN1010">
        <v>0</v>
      </c>
      <c r="AO1010">
        <v>411</v>
      </c>
      <c r="AP1010">
        <v>50886.355049999998</v>
      </c>
      <c r="AQ1010">
        <v>592022.74754000001</v>
      </c>
      <c r="AR1010">
        <v>323147.17892999999</v>
      </c>
      <c r="AS1010">
        <v>268875.56861000002</v>
      </c>
      <c r="AT1010">
        <v>460519.86575</v>
      </c>
      <c r="AU1010">
        <v>131502.88179000001</v>
      </c>
      <c r="AV1010">
        <v>347568.24703000003</v>
      </c>
      <c r="AW1010">
        <v>9126.8049599999995</v>
      </c>
      <c r="AX1010">
        <v>13800.232529999999</v>
      </c>
      <c r="AY1010">
        <v>9769.6185299999997</v>
      </c>
      <c r="AZ1010">
        <v>12525.484909999999</v>
      </c>
      <c r="BA1010">
        <v>0</v>
      </c>
      <c r="BB1010">
        <v>414</v>
      </c>
      <c r="BC1010">
        <v>45408.159390000001</v>
      </c>
      <c r="BD1010">
        <v>554205.35626000003</v>
      </c>
      <c r="BE1010">
        <v>282270.88585000002</v>
      </c>
      <c r="BF1010">
        <v>271934.47041000001</v>
      </c>
      <c r="BG1010">
        <v>439420.61521000002</v>
      </c>
      <c r="BH1010">
        <v>114784.74105</v>
      </c>
      <c r="BI1010">
        <v>531611.81108999997</v>
      </c>
      <c r="BJ1010">
        <v>37205.506800000003</v>
      </c>
      <c r="BK1010">
        <v>37293.499369999998</v>
      </c>
      <c r="BL1010">
        <v>30579.08337</v>
      </c>
      <c r="BM1010">
        <v>12604.231470000001</v>
      </c>
      <c r="BN1010">
        <v>0</v>
      </c>
      <c r="BO1010">
        <v>406</v>
      </c>
      <c r="BP1010">
        <v>39578.392959999997</v>
      </c>
      <c r="BQ1010">
        <v>579935.81969999999</v>
      </c>
      <c r="BR1010">
        <v>167265.70061999999</v>
      </c>
      <c r="BS1010">
        <v>412670.11907999997</v>
      </c>
      <c r="BT1010">
        <v>432640.90568000003</v>
      </c>
      <c r="BU1010">
        <v>147294.91402</v>
      </c>
      <c r="BV1010">
        <v>418503.65882999997</v>
      </c>
      <c r="BW1010">
        <v>19710.071660000001</v>
      </c>
      <c r="BX1010">
        <v>20343.337319999999</v>
      </c>
      <c r="BY1010">
        <v>16504.747329999998</v>
      </c>
      <c r="BZ1010">
        <v>11356.78508</v>
      </c>
      <c r="CA1010">
        <v>0</v>
      </c>
      <c r="CB1010">
        <v>407</v>
      </c>
      <c r="CC1010">
        <v>35534.000690000001</v>
      </c>
      <c r="CD1010">
        <v>299012.10858</v>
      </c>
      <c r="CE1010">
        <v>122113.63099000001</v>
      </c>
      <c r="CF1010">
        <v>176898.47758999999</v>
      </c>
      <c r="CG1010">
        <v>181792.65531</v>
      </c>
      <c r="CH1010">
        <v>117219.45327</v>
      </c>
      <c r="CI1010">
        <v>359471.05627</v>
      </c>
      <c r="CJ1010">
        <v>24843</v>
      </c>
      <c r="CK1010">
        <v>25426</v>
      </c>
      <c r="CL1010">
        <v>20206</v>
      </c>
      <c r="CM1010">
        <v>13172</v>
      </c>
      <c r="CN1010">
        <v>0</v>
      </c>
      <c r="CO1010">
        <v>410</v>
      </c>
      <c r="CP1010">
        <v>33782.596380000003</v>
      </c>
      <c r="CQ1010">
        <v>294458</v>
      </c>
      <c r="CR1010">
        <v>109817</v>
      </c>
      <c r="CS1010">
        <v>184641</v>
      </c>
      <c r="CT1010">
        <v>167889</v>
      </c>
      <c r="CU1010">
        <v>126568.61572</v>
      </c>
      <c r="CW1010">
        <f>U1010/CI1010</f>
        <v>2.2066264257287265</v>
      </c>
    </row>
    <row r="1011" spans="1:101" x14ac:dyDescent="0.2">
      <c r="A1011" t="s">
        <v>1108</v>
      </c>
      <c r="B1011" t="s">
        <v>1405</v>
      </c>
      <c r="C1011" t="s">
        <v>1735</v>
      </c>
      <c r="D1011" t="s">
        <v>1717</v>
      </c>
      <c r="E1011" t="s">
        <v>1744</v>
      </c>
      <c r="G1011" t="s">
        <v>3110</v>
      </c>
      <c r="H1011" t="s">
        <v>4855</v>
      </c>
      <c r="J1011" t="s">
        <v>2089</v>
      </c>
      <c r="L1011" t="s">
        <v>6159</v>
      </c>
      <c r="M1011" t="s">
        <v>8607</v>
      </c>
      <c r="N1011" t="s">
        <v>11058</v>
      </c>
      <c r="O1011" t="s">
        <v>12503</v>
      </c>
      <c r="P1011" t="s">
        <v>12750</v>
      </c>
      <c r="Q1011" t="s">
        <v>13136</v>
      </c>
      <c r="R1011" t="s">
        <v>13287</v>
      </c>
      <c r="S1011" t="s">
        <v>498</v>
      </c>
      <c r="T1011" t="s">
        <v>13294</v>
      </c>
      <c r="U1011">
        <v>793102.55199000007</v>
      </c>
      <c r="V1011">
        <v>120212.5236</v>
      </c>
      <c r="W1011">
        <v>114770.71767</v>
      </c>
      <c r="X1011">
        <v>20971.548999999999</v>
      </c>
      <c r="Y1011">
        <v>93799.168669999999</v>
      </c>
      <c r="Z1011">
        <v>11171.799000000001</v>
      </c>
      <c r="AA1011">
        <v>745351.55888999999</v>
      </c>
      <c r="AB1011">
        <v>1010</v>
      </c>
      <c r="AC1011">
        <v>154493.84</v>
      </c>
      <c r="AD1011">
        <v>642334.51983</v>
      </c>
      <c r="AE1011">
        <v>142427.69983</v>
      </c>
      <c r="AF1011">
        <v>499906.82</v>
      </c>
      <c r="AG1011">
        <v>199272.40369000001</v>
      </c>
      <c r="AH1011">
        <v>443062.11926000001</v>
      </c>
      <c r="AI1011">
        <v>609648.77</v>
      </c>
      <c r="AJ1011">
        <v>68516.89</v>
      </c>
      <c r="AK1011">
        <v>51778.47</v>
      </c>
      <c r="AL1011">
        <v>42479.77</v>
      </c>
      <c r="AM1011">
        <v>7735.69</v>
      </c>
      <c r="AN1011">
        <v>530659.04714000004</v>
      </c>
      <c r="AO1011">
        <v>871</v>
      </c>
      <c r="AP1011">
        <v>110056.12</v>
      </c>
      <c r="AQ1011">
        <v>659561.15</v>
      </c>
      <c r="AR1011">
        <v>132636.51</v>
      </c>
      <c r="AS1011">
        <v>526924.64</v>
      </c>
      <c r="AT1011">
        <v>102099.67</v>
      </c>
      <c r="AU1011">
        <v>557461.48</v>
      </c>
      <c r="AV1011">
        <v>480452.07815999998</v>
      </c>
      <c r="AW1011">
        <v>34365.805560000001</v>
      </c>
      <c r="AX1011">
        <v>25326.30745</v>
      </c>
      <c r="AY1011">
        <v>19823.283449999999</v>
      </c>
      <c r="AZ1011">
        <v>7135.3455300000014</v>
      </c>
      <c r="BA1011">
        <v>387141.05784000002</v>
      </c>
      <c r="BB1011">
        <v>716</v>
      </c>
      <c r="BC1011">
        <v>89828.355980000008</v>
      </c>
      <c r="BD1011">
        <v>447873.32319000002</v>
      </c>
      <c r="BE1011">
        <v>71881.021110000001</v>
      </c>
      <c r="BF1011">
        <v>375992.30207999999</v>
      </c>
      <c r="BG1011">
        <v>59619.906300000002</v>
      </c>
      <c r="BH1011">
        <v>388253.41688999999</v>
      </c>
      <c r="BI1011">
        <v>375318.27613000001</v>
      </c>
      <c r="BJ1011">
        <v>34559.756399999998</v>
      </c>
      <c r="BK1011">
        <v>26815.070589999999</v>
      </c>
      <c r="BL1011">
        <v>21009.140589999999</v>
      </c>
      <c r="BM1011">
        <v>5985.6913399999994</v>
      </c>
      <c r="BN1011">
        <v>370195</v>
      </c>
      <c r="BO1011">
        <v>608</v>
      </c>
      <c r="BP1011">
        <v>65013.8897</v>
      </c>
      <c r="BQ1011">
        <v>328550.24586000002</v>
      </c>
      <c r="BR1011">
        <v>59424.682430000001</v>
      </c>
      <c r="BS1011">
        <v>269125.56342999998</v>
      </c>
      <c r="BT1011">
        <v>64206.686159999997</v>
      </c>
      <c r="BU1011">
        <v>264343.55969999998</v>
      </c>
      <c r="BV1011">
        <v>335468.67988000001</v>
      </c>
      <c r="BW1011">
        <v>28215.449379999998</v>
      </c>
      <c r="BX1011">
        <v>25678.778399999999</v>
      </c>
      <c r="BY1011">
        <v>20163.824400000001</v>
      </c>
      <c r="BZ1011">
        <v>5659.6896699999998</v>
      </c>
      <c r="CA1011">
        <v>300247</v>
      </c>
      <c r="CB1011">
        <v>537</v>
      </c>
      <c r="CC1011">
        <v>50637</v>
      </c>
      <c r="CD1011">
        <v>251325.29087</v>
      </c>
      <c r="CE1011">
        <v>57502.225229999996</v>
      </c>
      <c r="CF1011">
        <v>193823.06563999999</v>
      </c>
      <c r="CG1011">
        <v>103197.54557</v>
      </c>
      <c r="CH1011">
        <v>148127.74530000001</v>
      </c>
      <c r="CI1011">
        <v>273889.90525000001</v>
      </c>
      <c r="CJ1011">
        <v>19889.02793</v>
      </c>
      <c r="CK1011">
        <v>11344.91813</v>
      </c>
      <c r="CL1011">
        <v>7832.1391299999996</v>
      </c>
      <c r="CM1011">
        <v>5584.2072800000014</v>
      </c>
      <c r="CN1011">
        <v>243712</v>
      </c>
      <c r="CO1011">
        <v>477</v>
      </c>
      <c r="CP1011">
        <v>50637.498789999998</v>
      </c>
      <c r="CQ1011">
        <v>239100.80945999999</v>
      </c>
      <c r="CR1011">
        <v>59829.695209999998</v>
      </c>
      <c r="CS1011">
        <v>179271.11425000001</v>
      </c>
      <c r="CT1011">
        <v>86055.018459999992</v>
      </c>
      <c r="CU1011">
        <v>153045.791</v>
      </c>
      <c r="CW1011">
        <f>U1011/CI1011</f>
        <v>2.8956983692629175</v>
      </c>
    </row>
    <row r="1012" spans="1:101" x14ac:dyDescent="0.2">
      <c r="A1012" t="s">
        <v>1109</v>
      </c>
      <c r="B1012" t="s">
        <v>1205</v>
      </c>
      <c r="D1012" t="s">
        <v>1142</v>
      </c>
      <c r="E1012" t="s">
        <v>1145</v>
      </c>
      <c r="F1012" t="s">
        <v>1252</v>
      </c>
      <c r="G1012" t="s">
        <v>3111</v>
      </c>
      <c r="H1012" t="s">
        <v>4557</v>
      </c>
      <c r="K1012" t="s">
        <v>2096</v>
      </c>
      <c r="L1012" t="s">
        <v>6160</v>
      </c>
      <c r="M1012" t="s">
        <v>8608</v>
      </c>
      <c r="N1012" t="s">
        <v>11059</v>
      </c>
      <c r="O1012" t="s">
        <v>12504</v>
      </c>
      <c r="P1012" t="s">
        <v>12585</v>
      </c>
      <c r="Q1012" t="s">
        <v>12929</v>
      </c>
      <c r="R1012" t="s">
        <v>13288</v>
      </c>
      <c r="S1012" t="s">
        <v>598</v>
      </c>
      <c r="T1012" t="s">
        <v>13294</v>
      </c>
      <c r="U1012">
        <v>792584</v>
      </c>
      <c r="V1012">
        <v>74408</v>
      </c>
      <c r="W1012">
        <v>87876</v>
      </c>
      <c r="X1012">
        <v>-15129</v>
      </c>
      <c r="Y1012">
        <v>72747</v>
      </c>
      <c r="Z1012">
        <v>20714</v>
      </c>
      <c r="AA1012">
        <v>190784</v>
      </c>
      <c r="AB1012">
        <v>636</v>
      </c>
      <c r="AC1012">
        <v>108958</v>
      </c>
      <c r="AD1012">
        <v>786092</v>
      </c>
      <c r="AE1012">
        <v>287424</v>
      </c>
      <c r="AF1012">
        <v>498668</v>
      </c>
      <c r="AG1012">
        <v>468842</v>
      </c>
      <c r="AH1012">
        <v>317250</v>
      </c>
      <c r="AI1012">
        <v>713818</v>
      </c>
      <c r="AJ1012">
        <v>50042</v>
      </c>
      <c r="AK1012">
        <v>55176</v>
      </c>
      <c r="AL1012">
        <v>43960</v>
      </c>
      <c r="AM1012">
        <v>18918</v>
      </c>
      <c r="AN1012">
        <v>182721</v>
      </c>
      <c r="AO1012">
        <v>620</v>
      </c>
      <c r="AP1012">
        <v>94656</v>
      </c>
      <c r="AQ1012">
        <v>660477</v>
      </c>
      <c r="AR1012">
        <v>248135</v>
      </c>
      <c r="AS1012">
        <v>412342</v>
      </c>
      <c r="AT1012">
        <v>411595</v>
      </c>
      <c r="AU1012">
        <v>248882</v>
      </c>
      <c r="AV1012">
        <v>644496</v>
      </c>
      <c r="AW1012">
        <v>48388</v>
      </c>
      <c r="AX1012">
        <v>47441</v>
      </c>
      <c r="AY1012">
        <v>38068</v>
      </c>
      <c r="AZ1012">
        <v>18574</v>
      </c>
      <c r="BA1012">
        <v>178237</v>
      </c>
      <c r="BB1012">
        <v>628</v>
      </c>
      <c r="BC1012">
        <v>86309</v>
      </c>
      <c r="BD1012">
        <v>598189</v>
      </c>
      <c r="BE1012">
        <v>239271</v>
      </c>
      <c r="BF1012">
        <v>358918</v>
      </c>
      <c r="BG1012">
        <v>392636</v>
      </c>
      <c r="BH1012">
        <v>205553</v>
      </c>
      <c r="BI1012">
        <v>613514</v>
      </c>
      <c r="BJ1012">
        <v>52161</v>
      </c>
      <c r="BK1012">
        <v>52715</v>
      </c>
      <c r="BL1012">
        <v>41885</v>
      </c>
      <c r="BM1012">
        <v>17273</v>
      </c>
      <c r="BN1012">
        <v>182805</v>
      </c>
      <c r="BO1012">
        <v>624</v>
      </c>
      <c r="BP1012">
        <v>80177</v>
      </c>
      <c r="BQ1012">
        <v>576447</v>
      </c>
      <c r="BR1012">
        <v>241659</v>
      </c>
      <c r="BS1012">
        <v>334788</v>
      </c>
      <c r="BT1012">
        <v>369567</v>
      </c>
      <c r="BU1012">
        <v>206880</v>
      </c>
      <c r="BV1012">
        <v>526381</v>
      </c>
      <c r="BW1012">
        <v>34199</v>
      </c>
      <c r="BX1012">
        <v>24002</v>
      </c>
      <c r="BY1012">
        <v>19001</v>
      </c>
      <c r="BZ1012">
        <v>17533</v>
      </c>
      <c r="CA1012">
        <v>145813</v>
      </c>
      <c r="CB1012">
        <v>618</v>
      </c>
      <c r="CC1012">
        <v>72552</v>
      </c>
      <c r="CD1012">
        <v>527789</v>
      </c>
      <c r="CE1012">
        <v>243420</v>
      </c>
      <c r="CF1012">
        <v>284369</v>
      </c>
      <c r="CG1012">
        <v>260222</v>
      </c>
      <c r="CH1012">
        <v>267567</v>
      </c>
      <c r="CI1012">
        <v>467787</v>
      </c>
      <c r="CJ1012">
        <v>31853</v>
      </c>
      <c r="CK1012">
        <v>33875</v>
      </c>
      <c r="CL1012">
        <v>27669</v>
      </c>
      <c r="CM1012">
        <v>12216</v>
      </c>
      <c r="CN1012">
        <v>99556</v>
      </c>
      <c r="CO1012">
        <v>590</v>
      </c>
      <c r="CP1012">
        <v>67914</v>
      </c>
      <c r="CQ1012">
        <v>491580</v>
      </c>
      <c r="CR1012">
        <v>244236</v>
      </c>
      <c r="CS1012">
        <v>231029</v>
      </c>
      <c r="CT1012">
        <v>272142</v>
      </c>
      <c r="CU1012">
        <v>203123</v>
      </c>
      <c r="CW1012">
        <f>U1012/CI1012</f>
        <v>1.6943266914215231</v>
      </c>
    </row>
    <row r="1013" spans="1:101" x14ac:dyDescent="0.2">
      <c r="A1013" t="s">
        <v>1110</v>
      </c>
      <c r="C1013" t="s">
        <v>1333</v>
      </c>
      <c r="D1013" t="s">
        <v>1097</v>
      </c>
      <c r="E1013" t="s">
        <v>1059</v>
      </c>
      <c r="F1013" t="s">
        <v>1155</v>
      </c>
      <c r="G1013" t="s">
        <v>3112</v>
      </c>
      <c r="H1013" t="s">
        <v>4856</v>
      </c>
      <c r="L1013" t="s">
        <v>6161</v>
      </c>
      <c r="M1013" t="s">
        <v>8609</v>
      </c>
      <c r="N1013" t="s">
        <v>11060</v>
      </c>
      <c r="O1013" t="s">
        <v>12504</v>
      </c>
      <c r="P1013" t="s">
        <v>12683</v>
      </c>
      <c r="Q1013" t="s">
        <v>13042</v>
      </c>
      <c r="R1013" t="s">
        <v>13287</v>
      </c>
      <c r="S1013" t="s">
        <v>598</v>
      </c>
      <c r="T1013" t="s">
        <v>13294</v>
      </c>
      <c r="U1013">
        <v>792512</v>
      </c>
      <c r="V1013">
        <v>17905</v>
      </c>
      <c r="W1013">
        <v>13974.9</v>
      </c>
      <c r="X1013">
        <v>786</v>
      </c>
      <c r="Y1013">
        <v>13189</v>
      </c>
      <c r="Z1013">
        <v>20064</v>
      </c>
      <c r="AA1013">
        <v>705689.7</v>
      </c>
      <c r="AB1013">
        <v>1255</v>
      </c>
      <c r="AC1013">
        <v>148100</v>
      </c>
      <c r="AD1013">
        <v>277799</v>
      </c>
      <c r="AE1013">
        <v>135178</v>
      </c>
      <c r="AF1013">
        <v>142621</v>
      </c>
      <c r="AG1013">
        <v>186423</v>
      </c>
      <c r="AH1013">
        <v>91375</v>
      </c>
      <c r="AI1013">
        <v>642493.62589999998</v>
      </c>
      <c r="AJ1013">
        <v>3673</v>
      </c>
      <c r="AK1013">
        <v>4678</v>
      </c>
      <c r="AL1013">
        <v>3157</v>
      </c>
      <c r="AM1013">
        <v>10378</v>
      </c>
      <c r="AN1013">
        <v>543137</v>
      </c>
      <c r="AO1013">
        <v>1567</v>
      </c>
      <c r="AP1013">
        <v>103473</v>
      </c>
      <c r="AQ1013">
        <v>302259</v>
      </c>
      <c r="AR1013">
        <v>132200</v>
      </c>
      <c r="AS1013">
        <v>170059</v>
      </c>
      <c r="AT1013">
        <v>211744</v>
      </c>
      <c r="AU1013">
        <v>90515</v>
      </c>
      <c r="AV1013">
        <v>642493.62589999998</v>
      </c>
      <c r="AW1013">
        <v>3673.3705300000001</v>
      </c>
      <c r="AX1013">
        <v>4678.3960099999986</v>
      </c>
      <c r="AY1013">
        <v>3156.98801</v>
      </c>
      <c r="AZ1013">
        <v>4845</v>
      </c>
      <c r="BA1013">
        <v>619111</v>
      </c>
      <c r="BB1013">
        <v>1077</v>
      </c>
      <c r="BC1013">
        <v>63119</v>
      </c>
      <c r="BD1013">
        <v>302259.50478999998</v>
      </c>
      <c r="BE1013">
        <v>132200.30033999999</v>
      </c>
      <c r="BF1013">
        <v>170059.20444999999</v>
      </c>
      <c r="BG1013">
        <v>211744.63664000001</v>
      </c>
      <c r="BH1013">
        <v>90514.868149999995</v>
      </c>
      <c r="BI1013">
        <v>641347.99382000009</v>
      </c>
      <c r="BJ1013">
        <v>14699.605310000001</v>
      </c>
      <c r="BK1013">
        <v>11854.1896</v>
      </c>
      <c r="BL1013">
        <v>7907.5225999999993</v>
      </c>
      <c r="BM1013">
        <v>4565.7</v>
      </c>
      <c r="BN1013">
        <v>615824</v>
      </c>
      <c r="BO1013">
        <v>1111</v>
      </c>
      <c r="BP1013">
        <v>68074</v>
      </c>
      <c r="BQ1013">
        <v>285889.60054000001</v>
      </c>
      <c r="BR1013">
        <v>133530.90667</v>
      </c>
      <c r="BS1013">
        <v>152358.69386999999</v>
      </c>
      <c r="BT1013">
        <v>208587.64863000001</v>
      </c>
      <c r="BU1013">
        <v>77301.951910000003</v>
      </c>
      <c r="BV1013">
        <v>572176.27411</v>
      </c>
      <c r="BW1013">
        <v>33781.042509999999</v>
      </c>
      <c r="BX1013">
        <v>29871.311040000001</v>
      </c>
      <c r="BY1013">
        <v>23657.544040000001</v>
      </c>
      <c r="BZ1013">
        <v>4574</v>
      </c>
      <c r="CA1013">
        <v>498204.63617621409</v>
      </c>
      <c r="CB1013">
        <v>1188</v>
      </c>
      <c r="CC1013">
        <v>66317</v>
      </c>
      <c r="CD1013">
        <v>286860.14678000013</v>
      </c>
      <c r="CE1013">
        <v>132675.72597999999</v>
      </c>
      <c r="CF1013">
        <v>154184.42079999999</v>
      </c>
      <c r="CG1013">
        <v>213191.02466</v>
      </c>
      <c r="CH1013">
        <v>73669.12212</v>
      </c>
      <c r="CI1013">
        <v>549789.37</v>
      </c>
      <c r="CJ1013">
        <v>9349.4</v>
      </c>
      <c r="CK1013">
        <v>10281.299999999999</v>
      </c>
      <c r="CL1013">
        <v>7150.69</v>
      </c>
      <c r="CM1013">
        <v>4747.92</v>
      </c>
      <c r="CN1013">
        <v>478712</v>
      </c>
      <c r="CO1013">
        <v>1271</v>
      </c>
      <c r="CP1013">
        <v>71301</v>
      </c>
      <c r="CQ1013">
        <v>270041.20741999999</v>
      </c>
      <c r="CR1013">
        <v>130710.15841</v>
      </c>
      <c r="CS1013">
        <v>139331.04900999999</v>
      </c>
      <c r="CT1013">
        <v>189533.48061999999</v>
      </c>
      <c r="CU1013">
        <v>80507.726800000004</v>
      </c>
      <c r="CW1013">
        <f>U1013/CI1013</f>
        <v>1.441482944641145</v>
      </c>
    </row>
    <row r="1014" spans="1:101" x14ac:dyDescent="0.2">
      <c r="A1014" t="s">
        <v>1111</v>
      </c>
      <c r="B1014" t="s">
        <v>1191</v>
      </c>
      <c r="C1014" t="s">
        <v>1010</v>
      </c>
      <c r="D1014" t="s">
        <v>736</v>
      </c>
      <c r="E1014" t="s">
        <v>757</v>
      </c>
      <c r="F1014" t="s">
        <v>777</v>
      </c>
      <c r="G1014" t="s">
        <v>3113</v>
      </c>
      <c r="H1014" t="s">
        <v>4710</v>
      </c>
      <c r="K1014" t="s">
        <v>5136</v>
      </c>
      <c r="L1014" t="s">
        <v>6162</v>
      </c>
      <c r="M1014" t="s">
        <v>8610</v>
      </c>
      <c r="N1014" t="s">
        <v>11061</v>
      </c>
      <c r="O1014" t="s">
        <v>12504</v>
      </c>
      <c r="P1014" t="s">
        <v>12719</v>
      </c>
      <c r="Q1014" t="s">
        <v>13090</v>
      </c>
      <c r="R1014" t="s">
        <v>13138</v>
      </c>
      <c r="S1014" t="s">
        <v>598</v>
      </c>
      <c r="T1014" t="s">
        <v>13294</v>
      </c>
      <c r="U1014">
        <v>792406</v>
      </c>
      <c r="V1014">
        <v>40573</v>
      </c>
      <c r="W1014">
        <v>29268</v>
      </c>
      <c r="X1014">
        <v>-5978</v>
      </c>
      <c r="Y1014">
        <v>23290</v>
      </c>
      <c r="Z1014">
        <v>17577</v>
      </c>
      <c r="AA1014">
        <v>577673</v>
      </c>
      <c r="AB1014">
        <v>731</v>
      </c>
      <c r="AC1014">
        <v>106063</v>
      </c>
      <c r="AD1014">
        <v>432566</v>
      </c>
      <c r="AE1014">
        <v>213708</v>
      </c>
      <c r="AF1014">
        <v>218858</v>
      </c>
      <c r="AG1014">
        <v>44236</v>
      </c>
      <c r="AH1014">
        <v>388330</v>
      </c>
      <c r="AI1014">
        <v>721351</v>
      </c>
      <c r="AJ1014">
        <v>40188</v>
      </c>
      <c r="AK1014">
        <v>62284</v>
      </c>
      <c r="AL1014">
        <v>49458</v>
      </c>
      <c r="AM1014">
        <v>14939</v>
      </c>
      <c r="AN1014">
        <v>503810</v>
      </c>
      <c r="AO1014">
        <v>650</v>
      </c>
      <c r="AP1014">
        <v>84215</v>
      </c>
      <c r="AQ1014">
        <v>423841</v>
      </c>
      <c r="AR1014">
        <v>213692</v>
      </c>
      <c r="AS1014">
        <v>210149</v>
      </c>
      <c r="AT1014">
        <v>68912</v>
      </c>
      <c r="AU1014">
        <v>354929</v>
      </c>
      <c r="AV1014">
        <v>868062</v>
      </c>
      <c r="AW1014">
        <v>20933</v>
      </c>
      <c r="AX1014">
        <v>9763</v>
      </c>
      <c r="AY1014">
        <v>8275</v>
      </c>
      <c r="AZ1014">
        <v>14586</v>
      </c>
      <c r="BA1014">
        <v>606565</v>
      </c>
      <c r="BB1014">
        <v>736</v>
      </c>
      <c r="BC1014">
        <v>77117</v>
      </c>
      <c r="BD1014">
        <v>509596</v>
      </c>
      <c r="BE1014">
        <v>187621</v>
      </c>
      <c r="BF1014">
        <v>321975</v>
      </c>
      <c r="BG1014">
        <v>29218</v>
      </c>
      <c r="BH1014">
        <v>480378</v>
      </c>
      <c r="BI1014">
        <v>952706</v>
      </c>
      <c r="BJ1014">
        <v>65728</v>
      </c>
      <c r="BK1014">
        <v>58706</v>
      </c>
      <c r="BL1014">
        <v>52526</v>
      </c>
      <c r="BM1014">
        <v>17707</v>
      </c>
      <c r="BN1014">
        <v>607519</v>
      </c>
      <c r="BO1014">
        <v>776</v>
      </c>
      <c r="BP1014">
        <v>82772</v>
      </c>
      <c r="BQ1014">
        <v>420297</v>
      </c>
      <c r="BR1014">
        <v>150600</v>
      </c>
      <c r="BS1014">
        <v>269697</v>
      </c>
      <c r="BT1014">
        <v>73473</v>
      </c>
      <c r="BU1014">
        <v>346824</v>
      </c>
      <c r="BV1014">
        <v>792681</v>
      </c>
      <c r="BW1014">
        <v>101930</v>
      </c>
      <c r="BX1014">
        <v>96380</v>
      </c>
      <c r="BY1014">
        <v>77115</v>
      </c>
      <c r="BZ1014">
        <v>17665</v>
      </c>
      <c r="CA1014">
        <v>561834</v>
      </c>
      <c r="CB1014">
        <v>814</v>
      </c>
      <c r="CC1014">
        <v>80079</v>
      </c>
      <c r="CD1014">
        <v>396040</v>
      </c>
      <c r="CE1014">
        <v>148199</v>
      </c>
      <c r="CF1014">
        <v>247841</v>
      </c>
      <c r="CG1014">
        <v>97611</v>
      </c>
      <c r="CH1014">
        <v>293939</v>
      </c>
      <c r="CI1014">
        <v>801487</v>
      </c>
      <c r="CJ1014">
        <v>80048</v>
      </c>
      <c r="CK1014">
        <v>78804</v>
      </c>
      <c r="CL1014">
        <v>61197</v>
      </c>
      <c r="CM1014">
        <v>17146</v>
      </c>
      <c r="CN1014">
        <v>557513</v>
      </c>
      <c r="CO1014">
        <v>810</v>
      </c>
      <c r="CP1014">
        <v>78935</v>
      </c>
      <c r="CQ1014">
        <v>313729</v>
      </c>
      <c r="CR1014">
        <v>157733</v>
      </c>
      <c r="CS1014">
        <v>155996</v>
      </c>
      <c r="CT1014">
        <v>82140</v>
      </c>
      <c r="CU1014">
        <v>231589</v>
      </c>
      <c r="CW1014">
        <f>U1014/CI1014</f>
        <v>0.98866980999067977</v>
      </c>
    </row>
    <row r="1015" spans="1:101" x14ac:dyDescent="0.2">
      <c r="A1015" t="s">
        <v>1112</v>
      </c>
      <c r="B1015" t="s">
        <v>1093</v>
      </c>
      <c r="C1015" t="s">
        <v>1248</v>
      </c>
      <c r="D1015" t="s">
        <v>1283</v>
      </c>
      <c r="E1015" t="s">
        <v>1092</v>
      </c>
      <c r="G1015" t="s">
        <v>3114</v>
      </c>
      <c r="H1015" t="s">
        <v>4557</v>
      </c>
      <c r="K1015" t="s">
        <v>5140</v>
      </c>
      <c r="L1015" t="s">
        <v>6163</v>
      </c>
      <c r="M1015" t="s">
        <v>8611</v>
      </c>
      <c r="N1015" t="s">
        <v>11062</v>
      </c>
      <c r="O1015" t="s">
        <v>12504</v>
      </c>
      <c r="P1015" t="s">
        <v>12653</v>
      </c>
      <c r="Q1015" t="s">
        <v>13007</v>
      </c>
      <c r="R1015" t="s">
        <v>13285</v>
      </c>
      <c r="S1015" t="s">
        <v>498</v>
      </c>
      <c r="T1015" t="s">
        <v>13294</v>
      </c>
      <c r="U1015">
        <v>790417.35190999997</v>
      </c>
      <c r="V1015">
        <v>14634.51288</v>
      </c>
      <c r="W1015">
        <v>10434.19442</v>
      </c>
      <c r="X1015">
        <v>2836.2170000000001</v>
      </c>
      <c r="Y1015">
        <v>7597.9774200000002</v>
      </c>
      <c r="Z1015">
        <v>8868.6945099999994</v>
      </c>
      <c r="AA1015">
        <v>6441</v>
      </c>
      <c r="AB1015">
        <v>562</v>
      </c>
      <c r="AC1015">
        <v>58625.43432</v>
      </c>
      <c r="AD1015">
        <v>185307.98439</v>
      </c>
      <c r="AE1015">
        <v>87360.721080000003</v>
      </c>
      <c r="AF1015">
        <v>97947.263309999995</v>
      </c>
      <c r="AG1015">
        <v>49533.660759999999</v>
      </c>
      <c r="AH1015">
        <v>135774.32363</v>
      </c>
      <c r="AI1015">
        <v>795777.93400000001</v>
      </c>
      <c r="AJ1015">
        <v>7893.5117099999998</v>
      </c>
      <c r="AK1015">
        <v>7291.4164299999993</v>
      </c>
      <c r="AL1015">
        <v>5667.8204299999998</v>
      </c>
      <c r="AM1015">
        <v>4818.3494000000001</v>
      </c>
      <c r="AN1015">
        <v>5848</v>
      </c>
      <c r="AO1015">
        <v>525</v>
      </c>
      <c r="AP1015">
        <v>54602.872360000001</v>
      </c>
      <c r="AQ1015">
        <v>114925.16590000001</v>
      </c>
      <c r="AR1015">
        <v>34564.906690000003</v>
      </c>
      <c r="AS1015">
        <v>80360.259209999989</v>
      </c>
      <c r="AT1015">
        <v>41961.668729999998</v>
      </c>
      <c r="AU1015">
        <v>72963.497170000002</v>
      </c>
      <c r="AV1015">
        <v>681472.75173000002</v>
      </c>
      <c r="AW1015">
        <v>11856.311100000001</v>
      </c>
      <c r="AX1015">
        <v>11729.16006</v>
      </c>
      <c r="AY1015">
        <v>9790.3370599999998</v>
      </c>
      <c r="AZ1015">
        <v>4069.62644</v>
      </c>
      <c r="BA1015">
        <v>4648</v>
      </c>
      <c r="BB1015">
        <v>515</v>
      </c>
      <c r="BC1015">
        <v>44510.83152</v>
      </c>
      <c r="BD1015">
        <v>126745.46911000001</v>
      </c>
      <c r="BE1015">
        <v>65735.699009999997</v>
      </c>
      <c r="BF1015">
        <v>61009.770100000002</v>
      </c>
      <c r="BG1015">
        <v>50875.129500000003</v>
      </c>
      <c r="BH1015">
        <v>75870.339609999995</v>
      </c>
      <c r="BI1015">
        <v>540344.45736999996</v>
      </c>
      <c r="BJ1015">
        <v>-753.40356999999995</v>
      </c>
      <c r="BK1015">
        <v>-1041.8183300000001</v>
      </c>
      <c r="BL1015">
        <v>-1311.0663300000001</v>
      </c>
      <c r="BM1015">
        <v>3949.6611699999999</v>
      </c>
      <c r="BN1015">
        <v>2689</v>
      </c>
      <c r="BO1015">
        <v>517</v>
      </c>
      <c r="BP1015">
        <v>39014.983170000007</v>
      </c>
      <c r="BQ1015">
        <v>109198.86401</v>
      </c>
      <c r="BR1015">
        <v>64857.505990000012</v>
      </c>
      <c r="BS1015">
        <v>44341.35802</v>
      </c>
      <c r="BT1015">
        <v>41084.792439999997</v>
      </c>
      <c r="BU1015">
        <v>68114.07157</v>
      </c>
      <c r="BV1015">
        <v>554412.39128999994</v>
      </c>
      <c r="BW1015">
        <v>-417.83436999999998</v>
      </c>
      <c r="BX1015">
        <v>-960.29894000000002</v>
      </c>
      <c r="BY1015">
        <v>-1128.1579400000001</v>
      </c>
      <c r="BZ1015">
        <v>5240.67886</v>
      </c>
      <c r="CA1015">
        <v>2496</v>
      </c>
      <c r="CB1015">
        <v>544</v>
      </c>
      <c r="CC1015">
        <v>37285.361260000012</v>
      </c>
      <c r="CD1015">
        <v>116561.07801</v>
      </c>
      <c r="CE1015">
        <v>67748.898130000001</v>
      </c>
      <c r="CF1015">
        <v>48812.179880000003</v>
      </c>
      <c r="CG1015">
        <v>43094.726770000001</v>
      </c>
      <c r="CH1015">
        <v>73466.351239999989</v>
      </c>
      <c r="CI1015">
        <v>402453.86374</v>
      </c>
      <c r="CJ1015">
        <v>1377.4599000000001</v>
      </c>
      <c r="CK1015">
        <v>1515.23279</v>
      </c>
      <c r="CL1015">
        <v>1515.23279</v>
      </c>
      <c r="CM1015">
        <v>2717.3939700000001</v>
      </c>
      <c r="CN1015">
        <v>237</v>
      </c>
      <c r="CO1015">
        <v>564</v>
      </c>
      <c r="CP1015">
        <v>21397.65972</v>
      </c>
      <c r="CQ1015">
        <v>84166.737970000002</v>
      </c>
      <c r="CR1015">
        <v>21845.529979999999</v>
      </c>
      <c r="CS1015">
        <v>62321.207990000003</v>
      </c>
      <c r="CT1015">
        <v>23454.526949999999</v>
      </c>
      <c r="CU1015">
        <v>60712.211020000002</v>
      </c>
      <c r="CW1015">
        <f>U1015/CI1015</f>
        <v>1.9639949398538727</v>
      </c>
    </row>
    <row r="1016" spans="1:101" x14ac:dyDescent="0.2">
      <c r="A1016" t="s">
        <v>1113</v>
      </c>
      <c r="B1016" t="s">
        <v>1237</v>
      </c>
      <c r="C1016" t="s">
        <v>1180</v>
      </c>
      <c r="D1016" t="s">
        <v>986</v>
      </c>
      <c r="E1016" t="s">
        <v>919</v>
      </c>
      <c r="F1016" t="s">
        <v>786</v>
      </c>
      <c r="G1016" t="s">
        <v>3115</v>
      </c>
      <c r="H1016" t="s">
        <v>4557</v>
      </c>
      <c r="J1016" t="s">
        <v>2088</v>
      </c>
      <c r="L1016" t="s">
        <v>6164</v>
      </c>
      <c r="M1016" t="s">
        <v>8612</v>
      </c>
      <c r="N1016" t="s">
        <v>11063</v>
      </c>
      <c r="O1016" t="s">
        <v>12503</v>
      </c>
      <c r="P1016" t="s">
        <v>12751</v>
      </c>
      <c r="Q1016" t="s">
        <v>13137</v>
      </c>
      <c r="R1016" t="s">
        <v>13286</v>
      </c>
      <c r="S1016" t="s">
        <v>498</v>
      </c>
      <c r="T1016" t="s">
        <v>13293</v>
      </c>
      <c r="U1016">
        <v>790399</v>
      </c>
      <c r="V1016">
        <v>21895</v>
      </c>
      <c r="W1016">
        <v>10291</v>
      </c>
      <c r="X1016">
        <v>2428</v>
      </c>
      <c r="Y1016">
        <v>7863</v>
      </c>
      <c r="Z1016">
        <v>11333</v>
      </c>
      <c r="AA1016">
        <v>0</v>
      </c>
      <c r="AB1016">
        <v>507</v>
      </c>
      <c r="AC1016">
        <v>66230</v>
      </c>
      <c r="AD1016">
        <v>373739</v>
      </c>
      <c r="AE1016">
        <v>109621</v>
      </c>
      <c r="AF1016">
        <v>264118</v>
      </c>
      <c r="AG1016">
        <v>129413</v>
      </c>
      <c r="AH1016">
        <v>244385</v>
      </c>
      <c r="AI1016">
        <v>699020</v>
      </c>
      <c r="AJ1016">
        <v>16434</v>
      </c>
      <c r="AK1016">
        <v>7925</v>
      </c>
      <c r="AL1016">
        <v>5691</v>
      </c>
      <c r="AM1016">
        <v>11456</v>
      </c>
      <c r="AN1016">
        <v>0</v>
      </c>
      <c r="AO1016">
        <v>522</v>
      </c>
      <c r="AP1016">
        <v>58062</v>
      </c>
      <c r="AQ1016">
        <v>354879.7</v>
      </c>
      <c r="AR1016">
        <v>114799.7</v>
      </c>
      <c r="AS1016">
        <v>240080</v>
      </c>
      <c r="AT1016">
        <v>123974</v>
      </c>
      <c r="AU1016">
        <v>230619.8</v>
      </c>
      <c r="AV1016">
        <v>718851</v>
      </c>
      <c r="AW1016">
        <v>13477</v>
      </c>
      <c r="AX1016">
        <v>3156</v>
      </c>
      <c r="AY1016">
        <v>1802</v>
      </c>
      <c r="AZ1016">
        <v>10957</v>
      </c>
      <c r="BA1016">
        <v>0</v>
      </c>
      <c r="BB1016">
        <v>564</v>
      </c>
      <c r="BC1016">
        <v>54567</v>
      </c>
      <c r="BD1016">
        <v>298348</v>
      </c>
      <c r="BE1016">
        <v>108235</v>
      </c>
      <c r="BF1016">
        <v>190113</v>
      </c>
      <c r="BG1016">
        <v>120278</v>
      </c>
      <c r="BH1016">
        <v>171425</v>
      </c>
      <c r="BI1016">
        <v>721823</v>
      </c>
      <c r="BJ1016">
        <v>23344</v>
      </c>
      <c r="BK1016">
        <v>19304</v>
      </c>
      <c r="BL1016">
        <v>15183</v>
      </c>
      <c r="BM1016">
        <v>11981</v>
      </c>
      <c r="BN1016">
        <v>0</v>
      </c>
      <c r="BO1016">
        <v>577</v>
      </c>
      <c r="BP1016">
        <v>54214.8</v>
      </c>
      <c r="BQ1016">
        <v>284413</v>
      </c>
      <c r="BR1016">
        <v>116724</v>
      </c>
      <c r="BS1016">
        <v>167689</v>
      </c>
      <c r="BT1016">
        <v>123524</v>
      </c>
      <c r="BU1016">
        <v>153907</v>
      </c>
      <c r="BV1016">
        <v>659762</v>
      </c>
      <c r="BW1016">
        <v>10135</v>
      </c>
      <c r="BX1016">
        <v>4234</v>
      </c>
      <c r="BY1016">
        <v>2917</v>
      </c>
      <c r="BZ1016">
        <v>12108</v>
      </c>
      <c r="CA1016">
        <v>0</v>
      </c>
      <c r="CB1016">
        <v>599</v>
      </c>
      <c r="CC1016">
        <v>47469</v>
      </c>
      <c r="CD1016">
        <v>361076</v>
      </c>
      <c r="CE1016">
        <v>129972</v>
      </c>
      <c r="CF1016">
        <v>231104</v>
      </c>
      <c r="CG1016">
        <v>110081</v>
      </c>
      <c r="CH1016">
        <v>239079</v>
      </c>
      <c r="CI1016">
        <v>791696</v>
      </c>
      <c r="CJ1016">
        <v>10158</v>
      </c>
      <c r="CK1016">
        <v>2350</v>
      </c>
      <c r="CL1016">
        <v>1429</v>
      </c>
      <c r="CM1016">
        <v>11778</v>
      </c>
      <c r="CN1016">
        <v>8660</v>
      </c>
      <c r="CO1016">
        <v>596</v>
      </c>
      <c r="CP1016">
        <v>51834</v>
      </c>
      <c r="CQ1016">
        <v>473203</v>
      </c>
      <c r="CR1016">
        <v>136599</v>
      </c>
      <c r="CS1016">
        <v>336604</v>
      </c>
      <c r="CT1016">
        <v>107167</v>
      </c>
      <c r="CU1016">
        <v>347335</v>
      </c>
      <c r="CW1016">
        <f>U1016/CI1016</f>
        <v>0.99836174491218854</v>
      </c>
    </row>
    <row r="1017" spans="1:101" x14ac:dyDescent="0.2">
      <c r="A1017" t="s">
        <v>1114</v>
      </c>
      <c r="B1017" t="s">
        <v>1115</v>
      </c>
      <c r="C1017" t="s">
        <v>900</v>
      </c>
      <c r="D1017" t="s">
        <v>956</v>
      </c>
      <c r="E1017" t="s">
        <v>1067</v>
      </c>
      <c r="F1017" t="s">
        <v>842</v>
      </c>
      <c r="G1017" t="s">
        <v>3116</v>
      </c>
      <c r="H1017" t="s">
        <v>4857</v>
      </c>
      <c r="J1017" t="s">
        <v>2087</v>
      </c>
      <c r="K1017" t="s">
        <v>2099</v>
      </c>
      <c r="L1017" t="s">
        <v>6165</v>
      </c>
      <c r="M1017" t="s">
        <v>8613</v>
      </c>
      <c r="N1017" t="s">
        <v>11064</v>
      </c>
      <c r="O1017" t="s">
        <v>12504</v>
      </c>
      <c r="P1017" t="s">
        <v>1149</v>
      </c>
      <c r="Q1017" t="s">
        <v>12900</v>
      </c>
      <c r="R1017" t="s">
        <v>13289</v>
      </c>
      <c r="S1017" t="s">
        <v>498</v>
      </c>
      <c r="T1017" t="s">
        <v>13294</v>
      </c>
      <c r="U1017">
        <v>789803.68336999998</v>
      </c>
      <c r="V1017">
        <v>32118.90796</v>
      </c>
      <c r="W1017">
        <v>27266.623299999999</v>
      </c>
      <c r="X1017">
        <v>5366.2370000000001</v>
      </c>
      <c r="Y1017">
        <v>21900.386299999998</v>
      </c>
      <c r="Z1017">
        <v>5160.3961399999998</v>
      </c>
      <c r="AA1017">
        <v>106934</v>
      </c>
      <c r="AB1017">
        <v>314</v>
      </c>
      <c r="AC1017">
        <v>30714.188839999999</v>
      </c>
      <c r="AD1017">
        <v>317817.19938000001</v>
      </c>
      <c r="AE1017">
        <v>180168.4479</v>
      </c>
      <c r="AF1017">
        <v>137648.75148000001</v>
      </c>
      <c r="AG1017">
        <v>177403.00912</v>
      </c>
      <c r="AH1017">
        <v>140414.19026</v>
      </c>
      <c r="AI1017">
        <v>775182.3581699999</v>
      </c>
      <c r="AJ1017">
        <v>17792.127949999998</v>
      </c>
      <c r="AK1017">
        <v>11658.767680000001</v>
      </c>
      <c r="AL1017">
        <v>10099.50468</v>
      </c>
      <c r="AM1017">
        <v>4529.3895599999996</v>
      </c>
      <c r="AN1017">
        <v>106934</v>
      </c>
      <c r="AO1017">
        <v>316</v>
      </c>
      <c r="AP1017">
        <v>28776.827109999998</v>
      </c>
      <c r="AQ1017">
        <v>298724.78266000003</v>
      </c>
      <c r="AR1017">
        <v>178678.91759</v>
      </c>
      <c r="AS1017">
        <v>120045.86507</v>
      </c>
      <c r="AT1017">
        <v>155502.62281999999</v>
      </c>
      <c r="AU1017">
        <v>143222.15984000001</v>
      </c>
      <c r="AV1017">
        <v>968299.66787</v>
      </c>
      <c r="AW1017">
        <v>26214.851630000001</v>
      </c>
      <c r="AX1017">
        <v>22971.102920000001</v>
      </c>
      <c r="AY1017">
        <v>19209.155920000001</v>
      </c>
      <c r="AZ1017">
        <v>4065.9239299999999</v>
      </c>
      <c r="BA1017">
        <v>172463</v>
      </c>
      <c r="BB1017">
        <v>349</v>
      </c>
      <c r="BC1017">
        <v>26280.27708</v>
      </c>
      <c r="BD1017">
        <v>294114.44303999998</v>
      </c>
      <c r="BE1017">
        <v>175189.93953999999</v>
      </c>
      <c r="BF1017">
        <v>118924.50350000001</v>
      </c>
      <c r="BG1017">
        <v>145403.11814000001</v>
      </c>
      <c r="BH1017">
        <v>148700.32490000001</v>
      </c>
      <c r="BI1017">
        <v>746966.03928000003</v>
      </c>
      <c r="BJ1017">
        <v>25186.018260000001</v>
      </c>
      <c r="BK1017">
        <v>22703.66761</v>
      </c>
      <c r="BL1017">
        <v>19393.70361</v>
      </c>
      <c r="BM1017">
        <v>3799.9159300000001</v>
      </c>
      <c r="BN1017">
        <v>93038</v>
      </c>
      <c r="BO1017">
        <v>337</v>
      </c>
      <c r="BP1017">
        <v>24633.83439</v>
      </c>
      <c r="BQ1017">
        <v>278268.13367000001</v>
      </c>
      <c r="BR1017">
        <v>169692.61624</v>
      </c>
      <c r="BS1017">
        <v>108575.51743000001</v>
      </c>
      <c r="BT1017">
        <v>126193.96222</v>
      </c>
      <c r="BU1017">
        <v>152074.17144999999</v>
      </c>
      <c r="BV1017">
        <v>567147</v>
      </c>
      <c r="BW1017">
        <v>15638</v>
      </c>
      <c r="BX1017">
        <v>13612.885389999999</v>
      </c>
      <c r="BY1017">
        <v>10970</v>
      </c>
      <c r="BZ1017">
        <v>3124</v>
      </c>
      <c r="CA1017">
        <v>53453</v>
      </c>
      <c r="CB1017">
        <v>335</v>
      </c>
      <c r="CC1017">
        <v>20655.57359</v>
      </c>
      <c r="CD1017">
        <v>233615.17163999999</v>
      </c>
      <c r="CE1017">
        <v>140272.14118999999</v>
      </c>
      <c r="CF1017">
        <v>93343.030450000006</v>
      </c>
      <c r="CG1017">
        <v>80693</v>
      </c>
      <c r="CH1017">
        <v>152921.84906000001</v>
      </c>
      <c r="CI1017">
        <v>749023</v>
      </c>
      <c r="CJ1017">
        <v>10182</v>
      </c>
      <c r="CK1017">
        <v>8145</v>
      </c>
      <c r="CL1017">
        <v>6481</v>
      </c>
      <c r="CM1017">
        <v>3298</v>
      </c>
      <c r="CN1017">
        <v>48652</v>
      </c>
      <c r="CO1017">
        <v>330</v>
      </c>
      <c r="CP1017">
        <v>21261.15193</v>
      </c>
      <c r="CQ1017">
        <v>261448</v>
      </c>
      <c r="CR1017">
        <v>139479</v>
      </c>
      <c r="CS1017">
        <v>121969</v>
      </c>
      <c r="CT1017">
        <v>69723</v>
      </c>
      <c r="CU1017">
        <v>191724.22821999999</v>
      </c>
      <c r="CW1017">
        <f>U1017/CI1017</f>
        <v>1.0544451683993683</v>
      </c>
    </row>
    <row r="1018" spans="1:101" x14ac:dyDescent="0.2">
      <c r="A1018" t="s">
        <v>1115</v>
      </c>
      <c r="C1018" t="s">
        <v>1172</v>
      </c>
      <c r="D1018" t="s">
        <v>1506</v>
      </c>
      <c r="G1018" t="s">
        <v>3117</v>
      </c>
      <c r="H1018" t="s">
        <v>4858</v>
      </c>
      <c r="K1018" t="s">
        <v>5139</v>
      </c>
      <c r="L1018" t="s">
        <v>6166</v>
      </c>
      <c r="M1018" t="s">
        <v>8614</v>
      </c>
      <c r="N1018" t="s">
        <v>11065</v>
      </c>
      <c r="O1018" t="s">
        <v>12504</v>
      </c>
      <c r="P1018" t="s">
        <v>12576</v>
      </c>
      <c r="Q1018" t="s">
        <v>12916</v>
      </c>
      <c r="R1018" t="s">
        <v>13285</v>
      </c>
      <c r="S1018" t="s">
        <v>498</v>
      </c>
      <c r="T1018" t="s">
        <v>13294</v>
      </c>
      <c r="U1018">
        <v>786818.04079</v>
      </c>
      <c r="V1018">
        <v>6906.2412700000004</v>
      </c>
      <c r="W1018">
        <v>1005.1462</v>
      </c>
      <c r="X1018">
        <v>6.4690000000000003</v>
      </c>
      <c r="Y1018">
        <v>998.67719999999997</v>
      </c>
      <c r="Z1018">
        <v>15.034840000000001</v>
      </c>
      <c r="AA1018">
        <v>354068</v>
      </c>
      <c r="AB1018">
        <v>25</v>
      </c>
      <c r="AC1018">
        <v>3186.7495699999999</v>
      </c>
      <c r="AD1018">
        <v>83385.758610000004</v>
      </c>
      <c r="AE1018">
        <v>68.448189999999997</v>
      </c>
      <c r="AF1018">
        <v>83317.310420000009</v>
      </c>
      <c r="AG1018">
        <v>21707.130270000001</v>
      </c>
      <c r="AH1018">
        <v>61678.628340000003</v>
      </c>
      <c r="AI1018">
        <v>654130.58033000003</v>
      </c>
      <c r="AJ1018">
        <v>-86.675300000000007</v>
      </c>
      <c r="AK1018">
        <v>-383.39037999999999</v>
      </c>
      <c r="AL1018">
        <v>-658.17938000000004</v>
      </c>
      <c r="AM1018">
        <v>15.412879999999999</v>
      </c>
      <c r="AN1018">
        <v>431726</v>
      </c>
      <c r="AO1018">
        <v>25</v>
      </c>
      <c r="AP1018">
        <v>2966.87381</v>
      </c>
      <c r="AQ1018">
        <v>126748.41214</v>
      </c>
      <c r="AR1018">
        <v>83.483029999999999</v>
      </c>
      <c r="AS1018">
        <v>126664.92911</v>
      </c>
      <c r="AT1018">
        <v>23708.45307</v>
      </c>
      <c r="AU1018">
        <v>103039.95907</v>
      </c>
      <c r="AV1018">
        <v>723971.60735000006</v>
      </c>
      <c r="AW1018">
        <v>19084.080809999999</v>
      </c>
      <c r="AX1018">
        <v>14066.61904</v>
      </c>
      <c r="AY1018">
        <v>13638.562040000001</v>
      </c>
      <c r="AZ1018">
        <v>16.845829999999999</v>
      </c>
      <c r="BA1018">
        <v>407989</v>
      </c>
      <c r="BB1018">
        <v>26</v>
      </c>
      <c r="BC1018">
        <v>2797.0928699999999</v>
      </c>
      <c r="BD1018">
        <v>74543.032450000013</v>
      </c>
      <c r="BE1018">
        <v>85.895910000000001</v>
      </c>
      <c r="BF1018">
        <v>74457.136540000007</v>
      </c>
      <c r="BG1018">
        <v>25700.032449999999</v>
      </c>
      <c r="BH1018">
        <v>48843</v>
      </c>
      <c r="BI1018">
        <v>454119.61793000001</v>
      </c>
      <c r="BJ1018">
        <v>7134.7776299999996</v>
      </c>
      <c r="BK1018">
        <v>5808.8922699999994</v>
      </c>
      <c r="BL1018">
        <v>4816.95327</v>
      </c>
      <c r="BM1018">
        <v>25.959869999999999</v>
      </c>
      <c r="BN1018">
        <v>138692</v>
      </c>
      <c r="BO1018">
        <v>40</v>
      </c>
      <c r="BP1018">
        <v>3283.144220000001</v>
      </c>
      <c r="BQ1018">
        <v>51172.372009999999</v>
      </c>
      <c r="BR1018">
        <v>102.74173999999999</v>
      </c>
      <c r="BS1018">
        <v>51069.630270000001</v>
      </c>
      <c r="BT1018">
        <v>12061.47041</v>
      </c>
      <c r="BU1018">
        <v>39110.901599999997</v>
      </c>
      <c r="BV1018">
        <v>171110.78690000001</v>
      </c>
      <c r="BW1018">
        <v>7065.7384699999993</v>
      </c>
      <c r="BX1018">
        <v>6156.5166200000003</v>
      </c>
      <c r="BY1018">
        <v>4886.6976199999999</v>
      </c>
      <c r="BZ1018">
        <v>23.06955</v>
      </c>
      <c r="CA1018">
        <v>23507</v>
      </c>
      <c r="CB1018">
        <v>37</v>
      </c>
      <c r="CC1018">
        <v>2432.0754000000002</v>
      </c>
      <c r="CD1018">
        <v>20451.172159999998</v>
      </c>
      <c r="CE1018">
        <v>128.80955</v>
      </c>
      <c r="CF1018">
        <v>20322.36261</v>
      </c>
      <c r="CG1018">
        <v>7253.9901100000006</v>
      </c>
      <c r="CH1018">
        <v>13197.182049999999</v>
      </c>
      <c r="CI1018">
        <v>57406.783689999997</v>
      </c>
      <c r="CJ1018">
        <v>1445</v>
      </c>
      <c r="CK1018">
        <v>1444.8053500000001</v>
      </c>
      <c r="CL1018">
        <v>1150.2293500000001</v>
      </c>
      <c r="CM1018">
        <v>24.45299</v>
      </c>
      <c r="CO1018">
        <v>32</v>
      </c>
      <c r="CP1018">
        <v>1872.8850399999999</v>
      </c>
      <c r="CQ1018">
        <v>13584.346149999999</v>
      </c>
      <c r="CR1018">
        <v>56.628129999999999</v>
      </c>
      <c r="CS1018">
        <v>13527.71802</v>
      </c>
      <c r="CT1018">
        <v>2367.2924899999998</v>
      </c>
      <c r="CU1018">
        <v>11217.05366</v>
      </c>
      <c r="CW1018">
        <f>U1018/CI1018</f>
        <v>13.706011558474755</v>
      </c>
    </row>
    <row r="1019" spans="1:101" x14ac:dyDescent="0.2">
      <c r="A1019" t="s">
        <v>1116</v>
      </c>
      <c r="B1019" t="s">
        <v>1061</v>
      </c>
      <c r="C1019" t="s">
        <v>753</v>
      </c>
      <c r="D1019" t="s">
        <v>1128</v>
      </c>
      <c r="E1019" t="s">
        <v>1207</v>
      </c>
      <c r="F1019" t="s">
        <v>1161</v>
      </c>
      <c r="G1019" t="s">
        <v>3118</v>
      </c>
      <c r="H1019" t="s">
        <v>4722</v>
      </c>
      <c r="K1019" t="s">
        <v>5146</v>
      </c>
      <c r="L1019" t="s">
        <v>6167</v>
      </c>
      <c r="M1019" t="s">
        <v>8615</v>
      </c>
      <c r="N1019" t="s">
        <v>11066</v>
      </c>
      <c r="O1019" t="s">
        <v>12504</v>
      </c>
      <c r="P1019" t="s">
        <v>12659</v>
      </c>
      <c r="Q1019" t="s">
        <v>13012</v>
      </c>
      <c r="R1019" t="s">
        <v>13287</v>
      </c>
      <c r="S1019" t="s">
        <v>518</v>
      </c>
      <c r="T1019" t="s">
        <v>13294</v>
      </c>
      <c r="U1019">
        <v>786456</v>
      </c>
      <c r="V1019">
        <v>18562</v>
      </c>
      <c r="W1019">
        <v>12231</v>
      </c>
      <c r="X1019">
        <v>3815</v>
      </c>
      <c r="Y1019">
        <v>8416</v>
      </c>
      <c r="Z1019">
        <v>18709</v>
      </c>
      <c r="AA1019">
        <v>390986</v>
      </c>
      <c r="AB1019">
        <v>1819</v>
      </c>
      <c r="AC1019">
        <v>177378</v>
      </c>
      <c r="AD1019">
        <v>627418</v>
      </c>
      <c r="AE1019">
        <v>294105</v>
      </c>
      <c r="AF1019">
        <v>333313</v>
      </c>
      <c r="AG1019">
        <v>365850</v>
      </c>
      <c r="AH1019">
        <v>261568</v>
      </c>
      <c r="AI1019">
        <v>820523</v>
      </c>
      <c r="AJ1019">
        <v>40685</v>
      </c>
      <c r="AK1019">
        <v>24645</v>
      </c>
      <c r="AL1019">
        <v>19520</v>
      </c>
      <c r="AM1019">
        <v>18277</v>
      </c>
      <c r="AN1019">
        <v>506895</v>
      </c>
      <c r="AO1019">
        <v>1857</v>
      </c>
      <c r="AP1019">
        <v>163178</v>
      </c>
      <c r="AQ1019">
        <v>563914</v>
      </c>
      <c r="AR1019">
        <v>299048</v>
      </c>
      <c r="AS1019">
        <v>264866</v>
      </c>
      <c r="AT1019">
        <v>358647</v>
      </c>
      <c r="AU1019">
        <v>205267</v>
      </c>
      <c r="AV1019">
        <v>1157255</v>
      </c>
      <c r="AW1019">
        <v>50391</v>
      </c>
      <c r="AX1019">
        <v>43724</v>
      </c>
      <c r="AY1019">
        <v>34898</v>
      </c>
      <c r="AZ1019">
        <v>17984</v>
      </c>
      <c r="BA1019">
        <v>0</v>
      </c>
      <c r="BB1019">
        <v>1938</v>
      </c>
      <c r="BC1019">
        <v>163276</v>
      </c>
      <c r="BD1019">
        <v>589546</v>
      </c>
      <c r="BE1019">
        <v>281234</v>
      </c>
      <c r="BF1019">
        <v>308312</v>
      </c>
      <c r="BG1019">
        <v>230072</v>
      </c>
      <c r="BH1019">
        <v>359474</v>
      </c>
      <c r="BI1019">
        <v>621445</v>
      </c>
      <c r="BJ1019">
        <v>-1597</v>
      </c>
      <c r="BK1019">
        <v>-5494</v>
      </c>
      <c r="BL1019">
        <v>-4328</v>
      </c>
      <c r="BO1019">
        <v>1966</v>
      </c>
      <c r="BQ1019">
        <v>616667</v>
      </c>
      <c r="BR1019">
        <v>298521</v>
      </c>
      <c r="BS1019">
        <v>318146</v>
      </c>
      <c r="BT1019">
        <v>227548</v>
      </c>
      <c r="BU1019">
        <v>389119</v>
      </c>
      <c r="BV1019">
        <v>490830</v>
      </c>
      <c r="BW1019">
        <v>21339</v>
      </c>
      <c r="BX1019">
        <v>21471</v>
      </c>
      <c r="BY1019">
        <v>44948</v>
      </c>
      <c r="BZ1019">
        <v>17441</v>
      </c>
      <c r="CA1019">
        <v>255227</v>
      </c>
      <c r="CB1019">
        <v>1964</v>
      </c>
      <c r="CC1019">
        <v>115048</v>
      </c>
      <c r="CD1019">
        <v>503522</v>
      </c>
      <c r="CE1019">
        <v>300265</v>
      </c>
      <c r="CF1019">
        <v>203257</v>
      </c>
      <c r="CG1019">
        <v>217771</v>
      </c>
      <c r="CH1019">
        <v>285751</v>
      </c>
      <c r="CI1019">
        <v>531291</v>
      </c>
      <c r="CJ1019">
        <v>12776</v>
      </c>
      <c r="CK1019">
        <v>6177</v>
      </c>
      <c r="CL1019">
        <v>6177</v>
      </c>
      <c r="CM1019">
        <v>17813</v>
      </c>
      <c r="CN1019">
        <v>255685</v>
      </c>
      <c r="CO1019">
        <v>1978</v>
      </c>
      <c r="CP1019">
        <v>128620</v>
      </c>
      <c r="CQ1019">
        <v>499704</v>
      </c>
      <c r="CR1019">
        <v>289449</v>
      </c>
      <c r="CS1019">
        <v>210255</v>
      </c>
      <c r="CT1019">
        <v>220961</v>
      </c>
      <c r="CU1019">
        <v>278743</v>
      </c>
      <c r="CW1019">
        <f>U1019/CI1019</f>
        <v>1.4802735224199168</v>
      </c>
    </row>
    <row r="1020" spans="1:101" x14ac:dyDescent="0.2">
      <c r="A1020" t="s">
        <v>1117</v>
      </c>
      <c r="B1020" t="s">
        <v>884</v>
      </c>
      <c r="C1020" t="s">
        <v>552</v>
      </c>
      <c r="D1020" t="s">
        <v>332</v>
      </c>
      <c r="E1020" t="s">
        <v>494</v>
      </c>
      <c r="F1020" t="s">
        <v>473</v>
      </c>
      <c r="G1020" t="s">
        <v>3119</v>
      </c>
      <c r="H1020" t="s">
        <v>4572</v>
      </c>
      <c r="K1020" t="s">
        <v>5146</v>
      </c>
      <c r="L1020" t="s">
        <v>6168</v>
      </c>
      <c r="M1020" t="s">
        <v>8616</v>
      </c>
      <c r="N1020" t="s">
        <v>11067</v>
      </c>
      <c r="O1020" t="s">
        <v>12504</v>
      </c>
      <c r="P1020" t="s">
        <v>12631</v>
      </c>
      <c r="Q1020" t="s">
        <v>12983</v>
      </c>
      <c r="R1020" t="s">
        <v>13138</v>
      </c>
      <c r="S1020" t="s">
        <v>498</v>
      </c>
      <c r="T1020" t="s">
        <v>13294</v>
      </c>
      <c r="U1020">
        <v>785585.7519400001</v>
      </c>
      <c r="V1020">
        <v>-879.05903000000001</v>
      </c>
      <c r="W1020">
        <v>-708.99881999999991</v>
      </c>
      <c r="X1020">
        <v>-32.33869</v>
      </c>
      <c r="Y1020">
        <v>-676.66012999999998</v>
      </c>
      <c r="Z1020">
        <v>88.893070000000009</v>
      </c>
      <c r="AA1020">
        <v>0</v>
      </c>
      <c r="AB1020">
        <v>17</v>
      </c>
      <c r="AC1020">
        <v>3076.2725999999998</v>
      </c>
      <c r="AD1020">
        <v>141422.40925999999</v>
      </c>
      <c r="AE1020">
        <v>9474.8548599999995</v>
      </c>
      <c r="AF1020">
        <v>131947.55439999999</v>
      </c>
      <c r="AG1020">
        <v>21562.138419999999</v>
      </c>
      <c r="AH1020">
        <v>119860.27084</v>
      </c>
      <c r="AI1020">
        <v>997226.49598000001</v>
      </c>
      <c r="AJ1020">
        <v>-3933.4216700000002</v>
      </c>
      <c r="AK1020">
        <v>-62.220010000000002</v>
      </c>
      <c r="AL1020">
        <v>-69.57123</v>
      </c>
      <c r="AM1020">
        <v>102.87541</v>
      </c>
      <c r="AN1020">
        <v>0</v>
      </c>
      <c r="AO1020">
        <v>14</v>
      </c>
      <c r="AP1020">
        <v>2705.83707</v>
      </c>
      <c r="AQ1020">
        <v>147809.30935</v>
      </c>
      <c r="AR1020">
        <v>9581.9446199999984</v>
      </c>
      <c r="AS1020">
        <v>138227.36473</v>
      </c>
      <c r="AT1020">
        <v>19762.83467</v>
      </c>
      <c r="AU1020">
        <v>128046.47468</v>
      </c>
      <c r="AV1020">
        <v>1560120.8831799999</v>
      </c>
      <c r="AW1020">
        <v>3461.10619</v>
      </c>
      <c r="AX1020">
        <v>693.64029000000005</v>
      </c>
      <c r="AY1020">
        <v>250.17135999999999</v>
      </c>
      <c r="AZ1020">
        <v>94.267740000000003</v>
      </c>
      <c r="BA1020">
        <v>9304</v>
      </c>
      <c r="BB1020">
        <v>11</v>
      </c>
      <c r="BC1020">
        <v>2400.30105</v>
      </c>
      <c r="BD1020">
        <v>191405.57001</v>
      </c>
      <c r="BE1020">
        <v>9498.52808</v>
      </c>
      <c r="BF1020">
        <v>181907.04193000001</v>
      </c>
      <c r="BG1020">
        <v>19832.405900000002</v>
      </c>
      <c r="BH1020">
        <v>171573.16411000001</v>
      </c>
      <c r="BI1020">
        <v>2345982</v>
      </c>
      <c r="BJ1020">
        <v>805</v>
      </c>
      <c r="BK1020">
        <v>1503</v>
      </c>
      <c r="BL1020">
        <v>1208</v>
      </c>
      <c r="BM1020">
        <v>103</v>
      </c>
      <c r="BN1020">
        <v>9304</v>
      </c>
      <c r="BO1020">
        <v>6.4</v>
      </c>
      <c r="BP1020">
        <v>1722</v>
      </c>
      <c r="BQ1020">
        <v>340057.8</v>
      </c>
      <c r="BR1020">
        <v>10847.8</v>
      </c>
      <c r="BS1020">
        <v>329210</v>
      </c>
      <c r="BT1020">
        <v>19852</v>
      </c>
      <c r="BU1020">
        <v>320475.45302000002</v>
      </c>
      <c r="BV1020">
        <v>1221414.23603</v>
      </c>
      <c r="BW1020">
        <v>5975.6043600000003</v>
      </c>
      <c r="BX1020">
        <v>511.02591999999999</v>
      </c>
      <c r="BY1020">
        <v>200.12269000000001</v>
      </c>
      <c r="BZ1020">
        <v>98.526570000000007</v>
      </c>
      <c r="CA1020">
        <v>0</v>
      </c>
      <c r="CB1020">
        <v>6</v>
      </c>
      <c r="CC1020">
        <v>1366.76908</v>
      </c>
      <c r="CD1020">
        <v>254209.83295000001</v>
      </c>
      <c r="CE1020">
        <v>10148.32368</v>
      </c>
      <c r="CF1020">
        <v>244061.50927000001</v>
      </c>
      <c r="CG1020">
        <v>25208.173620000001</v>
      </c>
      <c r="CH1020">
        <v>229001.65932999999</v>
      </c>
      <c r="CI1020">
        <v>1355586</v>
      </c>
      <c r="CJ1020">
        <v>-1329</v>
      </c>
      <c r="CK1020">
        <v>960</v>
      </c>
      <c r="CL1020">
        <v>578</v>
      </c>
      <c r="CM1020">
        <v>159</v>
      </c>
      <c r="CN1020">
        <v>1865</v>
      </c>
      <c r="CO1020">
        <v>8</v>
      </c>
      <c r="CP1020">
        <v>1547.7281599999999</v>
      </c>
      <c r="CQ1020">
        <v>212435</v>
      </c>
      <c r="CR1020">
        <v>10968</v>
      </c>
      <c r="CS1020">
        <v>201467</v>
      </c>
      <c r="CT1020">
        <v>25008</v>
      </c>
      <c r="CU1020">
        <v>187427.09841999999</v>
      </c>
      <c r="CW1020">
        <f>U1020/CI1020</f>
        <v>0.57951745735054816</v>
      </c>
    </row>
    <row r="1021" spans="1:101" x14ac:dyDescent="0.2">
      <c r="A1021" t="s">
        <v>1118</v>
      </c>
      <c r="E1021" t="s">
        <v>1074</v>
      </c>
      <c r="F1021" t="s">
        <v>1200</v>
      </c>
      <c r="G1021" t="s">
        <v>3120</v>
      </c>
      <c r="H1021" t="s">
        <v>4708</v>
      </c>
      <c r="K1021" t="s">
        <v>2089</v>
      </c>
      <c r="L1021" t="s">
        <v>6169</v>
      </c>
      <c r="M1021" t="s">
        <v>8617</v>
      </c>
      <c r="N1021" t="s">
        <v>11068</v>
      </c>
      <c r="O1021" t="s">
        <v>12504</v>
      </c>
      <c r="P1021" t="s">
        <v>12601</v>
      </c>
      <c r="Q1021" t="s">
        <v>12951</v>
      </c>
      <c r="R1021" t="s">
        <v>13292</v>
      </c>
      <c r="S1021" t="s">
        <v>598</v>
      </c>
      <c r="T1021" t="s">
        <v>13294</v>
      </c>
      <c r="U1021">
        <v>785515.15867999999</v>
      </c>
      <c r="V1021">
        <v>43306.904579999988</v>
      </c>
      <c r="W1021">
        <v>43189.99667</v>
      </c>
      <c r="X1021">
        <v>8370.8027500000007</v>
      </c>
      <c r="Y1021">
        <v>34819.193920000012</v>
      </c>
      <c r="Z1021">
        <v>12971.15562</v>
      </c>
      <c r="AA1021">
        <v>0</v>
      </c>
      <c r="AB1021">
        <v>736</v>
      </c>
      <c r="AC1021">
        <v>110246.6118</v>
      </c>
      <c r="AD1021">
        <v>238912.55317999999</v>
      </c>
      <c r="AE1021">
        <v>50207.630530000002</v>
      </c>
      <c r="AF1021">
        <v>188704.92264999999</v>
      </c>
      <c r="AG1021">
        <v>78052.336590000006</v>
      </c>
      <c r="AH1021">
        <v>160860.21659</v>
      </c>
      <c r="AI1021">
        <v>763691.27174</v>
      </c>
      <c r="AJ1021">
        <v>49149.649740000001</v>
      </c>
      <c r="AK1021">
        <v>43343.944009999999</v>
      </c>
      <c r="AL1021">
        <v>43761.092060000003</v>
      </c>
      <c r="AM1021">
        <v>12351.32854</v>
      </c>
      <c r="AN1021">
        <v>0</v>
      </c>
      <c r="AO1021">
        <v>736</v>
      </c>
      <c r="AP1021">
        <v>78978.21501</v>
      </c>
      <c r="AQ1021">
        <v>280974.20079999999</v>
      </c>
      <c r="AR1021">
        <v>64756.038240000002</v>
      </c>
      <c r="AS1021">
        <v>216218.16256</v>
      </c>
      <c r="AT1021">
        <v>127255.42127000001</v>
      </c>
      <c r="AU1021">
        <v>153718.77953</v>
      </c>
      <c r="AV1021">
        <v>889614.80723999999</v>
      </c>
      <c r="AW1021">
        <v>97199.13407</v>
      </c>
      <c r="AX1021">
        <v>90378.11997</v>
      </c>
      <c r="AY1021">
        <v>81534.163860000001</v>
      </c>
      <c r="AZ1021">
        <v>14067.217420000001</v>
      </c>
      <c r="BA1021">
        <v>0</v>
      </c>
      <c r="BB1021">
        <v>730</v>
      </c>
      <c r="BC1021">
        <v>73369.210170000006</v>
      </c>
      <c r="BD1021">
        <v>278100.06748000003</v>
      </c>
      <c r="BE1021">
        <v>58892.89301</v>
      </c>
      <c r="BF1021">
        <v>219207.17447</v>
      </c>
      <c r="BG1021">
        <v>110015.92458000001</v>
      </c>
      <c r="BH1021">
        <v>168084.14290000001</v>
      </c>
      <c r="BI1021">
        <v>716560</v>
      </c>
      <c r="BJ1021">
        <v>-4551</v>
      </c>
      <c r="BK1021">
        <v>-3836</v>
      </c>
      <c r="BL1021">
        <v>-9149</v>
      </c>
      <c r="BM1021">
        <v>13404</v>
      </c>
      <c r="BN1021">
        <v>0</v>
      </c>
      <c r="BO1021">
        <v>794</v>
      </c>
      <c r="BP1021">
        <v>58929</v>
      </c>
      <c r="BQ1021">
        <v>261311</v>
      </c>
      <c r="BR1021">
        <v>54255</v>
      </c>
      <c r="BS1021">
        <v>207056</v>
      </c>
      <c r="BT1021">
        <v>23689</v>
      </c>
      <c r="BU1021">
        <v>237621.78920999999</v>
      </c>
      <c r="BV1021">
        <v>564250.17320000008</v>
      </c>
      <c r="BW1021">
        <v>-1798.00368</v>
      </c>
      <c r="BX1021">
        <v>-2449</v>
      </c>
      <c r="BY1021">
        <v>-4745.0079100000003</v>
      </c>
      <c r="BZ1021">
        <v>11006.584769999999</v>
      </c>
      <c r="CA1021">
        <v>341264</v>
      </c>
      <c r="CB1021">
        <v>792</v>
      </c>
      <c r="CC1021">
        <v>58718.571239999997</v>
      </c>
      <c r="CD1021">
        <v>237895.61352000001</v>
      </c>
      <c r="CE1021">
        <v>61961.633970000003</v>
      </c>
      <c r="CF1021">
        <v>175933.97954999999</v>
      </c>
      <c r="CG1021">
        <v>35767.973059999997</v>
      </c>
      <c r="CH1021">
        <v>202127.64046</v>
      </c>
      <c r="CI1021">
        <v>510840</v>
      </c>
      <c r="CJ1021">
        <v>24394</v>
      </c>
      <c r="CK1021">
        <v>24011</v>
      </c>
      <c r="CL1021">
        <v>18689</v>
      </c>
      <c r="CM1021">
        <v>10168</v>
      </c>
      <c r="CN1021">
        <v>295747</v>
      </c>
      <c r="CO1021">
        <v>571</v>
      </c>
      <c r="CP1021">
        <v>51831</v>
      </c>
      <c r="CQ1021">
        <v>159695</v>
      </c>
      <c r="CR1021">
        <v>53919</v>
      </c>
      <c r="CS1021">
        <v>105776</v>
      </c>
      <c r="CT1021">
        <v>50527</v>
      </c>
      <c r="CU1021">
        <v>109167.12256</v>
      </c>
      <c r="CW1021">
        <f>U1021/CI1021</f>
        <v>1.5376931302951999</v>
      </c>
    </row>
    <row r="1022" spans="1:101" x14ac:dyDescent="0.2">
      <c r="A1022" t="s">
        <v>1119</v>
      </c>
      <c r="B1022" t="s">
        <v>1011</v>
      </c>
      <c r="C1022" t="s">
        <v>936</v>
      </c>
      <c r="D1022" t="s">
        <v>962</v>
      </c>
      <c r="E1022" t="s">
        <v>1022</v>
      </c>
      <c r="F1022" t="s">
        <v>984</v>
      </c>
      <c r="G1022" t="s">
        <v>3121</v>
      </c>
      <c r="H1022" t="s">
        <v>4683</v>
      </c>
      <c r="K1022" t="s">
        <v>2092</v>
      </c>
      <c r="L1022" t="s">
        <v>6170</v>
      </c>
      <c r="M1022" t="s">
        <v>8618</v>
      </c>
      <c r="N1022" t="s">
        <v>11069</v>
      </c>
      <c r="O1022" t="s">
        <v>12504</v>
      </c>
      <c r="P1022" t="s">
        <v>12722</v>
      </c>
      <c r="Q1022" t="s">
        <v>13094</v>
      </c>
      <c r="R1022" t="s">
        <v>13287</v>
      </c>
      <c r="S1022" t="s">
        <v>598</v>
      </c>
      <c r="T1022" t="s">
        <v>13294</v>
      </c>
      <c r="U1022">
        <v>783743</v>
      </c>
      <c r="V1022">
        <v>56028</v>
      </c>
      <c r="W1022">
        <v>46774</v>
      </c>
      <c r="X1022">
        <v>8703</v>
      </c>
      <c r="Y1022">
        <v>38071</v>
      </c>
      <c r="Z1022">
        <v>49084</v>
      </c>
      <c r="AA1022">
        <v>485775</v>
      </c>
      <c r="AB1022">
        <v>934</v>
      </c>
      <c r="AC1022">
        <v>114680</v>
      </c>
      <c r="AD1022">
        <v>544831</v>
      </c>
      <c r="AE1022">
        <v>366849</v>
      </c>
      <c r="AF1022">
        <v>177982</v>
      </c>
      <c r="AG1022">
        <v>332908</v>
      </c>
      <c r="AH1022">
        <v>211923</v>
      </c>
      <c r="AI1022">
        <v>859095</v>
      </c>
      <c r="AJ1022">
        <v>45666</v>
      </c>
      <c r="AK1022">
        <v>41961</v>
      </c>
      <c r="AL1022">
        <v>33692</v>
      </c>
      <c r="AM1022">
        <v>48229</v>
      </c>
      <c r="AN1022">
        <v>543984</v>
      </c>
      <c r="AO1022">
        <v>977</v>
      </c>
      <c r="AP1022">
        <v>114796</v>
      </c>
      <c r="AQ1022">
        <v>585871</v>
      </c>
      <c r="AR1022">
        <v>399384</v>
      </c>
      <c r="AS1022">
        <v>186487</v>
      </c>
      <c r="AT1022">
        <v>328529</v>
      </c>
      <c r="AU1022">
        <v>257342</v>
      </c>
      <c r="AV1022">
        <v>924452</v>
      </c>
      <c r="AW1022">
        <v>64191</v>
      </c>
      <c r="AX1022">
        <v>60446</v>
      </c>
      <c r="AY1022">
        <v>56431</v>
      </c>
      <c r="AZ1022">
        <v>37089</v>
      </c>
      <c r="BA1022">
        <v>584381</v>
      </c>
      <c r="BB1022">
        <v>1000</v>
      </c>
      <c r="BC1022">
        <v>97320</v>
      </c>
      <c r="BD1022">
        <v>630109</v>
      </c>
      <c r="BE1022">
        <v>393128</v>
      </c>
      <c r="BF1022">
        <v>236981</v>
      </c>
      <c r="BG1022">
        <v>351268</v>
      </c>
      <c r="BH1022">
        <v>278841</v>
      </c>
      <c r="BI1022">
        <v>744583</v>
      </c>
      <c r="BJ1022">
        <v>57953</v>
      </c>
      <c r="BK1022">
        <v>59439</v>
      </c>
      <c r="BL1022">
        <v>45154</v>
      </c>
      <c r="BM1022">
        <v>35</v>
      </c>
      <c r="BN1022">
        <v>458189</v>
      </c>
      <c r="BO1022">
        <v>965</v>
      </c>
      <c r="BP1022">
        <v>89403</v>
      </c>
      <c r="BQ1022">
        <v>591276</v>
      </c>
      <c r="BR1022">
        <v>394586</v>
      </c>
      <c r="BS1022">
        <v>196690</v>
      </c>
      <c r="BT1022">
        <v>339991</v>
      </c>
      <c r="BU1022">
        <v>251285</v>
      </c>
      <c r="BV1022">
        <v>597491</v>
      </c>
      <c r="BW1022">
        <v>49049</v>
      </c>
      <c r="BX1022">
        <v>56281</v>
      </c>
      <c r="BY1022">
        <v>42987</v>
      </c>
      <c r="BZ1022">
        <v>30879</v>
      </c>
      <c r="CA1022">
        <v>370171</v>
      </c>
      <c r="CB1022">
        <v>1018</v>
      </c>
      <c r="CC1022">
        <v>80637</v>
      </c>
      <c r="CD1022">
        <v>534332</v>
      </c>
      <c r="CE1022">
        <v>342762</v>
      </c>
      <c r="CF1022">
        <v>191570</v>
      </c>
      <c r="CG1022">
        <v>337824</v>
      </c>
      <c r="CH1022">
        <v>196508</v>
      </c>
      <c r="CI1022">
        <v>625807</v>
      </c>
      <c r="CJ1022">
        <v>47674</v>
      </c>
      <c r="CK1022">
        <v>48043</v>
      </c>
      <c r="CL1022">
        <v>35364</v>
      </c>
      <c r="CM1022">
        <v>30178</v>
      </c>
      <c r="CN1022">
        <v>383676</v>
      </c>
      <c r="CO1022">
        <v>1018</v>
      </c>
      <c r="CP1022">
        <v>75571</v>
      </c>
      <c r="CQ1022">
        <v>523466</v>
      </c>
      <c r="CR1022">
        <v>323181</v>
      </c>
      <c r="CS1022">
        <v>200285</v>
      </c>
      <c r="CT1022">
        <v>329400</v>
      </c>
      <c r="CU1022">
        <v>194066</v>
      </c>
      <c r="CW1022">
        <f>U1022/CI1022</f>
        <v>1.2523717376123948</v>
      </c>
    </row>
    <row r="1023" spans="1:101" x14ac:dyDescent="0.2">
      <c r="A1023" t="s">
        <v>1120</v>
      </c>
      <c r="B1023" t="s">
        <v>1080</v>
      </c>
      <c r="C1023" t="s">
        <v>952</v>
      </c>
      <c r="D1023" t="s">
        <v>854</v>
      </c>
      <c r="E1023" t="s">
        <v>1159</v>
      </c>
      <c r="F1023" t="s">
        <v>1364</v>
      </c>
      <c r="G1023" t="s">
        <v>3122</v>
      </c>
      <c r="H1023" t="s">
        <v>4628</v>
      </c>
      <c r="I1023" t="s">
        <v>5130</v>
      </c>
      <c r="K1023" t="s">
        <v>5133</v>
      </c>
      <c r="L1023" t="s">
        <v>6171</v>
      </c>
      <c r="M1023" t="s">
        <v>8619</v>
      </c>
      <c r="N1023" t="s">
        <v>11070</v>
      </c>
      <c r="O1023" t="s">
        <v>12503</v>
      </c>
      <c r="P1023" t="s">
        <v>12535</v>
      </c>
      <c r="Q1023" t="s">
        <v>13138</v>
      </c>
      <c r="R1023" t="s">
        <v>13138</v>
      </c>
      <c r="S1023" t="s">
        <v>498</v>
      </c>
      <c r="T1023" t="s">
        <v>13293</v>
      </c>
      <c r="U1023">
        <v>783369</v>
      </c>
      <c r="V1023">
        <v>101621</v>
      </c>
      <c r="W1023">
        <v>88825</v>
      </c>
      <c r="X1023">
        <v>16261</v>
      </c>
      <c r="Y1023">
        <v>72564</v>
      </c>
      <c r="Z1023">
        <v>17388</v>
      </c>
      <c r="AA1023">
        <v>461725</v>
      </c>
      <c r="AB1023">
        <v>240</v>
      </c>
      <c r="AC1023">
        <v>104594</v>
      </c>
      <c r="AD1023">
        <v>748076</v>
      </c>
      <c r="AE1023">
        <v>298444</v>
      </c>
      <c r="AF1023">
        <v>449632</v>
      </c>
      <c r="AG1023">
        <v>453204</v>
      </c>
      <c r="AH1023">
        <v>260884</v>
      </c>
      <c r="AI1023">
        <v>803219</v>
      </c>
      <c r="AJ1023">
        <v>100126</v>
      </c>
      <c r="AK1023">
        <v>82807</v>
      </c>
      <c r="AL1023">
        <v>67381</v>
      </c>
      <c r="AM1023">
        <v>17708</v>
      </c>
      <c r="AN1023">
        <v>477150</v>
      </c>
      <c r="AO1023">
        <v>248</v>
      </c>
      <c r="AP1023">
        <v>105640</v>
      </c>
      <c r="AQ1023">
        <v>768897</v>
      </c>
      <c r="AR1023">
        <v>305911</v>
      </c>
      <c r="AS1023">
        <v>462986</v>
      </c>
      <c r="AT1023">
        <v>455937</v>
      </c>
      <c r="AU1023">
        <v>312960</v>
      </c>
      <c r="AV1023">
        <v>914896</v>
      </c>
      <c r="AW1023">
        <v>105617</v>
      </c>
      <c r="AX1023">
        <v>78783</v>
      </c>
      <c r="AY1023">
        <v>66491</v>
      </c>
      <c r="AZ1023">
        <v>3508</v>
      </c>
      <c r="BA1023">
        <v>508983</v>
      </c>
      <c r="BB1023">
        <v>278</v>
      </c>
      <c r="BC1023">
        <v>108937</v>
      </c>
      <c r="BD1023">
        <v>755440</v>
      </c>
      <c r="BE1023">
        <v>313692</v>
      </c>
      <c r="BF1023">
        <v>441748</v>
      </c>
      <c r="BG1023">
        <v>445278</v>
      </c>
      <c r="BH1023">
        <v>310162</v>
      </c>
      <c r="BI1023">
        <v>830503</v>
      </c>
      <c r="BJ1023">
        <v>106608</v>
      </c>
      <c r="BK1023">
        <v>110038</v>
      </c>
      <c r="BL1023">
        <v>109569</v>
      </c>
      <c r="BM1023">
        <v>12869</v>
      </c>
      <c r="BN1023">
        <v>447766</v>
      </c>
      <c r="BO1023">
        <v>263</v>
      </c>
      <c r="BP1023">
        <v>106201</v>
      </c>
      <c r="BQ1023">
        <v>711445</v>
      </c>
      <c r="BR1023">
        <v>292329</v>
      </c>
      <c r="BS1023">
        <v>419116</v>
      </c>
      <c r="BT1023">
        <v>400298</v>
      </c>
      <c r="BU1023">
        <v>311147</v>
      </c>
      <c r="BV1023">
        <v>519090</v>
      </c>
      <c r="BW1023">
        <v>75774</v>
      </c>
      <c r="BX1023">
        <v>76484</v>
      </c>
      <c r="BY1023">
        <v>62080</v>
      </c>
      <c r="BZ1023">
        <v>7465</v>
      </c>
      <c r="CA1023">
        <v>336707</v>
      </c>
      <c r="CB1023">
        <v>768</v>
      </c>
      <c r="CC1023">
        <v>55118</v>
      </c>
      <c r="CD1023">
        <v>511090</v>
      </c>
      <c r="CE1023">
        <v>215129</v>
      </c>
      <c r="CF1023">
        <v>295961</v>
      </c>
      <c r="CG1023">
        <v>313214</v>
      </c>
      <c r="CH1023">
        <v>197876</v>
      </c>
      <c r="CI1023">
        <v>451257</v>
      </c>
      <c r="CJ1023">
        <v>60601</v>
      </c>
      <c r="CK1023">
        <v>54016.4</v>
      </c>
      <c r="CL1023">
        <v>-6585</v>
      </c>
      <c r="CM1023">
        <v>6255</v>
      </c>
      <c r="CN1023">
        <v>283285</v>
      </c>
      <c r="CO1023">
        <v>477</v>
      </c>
      <c r="CP1023">
        <v>46631</v>
      </c>
      <c r="CQ1023">
        <v>411649.2</v>
      </c>
      <c r="CR1023">
        <v>204985.1</v>
      </c>
      <c r="CS1023">
        <v>206664.1</v>
      </c>
      <c r="CT1023">
        <v>250317</v>
      </c>
      <c r="CU1023">
        <v>161332</v>
      </c>
      <c r="CW1023">
        <f>U1023/CI1023</f>
        <v>1.7359708547457435</v>
      </c>
    </row>
    <row r="1024" spans="1:101" x14ac:dyDescent="0.2">
      <c r="A1024" t="s">
        <v>1121</v>
      </c>
      <c r="B1024" t="s">
        <v>698</v>
      </c>
      <c r="C1024" t="s">
        <v>804</v>
      </c>
      <c r="D1024" t="s">
        <v>786</v>
      </c>
      <c r="E1024" t="s">
        <v>799</v>
      </c>
      <c r="F1024" t="s">
        <v>721</v>
      </c>
      <c r="G1024" t="s">
        <v>3123</v>
      </c>
      <c r="H1024" t="s">
        <v>4574</v>
      </c>
      <c r="K1024" t="s">
        <v>5135</v>
      </c>
      <c r="L1024" t="s">
        <v>6172</v>
      </c>
      <c r="M1024" t="s">
        <v>8620</v>
      </c>
      <c r="N1024" t="s">
        <v>11071</v>
      </c>
      <c r="O1024" t="s">
        <v>12504</v>
      </c>
      <c r="P1024" t="s">
        <v>12605</v>
      </c>
      <c r="Q1024" t="s">
        <v>12957</v>
      </c>
      <c r="R1024" t="s">
        <v>13286</v>
      </c>
      <c r="S1024" t="s">
        <v>598</v>
      </c>
      <c r="T1024" t="s">
        <v>13294</v>
      </c>
      <c r="U1024">
        <v>782812</v>
      </c>
      <c r="V1024">
        <v>-91527</v>
      </c>
      <c r="W1024">
        <v>-101237</v>
      </c>
      <c r="X1024">
        <v>6409</v>
      </c>
      <c r="Y1024">
        <v>-107646</v>
      </c>
      <c r="Z1024">
        <v>49316</v>
      </c>
      <c r="AA1024">
        <v>499297</v>
      </c>
      <c r="AB1024">
        <v>492</v>
      </c>
      <c r="AC1024">
        <v>77787</v>
      </c>
      <c r="AD1024">
        <v>606185</v>
      </c>
      <c r="AE1024">
        <v>230040</v>
      </c>
      <c r="AF1024">
        <v>376145</v>
      </c>
      <c r="AG1024">
        <v>-108568</v>
      </c>
      <c r="AH1024">
        <v>714753</v>
      </c>
      <c r="AI1024">
        <v>1243978</v>
      </c>
      <c r="AJ1024">
        <v>-64467</v>
      </c>
      <c r="AK1024">
        <v>-88331</v>
      </c>
      <c r="AL1024">
        <v>-89375</v>
      </c>
      <c r="AM1024">
        <v>53726</v>
      </c>
      <c r="AN1024">
        <v>743925</v>
      </c>
      <c r="AO1024">
        <v>738</v>
      </c>
      <c r="AP1024">
        <v>84602</v>
      </c>
      <c r="AQ1024">
        <v>788766</v>
      </c>
      <c r="AR1024">
        <v>304978</v>
      </c>
      <c r="AS1024">
        <v>483788</v>
      </c>
      <c r="AT1024">
        <v>-921</v>
      </c>
      <c r="AU1024">
        <v>789687</v>
      </c>
      <c r="AV1024">
        <v>1072237</v>
      </c>
      <c r="AW1024">
        <v>-19936</v>
      </c>
      <c r="AX1024">
        <v>-42099</v>
      </c>
      <c r="AY1024">
        <v>-45071</v>
      </c>
      <c r="AZ1024">
        <v>50463</v>
      </c>
      <c r="BA1024">
        <v>300307</v>
      </c>
      <c r="BB1024">
        <v>699</v>
      </c>
      <c r="BC1024">
        <v>73186</v>
      </c>
      <c r="BD1024">
        <v>822299</v>
      </c>
      <c r="BE1024">
        <v>344183</v>
      </c>
      <c r="BF1024">
        <v>478115</v>
      </c>
      <c r="BG1024">
        <v>88838</v>
      </c>
      <c r="BH1024">
        <v>733461</v>
      </c>
      <c r="BI1024">
        <v>895126</v>
      </c>
      <c r="BJ1024">
        <v>-943</v>
      </c>
      <c r="BK1024">
        <v>-15622</v>
      </c>
      <c r="BL1024">
        <v>-60401</v>
      </c>
      <c r="BM1024">
        <v>46435</v>
      </c>
      <c r="BN1024">
        <v>648560</v>
      </c>
      <c r="BO1024">
        <v>742</v>
      </c>
      <c r="BP1024">
        <v>65920</v>
      </c>
      <c r="BQ1024">
        <v>758404</v>
      </c>
      <c r="BR1024">
        <v>374629</v>
      </c>
      <c r="BS1024">
        <v>383775</v>
      </c>
      <c r="BT1024">
        <v>132745</v>
      </c>
      <c r="BU1024">
        <v>625659</v>
      </c>
      <c r="BV1024">
        <v>750692.08322000003</v>
      </c>
      <c r="BW1024">
        <v>10902.172339999999</v>
      </c>
      <c r="BX1024">
        <v>3151.28611</v>
      </c>
      <c r="BY1024">
        <v>8660.1821099999997</v>
      </c>
      <c r="BZ1024">
        <v>37958.548210000001</v>
      </c>
      <c r="CA1024">
        <v>527213</v>
      </c>
      <c r="CB1024">
        <v>720</v>
      </c>
      <c r="CC1024">
        <v>62920.23</v>
      </c>
      <c r="CD1024">
        <v>816816.22322000004</v>
      </c>
      <c r="CE1024">
        <v>403631.47813</v>
      </c>
      <c r="CF1024">
        <v>413184.74508999998</v>
      </c>
      <c r="CG1024">
        <v>192860.48928000001</v>
      </c>
      <c r="CH1024">
        <v>623955.73394000006</v>
      </c>
      <c r="CI1024">
        <v>861551</v>
      </c>
      <c r="CJ1024">
        <v>37783</v>
      </c>
      <c r="CK1024">
        <v>27241</v>
      </c>
      <c r="CL1024">
        <v>22602</v>
      </c>
      <c r="CM1024">
        <v>33618</v>
      </c>
      <c r="CN1024">
        <v>569415</v>
      </c>
      <c r="CO1024">
        <v>736</v>
      </c>
      <c r="CP1024">
        <v>68226.399149999997</v>
      </c>
      <c r="CQ1024">
        <v>650211</v>
      </c>
      <c r="CR1024">
        <v>351188</v>
      </c>
      <c r="CS1024">
        <v>299023</v>
      </c>
      <c r="CT1024">
        <v>185265</v>
      </c>
      <c r="CU1024">
        <v>464946.08841999999</v>
      </c>
      <c r="CW1024">
        <f>U1024/CI1024</f>
        <v>0.90860784793935589</v>
      </c>
    </row>
    <row r="1025" spans="1:101" x14ac:dyDescent="0.2">
      <c r="A1025" t="s">
        <v>1122</v>
      </c>
      <c r="B1025" t="s">
        <v>1422</v>
      </c>
      <c r="C1025" t="s">
        <v>697</v>
      </c>
      <c r="D1025" t="s">
        <v>729</v>
      </c>
      <c r="E1025" t="s">
        <v>967</v>
      </c>
      <c r="F1025" t="s">
        <v>989</v>
      </c>
      <c r="G1025" t="s">
        <v>3124</v>
      </c>
      <c r="H1025" t="s">
        <v>4572</v>
      </c>
      <c r="K1025" t="s">
        <v>5133</v>
      </c>
      <c r="L1025" t="s">
        <v>6173</v>
      </c>
      <c r="M1025" t="s">
        <v>8621</v>
      </c>
      <c r="N1025" t="s">
        <v>11072</v>
      </c>
      <c r="O1025" t="s">
        <v>12504</v>
      </c>
      <c r="P1025" t="s">
        <v>12610</v>
      </c>
      <c r="Q1025" t="s">
        <v>12961</v>
      </c>
      <c r="R1025" t="s">
        <v>13138</v>
      </c>
      <c r="S1025" t="s">
        <v>598</v>
      </c>
      <c r="T1025" t="s">
        <v>13294</v>
      </c>
      <c r="U1025">
        <v>781557.87029999995</v>
      </c>
      <c r="V1025">
        <v>20918.72913</v>
      </c>
      <c r="W1025">
        <v>31302.601200000001</v>
      </c>
      <c r="X1025">
        <v>6047.7060000000001</v>
      </c>
      <c r="Y1025">
        <v>25254.895199999999</v>
      </c>
      <c r="Z1025">
        <v>1250.27567</v>
      </c>
      <c r="AA1025">
        <v>0</v>
      </c>
      <c r="AB1025">
        <v>83</v>
      </c>
      <c r="AC1025">
        <v>20541.62501</v>
      </c>
      <c r="AD1025">
        <v>278798.02153999999</v>
      </c>
      <c r="AE1025">
        <v>9080.1872899999998</v>
      </c>
      <c r="AF1025">
        <v>269717.83425000001</v>
      </c>
      <c r="AG1025">
        <v>96316.190029999998</v>
      </c>
      <c r="AH1025">
        <v>182481.83150999999</v>
      </c>
      <c r="AI1025">
        <v>603307.48548999999</v>
      </c>
      <c r="AJ1025">
        <v>33526.259579999998</v>
      </c>
      <c r="AK1025">
        <v>39736.02663</v>
      </c>
      <c r="AL1025">
        <v>32797.610630000003</v>
      </c>
      <c r="AM1025">
        <v>1228.5356400000001</v>
      </c>
      <c r="AN1025">
        <v>0</v>
      </c>
      <c r="AO1025">
        <v>75</v>
      </c>
      <c r="AP1025">
        <v>19279.245429999999</v>
      </c>
      <c r="AQ1025">
        <v>257039.08934999999</v>
      </c>
      <c r="AR1025">
        <v>8613.3858900000014</v>
      </c>
      <c r="AS1025">
        <v>248425.70345999999</v>
      </c>
      <c r="AT1025">
        <v>97061.294829999999</v>
      </c>
      <c r="AU1025">
        <v>159977.79452</v>
      </c>
      <c r="AV1025">
        <v>1245874.9728000001</v>
      </c>
      <c r="AW1025">
        <v>94147.177559999996</v>
      </c>
      <c r="AX1025">
        <v>103106.15693</v>
      </c>
      <c r="AY1025">
        <v>83377.389930000005</v>
      </c>
      <c r="AZ1025">
        <v>1238.1316400000001</v>
      </c>
      <c r="BA1025">
        <v>0</v>
      </c>
      <c r="BB1025">
        <v>76</v>
      </c>
      <c r="BC1025">
        <v>24107.320510000001</v>
      </c>
      <c r="BD1025">
        <v>309059.038</v>
      </c>
      <c r="BE1025">
        <v>9425.2667500000007</v>
      </c>
      <c r="BF1025">
        <v>299633.77124999999</v>
      </c>
      <c r="BG1025">
        <v>91611.684200000003</v>
      </c>
      <c r="BH1025">
        <v>217447.35380000001</v>
      </c>
      <c r="BI1025">
        <v>959380.12939999998</v>
      </c>
      <c r="BJ1025">
        <v>79185.226500000004</v>
      </c>
      <c r="BK1025">
        <v>70091.693530000004</v>
      </c>
      <c r="BL1025">
        <v>56603.945529999997</v>
      </c>
      <c r="BM1025">
        <v>1249.4993899999999</v>
      </c>
      <c r="BN1025">
        <v>0</v>
      </c>
      <c r="BO1025">
        <v>70</v>
      </c>
      <c r="BP1025">
        <v>19487.433690000002</v>
      </c>
      <c r="BQ1025">
        <v>417383.83727000002</v>
      </c>
      <c r="BR1025">
        <v>11885.42733</v>
      </c>
      <c r="BS1025">
        <v>405498.40993999998</v>
      </c>
      <c r="BT1025">
        <v>193734.29427000001</v>
      </c>
      <c r="BU1025">
        <v>223649.54300000001</v>
      </c>
      <c r="BV1025">
        <v>627279</v>
      </c>
      <c r="BW1025">
        <v>63589</v>
      </c>
      <c r="BX1025">
        <v>70141.709409999996</v>
      </c>
      <c r="BY1025">
        <v>56743</v>
      </c>
      <c r="BZ1025">
        <v>1046</v>
      </c>
      <c r="CA1025">
        <v>0</v>
      </c>
      <c r="CB1025">
        <v>51</v>
      </c>
      <c r="CC1025">
        <v>16602.351839999999</v>
      </c>
      <c r="CD1025">
        <v>319464.51273999998</v>
      </c>
      <c r="CE1025">
        <v>8861.03269</v>
      </c>
      <c r="CF1025">
        <v>310603.48005000001</v>
      </c>
      <c r="CG1025">
        <v>177130</v>
      </c>
      <c r="CH1025">
        <v>142334.16399999999</v>
      </c>
      <c r="CI1025">
        <v>624599</v>
      </c>
      <c r="CJ1025">
        <v>70588</v>
      </c>
      <c r="CK1025">
        <v>69520</v>
      </c>
      <c r="CL1025">
        <v>56216</v>
      </c>
      <c r="CM1025">
        <v>791</v>
      </c>
      <c r="CN1025">
        <v>0</v>
      </c>
      <c r="CO1025">
        <v>48</v>
      </c>
      <c r="CP1025">
        <v>15551.293009999999</v>
      </c>
      <c r="CQ1025">
        <v>342355</v>
      </c>
      <c r="CR1025">
        <v>8118</v>
      </c>
      <c r="CS1025">
        <v>334237</v>
      </c>
      <c r="CT1025">
        <v>145939</v>
      </c>
      <c r="CU1025">
        <v>196415.62554000001</v>
      </c>
      <c r="CW1025">
        <f>U1025/CI1025</f>
        <v>1.251295423623797</v>
      </c>
    </row>
    <row r="1026" spans="1:101" x14ac:dyDescent="0.2">
      <c r="A1026" t="s">
        <v>1123</v>
      </c>
      <c r="B1026" t="s">
        <v>1427</v>
      </c>
      <c r="C1026" t="s">
        <v>1880</v>
      </c>
      <c r="E1026" t="s">
        <v>1509</v>
      </c>
      <c r="F1026" t="s">
        <v>2015</v>
      </c>
      <c r="G1026" t="s">
        <v>3125</v>
      </c>
      <c r="H1026" t="s">
        <v>4666</v>
      </c>
      <c r="L1026" t="s">
        <v>6174</v>
      </c>
      <c r="M1026" t="s">
        <v>8622</v>
      </c>
      <c r="N1026" t="s">
        <v>11073</v>
      </c>
      <c r="O1026" t="s">
        <v>12504</v>
      </c>
      <c r="P1026" t="s">
        <v>12540</v>
      </c>
      <c r="Q1026" t="s">
        <v>12872</v>
      </c>
      <c r="R1026" t="s">
        <v>13286</v>
      </c>
      <c r="S1026" t="s">
        <v>498</v>
      </c>
      <c r="T1026" t="s">
        <v>13294</v>
      </c>
      <c r="U1026">
        <v>780711.06825000001</v>
      </c>
      <c r="V1026">
        <v>18352.091079999998</v>
      </c>
      <c r="W1026">
        <v>10394.007960000001</v>
      </c>
      <c r="X1026">
        <v>349.13099999999997</v>
      </c>
      <c r="Y1026">
        <v>10044.87696</v>
      </c>
      <c r="Z1026">
        <v>9760.8089500000006</v>
      </c>
      <c r="AA1026">
        <v>8061</v>
      </c>
      <c r="AB1026">
        <v>333</v>
      </c>
      <c r="AC1026">
        <v>50671.622920000002</v>
      </c>
      <c r="AD1026">
        <v>314674.65297</v>
      </c>
      <c r="AE1026">
        <v>99819.473129999998</v>
      </c>
      <c r="AF1026">
        <v>214855.17984</v>
      </c>
      <c r="AG1026">
        <v>89103.107010000007</v>
      </c>
      <c r="AH1026">
        <v>225571.54595999999</v>
      </c>
      <c r="AI1026">
        <v>602269</v>
      </c>
      <c r="AJ1026">
        <v>19101</v>
      </c>
      <c r="AK1026">
        <v>15025</v>
      </c>
      <c r="AL1026">
        <v>14697</v>
      </c>
      <c r="AM1026">
        <v>6707</v>
      </c>
      <c r="AN1026">
        <v>34146</v>
      </c>
      <c r="AO1026">
        <v>276</v>
      </c>
      <c r="AP1026">
        <v>38982</v>
      </c>
      <c r="AQ1026">
        <v>250954</v>
      </c>
      <c r="AR1026">
        <v>79503</v>
      </c>
      <c r="AS1026">
        <v>171451</v>
      </c>
      <c r="AT1026">
        <v>81648</v>
      </c>
      <c r="AU1026">
        <v>169306</v>
      </c>
      <c r="AV1026">
        <v>461990.26133000001</v>
      </c>
      <c r="AW1026">
        <v>17159.452730000001</v>
      </c>
      <c r="AX1026">
        <v>14592.61155</v>
      </c>
      <c r="AY1026">
        <v>12676.073130000001</v>
      </c>
      <c r="AZ1026">
        <v>5081.6020799999997</v>
      </c>
      <c r="BA1026">
        <v>27526</v>
      </c>
      <c r="BB1026">
        <v>255</v>
      </c>
      <c r="BC1026">
        <v>30886.775389999999</v>
      </c>
      <c r="BD1026">
        <v>154883.03273000001</v>
      </c>
      <c r="BE1026">
        <v>56665.601439999999</v>
      </c>
      <c r="BF1026">
        <v>98217.431289999993</v>
      </c>
      <c r="BG1026">
        <v>67151.009470000005</v>
      </c>
      <c r="BH1026">
        <v>85711.672709999999</v>
      </c>
      <c r="BI1026">
        <v>395329.86187000002</v>
      </c>
      <c r="BJ1026">
        <v>11835.147660000001</v>
      </c>
      <c r="BK1026">
        <v>10972.08512</v>
      </c>
      <c r="BL1026">
        <v>8772.2476800000004</v>
      </c>
      <c r="BM1026">
        <v>4411.0253700000003</v>
      </c>
      <c r="BN1026">
        <v>25696.441021549999</v>
      </c>
      <c r="BO1026">
        <v>250</v>
      </c>
      <c r="BP1026">
        <v>25163.73489</v>
      </c>
      <c r="BQ1026">
        <v>126035.6491</v>
      </c>
      <c r="BR1026">
        <v>52431.865259999999</v>
      </c>
      <c r="BS1026">
        <v>73603.783840000004</v>
      </c>
      <c r="BT1026">
        <v>55231.526339999997</v>
      </c>
      <c r="BU1026">
        <v>70804.122759999998</v>
      </c>
      <c r="BV1026">
        <v>396745</v>
      </c>
      <c r="BW1026">
        <v>9451</v>
      </c>
      <c r="BX1026">
        <v>8493</v>
      </c>
      <c r="BY1026">
        <v>7289.5</v>
      </c>
      <c r="BZ1026">
        <v>3610</v>
      </c>
      <c r="CA1026">
        <v>80017</v>
      </c>
      <c r="CB1026">
        <v>231</v>
      </c>
      <c r="CC1026">
        <v>20184</v>
      </c>
      <c r="CD1026">
        <v>141852</v>
      </c>
      <c r="CE1026">
        <v>45870</v>
      </c>
      <c r="CF1026">
        <v>95982</v>
      </c>
      <c r="CG1026">
        <v>47913</v>
      </c>
      <c r="CH1026">
        <v>93939.229040000006</v>
      </c>
      <c r="CI1026">
        <v>299401.20383999997</v>
      </c>
      <c r="CJ1026">
        <v>5760.7040800000004</v>
      </c>
      <c r="CK1026">
        <v>4469</v>
      </c>
      <c r="CL1026">
        <v>4174</v>
      </c>
      <c r="CM1026">
        <v>2113</v>
      </c>
      <c r="CN1026">
        <v>95568</v>
      </c>
      <c r="CO1026">
        <v>153</v>
      </c>
      <c r="CP1026">
        <v>14313</v>
      </c>
      <c r="CQ1026">
        <v>126432</v>
      </c>
      <c r="CR1026">
        <v>33539</v>
      </c>
      <c r="CS1026">
        <v>92893</v>
      </c>
      <c r="CT1026">
        <v>36303</v>
      </c>
      <c r="CU1026">
        <v>90129.297139999995</v>
      </c>
      <c r="CW1026">
        <f>U1026/CI1026</f>
        <v>2.6075749136506881</v>
      </c>
    </row>
    <row r="1027" spans="1:101" x14ac:dyDescent="0.2">
      <c r="A1027" t="s">
        <v>1124</v>
      </c>
      <c r="G1027" t="s">
        <v>3126</v>
      </c>
      <c r="H1027" t="s">
        <v>4557</v>
      </c>
      <c r="L1027" t="s">
        <v>6175</v>
      </c>
      <c r="M1027" t="s">
        <v>8623</v>
      </c>
      <c r="N1027" t="s">
        <v>11074</v>
      </c>
      <c r="O1027" t="s">
        <v>12511</v>
      </c>
      <c r="P1027" t="s">
        <v>12677</v>
      </c>
      <c r="Q1027" t="s">
        <v>13036</v>
      </c>
      <c r="R1027" t="s">
        <v>13285</v>
      </c>
      <c r="S1027" t="s">
        <v>598</v>
      </c>
      <c r="T1027" t="s">
        <v>13294</v>
      </c>
      <c r="U1027">
        <v>780002.26617999992</v>
      </c>
      <c r="V1027">
        <v>22888.452150000001</v>
      </c>
      <c r="W1027">
        <v>23258.351650000001</v>
      </c>
      <c r="X1027">
        <v>-4570.1378000000004</v>
      </c>
      <c r="Y1027">
        <v>18688.21385</v>
      </c>
      <c r="Z1027">
        <v>10546.19335</v>
      </c>
      <c r="AA1027">
        <v>109125</v>
      </c>
      <c r="AB1027">
        <v>298</v>
      </c>
      <c r="AC1027">
        <v>91404.218410000001</v>
      </c>
      <c r="AD1027">
        <v>200552.14512999999</v>
      </c>
      <c r="AE1027">
        <v>25818.51671</v>
      </c>
      <c r="AF1027">
        <v>174733.62841999999</v>
      </c>
      <c r="AG1027">
        <v>48516.719590000001</v>
      </c>
      <c r="AH1027">
        <v>152035.42554</v>
      </c>
      <c r="AI1027">
        <v>613615.75792</v>
      </c>
      <c r="AJ1027">
        <v>17341.076980000002</v>
      </c>
      <c r="AK1027">
        <v>16417.642380000001</v>
      </c>
      <c r="AL1027">
        <v>13672.161539999999</v>
      </c>
      <c r="AM1027">
        <v>8569.251119999999</v>
      </c>
      <c r="AN1027">
        <v>79062</v>
      </c>
      <c r="AO1027">
        <v>228</v>
      </c>
      <c r="AP1027">
        <v>63887.640429999999</v>
      </c>
      <c r="AQ1027">
        <v>104757.96089</v>
      </c>
      <c r="AR1027">
        <v>27801.971979999998</v>
      </c>
      <c r="AS1027">
        <v>76955.98891</v>
      </c>
      <c r="AT1027">
        <v>29828.505740000001</v>
      </c>
      <c r="AU1027">
        <v>74929.455150000009</v>
      </c>
      <c r="AV1027">
        <v>397715.42333000002</v>
      </c>
      <c r="AW1027">
        <v>11051.93281</v>
      </c>
      <c r="AX1027">
        <v>10750.584220000001</v>
      </c>
      <c r="AY1027">
        <v>7872.4179700000004</v>
      </c>
      <c r="AZ1027">
        <v>1711.0599199999999</v>
      </c>
      <c r="BA1027">
        <v>44339</v>
      </c>
      <c r="BB1027">
        <v>191</v>
      </c>
      <c r="BC1027">
        <v>41284.357559999997</v>
      </c>
      <c r="BD1027">
        <v>105043.3783</v>
      </c>
      <c r="BE1027">
        <v>29749.857670000001</v>
      </c>
      <c r="BF1027">
        <v>75293.520629999999</v>
      </c>
      <c r="BG1027">
        <v>16156.3442</v>
      </c>
      <c r="BH1027">
        <v>88887.03409999999</v>
      </c>
      <c r="BI1027">
        <v>193955.90184999999</v>
      </c>
      <c r="BJ1027">
        <v>5094.3663499999993</v>
      </c>
      <c r="BK1027">
        <v>4972.1621699999996</v>
      </c>
      <c r="BL1027">
        <v>3957.1843100000001</v>
      </c>
      <c r="BM1027">
        <v>71.386939999999996</v>
      </c>
      <c r="BN1027">
        <v>15798</v>
      </c>
      <c r="BO1027">
        <v>61</v>
      </c>
      <c r="BP1027">
        <v>15227.59071</v>
      </c>
      <c r="BQ1027">
        <v>39015.937259999999</v>
      </c>
      <c r="BR1027">
        <v>5977.7888800000001</v>
      </c>
      <c r="BS1027">
        <v>33038.148379999999</v>
      </c>
      <c r="BT1027">
        <v>8283.9262300000009</v>
      </c>
      <c r="BU1027">
        <v>30732.011030000001</v>
      </c>
      <c r="BV1027">
        <v>143152.65117</v>
      </c>
      <c r="BW1027">
        <v>4477.6880799999999</v>
      </c>
      <c r="BX1027">
        <v>2305.8676799999998</v>
      </c>
      <c r="BY1027">
        <v>1831.5886700000001</v>
      </c>
      <c r="BZ1027">
        <v>61.052840000000003</v>
      </c>
      <c r="CA1027">
        <v>0</v>
      </c>
      <c r="CB1027">
        <v>15</v>
      </c>
      <c r="CC1027">
        <v>5158.6755599999997</v>
      </c>
      <c r="CD1027">
        <v>21729.351650000001</v>
      </c>
      <c r="CE1027">
        <v>2416.2781</v>
      </c>
      <c r="CF1027">
        <v>19313.073550000001</v>
      </c>
      <c r="CG1027">
        <v>4326.7419199999986</v>
      </c>
      <c r="CH1027">
        <v>17402.60973</v>
      </c>
      <c r="CI1027">
        <v>77414.639840000003</v>
      </c>
      <c r="CJ1027">
        <v>3824.8039199999998</v>
      </c>
      <c r="CK1027">
        <v>2484.2078999999999</v>
      </c>
      <c r="CL1027">
        <v>2103.3442100000002</v>
      </c>
      <c r="CM1027">
        <v>14.881930000000001</v>
      </c>
      <c r="CN1027">
        <v>0</v>
      </c>
      <c r="CO1027">
        <v>14</v>
      </c>
      <c r="CP1027">
        <v>4543.33655</v>
      </c>
      <c r="CQ1027">
        <v>23770.059649999999</v>
      </c>
      <c r="CR1027">
        <v>1146.88255</v>
      </c>
      <c r="CS1027">
        <v>22623.177100000001</v>
      </c>
      <c r="CT1027">
        <v>2495.1532499999998</v>
      </c>
      <c r="CU1027">
        <v>21274.9064</v>
      </c>
      <c r="CW1027">
        <f>U1027/CI1027</f>
        <v>10.075642898967208</v>
      </c>
    </row>
    <row r="1028" spans="1:101" x14ac:dyDescent="0.2">
      <c r="A1028" t="s">
        <v>1125</v>
      </c>
      <c r="B1028" t="s">
        <v>646</v>
      </c>
      <c r="C1028" t="s">
        <v>644</v>
      </c>
      <c r="D1028" t="s">
        <v>620</v>
      </c>
      <c r="E1028" t="s">
        <v>725</v>
      </c>
      <c r="F1028" t="s">
        <v>733</v>
      </c>
      <c r="G1028" t="s">
        <v>3127</v>
      </c>
      <c r="H1028" t="s">
        <v>4859</v>
      </c>
      <c r="K1028" t="s">
        <v>5146</v>
      </c>
      <c r="L1028" t="s">
        <v>6176</v>
      </c>
      <c r="M1028" t="s">
        <v>8624</v>
      </c>
      <c r="N1028" t="s">
        <v>11075</v>
      </c>
      <c r="O1028" t="s">
        <v>12504</v>
      </c>
      <c r="P1028" t="s">
        <v>12605</v>
      </c>
      <c r="Q1028" t="s">
        <v>12957</v>
      </c>
      <c r="R1028" t="s">
        <v>13286</v>
      </c>
      <c r="S1028" t="s">
        <v>598</v>
      </c>
      <c r="T1028" t="s">
        <v>13294</v>
      </c>
      <c r="U1028">
        <v>779927.12267999991</v>
      </c>
      <c r="V1028">
        <v>37719.003470000003</v>
      </c>
      <c r="W1028">
        <v>26736.19627</v>
      </c>
      <c r="X1028">
        <v>-7730.5380699999996</v>
      </c>
      <c r="Y1028">
        <v>19005.658200000002</v>
      </c>
      <c r="Z1028">
        <v>26754.603279999999</v>
      </c>
      <c r="AA1028">
        <v>736691</v>
      </c>
      <c r="AB1028">
        <v>364</v>
      </c>
      <c r="AC1028">
        <v>39427.669970000003</v>
      </c>
      <c r="AD1028">
        <v>352216.86758000002</v>
      </c>
      <c r="AE1028">
        <v>164601.76913</v>
      </c>
      <c r="AF1028">
        <v>187615.09844999999</v>
      </c>
      <c r="AG1028">
        <v>95847.025699999998</v>
      </c>
      <c r="AH1028">
        <v>256369.84187999999</v>
      </c>
      <c r="AI1028">
        <v>1349292.2607700001</v>
      </c>
      <c r="AJ1028">
        <v>105586.62741</v>
      </c>
      <c r="AK1028">
        <v>95172.714999999997</v>
      </c>
      <c r="AL1028">
        <v>77287.633809999999</v>
      </c>
      <c r="AM1028">
        <v>31138.53441</v>
      </c>
      <c r="AN1028">
        <v>83687</v>
      </c>
      <c r="AO1028">
        <v>534</v>
      </c>
      <c r="AP1028">
        <v>50591.917390000002</v>
      </c>
      <c r="AQ1028">
        <v>679111.25179999997</v>
      </c>
      <c r="AR1028">
        <v>273368.33424</v>
      </c>
      <c r="AS1028">
        <v>405742.91755999997</v>
      </c>
      <c r="AT1028">
        <v>304384.87595000002</v>
      </c>
      <c r="AU1028">
        <v>374726.37585000001</v>
      </c>
      <c r="AV1028">
        <v>1335518.7833799999</v>
      </c>
      <c r="AW1028">
        <v>44018.899259999998</v>
      </c>
      <c r="AX1028">
        <v>28942.105960000001</v>
      </c>
      <c r="AY1028">
        <v>29353.682560000001</v>
      </c>
      <c r="AZ1028">
        <v>22384.775160000001</v>
      </c>
      <c r="BA1028">
        <v>41086</v>
      </c>
      <c r="BB1028">
        <v>521</v>
      </c>
      <c r="BC1028">
        <v>47799.962359999998</v>
      </c>
      <c r="BD1028">
        <v>814625.26451000012</v>
      </c>
      <c r="BE1028">
        <v>252209.20705999999</v>
      </c>
      <c r="BF1028">
        <v>562416.05745000008</v>
      </c>
      <c r="BG1028">
        <v>227097.24213999999</v>
      </c>
      <c r="BH1028">
        <v>587528.02237000002</v>
      </c>
      <c r="BI1028">
        <v>1132732</v>
      </c>
      <c r="BJ1028">
        <v>104265</v>
      </c>
      <c r="BK1028">
        <v>98679</v>
      </c>
      <c r="BL1028">
        <v>66812</v>
      </c>
      <c r="BM1028">
        <v>36545</v>
      </c>
      <c r="BN1028">
        <v>1091107</v>
      </c>
      <c r="BO1028">
        <v>439</v>
      </c>
      <c r="BP1028">
        <v>38600</v>
      </c>
      <c r="BQ1028">
        <v>738595</v>
      </c>
      <c r="BR1028">
        <v>241406</v>
      </c>
      <c r="BS1028">
        <v>497189</v>
      </c>
      <c r="BT1028">
        <v>197744</v>
      </c>
      <c r="BU1028">
        <v>540851.97194000008</v>
      </c>
      <c r="BV1028">
        <v>836329.73677999992</v>
      </c>
      <c r="BW1028">
        <v>19772.098109999999</v>
      </c>
      <c r="BX1028">
        <v>6326.6671699999997</v>
      </c>
      <c r="BY1028">
        <v>-16188.161889999999</v>
      </c>
      <c r="BZ1028">
        <v>33442.972999999998</v>
      </c>
      <c r="CA1028">
        <v>805177</v>
      </c>
      <c r="CB1028">
        <v>388</v>
      </c>
      <c r="CC1028">
        <v>25853</v>
      </c>
      <c r="CD1028">
        <v>501139.59798999998</v>
      </c>
      <c r="CE1028">
        <v>167848.78239000001</v>
      </c>
      <c r="CF1028">
        <v>333290.81559999997</v>
      </c>
      <c r="CG1028">
        <v>130931.90658</v>
      </c>
      <c r="CH1028">
        <v>370207.69141000003</v>
      </c>
      <c r="CI1028">
        <v>847091</v>
      </c>
      <c r="CJ1028">
        <v>5039</v>
      </c>
      <c r="CK1028">
        <v>4957</v>
      </c>
      <c r="CL1028">
        <v>2877</v>
      </c>
      <c r="CM1028">
        <v>32082</v>
      </c>
      <c r="CN1028">
        <v>819155</v>
      </c>
      <c r="CO1028">
        <v>418</v>
      </c>
      <c r="CP1028">
        <v>27504.339349999998</v>
      </c>
      <c r="CQ1028">
        <v>463670</v>
      </c>
      <c r="CR1028">
        <v>185598</v>
      </c>
      <c r="CS1028">
        <v>278072</v>
      </c>
      <c r="CT1028">
        <v>147120</v>
      </c>
      <c r="CU1028">
        <v>316550.05885999999</v>
      </c>
      <c r="CW1028">
        <f>U1028/CI1028</f>
        <v>0.92071232332771791</v>
      </c>
    </row>
    <row r="1029" spans="1:101" x14ac:dyDescent="0.2">
      <c r="A1029" t="s">
        <v>1126</v>
      </c>
      <c r="B1029" t="s">
        <v>1157</v>
      </c>
      <c r="G1029" t="s">
        <v>3128</v>
      </c>
      <c r="H1029" t="s">
        <v>4860</v>
      </c>
      <c r="K1029" t="s">
        <v>5142</v>
      </c>
      <c r="L1029" t="s">
        <v>6177</v>
      </c>
      <c r="M1029" t="s">
        <v>8625</v>
      </c>
      <c r="N1029" t="s">
        <v>11076</v>
      </c>
      <c r="O1029" t="s">
        <v>12504</v>
      </c>
      <c r="P1029" t="s">
        <v>12633</v>
      </c>
      <c r="Q1029" t="s">
        <v>12986</v>
      </c>
      <c r="R1029" t="s">
        <v>13289</v>
      </c>
      <c r="S1029" t="s">
        <v>498</v>
      </c>
      <c r="T1029" t="s">
        <v>13294</v>
      </c>
      <c r="U1029">
        <v>779416.17404999991</v>
      </c>
      <c r="V1029">
        <v>127396.82472999999</v>
      </c>
      <c r="W1029">
        <v>142446.20494</v>
      </c>
      <c r="X1029">
        <v>23839.023109999998</v>
      </c>
      <c r="Y1029">
        <v>118607.18183</v>
      </c>
      <c r="Z1029">
        <v>22324.784960000001</v>
      </c>
      <c r="AA1029">
        <v>0</v>
      </c>
      <c r="AB1029">
        <v>248</v>
      </c>
      <c r="AC1029">
        <v>35305.573510000002</v>
      </c>
      <c r="AD1029">
        <v>1424600.6080700001</v>
      </c>
      <c r="AE1029">
        <v>1161270.65402</v>
      </c>
      <c r="AF1029">
        <v>263329.95405</v>
      </c>
      <c r="AG1029">
        <v>1295072.7133599999</v>
      </c>
      <c r="AH1029">
        <v>129527.89470999999</v>
      </c>
      <c r="AI1029">
        <v>747903.42233000009</v>
      </c>
      <c r="AJ1029">
        <v>69805.586590000006</v>
      </c>
      <c r="AK1029">
        <v>81534.075980000009</v>
      </c>
      <c r="AL1029">
        <v>68587.629150000008</v>
      </c>
      <c r="AM1029">
        <v>17634.831480000001</v>
      </c>
      <c r="AN1029">
        <v>0</v>
      </c>
      <c r="AO1029">
        <v>233</v>
      </c>
      <c r="AP1029">
        <v>30266.832750000001</v>
      </c>
      <c r="AQ1029">
        <v>1313483.1418999999</v>
      </c>
      <c r="AR1029">
        <v>1134892.3842</v>
      </c>
      <c r="AS1029">
        <v>178590.75769999999</v>
      </c>
      <c r="AT1029">
        <v>1176465.53153</v>
      </c>
      <c r="AU1029">
        <v>137017.61037000001</v>
      </c>
      <c r="AV1029">
        <v>306502.46013999998</v>
      </c>
      <c r="AW1029">
        <v>40888.165939999999</v>
      </c>
      <c r="AX1029">
        <v>37248.202119999987</v>
      </c>
      <c r="AY1029">
        <v>30555.891009999999</v>
      </c>
      <c r="AZ1029">
        <v>5708.4927500000003</v>
      </c>
      <c r="BA1029">
        <v>0</v>
      </c>
      <c r="BB1029">
        <v>219</v>
      </c>
      <c r="BC1029">
        <v>11420.305609999999</v>
      </c>
      <c r="BD1029">
        <v>1243654.81443</v>
      </c>
      <c r="BE1029">
        <v>1114565.12977</v>
      </c>
      <c r="BF1029">
        <v>129089.68466</v>
      </c>
      <c r="BG1029">
        <v>1107877.9023800001</v>
      </c>
      <c r="BH1029">
        <v>135776.91205000001</v>
      </c>
      <c r="BI1029">
        <v>11683.82697</v>
      </c>
      <c r="BJ1029">
        <v>777.14436000000001</v>
      </c>
      <c r="BK1029">
        <v>728.21292000000005</v>
      </c>
      <c r="BL1029">
        <v>511.95992000000001</v>
      </c>
      <c r="BM1029">
        <v>483.98237999999998</v>
      </c>
      <c r="BN1029">
        <v>0</v>
      </c>
      <c r="BO1029">
        <v>22</v>
      </c>
      <c r="BP1029">
        <v>1040.45723</v>
      </c>
      <c r="BQ1029">
        <v>12916.574259999999</v>
      </c>
      <c r="BR1029">
        <v>10049.356379999999</v>
      </c>
      <c r="BS1029">
        <v>2867.2178800000002</v>
      </c>
      <c r="BT1029">
        <v>4478.3399800000007</v>
      </c>
      <c r="BU1029">
        <v>8438.2342799999988</v>
      </c>
      <c r="BV1029">
        <v>8270.47271</v>
      </c>
      <c r="BW1029">
        <v>1623</v>
      </c>
      <c r="BX1029">
        <v>1512.04763</v>
      </c>
      <c r="BY1029">
        <v>1271.75863</v>
      </c>
      <c r="BZ1029">
        <v>286.30306999999999</v>
      </c>
      <c r="CA1029">
        <v>0</v>
      </c>
      <c r="CB1029">
        <v>20</v>
      </c>
      <c r="CC1029">
        <v>1202.4745700000001</v>
      </c>
      <c r="CD1029">
        <v>7891.4329699999998</v>
      </c>
      <c r="CE1029">
        <v>6211.7601199999999</v>
      </c>
      <c r="CF1029">
        <v>1679.6728499999999</v>
      </c>
      <c r="CG1029">
        <v>3961.0040600000002</v>
      </c>
      <c r="CH1029">
        <v>3930.4289100000001</v>
      </c>
      <c r="CI1029">
        <v>11756.66654</v>
      </c>
      <c r="CJ1029">
        <v>970</v>
      </c>
      <c r="CK1029">
        <v>966.31438000000003</v>
      </c>
      <c r="CL1029">
        <v>744.22738000000004</v>
      </c>
      <c r="CM1029">
        <v>264.61047000000002</v>
      </c>
      <c r="CN1029">
        <v>0</v>
      </c>
      <c r="CO1029">
        <v>20</v>
      </c>
      <c r="CP1029">
        <v>1307.4302499999999</v>
      </c>
      <c r="CQ1029">
        <v>14301.02511</v>
      </c>
      <c r="CR1029">
        <v>2489.6815200000001</v>
      </c>
      <c r="CS1029">
        <v>11811.34359</v>
      </c>
      <c r="CT1029">
        <v>2695.0864299999998</v>
      </c>
      <c r="CU1029">
        <v>11605.938679999999</v>
      </c>
      <c r="CW1029">
        <f>U1029/CI1029</f>
        <v>66.295677554362271</v>
      </c>
    </row>
    <row r="1030" spans="1:101" x14ac:dyDescent="0.2">
      <c r="A1030" t="s">
        <v>1127</v>
      </c>
      <c r="B1030" t="s">
        <v>943</v>
      </c>
      <c r="C1030" t="s">
        <v>825</v>
      </c>
      <c r="D1030" t="s">
        <v>907</v>
      </c>
      <c r="E1030" t="s">
        <v>1071</v>
      </c>
      <c r="F1030" t="s">
        <v>921</v>
      </c>
      <c r="G1030" t="s">
        <v>3129</v>
      </c>
      <c r="H1030" t="s">
        <v>4861</v>
      </c>
      <c r="I1030" t="s">
        <v>5130</v>
      </c>
      <c r="K1030" t="s">
        <v>2044</v>
      </c>
      <c r="L1030" t="s">
        <v>6178</v>
      </c>
      <c r="M1030" t="s">
        <v>8626</v>
      </c>
      <c r="N1030" t="s">
        <v>11077</v>
      </c>
      <c r="O1030" t="s">
        <v>12503</v>
      </c>
      <c r="P1030" t="s">
        <v>12531</v>
      </c>
      <c r="Q1030" t="s">
        <v>12863</v>
      </c>
      <c r="R1030" t="s">
        <v>13287</v>
      </c>
      <c r="S1030" t="s">
        <v>548</v>
      </c>
      <c r="T1030" t="s">
        <v>13294</v>
      </c>
      <c r="U1030">
        <v>777810</v>
      </c>
      <c r="V1030">
        <v>45050</v>
      </c>
      <c r="W1030">
        <v>35409</v>
      </c>
      <c r="X1030">
        <v>4961</v>
      </c>
      <c r="Y1030">
        <v>30448</v>
      </c>
      <c r="Z1030">
        <v>45138</v>
      </c>
      <c r="AA1030">
        <v>516098</v>
      </c>
      <c r="AB1030">
        <v>1659</v>
      </c>
      <c r="AC1030">
        <v>191802</v>
      </c>
      <c r="AD1030">
        <v>893478</v>
      </c>
      <c r="AE1030">
        <v>535478</v>
      </c>
      <c r="AF1030">
        <v>358000</v>
      </c>
      <c r="AG1030">
        <v>543742</v>
      </c>
      <c r="AH1030">
        <v>349736</v>
      </c>
      <c r="AI1030">
        <v>937615</v>
      </c>
      <c r="AJ1030">
        <v>83151</v>
      </c>
      <c r="AK1030">
        <v>68360</v>
      </c>
      <c r="AL1030">
        <v>57899</v>
      </c>
      <c r="AM1030">
        <v>44189</v>
      </c>
      <c r="AN1030">
        <v>670546</v>
      </c>
      <c r="AO1030">
        <v>1842</v>
      </c>
      <c r="AP1030">
        <v>200979</v>
      </c>
      <c r="AQ1030">
        <v>902385</v>
      </c>
      <c r="AR1030">
        <v>535436</v>
      </c>
      <c r="AS1030">
        <v>366949</v>
      </c>
      <c r="AT1030">
        <v>55968</v>
      </c>
      <c r="AU1030">
        <v>342776</v>
      </c>
      <c r="AV1030">
        <v>1050604</v>
      </c>
      <c r="AW1030">
        <v>128309</v>
      </c>
      <c r="AX1030">
        <v>116047</v>
      </c>
      <c r="AY1030">
        <v>94899</v>
      </c>
      <c r="AZ1030">
        <v>39517</v>
      </c>
      <c r="BA1030">
        <v>728103</v>
      </c>
      <c r="BB1030">
        <v>2017</v>
      </c>
      <c r="BC1030">
        <v>192618</v>
      </c>
      <c r="BD1030">
        <v>938871</v>
      </c>
      <c r="BE1030">
        <v>524402</v>
      </c>
      <c r="BF1030">
        <v>414469</v>
      </c>
      <c r="BG1030">
        <v>552866</v>
      </c>
      <c r="BH1030">
        <v>386005</v>
      </c>
      <c r="BI1030">
        <v>791022</v>
      </c>
      <c r="BJ1030">
        <v>91903</v>
      </c>
      <c r="BK1030">
        <v>88054</v>
      </c>
      <c r="BL1030">
        <v>71625</v>
      </c>
      <c r="BM1030">
        <v>37978</v>
      </c>
      <c r="BN1030">
        <v>539551</v>
      </c>
      <c r="BO1030">
        <v>2004</v>
      </c>
      <c r="BP1030">
        <v>169324</v>
      </c>
      <c r="BQ1030">
        <v>855841</v>
      </c>
      <c r="BR1030">
        <v>490171</v>
      </c>
      <c r="BS1030">
        <v>365670</v>
      </c>
      <c r="BT1030">
        <v>483874</v>
      </c>
      <c r="BU1030">
        <v>371967</v>
      </c>
      <c r="BV1030">
        <v>566137</v>
      </c>
      <c r="BW1030">
        <v>39978</v>
      </c>
      <c r="BX1030">
        <v>39747</v>
      </c>
      <c r="BY1030">
        <v>34543</v>
      </c>
      <c r="BZ1030">
        <v>34381</v>
      </c>
      <c r="CA1030">
        <v>404954</v>
      </c>
      <c r="CB1030">
        <v>1829</v>
      </c>
      <c r="CC1030">
        <v>135341</v>
      </c>
      <c r="CD1030">
        <v>730980</v>
      </c>
      <c r="CE1030">
        <v>484829</v>
      </c>
      <c r="CF1030">
        <v>246151</v>
      </c>
      <c r="CG1030">
        <v>440250</v>
      </c>
      <c r="CH1030">
        <v>290730</v>
      </c>
      <c r="CI1030">
        <v>675759</v>
      </c>
      <c r="CJ1030">
        <v>64518</v>
      </c>
      <c r="CK1030">
        <v>60120</v>
      </c>
      <c r="CL1030">
        <v>50537</v>
      </c>
      <c r="CM1030">
        <v>31775</v>
      </c>
      <c r="CN1030">
        <v>466385</v>
      </c>
      <c r="CO1030">
        <v>1977</v>
      </c>
      <c r="CP1030">
        <v>146103</v>
      </c>
      <c r="CQ1030">
        <v>733049</v>
      </c>
      <c r="CR1030">
        <v>477584</v>
      </c>
      <c r="CS1030">
        <v>255465</v>
      </c>
      <c r="CT1030">
        <v>418776</v>
      </c>
      <c r="CU1030">
        <v>314273</v>
      </c>
      <c r="CW1030">
        <f>U1030/CI1030</f>
        <v>1.151016856601244</v>
      </c>
    </row>
    <row r="1031" spans="1:101" x14ac:dyDescent="0.2">
      <c r="A1031" t="s">
        <v>1128</v>
      </c>
      <c r="B1031" t="s">
        <v>994</v>
      </c>
      <c r="C1031" t="s">
        <v>922</v>
      </c>
      <c r="G1031" t="s">
        <v>3130</v>
      </c>
      <c r="H1031" t="s">
        <v>4581</v>
      </c>
      <c r="K1031" t="s">
        <v>5136</v>
      </c>
      <c r="L1031" t="s">
        <v>6179</v>
      </c>
      <c r="M1031" t="s">
        <v>8627</v>
      </c>
      <c r="N1031" t="s">
        <v>11078</v>
      </c>
      <c r="O1031" t="s">
        <v>12504</v>
      </c>
      <c r="P1031" t="s">
        <v>12659</v>
      </c>
      <c r="Q1031" t="s">
        <v>13012</v>
      </c>
      <c r="R1031" t="s">
        <v>13287</v>
      </c>
      <c r="S1031" t="s">
        <v>498</v>
      </c>
      <c r="T1031" t="s">
        <v>13294</v>
      </c>
      <c r="U1031">
        <v>777709.69194000005</v>
      </c>
      <c r="V1031">
        <v>340348.80580999999</v>
      </c>
      <c r="W1031">
        <v>341975.20545000001</v>
      </c>
      <c r="X1031">
        <v>23892.273000000001</v>
      </c>
      <c r="Y1031">
        <v>318082.93245000002</v>
      </c>
      <c r="Z1031">
        <v>88834.178700000004</v>
      </c>
      <c r="AA1031">
        <v>659642</v>
      </c>
      <c r="AB1031">
        <v>467</v>
      </c>
      <c r="AC1031">
        <v>44036.584920000001</v>
      </c>
      <c r="AD1031">
        <v>1091030.46471</v>
      </c>
      <c r="AE1031">
        <v>656850.8459500001</v>
      </c>
      <c r="AF1031">
        <v>434179.61875999998</v>
      </c>
      <c r="AG1031">
        <v>969263.53275999997</v>
      </c>
      <c r="AH1031">
        <v>121766.93195</v>
      </c>
      <c r="AI1031">
        <v>877346.79391000001</v>
      </c>
      <c r="AJ1031">
        <v>419907.44422</v>
      </c>
      <c r="AK1031">
        <v>398079.9656</v>
      </c>
      <c r="AL1031">
        <v>373891.46860000002</v>
      </c>
      <c r="AM1031">
        <v>59038.00776</v>
      </c>
      <c r="AN1031">
        <v>0</v>
      </c>
      <c r="AO1031">
        <v>284</v>
      </c>
      <c r="AP1031">
        <v>53791.215920000002</v>
      </c>
      <c r="AQ1031">
        <v>927822.95146000001</v>
      </c>
      <c r="AR1031">
        <v>538199.58225999994</v>
      </c>
      <c r="AS1031">
        <v>389623.36920000002</v>
      </c>
      <c r="AT1031">
        <v>770180.60030999989</v>
      </c>
      <c r="AU1031">
        <v>157642.35115</v>
      </c>
      <c r="AV1031">
        <v>936241.79929999996</v>
      </c>
      <c r="AW1031">
        <v>534690.91448000004</v>
      </c>
      <c r="AX1031">
        <v>529686.42986000003</v>
      </c>
      <c r="AY1031">
        <v>513553.49586000002</v>
      </c>
      <c r="AZ1031">
        <v>31774.17049</v>
      </c>
      <c r="BA1031">
        <v>0</v>
      </c>
      <c r="BB1031">
        <v>187</v>
      </c>
      <c r="BC1031">
        <v>31320.903419999999</v>
      </c>
      <c r="BD1031">
        <v>732937.05119000003</v>
      </c>
      <c r="BE1031">
        <v>315254.81844</v>
      </c>
      <c r="BF1031">
        <v>417682.23275000002</v>
      </c>
      <c r="BG1031">
        <v>624133.32290000003</v>
      </c>
      <c r="BH1031">
        <v>108803.72829</v>
      </c>
      <c r="BI1031">
        <v>265707.69782</v>
      </c>
      <c r="BJ1031">
        <v>57505.147709999997</v>
      </c>
      <c r="BK1031">
        <v>58493.699310000004</v>
      </c>
      <c r="BL1031">
        <v>52141.379309999997</v>
      </c>
      <c r="BM1031">
        <v>23954.159530000001</v>
      </c>
      <c r="BN1031">
        <v>0</v>
      </c>
      <c r="BO1031">
        <v>180</v>
      </c>
      <c r="BP1031">
        <v>18534.857120000001</v>
      </c>
      <c r="BQ1031">
        <v>260840.08744999999</v>
      </c>
      <c r="BR1031">
        <v>150712.09245</v>
      </c>
      <c r="BS1031">
        <v>110127.995</v>
      </c>
      <c r="BT1031">
        <v>166752.66704</v>
      </c>
      <c r="BU1031">
        <v>94087.420410000006</v>
      </c>
      <c r="BV1031">
        <v>184804.45754999999</v>
      </c>
      <c r="BW1031">
        <v>38150.22077</v>
      </c>
      <c r="BX1031">
        <v>34888.550219999997</v>
      </c>
      <c r="BY1031">
        <v>27355.959220000001</v>
      </c>
      <c r="BZ1031">
        <v>21872.98792</v>
      </c>
      <c r="CA1031">
        <v>0</v>
      </c>
      <c r="CB1031">
        <v>170</v>
      </c>
      <c r="CC1031">
        <v>14497.645990000001</v>
      </c>
      <c r="CD1031">
        <v>218406.84695000001</v>
      </c>
      <c r="CE1031">
        <v>151271.7298</v>
      </c>
      <c r="CF1031">
        <v>67135.117150000005</v>
      </c>
      <c r="CG1031">
        <v>114611.28773</v>
      </c>
      <c r="CH1031">
        <v>103795.55922</v>
      </c>
      <c r="CI1031">
        <v>207348.59448</v>
      </c>
      <c r="CJ1031">
        <v>57654.011380000004</v>
      </c>
      <c r="CK1031">
        <v>57581.865380000003</v>
      </c>
      <c r="CL1031">
        <v>46466.731379999997</v>
      </c>
      <c r="CM1031">
        <v>20599.24179</v>
      </c>
      <c r="CN1031">
        <v>0</v>
      </c>
      <c r="CO1031">
        <v>170</v>
      </c>
      <c r="CP1031">
        <v>10675.71716</v>
      </c>
      <c r="CQ1031">
        <v>176339.78177</v>
      </c>
      <c r="CR1031">
        <v>103920.81491</v>
      </c>
      <c r="CS1031">
        <v>72418.96686</v>
      </c>
      <c r="CT1031">
        <v>87255.328510000007</v>
      </c>
      <c r="CU1031">
        <v>89084.453260000009</v>
      </c>
      <c r="CW1031">
        <f>U1031/CI1031</f>
        <v>3.7507352962308831</v>
      </c>
    </row>
    <row r="1032" spans="1:101" x14ac:dyDescent="0.2">
      <c r="A1032" t="s">
        <v>1129</v>
      </c>
      <c r="B1032" t="s">
        <v>1226</v>
      </c>
      <c r="C1032" t="s">
        <v>1228</v>
      </c>
      <c r="D1032" t="s">
        <v>1177</v>
      </c>
      <c r="E1032" t="s">
        <v>1298</v>
      </c>
      <c r="F1032" t="s">
        <v>1135</v>
      </c>
      <c r="G1032" t="s">
        <v>3131</v>
      </c>
      <c r="H1032" t="s">
        <v>4596</v>
      </c>
      <c r="K1032" t="s">
        <v>2099</v>
      </c>
      <c r="L1032" t="s">
        <v>6180</v>
      </c>
      <c r="M1032" t="s">
        <v>8628</v>
      </c>
      <c r="N1032" t="s">
        <v>11079</v>
      </c>
      <c r="O1032" t="s">
        <v>12504</v>
      </c>
      <c r="P1032" t="s">
        <v>12543</v>
      </c>
      <c r="Q1032" t="s">
        <v>12875</v>
      </c>
      <c r="R1032" t="s">
        <v>13286</v>
      </c>
      <c r="S1032" t="s">
        <v>498</v>
      </c>
      <c r="T1032" t="s">
        <v>13294</v>
      </c>
      <c r="U1032">
        <v>777590.26079999993</v>
      </c>
      <c r="V1032">
        <v>18908.204430000002</v>
      </c>
      <c r="W1032">
        <v>15858.02412</v>
      </c>
      <c r="X1032">
        <v>1520.48443</v>
      </c>
      <c r="Y1032">
        <v>14337.53969</v>
      </c>
      <c r="Z1032">
        <v>6746.6599299999998</v>
      </c>
      <c r="AA1032">
        <v>212355</v>
      </c>
      <c r="AB1032">
        <v>659</v>
      </c>
      <c r="AC1032">
        <v>74491.289480000007</v>
      </c>
      <c r="AD1032">
        <v>474072.92564999999</v>
      </c>
      <c r="AE1032">
        <v>92788.559840000002</v>
      </c>
      <c r="AF1032">
        <v>381284.36580999999</v>
      </c>
      <c r="AG1032">
        <v>268164.17395999999</v>
      </c>
      <c r="AH1032">
        <v>205908.75169</v>
      </c>
      <c r="AI1032">
        <v>703338.37650999997</v>
      </c>
      <c r="AJ1032">
        <v>29059.493920000001</v>
      </c>
      <c r="AK1032">
        <v>26369.676530000001</v>
      </c>
      <c r="AL1032">
        <v>25124.247640000001</v>
      </c>
      <c r="AM1032">
        <v>6097.36031</v>
      </c>
      <c r="AN1032">
        <v>500131</v>
      </c>
      <c r="AO1032">
        <v>638</v>
      </c>
      <c r="AP1032">
        <v>60772.570369999987</v>
      </c>
      <c r="AQ1032">
        <v>430589.24971</v>
      </c>
      <c r="AR1032">
        <v>97005.857780000006</v>
      </c>
      <c r="AS1032">
        <v>333583.39192999998</v>
      </c>
      <c r="AT1032">
        <v>254729.54392</v>
      </c>
      <c r="AU1032">
        <v>175859.70579000001</v>
      </c>
      <c r="AV1032">
        <v>693757.53489000001</v>
      </c>
      <c r="AW1032">
        <v>39322.862540000002</v>
      </c>
      <c r="AX1032">
        <v>37375.80416</v>
      </c>
      <c r="AY1032">
        <v>37870.587740000003</v>
      </c>
      <c r="AZ1032">
        <v>5459.2476999999999</v>
      </c>
      <c r="BA1032">
        <v>500131</v>
      </c>
      <c r="BB1032">
        <v>638</v>
      </c>
      <c r="BC1032">
        <v>60772.570369999987</v>
      </c>
      <c r="BD1032">
        <v>428758.37845999998</v>
      </c>
      <c r="BE1032">
        <v>92820.587570000003</v>
      </c>
      <c r="BF1032">
        <v>335937.79089</v>
      </c>
      <c r="BG1032">
        <v>231121.97072000001</v>
      </c>
      <c r="BH1032">
        <v>197636.40774</v>
      </c>
      <c r="BI1032">
        <v>591786.84684999997</v>
      </c>
      <c r="BJ1032">
        <v>24889.970219999999</v>
      </c>
      <c r="BK1032">
        <v>27543.30197</v>
      </c>
      <c r="BL1032">
        <v>20441.009610000001</v>
      </c>
      <c r="BM1032">
        <v>5349.85185</v>
      </c>
      <c r="BN1032">
        <v>126508</v>
      </c>
      <c r="BO1032">
        <v>640</v>
      </c>
      <c r="BP1032">
        <v>55872.135690000003</v>
      </c>
      <c r="BQ1032">
        <v>345275.1165</v>
      </c>
      <c r="BR1032">
        <v>84326.468810000006</v>
      </c>
      <c r="BS1032">
        <v>256853.64769000001</v>
      </c>
      <c r="BT1032">
        <v>196609.41320000001</v>
      </c>
      <c r="BU1032">
        <v>148665.70329999999</v>
      </c>
      <c r="BV1032">
        <v>456917.72859999997</v>
      </c>
      <c r="BW1032">
        <v>23317.62011</v>
      </c>
      <c r="BX1032">
        <v>24992.4372</v>
      </c>
      <c r="BY1032">
        <v>20212.988170000001</v>
      </c>
      <c r="BZ1032">
        <v>6168.8934600000002</v>
      </c>
      <c r="CA1032">
        <v>80038</v>
      </c>
      <c r="CB1032">
        <v>580</v>
      </c>
      <c r="CC1032">
        <v>49316</v>
      </c>
      <c r="CD1032">
        <v>296377.97077000001</v>
      </c>
      <c r="CE1032">
        <v>83767</v>
      </c>
      <c r="CF1032">
        <v>208516</v>
      </c>
      <c r="CG1032">
        <v>175852</v>
      </c>
      <c r="CH1032">
        <v>120526.28178999999</v>
      </c>
      <c r="CI1032">
        <v>546927.56404999993</v>
      </c>
      <c r="CJ1032">
        <v>8821</v>
      </c>
      <c r="CK1032">
        <v>11049</v>
      </c>
      <c r="CL1032">
        <v>8699</v>
      </c>
      <c r="CM1032">
        <v>6579</v>
      </c>
      <c r="CN1032">
        <v>58642</v>
      </c>
      <c r="CO1032">
        <v>613</v>
      </c>
      <c r="CP1032">
        <v>53390</v>
      </c>
      <c r="CQ1032">
        <v>312778</v>
      </c>
      <c r="CR1032">
        <v>81056</v>
      </c>
      <c r="CS1032">
        <v>231722</v>
      </c>
      <c r="CT1032">
        <v>212474</v>
      </c>
      <c r="CU1032">
        <v>100304.15885000001</v>
      </c>
      <c r="CW1032">
        <f>U1032/CI1032</f>
        <v>1.4217426802224817</v>
      </c>
    </row>
    <row r="1033" spans="1:101" x14ac:dyDescent="0.2">
      <c r="A1033" t="s">
        <v>1130</v>
      </c>
      <c r="B1033" t="s">
        <v>942</v>
      </c>
      <c r="C1033" t="s">
        <v>1165</v>
      </c>
      <c r="D1033" t="s">
        <v>1482</v>
      </c>
      <c r="E1033" t="s">
        <v>1346</v>
      </c>
      <c r="F1033" t="s">
        <v>1330</v>
      </c>
      <c r="G1033" t="s">
        <v>3132</v>
      </c>
      <c r="H1033" t="s">
        <v>4690</v>
      </c>
      <c r="L1033" t="s">
        <v>6181</v>
      </c>
      <c r="M1033" t="s">
        <v>8629</v>
      </c>
      <c r="N1033" t="s">
        <v>11080</v>
      </c>
      <c r="O1033" t="s">
        <v>12504</v>
      </c>
      <c r="P1033" t="s">
        <v>1111</v>
      </c>
      <c r="Q1033" t="s">
        <v>12897</v>
      </c>
      <c r="R1033" t="s">
        <v>13289</v>
      </c>
      <c r="S1033" t="s">
        <v>498</v>
      </c>
      <c r="T1033" t="s">
        <v>13294</v>
      </c>
      <c r="U1033">
        <v>776607.34341999993</v>
      </c>
      <c r="V1033">
        <v>33460.240129999998</v>
      </c>
      <c r="W1033">
        <v>15396.88675</v>
      </c>
      <c r="X1033">
        <v>1166.8703599999999</v>
      </c>
      <c r="Y1033">
        <v>14230.016390000001</v>
      </c>
      <c r="Z1033">
        <v>15038.950720000001</v>
      </c>
      <c r="AA1033">
        <v>87064</v>
      </c>
      <c r="AB1033">
        <v>922</v>
      </c>
      <c r="AC1033">
        <v>90901.711049999998</v>
      </c>
      <c r="AD1033">
        <v>308720.85537</v>
      </c>
      <c r="AE1033">
        <v>224773.77137999999</v>
      </c>
      <c r="AF1033">
        <v>83947.083989999999</v>
      </c>
      <c r="AG1033">
        <v>58894.96761</v>
      </c>
      <c r="AH1033">
        <v>249825.88776000001</v>
      </c>
      <c r="AI1033">
        <v>939547</v>
      </c>
      <c r="AJ1033">
        <v>6454</v>
      </c>
      <c r="AK1033">
        <v>-12812</v>
      </c>
      <c r="AL1033">
        <v>-10347</v>
      </c>
      <c r="AM1033">
        <v>14549</v>
      </c>
      <c r="AN1033">
        <v>131220</v>
      </c>
      <c r="AO1033">
        <v>1018</v>
      </c>
      <c r="AP1033">
        <v>85475</v>
      </c>
      <c r="AQ1033">
        <v>303978</v>
      </c>
      <c r="AR1033">
        <v>208109</v>
      </c>
      <c r="AS1033">
        <v>95869</v>
      </c>
      <c r="AT1033">
        <v>-40786</v>
      </c>
      <c r="AU1033">
        <v>344765</v>
      </c>
      <c r="AV1033">
        <v>728478.38195000007</v>
      </c>
      <c r="AW1033">
        <v>10012.532520000001</v>
      </c>
      <c r="AX1033">
        <v>9864.1383399999995</v>
      </c>
      <c r="AY1033">
        <v>11578.600259999999</v>
      </c>
      <c r="AZ1033">
        <v>10430.17128</v>
      </c>
      <c r="BA1033">
        <v>112434</v>
      </c>
      <c r="BB1033">
        <v>784</v>
      </c>
      <c r="BC1033">
        <v>58800.417150000001</v>
      </c>
      <c r="BD1033">
        <v>301398.75085000001</v>
      </c>
      <c r="BE1033">
        <v>219648.99419</v>
      </c>
      <c r="BF1033">
        <v>81749.756659999999</v>
      </c>
      <c r="BG1033">
        <v>147728.67882999999</v>
      </c>
      <c r="BH1033">
        <v>153670.07201999999</v>
      </c>
      <c r="BI1033">
        <v>462530.31456000003</v>
      </c>
      <c r="BJ1033">
        <v>17161.655549999999</v>
      </c>
      <c r="BK1033">
        <v>16693.564289999998</v>
      </c>
      <c r="BL1033">
        <v>16273.550880000001</v>
      </c>
      <c r="BM1033">
        <v>9268.7387099999996</v>
      </c>
      <c r="BN1033">
        <v>51497</v>
      </c>
      <c r="BO1033">
        <v>818</v>
      </c>
      <c r="BP1033">
        <v>47628.853360000001</v>
      </c>
      <c r="BQ1033">
        <v>254744.28605</v>
      </c>
      <c r="BR1033">
        <v>209363.15484</v>
      </c>
      <c r="BS1033">
        <v>45381.13121</v>
      </c>
      <c r="BT1033">
        <v>136150.07857000001</v>
      </c>
      <c r="BU1033">
        <v>118594.20748</v>
      </c>
      <c r="BV1033">
        <v>441068.50475999998</v>
      </c>
      <c r="BW1033">
        <v>9743.4947499999998</v>
      </c>
      <c r="BX1033">
        <v>8608.1379699999998</v>
      </c>
      <c r="BY1033">
        <v>8680.0978800000012</v>
      </c>
      <c r="BZ1033">
        <v>8271.4370600000002</v>
      </c>
      <c r="CA1033">
        <v>35000</v>
      </c>
      <c r="CB1033">
        <v>176</v>
      </c>
      <c r="CC1033">
        <v>12740.68597</v>
      </c>
      <c r="CD1033">
        <v>220161.26180000001</v>
      </c>
      <c r="CE1033">
        <v>174279.63952999999</v>
      </c>
      <c r="CF1033">
        <v>45881.62227</v>
      </c>
      <c r="CG1033">
        <v>124388.06908</v>
      </c>
      <c r="CH1033">
        <v>95773.192720000006</v>
      </c>
      <c r="CI1033">
        <v>463168.85271000001</v>
      </c>
      <c r="CJ1033">
        <v>-23060</v>
      </c>
      <c r="CK1033">
        <v>-23104</v>
      </c>
      <c r="CL1033">
        <v>-23967</v>
      </c>
      <c r="CM1033">
        <v>8714</v>
      </c>
      <c r="CN1033">
        <v>35972</v>
      </c>
      <c r="CO1033">
        <v>210</v>
      </c>
      <c r="CP1033">
        <v>11949.68183</v>
      </c>
      <c r="CQ1033">
        <v>209223</v>
      </c>
      <c r="CR1033">
        <v>123960</v>
      </c>
      <c r="CS1033">
        <v>85263</v>
      </c>
      <c r="CT1033">
        <v>115708</v>
      </c>
      <c r="CU1033">
        <v>93514.973670000007</v>
      </c>
      <c r="CW1033">
        <f>U1033/CI1033</f>
        <v>1.6767261850102224</v>
      </c>
    </row>
    <row r="1034" spans="1:101" x14ac:dyDescent="0.2">
      <c r="A1034" t="s">
        <v>1131</v>
      </c>
      <c r="B1034" t="s">
        <v>1116</v>
      </c>
      <c r="C1034" t="s">
        <v>970</v>
      </c>
      <c r="D1034" t="s">
        <v>939</v>
      </c>
      <c r="E1034" t="s">
        <v>842</v>
      </c>
      <c r="F1034" t="s">
        <v>922</v>
      </c>
      <c r="G1034" t="s">
        <v>3133</v>
      </c>
      <c r="H1034" t="s">
        <v>4569</v>
      </c>
      <c r="K1034" t="s">
        <v>5146</v>
      </c>
      <c r="L1034" t="s">
        <v>6182</v>
      </c>
      <c r="M1034" t="s">
        <v>8630</v>
      </c>
      <c r="N1034" t="s">
        <v>11081</v>
      </c>
      <c r="O1034" t="s">
        <v>12504</v>
      </c>
      <c r="P1034" t="s">
        <v>12577</v>
      </c>
      <c r="Q1034" t="s">
        <v>12918</v>
      </c>
      <c r="R1034" t="s">
        <v>13290</v>
      </c>
      <c r="S1034" t="s">
        <v>598</v>
      </c>
      <c r="T1034" t="s">
        <v>13294</v>
      </c>
      <c r="U1034">
        <v>775939</v>
      </c>
      <c r="V1034">
        <v>42989</v>
      </c>
      <c r="W1034">
        <v>41242</v>
      </c>
      <c r="X1034">
        <v>8603</v>
      </c>
      <c r="Y1034">
        <v>32639</v>
      </c>
      <c r="Z1034">
        <v>1961</v>
      </c>
      <c r="AA1034">
        <v>458678</v>
      </c>
      <c r="AB1034">
        <v>398</v>
      </c>
      <c r="AC1034">
        <v>46016</v>
      </c>
      <c r="AD1034">
        <v>357430</v>
      </c>
      <c r="AE1034">
        <v>10306</v>
      </c>
      <c r="AF1034">
        <v>347124</v>
      </c>
      <c r="AG1034">
        <v>103656</v>
      </c>
      <c r="AH1034">
        <v>253774</v>
      </c>
      <c r="AI1034">
        <v>775096.67585</v>
      </c>
      <c r="AJ1034">
        <v>45189.478929999997</v>
      </c>
      <c r="AK1034">
        <v>46953.888049999987</v>
      </c>
      <c r="AL1034">
        <v>38531.81983</v>
      </c>
      <c r="AM1034">
        <v>2444.6072100000001</v>
      </c>
      <c r="AN1034">
        <v>458470</v>
      </c>
      <c r="AO1034">
        <v>416</v>
      </c>
      <c r="AP1034">
        <v>41756.77115</v>
      </c>
      <c r="AQ1034">
        <v>345396.92137</v>
      </c>
      <c r="AR1034">
        <v>10235.13394</v>
      </c>
      <c r="AS1034">
        <v>335161.78743000003</v>
      </c>
      <c r="AT1034">
        <v>100684.66241999999</v>
      </c>
      <c r="AU1034">
        <v>244712.25894999999</v>
      </c>
      <c r="AV1034">
        <v>896819.99514000001</v>
      </c>
      <c r="AW1034">
        <v>67229.10368</v>
      </c>
      <c r="AX1034">
        <v>69011.955310000005</v>
      </c>
      <c r="AY1034">
        <v>56011.076710000001</v>
      </c>
      <c r="AZ1034">
        <v>2675.6576399999999</v>
      </c>
      <c r="BA1034">
        <v>508871</v>
      </c>
      <c r="BB1034">
        <v>424</v>
      </c>
      <c r="BC1034">
        <v>39472.522940000003</v>
      </c>
      <c r="BD1034">
        <v>477858.11547999998</v>
      </c>
      <c r="BE1034">
        <v>12019.539650000001</v>
      </c>
      <c r="BF1034">
        <v>465838.57582999999</v>
      </c>
      <c r="BG1034">
        <v>202152.84258999999</v>
      </c>
      <c r="BH1034">
        <v>275705.27289000002</v>
      </c>
      <c r="BI1034">
        <v>762115.52853999997</v>
      </c>
      <c r="BJ1034">
        <v>59636.103790000001</v>
      </c>
      <c r="BK1034">
        <v>58248.926799999987</v>
      </c>
      <c r="BL1034">
        <v>46506.127070000002</v>
      </c>
      <c r="BM1034">
        <v>2367.6565099999998</v>
      </c>
      <c r="BN1034">
        <v>459510</v>
      </c>
      <c r="BO1034">
        <v>433</v>
      </c>
      <c r="BP1034">
        <v>36633.568319999998</v>
      </c>
      <c r="BQ1034">
        <v>420651.69958000001</v>
      </c>
      <c r="BR1034">
        <v>11873.84453</v>
      </c>
      <c r="BS1034">
        <v>408777.85505000001</v>
      </c>
      <c r="BT1034">
        <v>146141.76587999999</v>
      </c>
      <c r="BU1034">
        <v>274509.93369999999</v>
      </c>
      <c r="BV1034">
        <v>719327.79583000008</v>
      </c>
      <c r="BW1034">
        <v>71903.019790000006</v>
      </c>
      <c r="BX1034">
        <v>69428.520150000011</v>
      </c>
      <c r="BY1034">
        <v>55459.986559999998</v>
      </c>
      <c r="BZ1034">
        <v>1527.2100499999999</v>
      </c>
      <c r="CA1034">
        <v>443770</v>
      </c>
      <c r="CB1034">
        <v>450</v>
      </c>
      <c r="CC1034">
        <v>37547.9948</v>
      </c>
      <c r="CD1034">
        <v>428025.18732000003</v>
      </c>
      <c r="CE1034">
        <v>10457.680399999999</v>
      </c>
      <c r="CF1034">
        <v>417567.50692000001</v>
      </c>
      <c r="CG1034">
        <v>218135.63881</v>
      </c>
      <c r="CH1034">
        <v>209889.54850999999</v>
      </c>
      <c r="CI1034">
        <v>675217</v>
      </c>
      <c r="CJ1034">
        <v>75634</v>
      </c>
      <c r="CK1034">
        <v>74046</v>
      </c>
      <c r="CL1034">
        <v>58702</v>
      </c>
      <c r="CM1034">
        <v>847</v>
      </c>
      <c r="CN1034">
        <v>413909</v>
      </c>
      <c r="CO1034">
        <v>513</v>
      </c>
      <c r="CP1034">
        <v>36891.374109999997</v>
      </c>
      <c r="CQ1034">
        <v>386555</v>
      </c>
      <c r="CR1034">
        <v>8413</v>
      </c>
      <c r="CS1034">
        <v>378142</v>
      </c>
      <c r="CT1034">
        <v>162676</v>
      </c>
      <c r="CU1034">
        <v>223878.85982000001</v>
      </c>
      <c r="CW1034">
        <f>U1034/CI1034</f>
        <v>1.1491698224422666</v>
      </c>
    </row>
    <row r="1035" spans="1:101" x14ac:dyDescent="0.2">
      <c r="A1035" t="s">
        <v>1132</v>
      </c>
      <c r="B1035" t="s">
        <v>1114</v>
      </c>
      <c r="C1035" t="s">
        <v>1263</v>
      </c>
      <c r="D1035" t="s">
        <v>1058</v>
      </c>
      <c r="E1035" t="s">
        <v>770</v>
      </c>
      <c r="F1035" t="s">
        <v>799</v>
      </c>
      <c r="G1035" t="s">
        <v>3134</v>
      </c>
      <c r="H1035" t="s">
        <v>4603</v>
      </c>
      <c r="I1035" t="s">
        <v>5131</v>
      </c>
      <c r="L1035" t="s">
        <v>6183</v>
      </c>
      <c r="M1035" t="s">
        <v>8631</v>
      </c>
      <c r="N1035" t="s">
        <v>11082</v>
      </c>
      <c r="O1035" t="s">
        <v>12504</v>
      </c>
      <c r="P1035" t="s">
        <v>12605</v>
      </c>
      <c r="Q1035" t="s">
        <v>12957</v>
      </c>
      <c r="R1035" t="s">
        <v>13286</v>
      </c>
      <c r="S1035" t="s">
        <v>598</v>
      </c>
      <c r="T1035" t="s">
        <v>13294</v>
      </c>
      <c r="U1035">
        <v>775246</v>
      </c>
      <c r="V1035">
        <v>11023</v>
      </c>
      <c r="W1035">
        <v>12751</v>
      </c>
      <c r="X1035">
        <v>4011</v>
      </c>
      <c r="Y1035">
        <v>8741</v>
      </c>
      <c r="Z1035">
        <v>26825</v>
      </c>
      <c r="AA1035">
        <v>775168.4754</v>
      </c>
      <c r="AB1035">
        <v>534</v>
      </c>
      <c r="AC1035">
        <v>64050</v>
      </c>
      <c r="AD1035">
        <v>345821</v>
      </c>
      <c r="AE1035">
        <v>117367</v>
      </c>
      <c r="AF1035">
        <v>228454</v>
      </c>
      <c r="AG1035">
        <v>152184</v>
      </c>
      <c r="AH1035">
        <v>193638</v>
      </c>
      <c r="AI1035">
        <v>732075.40685000003</v>
      </c>
      <c r="AJ1035">
        <v>24319.165830000002</v>
      </c>
      <c r="AK1035">
        <v>18398.048050000001</v>
      </c>
      <c r="AL1035">
        <v>14784.606669999999</v>
      </c>
      <c r="AM1035">
        <v>26969.665870000001</v>
      </c>
      <c r="AN1035">
        <v>665783</v>
      </c>
      <c r="AO1035">
        <v>515</v>
      </c>
      <c r="AP1035">
        <v>52464</v>
      </c>
      <c r="AQ1035">
        <v>363381.22938999999</v>
      </c>
      <c r="AR1035">
        <v>123649.21773</v>
      </c>
      <c r="AS1035">
        <v>239732.01165999999</v>
      </c>
      <c r="AT1035">
        <v>143443.12121000001</v>
      </c>
      <c r="AU1035">
        <v>219938.10818000001</v>
      </c>
      <c r="AV1035">
        <v>669079.84337999998</v>
      </c>
      <c r="AW1035">
        <v>-24118.046269999999</v>
      </c>
      <c r="AX1035">
        <v>-27366.869559999999</v>
      </c>
      <c r="AY1035">
        <v>-21570.019520000002</v>
      </c>
      <c r="AZ1035">
        <v>26652.21948</v>
      </c>
      <c r="BA1035">
        <v>618890</v>
      </c>
      <c r="BB1035">
        <v>656</v>
      </c>
      <c r="BC1035">
        <v>50188</v>
      </c>
      <c r="BD1035">
        <v>355145.75118000002</v>
      </c>
      <c r="BE1035">
        <v>134272.91511999999</v>
      </c>
      <c r="BF1035">
        <v>220872.83606</v>
      </c>
      <c r="BG1035">
        <v>128658.51454</v>
      </c>
      <c r="BH1035">
        <v>226487.23663999999</v>
      </c>
      <c r="BI1035">
        <v>618889.21065999998</v>
      </c>
      <c r="BJ1035">
        <v>10828.549940000001</v>
      </c>
      <c r="BK1035">
        <v>9481.9909100000004</v>
      </c>
      <c r="BL1035">
        <v>9038.0848000000005</v>
      </c>
      <c r="BM1035">
        <v>25597.1253</v>
      </c>
      <c r="BN1035">
        <v>618801</v>
      </c>
      <c r="BO1035">
        <v>656</v>
      </c>
      <c r="BP1035">
        <v>50188</v>
      </c>
      <c r="BQ1035">
        <v>364506</v>
      </c>
      <c r="BR1035">
        <v>142599</v>
      </c>
      <c r="BS1035">
        <v>221907</v>
      </c>
      <c r="BT1035">
        <v>150228.53406000001</v>
      </c>
      <c r="BU1035">
        <v>214277.91841000001</v>
      </c>
      <c r="BV1035">
        <v>783114.65997000004</v>
      </c>
      <c r="BW1035">
        <v>13347.93138</v>
      </c>
      <c r="BX1035">
        <v>9968.31639</v>
      </c>
      <c r="BY1035">
        <v>17023.114269999998</v>
      </c>
      <c r="BZ1035">
        <v>27501.407480000002</v>
      </c>
      <c r="CA1035">
        <v>767468</v>
      </c>
      <c r="CB1035">
        <v>692</v>
      </c>
      <c r="CC1035">
        <v>52341</v>
      </c>
      <c r="CD1035">
        <v>349968</v>
      </c>
      <c r="CE1035">
        <v>157043</v>
      </c>
      <c r="CF1035">
        <v>192925</v>
      </c>
      <c r="CG1035">
        <v>124167</v>
      </c>
      <c r="CH1035">
        <v>208777.28795</v>
      </c>
      <c r="CI1035">
        <v>910411</v>
      </c>
      <c r="CJ1035">
        <v>14934</v>
      </c>
      <c r="CK1035">
        <v>10407</v>
      </c>
      <c r="CL1035">
        <v>10407</v>
      </c>
      <c r="CM1035">
        <v>28360</v>
      </c>
      <c r="CN1035">
        <v>910116</v>
      </c>
      <c r="CO1035">
        <v>692</v>
      </c>
      <c r="CP1035">
        <v>52437</v>
      </c>
      <c r="CQ1035">
        <v>367351</v>
      </c>
      <c r="CR1035">
        <v>159359</v>
      </c>
      <c r="CS1035">
        <v>207992</v>
      </c>
      <c r="CT1035">
        <v>124167</v>
      </c>
      <c r="CU1035">
        <v>243184</v>
      </c>
      <c r="CW1035">
        <f>U1035/CI1035</f>
        <v>0.85153408735175651</v>
      </c>
    </row>
    <row r="1036" spans="1:101" x14ac:dyDescent="0.2">
      <c r="A1036" t="s">
        <v>1133</v>
      </c>
      <c r="G1036" t="s">
        <v>3135</v>
      </c>
      <c r="H1036" t="s">
        <v>4567</v>
      </c>
      <c r="L1036" t="s">
        <v>6184</v>
      </c>
      <c r="M1036" t="s">
        <v>8632</v>
      </c>
      <c r="N1036" t="s">
        <v>11083</v>
      </c>
      <c r="O1036" t="s">
        <v>12511</v>
      </c>
      <c r="P1036" t="s">
        <v>12740</v>
      </c>
      <c r="Q1036" t="s">
        <v>13121</v>
      </c>
      <c r="R1036" t="s">
        <v>13281</v>
      </c>
      <c r="S1036" t="s">
        <v>598</v>
      </c>
      <c r="T1036" t="s">
        <v>13294</v>
      </c>
      <c r="U1036">
        <v>774011</v>
      </c>
      <c r="V1036">
        <v>25429</v>
      </c>
      <c r="W1036">
        <v>22368</v>
      </c>
      <c r="X1036">
        <v>453</v>
      </c>
      <c r="Y1036">
        <v>21915</v>
      </c>
      <c r="Z1036">
        <v>186</v>
      </c>
      <c r="AA1036">
        <v>11352</v>
      </c>
      <c r="AB1036">
        <v>16</v>
      </c>
      <c r="AC1036">
        <v>9432</v>
      </c>
      <c r="AD1036">
        <v>131453</v>
      </c>
      <c r="AE1036">
        <v>818</v>
      </c>
      <c r="AF1036">
        <v>130635</v>
      </c>
      <c r="AG1036">
        <v>-17744</v>
      </c>
      <c r="AH1036">
        <v>149197</v>
      </c>
      <c r="AI1036">
        <v>743366</v>
      </c>
      <c r="AJ1036">
        <v>-12455</v>
      </c>
      <c r="AK1036">
        <v>-12316</v>
      </c>
      <c r="AL1036">
        <v>-11706</v>
      </c>
      <c r="AM1036">
        <v>201</v>
      </c>
      <c r="AN1036">
        <v>0</v>
      </c>
      <c r="AO1036">
        <v>14</v>
      </c>
      <c r="AP1036">
        <v>8353</v>
      </c>
      <c r="AQ1036">
        <v>129521</v>
      </c>
      <c r="AR1036">
        <v>952</v>
      </c>
      <c r="AS1036">
        <v>128569</v>
      </c>
      <c r="AT1036">
        <v>-39659</v>
      </c>
      <c r="AU1036">
        <v>169180</v>
      </c>
      <c r="AV1036">
        <v>185503.44472999999</v>
      </c>
      <c r="AW1036">
        <v>-34046.58999</v>
      </c>
      <c r="AX1036">
        <v>-32745.05834</v>
      </c>
      <c r="AY1036">
        <v>-32742.652340000001</v>
      </c>
      <c r="AZ1036">
        <v>3339</v>
      </c>
      <c r="BA1036">
        <v>0</v>
      </c>
      <c r="BB1036">
        <v>3</v>
      </c>
      <c r="BC1036">
        <v>238.98182</v>
      </c>
      <c r="BD1036">
        <v>191217.64267</v>
      </c>
      <c r="BE1036">
        <v>199.74440000000001</v>
      </c>
      <c r="BF1036">
        <v>191017.89827000001</v>
      </c>
      <c r="BG1036">
        <v>-27953.171470000001</v>
      </c>
      <c r="BH1036">
        <v>219170.81414</v>
      </c>
      <c r="BI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0</v>
      </c>
      <c r="CH1036">
        <v>0</v>
      </c>
      <c r="CI1036">
        <v>0</v>
      </c>
      <c r="CJ1036">
        <v>0</v>
      </c>
      <c r="CK1036">
        <v>0</v>
      </c>
      <c r="CL1036">
        <v>0</v>
      </c>
      <c r="CM1036">
        <v>0</v>
      </c>
      <c r="CN1036">
        <v>0</v>
      </c>
      <c r="CO1036">
        <v>0</v>
      </c>
      <c r="CP1036">
        <v>0</v>
      </c>
      <c r="CQ1036">
        <v>0</v>
      </c>
      <c r="CR1036">
        <v>0</v>
      </c>
      <c r="CS1036">
        <v>0</v>
      </c>
      <c r="CT1036">
        <v>0</v>
      </c>
      <c r="CU1036">
        <v>0</v>
      </c>
      <c r="CW1036" t="e">
        <f>U1036/CI1036</f>
        <v>#DIV/0!</v>
      </c>
    </row>
    <row r="1037" spans="1:101" x14ac:dyDescent="0.2">
      <c r="A1037" t="s">
        <v>1134</v>
      </c>
      <c r="B1037" t="s">
        <v>978</v>
      </c>
      <c r="C1037" t="s">
        <v>1301</v>
      </c>
      <c r="D1037" t="s">
        <v>1277</v>
      </c>
      <c r="E1037" t="s">
        <v>1659</v>
      </c>
      <c r="F1037" t="s">
        <v>1654</v>
      </c>
      <c r="G1037" t="s">
        <v>3136</v>
      </c>
      <c r="H1037" t="s">
        <v>4587</v>
      </c>
      <c r="K1037" t="s">
        <v>5134</v>
      </c>
      <c r="L1037" t="s">
        <v>6185</v>
      </c>
      <c r="M1037" t="s">
        <v>8633</v>
      </c>
      <c r="N1037" t="s">
        <v>11084</v>
      </c>
      <c r="O1037" t="s">
        <v>12505</v>
      </c>
      <c r="P1037" t="s">
        <v>12540</v>
      </c>
      <c r="Q1037" t="s">
        <v>12872</v>
      </c>
      <c r="R1037" t="s">
        <v>13286</v>
      </c>
      <c r="S1037" t="s">
        <v>498</v>
      </c>
      <c r="T1037" t="s">
        <v>13294</v>
      </c>
      <c r="U1037">
        <v>773536</v>
      </c>
      <c r="V1037">
        <v>3768</v>
      </c>
      <c r="W1037">
        <v>4024</v>
      </c>
      <c r="X1037">
        <v>1643</v>
      </c>
      <c r="Y1037">
        <v>2381</v>
      </c>
      <c r="Z1037">
        <v>7676</v>
      </c>
      <c r="AA1037">
        <v>2182</v>
      </c>
      <c r="AB1037">
        <v>243</v>
      </c>
      <c r="AC1037">
        <v>41104</v>
      </c>
      <c r="AD1037">
        <v>230629</v>
      </c>
      <c r="AE1037">
        <v>94705</v>
      </c>
      <c r="AF1037">
        <v>135924</v>
      </c>
      <c r="AG1037">
        <v>87582</v>
      </c>
      <c r="AH1037">
        <v>143046</v>
      </c>
      <c r="AI1037">
        <v>898869.53511000006</v>
      </c>
      <c r="AJ1037">
        <v>22130.185399999998</v>
      </c>
      <c r="AK1037">
        <v>21082.911820000001</v>
      </c>
      <c r="AL1037">
        <v>17084.70882</v>
      </c>
      <c r="AM1037">
        <v>6320.2599700000001</v>
      </c>
      <c r="AN1037">
        <v>2620</v>
      </c>
      <c r="AO1037">
        <v>248</v>
      </c>
      <c r="AP1037">
        <v>35754.925150000003</v>
      </c>
      <c r="AQ1037">
        <v>249200.01884</v>
      </c>
      <c r="AR1037">
        <v>91072.644209999999</v>
      </c>
      <c r="AS1037">
        <v>158127.37463000001</v>
      </c>
      <c r="AT1037">
        <v>85372.03379999999</v>
      </c>
      <c r="AU1037">
        <v>163827.98504</v>
      </c>
      <c r="AV1037">
        <v>678813.90490999992</v>
      </c>
      <c r="AW1037">
        <v>15489.20925</v>
      </c>
      <c r="AX1037">
        <v>17336.501540000001</v>
      </c>
      <c r="AY1037">
        <v>14067.91354</v>
      </c>
      <c r="AZ1037">
        <v>5255.5044099999996</v>
      </c>
      <c r="BA1037">
        <v>2619.6999999999998</v>
      </c>
      <c r="BB1037">
        <v>247</v>
      </c>
      <c r="BC1037">
        <v>29836.015630000002</v>
      </c>
      <c r="BD1037">
        <v>252473.57175</v>
      </c>
      <c r="BE1037">
        <v>84799.366129999995</v>
      </c>
      <c r="BF1037">
        <v>167674.20561999999</v>
      </c>
      <c r="BG1037">
        <v>68457.078120000006</v>
      </c>
      <c r="BH1037">
        <v>184016.49363000001</v>
      </c>
      <c r="BI1037">
        <v>543301.71738000005</v>
      </c>
      <c r="BJ1037">
        <v>16620.060460000001</v>
      </c>
      <c r="BK1037">
        <v>18277.423460000002</v>
      </c>
      <c r="BL1037">
        <v>15336.571459999999</v>
      </c>
      <c r="BM1037">
        <v>4782.27142</v>
      </c>
      <c r="BN1037">
        <v>7827</v>
      </c>
      <c r="BO1037">
        <v>234</v>
      </c>
      <c r="BP1037">
        <v>24899.614560000002</v>
      </c>
      <c r="BQ1037">
        <v>152274.67726999999</v>
      </c>
      <c r="BR1037">
        <v>67970.513489999998</v>
      </c>
      <c r="BS1037">
        <v>84304.163780000003</v>
      </c>
      <c r="BT1037">
        <v>54542.530290000002</v>
      </c>
      <c r="BU1037">
        <v>97732.146980000005</v>
      </c>
      <c r="BV1037">
        <v>356193.86111</v>
      </c>
      <c r="BW1037">
        <v>9888.7513500000005</v>
      </c>
      <c r="BX1037">
        <v>10048.75618</v>
      </c>
      <c r="BY1037">
        <v>10048.75618</v>
      </c>
      <c r="BZ1037">
        <v>5095.9942199999996</v>
      </c>
      <c r="CA1037">
        <v>2462</v>
      </c>
      <c r="CB1037">
        <v>236</v>
      </c>
      <c r="CC1037">
        <v>20721.01986</v>
      </c>
      <c r="CD1037">
        <v>138324.27077</v>
      </c>
      <c r="CE1037">
        <v>54677.863790000003</v>
      </c>
      <c r="CF1037">
        <v>83646.40698</v>
      </c>
      <c r="CG1037">
        <v>49254.71501</v>
      </c>
      <c r="CH1037">
        <v>89069.555760000003</v>
      </c>
      <c r="CI1037">
        <v>372670</v>
      </c>
      <c r="CJ1037">
        <v>7807.3100999999997</v>
      </c>
      <c r="CK1037">
        <v>8702.58403</v>
      </c>
      <c r="CL1037">
        <v>8702.58403</v>
      </c>
      <c r="CM1037">
        <v>5186.32204</v>
      </c>
      <c r="CN1037">
        <v>2819</v>
      </c>
      <c r="CO1037">
        <v>235</v>
      </c>
      <c r="CP1037">
        <v>21390.907599999999</v>
      </c>
      <c r="CQ1037">
        <v>128186.21657</v>
      </c>
      <c r="CR1037">
        <v>58368.664349999999</v>
      </c>
      <c r="CS1037">
        <v>69817.552219999998</v>
      </c>
      <c r="CT1037">
        <v>47908.542860000001</v>
      </c>
      <c r="CU1037">
        <v>80277.673709999988</v>
      </c>
      <c r="CW1037">
        <f>U1037/CI1037</f>
        <v>2.075659430595433</v>
      </c>
    </row>
    <row r="1038" spans="1:101" x14ac:dyDescent="0.2">
      <c r="A1038" t="s">
        <v>1135</v>
      </c>
      <c r="B1038" t="s">
        <v>1064</v>
      </c>
      <c r="C1038" t="s">
        <v>1192</v>
      </c>
      <c r="D1038" t="s">
        <v>1090</v>
      </c>
      <c r="E1038" t="s">
        <v>927</v>
      </c>
      <c r="F1038" t="s">
        <v>996</v>
      </c>
      <c r="G1038" t="s">
        <v>3137</v>
      </c>
      <c r="H1038" t="s">
        <v>4862</v>
      </c>
      <c r="K1038" t="s">
        <v>2097</v>
      </c>
      <c r="L1038" t="s">
        <v>6186</v>
      </c>
      <c r="M1038" t="s">
        <v>8634</v>
      </c>
      <c r="N1038" t="s">
        <v>11085</v>
      </c>
      <c r="O1038" t="s">
        <v>12504</v>
      </c>
      <c r="P1038" t="s">
        <v>1205</v>
      </c>
      <c r="Q1038" t="s">
        <v>12924</v>
      </c>
      <c r="R1038" t="s">
        <v>13289</v>
      </c>
      <c r="S1038" t="s">
        <v>498</v>
      </c>
      <c r="T1038" t="s">
        <v>13294</v>
      </c>
      <c r="U1038">
        <v>773521.32140999998</v>
      </c>
      <c r="V1038">
        <v>134642.38365</v>
      </c>
      <c r="W1038">
        <v>153552.24484999999</v>
      </c>
      <c r="X1038">
        <v>1403.221</v>
      </c>
      <c r="Y1038">
        <v>152149.02385</v>
      </c>
      <c r="Z1038">
        <v>19198</v>
      </c>
      <c r="AA1038">
        <v>46985</v>
      </c>
      <c r="AB1038">
        <v>573</v>
      </c>
      <c r="AC1038">
        <v>63606</v>
      </c>
      <c r="AD1038">
        <v>807376.41662000003</v>
      </c>
      <c r="AE1038">
        <v>120391.45905</v>
      </c>
      <c r="AF1038">
        <v>686984.95757000009</v>
      </c>
      <c r="AG1038">
        <v>672202.69993</v>
      </c>
      <c r="AH1038">
        <v>135173.71669</v>
      </c>
      <c r="AI1038">
        <v>817588</v>
      </c>
      <c r="AJ1038">
        <v>183263</v>
      </c>
      <c r="AK1038">
        <v>186973</v>
      </c>
      <c r="AL1038">
        <v>147658</v>
      </c>
      <c r="AM1038">
        <v>11045</v>
      </c>
      <c r="AN1038">
        <v>53291</v>
      </c>
      <c r="AO1038">
        <v>612</v>
      </c>
      <c r="AP1038">
        <v>57179</v>
      </c>
      <c r="AQ1038">
        <v>681238</v>
      </c>
      <c r="AR1038">
        <v>138875</v>
      </c>
      <c r="AS1038">
        <v>542363</v>
      </c>
      <c r="AT1038">
        <v>520054</v>
      </c>
      <c r="AU1038">
        <v>161185</v>
      </c>
      <c r="AV1038">
        <v>711087</v>
      </c>
      <c r="AW1038">
        <v>119344.35874</v>
      </c>
      <c r="AX1038">
        <v>126091.95695000001</v>
      </c>
      <c r="AY1038">
        <v>120801.24595</v>
      </c>
      <c r="AZ1038">
        <v>11465</v>
      </c>
      <c r="BA1038">
        <v>59307</v>
      </c>
      <c r="BB1038">
        <v>647</v>
      </c>
      <c r="BC1038">
        <v>53623</v>
      </c>
      <c r="BD1038">
        <v>510425.72196</v>
      </c>
      <c r="BE1038">
        <v>139464.08098999999</v>
      </c>
      <c r="BF1038">
        <v>370961.64097000001</v>
      </c>
      <c r="BG1038">
        <v>372395.30501000001</v>
      </c>
      <c r="BH1038">
        <v>140283.01155</v>
      </c>
      <c r="BI1038">
        <v>646393.77565999993</v>
      </c>
      <c r="BJ1038">
        <v>73120.932719999997</v>
      </c>
      <c r="BK1038">
        <v>72321.582290000006</v>
      </c>
      <c r="BL1038">
        <v>72056.853290000014</v>
      </c>
      <c r="BM1038">
        <v>11733</v>
      </c>
      <c r="BN1038">
        <v>78812</v>
      </c>
      <c r="BO1038">
        <v>672</v>
      </c>
      <c r="BP1038">
        <v>52641</v>
      </c>
      <c r="BQ1038">
        <v>442768.23995999998</v>
      </c>
      <c r="BR1038">
        <v>166643.43578</v>
      </c>
      <c r="BS1038">
        <v>276124.80417999998</v>
      </c>
      <c r="BT1038">
        <v>301594.05906</v>
      </c>
      <c r="BU1038">
        <v>141174.18090000001</v>
      </c>
      <c r="BV1038">
        <v>653303.57751999993</v>
      </c>
      <c r="BW1038">
        <v>87691.938030000005</v>
      </c>
      <c r="BX1038">
        <v>78932.081200000001</v>
      </c>
      <c r="BY1038">
        <v>77488.355200000005</v>
      </c>
      <c r="BZ1038">
        <v>9549</v>
      </c>
      <c r="CA1038">
        <v>109920</v>
      </c>
      <c r="CB1038">
        <v>692</v>
      </c>
      <c r="CC1038">
        <v>53488</v>
      </c>
      <c r="CD1038">
        <v>347773.77762000001</v>
      </c>
      <c r="CE1038">
        <v>156635.22805000001</v>
      </c>
      <c r="CF1038">
        <v>191138.54957</v>
      </c>
      <c r="CG1038">
        <v>231172.77767000001</v>
      </c>
      <c r="CH1038">
        <v>116600.99995</v>
      </c>
      <c r="CI1038">
        <v>606569.27966999996</v>
      </c>
      <c r="CJ1038">
        <v>34980.923640000001</v>
      </c>
      <c r="CK1038">
        <v>20072.264039999998</v>
      </c>
      <c r="CL1038">
        <v>20030.591039999999</v>
      </c>
      <c r="CM1038">
        <v>11201</v>
      </c>
      <c r="CN1038">
        <v>92023</v>
      </c>
      <c r="CO1038">
        <v>739</v>
      </c>
      <c r="CP1038">
        <v>54495</v>
      </c>
      <c r="CQ1038">
        <v>290950.95389</v>
      </c>
      <c r="CR1038">
        <v>167182.42752</v>
      </c>
      <c r="CS1038">
        <v>123768.52637000001</v>
      </c>
      <c r="CT1038">
        <v>154684.42246999999</v>
      </c>
      <c r="CU1038">
        <v>136266.53142000001</v>
      </c>
      <c r="CW1038">
        <f>U1038/CI1038</f>
        <v>1.2752398569060885</v>
      </c>
    </row>
    <row r="1039" spans="1:101" x14ac:dyDescent="0.2">
      <c r="A1039" t="s">
        <v>1136</v>
      </c>
      <c r="B1039" t="s">
        <v>1495</v>
      </c>
      <c r="C1039" t="s">
        <v>1672</v>
      </c>
      <c r="D1039" t="s">
        <v>1590</v>
      </c>
      <c r="E1039" t="s">
        <v>1506</v>
      </c>
      <c r="F1039" t="s">
        <v>1735</v>
      </c>
      <c r="G1039" t="s">
        <v>3138</v>
      </c>
      <c r="H1039" t="s">
        <v>4605</v>
      </c>
      <c r="K1039" t="s">
        <v>5140</v>
      </c>
      <c r="L1039" t="s">
        <v>6187</v>
      </c>
      <c r="M1039" t="s">
        <v>8635</v>
      </c>
      <c r="N1039" t="s">
        <v>11086</v>
      </c>
      <c r="O1039" t="s">
        <v>12503</v>
      </c>
      <c r="P1039" t="s">
        <v>1180</v>
      </c>
      <c r="Q1039" t="s">
        <v>12964</v>
      </c>
      <c r="R1039" t="s">
        <v>13289</v>
      </c>
      <c r="S1039" t="s">
        <v>498</v>
      </c>
      <c r="T1039" t="s">
        <v>13294</v>
      </c>
      <c r="U1039">
        <v>772210.19019000011</v>
      </c>
      <c r="V1039">
        <v>151434.90637000001</v>
      </c>
      <c r="W1039">
        <v>149496.84202000001</v>
      </c>
      <c r="X1039">
        <v>28620.12</v>
      </c>
      <c r="Y1039">
        <v>120876.72202</v>
      </c>
      <c r="Z1039">
        <v>2505.1870800000002</v>
      </c>
      <c r="AA1039">
        <v>248924</v>
      </c>
      <c r="AB1039">
        <v>128</v>
      </c>
      <c r="AC1039">
        <v>18431.36692</v>
      </c>
      <c r="AD1039">
        <v>421013.02730999998</v>
      </c>
      <c r="AE1039">
        <v>21907.498510000001</v>
      </c>
      <c r="AF1039">
        <v>399105.52879999997</v>
      </c>
      <c r="AG1039">
        <v>275861.69598000002</v>
      </c>
      <c r="AH1039">
        <v>145151.33132999999</v>
      </c>
      <c r="AI1039">
        <v>573908.50755999994</v>
      </c>
      <c r="AJ1039">
        <v>81487.88377</v>
      </c>
      <c r="AK1039">
        <v>78560.287219999998</v>
      </c>
      <c r="AL1039">
        <v>63333.774219999999</v>
      </c>
      <c r="AM1039">
        <v>2160.4585099999999</v>
      </c>
      <c r="AN1039">
        <v>193578</v>
      </c>
      <c r="AO1039">
        <v>123</v>
      </c>
      <c r="AP1039">
        <v>15792.984990000001</v>
      </c>
      <c r="AQ1039">
        <v>229270.39185000001</v>
      </c>
      <c r="AR1039">
        <v>19532.30791</v>
      </c>
      <c r="AS1039">
        <v>209738.08394000001</v>
      </c>
      <c r="AT1039">
        <v>154702.54796</v>
      </c>
      <c r="AU1039">
        <v>74567.843890000004</v>
      </c>
      <c r="AV1039">
        <v>503139.49170999997</v>
      </c>
      <c r="AW1039">
        <v>44137.215670000012</v>
      </c>
      <c r="AX1039">
        <v>41343.128349999999</v>
      </c>
      <c r="AY1039">
        <v>32628.36635</v>
      </c>
      <c r="AZ1039">
        <v>3242.1615900000002</v>
      </c>
      <c r="BA1039">
        <v>205634</v>
      </c>
      <c r="BB1039">
        <v>123</v>
      </c>
      <c r="BC1039">
        <v>13985.24908</v>
      </c>
      <c r="BD1039">
        <v>212004.27911</v>
      </c>
      <c r="BE1039">
        <v>18648.433819999998</v>
      </c>
      <c r="BF1039">
        <v>193355.84529</v>
      </c>
      <c r="BG1039">
        <v>91368.773740000004</v>
      </c>
      <c r="BH1039">
        <v>120635.50537</v>
      </c>
      <c r="BI1039">
        <v>417360.00272000011</v>
      </c>
      <c r="BJ1039">
        <v>21473.253799999999</v>
      </c>
      <c r="BK1039">
        <v>20382.764039999998</v>
      </c>
      <c r="BL1039">
        <v>16019.658670000001</v>
      </c>
      <c r="BM1039">
        <v>2993.6500299999998</v>
      </c>
      <c r="BN1039">
        <v>214833</v>
      </c>
      <c r="BO1039">
        <v>125</v>
      </c>
      <c r="BP1039">
        <v>12879.979240000001</v>
      </c>
      <c r="BQ1039">
        <v>162645.75362999999</v>
      </c>
      <c r="BR1039">
        <v>19034.452010000001</v>
      </c>
      <c r="BS1039">
        <v>143611.30162000001</v>
      </c>
      <c r="BT1039">
        <v>58740.40739</v>
      </c>
      <c r="BU1039">
        <v>103905.34624</v>
      </c>
      <c r="BV1039">
        <v>397566.99813999998</v>
      </c>
      <c r="BW1039">
        <v>20147.967540000001</v>
      </c>
      <c r="BX1039">
        <v>14251.175230000001</v>
      </c>
      <c r="BY1039">
        <v>10951.61823</v>
      </c>
      <c r="BZ1039">
        <v>2819.9200700000001</v>
      </c>
      <c r="CA1039">
        <v>206745.47829727811</v>
      </c>
      <c r="CB1039">
        <v>129</v>
      </c>
      <c r="CC1039">
        <v>12155.002270000001</v>
      </c>
      <c r="CD1039">
        <v>222163.34625999999</v>
      </c>
      <c r="CE1039">
        <v>16341.762860000001</v>
      </c>
      <c r="CF1039">
        <v>205821.5834</v>
      </c>
      <c r="CG1039">
        <v>40417.815719999999</v>
      </c>
      <c r="CH1039">
        <v>181745.53054000001</v>
      </c>
      <c r="CI1039">
        <v>352753</v>
      </c>
      <c r="CJ1039">
        <v>18211</v>
      </c>
      <c r="CK1039">
        <v>17226</v>
      </c>
      <c r="CL1039">
        <v>13727</v>
      </c>
      <c r="CM1039">
        <v>2975</v>
      </c>
      <c r="CN1039">
        <v>183441</v>
      </c>
      <c r="CO1039">
        <v>120</v>
      </c>
      <c r="CP1039">
        <v>10902.618539999999</v>
      </c>
      <c r="CQ1039">
        <v>191232</v>
      </c>
      <c r="CR1039">
        <v>15752</v>
      </c>
      <c r="CS1039">
        <v>175480</v>
      </c>
      <c r="CT1039">
        <v>29466</v>
      </c>
      <c r="CU1039">
        <v>161765.70569</v>
      </c>
      <c r="CW1039">
        <f>U1039/CI1039</f>
        <v>2.1890960252357887</v>
      </c>
    </row>
    <row r="1040" spans="1:101" x14ac:dyDescent="0.2">
      <c r="A1040" t="s">
        <v>1137</v>
      </c>
      <c r="B1040" t="s">
        <v>1167</v>
      </c>
      <c r="C1040" t="s">
        <v>1351</v>
      </c>
      <c r="E1040" t="s">
        <v>1430</v>
      </c>
      <c r="F1040" t="s">
        <v>1426</v>
      </c>
      <c r="G1040" t="s">
        <v>3139</v>
      </c>
      <c r="H1040" t="s">
        <v>4863</v>
      </c>
      <c r="K1040" t="s">
        <v>5140</v>
      </c>
      <c r="L1040" t="s">
        <v>6188</v>
      </c>
      <c r="M1040" t="s">
        <v>8636</v>
      </c>
      <c r="N1040" t="s">
        <v>11087</v>
      </c>
      <c r="O1040" t="s">
        <v>12518</v>
      </c>
      <c r="P1040" t="s">
        <v>1109</v>
      </c>
      <c r="Q1040" t="s">
        <v>12917</v>
      </c>
      <c r="R1040" t="s">
        <v>13289</v>
      </c>
      <c r="S1040" t="s">
        <v>498</v>
      </c>
      <c r="T1040" t="s">
        <v>13294</v>
      </c>
      <c r="U1040">
        <v>772121.89597000007</v>
      </c>
      <c r="V1040">
        <v>7820.9969900000006</v>
      </c>
      <c r="W1040">
        <v>7236.2756300000001</v>
      </c>
      <c r="X1040">
        <v>0</v>
      </c>
      <c r="Y1040">
        <v>7236.2756300000001</v>
      </c>
      <c r="Z1040">
        <v>6715.0371599999999</v>
      </c>
      <c r="AA1040">
        <v>0</v>
      </c>
      <c r="AB1040">
        <v>415</v>
      </c>
      <c r="AC1040">
        <v>30369.89618</v>
      </c>
      <c r="AD1040">
        <v>227011.21640999999</v>
      </c>
      <c r="AE1040">
        <v>148233.84520000001</v>
      </c>
      <c r="AF1040">
        <v>78777.371209999998</v>
      </c>
      <c r="AG1040">
        <v>160003.13930000001</v>
      </c>
      <c r="AH1040">
        <v>67008.077109999998</v>
      </c>
      <c r="AI1040">
        <v>739195.33960000006</v>
      </c>
      <c r="AJ1040">
        <v>8635.1640200000002</v>
      </c>
      <c r="AK1040">
        <v>8383.9991699999991</v>
      </c>
      <c r="AL1040">
        <v>8383.9991699999991</v>
      </c>
      <c r="AM1040">
        <v>5844.9938200000006</v>
      </c>
      <c r="AN1040">
        <v>0</v>
      </c>
      <c r="AO1040">
        <v>413</v>
      </c>
      <c r="AP1040">
        <v>22486.840830000001</v>
      </c>
      <c r="AQ1040">
        <v>213417.47764</v>
      </c>
      <c r="AR1040">
        <v>130397.45251</v>
      </c>
      <c r="AS1040">
        <v>83020.025129999995</v>
      </c>
      <c r="AT1040">
        <v>159875.47343000001</v>
      </c>
      <c r="AU1040">
        <v>53542.004209999999</v>
      </c>
      <c r="AV1040">
        <v>630490.18701999995</v>
      </c>
      <c r="AW1040">
        <v>7320.7355199999993</v>
      </c>
      <c r="AX1040">
        <v>6449.47181</v>
      </c>
      <c r="AY1040">
        <v>6449.47181</v>
      </c>
      <c r="AZ1040">
        <v>8125.3745699999999</v>
      </c>
      <c r="BA1040">
        <v>0</v>
      </c>
      <c r="BB1040">
        <v>313</v>
      </c>
      <c r="BC1040">
        <v>16269.528979999999</v>
      </c>
      <c r="BD1040">
        <v>202631.5986</v>
      </c>
      <c r="BE1040">
        <v>127516.00906</v>
      </c>
      <c r="BF1040">
        <v>75115.589540000001</v>
      </c>
      <c r="BG1040">
        <v>147362.18919999999</v>
      </c>
      <c r="BH1040">
        <v>55269.409399999997</v>
      </c>
      <c r="BI1040">
        <v>437651.59467000002</v>
      </c>
      <c r="BJ1040">
        <v>2487.02459</v>
      </c>
      <c r="BK1040">
        <v>2247.57638</v>
      </c>
      <c r="BL1040">
        <v>2247.57638</v>
      </c>
      <c r="BM1040">
        <v>9901.1728899999998</v>
      </c>
      <c r="BN1040">
        <v>0</v>
      </c>
      <c r="BO1040">
        <v>292</v>
      </c>
      <c r="BP1040">
        <v>14705.11932</v>
      </c>
      <c r="BQ1040">
        <v>178616.34536000001</v>
      </c>
      <c r="BR1040">
        <v>118113.37755</v>
      </c>
      <c r="BS1040">
        <v>60502.967810000002</v>
      </c>
      <c r="BT1040">
        <v>139339.50579</v>
      </c>
      <c r="BU1040">
        <v>39276.839569999996</v>
      </c>
      <c r="BV1040">
        <v>418719.06306000001</v>
      </c>
      <c r="BW1040">
        <v>10705.943649999999</v>
      </c>
      <c r="BX1040">
        <v>10328.02153</v>
      </c>
      <c r="BY1040">
        <v>10328.02153</v>
      </c>
      <c r="BZ1040">
        <v>9215.69974</v>
      </c>
      <c r="CA1040">
        <v>0</v>
      </c>
      <c r="CB1040">
        <v>195</v>
      </c>
      <c r="CC1040">
        <v>13589.74332</v>
      </c>
      <c r="CD1040">
        <v>189472.42332999999</v>
      </c>
      <c r="CE1040">
        <v>115576.71463</v>
      </c>
      <c r="CF1040">
        <v>73895.708700000003</v>
      </c>
      <c r="CG1040">
        <v>143632.74554</v>
      </c>
      <c r="CH1040">
        <v>45839.677790000002</v>
      </c>
      <c r="CI1040">
        <v>429359</v>
      </c>
      <c r="CJ1040">
        <v>9066</v>
      </c>
      <c r="CK1040">
        <v>8502</v>
      </c>
      <c r="CL1040">
        <v>8502</v>
      </c>
      <c r="CM1040">
        <v>10156</v>
      </c>
      <c r="CN1040">
        <v>0</v>
      </c>
      <c r="CO1040">
        <v>195</v>
      </c>
      <c r="CP1040">
        <v>9195.8730799999994</v>
      </c>
      <c r="CQ1040">
        <v>199798</v>
      </c>
      <c r="CR1040">
        <v>117200</v>
      </c>
      <c r="CS1040">
        <v>82598</v>
      </c>
      <c r="CT1040">
        <v>137349</v>
      </c>
      <c r="CU1040">
        <v>62448.625220000002</v>
      </c>
      <c r="CW1040">
        <f>U1040/CI1040</f>
        <v>1.7983130573016988</v>
      </c>
    </row>
    <row r="1041" spans="1:101" x14ac:dyDescent="0.2">
      <c r="A1041" t="s">
        <v>1138</v>
      </c>
      <c r="B1041" t="s">
        <v>1149</v>
      </c>
      <c r="C1041" t="s">
        <v>745</v>
      </c>
      <c r="D1041" t="s">
        <v>899</v>
      </c>
      <c r="E1041" t="s">
        <v>699</v>
      </c>
      <c r="F1041" t="s">
        <v>816</v>
      </c>
      <c r="G1041" t="s">
        <v>3140</v>
      </c>
      <c r="H1041" t="s">
        <v>4579</v>
      </c>
      <c r="I1041" t="s">
        <v>5130</v>
      </c>
      <c r="J1041" t="s">
        <v>2091</v>
      </c>
      <c r="K1041" t="s">
        <v>5140</v>
      </c>
      <c r="L1041" t="s">
        <v>6189</v>
      </c>
      <c r="M1041" t="s">
        <v>8637</v>
      </c>
      <c r="N1041" t="s">
        <v>11088</v>
      </c>
      <c r="O1041" t="s">
        <v>12503</v>
      </c>
      <c r="P1041" t="s">
        <v>12726</v>
      </c>
      <c r="Q1041" t="s">
        <v>13098</v>
      </c>
      <c r="R1041" t="s">
        <v>13287</v>
      </c>
      <c r="S1041" t="s">
        <v>548</v>
      </c>
      <c r="T1041" t="s">
        <v>13293</v>
      </c>
      <c r="U1041">
        <v>771645</v>
      </c>
      <c r="V1041">
        <v>20614</v>
      </c>
      <c r="W1041">
        <v>13040</v>
      </c>
      <c r="X1041">
        <v>2901</v>
      </c>
      <c r="Y1041">
        <v>10139</v>
      </c>
      <c r="Z1041">
        <v>12162</v>
      </c>
      <c r="AA1041">
        <v>66009</v>
      </c>
      <c r="AB1041">
        <v>289</v>
      </c>
      <c r="AC1041">
        <v>37725</v>
      </c>
      <c r="AD1041">
        <v>775413</v>
      </c>
      <c r="AE1041">
        <v>205881</v>
      </c>
      <c r="AF1041">
        <v>569532</v>
      </c>
      <c r="AG1041">
        <v>258908</v>
      </c>
      <c r="AH1041">
        <v>516505</v>
      </c>
      <c r="AI1041">
        <v>751037</v>
      </c>
      <c r="AJ1041">
        <v>31068</v>
      </c>
      <c r="AK1041">
        <v>14928</v>
      </c>
      <c r="AL1041">
        <v>11935</v>
      </c>
      <c r="AM1041">
        <v>10629</v>
      </c>
      <c r="AN1041">
        <v>98940</v>
      </c>
      <c r="AO1041">
        <v>286</v>
      </c>
      <c r="AP1041">
        <v>34149</v>
      </c>
      <c r="AQ1041">
        <v>511148</v>
      </c>
      <c r="AR1041">
        <v>215393</v>
      </c>
      <c r="AS1041">
        <v>295755</v>
      </c>
      <c r="AT1041">
        <v>251741</v>
      </c>
      <c r="AU1041">
        <v>259407</v>
      </c>
      <c r="AV1041">
        <v>1171632</v>
      </c>
      <c r="AW1041">
        <v>32471</v>
      </c>
      <c r="AX1041">
        <v>28248</v>
      </c>
      <c r="AY1041">
        <v>22484</v>
      </c>
      <c r="AZ1041">
        <v>2310</v>
      </c>
      <c r="BA1041">
        <v>102339</v>
      </c>
      <c r="BB1041">
        <v>279</v>
      </c>
      <c r="BC1041">
        <v>32741</v>
      </c>
      <c r="BD1041">
        <v>693232</v>
      </c>
      <c r="BE1041">
        <v>209259</v>
      </c>
      <c r="BF1041">
        <v>483973</v>
      </c>
      <c r="BG1041">
        <v>243809</v>
      </c>
      <c r="BH1041">
        <v>449423</v>
      </c>
      <c r="BI1041">
        <v>795889</v>
      </c>
      <c r="BJ1041">
        <v>18759</v>
      </c>
      <c r="BK1041">
        <v>23500</v>
      </c>
      <c r="BL1041">
        <v>18551</v>
      </c>
      <c r="BM1041">
        <v>8832</v>
      </c>
      <c r="BN1041">
        <v>74761</v>
      </c>
      <c r="BO1041">
        <v>276</v>
      </c>
      <c r="BP1041">
        <v>28736</v>
      </c>
      <c r="BQ1041">
        <v>720184</v>
      </c>
      <c r="BR1041">
        <v>190567</v>
      </c>
      <c r="BS1041">
        <v>529617</v>
      </c>
      <c r="BT1041">
        <v>225206</v>
      </c>
      <c r="BU1041">
        <v>494978</v>
      </c>
      <c r="BV1041">
        <v>860051</v>
      </c>
      <c r="BW1041">
        <v>21105</v>
      </c>
      <c r="BX1041">
        <v>19138</v>
      </c>
      <c r="BY1041">
        <v>15147</v>
      </c>
      <c r="BZ1041">
        <v>8517</v>
      </c>
      <c r="CA1041">
        <v>176155</v>
      </c>
      <c r="CB1041">
        <v>277</v>
      </c>
      <c r="CC1041">
        <v>27873</v>
      </c>
      <c r="CD1041">
        <v>540329</v>
      </c>
      <c r="CE1041">
        <v>187442</v>
      </c>
      <c r="CF1041">
        <v>352887</v>
      </c>
      <c r="CG1041">
        <v>210541</v>
      </c>
      <c r="CH1041">
        <v>329788</v>
      </c>
      <c r="CI1041">
        <v>770331</v>
      </c>
      <c r="CJ1041">
        <v>16076</v>
      </c>
      <c r="CK1041">
        <v>15961</v>
      </c>
      <c r="CL1041">
        <v>13031</v>
      </c>
      <c r="CM1041">
        <v>7512</v>
      </c>
      <c r="CN1041">
        <v>78722</v>
      </c>
      <c r="CO1041">
        <v>278</v>
      </c>
      <c r="CP1041">
        <v>25166</v>
      </c>
      <c r="CQ1041">
        <v>537853</v>
      </c>
      <c r="CR1041">
        <v>187322</v>
      </c>
      <c r="CS1041">
        <v>350531</v>
      </c>
      <c r="CT1041">
        <v>198996</v>
      </c>
      <c r="CU1041">
        <v>338857</v>
      </c>
      <c r="CW1041">
        <f>U1041/CI1041</f>
        <v>1.0017057602511128</v>
      </c>
    </row>
    <row r="1042" spans="1:101" x14ac:dyDescent="0.2">
      <c r="A1042" t="s">
        <v>1139</v>
      </c>
      <c r="B1042" t="s">
        <v>1575</v>
      </c>
      <c r="C1042" t="s">
        <v>1607</v>
      </c>
      <c r="D1042" t="s">
        <v>1773</v>
      </c>
      <c r="E1042" t="s">
        <v>1783</v>
      </c>
      <c r="F1042" t="s">
        <v>1507</v>
      </c>
      <c r="G1042" t="s">
        <v>3141</v>
      </c>
      <c r="H1042" t="s">
        <v>4572</v>
      </c>
      <c r="K1042" t="s">
        <v>5140</v>
      </c>
      <c r="L1042" t="s">
        <v>6190</v>
      </c>
      <c r="M1042" t="s">
        <v>8638</v>
      </c>
      <c r="N1042" t="s">
        <v>11089</v>
      </c>
      <c r="O1042" t="s">
        <v>12503</v>
      </c>
      <c r="P1042" t="s">
        <v>12724</v>
      </c>
      <c r="Q1042" t="s">
        <v>13096</v>
      </c>
      <c r="R1042" t="s">
        <v>13138</v>
      </c>
      <c r="S1042" t="s">
        <v>498</v>
      </c>
      <c r="T1042" t="s">
        <v>13294</v>
      </c>
      <c r="U1042">
        <v>771563</v>
      </c>
      <c r="V1042">
        <v>24050</v>
      </c>
      <c r="W1042">
        <v>34061</v>
      </c>
      <c r="X1042">
        <v>12571</v>
      </c>
      <c r="Y1042">
        <v>21490</v>
      </c>
      <c r="Z1042">
        <v>2813</v>
      </c>
      <c r="AA1042">
        <v>291149</v>
      </c>
      <c r="AB1042">
        <v>1525</v>
      </c>
      <c r="AC1042">
        <v>284387</v>
      </c>
      <c r="AD1042">
        <v>338704</v>
      </c>
      <c r="AE1042">
        <v>100047</v>
      </c>
      <c r="AF1042">
        <v>238657</v>
      </c>
      <c r="AG1042">
        <v>56156</v>
      </c>
      <c r="AH1042">
        <v>282548</v>
      </c>
      <c r="AI1042">
        <v>542266</v>
      </c>
      <c r="AJ1042">
        <v>7910</v>
      </c>
      <c r="AK1042">
        <v>22802</v>
      </c>
      <c r="AL1042">
        <v>16732</v>
      </c>
      <c r="AM1042">
        <v>2688</v>
      </c>
      <c r="AN1042">
        <v>119225</v>
      </c>
      <c r="AO1042">
        <v>685</v>
      </c>
      <c r="AP1042">
        <v>118388</v>
      </c>
      <c r="AQ1042">
        <v>310958</v>
      </c>
      <c r="AR1042">
        <v>81693</v>
      </c>
      <c r="AS1042">
        <v>229265</v>
      </c>
      <c r="AT1042">
        <v>70190</v>
      </c>
      <c r="AU1042">
        <v>240768</v>
      </c>
      <c r="AV1042">
        <v>524181</v>
      </c>
      <c r="AW1042">
        <v>1210</v>
      </c>
      <c r="AX1042">
        <v>3701</v>
      </c>
      <c r="AY1042">
        <v>3034</v>
      </c>
      <c r="AZ1042">
        <v>2948</v>
      </c>
      <c r="BA1042">
        <v>89510</v>
      </c>
      <c r="BB1042">
        <v>696</v>
      </c>
      <c r="BC1042">
        <v>96907</v>
      </c>
      <c r="BD1042">
        <v>288700</v>
      </c>
      <c r="BE1042">
        <v>58087</v>
      </c>
      <c r="BF1042">
        <v>230613</v>
      </c>
      <c r="BG1042">
        <v>57765</v>
      </c>
      <c r="BH1042">
        <v>230935</v>
      </c>
      <c r="BI1042">
        <v>359217</v>
      </c>
      <c r="BJ1042">
        <v>17104</v>
      </c>
      <c r="BK1042">
        <v>15109</v>
      </c>
      <c r="BL1042">
        <v>10894</v>
      </c>
      <c r="BM1042">
        <v>2775</v>
      </c>
      <c r="BN1042">
        <v>58487</v>
      </c>
      <c r="BO1042">
        <v>662</v>
      </c>
      <c r="BP1042">
        <v>87477</v>
      </c>
      <c r="BQ1042">
        <v>216789</v>
      </c>
      <c r="BR1042">
        <v>40714</v>
      </c>
      <c r="BS1042">
        <v>176075</v>
      </c>
      <c r="BT1042">
        <v>54474</v>
      </c>
      <c r="BU1042">
        <v>162315</v>
      </c>
      <c r="BV1042">
        <v>325931</v>
      </c>
      <c r="BW1042">
        <v>17586</v>
      </c>
      <c r="BX1042">
        <v>14108</v>
      </c>
      <c r="BY1042">
        <v>10158</v>
      </c>
      <c r="BZ1042">
        <v>2757</v>
      </c>
      <c r="CA1042">
        <v>65739.879653781434</v>
      </c>
      <c r="CB1042">
        <v>662</v>
      </c>
      <c r="CC1042">
        <v>85360</v>
      </c>
      <c r="CD1042">
        <v>177628</v>
      </c>
      <c r="CE1042">
        <v>35858</v>
      </c>
      <c r="CF1042">
        <v>141770</v>
      </c>
      <c r="CG1042">
        <v>45887</v>
      </c>
      <c r="CH1042">
        <v>131741</v>
      </c>
      <c r="CI1042">
        <v>408297</v>
      </c>
      <c r="CJ1042">
        <v>9669</v>
      </c>
      <c r="CK1042">
        <v>9707</v>
      </c>
      <c r="CL1042">
        <v>7157</v>
      </c>
      <c r="CM1042">
        <v>2689</v>
      </c>
      <c r="CN1042">
        <v>82353</v>
      </c>
      <c r="CO1042">
        <v>700</v>
      </c>
      <c r="CP1042">
        <v>78627</v>
      </c>
      <c r="CQ1042">
        <v>182621</v>
      </c>
      <c r="CR1042">
        <v>34451</v>
      </c>
      <c r="CS1042">
        <v>148170</v>
      </c>
      <c r="CT1042">
        <v>38159</v>
      </c>
      <c r="CU1042">
        <v>144462</v>
      </c>
      <c r="CW1042">
        <f>U1042/CI1042</f>
        <v>1.8897101864574073</v>
      </c>
    </row>
    <row r="1043" spans="1:101" x14ac:dyDescent="0.2">
      <c r="A1043" t="s">
        <v>1140</v>
      </c>
      <c r="B1043" t="s">
        <v>1042</v>
      </c>
      <c r="C1043" t="s">
        <v>1049</v>
      </c>
      <c r="D1043" t="s">
        <v>941</v>
      </c>
      <c r="E1043" t="s">
        <v>822</v>
      </c>
      <c r="F1043" t="s">
        <v>891</v>
      </c>
      <c r="G1043" t="s">
        <v>3142</v>
      </c>
      <c r="H1043" t="s">
        <v>4864</v>
      </c>
      <c r="K1043" t="s">
        <v>2090</v>
      </c>
      <c r="L1043" t="s">
        <v>6191</v>
      </c>
      <c r="M1043" t="s">
        <v>8639</v>
      </c>
      <c r="N1043" t="s">
        <v>11090</v>
      </c>
      <c r="O1043" t="s">
        <v>12509</v>
      </c>
      <c r="P1043" t="s">
        <v>1109</v>
      </c>
      <c r="Q1043" t="s">
        <v>12917</v>
      </c>
      <c r="R1043" t="s">
        <v>13289</v>
      </c>
      <c r="S1043" t="s">
        <v>498</v>
      </c>
      <c r="T1043" t="s">
        <v>13294</v>
      </c>
      <c r="U1043">
        <v>770465.32448000007</v>
      </c>
      <c r="V1043">
        <v>5392.9578600000004</v>
      </c>
      <c r="W1043">
        <v>235.02065999999999</v>
      </c>
      <c r="X1043">
        <v>0</v>
      </c>
      <c r="Y1043">
        <v>235.02065999999999</v>
      </c>
      <c r="Z1043">
        <v>17011.457770000001</v>
      </c>
      <c r="AA1043">
        <v>25786</v>
      </c>
      <c r="AB1043">
        <v>1271</v>
      </c>
      <c r="AC1043">
        <v>111086.55634</v>
      </c>
      <c r="AD1043">
        <v>243781.90513</v>
      </c>
      <c r="AE1043">
        <v>171485.96226</v>
      </c>
      <c r="AF1043">
        <v>72295.942869999999</v>
      </c>
      <c r="AG1043">
        <v>57174.116439999998</v>
      </c>
      <c r="AH1043">
        <v>186607.78868999999</v>
      </c>
      <c r="AI1043">
        <v>832919.53479999991</v>
      </c>
      <c r="AJ1043">
        <v>7101.2765499999996</v>
      </c>
      <c r="AK1043">
        <v>700.59736999999996</v>
      </c>
      <c r="AL1043">
        <v>700.59736999999996</v>
      </c>
      <c r="AM1043">
        <v>22643.729640000001</v>
      </c>
      <c r="AN1043">
        <v>18571</v>
      </c>
      <c r="AO1043">
        <v>1423</v>
      </c>
      <c r="AP1043">
        <v>105973.29803999999</v>
      </c>
      <c r="AQ1043">
        <v>253178.21930999999</v>
      </c>
      <c r="AR1043">
        <v>184695.15515000001</v>
      </c>
      <c r="AS1043">
        <v>68483.064159999994</v>
      </c>
      <c r="AT1043">
        <v>57177.442929999997</v>
      </c>
      <c r="AU1043">
        <v>196000.77638</v>
      </c>
      <c r="AV1043">
        <v>858304.73032000009</v>
      </c>
      <c r="AW1043">
        <v>15076.075150000001</v>
      </c>
      <c r="AX1043">
        <v>9394.0269100000005</v>
      </c>
      <c r="AY1043">
        <v>9394.0269100000005</v>
      </c>
      <c r="AZ1043">
        <v>13802.062970000001</v>
      </c>
      <c r="BA1043">
        <v>18796</v>
      </c>
      <c r="BB1043">
        <v>1430</v>
      </c>
      <c r="BC1043">
        <v>102896.73940000001</v>
      </c>
      <c r="BD1043">
        <v>278085</v>
      </c>
      <c r="BE1043">
        <v>195798.22193999999</v>
      </c>
      <c r="BF1043">
        <v>82298</v>
      </c>
      <c r="BG1043">
        <v>59242</v>
      </c>
      <c r="BH1043">
        <v>218842</v>
      </c>
      <c r="BI1043">
        <v>761549.83965999994</v>
      </c>
      <c r="BJ1043">
        <v>14380.16366</v>
      </c>
      <c r="BK1043">
        <v>13311.436250000001</v>
      </c>
      <c r="BL1043">
        <v>13311.436250000001</v>
      </c>
      <c r="BM1043">
        <v>8917.7541799999999</v>
      </c>
      <c r="BN1043">
        <v>18301</v>
      </c>
      <c r="BO1043">
        <v>1430</v>
      </c>
      <c r="BP1043">
        <v>94856.750690000001</v>
      </c>
      <c r="BQ1043">
        <v>241426.28414</v>
      </c>
      <c r="BR1043">
        <v>176208.69146999999</v>
      </c>
      <c r="BS1043">
        <v>65217.592669999998</v>
      </c>
      <c r="BT1043">
        <v>54694.888880000013</v>
      </c>
      <c r="BU1043">
        <v>186731</v>
      </c>
      <c r="BV1043">
        <v>732563.55654999998</v>
      </c>
      <c r="BW1043">
        <v>21977</v>
      </c>
      <c r="BX1043">
        <v>19066</v>
      </c>
      <c r="BY1043">
        <v>19066</v>
      </c>
      <c r="BZ1043">
        <v>8445</v>
      </c>
      <c r="CA1043">
        <v>25089</v>
      </c>
      <c r="CB1043">
        <v>1434</v>
      </c>
      <c r="CC1043">
        <v>87435</v>
      </c>
      <c r="CD1043">
        <v>198922</v>
      </c>
      <c r="CE1043">
        <v>151289</v>
      </c>
      <c r="CF1043">
        <v>47633</v>
      </c>
      <c r="CG1043">
        <v>47586</v>
      </c>
      <c r="CH1043">
        <v>151336</v>
      </c>
      <c r="CI1043">
        <v>694353</v>
      </c>
      <c r="CJ1043">
        <v>9245</v>
      </c>
      <c r="CK1043">
        <v>7825</v>
      </c>
      <c r="CL1043">
        <v>7825</v>
      </c>
      <c r="CM1043">
        <v>6204</v>
      </c>
      <c r="CN1043">
        <v>18302</v>
      </c>
      <c r="CO1043">
        <v>1409</v>
      </c>
      <c r="CP1043">
        <v>81263</v>
      </c>
      <c r="CQ1043">
        <v>147178</v>
      </c>
      <c r="CR1043">
        <v>91042</v>
      </c>
      <c r="CS1043">
        <v>56136</v>
      </c>
      <c r="CT1043">
        <v>32263</v>
      </c>
      <c r="CU1043">
        <v>114916</v>
      </c>
      <c r="CW1043">
        <f>U1043/CI1043</f>
        <v>1.1096161815099814</v>
      </c>
    </row>
    <row r="1044" spans="1:101" x14ac:dyDescent="0.2">
      <c r="A1044" t="s">
        <v>1141</v>
      </c>
      <c r="B1044" t="s">
        <v>1188</v>
      </c>
      <c r="C1044" t="s">
        <v>1387</v>
      </c>
      <c r="D1044" t="s">
        <v>1454</v>
      </c>
      <c r="F1044" t="s">
        <v>1671</v>
      </c>
      <c r="G1044" t="s">
        <v>3143</v>
      </c>
      <c r="H1044" t="s">
        <v>4557</v>
      </c>
      <c r="I1044" t="s">
        <v>5130</v>
      </c>
      <c r="J1044" t="s">
        <v>2098</v>
      </c>
      <c r="K1044" t="s">
        <v>5146</v>
      </c>
      <c r="L1044" t="s">
        <v>6192</v>
      </c>
      <c r="M1044" t="s">
        <v>8640</v>
      </c>
      <c r="N1044" t="s">
        <v>11091</v>
      </c>
      <c r="O1044" t="s">
        <v>12503</v>
      </c>
      <c r="P1044" t="s">
        <v>12561</v>
      </c>
      <c r="Q1044" t="s">
        <v>13018</v>
      </c>
      <c r="R1044" t="s">
        <v>12969</v>
      </c>
      <c r="S1044" t="s">
        <v>548</v>
      </c>
      <c r="T1044" t="s">
        <v>13293</v>
      </c>
      <c r="U1044">
        <v>770015</v>
      </c>
      <c r="V1044">
        <v>297030</v>
      </c>
      <c r="W1044">
        <v>265270</v>
      </c>
      <c r="X1044">
        <v>56474</v>
      </c>
      <c r="Y1044">
        <v>208796</v>
      </c>
      <c r="Z1044">
        <v>35600</v>
      </c>
      <c r="AA1044">
        <v>228231</v>
      </c>
      <c r="AB1044">
        <v>1130</v>
      </c>
      <c r="AC1044">
        <v>271778</v>
      </c>
      <c r="AD1044">
        <v>1043792</v>
      </c>
      <c r="AE1044">
        <v>721216</v>
      </c>
      <c r="AF1044">
        <v>322576</v>
      </c>
      <c r="AG1044">
        <v>431358</v>
      </c>
      <c r="AH1044">
        <v>612434</v>
      </c>
      <c r="AI1044">
        <v>724398</v>
      </c>
      <c r="AJ1044">
        <v>281794</v>
      </c>
      <c r="AK1044">
        <v>231721</v>
      </c>
      <c r="AL1044">
        <v>187726</v>
      </c>
      <c r="AM1044">
        <v>34437</v>
      </c>
      <c r="AN1044">
        <v>217881</v>
      </c>
      <c r="AO1044">
        <v>1019</v>
      </c>
      <c r="AP1044">
        <v>252050</v>
      </c>
      <c r="AQ1044">
        <v>1028709</v>
      </c>
      <c r="AR1044">
        <v>754564</v>
      </c>
      <c r="AS1044">
        <v>274145</v>
      </c>
      <c r="AT1044">
        <v>363183</v>
      </c>
      <c r="AU1044">
        <v>665526</v>
      </c>
      <c r="AV1044">
        <v>608549</v>
      </c>
      <c r="AW1044">
        <v>252554</v>
      </c>
      <c r="AX1044">
        <v>227245</v>
      </c>
      <c r="AY1044">
        <v>169013</v>
      </c>
      <c r="AZ1044">
        <v>1434</v>
      </c>
      <c r="BA1044">
        <v>101142</v>
      </c>
      <c r="BB1044">
        <v>971</v>
      </c>
      <c r="BC1044">
        <v>162401</v>
      </c>
      <c r="BD1044">
        <v>1022673</v>
      </c>
      <c r="BE1044">
        <v>804615</v>
      </c>
      <c r="BF1044">
        <v>218058</v>
      </c>
      <c r="BG1044">
        <v>315414</v>
      </c>
      <c r="BH1044">
        <v>707259</v>
      </c>
      <c r="BI1044">
        <v>475113</v>
      </c>
      <c r="BJ1044">
        <v>227508</v>
      </c>
      <c r="BK1044">
        <v>319547</v>
      </c>
      <c r="BL1044">
        <v>255683</v>
      </c>
      <c r="BM1044">
        <v>12037</v>
      </c>
      <c r="BN1044">
        <v>50534</v>
      </c>
      <c r="BO1044">
        <v>853</v>
      </c>
      <c r="BP1044">
        <v>96146</v>
      </c>
      <c r="BQ1044">
        <v>499705</v>
      </c>
      <c r="BR1044">
        <v>227271</v>
      </c>
      <c r="BS1044">
        <v>272434</v>
      </c>
      <c r="BT1044">
        <v>249157</v>
      </c>
      <c r="BU1044">
        <v>250548</v>
      </c>
      <c r="BV1044">
        <v>245329.90061000001</v>
      </c>
      <c r="BW1044">
        <v>136114</v>
      </c>
      <c r="BX1044">
        <v>133447</v>
      </c>
      <c r="BY1044">
        <v>106928</v>
      </c>
      <c r="BZ1044">
        <v>11471</v>
      </c>
      <c r="CA1044">
        <v>34532</v>
      </c>
      <c r="CB1044">
        <v>789</v>
      </c>
      <c r="CC1044">
        <v>108880</v>
      </c>
      <c r="CD1044">
        <v>306055</v>
      </c>
      <c r="CE1044">
        <v>121385</v>
      </c>
      <c r="CF1044">
        <v>184670</v>
      </c>
      <c r="CG1044">
        <v>102975</v>
      </c>
      <c r="CH1044">
        <v>203080</v>
      </c>
      <c r="CI1044">
        <v>367503</v>
      </c>
      <c r="CJ1044">
        <v>120332</v>
      </c>
      <c r="CK1044">
        <v>119068</v>
      </c>
      <c r="CL1044">
        <v>91039</v>
      </c>
      <c r="CM1044">
        <v>33244</v>
      </c>
      <c r="CN1044">
        <v>9379</v>
      </c>
      <c r="CO1044">
        <v>892</v>
      </c>
      <c r="CP1044">
        <v>110258</v>
      </c>
      <c r="CQ1044">
        <v>775635</v>
      </c>
      <c r="CR1044">
        <v>628016</v>
      </c>
      <c r="CS1044">
        <v>147619</v>
      </c>
      <c r="CT1044">
        <v>555322</v>
      </c>
      <c r="CU1044">
        <v>58062</v>
      </c>
      <c r="CW1044">
        <f>U1044/CI1044</f>
        <v>2.0952618073866063</v>
      </c>
    </row>
    <row r="1045" spans="1:101" x14ac:dyDescent="0.2">
      <c r="A1045" t="s">
        <v>1142</v>
      </c>
      <c r="C1045" t="s">
        <v>931</v>
      </c>
      <c r="D1045" t="s">
        <v>1009</v>
      </c>
      <c r="E1045" t="s">
        <v>1069</v>
      </c>
      <c r="F1045" t="s">
        <v>955</v>
      </c>
      <c r="G1045" t="s">
        <v>3144</v>
      </c>
      <c r="H1045" t="s">
        <v>4557</v>
      </c>
      <c r="L1045" t="s">
        <v>6193</v>
      </c>
      <c r="M1045" t="s">
        <v>8641</v>
      </c>
      <c r="N1045" t="s">
        <v>11092</v>
      </c>
      <c r="O1045" t="s">
        <v>12504</v>
      </c>
      <c r="P1045" t="s">
        <v>12543</v>
      </c>
      <c r="Q1045" t="s">
        <v>12875</v>
      </c>
      <c r="R1045" t="s">
        <v>13286</v>
      </c>
      <c r="S1045" t="s">
        <v>598</v>
      </c>
      <c r="T1045" t="s">
        <v>13294</v>
      </c>
      <c r="U1045">
        <v>769574.5</v>
      </c>
      <c r="V1045">
        <v>18837.400000000001</v>
      </c>
      <c r="W1045">
        <v>10616.9</v>
      </c>
      <c r="X1045">
        <v>3014.4</v>
      </c>
      <c r="Y1045">
        <v>7602.5</v>
      </c>
      <c r="Z1045">
        <v>82.5</v>
      </c>
      <c r="AA1045">
        <v>11840</v>
      </c>
      <c r="AB1045">
        <v>173</v>
      </c>
      <c r="AC1045">
        <v>31683.4</v>
      </c>
      <c r="AD1045">
        <v>149536.20000000001</v>
      </c>
      <c r="AE1045">
        <v>21726.1</v>
      </c>
      <c r="AF1045">
        <v>127810.1</v>
      </c>
      <c r="AG1045">
        <v>27750.5</v>
      </c>
      <c r="AH1045">
        <v>121785.7</v>
      </c>
      <c r="AI1045">
        <v>740301</v>
      </c>
      <c r="AJ1045">
        <v>13555</v>
      </c>
      <c r="AK1045">
        <v>2761</v>
      </c>
      <c r="AL1045">
        <v>1813</v>
      </c>
      <c r="AM1045">
        <v>240</v>
      </c>
      <c r="AN1045">
        <v>13404</v>
      </c>
      <c r="AO1045">
        <v>171</v>
      </c>
      <c r="AP1045">
        <v>31218</v>
      </c>
      <c r="AQ1045">
        <v>135519</v>
      </c>
      <c r="AR1045">
        <v>24059</v>
      </c>
      <c r="AS1045">
        <v>111460</v>
      </c>
      <c r="AT1045">
        <v>20148</v>
      </c>
      <c r="AU1045">
        <v>115372</v>
      </c>
      <c r="AV1045">
        <v>929167.7</v>
      </c>
      <c r="AW1045">
        <v>29273.8</v>
      </c>
      <c r="AX1045">
        <v>15816.5</v>
      </c>
      <c r="AY1045">
        <v>11929.7</v>
      </c>
      <c r="AZ1045">
        <v>239.1</v>
      </c>
      <c r="BA1045">
        <v>8156</v>
      </c>
      <c r="BB1045">
        <v>178</v>
      </c>
      <c r="BC1045">
        <v>29068.2</v>
      </c>
      <c r="BD1045">
        <v>135298.4</v>
      </c>
      <c r="BE1045">
        <v>21181.4</v>
      </c>
      <c r="BF1045">
        <v>114117</v>
      </c>
      <c r="BG1045">
        <v>30264.1</v>
      </c>
      <c r="BH1045">
        <v>105034.3</v>
      </c>
      <c r="BI1045">
        <v>706455</v>
      </c>
      <c r="BJ1045">
        <v>19393.599999999999</v>
      </c>
      <c r="BK1045">
        <v>16135.9</v>
      </c>
      <c r="BL1045">
        <v>12590.8</v>
      </c>
      <c r="BM1045">
        <v>327.9</v>
      </c>
      <c r="BN1045">
        <v>6759</v>
      </c>
      <c r="BO1045">
        <v>168</v>
      </c>
      <c r="BP1045">
        <v>27892.9</v>
      </c>
      <c r="BQ1045">
        <v>134368.79999999999</v>
      </c>
      <c r="BR1045">
        <v>20625.2</v>
      </c>
      <c r="BS1045">
        <v>113743.6</v>
      </c>
      <c r="BT1045">
        <v>30925.200000000001</v>
      </c>
      <c r="BU1045">
        <v>103443.6</v>
      </c>
      <c r="BV1045">
        <v>566455.80000000005</v>
      </c>
      <c r="BW1045">
        <v>-2350.6</v>
      </c>
      <c r="BX1045">
        <v>-5668.8</v>
      </c>
      <c r="BY1045">
        <v>-5239.1000000000004</v>
      </c>
      <c r="BZ1045">
        <v>480.9</v>
      </c>
      <c r="CA1045">
        <v>4739</v>
      </c>
      <c r="CB1045">
        <v>176</v>
      </c>
      <c r="CC1045">
        <v>27142</v>
      </c>
      <c r="CD1045">
        <v>112927</v>
      </c>
      <c r="CE1045">
        <v>19677.599999999999</v>
      </c>
      <c r="CF1045">
        <v>93249.4</v>
      </c>
      <c r="CG1045">
        <v>18334.400000000001</v>
      </c>
      <c r="CH1045">
        <v>94592.6</v>
      </c>
      <c r="CI1045">
        <v>648594.69999999995</v>
      </c>
      <c r="CJ1045">
        <v>9958</v>
      </c>
      <c r="CK1045">
        <v>4327</v>
      </c>
      <c r="CL1045">
        <v>3243</v>
      </c>
      <c r="CM1045">
        <v>730</v>
      </c>
      <c r="CN1045">
        <v>3854</v>
      </c>
      <c r="CO1045">
        <v>176</v>
      </c>
      <c r="CP1045">
        <v>29517.7</v>
      </c>
      <c r="CQ1045">
        <v>128310</v>
      </c>
      <c r="CR1045">
        <v>18321</v>
      </c>
      <c r="CS1045">
        <v>109989</v>
      </c>
      <c r="CT1045">
        <v>23574</v>
      </c>
      <c r="CU1045">
        <v>104736.1</v>
      </c>
      <c r="CW1045">
        <f>U1045/CI1045</f>
        <v>1.1865260385260628</v>
      </c>
    </row>
    <row r="1046" spans="1:101" x14ac:dyDescent="0.2">
      <c r="A1046" t="s">
        <v>1143</v>
      </c>
      <c r="B1046" t="s">
        <v>937</v>
      </c>
      <c r="C1046" t="s">
        <v>895</v>
      </c>
      <c r="D1046" t="s">
        <v>947</v>
      </c>
      <c r="E1046" t="s">
        <v>984</v>
      </c>
      <c r="F1046" t="s">
        <v>923</v>
      </c>
      <c r="G1046" t="s">
        <v>3145</v>
      </c>
      <c r="H1046" t="s">
        <v>4865</v>
      </c>
      <c r="J1046" t="s">
        <v>2097</v>
      </c>
      <c r="K1046" t="s">
        <v>5134</v>
      </c>
      <c r="L1046" t="s">
        <v>6194</v>
      </c>
      <c r="M1046" t="s">
        <v>8642</v>
      </c>
      <c r="N1046" t="s">
        <v>11093</v>
      </c>
      <c r="O1046" t="s">
        <v>12504</v>
      </c>
      <c r="P1046" t="s">
        <v>12698</v>
      </c>
      <c r="Q1046" t="s">
        <v>12947</v>
      </c>
      <c r="R1046" t="s">
        <v>13285</v>
      </c>
      <c r="S1046" t="s">
        <v>598</v>
      </c>
      <c r="T1046" t="s">
        <v>13294</v>
      </c>
      <c r="U1046">
        <v>769515.66162999999</v>
      </c>
      <c r="V1046">
        <v>40495.796450000002</v>
      </c>
      <c r="W1046">
        <v>42065.296270000013</v>
      </c>
      <c r="X1046">
        <v>8046.0234600000003</v>
      </c>
      <c r="Y1046">
        <v>34019.272810000002</v>
      </c>
      <c r="Z1046">
        <v>2679.3561</v>
      </c>
      <c r="AA1046">
        <v>588708</v>
      </c>
      <c r="AB1046">
        <v>722</v>
      </c>
      <c r="AC1046">
        <v>105159.72347</v>
      </c>
      <c r="AD1046">
        <v>450206.57921</v>
      </c>
      <c r="AE1046">
        <v>146317.02187999999</v>
      </c>
      <c r="AF1046">
        <v>303889.55732999998</v>
      </c>
      <c r="AG1046">
        <v>284832.42158999998</v>
      </c>
      <c r="AH1046">
        <v>165374.15762000001</v>
      </c>
      <c r="AI1046">
        <v>942235.24815999996</v>
      </c>
      <c r="AJ1046">
        <v>33455.681839999997</v>
      </c>
      <c r="AK1046">
        <v>29166.989460000001</v>
      </c>
      <c r="AL1046">
        <v>21268.426179999999</v>
      </c>
      <c r="AM1046">
        <v>3032.7588300000002</v>
      </c>
      <c r="AN1046">
        <v>803816</v>
      </c>
      <c r="AO1046">
        <v>797</v>
      </c>
      <c r="AP1046">
        <v>111748.31645</v>
      </c>
      <c r="AQ1046">
        <v>402185.94118000002</v>
      </c>
      <c r="AR1046">
        <v>43956.811659999999</v>
      </c>
      <c r="AS1046">
        <v>358229.12952000002</v>
      </c>
      <c r="AT1046">
        <v>221577.41177999999</v>
      </c>
      <c r="AU1046">
        <v>180608.5294</v>
      </c>
      <c r="AV1046">
        <v>971983</v>
      </c>
      <c r="AW1046">
        <v>39545</v>
      </c>
      <c r="AX1046">
        <v>41003</v>
      </c>
      <c r="AY1046">
        <v>32087</v>
      </c>
      <c r="AZ1046">
        <v>3132</v>
      </c>
      <c r="BA1046">
        <v>794817</v>
      </c>
      <c r="BB1046">
        <v>791</v>
      </c>
      <c r="BC1046">
        <v>103284.9706</v>
      </c>
      <c r="BD1046">
        <v>448842</v>
      </c>
      <c r="BE1046">
        <v>40165</v>
      </c>
      <c r="BF1046">
        <v>408677</v>
      </c>
      <c r="BG1046">
        <v>200308</v>
      </c>
      <c r="BH1046">
        <v>248532.82769000001</v>
      </c>
      <c r="BI1046">
        <v>753924.59707000002</v>
      </c>
      <c r="BJ1046">
        <v>36421.64243</v>
      </c>
      <c r="BK1046">
        <v>34435.642899999999</v>
      </c>
      <c r="BL1046">
        <v>27356.74035</v>
      </c>
      <c r="BM1046">
        <v>4037.7721499999998</v>
      </c>
      <c r="BN1046">
        <v>575617</v>
      </c>
      <c r="BO1046">
        <v>710</v>
      </c>
      <c r="BP1046">
        <v>81388.862770000007</v>
      </c>
      <c r="BQ1046">
        <v>300373.52798999997</v>
      </c>
      <c r="BR1046">
        <v>39350.380510000003</v>
      </c>
      <c r="BS1046">
        <v>261023.14748000001</v>
      </c>
      <c r="BT1046">
        <v>168221.96093</v>
      </c>
      <c r="BU1046">
        <v>132151.56706</v>
      </c>
      <c r="BV1046">
        <v>617614.68816000002</v>
      </c>
      <c r="BW1046">
        <v>29659.524010000001</v>
      </c>
      <c r="BX1046">
        <v>29218.227630000001</v>
      </c>
      <c r="BY1046">
        <v>23030.389370000001</v>
      </c>
      <c r="BZ1046">
        <v>4548.8962799999999</v>
      </c>
      <c r="CA1046">
        <v>545000</v>
      </c>
      <c r="CB1046">
        <v>700</v>
      </c>
      <c r="CC1046">
        <v>72760.706409999999</v>
      </c>
      <c r="CD1046">
        <v>227293.64077999999</v>
      </c>
      <c r="CE1046">
        <v>41958.209390000004</v>
      </c>
      <c r="CF1046">
        <v>185335.43139000001</v>
      </c>
      <c r="CG1046">
        <v>140865.22057999999</v>
      </c>
      <c r="CH1046">
        <v>86428.420200000008</v>
      </c>
      <c r="CI1046">
        <v>675068</v>
      </c>
      <c r="CJ1046">
        <v>38306</v>
      </c>
      <c r="CK1046">
        <v>36488</v>
      </c>
      <c r="CL1046">
        <v>13471</v>
      </c>
      <c r="CM1046">
        <v>4916</v>
      </c>
      <c r="CN1046">
        <v>533207</v>
      </c>
      <c r="CO1046">
        <v>670</v>
      </c>
      <c r="CP1046">
        <v>67883.489369999996</v>
      </c>
      <c r="CQ1046">
        <v>247253</v>
      </c>
      <c r="CR1046">
        <v>36116</v>
      </c>
      <c r="CS1046">
        <v>211137</v>
      </c>
      <c r="CT1046">
        <v>117835</v>
      </c>
      <c r="CU1046">
        <v>129418.13321</v>
      </c>
      <c r="CW1046">
        <f>U1046/CI1046</f>
        <v>1.1399083672015264</v>
      </c>
    </row>
    <row r="1047" spans="1:101" x14ac:dyDescent="0.2">
      <c r="A1047" t="s">
        <v>1144</v>
      </c>
      <c r="B1047" t="s">
        <v>1094</v>
      </c>
      <c r="C1047" t="s">
        <v>1187</v>
      </c>
      <c r="D1047" t="s">
        <v>942</v>
      </c>
      <c r="E1047" t="s">
        <v>906</v>
      </c>
      <c r="F1047" t="s">
        <v>1039</v>
      </c>
      <c r="G1047" t="s">
        <v>3146</v>
      </c>
      <c r="H1047" t="s">
        <v>4866</v>
      </c>
      <c r="K1047" t="s">
        <v>5144</v>
      </c>
      <c r="L1047" t="s">
        <v>6195</v>
      </c>
      <c r="M1047" t="s">
        <v>8643</v>
      </c>
      <c r="N1047" t="s">
        <v>11094</v>
      </c>
      <c r="O1047" t="s">
        <v>12504</v>
      </c>
      <c r="P1047" t="s">
        <v>1181</v>
      </c>
      <c r="Q1047" t="s">
        <v>13108</v>
      </c>
      <c r="R1047" t="s">
        <v>13289</v>
      </c>
      <c r="S1047" t="s">
        <v>598</v>
      </c>
      <c r="T1047" t="s">
        <v>13294</v>
      </c>
      <c r="U1047">
        <v>768740</v>
      </c>
      <c r="V1047">
        <v>101908</v>
      </c>
      <c r="W1047">
        <v>104231</v>
      </c>
      <c r="X1047">
        <v>199</v>
      </c>
      <c r="Y1047">
        <v>104032</v>
      </c>
      <c r="Z1047">
        <v>48605</v>
      </c>
      <c r="AA1047">
        <v>768663.12600000005</v>
      </c>
      <c r="AB1047">
        <v>480</v>
      </c>
      <c r="AC1047">
        <v>74591</v>
      </c>
      <c r="AD1047">
        <v>1052620</v>
      </c>
      <c r="AE1047">
        <v>547281</v>
      </c>
      <c r="AF1047">
        <v>505339</v>
      </c>
      <c r="AG1047">
        <v>875959</v>
      </c>
      <c r="AH1047">
        <v>176661</v>
      </c>
      <c r="AI1047">
        <v>795658</v>
      </c>
      <c r="AJ1047">
        <v>81408</v>
      </c>
      <c r="AK1047">
        <v>82031</v>
      </c>
      <c r="AL1047">
        <v>72817</v>
      </c>
      <c r="AM1047">
        <v>45601</v>
      </c>
      <c r="AN1047">
        <v>785659</v>
      </c>
      <c r="AO1047">
        <v>469</v>
      </c>
      <c r="AP1047">
        <v>61698</v>
      </c>
      <c r="AQ1047">
        <v>903341</v>
      </c>
      <c r="AR1047">
        <v>498075</v>
      </c>
      <c r="AS1047">
        <v>405266</v>
      </c>
      <c r="AT1047">
        <v>771927</v>
      </c>
      <c r="AU1047">
        <v>131414</v>
      </c>
      <c r="AV1047">
        <v>715034</v>
      </c>
      <c r="AW1047">
        <v>36256</v>
      </c>
      <c r="AX1047">
        <v>41129</v>
      </c>
      <c r="AY1047">
        <v>32148</v>
      </c>
      <c r="AZ1047">
        <v>46433</v>
      </c>
      <c r="BA1047">
        <v>703124</v>
      </c>
      <c r="BB1047">
        <v>446</v>
      </c>
      <c r="BC1047">
        <v>54038</v>
      </c>
      <c r="BD1047">
        <v>841420</v>
      </c>
      <c r="BE1047">
        <v>494238</v>
      </c>
      <c r="BF1047">
        <v>347182</v>
      </c>
      <c r="BG1047">
        <v>699110</v>
      </c>
      <c r="BH1047">
        <v>142310</v>
      </c>
      <c r="BI1047">
        <v>757978</v>
      </c>
      <c r="BJ1047">
        <v>80720</v>
      </c>
      <c r="BK1047">
        <v>81028</v>
      </c>
      <c r="BL1047">
        <v>66785</v>
      </c>
      <c r="BM1047">
        <v>52815</v>
      </c>
      <c r="BN1047">
        <v>754279</v>
      </c>
      <c r="BO1047">
        <v>459</v>
      </c>
      <c r="BP1047">
        <v>53967</v>
      </c>
      <c r="BQ1047">
        <v>784273</v>
      </c>
      <c r="BR1047">
        <v>498585</v>
      </c>
      <c r="BS1047">
        <v>285688</v>
      </c>
      <c r="BT1047">
        <v>666962</v>
      </c>
      <c r="BU1047">
        <v>117312</v>
      </c>
      <c r="BV1047">
        <v>669074</v>
      </c>
      <c r="BW1047">
        <v>68711</v>
      </c>
      <c r="BX1047">
        <v>70909</v>
      </c>
      <c r="BY1047">
        <v>60488</v>
      </c>
      <c r="BZ1047">
        <v>47620</v>
      </c>
      <c r="CA1047">
        <v>663576</v>
      </c>
      <c r="CB1047">
        <v>489</v>
      </c>
      <c r="CC1047">
        <v>51440</v>
      </c>
      <c r="CD1047">
        <v>744072</v>
      </c>
      <c r="CE1047">
        <v>496115</v>
      </c>
      <c r="CF1047">
        <v>247957</v>
      </c>
      <c r="CG1047">
        <v>650177</v>
      </c>
      <c r="CH1047">
        <v>93896</v>
      </c>
      <c r="CI1047">
        <v>597805</v>
      </c>
      <c r="CJ1047">
        <v>54565</v>
      </c>
      <c r="CK1047">
        <v>52523</v>
      </c>
      <c r="CL1047">
        <v>57826</v>
      </c>
      <c r="CM1047">
        <v>37679</v>
      </c>
      <c r="CN1047">
        <v>583954</v>
      </c>
      <c r="CO1047">
        <v>477</v>
      </c>
      <c r="CP1047">
        <v>50256</v>
      </c>
      <c r="CQ1047">
        <v>694106</v>
      </c>
      <c r="CR1047">
        <v>496831</v>
      </c>
      <c r="CS1047">
        <v>197275</v>
      </c>
      <c r="CT1047">
        <v>589689</v>
      </c>
      <c r="CU1047">
        <v>104417</v>
      </c>
      <c r="CW1047">
        <f>U1047/CI1047</f>
        <v>1.2859377221669273</v>
      </c>
    </row>
    <row r="1048" spans="1:101" x14ac:dyDescent="0.2">
      <c r="A1048" t="s">
        <v>1145</v>
      </c>
      <c r="B1048" t="s">
        <v>1213</v>
      </c>
      <c r="C1048" t="s">
        <v>1360</v>
      </c>
      <c r="D1048" t="s">
        <v>1385</v>
      </c>
      <c r="E1048" t="s">
        <v>1671</v>
      </c>
      <c r="F1048" t="s">
        <v>1641</v>
      </c>
      <c r="G1048" t="s">
        <v>3147</v>
      </c>
      <c r="H1048" t="s">
        <v>4572</v>
      </c>
      <c r="K1048" t="s">
        <v>5147</v>
      </c>
      <c r="L1048" t="s">
        <v>6196</v>
      </c>
      <c r="M1048" t="s">
        <v>8644</v>
      </c>
      <c r="N1048" t="s">
        <v>11095</v>
      </c>
      <c r="O1048" t="s">
        <v>12503</v>
      </c>
      <c r="P1048" t="s">
        <v>12729</v>
      </c>
      <c r="Q1048" t="s">
        <v>13104</v>
      </c>
      <c r="R1048" t="s">
        <v>13287</v>
      </c>
      <c r="S1048" t="s">
        <v>498</v>
      </c>
      <c r="T1048" t="s">
        <v>13294</v>
      </c>
      <c r="U1048">
        <v>768606</v>
      </c>
      <c r="V1048">
        <v>133407</v>
      </c>
      <c r="W1048">
        <v>127663</v>
      </c>
      <c r="X1048">
        <v>24743</v>
      </c>
      <c r="Y1048">
        <v>102920</v>
      </c>
      <c r="Z1048">
        <v>45678</v>
      </c>
      <c r="AA1048">
        <v>4320</v>
      </c>
      <c r="AB1048">
        <v>1050</v>
      </c>
      <c r="AC1048">
        <v>98181</v>
      </c>
      <c r="AD1048">
        <v>964114</v>
      </c>
      <c r="AE1048">
        <v>456755</v>
      </c>
      <c r="AF1048">
        <v>507359</v>
      </c>
      <c r="AG1048">
        <v>669308</v>
      </c>
      <c r="AH1048">
        <v>294806</v>
      </c>
      <c r="AI1048">
        <v>709040</v>
      </c>
      <c r="AJ1048">
        <v>132921</v>
      </c>
      <c r="AK1048">
        <v>138322</v>
      </c>
      <c r="AL1048">
        <v>111337</v>
      </c>
      <c r="AM1048">
        <v>54096</v>
      </c>
      <c r="AN1048">
        <v>1568</v>
      </c>
      <c r="AO1048">
        <v>999</v>
      </c>
      <c r="AP1048">
        <v>85727</v>
      </c>
      <c r="AQ1048">
        <v>831918</v>
      </c>
      <c r="AR1048">
        <v>430316</v>
      </c>
      <c r="AS1048">
        <v>401602</v>
      </c>
      <c r="AT1048">
        <v>587489</v>
      </c>
      <c r="AU1048">
        <v>244429</v>
      </c>
      <c r="AV1048">
        <v>625714</v>
      </c>
      <c r="AW1048">
        <v>114303</v>
      </c>
      <c r="AX1048">
        <v>104139</v>
      </c>
      <c r="AY1048">
        <v>83719</v>
      </c>
      <c r="AZ1048">
        <v>43457</v>
      </c>
      <c r="BA1048">
        <v>1050</v>
      </c>
      <c r="BB1048">
        <v>993</v>
      </c>
      <c r="BC1048">
        <v>77548</v>
      </c>
      <c r="BD1048">
        <v>782839</v>
      </c>
      <c r="BE1048">
        <v>422997</v>
      </c>
      <c r="BF1048">
        <v>359842</v>
      </c>
      <c r="BG1048">
        <v>518011</v>
      </c>
      <c r="BH1048">
        <v>264828</v>
      </c>
      <c r="BI1048">
        <v>500325</v>
      </c>
      <c r="BJ1048">
        <v>87957</v>
      </c>
      <c r="BK1048">
        <v>81716</v>
      </c>
      <c r="BL1048">
        <v>65924</v>
      </c>
      <c r="BM1048">
        <v>40136</v>
      </c>
      <c r="BN1048">
        <v>1022</v>
      </c>
      <c r="BO1048">
        <v>959</v>
      </c>
      <c r="BP1048">
        <v>63877</v>
      </c>
      <c r="BQ1048">
        <v>748539</v>
      </c>
      <c r="BR1048">
        <v>416635</v>
      </c>
      <c r="BS1048">
        <v>331904</v>
      </c>
      <c r="BT1048">
        <v>474149</v>
      </c>
      <c r="BU1048">
        <v>274390</v>
      </c>
      <c r="BV1048">
        <v>352336</v>
      </c>
      <c r="BW1048">
        <v>37881</v>
      </c>
      <c r="BX1048">
        <v>23656</v>
      </c>
      <c r="BY1048">
        <v>15798</v>
      </c>
      <c r="BZ1048">
        <v>39767</v>
      </c>
      <c r="CA1048">
        <v>1203</v>
      </c>
      <c r="CB1048">
        <v>964</v>
      </c>
      <c r="CC1048">
        <v>53011</v>
      </c>
      <c r="CD1048">
        <v>673480</v>
      </c>
      <c r="CE1048">
        <v>417384</v>
      </c>
      <c r="CF1048">
        <v>256096</v>
      </c>
      <c r="CG1048">
        <v>405179</v>
      </c>
      <c r="CH1048">
        <v>268301</v>
      </c>
      <c r="CI1048">
        <v>375947</v>
      </c>
      <c r="CJ1048">
        <v>44460</v>
      </c>
      <c r="CK1048">
        <v>40418</v>
      </c>
      <c r="CL1048">
        <v>32179</v>
      </c>
      <c r="CM1048">
        <v>36706</v>
      </c>
      <c r="CN1048">
        <v>668</v>
      </c>
      <c r="CO1048">
        <v>954</v>
      </c>
      <c r="CP1048">
        <v>52758</v>
      </c>
      <c r="CQ1048">
        <v>637726</v>
      </c>
      <c r="CR1048">
        <v>397255</v>
      </c>
      <c r="CS1048">
        <v>240471</v>
      </c>
      <c r="CT1048">
        <v>389381</v>
      </c>
      <c r="CU1048">
        <v>248345</v>
      </c>
      <c r="CW1048">
        <f>U1048/CI1048</f>
        <v>2.0444530745025231</v>
      </c>
    </row>
    <row r="1049" spans="1:101" x14ac:dyDescent="0.2">
      <c r="A1049" t="s">
        <v>1146</v>
      </c>
      <c r="B1049" t="s">
        <v>1132</v>
      </c>
      <c r="C1049" t="s">
        <v>1441</v>
      </c>
      <c r="D1049" t="s">
        <v>1175</v>
      </c>
      <c r="E1049" t="s">
        <v>945</v>
      </c>
      <c r="F1049" t="s">
        <v>1365</v>
      </c>
      <c r="G1049" t="s">
        <v>3148</v>
      </c>
      <c r="H1049" t="s">
        <v>4557</v>
      </c>
      <c r="K1049" t="s">
        <v>2092</v>
      </c>
      <c r="L1049" t="s">
        <v>6197</v>
      </c>
      <c r="M1049" t="s">
        <v>8645</v>
      </c>
      <c r="N1049" t="s">
        <v>11096</v>
      </c>
      <c r="O1049" t="s">
        <v>12504</v>
      </c>
      <c r="P1049" t="s">
        <v>12558</v>
      </c>
      <c r="Q1049" t="s">
        <v>12895</v>
      </c>
      <c r="R1049" t="s">
        <v>13288</v>
      </c>
      <c r="S1049" t="s">
        <v>448</v>
      </c>
      <c r="T1049" t="s">
        <v>13294</v>
      </c>
      <c r="U1049">
        <v>767626.51105999993</v>
      </c>
      <c r="V1049">
        <v>38530.284490000013</v>
      </c>
      <c r="W1049">
        <v>42525.607259999997</v>
      </c>
      <c r="X1049">
        <v>1308.3685399999999</v>
      </c>
      <c r="Y1049">
        <v>43833.9758</v>
      </c>
      <c r="Z1049">
        <v>993.56924000000004</v>
      </c>
      <c r="AA1049">
        <v>206984</v>
      </c>
      <c r="AB1049">
        <v>496</v>
      </c>
      <c r="AC1049">
        <v>191951.75466000001</v>
      </c>
      <c r="AD1049">
        <v>505071.75942999998</v>
      </c>
      <c r="AE1049">
        <v>40701.89155</v>
      </c>
      <c r="AF1049">
        <v>464369.86787999998</v>
      </c>
      <c r="AG1049">
        <v>117131.51089000001</v>
      </c>
      <c r="AH1049">
        <v>387940.24854</v>
      </c>
      <c r="AI1049">
        <v>765746.45637000003</v>
      </c>
      <c r="AJ1049">
        <v>32377.322029999999</v>
      </c>
      <c r="AK1049">
        <v>39018.386610000001</v>
      </c>
      <c r="AL1049">
        <v>37700.100930000001</v>
      </c>
      <c r="AM1049">
        <v>558.02143000000001</v>
      </c>
      <c r="AN1049">
        <v>246556</v>
      </c>
      <c r="AO1049">
        <v>456</v>
      </c>
      <c r="AP1049">
        <v>169798.57451000001</v>
      </c>
      <c r="AQ1049">
        <v>495925.64436999999</v>
      </c>
      <c r="AR1049">
        <v>38094.528120000003</v>
      </c>
      <c r="AS1049">
        <v>457831.11625000002</v>
      </c>
      <c r="AT1049">
        <v>93297.535090000005</v>
      </c>
      <c r="AU1049">
        <v>402628.10927999998</v>
      </c>
      <c r="AV1049">
        <v>583241.24525000004</v>
      </c>
      <c r="AW1049">
        <v>26179.649280000001</v>
      </c>
      <c r="AX1049">
        <v>29654.39831</v>
      </c>
      <c r="AY1049">
        <v>23483.059949999999</v>
      </c>
      <c r="AZ1049">
        <v>615.43196</v>
      </c>
      <c r="BA1049">
        <v>211171</v>
      </c>
      <c r="BB1049">
        <v>443</v>
      </c>
      <c r="BC1049">
        <v>137271.52355000001</v>
      </c>
      <c r="BD1049">
        <v>415027.36676</v>
      </c>
      <c r="BE1049">
        <v>31419.541249999998</v>
      </c>
      <c r="BF1049">
        <v>383607.82551</v>
      </c>
      <c r="BG1049">
        <v>87097.43415999999</v>
      </c>
      <c r="BH1049">
        <v>327929.9326</v>
      </c>
      <c r="BI1049">
        <v>591985</v>
      </c>
      <c r="BJ1049">
        <v>29402</v>
      </c>
      <c r="BK1049">
        <v>27226</v>
      </c>
      <c r="BL1049">
        <v>29498</v>
      </c>
      <c r="BM1049">
        <v>411</v>
      </c>
      <c r="BN1049">
        <v>180136</v>
      </c>
      <c r="BO1049">
        <v>103</v>
      </c>
      <c r="BP1049">
        <v>120333</v>
      </c>
      <c r="BQ1049">
        <v>367181</v>
      </c>
      <c r="BR1049">
        <v>34296</v>
      </c>
      <c r="BS1049">
        <v>332885</v>
      </c>
      <c r="BT1049">
        <v>63614</v>
      </c>
      <c r="BU1049">
        <v>303567.24592999998</v>
      </c>
      <c r="BV1049">
        <v>639165.55833999999</v>
      </c>
      <c r="BW1049">
        <v>74636.469459999993</v>
      </c>
      <c r="BX1049">
        <v>71212.457379999993</v>
      </c>
      <c r="BY1049">
        <v>55202.604270000003</v>
      </c>
      <c r="BZ1049">
        <v>459.07569000000001</v>
      </c>
      <c r="CA1049">
        <v>160198</v>
      </c>
      <c r="CB1049">
        <v>418</v>
      </c>
      <c r="CC1049">
        <v>126716.78185</v>
      </c>
      <c r="CD1049">
        <v>486712.5086</v>
      </c>
      <c r="CE1049">
        <v>31323.713350000002</v>
      </c>
      <c r="CF1049">
        <v>455388.79525000002</v>
      </c>
      <c r="CG1049">
        <v>94115.577409999998</v>
      </c>
      <c r="CH1049">
        <v>392596.93118999997</v>
      </c>
      <c r="CI1049">
        <v>450887</v>
      </c>
      <c r="CJ1049">
        <v>8801</v>
      </c>
      <c r="CK1049">
        <v>9445</v>
      </c>
      <c r="CL1049">
        <v>501</v>
      </c>
      <c r="CM1049">
        <v>1132</v>
      </c>
      <c r="CN1049">
        <v>154747</v>
      </c>
      <c r="CO1049">
        <v>510</v>
      </c>
      <c r="CP1049">
        <v>126807.34209000001</v>
      </c>
      <c r="CQ1049">
        <v>388105</v>
      </c>
      <c r="CR1049">
        <v>27146</v>
      </c>
      <c r="CS1049">
        <v>360959</v>
      </c>
      <c r="CT1049">
        <v>38913</v>
      </c>
      <c r="CU1049">
        <v>349192.62579000002</v>
      </c>
      <c r="CW1049">
        <f>U1049/CI1049</f>
        <v>1.7024809122019484</v>
      </c>
    </row>
    <row r="1050" spans="1:101" x14ac:dyDescent="0.2">
      <c r="A1050" t="s">
        <v>1147</v>
      </c>
      <c r="B1050" t="s">
        <v>1168</v>
      </c>
      <c r="F1050" t="s">
        <v>1388</v>
      </c>
      <c r="G1050" t="s">
        <v>3149</v>
      </c>
      <c r="H1050" t="s">
        <v>4660</v>
      </c>
      <c r="J1050" t="s">
        <v>2089</v>
      </c>
      <c r="K1050" t="s">
        <v>5140</v>
      </c>
      <c r="L1050" t="s">
        <v>6198</v>
      </c>
      <c r="M1050" t="s">
        <v>8646</v>
      </c>
      <c r="N1050" t="s">
        <v>11097</v>
      </c>
      <c r="O1050" t="s">
        <v>12504</v>
      </c>
      <c r="P1050" t="s">
        <v>12532</v>
      </c>
      <c r="Q1050" t="s">
        <v>12864</v>
      </c>
      <c r="R1050" t="s">
        <v>13282</v>
      </c>
      <c r="S1050" t="s">
        <v>498</v>
      </c>
      <c r="T1050" t="s">
        <v>13294</v>
      </c>
      <c r="U1050">
        <v>766648</v>
      </c>
      <c r="V1050">
        <v>18848</v>
      </c>
      <c r="W1050">
        <v>21211</v>
      </c>
      <c r="X1050">
        <v>4075</v>
      </c>
      <c r="Y1050">
        <v>17136</v>
      </c>
      <c r="Z1050">
        <v>5603</v>
      </c>
      <c r="AA1050">
        <v>0</v>
      </c>
      <c r="AB1050">
        <v>1168</v>
      </c>
      <c r="AC1050">
        <v>94565</v>
      </c>
      <c r="AD1050">
        <v>185808</v>
      </c>
      <c r="AE1050">
        <v>36741</v>
      </c>
      <c r="AF1050">
        <v>149067</v>
      </c>
      <c r="AG1050">
        <v>102631</v>
      </c>
      <c r="AH1050">
        <v>83177</v>
      </c>
      <c r="AI1050">
        <v>739169.75052999996</v>
      </c>
      <c r="AJ1050">
        <v>30260.581630000001</v>
      </c>
      <c r="AK1050">
        <v>31491.084419999999</v>
      </c>
      <c r="AL1050">
        <v>26052.49742</v>
      </c>
      <c r="AM1050">
        <v>5384.5440899999994</v>
      </c>
      <c r="AN1050">
        <v>0</v>
      </c>
      <c r="AO1050">
        <v>1219</v>
      </c>
      <c r="AP1050">
        <v>78370.441019999998</v>
      </c>
      <c r="AQ1050">
        <v>178143.67511000001</v>
      </c>
      <c r="AR1050">
        <v>40009.386130000014</v>
      </c>
      <c r="AS1050">
        <v>138134.28898000001</v>
      </c>
      <c r="AT1050">
        <v>85730.956849999988</v>
      </c>
      <c r="AU1050">
        <v>92412.718259999994</v>
      </c>
      <c r="AV1050">
        <v>697089.25115000003</v>
      </c>
      <c r="AW1050">
        <v>26580.1378</v>
      </c>
      <c r="AX1050">
        <v>26118.765200000002</v>
      </c>
      <c r="AY1050">
        <v>21477.7932</v>
      </c>
      <c r="AZ1050">
        <v>4869.6148800000001</v>
      </c>
      <c r="BA1050">
        <v>0</v>
      </c>
      <c r="BB1050">
        <v>1026</v>
      </c>
      <c r="BC1050">
        <v>66432.952470000004</v>
      </c>
      <c r="BD1050">
        <v>151980.98019999999</v>
      </c>
      <c r="BE1050">
        <v>41681.849609999997</v>
      </c>
      <c r="BF1050">
        <v>110299.13059</v>
      </c>
      <c r="BG1050">
        <v>59678.459430000003</v>
      </c>
      <c r="BH1050">
        <v>92302.520770000003</v>
      </c>
      <c r="BI1050">
        <v>589545.11552999995</v>
      </c>
      <c r="BJ1050">
        <v>23411.78875</v>
      </c>
      <c r="BK1050">
        <v>22656.744139999999</v>
      </c>
      <c r="BL1050">
        <v>18748.55114</v>
      </c>
      <c r="BM1050">
        <v>5004.12979</v>
      </c>
      <c r="BN1050">
        <v>0</v>
      </c>
      <c r="BO1050">
        <v>1085</v>
      </c>
      <c r="BP1050">
        <v>59569.471030000001</v>
      </c>
      <c r="BQ1050">
        <v>124077.3508</v>
      </c>
      <c r="BR1050">
        <v>39793.434850000012</v>
      </c>
      <c r="BS1050">
        <v>84283.91595000001</v>
      </c>
      <c r="BT1050">
        <v>38257.430719999997</v>
      </c>
      <c r="BU1050">
        <v>85819.920079999996</v>
      </c>
      <c r="BV1050">
        <v>527167.14693000005</v>
      </c>
      <c r="BW1050">
        <v>210.11314999999999</v>
      </c>
      <c r="BX1050">
        <v>-863.72915</v>
      </c>
      <c r="BY1050">
        <v>-863.72915</v>
      </c>
      <c r="BZ1050">
        <v>5361.5961399999997</v>
      </c>
      <c r="CA1050">
        <v>0</v>
      </c>
      <c r="CB1050">
        <v>1100</v>
      </c>
      <c r="CC1050">
        <v>53660.712070000001</v>
      </c>
      <c r="CD1050">
        <v>131876.09367999999</v>
      </c>
      <c r="CE1050">
        <v>61568.802810000001</v>
      </c>
      <c r="CF1050">
        <v>70307.290870000012</v>
      </c>
      <c r="CG1050">
        <v>19549.553879999999</v>
      </c>
      <c r="CH1050">
        <v>112326.5398</v>
      </c>
      <c r="CI1050">
        <v>440030</v>
      </c>
      <c r="CJ1050">
        <v>-948</v>
      </c>
      <c r="CK1050">
        <v>-1577</v>
      </c>
      <c r="CL1050">
        <v>-1577</v>
      </c>
      <c r="CM1050">
        <v>4837</v>
      </c>
      <c r="CN1050">
        <v>0</v>
      </c>
      <c r="CO1050">
        <v>1078</v>
      </c>
      <c r="CP1050">
        <v>47614</v>
      </c>
      <c r="CQ1050">
        <v>133108</v>
      </c>
      <c r="CR1050">
        <v>66026</v>
      </c>
      <c r="CS1050">
        <v>67082</v>
      </c>
      <c r="CT1050">
        <v>21123</v>
      </c>
      <c r="CU1050">
        <v>111985</v>
      </c>
      <c r="CW1050">
        <f>U1050/CI1050</f>
        <v>1.7422630275208508</v>
      </c>
    </row>
    <row r="1051" spans="1:101" x14ac:dyDescent="0.2">
      <c r="A1051" t="s">
        <v>1148</v>
      </c>
      <c r="B1051" t="s">
        <v>821</v>
      </c>
      <c r="C1051" t="s">
        <v>1138</v>
      </c>
      <c r="D1051" t="s">
        <v>1491</v>
      </c>
      <c r="E1051" t="s">
        <v>1515</v>
      </c>
      <c r="F1051" t="s">
        <v>1513</v>
      </c>
      <c r="G1051" t="s">
        <v>3150</v>
      </c>
      <c r="H1051" t="s">
        <v>4605</v>
      </c>
      <c r="K1051" t="s">
        <v>5136</v>
      </c>
      <c r="L1051" t="s">
        <v>6199</v>
      </c>
      <c r="M1051" t="s">
        <v>8647</v>
      </c>
      <c r="N1051" t="s">
        <v>11098</v>
      </c>
      <c r="O1051" t="s">
        <v>12504</v>
      </c>
      <c r="P1051" t="s">
        <v>12752</v>
      </c>
      <c r="Q1051" t="s">
        <v>13139</v>
      </c>
      <c r="R1051" t="s">
        <v>13285</v>
      </c>
      <c r="S1051" t="s">
        <v>598</v>
      </c>
      <c r="T1051" t="s">
        <v>13294</v>
      </c>
      <c r="U1051">
        <v>765626.86421999999</v>
      </c>
      <c r="V1051">
        <v>11808.40675</v>
      </c>
      <c r="W1051">
        <v>12259.56041</v>
      </c>
      <c r="X1051">
        <v>2347.5243099999998</v>
      </c>
      <c r="Y1051">
        <v>9912.0360999999994</v>
      </c>
      <c r="Z1051">
        <v>322.71836999999999</v>
      </c>
      <c r="AA1051">
        <v>0</v>
      </c>
      <c r="AB1051">
        <v>16</v>
      </c>
      <c r="AC1051">
        <v>3368.8449300000002</v>
      </c>
      <c r="AD1051">
        <v>48723.88076</v>
      </c>
      <c r="AE1051">
        <v>2025.12788</v>
      </c>
      <c r="AF1051">
        <v>46698.75288</v>
      </c>
      <c r="AG1051">
        <v>36853.322950000002</v>
      </c>
      <c r="AH1051">
        <v>11870.55781</v>
      </c>
      <c r="AI1051">
        <v>1063878.7981799999</v>
      </c>
      <c r="AJ1051">
        <v>15367.530489999999</v>
      </c>
      <c r="AK1051">
        <v>14947.631069999999</v>
      </c>
      <c r="AL1051">
        <v>12054.80696</v>
      </c>
      <c r="AM1051">
        <v>292.06061</v>
      </c>
      <c r="AN1051">
        <v>0</v>
      </c>
      <c r="AO1051">
        <v>18</v>
      </c>
      <c r="AP1051">
        <v>3340.9657900000002</v>
      </c>
      <c r="AQ1051">
        <v>61425.067669999997</v>
      </c>
      <c r="AR1051">
        <v>1784.0115699999999</v>
      </c>
      <c r="AS1051">
        <v>59641.056100000002</v>
      </c>
      <c r="AT1051">
        <v>38941.286849999997</v>
      </c>
      <c r="AU1051">
        <v>22483.78082</v>
      </c>
      <c r="AV1051">
        <v>750379.11063999997</v>
      </c>
      <c r="AW1051">
        <v>6355</v>
      </c>
      <c r="AX1051">
        <v>7039</v>
      </c>
      <c r="AY1051">
        <v>5698</v>
      </c>
      <c r="AZ1051">
        <v>267.94218000000001</v>
      </c>
      <c r="BA1051">
        <v>0</v>
      </c>
      <c r="BB1051">
        <v>16</v>
      </c>
      <c r="BC1051">
        <v>2959.8682699999999</v>
      </c>
      <c r="BD1051">
        <v>47179</v>
      </c>
      <c r="BE1051">
        <v>1768</v>
      </c>
      <c r="BF1051">
        <v>45410</v>
      </c>
      <c r="BG1051">
        <v>26886</v>
      </c>
      <c r="BH1051">
        <v>20292</v>
      </c>
      <c r="BI1051">
        <v>458616.31030000001</v>
      </c>
      <c r="BJ1051">
        <v>9124.4433100000006</v>
      </c>
      <c r="BK1051">
        <v>9068.7813100000003</v>
      </c>
      <c r="BL1051">
        <v>7764.1893099999998</v>
      </c>
      <c r="BM1051">
        <v>402.29514999999998</v>
      </c>
      <c r="BN1051">
        <v>0</v>
      </c>
      <c r="BO1051">
        <v>16</v>
      </c>
      <c r="BP1051">
        <v>2521.1107499999998</v>
      </c>
      <c r="BQ1051">
        <v>31445.436710000002</v>
      </c>
      <c r="BR1051">
        <v>1599.54521</v>
      </c>
      <c r="BS1051">
        <v>29845.891500000002</v>
      </c>
      <c r="BT1051">
        <v>21188.056519999998</v>
      </c>
      <c r="BU1051">
        <v>10257</v>
      </c>
      <c r="BV1051">
        <v>395037.50309999997</v>
      </c>
      <c r="BW1051">
        <v>7792.2423200000003</v>
      </c>
      <c r="BX1051">
        <v>6341.7896700000001</v>
      </c>
      <c r="BY1051">
        <v>5571.5006700000004</v>
      </c>
      <c r="BZ1051">
        <v>370.32071000000002</v>
      </c>
      <c r="CA1051">
        <v>0</v>
      </c>
      <c r="CB1051">
        <v>25</v>
      </c>
      <c r="CC1051">
        <v>2511.8651</v>
      </c>
      <c r="CD1051">
        <v>27911.81899</v>
      </c>
      <c r="CE1051">
        <v>1646.6937800000001</v>
      </c>
      <c r="CF1051">
        <v>26265.125209999998</v>
      </c>
      <c r="CG1051">
        <v>13423.86721</v>
      </c>
      <c r="CH1051">
        <v>14488</v>
      </c>
      <c r="CI1051">
        <v>407048</v>
      </c>
      <c r="CJ1051">
        <v>2471</v>
      </c>
      <c r="CK1051">
        <v>2400</v>
      </c>
      <c r="CL1051">
        <v>1215</v>
      </c>
      <c r="CM1051">
        <v>266</v>
      </c>
      <c r="CN1051">
        <v>0</v>
      </c>
      <c r="CO1051">
        <v>16</v>
      </c>
      <c r="CP1051">
        <v>2898.6273299999998</v>
      </c>
      <c r="CQ1051">
        <v>46410</v>
      </c>
      <c r="CR1051">
        <v>1739</v>
      </c>
      <c r="CS1051">
        <v>44671</v>
      </c>
      <c r="CT1051">
        <v>8220</v>
      </c>
      <c r="CU1051">
        <v>38190</v>
      </c>
      <c r="CW1051">
        <f>U1051/CI1051</f>
        <v>1.8809252575126274</v>
      </c>
    </row>
    <row r="1052" spans="1:101" x14ac:dyDescent="0.2">
      <c r="A1052" t="s">
        <v>1149</v>
      </c>
      <c r="B1052" t="s">
        <v>1021</v>
      </c>
      <c r="C1052" t="s">
        <v>1037</v>
      </c>
      <c r="D1052" t="s">
        <v>1039</v>
      </c>
      <c r="E1052" t="s">
        <v>1085</v>
      </c>
      <c r="F1052" t="s">
        <v>1139</v>
      </c>
      <c r="G1052" t="s">
        <v>3151</v>
      </c>
      <c r="H1052" t="s">
        <v>4867</v>
      </c>
      <c r="K1052" t="s">
        <v>5148</v>
      </c>
      <c r="L1052" t="s">
        <v>5616</v>
      </c>
      <c r="M1052" t="s">
        <v>8065</v>
      </c>
      <c r="N1052" t="s">
        <v>11099</v>
      </c>
      <c r="O1052" t="s">
        <v>12504</v>
      </c>
      <c r="P1052" t="s">
        <v>1721</v>
      </c>
      <c r="Q1052" t="s">
        <v>13035</v>
      </c>
      <c r="R1052" t="s">
        <v>13138</v>
      </c>
      <c r="S1052" t="s">
        <v>598</v>
      </c>
      <c r="T1052" t="s">
        <v>13294</v>
      </c>
      <c r="U1052">
        <v>765326.63640999992</v>
      </c>
      <c r="V1052">
        <v>44524.367109999999</v>
      </c>
      <c r="W1052">
        <v>49927.944619999987</v>
      </c>
      <c r="X1052">
        <v>9589.8988499999996</v>
      </c>
      <c r="Y1052">
        <v>40338.045769999997</v>
      </c>
      <c r="Z1052">
        <v>20265</v>
      </c>
      <c r="AA1052">
        <v>55510</v>
      </c>
      <c r="AB1052">
        <v>776</v>
      </c>
      <c r="AC1052">
        <v>102488</v>
      </c>
      <c r="AD1052">
        <v>402324.57879000012</v>
      </c>
      <c r="AE1052">
        <v>222587.11418</v>
      </c>
      <c r="AF1052">
        <v>179737.46461</v>
      </c>
      <c r="AG1052">
        <v>312165.06362999999</v>
      </c>
      <c r="AH1052">
        <v>90159.515159999995</v>
      </c>
      <c r="AI1052">
        <v>853581.66096000001</v>
      </c>
      <c r="AJ1052">
        <v>36039.687279999998</v>
      </c>
      <c r="AK1052">
        <v>43893.200060000003</v>
      </c>
      <c r="AL1052">
        <v>46950.63841</v>
      </c>
      <c r="AM1052">
        <v>16244</v>
      </c>
      <c r="AN1052">
        <v>0</v>
      </c>
      <c r="AO1052">
        <v>826</v>
      </c>
      <c r="AP1052">
        <v>89715</v>
      </c>
      <c r="AQ1052">
        <v>436168.16898999998</v>
      </c>
      <c r="AR1052">
        <v>222480.70722000001</v>
      </c>
      <c r="AS1052">
        <v>213687.46176999999</v>
      </c>
      <c r="AT1052">
        <v>335341.58723</v>
      </c>
      <c r="AU1052">
        <v>100826.58176</v>
      </c>
      <c r="AV1052">
        <v>843899.18249000004</v>
      </c>
      <c r="AW1052">
        <v>20869.267100000001</v>
      </c>
      <c r="AX1052">
        <v>20354.553329999999</v>
      </c>
      <c r="AY1052">
        <v>16563.930960000002</v>
      </c>
      <c r="AZ1052">
        <v>28286</v>
      </c>
      <c r="BA1052">
        <v>838945</v>
      </c>
      <c r="BB1052">
        <v>934</v>
      </c>
      <c r="BC1052">
        <v>99109</v>
      </c>
      <c r="BD1052">
        <v>393982.46088999999</v>
      </c>
      <c r="BE1052">
        <v>221414.59007999999</v>
      </c>
      <c r="BF1052">
        <v>172567.87080999999</v>
      </c>
      <c r="BG1052">
        <v>288390.94881999999</v>
      </c>
      <c r="BH1052">
        <v>105591.51207</v>
      </c>
      <c r="BI1052">
        <v>684205.67933000007</v>
      </c>
      <c r="BJ1052">
        <v>13212.947920000001</v>
      </c>
      <c r="BK1052">
        <v>11557.48522</v>
      </c>
      <c r="BL1052">
        <v>8764.4053800000002</v>
      </c>
      <c r="BM1052">
        <v>28900</v>
      </c>
      <c r="BN1052">
        <v>681597</v>
      </c>
      <c r="BO1052">
        <v>950</v>
      </c>
      <c r="BP1052">
        <v>83142</v>
      </c>
      <c r="BQ1052">
        <v>391245.69782</v>
      </c>
      <c r="BR1052">
        <v>224254.95850000001</v>
      </c>
      <c r="BS1052">
        <v>166990.73931999999</v>
      </c>
      <c r="BT1052">
        <v>271827.01786000002</v>
      </c>
      <c r="BU1052">
        <v>119418.67995999999</v>
      </c>
      <c r="BV1052">
        <v>559212.56594</v>
      </c>
      <c r="BW1052">
        <v>16454.856749999999</v>
      </c>
      <c r="BX1052">
        <v>13432.56523</v>
      </c>
      <c r="BY1052">
        <v>10797.66115</v>
      </c>
      <c r="BZ1052">
        <v>27939</v>
      </c>
      <c r="CA1052">
        <v>558144</v>
      </c>
      <c r="CB1052">
        <v>950</v>
      </c>
      <c r="CC1052">
        <v>68583</v>
      </c>
      <c r="CD1052">
        <v>349650.39697</v>
      </c>
      <c r="CE1052">
        <v>231734.44042</v>
      </c>
      <c r="CF1052">
        <v>117915.95655</v>
      </c>
      <c r="CG1052">
        <v>263062.61246999999</v>
      </c>
      <c r="CH1052">
        <v>86587.784499999994</v>
      </c>
      <c r="CI1052">
        <v>542161</v>
      </c>
      <c r="CJ1052">
        <v>11605</v>
      </c>
      <c r="CK1052">
        <v>11997</v>
      </c>
      <c r="CL1052">
        <v>6144</v>
      </c>
      <c r="CM1052">
        <v>25689</v>
      </c>
      <c r="CN1052">
        <v>540293</v>
      </c>
      <c r="CO1052">
        <v>838</v>
      </c>
      <c r="CP1052">
        <v>62617</v>
      </c>
      <c r="CQ1052">
        <v>324581</v>
      </c>
      <c r="CR1052">
        <v>237243</v>
      </c>
      <c r="CS1052">
        <v>87338</v>
      </c>
      <c r="CT1052">
        <v>252265</v>
      </c>
      <c r="CU1052">
        <v>60682</v>
      </c>
      <c r="CW1052">
        <f>U1052/CI1052</f>
        <v>1.4116224450117214</v>
      </c>
    </row>
    <row r="1053" spans="1:101" x14ac:dyDescent="0.2">
      <c r="A1053" t="s">
        <v>1150</v>
      </c>
      <c r="B1053" t="s">
        <v>1099</v>
      </c>
      <c r="C1053" t="s">
        <v>1273</v>
      </c>
      <c r="D1053" t="s">
        <v>1362</v>
      </c>
      <c r="E1053" t="s">
        <v>1293</v>
      </c>
      <c r="F1053" t="s">
        <v>1443</v>
      </c>
      <c r="G1053" t="s">
        <v>3152</v>
      </c>
      <c r="H1053" t="s">
        <v>4574</v>
      </c>
      <c r="K1053" t="s">
        <v>5134</v>
      </c>
      <c r="L1053" t="s">
        <v>6200</v>
      </c>
      <c r="M1053" t="s">
        <v>8648</v>
      </c>
      <c r="N1053" t="s">
        <v>11100</v>
      </c>
      <c r="O1053" t="s">
        <v>12504</v>
      </c>
      <c r="P1053" t="s">
        <v>12594</v>
      </c>
      <c r="Q1053" t="s">
        <v>12943</v>
      </c>
      <c r="R1053" t="s">
        <v>13292</v>
      </c>
      <c r="S1053" t="s">
        <v>598</v>
      </c>
      <c r="T1053" t="s">
        <v>13294</v>
      </c>
      <c r="U1053">
        <v>765316</v>
      </c>
      <c r="V1053">
        <v>51554</v>
      </c>
      <c r="W1053">
        <v>21494</v>
      </c>
      <c r="X1053">
        <v>-5308</v>
      </c>
      <c r="Y1053">
        <v>16186</v>
      </c>
      <c r="Z1053">
        <v>22682</v>
      </c>
      <c r="AA1053">
        <v>381801</v>
      </c>
      <c r="AB1053">
        <v>1899</v>
      </c>
      <c r="AC1053">
        <v>200041</v>
      </c>
      <c r="AD1053">
        <v>395641</v>
      </c>
      <c r="AE1053">
        <v>175523</v>
      </c>
      <c r="AF1053">
        <v>220118</v>
      </c>
      <c r="AG1053">
        <v>14404</v>
      </c>
      <c r="AH1053">
        <v>381237</v>
      </c>
      <c r="AI1053">
        <v>786721</v>
      </c>
      <c r="AJ1053">
        <v>8155</v>
      </c>
      <c r="AK1053">
        <v>-22974</v>
      </c>
      <c r="AL1053">
        <v>-17703</v>
      </c>
      <c r="AM1053">
        <v>15270</v>
      </c>
      <c r="AN1053">
        <v>311183</v>
      </c>
      <c r="AO1053">
        <v>1816</v>
      </c>
      <c r="AP1053">
        <v>183023</v>
      </c>
      <c r="AQ1053">
        <v>399441</v>
      </c>
      <c r="AR1053">
        <v>185248</v>
      </c>
      <c r="AS1053">
        <v>214193</v>
      </c>
      <c r="AT1053">
        <v>-1782</v>
      </c>
      <c r="AU1053">
        <v>401223</v>
      </c>
      <c r="AV1053">
        <v>665568</v>
      </c>
      <c r="AW1053">
        <v>9337</v>
      </c>
      <c r="AX1053">
        <v>601</v>
      </c>
      <c r="AY1053">
        <v>2175</v>
      </c>
      <c r="AZ1053">
        <v>6987</v>
      </c>
      <c r="BA1053">
        <v>276320</v>
      </c>
      <c r="BB1053">
        <v>1628</v>
      </c>
      <c r="BC1053">
        <v>149286</v>
      </c>
      <c r="BD1053">
        <v>353965</v>
      </c>
      <c r="BE1053">
        <v>161622</v>
      </c>
      <c r="BF1053">
        <v>192343</v>
      </c>
      <c r="BG1053">
        <v>15921</v>
      </c>
      <c r="BH1053">
        <v>338044</v>
      </c>
      <c r="BI1053">
        <v>506038</v>
      </c>
      <c r="BJ1053">
        <v>-482</v>
      </c>
      <c r="BK1053">
        <v>-5583</v>
      </c>
      <c r="BL1053">
        <v>-8951</v>
      </c>
      <c r="BM1053">
        <v>6206</v>
      </c>
      <c r="BN1053">
        <v>15060</v>
      </c>
      <c r="BO1053">
        <v>1614</v>
      </c>
      <c r="BP1053">
        <v>129276</v>
      </c>
      <c r="BQ1053">
        <v>170999</v>
      </c>
      <c r="BR1053">
        <v>43362</v>
      </c>
      <c r="BS1053">
        <v>127637</v>
      </c>
      <c r="BT1053">
        <v>13643</v>
      </c>
      <c r="BU1053">
        <v>157356</v>
      </c>
      <c r="BV1053">
        <v>458554</v>
      </c>
      <c r="BW1053">
        <v>-2035</v>
      </c>
      <c r="BX1053">
        <v>-1664</v>
      </c>
      <c r="BY1053">
        <v>-3625</v>
      </c>
      <c r="BZ1053">
        <v>8014</v>
      </c>
      <c r="CA1053">
        <v>5038</v>
      </c>
      <c r="CB1053">
        <v>1614</v>
      </c>
      <c r="CC1053">
        <v>114631</v>
      </c>
      <c r="CD1053">
        <v>166771</v>
      </c>
      <c r="CE1053">
        <v>39368</v>
      </c>
      <c r="CF1053">
        <v>127403</v>
      </c>
      <c r="CG1053">
        <v>22594</v>
      </c>
      <c r="CH1053">
        <v>144177</v>
      </c>
      <c r="CI1053">
        <v>422727</v>
      </c>
      <c r="CJ1053">
        <v>-80</v>
      </c>
      <c r="CK1053">
        <v>-1124</v>
      </c>
      <c r="CL1053">
        <v>-3386</v>
      </c>
      <c r="CM1053">
        <v>7142</v>
      </c>
      <c r="CN1053">
        <v>5017</v>
      </c>
      <c r="CO1053">
        <v>1595</v>
      </c>
      <c r="CP1053">
        <v>115015</v>
      </c>
      <c r="CQ1053">
        <v>151064</v>
      </c>
      <c r="CR1053">
        <v>39995</v>
      </c>
      <c r="CS1053">
        <v>111069</v>
      </c>
      <c r="CT1053">
        <v>26219</v>
      </c>
      <c r="CU1053">
        <v>124845</v>
      </c>
      <c r="CW1053">
        <f>U1053/CI1053</f>
        <v>1.810426114253407</v>
      </c>
    </row>
    <row r="1054" spans="1:101" x14ac:dyDescent="0.2">
      <c r="A1054" t="s">
        <v>1151</v>
      </c>
      <c r="B1054" t="s">
        <v>879</v>
      </c>
      <c r="C1054" t="s">
        <v>834</v>
      </c>
      <c r="D1054" t="s">
        <v>773</v>
      </c>
      <c r="G1054" t="s">
        <v>3153</v>
      </c>
      <c r="H1054" t="s">
        <v>4868</v>
      </c>
      <c r="L1054" t="s">
        <v>6201</v>
      </c>
      <c r="M1054" t="s">
        <v>8649</v>
      </c>
      <c r="N1054" t="s">
        <v>11101</v>
      </c>
      <c r="O1054" t="s">
        <v>12503</v>
      </c>
      <c r="P1054" t="s">
        <v>12538</v>
      </c>
      <c r="Q1054" t="s">
        <v>12870</v>
      </c>
      <c r="R1054" t="s">
        <v>13286</v>
      </c>
      <c r="S1054" t="s">
        <v>498</v>
      </c>
      <c r="T1054" t="s">
        <v>13293</v>
      </c>
      <c r="U1054">
        <v>764996</v>
      </c>
      <c r="V1054">
        <v>88799</v>
      </c>
      <c r="W1054">
        <v>132193</v>
      </c>
      <c r="X1054">
        <v>23014</v>
      </c>
      <c r="Y1054">
        <v>84000</v>
      </c>
      <c r="Z1054">
        <v>18247</v>
      </c>
      <c r="AA1054">
        <v>427505</v>
      </c>
      <c r="AB1054">
        <v>532</v>
      </c>
      <c r="AC1054">
        <v>88115</v>
      </c>
      <c r="AD1054">
        <v>1078165</v>
      </c>
      <c r="AE1054">
        <v>187055</v>
      </c>
      <c r="AF1054">
        <v>891110</v>
      </c>
      <c r="AG1054">
        <v>761858</v>
      </c>
      <c r="AH1054">
        <v>110384</v>
      </c>
      <c r="AI1054">
        <v>1000748</v>
      </c>
      <c r="AJ1054">
        <v>140024.6</v>
      </c>
      <c r="AK1054">
        <v>165566</v>
      </c>
      <c r="AL1054">
        <v>106435</v>
      </c>
      <c r="AM1054">
        <v>18182</v>
      </c>
      <c r="AN1054">
        <v>427505</v>
      </c>
      <c r="AO1054">
        <v>555</v>
      </c>
      <c r="AP1054">
        <v>98454</v>
      </c>
      <c r="AQ1054">
        <v>996493.6</v>
      </c>
      <c r="AR1054">
        <v>218215.6</v>
      </c>
      <c r="AS1054">
        <v>778278</v>
      </c>
      <c r="AT1054">
        <v>835715</v>
      </c>
      <c r="AU1054">
        <v>128401.7</v>
      </c>
      <c r="AV1054">
        <v>1038776</v>
      </c>
      <c r="AW1054">
        <v>153436</v>
      </c>
      <c r="AX1054">
        <v>169569</v>
      </c>
      <c r="AY1054">
        <v>122533</v>
      </c>
      <c r="AZ1054">
        <v>17057</v>
      </c>
      <c r="BA1054">
        <v>402480</v>
      </c>
      <c r="BB1054">
        <v>565</v>
      </c>
      <c r="BC1054">
        <v>77509</v>
      </c>
      <c r="BD1054">
        <v>877056</v>
      </c>
      <c r="BE1054">
        <v>205955</v>
      </c>
      <c r="BF1054">
        <v>671101</v>
      </c>
      <c r="BG1054">
        <v>567405</v>
      </c>
      <c r="BH1054">
        <v>90192</v>
      </c>
      <c r="BI1054">
        <v>908292</v>
      </c>
      <c r="BJ1054">
        <v>153210</v>
      </c>
      <c r="BK1054">
        <v>128215</v>
      </c>
      <c r="BL1054">
        <v>84571</v>
      </c>
      <c r="BM1054">
        <v>16773</v>
      </c>
      <c r="BN1054">
        <v>499975</v>
      </c>
      <c r="BO1054">
        <v>641</v>
      </c>
      <c r="BP1054">
        <v>82245</v>
      </c>
      <c r="BQ1054">
        <v>720482</v>
      </c>
      <c r="BR1054">
        <v>224672</v>
      </c>
      <c r="BS1054">
        <v>495810</v>
      </c>
      <c r="BT1054">
        <v>462665</v>
      </c>
      <c r="BU1054">
        <v>73263</v>
      </c>
      <c r="BV1054">
        <v>652694</v>
      </c>
      <c r="BW1054">
        <v>79611</v>
      </c>
      <c r="BX1054">
        <v>93493</v>
      </c>
      <c r="BY1054">
        <v>64520</v>
      </c>
      <c r="BZ1054">
        <v>17076</v>
      </c>
      <c r="CA1054">
        <v>402480</v>
      </c>
      <c r="CB1054">
        <v>640</v>
      </c>
      <c r="CC1054">
        <v>65795</v>
      </c>
      <c r="CD1054">
        <v>625550</v>
      </c>
      <c r="CE1054">
        <v>191015</v>
      </c>
      <c r="CF1054">
        <v>434535</v>
      </c>
      <c r="CG1054">
        <v>378972</v>
      </c>
      <c r="CH1054">
        <v>77355</v>
      </c>
      <c r="CI1054">
        <v>363838</v>
      </c>
      <c r="CJ1054">
        <v>26799</v>
      </c>
      <c r="CK1054">
        <v>26449.7</v>
      </c>
      <c r="CL1054">
        <v>19562</v>
      </c>
      <c r="CM1054">
        <v>9412</v>
      </c>
      <c r="CN1054">
        <v>231199.9</v>
      </c>
      <c r="CO1054">
        <v>750</v>
      </c>
      <c r="CP1054">
        <v>38889</v>
      </c>
      <c r="CQ1054">
        <v>619009</v>
      </c>
      <c r="CR1054">
        <v>206288</v>
      </c>
      <c r="CS1054">
        <v>412721</v>
      </c>
      <c r="CT1054">
        <v>321096</v>
      </c>
      <c r="CU1054">
        <v>187960</v>
      </c>
      <c r="CW1054">
        <f>U1054/CI1054</f>
        <v>2.1025731232031837</v>
      </c>
    </row>
    <row r="1055" spans="1:101" x14ac:dyDescent="0.2">
      <c r="A1055" t="s">
        <v>1152</v>
      </c>
      <c r="B1055" t="s">
        <v>1339</v>
      </c>
      <c r="C1055" t="s">
        <v>1311</v>
      </c>
      <c r="D1055" t="s">
        <v>1673</v>
      </c>
      <c r="E1055" t="s">
        <v>1544</v>
      </c>
      <c r="F1055" t="s">
        <v>1295</v>
      </c>
      <c r="G1055" t="s">
        <v>3154</v>
      </c>
      <c r="H1055" t="s">
        <v>4574</v>
      </c>
      <c r="K1055" t="s">
        <v>5144</v>
      </c>
      <c r="L1055" t="s">
        <v>6202</v>
      </c>
      <c r="M1055" t="s">
        <v>8650</v>
      </c>
      <c r="N1055" t="s">
        <v>11102</v>
      </c>
      <c r="O1055" t="s">
        <v>12503</v>
      </c>
      <c r="P1055" t="s">
        <v>12595</v>
      </c>
      <c r="Q1055" t="s">
        <v>12945</v>
      </c>
      <c r="R1055" t="s">
        <v>13138</v>
      </c>
      <c r="S1055" t="s">
        <v>498</v>
      </c>
      <c r="T1055" t="s">
        <v>13294</v>
      </c>
      <c r="U1055">
        <v>764671.50273000007</v>
      </c>
      <c r="V1055">
        <v>14062.024069999999</v>
      </c>
      <c r="W1055">
        <v>17455.345509999999</v>
      </c>
      <c r="X1055">
        <v>3505.7910000000002</v>
      </c>
      <c r="Y1055">
        <v>13949.55451</v>
      </c>
      <c r="Z1055">
        <v>164</v>
      </c>
      <c r="AA1055">
        <v>0</v>
      </c>
      <c r="AB1055">
        <v>180</v>
      </c>
      <c r="AC1055">
        <v>21304</v>
      </c>
      <c r="AD1055">
        <v>457143.28778999997</v>
      </c>
      <c r="AE1055">
        <v>21276.551510000001</v>
      </c>
      <c r="AF1055">
        <v>435866.7362799999</v>
      </c>
      <c r="AG1055">
        <v>49461.855360000001</v>
      </c>
      <c r="AH1055">
        <v>407681.43242999999</v>
      </c>
      <c r="AI1055">
        <v>647415.52447000006</v>
      </c>
      <c r="AJ1055">
        <v>16457.044730000001</v>
      </c>
      <c r="AK1055">
        <v>19015.8184</v>
      </c>
      <c r="AL1055">
        <v>16913.719400000002</v>
      </c>
      <c r="AM1055">
        <v>73</v>
      </c>
      <c r="AN1055">
        <v>0</v>
      </c>
      <c r="AO1055">
        <v>118</v>
      </c>
      <c r="AP1055">
        <v>14399</v>
      </c>
      <c r="AQ1055">
        <v>381124.35509999999</v>
      </c>
      <c r="AR1055">
        <v>137689.17748000001</v>
      </c>
      <c r="AS1055">
        <v>243435.17762</v>
      </c>
      <c r="AT1055">
        <v>35512.30085</v>
      </c>
      <c r="AU1055">
        <v>345612.05424999999</v>
      </c>
      <c r="AV1055">
        <v>650842.92905999999</v>
      </c>
      <c r="AW1055">
        <v>13565.5157</v>
      </c>
      <c r="AX1055">
        <v>14177.075709999999</v>
      </c>
      <c r="AY1055">
        <v>11752.75171</v>
      </c>
      <c r="AZ1055">
        <v>234091</v>
      </c>
      <c r="BA1055">
        <v>0</v>
      </c>
      <c r="BB1055">
        <v>117</v>
      </c>
      <c r="BC1055">
        <v>13229</v>
      </c>
      <c r="BD1055">
        <v>332583.90745</v>
      </c>
      <c r="BE1055">
        <v>127259.90093</v>
      </c>
      <c r="BF1055">
        <v>205324.00652</v>
      </c>
      <c r="BG1055">
        <v>18598.581450000001</v>
      </c>
      <c r="BH1055">
        <v>313985.326</v>
      </c>
      <c r="BI1055">
        <v>569406.79044000001</v>
      </c>
      <c r="BJ1055">
        <v>9901.9950100000005</v>
      </c>
      <c r="BK1055">
        <v>10560.2484</v>
      </c>
      <c r="BL1055">
        <v>6712.4964</v>
      </c>
      <c r="BM1055">
        <v>192603</v>
      </c>
      <c r="BN1055">
        <v>0</v>
      </c>
      <c r="BO1055">
        <v>108</v>
      </c>
      <c r="BP1055">
        <v>9298</v>
      </c>
      <c r="BQ1055">
        <v>336181.59295000002</v>
      </c>
      <c r="BR1055">
        <v>60508.694750000002</v>
      </c>
      <c r="BS1055">
        <v>275672.8982</v>
      </c>
      <c r="BT1055">
        <v>6845.8297400000001</v>
      </c>
      <c r="BU1055">
        <v>329335.76321</v>
      </c>
      <c r="BV1055">
        <v>386968.34151</v>
      </c>
      <c r="BW1055">
        <v>11649.460010000001</v>
      </c>
      <c r="BX1055">
        <v>13240.156279999999</v>
      </c>
      <c r="BY1055">
        <v>9987.2502800000002</v>
      </c>
      <c r="BZ1055">
        <v>1</v>
      </c>
      <c r="CA1055">
        <v>0</v>
      </c>
      <c r="CB1055">
        <v>21</v>
      </c>
      <c r="CC1055">
        <v>7835</v>
      </c>
      <c r="CD1055">
        <v>377599.67238</v>
      </c>
      <c r="CE1055">
        <v>102278.05272000001</v>
      </c>
      <c r="CF1055">
        <v>275321.61966000003</v>
      </c>
      <c r="CG1055">
        <v>89959.277650000004</v>
      </c>
      <c r="CH1055">
        <v>287640.39473</v>
      </c>
      <c r="CI1055">
        <v>475450</v>
      </c>
      <c r="CJ1055">
        <v>30150</v>
      </c>
      <c r="CK1055">
        <v>27450</v>
      </c>
      <c r="CL1055">
        <v>23263</v>
      </c>
      <c r="CM1055">
        <v>1</v>
      </c>
      <c r="CN1055">
        <v>0</v>
      </c>
      <c r="CO1055">
        <v>82</v>
      </c>
      <c r="CP1055">
        <v>7568</v>
      </c>
      <c r="CQ1055">
        <v>304231</v>
      </c>
      <c r="CR1055">
        <v>6563</v>
      </c>
      <c r="CS1055">
        <v>297668</v>
      </c>
      <c r="CT1055">
        <v>79972</v>
      </c>
      <c r="CU1055">
        <v>224258.44750000001</v>
      </c>
      <c r="CW1055">
        <f>U1055/CI1055</f>
        <v>1.6083110794615629</v>
      </c>
    </row>
    <row r="1056" spans="1:101" x14ac:dyDescent="0.2">
      <c r="A1056" t="s">
        <v>1153</v>
      </c>
      <c r="B1056" t="s">
        <v>1228</v>
      </c>
      <c r="C1056" t="s">
        <v>1123</v>
      </c>
      <c r="D1056" t="s">
        <v>1279</v>
      </c>
      <c r="E1056" t="s">
        <v>1332</v>
      </c>
      <c r="F1056" t="s">
        <v>2084</v>
      </c>
      <c r="G1056" t="s">
        <v>3155</v>
      </c>
      <c r="H1056" t="s">
        <v>4869</v>
      </c>
      <c r="K1056" t="s">
        <v>5</v>
      </c>
      <c r="L1056" t="s">
        <v>6203</v>
      </c>
      <c r="M1056" t="s">
        <v>8651</v>
      </c>
      <c r="N1056" t="s">
        <v>11103</v>
      </c>
      <c r="O1056" t="s">
        <v>12504</v>
      </c>
      <c r="P1056" t="s">
        <v>1109</v>
      </c>
      <c r="Q1056" t="s">
        <v>12917</v>
      </c>
      <c r="R1056" t="s">
        <v>13289</v>
      </c>
      <c r="S1056" t="s">
        <v>498</v>
      </c>
      <c r="T1056" t="s">
        <v>13294</v>
      </c>
      <c r="U1056">
        <v>761354.13401000004</v>
      </c>
      <c r="V1056">
        <v>11846.60074</v>
      </c>
      <c r="W1056">
        <v>12465.419389999999</v>
      </c>
      <c r="X1056">
        <v>2227.989</v>
      </c>
      <c r="Y1056">
        <v>10237.43039</v>
      </c>
      <c r="Z1056">
        <v>12.091049999999999</v>
      </c>
      <c r="AA1056">
        <v>697077</v>
      </c>
      <c r="AB1056">
        <v>116</v>
      </c>
      <c r="AC1056">
        <v>11241.134099999999</v>
      </c>
      <c r="AD1056">
        <v>121565.42325000001</v>
      </c>
      <c r="AE1056">
        <v>173.29639</v>
      </c>
      <c r="AF1056">
        <v>121392.12686</v>
      </c>
      <c r="AG1056">
        <v>35963.075400000002</v>
      </c>
      <c r="AH1056">
        <v>85602.347849999991</v>
      </c>
      <c r="AI1056">
        <v>702701.53966999997</v>
      </c>
      <c r="AJ1056">
        <v>7186.9879900000014</v>
      </c>
      <c r="AK1056">
        <v>9126.3639700000003</v>
      </c>
      <c r="AL1056">
        <v>7145.1119699999999</v>
      </c>
      <c r="AM1056">
        <v>12.4414</v>
      </c>
      <c r="AN1056">
        <v>554159</v>
      </c>
      <c r="AO1056">
        <v>138</v>
      </c>
      <c r="AP1056">
        <v>11624.49152</v>
      </c>
      <c r="AQ1056">
        <v>96207.962</v>
      </c>
      <c r="AR1056">
        <v>183.18038000000001</v>
      </c>
      <c r="AS1056">
        <v>96024.781619999994</v>
      </c>
      <c r="AT1056">
        <v>25725.64501</v>
      </c>
      <c r="AU1056">
        <v>70482.316989999992</v>
      </c>
      <c r="AV1056">
        <v>762435.54134</v>
      </c>
      <c r="AW1056">
        <v>15774.679969999999</v>
      </c>
      <c r="AX1056">
        <v>18637.291109999998</v>
      </c>
      <c r="AY1056">
        <v>15002.974109999999</v>
      </c>
      <c r="AZ1056">
        <v>12.4414</v>
      </c>
      <c r="BA1056">
        <v>602299</v>
      </c>
      <c r="BB1056">
        <v>138</v>
      </c>
      <c r="BC1056">
        <v>10503.155839999999</v>
      </c>
      <c r="BD1056">
        <v>94927.976899999994</v>
      </c>
      <c r="BE1056">
        <v>290.96213999999998</v>
      </c>
      <c r="BF1056">
        <v>94637.014760000005</v>
      </c>
      <c r="BG1056">
        <v>26580.533039999998</v>
      </c>
      <c r="BH1056">
        <v>68347.443859999999</v>
      </c>
      <c r="BI1056">
        <v>541832.36101999995</v>
      </c>
      <c r="BJ1056">
        <v>13688.64322</v>
      </c>
      <c r="BK1056">
        <v>13884.636270000001</v>
      </c>
      <c r="BL1056">
        <v>11107.05127</v>
      </c>
      <c r="BM1056">
        <v>13.411770000000001</v>
      </c>
      <c r="BN1056">
        <v>493083</v>
      </c>
      <c r="BO1056">
        <v>91</v>
      </c>
      <c r="BP1056">
        <v>5298.5915599999998</v>
      </c>
      <c r="BQ1056">
        <v>85256.96385</v>
      </c>
      <c r="BR1056">
        <v>235.69872000000001</v>
      </c>
      <c r="BS1056">
        <v>85021.26513</v>
      </c>
      <c r="BT1056">
        <v>19577.558929999999</v>
      </c>
      <c r="BU1056">
        <v>65679.404920000001</v>
      </c>
      <c r="BV1056">
        <v>445252.17183000001</v>
      </c>
      <c r="BW1056">
        <v>11460.80027</v>
      </c>
      <c r="BX1056">
        <v>11403.27138</v>
      </c>
      <c r="BY1056">
        <v>9307.0763800000004</v>
      </c>
      <c r="BZ1056">
        <v>10.80007</v>
      </c>
      <c r="CA1056">
        <v>409204</v>
      </c>
      <c r="CB1056">
        <v>63</v>
      </c>
      <c r="CC1056">
        <v>6645.0330300000014</v>
      </c>
      <c r="CD1056">
        <v>79691.114499999996</v>
      </c>
      <c r="CE1056">
        <v>604.27591000000007</v>
      </c>
      <c r="CF1056">
        <v>79086.838589999999</v>
      </c>
      <c r="CG1056">
        <v>16470.507659999999</v>
      </c>
      <c r="CH1056">
        <v>63220.60684</v>
      </c>
      <c r="CI1056">
        <v>288307</v>
      </c>
      <c r="CJ1056">
        <v>8142</v>
      </c>
      <c r="CK1056">
        <v>8908</v>
      </c>
      <c r="CL1056">
        <v>7113</v>
      </c>
      <c r="CM1056">
        <v>5</v>
      </c>
      <c r="CN1056">
        <v>249845</v>
      </c>
      <c r="CO1056">
        <v>71</v>
      </c>
      <c r="CP1056">
        <v>2904</v>
      </c>
      <c r="CQ1056">
        <v>90457</v>
      </c>
      <c r="CR1056">
        <v>206</v>
      </c>
      <c r="CS1056">
        <v>90251</v>
      </c>
      <c r="CT1056">
        <v>7163</v>
      </c>
      <c r="CU1056">
        <v>83065</v>
      </c>
      <c r="CW1056">
        <f>U1056/CI1056</f>
        <v>2.6407757494961968</v>
      </c>
    </row>
    <row r="1057" spans="1:101" x14ac:dyDescent="0.2">
      <c r="A1057" t="s">
        <v>1154</v>
      </c>
      <c r="B1057" t="s">
        <v>1095</v>
      </c>
      <c r="D1057" t="s">
        <v>1169</v>
      </c>
      <c r="E1057" t="s">
        <v>1051</v>
      </c>
      <c r="F1057" t="s">
        <v>882</v>
      </c>
      <c r="G1057" t="s">
        <v>3156</v>
      </c>
      <c r="H1057" t="s">
        <v>4647</v>
      </c>
      <c r="K1057" t="s">
        <v>5136</v>
      </c>
      <c r="L1057" t="s">
        <v>6204</v>
      </c>
      <c r="M1057" t="s">
        <v>8652</v>
      </c>
      <c r="N1057" t="s">
        <v>11104</v>
      </c>
      <c r="O1057" t="s">
        <v>12504</v>
      </c>
      <c r="P1057" t="s">
        <v>12732</v>
      </c>
      <c r="Q1057" t="s">
        <v>13140</v>
      </c>
      <c r="R1057" t="s">
        <v>13287</v>
      </c>
      <c r="S1057" t="s">
        <v>598</v>
      </c>
      <c r="T1057" t="s">
        <v>13294</v>
      </c>
      <c r="U1057">
        <v>761064.14182000002</v>
      </c>
      <c r="V1057">
        <v>76682.406319999995</v>
      </c>
      <c r="W1057">
        <v>85022.122029999999</v>
      </c>
      <c r="X1057">
        <v>17382.106</v>
      </c>
      <c r="Y1057">
        <v>67640.016029999999</v>
      </c>
      <c r="Z1057">
        <v>43804.789689999998</v>
      </c>
      <c r="AA1057">
        <v>671047</v>
      </c>
      <c r="AB1057">
        <v>700</v>
      </c>
      <c r="AC1057">
        <v>115279.42200000001</v>
      </c>
      <c r="AD1057">
        <v>627576.60245000001</v>
      </c>
      <c r="AE1057">
        <v>317886.33324000001</v>
      </c>
      <c r="AF1057">
        <v>309690.26921</v>
      </c>
      <c r="AG1057">
        <v>487948.38355999999</v>
      </c>
      <c r="AH1057">
        <v>139628.21888999999</v>
      </c>
      <c r="AI1057">
        <v>793965.33808999998</v>
      </c>
      <c r="AJ1057">
        <v>42936.988749999997</v>
      </c>
      <c r="AK1057">
        <v>60691.75866</v>
      </c>
      <c r="AL1057">
        <v>52736.545960000003</v>
      </c>
      <c r="AM1057">
        <v>38944.417079999999</v>
      </c>
      <c r="AN1057">
        <v>672031</v>
      </c>
      <c r="AO1057">
        <v>710</v>
      </c>
      <c r="AP1057">
        <v>108875.61154</v>
      </c>
      <c r="AQ1057">
        <v>533871.96096000005</v>
      </c>
      <c r="AR1057">
        <v>319164.43748000002</v>
      </c>
      <c r="AS1057">
        <v>214707.52348</v>
      </c>
      <c r="AT1057">
        <v>423722.60252999997</v>
      </c>
      <c r="AU1057">
        <v>110149.35842999999</v>
      </c>
      <c r="AV1057">
        <v>761625.19170000008</v>
      </c>
      <c r="AW1057">
        <v>23054.791389999999</v>
      </c>
      <c r="AX1057">
        <v>26465.132850000002</v>
      </c>
      <c r="AY1057">
        <v>19808.804550000001</v>
      </c>
      <c r="AZ1057">
        <v>34744.923750000002</v>
      </c>
      <c r="BA1057">
        <v>726831</v>
      </c>
      <c r="BB1057">
        <v>703</v>
      </c>
      <c r="BC1057">
        <v>77991.252650000009</v>
      </c>
      <c r="BD1057">
        <v>570357.28570000001</v>
      </c>
      <c r="BE1057">
        <v>310767.47307000001</v>
      </c>
      <c r="BF1057">
        <v>259589.81263</v>
      </c>
      <c r="BG1057">
        <v>415986.05657000002</v>
      </c>
      <c r="BH1057">
        <v>154371.22912999999</v>
      </c>
      <c r="BI1057">
        <v>595978.69835000008</v>
      </c>
      <c r="BJ1057">
        <v>38738.981240000001</v>
      </c>
      <c r="BK1057">
        <v>37963.865019999997</v>
      </c>
      <c r="BL1057">
        <v>29624.345720000001</v>
      </c>
      <c r="BM1057">
        <v>28607.843049999999</v>
      </c>
      <c r="BN1057">
        <v>463953</v>
      </c>
      <c r="BO1057">
        <v>710</v>
      </c>
      <c r="BP1057">
        <v>82626.100609999994</v>
      </c>
      <c r="BQ1057">
        <v>553133.52433000004</v>
      </c>
      <c r="BR1057">
        <v>284734.22204999998</v>
      </c>
      <c r="BS1057">
        <v>268399.30228</v>
      </c>
      <c r="BT1057">
        <v>396177.25202000001</v>
      </c>
      <c r="BU1057">
        <v>156956.27231</v>
      </c>
      <c r="BV1057">
        <v>575944.12192999991</v>
      </c>
      <c r="BW1057">
        <v>41869.042270000013</v>
      </c>
      <c r="BX1057">
        <v>38368.296540000003</v>
      </c>
      <c r="BY1057">
        <v>30494.93029</v>
      </c>
      <c r="BZ1057">
        <v>22617.663130000001</v>
      </c>
      <c r="CA1057">
        <v>465102</v>
      </c>
      <c r="CB1057">
        <v>751</v>
      </c>
      <c r="CC1057">
        <v>68711.771609999996</v>
      </c>
      <c r="CD1057">
        <v>529776.77594999992</v>
      </c>
      <c r="CE1057">
        <v>245378.68409</v>
      </c>
      <c r="CF1057">
        <v>284398.09185999999</v>
      </c>
      <c r="CG1057">
        <v>366552.90629999997</v>
      </c>
      <c r="CH1057">
        <v>163223.86965000001</v>
      </c>
      <c r="CI1057">
        <v>705612.62826000003</v>
      </c>
      <c r="CJ1057">
        <v>66138.387009999991</v>
      </c>
      <c r="CK1057">
        <v>70623.881269999998</v>
      </c>
      <c r="CL1057">
        <v>56627.560119999987</v>
      </c>
      <c r="CM1057">
        <v>21025.79177</v>
      </c>
      <c r="CN1057">
        <v>526758</v>
      </c>
      <c r="CO1057">
        <v>779</v>
      </c>
      <c r="CP1057">
        <v>88505</v>
      </c>
      <c r="CQ1057">
        <v>464815.40448000003</v>
      </c>
      <c r="CR1057">
        <v>230853.56473000001</v>
      </c>
      <c r="CS1057">
        <v>233961.83975000001</v>
      </c>
      <c r="CT1057">
        <v>336057.97600999998</v>
      </c>
      <c r="CU1057">
        <v>128757.42847</v>
      </c>
      <c r="CW1057">
        <f>U1057/CI1057</f>
        <v>1.0785863395001025</v>
      </c>
    </row>
    <row r="1058" spans="1:101" x14ac:dyDescent="0.2">
      <c r="A1058" t="s">
        <v>1155</v>
      </c>
      <c r="B1058" t="s">
        <v>808</v>
      </c>
      <c r="C1058" t="s">
        <v>649</v>
      </c>
      <c r="D1058" t="s">
        <v>724</v>
      </c>
      <c r="E1058" t="s">
        <v>797</v>
      </c>
      <c r="F1058" t="s">
        <v>594</v>
      </c>
      <c r="G1058" t="s">
        <v>3157</v>
      </c>
      <c r="H1058" t="s">
        <v>4712</v>
      </c>
      <c r="K1058" t="s">
        <v>5145</v>
      </c>
      <c r="L1058" t="s">
        <v>6205</v>
      </c>
      <c r="M1058" t="s">
        <v>8653</v>
      </c>
      <c r="N1058" t="s">
        <v>11105</v>
      </c>
      <c r="O1058" t="s">
        <v>12519</v>
      </c>
      <c r="P1058" t="s">
        <v>12560</v>
      </c>
      <c r="Q1058" t="s">
        <v>12881</v>
      </c>
      <c r="R1058" t="s">
        <v>13281</v>
      </c>
      <c r="S1058" t="s">
        <v>498</v>
      </c>
      <c r="T1058" t="s">
        <v>13294</v>
      </c>
      <c r="U1058">
        <v>760646.50985000003</v>
      </c>
      <c r="V1058">
        <v>-3141.9619400000001</v>
      </c>
      <c r="W1058">
        <v>-6691.4600599999994</v>
      </c>
      <c r="X1058">
        <v>581.24</v>
      </c>
      <c r="Y1058">
        <v>-7272.7000599999992</v>
      </c>
      <c r="Z1058">
        <v>9743.4212800000005</v>
      </c>
      <c r="AA1058">
        <v>19252</v>
      </c>
      <c r="AB1058">
        <v>182</v>
      </c>
      <c r="AC1058">
        <v>13822.583269999999</v>
      </c>
      <c r="AD1058">
        <v>344660.31150000001</v>
      </c>
      <c r="AE1058">
        <v>238692.55361999999</v>
      </c>
      <c r="AF1058">
        <v>105967.75788</v>
      </c>
      <c r="AG1058">
        <v>246290.95160999999</v>
      </c>
      <c r="AH1058">
        <v>98369.359890000007</v>
      </c>
      <c r="AI1058">
        <v>1079269.91545</v>
      </c>
      <c r="AJ1058">
        <v>-4444.0824199999997</v>
      </c>
      <c r="AK1058">
        <v>-7656.5762300000006</v>
      </c>
      <c r="AL1058">
        <v>-7745.8292300000003</v>
      </c>
      <c r="AM1058">
        <v>11486.71327</v>
      </c>
      <c r="AN1058">
        <v>9045</v>
      </c>
      <c r="AO1058">
        <v>170</v>
      </c>
      <c r="AP1058">
        <v>12904.641</v>
      </c>
      <c r="AQ1058">
        <v>352630.51601000002</v>
      </c>
      <c r="AR1058">
        <v>246552.25795</v>
      </c>
      <c r="AS1058">
        <v>106078.25805999999</v>
      </c>
      <c r="AT1058">
        <v>253563.65166999999</v>
      </c>
      <c r="AU1058">
        <v>99066.86434</v>
      </c>
      <c r="AV1058">
        <v>1329558.59354</v>
      </c>
      <c r="AW1058">
        <v>2303.7206500000002</v>
      </c>
      <c r="AX1058">
        <v>-1545.62535</v>
      </c>
      <c r="AY1058">
        <v>-1037.7173499999999</v>
      </c>
      <c r="AZ1058">
        <v>11918.57588</v>
      </c>
      <c r="BA1058">
        <v>11195</v>
      </c>
      <c r="BB1058">
        <v>200</v>
      </c>
      <c r="BC1058">
        <v>12790.470799999999</v>
      </c>
      <c r="BD1058">
        <v>370929.24082000001</v>
      </c>
      <c r="BE1058">
        <v>255857.98256</v>
      </c>
      <c r="BF1058">
        <v>115071.25826</v>
      </c>
      <c r="BG1058">
        <v>261309.4809</v>
      </c>
      <c r="BH1058">
        <v>109619.75992</v>
      </c>
      <c r="BI1058">
        <v>961927.20080999995</v>
      </c>
      <c r="BJ1058">
        <v>-4562.6704099999997</v>
      </c>
      <c r="BK1058">
        <v>-5862.8134199999986</v>
      </c>
      <c r="BL1058">
        <v>-4955.3254200000001</v>
      </c>
      <c r="BM1058">
        <v>12682.487419999999</v>
      </c>
      <c r="BN1058">
        <v>0</v>
      </c>
      <c r="BO1058">
        <v>205</v>
      </c>
      <c r="BP1058">
        <v>11834.293530000001</v>
      </c>
      <c r="BQ1058">
        <v>370514.64545000001</v>
      </c>
      <c r="BR1058">
        <v>263116.10444999998</v>
      </c>
      <c r="BS1058">
        <v>107398.541</v>
      </c>
      <c r="BT1058">
        <v>262347.19825000002</v>
      </c>
      <c r="BU1058">
        <v>108167.4472</v>
      </c>
      <c r="BV1058">
        <v>751240.38349000004</v>
      </c>
      <c r="BW1058">
        <v>-6552.1508800000001</v>
      </c>
      <c r="BX1058">
        <v>-7631.0184200000003</v>
      </c>
      <c r="BY1058">
        <v>-6738.2784199999996</v>
      </c>
      <c r="BZ1058">
        <v>12973.52598</v>
      </c>
      <c r="CA1058">
        <v>0</v>
      </c>
      <c r="CB1058">
        <v>222</v>
      </c>
      <c r="CC1058">
        <v>9727.2134600000009</v>
      </c>
      <c r="CD1058">
        <v>347208.82088000001</v>
      </c>
      <c r="CE1058">
        <v>275591.74041000003</v>
      </c>
      <c r="CF1058">
        <v>71633.921480000005</v>
      </c>
      <c r="CG1058">
        <v>266907.44270999997</v>
      </c>
      <c r="CH1058">
        <v>79906.29720999999</v>
      </c>
      <c r="CI1058">
        <v>1060201</v>
      </c>
      <c r="CJ1058">
        <v>-4505</v>
      </c>
      <c r="CK1058">
        <v>-5711</v>
      </c>
      <c r="CL1058">
        <v>-5391</v>
      </c>
      <c r="CM1058">
        <v>12828</v>
      </c>
      <c r="CN1058">
        <v>9148</v>
      </c>
      <c r="CO1058">
        <v>221</v>
      </c>
      <c r="CP1058">
        <v>9329.6561299999994</v>
      </c>
      <c r="CQ1058">
        <v>365538</v>
      </c>
      <c r="CR1058">
        <v>285849</v>
      </c>
      <c r="CS1058">
        <v>79689</v>
      </c>
      <c r="CT1058">
        <v>273693</v>
      </c>
      <c r="CU1058">
        <v>91845.410529999994</v>
      </c>
      <c r="CW1058">
        <f>U1058/CI1058</f>
        <v>0.71745500131578821</v>
      </c>
    </row>
    <row r="1059" spans="1:101" x14ac:dyDescent="0.2">
      <c r="A1059" t="s">
        <v>1156</v>
      </c>
      <c r="B1059" t="s">
        <v>1086</v>
      </c>
      <c r="C1059" t="s">
        <v>805</v>
      </c>
      <c r="D1059" t="s">
        <v>739</v>
      </c>
      <c r="E1059" t="s">
        <v>714</v>
      </c>
      <c r="F1059" t="s">
        <v>827</v>
      </c>
      <c r="G1059" t="s">
        <v>3158</v>
      </c>
      <c r="H1059" t="s">
        <v>4557</v>
      </c>
      <c r="K1059" t="s">
        <v>5137</v>
      </c>
      <c r="L1059" t="s">
        <v>6206</v>
      </c>
      <c r="M1059" t="s">
        <v>8654</v>
      </c>
      <c r="N1059" t="s">
        <v>11106</v>
      </c>
      <c r="O1059" t="s">
        <v>12504</v>
      </c>
      <c r="P1059" t="s">
        <v>12677</v>
      </c>
      <c r="Q1059" t="s">
        <v>13036</v>
      </c>
      <c r="R1059" t="s">
        <v>13285</v>
      </c>
      <c r="S1059" t="s">
        <v>598</v>
      </c>
      <c r="T1059" t="s">
        <v>13294</v>
      </c>
      <c r="U1059">
        <v>759672</v>
      </c>
      <c r="V1059">
        <v>8316</v>
      </c>
      <c r="W1059">
        <v>8107</v>
      </c>
      <c r="X1059">
        <v>-508</v>
      </c>
      <c r="Y1059">
        <v>8615</v>
      </c>
      <c r="Z1059">
        <v>1137</v>
      </c>
      <c r="AA1059">
        <v>37192</v>
      </c>
      <c r="AB1059">
        <v>76</v>
      </c>
      <c r="AC1059">
        <v>16011</v>
      </c>
      <c r="AD1059">
        <v>371722</v>
      </c>
      <c r="AE1059">
        <v>23215</v>
      </c>
      <c r="AF1059">
        <v>348507</v>
      </c>
      <c r="AG1059">
        <v>180783</v>
      </c>
      <c r="AH1059">
        <v>190939</v>
      </c>
      <c r="AI1059">
        <v>799338</v>
      </c>
      <c r="AJ1059">
        <v>1605</v>
      </c>
      <c r="AK1059">
        <v>2693</v>
      </c>
      <c r="AL1059">
        <v>1658</v>
      </c>
      <c r="AM1059">
        <v>1547</v>
      </c>
      <c r="AN1059">
        <v>22401</v>
      </c>
      <c r="AO1059">
        <v>77</v>
      </c>
      <c r="AP1059">
        <v>18373</v>
      </c>
      <c r="AQ1059">
        <v>341829</v>
      </c>
      <c r="AR1059">
        <v>16376</v>
      </c>
      <c r="AS1059">
        <v>325453</v>
      </c>
      <c r="AT1059">
        <v>172168</v>
      </c>
      <c r="AU1059">
        <v>169661</v>
      </c>
      <c r="AV1059">
        <v>1070793</v>
      </c>
      <c r="AW1059">
        <v>27106</v>
      </c>
      <c r="AX1059">
        <v>21475</v>
      </c>
      <c r="AY1059">
        <v>14020</v>
      </c>
      <c r="AZ1059">
        <v>964</v>
      </c>
      <c r="BA1059">
        <v>22401</v>
      </c>
      <c r="BB1059">
        <v>78</v>
      </c>
      <c r="BC1059">
        <v>16857</v>
      </c>
      <c r="BD1059">
        <v>497918</v>
      </c>
      <c r="BE1059">
        <v>14983</v>
      </c>
      <c r="BF1059">
        <v>482935</v>
      </c>
      <c r="BG1059">
        <v>170510</v>
      </c>
      <c r="BH1059">
        <v>327408</v>
      </c>
      <c r="BI1059">
        <v>949964</v>
      </c>
      <c r="BJ1059">
        <v>-513</v>
      </c>
      <c r="BK1059">
        <v>-906</v>
      </c>
      <c r="BL1059">
        <v>-1256</v>
      </c>
      <c r="BM1059">
        <v>309</v>
      </c>
      <c r="BN1059">
        <v>9164</v>
      </c>
      <c r="BO1059">
        <v>65</v>
      </c>
      <c r="BP1059">
        <v>14036</v>
      </c>
      <c r="BQ1059">
        <v>364006</v>
      </c>
      <c r="BR1059">
        <v>15977</v>
      </c>
      <c r="BS1059">
        <v>348029</v>
      </c>
      <c r="BT1059">
        <v>156490</v>
      </c>
      <c r="BU1059">
        <v>207516</v>
      </c>
      <c r="BV1059">
        <v>844902</v>
      </c>
      <c r="BW1059">
        <v>-8774</v>
      </c>
      <c r="BX1059">
        <v>-12753</v>
      </c>
      <c r="BY1059">
        <v>-13513</v>
      </c>
      <c r="BZ1059">
        <v>533</v>
      </c>
      <c r="CA1059">
        <v>8879</v>
      </c>
      <c r="CB1059">
        <v>67</v>
      </c>
      <c r="CC1059">
        <v>12164</v>
      </c>
      <c r="CD1059">
        <v>471812</v>
      </c>
      <c r="CE1059">
        <v>14741</v>
      </c>
      <c r="CF1059">
        <v>457071</v>
      </c>
      <c r="CG1059">
        <v>157746</v>
      </c>
      <c r="CH1059">
        <v>314066</v>
      </c>
      <c r="CI1059">
        <v>761296</v>
      </c>
      <c r="CJ1059">
        <v>-11248</v>
      </c>
      <c r="CK1059">
        <v>-11915</v>
      </c>
      <c r="CL1059">
        <v>-13060</v>
      </c>
      <c r="CM1059">
        <v>531</v>
      </c>
      <c r="CN1059">
        <v>12670</v>
      </c>
      <c r="CO1059">
        <v>68</v>
      </c>
      <c r="CP1059">
        <v>12038</v>
      </c>
      <c r="CQ1059">
        <v>342660</v>
      </c>
      <c r="CR1059">
        <v>27857</v>
      </c>
      <c r="CS1059">
        <v>314803</v>
      </c>
      <c r="CT1059">
        <v>171259</v>
      </c>
      <c r="CU1059">
        <v>171401</v>
      </c>
      <c r="CW1059">
        <f>U1059/CI1059</f>
        <v>0.99786679556966018</v>
      </c>
    </row>
    <row r="1060" spans="1:101" x14ac:dyDescent="0.2">
      <c r="A1060" t="s">
        <v>1157</v>
      </c>
      <c r="B1060" t="s">
        <v>922</v>
      </c>
      <c r="C1060" t="s">
        <v>1016</v>
      </c>
      <c r="D1060" t="s">
        <v>823</v>
      </c>
      <c r="E1060" t="s">
        <v>898</v>
      </c>
      <c r="F1060" t="s">
        <v>902</v>
      </c>
      <c r="G1060" t="s">
        <v>3159</v>
      </c>
      <c r="H1060" t="s">
        <v>4688</v>
      </c>
      <c r="L1060" t="s">
        <v>6207</v>
      </c>
      <c r="M1060" t="s">
        <v>8655</v>
      </c>
      <c r="N1060" t="s">
        <v>11107</v>
      </c>
      <c r="O1060" t="s">
        <v>12503</v>
      </c>
      <c r="P1060" t="s">
        <v>12634</v>
      </c>
      <c r="Q1060" t="s">
        <v>12987</v>
      </c>
      <c r="R1060" t="s">
        <v>13286</v>
      </c>
      <c r="S1060" t="s">
        <v>612</v>
      </c>
      <c r="T1060" t="s">
        <v>13294</v>
      </c>
      <c r="U1060">
        <v>758975</v>
      </c>
      <c r="V1060">
        <v>26435</v>
      </c>
      <c r="W1060">
        <v>24034</v>
      </c>
      <c r="X1060">
        <v>5128</v>
      </c>
      <c r="Y1060">
        <v>18906</v>
      </c>
      <c r="Z1060">
        <v>47131</v>
      </c>
      <c r="AA1060">
        <v>687453</v>
      </c>
      <c r="AB1060">
        <v>1371</v>
      </c>
      <c r="AC1060">
        <v>155708</v>
      </c>
      <c r="AD1060">
        <v>626270</v>
      </c>
      <c r="AE1060">
        <v>293638</v>
      </c>
      <c r="AF1060">
        <v>332632</v>
      </c>
      <c r="AG1060">
        <v>486428</v>
      </c>
      <c r="AH1060">
        <v>139842</v>
      </c>
      <c r="AI1060">
        <v>862029</v>
      </c>
      <c r="AJ1060">
        <v>36352</v>
      </c>
      <c r="AK1060">
        <v>33364</v>
      </c>
      <c r="AL1060">
        <v>28046</v>
      </c>
      <c r="AM1060">
        <v>49056</v>
      </c>
      <c r="AN1060">
        <v>830443</v>
      </c>
      <c r="AO1060">
        <v>1532</v>
      </c>
      <c r="AP1060">
        <v>156973</v>
      </c>
      <c r="AQ1060">
        <v>669379</v>
      </c>
      <c r="AR1060">
        <v>316306</v>
      </c>
      <c r="AS1060">
        <v>353073</v>
      </c>
      <c r="AT1060">
        <v>467522</v>
      </c>
      <c r="AU1060">
        <v>201857</v>
      </c>
      <c r="AV1060">
        <v>955488</v>
      </c>
      <c r="AW1060">
        <v>26983</v>
      </c>
      <c r="AX1060">
        <v>21140</v>
      </c>
      <c r="AY1060">
        <v>18028</v>
      </c>
      <c r="AZ1060">
        <v>45540</v>
      </c>
      <c r="BA1060">
        <v>830443</v>
      </c>
      <c r="BB1060">
        <v>1607</v>
      </c>
      <c r="BC1060">
        <v>142070</v>
      </c>
      <c r="BD1060">
        <v>793736</v>
      </c>
      <c r="BE1060">
        <v>357063</v>
      </c>
      <c r="BF1060">
        <v>436673</v>
      </c>
      <c r="BG1060">
        <v>439476</v>
      </c>
      <c r="BH1060">
        <v>354260</v>
      </c>
      <c r="BI1060">
        <v>859018</v>
      </c>
      <c r="BJ1060">
        <v>21283</v>
      </c>
      <c r="BK1060">
        <v>18027</v>
      </c>
      <c r="BL1060">
        <v>13916</v>
      </c>
      <c r="BM1060">
        <v>40459</v>
      </c>
      <c r="BN1060">
        <v>534739</v>
      </c>
      <c r="BO1060">
        <v>1614</v>
      </c>
      <c r="BP1060">
        <v>130281</v>
      </c>
      <c r="BQ1060">
        <v>815833</v>
      </c>
      <c r="BR1060">
        <v>383384</v>
      </c>
      <c r="BS1060">
        <v>432449</v>
      </c>
      <c r="BT1060">
        <v>421448</v>
      </c>
      <c r="BU1060">
        <v>394385</v>
      </c>
      <c r="BV1060">
        <v>674572</v>
      </c>
      <c r="BW1060">
        <v>27204</v>
      </c>
      <c r="BX1060">
        <v>24986</v>
      </c>
      <c r="BY1060">
        <v>19549</v>
      </c>
      <c r="BZ1060">
        <v>38488</v>
      </c>
      <c r="CA1060">
        <v>581268</v>
      </c>
      <c r="CB1060">
        <v>1682</v>
      </c>
      <c r="CC1060">
        <v>130281</v>
      </c>
      <c r="CD1060">
        <v>679373</v>
      </c>
      <c r="CE1060">
        <v>371786</v>
      </c>
      <c r="CF1060">
        <v>307587</v>
      </c>
      <c r="CG1060">
        <v>407532</v>
      </c>
      <c r="CH1060">
        <v>271841</v>
      </c>
      <c r="CI1060">
        <v>688708</v>
      </c>
      <c r="CJ1060">
        <v>16261</v>
      </c>
      <c r="CK1060">
        <v>9984</v>
      </c>
      <c r="CL1060">
        <v>6422</v>
      </c>
      <c r="CM1060">
        <v>34040</v>
      </c>
      <c r="CN1060">
        <v>581268</v>
      </c>
      <c r="CO1060">
        <v>1784</v>
      </c>
      <c r="CP1060">
        <v>131197</v>
      </c>
      <c r="CQ1060">
        <v>659701</v>
      </c>
      <c r="CR1060">
        <v>369846</v>
      </c>
      <c r="CS1060">
        <v>289855</v>
      </c>
      <c r="CT1060">
        <v>387983</v>
      </c>
      <c r="CU1060">
        <v>271718</v>
      </c>
      <c r="CW1060">
        <f>U1060/CI1060</f>
        <v>1.1020272742584665</v>
      </c>
    </row>
    <row r="1061" spans="1:101" x14ac:dyDescent="0.2">
      <c r="A1061" t="s">
        <v>1158</v>
      </c>
      <c r="B1061" t="s">
        <v>1242</v>
      </c>
      <c r="C1061" t="s">
        <v>1838</v>
      </c>
      <c r="G1061" t="s">
        <v>3160</v>
      </c>
      <c r="H1061" t="s">
        <v>4557</v>
      </c>
      <c r="K1061" t="s">
        <v>5142</v>
      </c>
      <c r="L1061" t="s">
        <v>6208</v>
      </c>
      <c r="M1061" t="s">
        <v>8656</v>
      </c>
      <c r="N1061" t="s">
        <v>11108</v>
      </c>
      <c r="O1061" t="s">
        <v>12506</v>
      </c>
      <c r="P1061" t="s">
        <v>12753</v>
      </c>
      <c r="Q1061" t="s">
        <v>13141</v>
      </c>
      <c r="R1061" t="s">
        <v>13292</v>
      </c>
      <c r="S1061" t="s">
        <v>498</v>
      </c>
      <c r="T1061" t="s">
        <v>13294</v>
      </c>
      <c r="U1061">
        <v>758942.56277999992</v>
      </c>
      <c r="V1061">
        <v>31922.527569999998</v>
      </c>
      <c r="W1061">
        <v>28194.555939999998</v>
      </c>
      <c r="X1061">
        <v>6021.2079999999996</v>
      </c>
      <c r="Y1061">
        <v>22173.34794</v>
      </c>
      <c r="Z1061">
        <v>165.5917</v>
      </c>
      <c r="AA1061">
        <v>55510</v>
      </c>
      <c r="AB1061">
        <v>36</v>
      </c>
      <c r="AC1061">
        <v>8179.2256299999999</v>
      </c>
      <c r="AD1061">
        <v>148673.99045000001</v>
      </c>
      <c r="AE1061">
        <v>5491.1668499999996</v>
      </c>
      <c r="AF1061">
        <v>143182.8236</v>
      </c>
      <c r="AG1061">
        <v>63744.813349999997</v>
      </c>
      <c r="AH1061">
        <v>84929.177100000001</v>
      </c>
      <c r="AI1061">
        <v>696345.24596000009</v>
      </c>
      <c r="AJ1061">
        <v>34670.233390000001</v>
      </c>
      <c r="AK1061">
        <v>27943.149259999998</v>
      </c>
      <c r="AL1061">
        <v>21880.244790000001</v>
      </c>
      <c r="AM1061">
        <v>676.44263999999998</v>
      </c>
      <c r="AN1061">
        <v>46811</v>
      </c>
      <c r="AO1061">
        <v>39</v>
      </c>
      <c r="AP1061">
        <v>7230.1126799999993</v>
      </c>
      <c r="AQ1061">
        <v>150629.94200000001</v>
      </c>
      <c r="AR1061">
        <v>5586.1201500000006</v>
      </c>
      <c r="AS1061">
        <v>145043.82185000001</v>
      </c>
      <c r="AT1061">
        <v>41571.465409999997</v>
      </c>
      <c r="AU1061">
        <v>109058.47659000001</v>
      </c>
      <c r="AV1061">
        <v>452652.65380999999</v>
      </c>
      <c r="AW1061">
        <v>26295.209019999998</v>
      </c>
      <c r="AX1061">
        <v>25109.416420000001</v>
      </c>
      <c r="AY1061">
        <v>21305.375230000001</v>
      </c>
      <c r="AZ1061">
        <v>1256.5104799999999</v>
      </c>
      <c r="BA1061">
        <v>12111</v>
      </c>
      <c r="BB1061">
        <v>45</v>
      </c>
      <c r="BC1061">
        <v>8210.3318399999989</v>
      </c>
      <c r="BD1061">
        <v>101662.59759</v>
      </c>
      <c r="BE1061">
        <v>6214.4742399999996</v>
      </c>
      <c r="BF1061">
        <v>95448.123349999994</v>
      </c>
      <c r="BG1061">
        <v>19691.22062</v>
      </c>
      <c r="BH1061">
        <v>81971.376969999998</v>
      </c>
      <c r="BI1061">
        <v>125267.70437000001</v>
      </c>
      <c r="BJ1061">
        <v>-2484.8577799999998</v>
      </c>
      <c r="BK1061">
        <v>-5585.5857900000001</v>
      </c>
      <c r="BL1061">
        <v>-3785.6175600000001</v>
      </c>
      <c r="BM1061">
        <v>1394.27701</v>
      </c>
      <c r="BN1061">
        <v>11409</v>
      </c>
      <c r="BO1061">
        <v>42</v>
      </c>
      <c r="BP1061">
        <v>5538.4084299999986</v>
      </c>
      <c r="BQ1061">
        <v>59233.809690000002</v>
      </c>
      <c r="BR1061">
        <v>5537.0055700000003</v>
      </c>
      <c r="BS1061">
        <v>53696.804120000001</v>
      </c>
      <c r="BT1061">
        <v>-1614.15461</v>
      </c>
      <c r="BU1061">
        <v>60847.9643</v>
      </c>
      <c r="BV1061">
        <v>106437.70813</v>
      </c>
      <c r="BW1061">
        <v>-18039.251609999999</v>
      </c>
      <c r="BX1061">
        <v>-17901.083009999998</v>
      </c>
      <c r="BY1061">
        <v>-18498.190439999998</v>
      </c>
      <c r="BZ1061">
        <v>1352.56053</v>
      </c>
      <c r="CA1061">
        <v>1777</v>
      </c>
      <c r="CB1061">
        <v>40</v>
      </c>
      <c r="CC1061">
        <v>5053.5629499999995</v>
      </c>
      <c r="CD1061">
        <v>41822.295319999997</v>
      </c>
      <c r="CE1061">
        <v>3825.1903699999998</v>
      </c>
      <c r="CF1061">
        <v>37997.104950000001</v>
      </c>
      <c r="CG1061">
        <v>-19228.537049999999</v>
      </c>
      <c r="CH1061">
        <v>61050.832369999996</v>
      </c>
      <c r="CI1061">
        <v>168524.67288</v>
      </c>
      <c r="CJ1061">
        <v>2702.09121</v>
      </c>
      <c r="CK1061">
        <v>599.81781000000001</v>
      </c>
      <c r="CL1061">
        <v>-3423.1019700000002</v>
      </c>
      <c r="CM1061">
        <v>1001.5194</v>
      </c>
      <c r="CN1061">
        <v>1500</v>
      </c>
      <c r="CO1061">
        <v>40</v>
      </c>
      <c r="CP1061">
        <v>5150.7040299999999</v>
      </c>
      <c r="CQ1061">
        <v>69773.873139999996</v>
      </c>
      <c r="CR1061">
        <v>6659.11337</v>
      </c>
      <c r="CS1061">
        <v>63114.759769999997</v>
      </c>
      <c r="CT1061">
        <v>-730.34660999999994</v>
      </c>
      <c r="CU1061">
        <v>70504.219750000004</v>
      </c>
      <c r="CW1061">
        <f>U1061/CI1061</f>
        <v>4.503450739942477</v>
      </c>
    </row>
    <row r="1062" spans="1:101" x14ac:dyDescent="0.2">
      <c r="A1062" t="s">
        <v>1159</v>
      </c>
      <c r="B1062" t="s">
        <v>1125</v>
      </c>
      <c r="D1062" t="s">
        <v>1018</v>
      </c>
      <c r="E1062" t="s">
        <v>1061</v>
      </c>
      <c r="F1062" t="s">
        <v>1011</v>
      </c>
      <c r="G1062" t="s">
        <v>3161</v>
      </c>
      <c r="H1062" t="s">
        <v>4789</v>
      </c>
      <c r="K1062" t="s">
        <v>5134</v>
      </c>
      <c r="L1062" t="s">
        <v>6209</v>
      </c>
      <c r="M1062" t="s">
        <v>8657</v>
      </c>
      <c r="N1062" t="s">
        <v>11109</v>
      </c>
      <c r="O1062" t="s">
        <v>12504</v>
      </c>
      <c r="P1062" t="s">
        <v>12754</v>
      </c>
      <c r="Q1062" t="s">
        <v>13142</v>
      </c>
      <c r="R1062" t="s">
        <v>13138</v>
      </c>
      <c r="S1062" t="s">
        <v>598</v>
      </c>
      <c r="T1062" t="s">
        <v>13294</v>
      </c>
      <c r="U1062">
        <v>758835</v>
      </c>
      <c r="V1062">
        <v>40644</v>
      </c>
      <c r="W1062">
        <v>40854</v>
      </c>
      <c r="X1062">
        <v>-7631</v>
      </c>
      <c r="Y1062">
        <v>33223</v>
      </c>
      <c r="Z1062">
        <v>21581</v>
      </c>
      <c r="AA1062">
        <v>616116</v>
      </c>
      <c r="AB1062">
        <v>1038</v>
      </c>
      <c r="AC1062">
        <v>129978</v>
      </c>
      <c r="AD1062">
        <v>559381</v>
      </c>
      <c r="AE1062">
        <v>275100</v>
      </c>
      <c r="AF1062">
        <v>284281</v>
      </c>
      <c r="AG1062">
        <v>347695</v>
      </c>
      <c r="AH1062">
        <v>211686</v>
      </c>
      <c r="AI1062">
        <v>771619</v>
      </c>
      <c r="AJ1062">
        <v>62407</v>
      </c>
      <c r="AK1062">
        <v>66035</v>
      </c>
      <c r="AL1062">
        <v>61871</v>
      </c>
      <c r="AM1062">
        <v>19240</v>
      </c>
      <c r="AN1062">
        <v>618426</v>
      </c>
      <c r="AO1062">
        <v>1030</v>
      </c>
      <c r="AP1062">
        <v>117535</v>
      </c>
      <c r="AQ1062">
        <v>582811</v>
      </c>
      <c r="AR1062">
        <v>279594</v>
      </c>
      <c r="AS1062">
        <v>303217</v>
      </c>
      <c r="AT1062">
        <v>367074</v>
      </c>
      <c r="AU1062">
        <v>215737</v>
      </c>
      <c r="AV1062">
        <v>722906</v>
      </c>
      <c r="AW1062">
        <v>45774</v>
      </c>
      <c r="AX1062">
        <v>45293</v>
      </c>
      <c r="AY1062">
        <v>42696</v>
      </c>
      <c r="AZ1062">
        <v>17308</v>
      </c>
      <c r="BA1062">
        <v>564018</v>
      </c>
      <c r="BB1062">
        <v>1020</v>
      </c>
      <c r="BC1062">
        <v>109101</v>
      </c>
      <c r="BD1062">
        <v>507737</v>
      </c>
      <c r="BE1062">
        <v>259676</v>
      </c>
      <c r="BF1062">
        <v>248061</v>
      </c>
      <c r="BG1062">
        <v>312067</v>
      </c>
      <c r="BH1062">
        <v>195670</v>
      </c>
      <c r="BI1062">
        <v>699393</v>
      </c>
      <c r="BJ1062">
        <v>58895</v>
      </c>
      <c r="BK1062">
        <v>56484</v>
      </c>
      <c r="BL1062">
        <v>42034</v>
      </c>
      <c r="BM1062">
        <v>17044</v>
      </c>
      <c r="BN1062">
        <v>538928</v>
      </c>
      <c r="BO1062">
        <v>1002</v>
      </c>
      <c r="BP1062">
        <v>96848</v>
      </c>
      <c r="BQ1062">
        <v>489350</v>
      </c>
      <c r="BR1062">
        <v>201969</v>
      </c>
      <c r="BS1062">
        <v>287381</v>
      </c>
      <c r="BT1062">
        <v>300378</v>
      </c>
      <c r="BU1062">
        <v>188972</v>
      </c>
      <c r="BV1062">
        <v>571894</v>
      </c>
      <c r="BW1062">
        <v>31516</v>
      </c>
      <c r="BX1062">
        <v>29041</v>
      </c>
      <c r="BY1062">
        <v>16006</v>
      </c>
      <c r="BZ1062">
        <v>17806</v>
      </c>
      <c r="CA1062">
        <v>446895</v>
      </c>
      <c r="CB1062">
        <v>977</v>
      </c>
      <c r="CC1062">
        <v>82295</v>
      </c>
      <c r="CD1062">
        <v>419946</v>
      </c>
      <c r="CE1062">
        <v>172129</v>
      </c>
      <c r="CF1062">
        <v>247817</v>
      </c>
      <c r="CG1062">
        <v>273636</v>
      </c>
      <c r="CH1062">
        <v>146310</v>
      </c>
      <c r="CI1062">
        <v>607081</v>
      </c>
      <c r="CJ1062">
        <v>40849</v>
      </c>
      <c r="CK1062">
        <v>41038</v>
      </c>
      <c r="CL1062">
        <v>32828</v>
      </c>
      <c r="CM1062">
        <v>18056</v>
      </c>
      <c r="CN1062">
        <v>478629</v>
      </c>
      <c r="CO1062">
        <v>1020</v>
      </c>
      <c r="CP1062">
        <v>88339</v>
      </c>
      <c r="CQ1062">
        <v>420890</v>
      </c>
      <c r="CR1062">
        <v>174317</v>
      </c>
      <c r="CS1062">
        <v>246573</v>
      </c>
      <c r="CT1062">
        <v>290440</v>
      </c>
      <c r="CU1062">
        <v>130450</v>
      </c>
      <c r="CW1062">
        <f>U1062/CI1062</f>
        <v>1.2499732325669886</v>
      </c>
    </row>
    <row r="1063" spans="1:101" x14ac:dyDescent="0.2">
      <c r="A1063" t="s">
        <v>1160</v>
      </c>
      <c r="B1063" t="s">
        <v>1285</v>
      </c>
      <c r="C1063" t="s">
        <v>1233</v>
      </c>
      <c r="D1063" t="s">
        <v>1349</v>
      </c>
      <c r="E1063" t="s">
        <v>1427</v>
      </c>
      <c r="F1063" t="s">
        <v>1479</v>
      </c>
      <c r="G1063" t="s">
        <v>3162</v>
      </c>
      <c r="H1063" t="s">
        <v>4563</v>
      </c>
      <c r="K1063" t="s">
        <v>5134</v>
      </c>
      <c r="L1063" t="s">
        <v>6210</v>
      </c>
      <c r="M1063" t="s">
        <v>8658</v>
      </c>
      <c r="N1063" t="s">
        <v>11110</v>
      </c>
      <c r="O1063" t="s">
        <v>12504</v>
      </c>
      <c r="P1063" t="s">
        <v>12601</v>
      </c>
      <c r="Q1063" t="s">
        <v>12951</v>
      </c>
      <c r="R1063" t="s">
        <v>13292</v>
      </c>
      <c r="S1063" t="s">
        <v>598</v>
      </c>
      <c r="T1063" t="s">
        <v>13294</v>
      </c>
      <c r="U1063">
        <v>757400.28692999994</v>
      </c>
      <c r="V1063">
        <v>47177.939159999987</v>
      </c>
      <c r="W1063">
        <v>48709.999559999997</v>
      </c>
      <c r="X1063">
        <v>10481.316339999999</v>
      </c>
      <c r="Y1063">
        <v>38228.683219999999</v>
      </c>
      <c r="Z1063">
        <v>6367.7142899999999</v>
      </c>
      <c r="AA1063">
        <v>175505</v>
      </c>
      <c r="AB1063">
        <v>786</v>
      </c>
      <c r="AC1063">
        <v>104446.05273</v>
      </c>
      <c r="AD1063">
        <v>179557.95589000001</v>
      </c>
      <c r="AE1063">
        <v>29621.430189999999</v>
      </c>
      <c r="AF1063">
        <v>149936.5257</v>
      </c>
      <c r="AG1063">
        <v>88575.67065</v>
      </c>
      <c r="AH1063">
        <v>90982.285239999997</v>
      </c>
      <c r="AI1063">
        <v>673359.81588000001</v>
      </c>
      <c r="AJ1063">
        <v>37907.182990000001</v>
      </c>
      <c r="AK1063">
        <v>39490.210429999999</v>
      </c>
      <c r="AL1063">
        <v>30885.59143</v>
      </c>
      <c r="AM1063">
        <v>5759.9733799999995</v>
      </c>
      <c r="AN1063">
        <v>157663</v>
      </c>
      <c r="AO1063">
        <v>786</v>
      </c>
      <c r="AP1063">
        <v>91788.695049999995</v>
      </c>
      <c r="AQ1063">
        <v>164409.54420999999</v>
      </c>
      <c r="AR1063">
        <v>33534.207430000002</v>
      </c>
      <c r="AS1063">
        <v>130875.33678</v>
      </c>
      <c r="AT1063">
        <v>78346.987430000008</v>
      </c>
      <c r="AU1063">
        <v>86062.556779999999</v>
      </c>
      <c r="AV1063">
        <v>690685.74789</v>
      </c>
      <c r="AW1063">
        <v>33489.202980000002</v>
      </c>
      <c r="AX1063">
        <v>36659.774169999997</v>
      </c>
      <c r="AY1063">
        <v>28627.173169999998</v>
      </c>
      <c r="AZ1063">
        <v>4053.4947200000001</v>
      </c>
      <c r="BA1063">
        <v>147351</v>
      </c>
      <c r="BB1063">
        <v>681</v>
      </c>
      <c r="BC1063">
        <v>83909.933259999991</v>
      </c>
      <c r="BD1063">
        <v>198983.54782000001</v>
      </c>
      <c r="BE1063">
        <v>26860.443719999999</v>
      </c>
      <c r="BF1063">
        <v>172123.1041</v>
      </c>
      <c r="BG1063">
        <v>82461.395999999993</v>
      </c>
      <c r="BH1063">
        <v>116522</v>
      </c>
      <c r="BI1063">
        <v>509640.95736</v>
      </c>
      <c r="BJ1063">
        <v>25884.080849999998</v>
      </c>
      <c r="BK1063">
        <v>26712.138279999999</v>
      </c>
      <c r="BL1063">
        <v>22004.16028</v>
      </c>
      <c r="BM1063">
        <v>3428.46407</v>
      </c>
      <c r="BN1063">
        <v>104572</v>
      </c>
      <c r="BO1063">
        <v>681</v>
      </c>
      <c r="BP1063">
        <v>70250.174979999996</v>
      </c>
      <c r="BQ1063">
        <v>136078.53391999999</v>
      </c>
      <c r="BR1063">
        <v>18880.752499999999</v>
      </c>
      <c r="BS1063">
        <v>117197.78142</v>
      </c>
      <c r="BT1063">
        <v>53834.222829999999</v>
      </c>
      <c r="BU1063">
        <v>82244</v>
      </c>
      <c r="BV1063">
        <v>419565.60983999999</v>
      </c>
      <c r="BW1063">
        <v>23022.665440000001</v>
      </c>
      <c r="BX1063">
        <v>23715.595990000002</v>
      </c>
      <c r="BY1063">
        <v>18524.144550000001</v>
      </c>
      <c r="BZ1063">
        <v>3576.8520899999999</v>
      </c>
      <c r="CA1063">
        <v>0</v>
      </c>
      <c r="CB1063">
        <v>672</v>
      </c>
      <c r="CC1063">
        <v>63190.231419999996</v>
      </c>
      <c r="CD1063">
        <v>137579.84922999999</v>
      </c>
      <c r="CE1063">
        <v>19097.147430000001</v>
      </c>
      <c r="CF1063">
        <v>118482.7018</v>
      </c>
      <c r="CG1063">
        <v>71830.062550000002</v>
      </c>
      <c r="CH1063">
        <v>65749.786680000005</v>
      </c>
      <c r="CI1063">
        <v>415737</v>
      </c>
      <c r="CJ1063">
        <v>15280</v>
      </c>
      <c r="CK1063">
        <v>16063</v>
      </c>
      <c r="CL1063">
        <v>12604</v>
      </c>
      <c r="CM1063">
        <v>3760</v>
      </c>
      <c r="CN1063">
        <v>77039</v>
      </c>
      <c r="CO1063">
        <v>692</v>
      </c>
      <c r="CP1063">
        <v>61913.87442</v>
      </c>
      <c r="CQ1063">
        <v>132801</v>
      </c>
      <c r="CR1063">
        <v>22018</v>
      </c>
      <c r="CS1063">
        <v>110783</v>
      </c>
      <c r="CT1063">
        <v>53306</v>
      </c>
      <c r="CU1063">
        <v>79496</v>
      </c>
      <c r="CW1063">
        <f>U1063/CI1063</f>
        <v>1.8218255457897661</v>
      </c>
    </row>
    <row r="1064" spans="1:101" x14ac:dyDescent="0.2">
      <c r="A1064" t="s">
        <v>1161</v>
      </c>
      <c r="B1064" t="s">
        <v>1269</v>
      </c>
      <c r="C1064" t="s">
        <v>964</v>
      </c>
      <c r="F1064" t="s">
        <v>1943</v>
      </c>
      <c r="G1064" t="s">
        <v>3163</v>
      </c>
      <c r="H1064" t="s">
        <v>4557</v>
      </c>
      <c r="K1064" t="s">
        <v>5146</v>
      </c>
      <c r="L1064" t="s">
        <v>6211</v>
      </c>
      <c r="M1064" t="s">
        <v>8659</v>
      </c>
      <c r="N1064" t="s">
        <v>11111</v>
      </c>
      <c r="O1064" t="s">
        <v>12504</v>
      </c>
      <c r="P1064" t="s">
        <v>12755</v>
      </c>
      <c r="Q1064" t="s">
        <v>13143</v>
      </c>
      <c r="R1064" t="s">
        <v>13138</v>
      </c>
      <c r="S1064" t="s">
        <v>598</v>
      </c>
      <c r="T1064" t="s">
        <v>13294</v>
      </c>
      <c r="U1064">
        <v>757299</v>
      </c>
      <c r="V1064">
        <v>40844</v>
      </c>
      <c r="W1064">
        <v>43106</v>
      </c>
      <c r="X1064">
        <v>12432</v>
      </c>
      <c r="Y1064">
        <v>30673</v>
      </c>
      <c r="Z1064">
        <v>2547</v>
      </c>
      <c r="AA1064">
        <v>569225</v>
      </c>
      <c r="AB1064">
        <v>374</v>
      </c>
      <c r="AC1064">
        <v>68051</v>
      </c>
      <c r="AD1064">
        <v>362287</v>
      </c>
      <c r="AE1064">
        <v>42491</v>
      </c>
      <c r="AF1064">
        <v>319796</v>
      </c>
      <c r="AG1064">
        <v>140634</v>
      </c>
      <c r="AH1064">
        <v>221674</v>
      </c>
      <c r="AI1064">
        <v>682674</v>
      </c>
      <c r="AJ1064">
        <v>53892</v>
      </c>
      <c r="AK1064">
        <v>58228</v>
      </c>
      <c r="AL1064">
        <v>41251</v>
      </c>
      <c r="AM1064">
        <v>2595</v>
      </c>
      <c r="AN1064">
        <v>453800</v>
      </c>
      <c r="AO1064">
        <v>406</v>
      </c>
      <c r="AP1064">
        <v>63188</v>
      </c>
      <c r="AQ1064">
        <v>364429</v>
      </c>
      <c r="AR1064">
        <v>88320</v>
      </c>
      <c r="AS1064">
        <v>276109</v>
      </c>
      <c r="AT1064">
        <v>115835</v>
      </c>
      <c r="AU1064">
        <v>248594</v>
      </c>
      <c r="AV1064">
        <v>899091</v>
      </c>
      <c r="AW1064">
        <v>60359.01122</v>
      </c>
      <c r="AX1064">
        <v>60838.878960000002</v>
      </c>
      <c r="AY1064">
        <v>42631.665630000003</v>
      </c>
      <c r="AZ1064">
        <v>1716.5282099999999</v>
      </c>
      <c r="BA1064">
        <v>677193</v>
      </c>
      <c r="BB1064">
        <v>403</v>
      </c>
      <c r="BC1064">
        <v>55714.30126</v>
      </c>
      <c r="BD1064">
        <v>313159</v>
      </c>
      <c r="BE1064">
        <v>78329.939249999996</v>
      </c>
      <c r="BF1064">
        <v>219832.75169999999</v>
      </c>
      <c r="BG1064">
        <v>68343.047160000002</v>
      </c>
      <c r="BH1064">
        <v>244817</v>
      </c>
      <c r="BI1064">
        <v>599396</v>
      </c>
      <c r="BJ1064">
        <v>48580</v>
      </c>
      <c r="BK1064">
        <v>48780</v>
      </c>
      <c r="BL1064">
        <v>35560</v>
      </c>
      <c r="BM1064">
        <v>1479</v>
      </c>
      <c r="BN1064">
        <v>448949</v>
      </c>
      <c r="BO1064">
        <v>317</v>
      </c>
      <c r="BP1064">
        <v>47692</v>
      </c>
      <c r="BQ1064">
        <v>243496</v>
      </c>
      <c r="BR1064">
        <v>28837</v>
      </c>
      <c r="BS1064">
        <v>214638</v>
      </c>
      <c r="BT1064">
        <v>43099</v>
      </c>
      <c r="BU1064">
        <v>200397</v>
      </c>
      <c r="BV1064">
        <v>248160</v>
      </c>
      <c r="BW1064">
        <v>7024</v>
      </c>
      <c r="BX1064">
        <v>7058</v>
      </c>
      <c r="BY1064">
        <v>5470</v>
      </c>
      <c r="BZ1064">
        <v>1386</v>
      </c>
      <c r="CA1064">
        <v>64274</v>
      </c>
      <c r="CB1064">
        <v>265</v>
      </c>
      <c r="CC1064">
        <v>33460</v>
      </c>
      <c r="CD1064">
        <v>147914</v>
      </c>
      <c r="CE1064">
        <v>11234</v>
      </c>
      <c r="CF1064">
        <v>136659</v>
      </c>
      <c r="CG1064">
        <v>26091</v>
      </c>
      <c r="CH1064">
        <v>121823</v>
      </c>
      <c r="CI1064">
        <v>313676</v>
      </c>
      <c r="CJ1064">
        <v>8222</v>
      </c>
      <c r="CK1064">
        <v>8216</v>
      </c>
      <c r="CL1064">
        <v>6203</v>
      </c>
      <c r="CM1064">
        <v>1265</v>
      </c>
      <c r="CN1064">
        <v>24566</v>
      </c>
      <c r="CO1064">
        <v>249</v>
      </c>
      <c r="CP1064">
        <v>40643</v>
      </c>
      <c r="CQ1064">
        <v>118866</v>
      </c>
      <c r="CR1064">
        <v>3523</v>
      </c>
      <c r="CS1064">
        <v>115322</v>
      </c>
      <c r="CT1064">
        <v>22817</v>
      </c>
      <c r="CU1064">
        <v>96049</v>
      </c>
      <c r="CW1064">
        <f>U1064/CI1064</f>
        <v>2.4142714138155292</v>
      </c>
    </row>
    <row r="1065" spans="1:101" x14ac:dyDescent="0.2">
      <c r="A1065" t="s">
        <v>1162</v>
      </c>
      <c r="B1065" t="s">
        <v>1183</v>
      </c>
      <c r="C1065" t="s">
        <v>1185</v>
      </c>
      <c r="D1065" t="s">
        <v>1248</v>
      </c>
      <c r="E1065" t="s">
        <v>1308</v>
      </c>
      <c r="F1065" t="s">
        <v>1355</v>
      </c>
      <c r="G1065" t="s">
        <v>3164</v>
      </c>
      <c r="H1065" t="s">
        <v>4593</v>
      </c>
      <c r="K1065" t="s">
        <v>2087</v>
      </c>
      <c r="L1065" t="s">
        <v>6212</v>
      </c>
      <c r="M1065" t="s">
        <v>8660</v>
      </c>
      <c r="N1065" t="s">
        <v>11112</v>
      </c>
      <c r="O1065" t="s">
        <v>12504</v>
      </c>
      <c r="P1065" t="s">
        <v>2018</v>
      </c>
      <c r="Q1065" t="s">
        <v>12860</v>
      </c>
      <c r="R1065" t="s">
        <v>13281</v>
      </c>
      <c r="S1065" t="s">
        <v>598</v>
      </c>
      <c r="T1065" t="s">
        <v>13294</v>
      </c>
      <c r="U1065">
        <v>756767.9</v>
      </c>
      <c r="V1065">
        <v>106680</v>
      </c>
      <c r="W1065">
        <v>103951</v>
      </c>
      <c r="X1065">
        <v>20286</v>
      </c>
      <c r="Y1065">
        <v>83665</v>
      </c>
      <c r="Z1065">
        <v>8164</v>
      </c>
      <c r="AA1065">
        <v>122872</v>
      </c>
      <c r="AB1065">
        <v>540</v>
      </c>
      <c r="AC1065">
        <v>99080</v>
      </c>
      <c r="AD1065">
        <v>291214</v>
      </c>
      <c r="AE1065">
        <v>111705</v>
      </c>
      <c r="AF1065">
        <v>179509</v>
      </c>
      <c r="AG1065">
        <v>205007</v>
      </c>
      <c r="AH1065">
        <v>86208</v>
      </c>
      <c r="AI1065">
        <v>730071.18035000004</v>
      </c>
      <c r="AJ1065">
        <v>90072.857600000003</v>
      </c>
      <c r="AK1065">
        <v>84838.926650000009</v>
      </c>
      <c r="AL1065">
        <v>68120.467799999999</v>
      </c>
      <c r="AM1065">
        <v>7902.924</v>
      </c>
      <c r="AN1065">
        <v>126135</v>
      </c>
      <c r="AO1065">
        <v>472</v>
      </c>
      <c r="AP1065">
        <v>83680.626529999994</v>
      </c>
      <c r="AQ1065">
        <v>286358.98534000001</v>
      </c>
      <c r="AR1065">
        <v>105608.17234999999</v>
      </c>
      <c r="AS1065">
        <v>180750.81299000001</v>
      </c>
      <c r="AT1065">
        <v>183340.98665000001</v>
      </c>
      <c r="AU1065">
        <v>103017.99868999999</v>
      </c>
      <c r="AV1065">
        <v>715283.46016000002</v>
      </c>
      <c r="AW1065">
        <v>65587.654869999998</v>
      </c>
      <c r="AX1065">
        <v>59529.880940000003</v>
      </c>
      <c r="AY1065">
        <v>47774.493479999997</v>
      </c>
      <c r="AZ1065">
        <v>7629.4602500000001</v>
      </c>
      <c r="BA1065">
        <v>138062</v>
      </c>
      <c r="BB1065">
        <v>530</v>
      </c>
      <c r="BC1065">
        <v>73550.293839999998</v>
      </c>
      <c r="BD1065">
        <v>301360.00672</v>
      </c>
      <c r="BE1065">
        <v>100625.12652999999</v>
      </c>
      <c r="BF1065">
        <v>200734.88019</v>
      </c>
      <c r="BG1065">
        <v>145220.51884999999</v>
      </c>
      <c r="BH1065">
        <v>156139.48787000001</v>
      </c>
      <c r="BI1065">
        <v>555471.35346999997</v>
      </c>
      <c r="BJ1065">
        <v>54743.072849999997</v>
      </c>
      <c r="BK1065">
        <v>53656.141049999998</v>
      </c>
      <c r="BL1065">
        <v>43131.753320000003</v>
      </c>
      <c r="BM1065">
        <v>6736.9435800000001</v>
      </c>
      <c r="BN1065">
        <v>138062</v>
      </c>
      <c r="BO1065">
        <v>524</v>
      </c>
      <c r="BP1065">
        <v>61889.498979999997</v>
      </c>
      <c r="BQ1065">
        <v>241126.97266</v>
      </c>
      <c r="BR1065">
        <v>99000.471489999996</v>
      </c>
      <c r="BS1065">
        <v>142126.50117</v>
      </c>
      <c r="BT1065">
        <v>140577.77869000001</v>
      </c>
      <c r="BU1065">
        <v>100549.19396999999</v>
      </c>
      <c r="BV1065">
        <v>452746.09295999998</v>
      </c>
      <c r="BW1065">
        <v>58636</v>
      </c>
      <c r="BX1065">
        <v>58104.202169999997</v>
      </c>
      <c r="BY1065">
        <v>46693</v>
      </c>
      <c r="BZ1065">
        <v>5996</v>
      </c>
      <c r="CA1065">
        <v>68028</v>
      </c>
      <c r="CB1065">
        <v>513</v>
      </c>
      <c r="CC1065">
        <v>60178.122929999998</v>
      </c>
      <c r="CD1065">
        <v>218559.90291999999</v>
      </c>
      <c r="CE1065">
        <v>96740.152300000002</v>
      </c>
      <c r="CF1065">
        <v>121819.75062000001</v>
      </c>
      <c r="CG1065">
        <v>144139</v>
      </c>
      <c r="CH1065">
        <v>74420.475839999999</v>
      </c>
      <c r="CI1065">
        <v>469260</v>
      </c>
      <c r="CJ1065">
        <v>54900</v>
      </c>
      <c r="CK1065">
        <v>53738</v>
      </c>
      <c r="CL1065">
        <v>42874</v>
      </c>
      <c r="CM1065">
        <v>5519</v>
      </c>
      <c r="CN1065">
        <v>79618</v>
      </c>
      <c r="CO1065">
        <v>477</v>
      </c>
      <c r="CP1065">
        <v>54756.726060000001</v>
      </c>
      <c r="CQ1065">
        <v>212769.83590000001</v>
      </c>
      <c r="CR1065">
        <v>85784</v>
      </c>
      <c r="CS1065">
        <v>126985</v>
      </c>
      <c r="CT1065">
        <v>127446</v>
      </c>
      <c r="CU1065">
        <v>85323.810530000002</v>
      </c>
      <c r="CW1065">
        <f>U1065/CI1065</f>
        <v>1.6126835869240932</v>
      </c>
    </row>
    <row r="1066" spans="1:101" x14ac:dyDescent="0.2">
      <c r="A1066" t="s">
        <v>1163</v>
      </c>
      <c r="G1066" t="s">
        <v>3165</v>
      </c>
      <c r="H1066" t="s">
        <v>4557</v>
      </c>
      <c r="L1066" t="s">
        <v>6213</v>
      </c>
      <c r="M1066" t="s">
        <v>8661</v>
      </c>
      <c r="N1066" t="s">
        <v>11113</v>
      </c>
      <c r="O1066" t="s">
        <v>12511</v>
      </c>
      <c r="P1066" t="s">
        <v>1109</v>
      </c>
      <c r="Q1066" t="s">
        <v>12917</v>
      </c>
      <c r="R1066" t="s">
        <v>13289</v>
      </c>
      <c r="S1066" t="s">
        <v>598</v>
      </c>
      <c r="T1066" t="s">
        <v>13294</v>
      </c>
      <c r="U1066">
        <v>756354.49232000008</v>
      </c>
      <c r="V1066">
        <v>-1863.70137</v>
      </c>
      <c r="W1066">
        <v>-15679.41582</v>
      </c>
      <c r="X1066">
        <v>0</v>
      </c>
      <c r="Y1066">
        <v>-15679.41582</v>
      </c>
      <c r="Z1066">
        <v>34544.518459999999</v>
      </c>
      <c r="AA1066">
        <v>721759</v>
      </c>
      <c r="AB1066">
        <v>356</v>
      </c>
      <c r="AC1066">
        <v>43441.891759999999</v>
      </c>
      <c r="AD1066">
        <v>737739.34614000004</v>
      </c>
      <c r="AE1066">
        <v>565881.24179</v>
      </c>
      <c r="AF1066">
        <v>171858.10435000001</v>
      </c>
      <c r="AG1066">
        <v>359246.57167999999</v>
      </c>
      <c r="AH1066">
        <v>378492.77445999999</v>
      </c>
      <c r="AI1066">
        <v>394024.08120999997</v>
      </c>
      <c r="AJ1066">
        <v>-38857.036180000003</v>
      </c>
      <c r="AK1066">
        <v>-38199.368999999999</v>
      </c>
      <c r="AL1066">
        <v>-29242.696100000001</v>
      </c>
      <c r="AM1066">
        <v>22797.813999999998</v>
      </c>
      <c r="AN1066">
        <v>371826</v>
      </c>
      <c r="AO1066">
        <v>218</v>
      </c>
      <c r="AP1066">
        <v>25103.532889999999</v>
      </c>
      <c r="AQ1066">
        <v>669920.68264000001</v>
      </c>
      <c r="AR1066">
        <v>583247.42752999999</v>
      </c>
      <c r="AS1066">
        <v>86673.255109999998</v>
      </c>
      <c r="AT1066">
        <v>374925.98749999999</v>
      </c>
      <c r="AU1066">
        <v>294994.69514000003</v>
      </c>
      <c r="AV1066">
        <v>1284.90635</v>
      </c>
      <c r="AW1066">
        <v>-5704.0574399999996</v>
      </c>
      <c r="AX1066">
        <v>-5583.1303399999997</v>
      </c>
      <c r="AY1066">
        <v>-5583.1303399999997</v>
      </c>
      <c r="AZ1066">
        <v>265.18101999999999</v>
      </c>
      <c r="BA1066">
        <v>0</v>
      </c>
      <c r="BB1066">
        <v>20</v>
      </c>
      <c r="BC1066">
        <v>3530.38348</v>
      </c>
      <c r="BD1066">
        <v>563121.44874000002</v>
      </c>
      <c r="BE1066">
        <v>533879.96719</v>
      </c>
      <c r="BF1066">
        <v>29241.48155</v>
      </c>
      <c r="BG1066">
        <v>367805.0696000001</v>
      </c>
      <c r="BH1066">
        <v>195316.37914</v>
      </c>
      <c r="BI1066">
        <v>803.97586999999999</v>
      </c>
      <c r="BJ1066">
        <v>-2437.6723999999999</v>
      </c>
      <c r="BK1066">
        <v>-2438.3896100000002</v>
      </c>
      <c r="BL1066">
        <v>-2438.3896100000002</v>
      </c>
      <c r="BM1066">
        <v>183.73047</v>
      </c>
      <c r="BN1066">
        <v>0</v>
      </c>
      <c r="BO1066">
        <v>18</v>
      </c>
      <c r="BP1066">
        <v>988.11852999999996</v>
      </c>
      <c r="BQ1066">
        <v>375965.26647999999</v>
      </c>
      <c r="BR1066">
        <v>362248.27633000002</v>
      </c>
      <c r="BS1066">
        <v>13716.99015</v>
      </c>
      <c r="BT1066">
        <v>176100.44957999999</v>
      </c>
      <c r="BU1066">
        <v>199864.81690000001</v>
      </c>
      <c r="BV1066">
        <v>798.57631000000003</v>
      </c>
      <c r="BW1066">
        <v>-2364.08887</v>
      </c>
      <c r="BX1066">
        <v>-2111.8893499999999</v>
      </c>
      <c r="BY1066">
        <v>-2111.8893499999999</v>
      </c>
      <c r="BZ1066">
        <v>156.57658000000001</v>
      </c>
      <c r="CA1066">
        <v>0</v>
      </c>
      <c r="CB1066">
        <v>4</v>
      </c>
      <c r="CC1066">
        <v>2006.5835400000001</v>
      </c>
      <c r="CD1066">
        <v>257086.89717000001</v>
      </c>
      <c r="CE1066">
        <v>247676.05919</v>
      </c>
      <c r="CF1066">
        <v>9410.8379800000002</v>
      </c>
      <c r="CG1066">
        <v>78531.473989999999</v>
      </c>
      <c r="CH1066">
        <v>178555.42318000001</v>
      </c>
      <c r="CI1066">
        <v>777.87466000000006</v>
      </c>
      <c r="CJ1066">
        <v>-2225.6633900000002</v>
      </c>
      <c r="CK1066">
        <v>-2366.4560799999999</v>
      </c>
      <c r="CL1066">
        <v>-2366.4560799999999</v>
      </c>
      <c r="CM1066">
        <v>113.53304</v>
      </c>
      <c r="CN1066">
        <v>0</v>
      </c>
      <c r="CO1066">
        <v>4</v>
      </c>
      <c r="CP1066">
        <v>1786.8378</v>
      </c>
      <c r="CQ1066">
        <v>158023.56096</v>
      </c>
      <c r="CR1066">
        <v>141151.04100999999</v>
      </c>
      <c r="CS1066">
        <v>16872.519950000002</v>
      </c>
      <c r="CT1066">
        <v>51383.57834</v>
      </c>
      <c r="CU1066">
        <v>106639.98262</v>
      </c>
      <c r="CW1066">
        <f>U1066/CI1066</f>
        <v>972.33465905676883</v>
      </c>
    </row>
    <row r="1067" spans="1:101" x14ac:dyDescent="0.2">
      <c r="A1067" t="s">
        <v>1164</v>
      </c>
      <c r="B1067" t="s">
        <v>1449</v>
      </c>
      <c r="C1067" t="s">
        <v>1891</v>
      </c>
      <c r="D1067" t="s">
        <v>1037</v>
      </c>
      <c r="E1067" t="s">
        <v>1046</v>
      </c>
      <c r="F1067" t="s">
        <v>1623</v>
      </c>
      <c r="G1067" t="s">
        <v>3166</v>
      </c>
      <c r="H1067" t="s">
        <v>4870</v>
      </c>
      <c r="K1067" t="s">
        <v>5140</v>
      </c>
      <c r="L1067" t="s">
        <v>6214</v>
      </c>
      <c r="M1067" t="s">
        <v>8662</v>
      </c>
      <c r="N1067" t="s">
        <v>11114</v>
      </c>
      <c r="O1067" t="s">
        <v>12504</v>
      </c>
      <c r="P1067" t="s">
        <v>12567</v>
      </c>
      <c r="Q1067" t="s">
        <v>12904</v>
      </c>
      <c r="R1067" t="s">
        <v>13138</v>
      </c>
      <c r="S1067" t="s">
        <v>498</v>
      </c>
      <c r="T1067" t="s">
        <v>13293</v>
      </c>
      <c r="U1067">
        <v>755865.58977999992</v>
      </c>
      <c r="V1067">
        <v>34072.261350000001</v>
      </c>
      <c r="W1067">
        <v>33874.222370000003</v>
      </c>
      <c r="X1067">
        <v>7863.2854600000001</v>
      </c>
      <c r="Y1067">
        <v>26010.93691</v>
      </c>
      <c r="Z1067">
        <v>6937.2249199999997</v>
      </c>
      <c r="AA1067">
        <v>0</v>
      </c>
      <c r="AB1067">
        <v>378</v>
      </c>
      <c r="AC1067">
        <v>57185.505590000001</v>
      </c>
      <c r="AD1067">
        <v>681499.86999000004</v>
      </c>
      <c r="AE1067">
        <v>74019.690640000001</v>
      </c>
      <c r="AF1067">
        <v>607480.17934999999</v>
      </c>
      <c r="AG1067">
        <v>71532.960909999994</v>
      </c>
      <c r="AH1067">
        <v>609966.90908000001</v>
      </c>
      <c r="AI1067">
        <v>591877.09392000001</v>
      </c>
      <c r="AJ1067">
        <v>16555.287960000001</v>
      </c>
      <c r="AK1067">
        <v>7423.4659499999998</v>
      </c>
      <c r="AL1067">
        <v>5697.6958299999997</v>
      </c>
      <c r="AM1067">
        <v>23796.420389999999</v>
      </c>
      <c r="AN1067">
        <v>0</v>
      </c>
      <c r="AO1067">
        <v>376</v>
      </c>
      <c r="AP1067">
        <v>46646.001960000001</v>
      </c>
      <c r="AQ1067">
        <v>576513.25124999997</v>
      </c>
      <c r="AR1067">
        <v>76782.877800000002</v>
      </c>
      <c r="AS1067">
        <v>499730.37345000001</v>
      </c>
      <c r="AT1067">
        <v>105238.59832999999</v>
      </c>
      <c r="AU1067">
        <v>471274.65292000002</v>
      </c>
      <c r="AV1067">
        <v>439975.79642000003</v>
      </c>
      <c r="AW1067">
        <v>3057.2645600000001</v>
      </c>
      <c r="AX1067">
        <v>4122.5379599999997</v>
      </c>
      <c r="AY1067">
        <v>-6207.4424600000002</v>
      </c>
      <c r="AZ1067">
        <v>63759.324269999997</v>
      </c>
      <c r="BA1067">
        <v>0</v>
      </c>
      <c r="BB1067">
        <v>415</v>
      </c>
      <c r="BC1067">
        <v>38681.22406</v>
      </c>
      <c r="BD1067">
        <v>556948.83623999998</v>
      </c>
      <c r="BE1067">
        <v>93905.414250000002</v>
      </c>
      <c r="BF1067">
        <v>463043.42199</v>
      </c>
      <c r="BG1067">
        <v>99540.902499999997</v>
      </c>
      <c r="BH1067">
        <v>457407.93374000001</v>
      </c>
      <c r="BI1067">
        <v>567625.10337000003</v>
      </c>
      <c r="BJ1067">
        <v>6083.4415999999992</v>
      </c>
      <c r="BK1067">
        <v>6154.62086</v>
      </c>
      <c r="BL1067">
        <v>5748.5581400000001</v>
      </c>
      <c r="BM1067">
        <v>62971.182670000002</v>
      </c>
      <c r="BN1067">
        <v>0</v>
      </c>
      <c r="BO1067">
        <v>446</v>
      </c>
      <c r="BP1067">
        <v>73554</v>
      </c>
      <c r="BQ1067">
        <v>461404.90012000001</v>
      </c>
      <c r="BR1067">
        <v>163491.34761999999</v>
      </c>
      <c r="BS1067">
        <v>297913.55249999999</v>
      </c>
      <c r="BT1067">
        <v>105748.34496</v>
      </c>
      <c r="BU1067">
        <v>355656.55515999999</v>
      </c>
      <c r="BV1067">
        <v>455152.74628000002</v>
      </c>
      <c r="BW1067">
        <v>24259.048599999998</v>
      </c>
      <c r="BX1067">
        <v>8540.3960700000007</v>
      </c>
      <c r="BY1067">
        <v>10255.36016</v>
      </c>
      <c r="BZ1067">
        <v>39765.375359999998</v>
      </c>
      <c r="CA1067">
        <v>0</v>
      </c>
      <c r="CB1067">
        <v>440</v>
      </c>
      <c r="CC1067">
        <v>70476</v>
      </c>
      <c r="CD1067">
        <v>337513.96917</v>
      </c>
      <c r="CE1067">
        <v>192637.83567</v>
      </c>
      <c r="CF1067">
        <v>144876.1335</v>
      </c>
      <c r="CG1067">
        <v>107128.74582</v>
      </c>
      <c r="CH1067">
        <v>230385.22334999999</v>
      </c>
      <c r="CI1067">
        <v>377947</v>
      </c>
      <c r="CJ1067">
        <v>27815</v>
      </c>
      <c r="CK1067">
        <v>9880</v>
      </c>
      <c r="CL1067">
        <v>5631</v>
      </c>
      <c r="CM1067">
        <v>7874</v>
      </c>
      <c r="CN1067">
        <v>0</v>
      </c>
      <c r="CO1067">
        <v>528</v>
      </c>
      <c r="CP1067">
        <v>69472</v>
      </c>
      <c r="CQ1067">
        <v>243500</v>
      </c>
      <c r="CR1067">
        <v>99730</v>
      </c>
      <c r="CS1067">
        <v>143770</v>
      </c>
      <c r="CT1067">
        <v>97107</v>
      </c>
      <c r="CU1067">
        <v>146392.75813</v>
      </c>
      <c r="CW1067">
        <f>U1067/CI1067</f>
        <v>1.9999248301481423</v>
      </c>
    </row>
    <row r="1068" spans="1:101" x14ac:dyDescent="0.2">
      <c r="A1068" t="s">
        <v>1165</v>
      </c>
      <c r="B1068" t="s">
        <v>890</v>
      </c>
      <c r="C1068" t="s">
        <v>958</v>
      </c>
      <c r="D1068" t="s">
        <v>934</v>
      </c>
      <c r="E1068" t="s">
        <v>1057</v>
      </c>
      <c r="F1068" t="s">
        <v>1230</v>
      </c>
      <c r="G1068" t="s">
        <v>3167</v>
      </c>
      <c r="H1068" t="s">
        <v>4557</v>
      </c>
      <c r="K1068" t="s">
        <v>5148</v>
      </c>
      <c r="L1068" t="s">
        <v>6215</v>
      </c>
      <c r="M1068" t="s">
        <v>8663</v>
      </c>
      <c r="N1068" t="s">
        <v>11115</v>
      </c>
      <c r="O1068" t="s">
        <v>12504</v>
      </c>
      <c r="P1068" t="s">
        <v>12648</v>
      </c>
      <c r="Q1068" t="s">
        <v>13002</v>
      </c>
      <c r="R1068" t="s">
        <v>12969</v>
      </c>
      <c r="S1068" t="s">
        <v>598</v>
      </c>
      <c r="T1068" t="s">
        <v>13294</v>
      </c>
      <c r="U1068">
        <v>755680.32915999996</v>
      </c>
      <c r="V1068">
        <v>32398.009129999999</v>
      </c>
      <c r="W1068">
        <v>26202.174950000001</v>
      </c>
      <c r="X1068">
        <v>5101.7380199999998</v>
      </c>
      <c r="Y1068">
        <v>21100.43693</v>
      </c>
      <c r="Z1068">
        <v>0</v>
      </c>
      <c r="AA1068">
        <v>0</v>
      </c>
      <c r="AB1068">
        <v>10</v>
      </c>
      <c r="AC1068">
        <v>1729.71586</v>
      </c>
      <c r="AD1068">
        <v>431341.27801000001</v>
      </c>
      <c r="AE1068">
        <v>2417.0426600000001</v>
      </c>
      <c r="AF1068">
        <v>428924.23534999997</v>
      </c>
      <c r="AG1068">
        <v>23276.899310000001</v>
      </c>
      <c r="AH1068">
        <v>408064.3787</v>
      </c>
      <c r="AI1068">
        <v>992082.05411999999</v>
      </c>
      <c r="AJ1068">
        <v>48842.476210000001</v>
      </c>
      <c r="AK1068">
        <v>37776.904979999999</v>
      </c>
      <c r="AL1068">
        <v>30366.542839999998</v>
      </c>
      <c r="AM1068">
        <v>13099.540010000001</v>
      </c>
      <c r="AN1068">
        <v>0</v>
      </c>
      <c r="AO1068">
        <v>10</v>
      </c>
      <c r="AP1068">
        <v>1842.6734300000001</v>
      </c>
      <c r="AQ1068">
        <v>599855.80790999997</v>
      </c>
      <c r="AR1068">
        <v>87325.846209999989</v>
      </c>
      <c r="AS1068">
        <v>512529.96169999999</v>
      </c>
      <c r="AT1068">
        <v>31881.224490000001</v>
      </c>
      <c r="AU1068">
        <v>567974.58341999992</v>
      </c>
      <c r="AV1068">
        <v>909968.77150999999</v>
      </c>
      <c r="AW1068">
        <v>55129.541579999997</v>
      </c>
      <c r="AX1068">
        <v>51668.275650000003</v>
      </c>
      <c r="AY1068">
        <v>41391.460460000002</v>
      </c>
      <c r="AZ1068">
        <v>5674.7637400000003</v>
      </c>
      <c r="BA1068">
        <v>0</v>
      </c>
      <c r="BB1068">
        <v>6</v>
      </c>
      <c r="BC1068">
        <v>841.75445999999999</v>
      </c>
      <c r="BD1068">
        <v>519113.06780999998</v>
      </c>
      <c r="BE1068">
        <v>35721.095450000001</v>
      </c>
      <c r="BF1068">
        <v>483391.97236000001</v>
      </c>
      <c r="BG1068">
        <v>41891.460460000002</v>
      </c>
      <c r="BH1068">
        <v>477221.60735000001</v>
      </c>
      <c r="BI1068">
        <v>766065.18634000001</v>
      </c>
      <c r="BJ1068">
        <v>59678.3514</v>
      </c>
      <c r="BK1068">
        <v>58463.42037</v>
      </c>
      <c r="BL1068">
        <v>47267.434099999999</v>
      </c>
      <c r="BM1068">
        <v>3033.6645800000001</v>
      </c>
      <c r="BN1068">
        <v>0</v>
      </c>
      <c r="BO1068">
        <v>5</v>
      </c>
      <c r="BP1068">
        <v>743.54422</v>
      </c>
      <c r="BQ1068">
        <v>323122.61158000003</v>
      </c>
      <c r="BR1068">
        <v>17174.024150000001</v>
      </c>
      <c r="BS1068">
        <v>305948.58743000001</v>
      </c>
      <c r="BT1068">
        <v>47767.434099999999</v>
      </c>
      <c r="BU1068">
        <v>275355.17748000001</v>
      </c>
      <c r="BV1068">
        <v>572574.67297000007</v>
      </c>
      <c r="BW1068">
        <v>49742.465179999999</v>
      </c>
      <c r="BX1068">
        <v>49086.815410000003</v>
      </c>
      <c r="BY1068">
        <v>39719.426189999998</v>
      </c>
      <c r="BZ1068">
        <v>1142.20678</v>
      </c>
      <c r="CA1068">
        <v>0</v>
      </c>
      <c r="CB1068">
        <v>5</v>
      </c>
      <c r="CC1068">
        <v>415.53352000000001</v>
      </c>
      <c r="CD1068">
        <v>250742.52843000001</v>
      </c>
      <c r="CE1068">
        <v>20167.255000000001</v>
      </c>
      <c r="CF1068">
        <v>230575.27343</v>
      </c>
      <c r="CG1068">
        <v>40219.426189999998</v>
      </c>
      <c r="CH1068">
        <v>210523.10224000001</v>
      </c>
      <c r="CI1068">
        <v>500435</v>
      </c>
      <c r="CJ1068">
        <v>26245</v>
      </c>
      <c r="CK1068">
        <v>26114</v>
      </c>
      <c r="CL1068">
        <v>21147</v>
      </c>
      <c r="CM1068">
        <v>0</v>
      </c>
      <c r="CN1068">
        <v>0</v>
      </c>
      <c r="CO1068">
        <v>3</v>
      </c>
      <c r="CP1068">
        <v>302</v>
      </c>
      <c r="CQ1068">
        <v>258035</v>
      </c>
      <c r="CR1068">
        <v>0</v>
      </c>
      <c r="CS1068">
        <v>258035</v>
      </c>
      <c r="CT1068">
        <v>21647</v>
      </c>
      <c r="CU1068">
        <v>209823</v>
      </c>
      <c r="CW1068">
        <f>U1068/CI1068</f>
        <v>1.5100469175017734</v>
      </c>
    </row>
    <row r="1069" spans="1:101" x14ac:dyDescent="0.2">
      <c r="A1069" t="s">
        <v>1166</v>
      </c>
      <c r="B1069" t="s">
        <v>1206</v>
      </c>
      <c r="C1069" t="s">
        <v>1188</v>
      </c>
      <c r="D1069" t="s">
        <v>1245</v>
      </c>
      <c r="E1069" t="s">
        <v>1415</v>
      </c>
      <c r="F1069" t="s">
        <v>1451</v>
      </c>
      <c r="G1069" t="s">
        <v>3168</v>
      </c>
      <c r="H1069" t="s">
        <v>4871</v>
      </c>
      <c r="L1069" t="s">
        <v>6216</v>
      </c>
      <c r="M1069" t="s">
        <v>8664</v>
      </c>
      <c r="N1069" t="s">
        <v>11116</v>
      </c>
      <c r="O1069" t="s">
        <v>12504</v>
      </c>
      <c r="P1069" t="s">
        <v>12698</v>
      </c>
      <c r="Q1069" t="s">
        <v>12947</v>
      </c>
      <c r="R1069" t="s">
        <v>13285</v>
      </c>
      <c r="S1069" t="s">
        <v>598</v>
      </c>
      <c r="T1069" t="s">
        <v>13294</v>
      </c>
      <c r="U1069">
        <v>755016</v>
      </c>
      <c r="V1069">
        <v>28314</v>
      </c>
      <c r="W1069">
        <v>21459</v>
      </c>
      <c r="X1069">
        <v>4938</v>
      </c>
      <c r="Y1069">
        <v>16521</v>
      </c>
      <c r="Z1069">
        <v>28693</v>
      </c>
      <c r="AA1069">
        <v>45300.959999999999</v>
      </c>
      <c r="AB1069">
        <v>617</v>
      </c>
      <c r="AC1069">
        <v>113771</v>
      </c>
      <c r="AD1069">
        <v>1053140</v>
      </c>
      <c r="AE1069">
        <v>587194</v>
      </c>
      <c r="AF1069">
        <v>465946</v>
      </c>
      <c r="AG1069">
        <v>215513</v>
      </c>
      <c r="AH1069">
        <v>837626</v>
      </c>
      <c r="AI1069">
        <v>752744.93126999994</v>
      </c>
      <c r="AJ1069">
        <v>33586.302559999996</v>
      </c>
      <c r="AK1069">
        <v>27323.894380000002</v>
      </c>
      <c r="AL1069">
        <v>20597.3838</v>
      </c>
      <c r="AM1069">
        <v>25388.208760000001</v>
      </c>
      <c r="AN1069">
        <v>9274.2045594899992</v>
      </c>
      <c r="AO1069">
        <v>594</v>
      </c>
      <c r="AP1069">
        <v>95691.682860000001</v>
      </c>
      <c r="AQ1069">
        <v>942901.56686999998</v>
      </c>
      <c r="AR1069">
        <v>508059.41035000002</v>
      </c>
      <c r="AS1069">
        <v>434842.15652000002</v>
      </c>
      <c r="AT1069">
        <v>198991.71856000001</v>
      </c>
      <c r="AU1069">
        <v>743909.84830999991</v>
      </c>
      <c r="AV1069">
        <v>713400.35073000006</v>
      </c>
      <c r="AW1069">
        <v>15488.010050000001</v>
      </c>
      <c r="AX1069">
        <v>12671.40705</v>
      </c>
      <c r="AY1069">
        <v>10000.62644</v>
      </c>
      <c r="AZ1069">
        <v>22281.453020000001</v>
      </c>
      <c r="BA1069">
        <v>9274.2045594899992</v>
      </c>
      <c r="BB1069">
        <v>483</v>
      </c>
      <c r="BC1069">
        <v>85339.063299999994</v>
      </c>
      <c r="BD1069">
        <v>832650.35429000005</v>
      </c>
      <c r="BE1069">
        <v>428315.09480000002</v>
      </c>
      <c r="BF1069">
        <v>404335.25949000003</v>
      </c>
      <c r="BG1069">
        <v>178394.33475000001</v>
      </c>
      <c r="BH1069">
        <v>654256.01954000001</v>
      </c>
      <c r="BI1069">
        <v>556412.93196000007</v>
      </c>
      <c r="BJ1069">
        <v>24674.704949999999</v>
      </c>
      <c r="BK1069">
        <v>18182.3701</v>
      </c>
      <c r="BL1069">
        <v>14208.05956</v>
      </c>
      <c r="BM1069">
        <v>20255.753260000001</v>
      </c>
      <c r="BN1069">
        <v>0</v>
      </c>
      <c r="BO1069">
        <v>483</v>
      </c>
      <c r="BP1069">
        <v>72630.485649999988</v>
      </c>
      <c r="BQ1069">
        <v>720591.91969999997</v>
      </c>
      <c r="BR1069">
        <v>371003.42719000002</v>
      </c>
      <c r="BS1069">
        <v>349588.49251000001</v>
      </c>
      <c r="BT1069">
        <v>168393.70830999999</v>
      </c>
      <c r="BU1069">
        <v>552198.21138999995</v>
      </c>
      <c r="BV1069">
        <v>422342.68507000001</v>
      </c>
      <c r="BW1069">
        <v>18730.654490000001</v>
      </c>
      <c r="BX1069">
        <v>16553.05056</v>
      </c>
      <c r="BY1069">
        <v>12856.83617</v>
      </c>
      <c r="BZ1069">
        <v>18426.979790000001</v>
      </c>
      <c r="CA1069">
        <v>0</v>
      </c>
      <c r="CB1069">
        <v>451</v>
      </c>
      <c r="CC1069">
        <v>55703.59491</v>
      </c>
      <c r="CD1069">
        <v>681372.91489999997</v>
      </c>
      <c r="CE1069">
        <v>333641.82509</v>
      </c>
      <c r="CF1069">
        <v>347731.08980999998</v>
      </c>
      <c r="CG1069">
        <v>189185.64872999999</v>
      </c>
      <c r="CH1069">
        <v>492187.26617000002</v>
      </c>
      <c r="CI1069">
        <v>420913</v>
      </c>
      <c r="CJ1069">
        <v>20295</v>
      </c>
      <c r="CK1069">
        <v>24303</v>
      </c>
      <c r="CL1069">
        <v>19217</v>
      </c>
      <c r="CM1069">
        <v>17080</v>
      </c>
      <c r="CN1069">
        <v>0</v>
      </c>
      <c r="CO1069">
        <v>438</v>
      </c>
      <c r="CP1069">
        <v>55677.944239999997</v>
      </c>
      <c r="CQ1069">
        <v>601740</v>
      </c>
      <c r="CR1069">
        <v>303581</v>
      </c>
      <c r="CS1069">
        <v>298159</v>
      </c>
      <c r="CT1069">
        <v>176329</v>
      </c>
      <c r="CU1069">
        <v>425411.33314</v>
      </c>
      <c r="CW1069">
        <f>U1069/CI1069</f>
        <v>1.7937578549486473</v>
      </c>
    </row>
    <row r="1070" spans="1:101" x14ac:dyDescent="0.2">
      <c r="A1070" t="s">
        <v>1167</v>
      </c>
      <c r="B1070" t="s">
        <v>1208</v>
      </c>
      <c r="D1070" t="s">
        <v>1364</v>
      </c>
      <c r="E1070" t="s">
        <v>1269</v>
      </c>
      <c r="F1070" t="s">
        <v>925</v>
      </c>
      <c r="G1070" t="s">
        <v>3169</v>
      </c>
      <c r="H1070" t="s">
        <v>4557</v>
      </c>
      <c r="L1070" t="s">
        <v>6217</v>
      </c>
      <c r="M1070" t="s">
        <v>8665</v>
      </c>
      <c r="N1070" t="s">
        <v>11117</v>
      </c>
      <c r="O1070" t="s">
        <v>12504</v>
      </c>
      <c r="P1070" t="s">
        <v>12532</v>
      </c>
      <c r="Q1070" t="s">
        <v>12864</v>
      </c>
      <c r="R1070" t="s">
        <v>13282</v>
      </c>
      <c r="S1070" t="s">
        <v>498</v>
      </c>
      <c r="T1070" t="s">
        <v>13294</v>
      </c>
      <c r="U1070">
        <v>754758.74555999995</v>
      </c>
      <c r="V1070">
        <v>-20473.366330000001</v>
      </c>
      <c r="W1070">
        <v>-22434.846580000001</v>
      </c>
      <c r="X1070">
        <v>518.07542000000001</v>
      </c>
      <c r="Y1070">
        <v>-22952.921999999999</v>
      </c>
      <c r="Z1070">
        <v>42648.657870000003</v>
      </c>
      <c r="AA1070">
        <v>0</v>
      </c>
      <c r="AB1070">
        <v>2</v>
      </c>
      <c r="AC1070">
        <v>192</v>
      </c>
      <c r="AD1070">
        <v>217854.11384999999</v>
      </c>
      <c r="AE1070">
        <v>96691.858229999998</v>
      </c>
      <c r="AF1070">
        <v>121162.25562</v>
      </c>
      <c r="AG1070">
        <v>24786.981670000001</v>
      </c>
      <c r="AH1070">
        <v>193067.13217999999</v>
      </c>
      <c r="AI1070">
        <v>711751.14173999999</v>
      </c>
      <c r="AJ1070">
        <v>-4066</v>
      </c>
      <c r="AK1070">
        <v>-414</v>
      </c>
      <c r="AL1070">
        <v>328.5</v>
      </c>
      <c r="AM1070">
        <v>41192</v>
      </c>
      <c r="AN1070">
        <v>0</v>
      </c>
      <c r="AO1070">
        <v>3</v>
      </c>
      <c r="AP1070">
        <v>101409</v>
      </c>
      <c r="AQ1070">
        <v>241141</v>
      </c>
      <c r="AR1070">
        <v>113211</v>
      </c>
      <c r="AS1070">
        <v>127930</v>
      </c>
      <c r="AT1070">
        <v>47739.9</v>
      </c>
      <c r="AU1070">
        <v>193401</v>
      </c>
      <c r="AV1070">
        <v>612556.21942999994</v>
      </c>
      <c r="AW1070">
        <v>6021.4813199999999</v>
      </c>
      <c r="AX1070">
        <v>4165.5828899999997</v>
      </c>
      <c r="AY1070">
        <v>3353.0346199999999</v>
      </c>
      <c r="AZ1070">
        <v>37305.397470000004</v>
      </c>
      <c r="BA1070">
        <v>0</v>
      </c>
      <c r="BB1070">
        <v>54</v>
      </c>
      <c r="BC1070">
        <v>81200</v>
      </c>
      <c r="BD1070">
        <v>223534.97429000001</v>
      </c>
      <c r="BE1070">
        <v>100835.50523</v>
      </c>
      <c r="BF1070">
        <v>122699.46906</v>
      </c>
      <c r="BG1070">
        <v>47358.480680000001</v>
      </c>
      <c r="BH1070">
        <v>176176.49361</v>
      </c>
      <c r="BI1070">
        <v>505704</v>
      </c>
      <c r="BJ1070">
        <v>3735.6</v>
      </c>
      <c r="BK1070">
        <v>896.9</v>
      </c>
      <c r="BL1070">
        <v>825</v>
      </c>
      <c r="BM1070">
        <v>37195</v>
      </c>
      <c r="BN1070">
        <v>0</v>
      </c>
      <c r="BO1070">
        <v>85</v>
      </c>
      <c r="BP1070">
        <v>1168.8</v>
      </c>
      <c r="BQ1070">
        <v>209411</v>
      </c>
      <c r="BR1070">
        <v>99107</v>
      </c>
      <c r="BS1070">
        <v>110304</v>
      </c>
      <c r="BT1070">
        <v>45422</v>
      </c>
      <c r="BU1070">
        <v>163988.63639</v>
      </c>
      <c r="BV1070">
        <v>465671.65130000003</v>
      </c>
      <c r="BW1070">
        <v>-2694</v>
      </c>
      <c r="BX1070">
        <v>-13338</v>
      </c>
      <c r="BY1070">
        <v>-18247</v>
      </c>
      <c r="BZ1070">
        <v>40491</v>
      </c>
      <c r="CA1070">
        <v>0</v>
      </c>
      <c r="CB1070">
        <v>85</v>
      </c>
      <c r="CC1070">
        <v>1012</v>
      </c>
      <c r="CD1070">
        <v>208732</v>
      </c>
      <c r="CE1070">
        <v>108152</v>
      </c>
      <c r="CF1070">
        <v>100580</v>
      </c>
      <c r="CG1070">
        <v>44597</v>
      </c>
      <c r="CH1070">
        <v>164135</v>
      </c>
      <c r="CI1070">
        <v>524608.42533</v>
      </c>
      <c r="CJ1070">
        <v>7199.9</v>
      </c>
      <c r="CK1070">
        <v>5337</v>
      </c>
      <c r="CL1070">
        <v>4234.4874</v>
      </c>
      <c r="CM1070">
        <v>40883</v>
      </c>
      <c r="CN1070">
        <v>0</v>
      </c>
      <c r="CO1070">
        <v>85</v>
      </c>
      <c r="CP1070">
        <v>0</v>
      </c>
      <c r="CQ1070">
        <v>222823</v>
      </c>
      <c r="CR1070">
        <v>113382</v>
      </c>
      <c r="CS1070">
        <v>107441.67518000001</v>
      </c>
      <c r="CT1070">
        <v>62844</v>
      </c>
      <c r="CU1070">
        <v>157980</v>
      </c>
      <c r="CW1070">
        <f>U1070/CI1070</f>
        <v>1.4387087761414163</v>
      </c>
    </row>
    <row r="1071" spans="1:101" x14ac:dyDescent="0.2">
      <c r="A1071" t="s">
        <v>1168</v>
      </c>
      <c r="G1071" t="s">
        <v>3170</v>
      </c>
      <c r="H1071" t="s">
        <v>4701</v>
      </c>
      <c r="L1071" t="s">
        <v>6218</v>
      </c>
      <c r="M1071" t="s">
        <v>8666</v>
      </c>
      <c r="N1071" t="s">
        <v>11118</v>
      </c>
      <c r="O1071" t="s">
        <v>12511</v>
      </c>
      <c r="P1071" t="s">
        <v>12756</v>
      </c>
      <c r="Q1071" t="s">
        <v>13144</v>
      </c>
      <c r="R1071" t="s">
        <v>13287</v>
      </c>
      <c r="S1071" t="s">
        <v>598</v>
      </c>
      <c r="T1071" t="s">
        <v>13294</v>
      </c>
      <c r="U1071">
        <v>754689.07660999999</v>
      </c>
      <c r="V1071">
        <v>30570.09649</v>
      </c>
      <c r="W1071">
        <v>31461.28846</v>
      </c>
      <c r="X1071">
        <v>7567.5202199999994</v>
      </c>
      <c r="Y1071">
        <v>23893.768240000001</v>
      </c>
      <c r="Z1071">
        <v>9787.2556700000005</v>
      </c>
      <c r="AA1071">
        <v>652158</v>
      </c>
      <c r="AB1071">
        <v>556</v>
      </c>
      <c r="AC1071">
        <v>58885.920030000001</v>
      </c>
      <c r="AD1071">
        <v>442337.18164999998</v>
      </c>
      <c r="AE1071">
        <v>69234.408790000001</v>
      </c>
      <c r="AF1071">
        <v>373102.77286000003</v>
      </c>
      <c r="AG1071">
        <v>194752.98670000001</v>
      </c>
      <c r="AH1071">
        <v>247584.19495</v>
      </c>
      <c r="AI1071">
        <v>1071791.32369</v>
      </c>
      <c r="AJ1071">
        <v>67741.611269999994</v>
      </c>
      <c r="AK1071">
        <v>87081.708360000004</v>
      </c>
      <c r="AL1071">
        <v>69851.659510000012</v>
      </c>
      <c r="AM1071">
        <v>12944.29767</v>
      </c>
      <c r="AN1071">
        <v>938388</v>
      </c>
      <c r="AP1071">
        <v>63389.031470000002</v>
      </c>
      <c r="AQ1071">
        <v>404721.68414000003</v>
      </c>
      <c r="AR1071">
        <v>72854.157459999988</v>
      </c>
      <c r="AS1071">
        <v>331867.52668000001</v>
      </c>
      <c r="AT1071">
        <v>171650.69805000001</v>
      </c>
      <c r="AU1071">
        <v>233070.98608999999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0</v>
      </c>
      <c r="BK1071">
        <v>0</v>
      </c>
      <c r="BL1071">
        <v>0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0</v>
      </c>
      <c r="BU1071">
        <v>0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E1071">
        <v>0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0</v>
      </c>
      <c r="CL1071">
        <v>0</v>
      </c>
      <c r="CM1071">
        <v>0</v>
      </c>
      <c r="CN1071">
        <v>0</v>
      </c>
      <c r="CO1071">
        <v>0</v>
      </c>
      <c r="CP1071">
        <v>0</v>
      </c>
      <c r="CQ1071">
        <v>0</v>
      </c>
      <c r="CR1071">
        <v>0</v>
      </c>
      <c r="CS1071">
        <v>0</v>
      </c>
      <c r="CT1071">
        <v>0</v>
      </c>
      <c r="CU1071">
        <v>0</v>
      </c>
      <c r="CW1071" t="e">
        <f>U1071/CI1071</f>
        <v>#DIV/0!</v>
      </c>
    </row>
    <row r="1072" spans="1:101" x14ac:dyDescent="0.2">
      <c r="A1072" t="s">
        <v>1169</v>
      </c>
      <c r="G1072" t="s">
        <v>3171</v>
      </c>
      <c r="H1072" t="s">
        <v>4872</v>
      </c>
      <c r="L1072" t="s">
        <v>6219</v>
      </c>
      <c r="M1072" t="s">
        <v>8667</v>
      </c>
      <c r="N1072" t="s">
        <v>11119</v>
      </c>
      <c r="O1072" t="s">
        <v>12511</v>
      </c>
      <c r="P1072" t="s">
        <v>12532</v>
      </c>
      <c r="Q1072" t="s">
        <v>12864</v>
      </c>
      <c r="R1072" t="s">
        <v>13282</v>
      </c>
      <c r="S1072" t="s">
        <v>498</v>
      </c>
      <c r="T1072" t="s">
        <v>13294</v>
      </c>
      <c r="U1072">
        <v>754256.28527999995</v>
      </c>
      <c r="V1072">
        <v>22262.341990000001</v>
      </c>
      <c r="W1072">
        <v>21680.15237</v>
      </c>
      <c r="X1072">
        <v>66.102999999999994</v>
      </c>
      <c r="Y1072">
        <v>21614.049370000001</v>
      </c>
      <c r="Z1072">
        <v>10152.283589999999</v>
      </c>
      <c r="AA1072">
        <v>0</v>
      </c>
      <c r="AB1072">
        <v>1398</v>
      </c>
      <c r="AC1072">
        <v>114190.32511999999</v>
      </c>
      <c r="AD1072">
        <v>214338.33514000001</v>
      </c>
      <c r="AE1072">
        <v>112402.69130000001</v>
      </c>
      <c r="AF1072">
        <v>101935.64384</v>
      </c>
      <c r="AG1072">
        <v>120015.63838999999</v>
      </c>
      <c r="AH1072">
        <v>94322.696750000003</v>
      </c>
      <c r="AI1072">
        <v>554056</v>
      </c>
      <c r="AJ1072">
        <v>34054</v>
      </c>
      <c r="AK1072">
        <v>33981</v>
      </c>
      <c r="AL1072">
        <v>34027</v>
      </c>
      <c r="AM1072">
        <v>7066</v>
      </c>
      <c r="AN1072">
        <v>0</v>
      </c>
      <c r="AO1072">
        <v>1411</v>
      </c>
      <c r="AP1072">
        <v>68878</v>
      </c>
      <c r="AQ1072">
        <v>178936</v>
      </c>
      <c r="AR1072">
        <v>76189</v>
      </c>
      <c r="AS1072">
        <v>102747</v>
      </c>
      <c r="AT1072">
        <v>98459</v>
      </c>
      <c r="AU1072">
        <v>80477</v>
      </c>
      <c r="AV1072">
        <v>561737</v>
      </c>
      <c r="AW1072">
        <v>37239</v>
      </c>
      <c r="AX1072">
        <v>36499</v>
      </c>
      <c r="AY1072">
        <v>29145</v>
      </c>
      <c r="AZ1072">
        <v>6843</v>
      </c>
      <c r="BA1072">
        <v>0</v>
      </c>
      <c r="BB1072">
        <v>1386</v>
      </c>
      <c r="BC1072">
        <v>64558</v>
      </c>
      <c r="BD1072">
        <v>131901</v>
      </c>
      <c r="BE1072">
        <v>54106</v>
      </c>
      <c r="BF1072">
        <v>77795</v>
      </c>
      <c r="BG1072">
        <v>60162</v>
      </c>
      <c r="BH1072">
        <v>71739</v>
      </c>
      <c r="BI1072">
        <v>465636</v>
      </c>
      <c r="BJ1072">
        <v>19544</v>
      </c>
      <c r="BK1072">
        <v>19463</v>
      </c>
      <c r="BL1072">
        <v>19463</v>
      </c>
      <c r="BM1072">
        <v>11688</v>
      </c>
      <c r="BN1072">
        <v>0</v>
      </c>
      <c r="BO1072">
        <v>1382</v>
      </c>
      <c r="BP1072">
        <v>62019</v>
      </c>
      <c r="BQ1072">
        <v>211626</v>
      </c>
      <c r="BR1072">
        <v>148717</v>
      </c>
      <c r="BS1072">
        <v>62909</v>
      </c>
      <c r="BT1072">
        <v>139059</v>
      </c>
      <c r="BU1072">
        <v>72565</v>
      </c>
      <c r="BV1072">
        <v>0</v>
      </c>
      <c r="BW1072">
        <v>0</v>
      </c>
      <c r="BX1072">
        <v>0</v>
      </c>
      <c r="BY1072">
        <v>0</v>
      </c>
      <c r="BZ1072">
        <v>0</v>
      </c>
      <c r="CA1072">
        <v>0</v>
      </c>
      <c r="CB1072">
        <v>0</v>
      </c>
      <c r="CC1072">
        <v>0</v>
      </c>
      <c r="CD1072">
        <v>0</v>
      </c>
      <c r="CE1072">
        <v>0</v>
      </c>
      <c r="CF1072">
        <v>0</v>
      </c>
      <c r="CG1072">
        <v>0</v>
      </c>
      <c r="CH1072">
        <v>0</v>
      </c>
      <c r="CI1072">
        <v>0</v>
      </c>
      <c r="CJ1072">
        <v>0</v>
      </c>
      <c r="CK1072">
        <v>0</v>
      </c>
      <c r="CL1072">
        <v>0</v>
      </c>
      <c r="CM1072">
        <v>0</v>
      </c>
      <c r="CN1072">
        <v>0</v>
      </c>
      <c r="CO1072">
        <v>0</v>
      </c>
      <c r="CP1072">
        <v>0</v>
      </c>
      <c r="CQ1072">
        <v>0</v>
      </c>
      <c r="CR1072">
        <v>0</v>
      </c>
      <c r="CS1072">
        <v>0</v>
      </c>
      <c r="CT1072">
        <v>0</v>
      </c>
      <c r="CU1072">
        <v>0</v>
      </c>
      <c r="CW1072" t="e">
        <f>U1072/CI1072</f>
        <v>#DIV/0!</v>
      </c>
    </row>
    <row r="1073" spans="1:101" x14ac:dyDescent="0.2">
      <c r="A1073" t="s">
        <v>1170</v>
      </c>
      <c r="B1073" t="s">
        <v>1312</v>
      </c>
      <c r="C1073" t="s">
        <v>1558</v>
      </c>
      <c r="D1073" t="s">
        <v>1388</v>
      </c>
      <c r="E1073" t="s">
        <v>1996</v>
      </c>
      <c r="G1073" t="s">
        <v>3172</v>
      </c>
      <c r="H1073" t="s">
        <v>4722</v>
      </c>
      <c r="K1073" t="s">
        <v>5134</v>
      </c>
      <c r="L1073" t="s">
        <v>6220</v>
      </c>
      <c r="M1073" t="s">
        <v>8668</v>
      </c>
      <c r="N1073" t="s">
        <v>11120</v>
      </c>
      <c r="O1073" t="s">
        <v>12504</v>
      </c>
      <c r="P1073" t="s">
        <v>12540</v>
      </c>
      <c r="Q1073" t="s">
        <v>12872</v>
      </c>
      <c r="R1073" t="s">
        <v>13286</v>
      </c>
      <c r="S1073" t="s">
        <v>498</v>
      </c>
      <c r="T1073" t="s">
        <v>13294</v>
      </c>
      <c r="U1073">
        <v>753350.89327</v>
      </c>
      <c r="V1073">
        <v>12037.354139999999</v>
      </c>
      <c r="W1073">
        <v>6752.9893499999998</v>
      </c>
      <c r="X1073">
        <v>1696.502</v>
      </c>
      <c r="Y1073">
        <v>5056.4873499999994</v>
      </c>
      <c r="Z1073">
        <v>3854</v>
      </c>
      <c r="AA1073">
        <v>2159</v>
      </c>
      <c r="AB1073">
        <v>273</v>
      </c>
      <c r="AC1073">
        <v>31662</v>
      </c>
      <c r="AD1073">
        <v>244394.71095000001</v>
      </c>
      <c r="AE1073">
        <v>44258.636330000001</v>
      </c>
      <c r="AF1073">
        <v>200136.07462</v>
      </c>
      <c r="AG1073">
        <v>34378.42686</v>
      </c>
      <c r="AH1073">
        <v>210016.28409</v>
      </c>
      <c r="AI1073">
        <v>663755.20585000003</v>
      </c>
      <c r="AJ1073">
        <v>16934.214960000001</v>
      </c>
      <c r="AK1073">
        <v>13506.86931</v>
      </c>
      <c r="AL1073">
        <v>10669.526309999999</v>
      </c>
      <c r="AM1073">
        <v>3737</v>
      </c>
      <c r="AN1073">
        <v>2993</v>
      </c>
      <c r="AO1073">
        <v>248</v>
      </c>
      <c r="AP1073">
        <v>25959</v>
      </c>
      <c r="AQ1073">
        <v>196015.79741</v>
      </c>
      <c r="AR1073">
        <v>38385.118470000001</v>
      </c>
      <c r="AS1073">
        <v>157630.67894000001</v>
      </c>
      <c r="AT1073">
        <v>30733.93951</v>
      </c>
      <c r="AU1073">
        <v>165281.8579</v>
      </c>
      <c r="AV1073">
        <v>540133.82501000003</v>
      </c>
      <c r="AW1073">
        <v>8359.91381</v>
      </c>
      <c r="AX1073">
        <v>6067.0335400000004</v>
      </c>
      <c r="AY1073">
        <v>2983.0795400000002</v>
      </c>
      <c r="AZ1073">
        <v>2929.9</v>
      </c>
      <c r="BA1073">
        <v>2514</v>
      </c>
      <c r="BB1073">
        <v>232</v>
      </c>
      <c r="BC1073">
        <v>51804</v>
      </c>
      <c r="BD1073">
        <v>130680.66789</v>
      </c>
      <c r="BE1073">
        <v>35231.670550000003</v>
      </c>
      <c r="BF1073">
        <v>95448.997340000002</v>
      </c>
      <c r="BG1073">
        <v>21123.413199999999</v>
      </c>
      <c r="BH1073">
        <v>109557.25469</v>
      </c>
      <c r="BI1073">
        <v>498646.19985999999</v>
      </c>
      <c r="BJ1073">
        <v>10860.22653</v>
      </c>
      <c r="BK1073">
        <v>9782.6560599999993</v>
      </c>
      <c r="BL1073">
        <v>8249.5310599999993</v>
      </c>
      <c r="BM1073">
        <v>2930</v>
      </c>
      <c r="BN1073">
        <v>5514</v>
      </c>
      <c r="BO1073">
        <v>202</v>
      </c>
      <c r="BP1073">
        <v>21104</v>
      </c>
      <c r="BQ1073">
        <v>108347.25333000001</v>
      </c>
      <c r="BR1073">
        <v>33014.56263</v>
      </c>
      <c r="BS1073">
        <v>75332.690700000006</v>
      </c>
      <c r="BT1073">
        <v>19199.33366</v>
      </c>
      <c r="BU1073">
        <v>89147.919670000003</v>
      </c>
      <c r="BV1073">
        <v>287088.75225999998</v>
      </c>
      <c r="BW1073">
        <v>4398.4600599999994</v>
      </c>
      <c r="BX1073">
        <v>3604.32413</v>
      </c>
      <c r="BY1073">
        <v>2761.4751299999998</v>
      </c>
      <c r="BZ1073">
        <v>2908</v>
      </c>
      <c r="CA1073">
        <v>1036</v>
      </c>
      <c r="CB1073">
        <v>164</v>
      </c>
      <c r="CC1073">
        <v>15497</v>
      </c>
      <c r="CD1073">
        <v>91225.999119999993</v>
      </c>
      <c r="CE1073">
        <v>28356.064630000001</v>
      </c>
      <c r="CF1073">
        <v>62869.93449</v>
      </c>
      <c r="CG1073">
        <v>11181.66833</v>
      </c>
      <c r="CH1073">
        <v>80044.330790000007</v>
      </c>
      <c r="CI1073">
        <v>257423.83796</v>
      </c>
      <c r="CJ1073">
        <v>1439.51053</v>
      </c>
      <c r="CK1073">
        <v>603.1430600000001</v>
      </c>
      <c r="CL1073">
        <v>404.81806</v>
      </c>
      <c r="CM1073">
        <v>2909</v>
      </c>
      <c r="CN1073">
        <v>1037</v>
      </c>
      <c r="CO1073">
        <v>130</v>
      </c>
      <c r="CP1073">
        <v>15496</v>
      </c>
      <c r="CQ1073">
        <v>88526.038220000002</v>
      </c>
      <c r="CR1073">
        <v>34141.214820000001</v>
      </c>
      <c r="CS1073">
        <v>54384.823400000001</v>
      </c>
      <c r="CT1073">
        <v>8420.1931999999997</v>
      </c>
      <c r="CU1073">
        <v>80105.845019999993</v>
      </c>
      <c r="CW1073">
        <f>U1073/CI1073</f>
        <v>2.9265001222888301</v>
      </c>
    </row>
    <row r="1074" spans="1:101" x14ac:dyDescent="0.2">
      <c r="A1074" t="s">
        <v>1171</v>
      </c>
      <c r="B1074" t="s">
        <v>1148</v>
      </c>
      <c r="C1074" t="s">
        <v>1284</v>
      </c>
      <c r="D1074" t="s">
        <v>1558</v>
      </c>
      <c r="E1074" t="s">
        <v>1584</v>
      </c>
      <c r="F1074" t="s">
        <v>1753</v>
      </c>
      <c r="G1074" t="s">
        <v>3173</v>
      </c>
      <c r="H1074" t="s">
        <v>4673</v>
      </c>
      <c r="K1074" t="s">
        <v>5136</v>
      </c>
      <c r="L1074" t="s">
        <v>6221</v>
      </c>
      <c r="M1074" t="s">
        <v>8669</v>
      </c>
      <c r="N1074" t="s">
        <v>11121</v>
      </c>
      <c r="O1074" t="s">
        <v>12504</v>
      </c>
      <c r="P1074" t="s">
        <v>1819</v>
      </c>
      <c r="Q1074" t="s">
        <v>13071</v>
      </c>
      <c r="R1074" t="s">
        <v>13287</v>
      </c>
      <c r="S1074" t="s">
        <v>598</v>
      </c>
      <c r="T1074" t="s">
        <v>13294</v>
      </c>
      <c r="U1074">
        <v>752818.06654999999</v>
      </c>
      <c r="V1074">
        <v>84073.022150000004</v>
      </c>
      <c r="W1074">
        <v>66994.120119999992</v>
      </c>
      <c r="X1074">
        <v>8807.4389200000005</v>
      </c>
      <c r="Y1074">
        <v>58186.681200000014</v>
      </c>
      <c r="Z1074">
        <v>46456</v>
      </c>
      <c r="AA1074">
        <v>395512</v>
      </c>
      <c r="AB1074">
        <v>506</v>
      </c>
      <c r="AC1074">
        <v>81087</v>
      </c>
      <c r="AD1074">
        <v>644180.17583000008</v>
      </c>
      <c r="AE1074">
        <v>426727.53047000011</v>
      </c>
      <c r="AF1074">
        <v>217452.64535999999</v>
      </c>
      <c r="AG1074">
        <v>357242.50441000011</v>
      </c>
      <c r="AH1074">
        <v>286937.67142000003</v>
      </c>
      <c r="AI1074">
        <v>754843.21540999995</v>
      </c>
      <c r="AJ1074">
        <v>94934.611680000002</v>
      </c>
      <c r="AK1074">
        <v>74847.845010000005</v>
      </c>
      <c r="AL1074">
        <v>68758.210219999994</v>
      </c>
      <c r="AM1074">
        <v>36571</v>
      </c>
      <c r="AN1074">
        <v>403128</v>
      </c>
      <c r="AO1074">
        <v>486</v>
      </c>
      <c r="AP1074">
        <v>69114</v>
      </c>
      <c r="AQ1074">
        <v>773435.67690999992</v>
      </c>
      <c r="AR1074">
        <v>449083.71477000002</v>
      </c>
      <c r="AS1074">
        <v>324351.96214000002</v>
      </c>
      <c r="AT1074">
        <v>359055.82321</v>
      </c>
      <c r="AU1074">
        <v>414379.85369999998</v>
      </c>
      <c r="AV1074">
        <v>661327.3605800001</v>
      </c>
      <c r="AW1074">
        <v>90721.222320000001</v>
      </c>
      <c r="AX1074">
        <v>83263.947339999999</v>
      </c>
      <c r="AY1074">
        <v>74468.053019999992</v>
      </c>
      <c r="AZ1074">
        <v>21627</v>
      </c>
      <c r="BA1074">
        <v>243009</v>
      </c>
      <c r="BB1074">
        <v>467</v>
      </c>
      <c r="BC1074">
        <v>54196</v>
      </c>
      <c r="BD1074">
        <v>719719.13902000012</v>
      </c>
      <c r="BE1074">
        <v>376511.66210999998</v>
      </c>
      <c r="BF1074">
        <v>343207.47691000003</v>
      </c>
      <c r="BG1074">
        <v>362297.61298999999</v>
      </c>
      <c r="BH1074">
        <v>357421.52602999989</v>
      </c>
      <c r="BI1074">
        <v>432498</v>
      </c>
      <c r="BJ1074">
        <v>67640</v>
      </c>
      <c r="BK1074">
        <v>67780</v>
      </c>
      <c r="BL1074">
        <v>62121</v>
      </c>
      <c r="BM1074">
        <v>15015</v>
      </c>
      <c r="BN1074">
        <v>227846</v>
      </c>
      <c r="BO1074">
        <v>387</v>
      </c>
      <c r="BP1074">
        <v>41285</v>
      </c>
      <c r="BQ1074">
        <v>437447</v>
      </c>
      <c r="BR1074">
        <v>214430</v>
      </c>
      <c r="BS1074">
        <v>223017</v>
      </c>
      <c r="BT1074">
        <v>337829</v>
      </c>
      <c r="BU1074">
        <v>99618</v>
      </c>
      <c r="BV1074">
        <v>377038</v>
      </c>
      <c r="BW1074">
        <v>64423</v>
      </c>
      <c r="BX1074">
        <v>64981</v>
      </c>
      <c r="BY1074">
        <v>63310</v>
      </c>
      <c r="BZ1074">
        <v>16763</v>
      </c>
      <c r="CA1074">
        <v>191912</v>
      </c>
      <c r="CB1074">
        <v>387</v>
      </c>
      <c r="CC1074">
        <v>37560</v>
      </c>
      <c r="CD1074">
        <v>316147</v>
      </c>
      <c r="CE1074">
        <v>133464</v>
      </c>
      <c r="CF1074">
        <v>182683</v>
      </c>
      <c r="CG1074">
        <v>275709</v>
      </c>
      <c r="CH1074">
        <v>40439</v>
      </c>
      <c r="CI1074">
        <v>349696</v>
      </c>
      <c r="CJ1074">
        <v>48723</v>
      </c>
      <c r="CK1074">
        <v>50416</v>
      </c>
      <c r="CL1074">
        <v>50790</v>
      </c>
      <c r="CM1074">
        <v>17670</v>
      </c>
      <c r="CN1074">
        <v>182257</v>
      </c>
      <c r="CO1074">
        <v>323</v>
      </c>
      <c r="CP1074">
        <v>36874</v>
      </c>
      <c r="CQ1074">
        <v>337604</v>
      </c>
      <c r="CR1074">
        <v>138670</v>
      </c>
      <c r="CS1074">
        <v>198934</v>
      </c>
      <c r="CT1074">
        <v>302399</v>
      </c>
      <c r="CU1074">
        <v>35205</v>
      </c>
      <c r="CW1074">
        <f>U1074/CI1074</f>
        <v>2.1527786035585192</v>
      </c>
    </row>
    <row r="1075" spans="1:101" x14ac:dyDescent="0.2">
      <c r="A1075" t="s">
        <v>1172</v>
      </c>
      <c r="B1075" t="s">
        <v>1231</v>
      </c>
      <c r="C1075" t="s">
        <v>1389</v>
      </c>
      <c r="D1075" t="s">
        <v>1073</v>
      </c>
      <c r="E1075" t="s">
        <v>650</v>
      </c>
      <c r="G1075" t="s">
        <v>3174</v>
      </c>
      <c r="H1075" t="s">
        <v>4557</v>
      </c>
      <c r="L1075" t="s">
        <v>6222</v>
      </c>
      <c r="M1075" t="s">
        <v>8670</v>
      </c>
      <c r="N1075" t="s">
        <v>11122</v>
      </c>
      <c r="O1075" t="s">
        <v>12504</v>
      </c>
      <c r="P1075" t="s">
        <v>12703</v>
      </c>
      <c r="Q1075" t="s">
        <v>13069</v>
      </c>
      <c r="R1075" t="s">
        <v>12969</v>
      </c>
      <c r="S1075" t="s">
        <v>398</v>
      </c>
      <c r="T1075" t="s">
        <v>13294</v>
      </c>
      <c r="U1075">
        <v>752678</v>
      </c>
      <c r="V1075">
        <v>20244</v>
      </c>
      <c r="W1075">
        <v>14117</v>
      </c>
      <c r="X1075">
        <v>1969</v>
      </c>
      <c r="Y1075">
        <v>12148</v>
      </c>
      <c r="Z1075">
        <v>27820</v>
      </c>
      <c r="AA1075">
        <v>0</v>
      </c>
      <c r="AB1075">
        <v>1207</v>
      </c>
      <c r="AC1075">
        <v>139244</v>
      </c>
      <c r="AD1075">
        <v>3029640</v>
      </c>
      <c r="AE1075">
        <v>2213232</v>
      </c>
      <c r="AF1075">
        <v>816408</v>
      </c>
      <c r="AG1075">
        <v>774754</v>
      </c>
      <c r="AH1075">
        <v>2254886</v>
      </c>
      <c r="AI1075">
        <v>701061</v>
      </c>
      <c r="AJ1075">
        <v>-13108</v>
      </c>
      <c r="AK1075">
        <v>-17264</v>
      </c>
      <c r="AL1075">
        <v>-17570</v>
      </c>
      <c r="AM1075">
        <v>24009</v>
      </c>
      <c r="AN1075">
        <v>0</v>
      </c>
      <c r="AO1075">
        <v>1229</v>
      </c>
      <c r="AP1075">
        <v>124787</v>
      </c>
      <c r="AQ1075">
        <v>1960467</v>
      </c>
      <c r="AR1075">
        <v>1551609</v>
      </c>
      <c r="AS1075">
        <v>408858</v>
      </c>
      <c r="AT1075">
        <v>187731</v>
      </c>
      <c r="AU1075">
        <v>1772737</v>
      </c>
      <c r="AV1075">
        <v>607129.51402</v>
      </c>
      <c r="AW1075">
        <v>7485.4151400000001</v>
      </c>
      <c r="AX1075">
        <v>3155.9463999999998</v>
      </c>
      <c r="AY1075">
        <v>2393.2423399999998</v>
      </c>
      <c r="AZ1075">
        <v>22013.683010000001</v>
      </c>
      <c r="BA1075">
        <v>0</v>
      </c>
      <c r="BB1075">
        <v>1208</v>
      </c>
      <c r="BC1075">
        <v>115952.32024</v>
      </c>
      <c r="BD1075">
        <v>1207081.85815</v>
      </c>
      <c r="BE1075">
        <v>894421.02279999992</v>
      </c>
      <c r="BF1075">
        <v>312660.83535000001</v>
      </c>
      <c r="BG1075">
        <v>216158.88516999999</v>
      </c>
      <c r="BH1075">
        <v>990922.97297999996</v>
      </c>
      <c r="BI1075">
        <v>657347.01139999996</v>
      </c>
      <c r="BJ1075">
        <v>-6092.86787</v>
      </c>
      <c r="BK1075">
        <v>-8428.5282399999996</v>
      </c>
      <c r="BL1075">
        <v>-5424.9965499999998</v>
      </c>
      <c r="BM1075">
        <v>20469.875220000002</v>
      </c>
      <c r="BN1075">
        <v>0</v>
      </c>
      <c r="BO1075">
        <v>1169</v>
      </c>
      <c r="BP1075">
        <v>102173.99799</v>
      </c>
      <c r="BQ1075">
        <v>840266.81166000001</v>
      </c>
      <c r="BR1075">
        <v>605514.32420999999</v>
      </c>
      <c r="BS1075">
        <v>234752.48744999999</v>
      </c>
      <c r="BT1075">
        <v>215129.78842999999</v>
      </c>
      <c r="BU1075">
        <v>625137.02323000005</v>
      </c>
      <c r="BV1075">
        <v>937076</v>
      </c>
      <c r="BW1075">
        <v>-1566.8</v>
      </c>
      <c r="BX1075">
        <v>-4508.8</v>
      </c>
      <c r="BY1075">
        <v>-3016</v>
      </c>
      <c r="BZ1075">
        <v>21618</v>
      </c>
      <c r="CA1075">
        <v>0</v>
      </c>
      <c r="CB1075">
        <v>1180</v>
      </c>
      <c r="CC1075">
        <v>97493</v>
      </c>
      <c r="CD1075">
        <v>722698</v>
      </c>
      <c r="CE1075">
        <v>474172</v>
      </c>
      <c r="CF1075">
        <v>248526</v>
      </c>
      <c r="CG1075">
        <v>208333</v>
      </c>
      <c r="CH1075">
        <v>354434</v>
      </c>
      <c r="CI1075">
        <v>648568</v>
      </c>
      <c r="CJ1075">
        <v>55387</v>
      </c>
      <c r="CK1075">
        <v>50305</v>
      </c>
      <c r="CL1075">
        <v>51829</v>
      </c>
      <c r="CM1075">
        <v>21116</v>
      </c>
      <c r="CN1075">
        <v>0</v>
      </c>
      <c r="CO1075">
        <v>1229</v>
      </c>
      <c r="CP1075">
        <v>95777</v>
      </c>
      <c r="CQ1075">
        <v>664192.69999999995</v>
      </c>
      <c r="CR1075">
        <v>475123</v>
      </c>
      <c r="CS1075">
        <v>189069.7</v>
      </c>
      <c r="CT1075">
        <v>213216.15896</v>
      </c>
      <c r="CU1075">
        <v>450976.75929000002</v>
      </c>
      <c r="CW1075">
        <f>U1075/CI1075</f>
        <v>1.160522875010793</v>
      </c>
    </row>
    <row r="1076" spans="1:101" x14ac:dyDescent="0.2">
      <c r="A1076" t="s">
        <v>1173</v>
      </c>
      <c r="B1076" t="s">
        <v>1256</v>
      </c>
      <c r="C1076" t="s">
        <v>1412</v>
      </c>
      <c r="D1076" t="s">
        <v>1512</v>
      </c>
      <c r="E1076" t="s">
        <v>1559</v>
      </c>
      <c r="F1076" t="s">
        <v>1279</v>
      </c>
      <c r="G1076" t="s">
        <v>3175</v>
      </c>
      <c r="H1076" t="s">
        <v>4691</v>
      </c>
      <c r="J1076" t="s">
        <v>2093</v>
      </c>
      <c r="K1076" t="s">
        <v>5145</v>
      </c>
      <c r="L1076" t="s">
        <v>6223</v>
      </c>
      <c r="M1076" t="s">
        <v>8671</v>
      </c>
      <c r="N1076" t="s">
        <v>11123</v>
      </c>
      <c r="O1076" t="s">
        <v>12503</v>
      </c>
      <c r="P1076" t="s">
        <v>12757</v>
      </c>
      <c r="Q1076" t="s">
        <v>13145</v>
      </c>
      <c r="R1076" t="s">
        <v>13286</v>
      </c>
      <c r="S1076" t="s">
        <v>498</v>
      </c>
      <c r="T1076" t="s">
        <v>13294</v>
      </c>
      <c r="U1076">
        <v>751617</v>
      </c>
      <c r="V1076">
        <v>19872</v>
      </c>
      <c r="W1076">
        <v>10153</v>
      </c>
      <c r="X1076">
        <v>1357</v>
      </c>
      <c r="Y1076">
        <v>8795</v>
      </c>
      <c r="Z1076">
        <v>15165</v>
      </c>
      <c r="AA1076">
        <v>681137</v>
      </c>
      <c r="AB1076">
        <v>51</v>
      </c>
      <c r="AC1076">
        <v>8875</v>
      </c>
      <c r="AD1076">
        <v>807396</v>
      </c>
      <c r="AE1076">
        <v>366323</v>
      </c>
      <c r="AF1076">
        <v>441073</v>
      </c>
      <c r="AG1076">
        <v>146993</v>
      </c>
      <c r="AH1076">
        <v>661403</v>
      </c>
      <c r="AI1076">
        <v>689331.67764999997</v>
      </c>
      <c r="AJ1076">
        <v>15593.488450000001</v>
      </c>
      <c r="AK1076">
        <v>9131.6474099999996</v>
      </c>
      <c r="AL1076">
        <v>7139.1154100000003</v>
      </c>
      <c r="AM1076">
        <v>13950</v>
      </c>
      <c r="AN1076">
        <v>621066</v>
      </c>
      <c r="AO1076">
        <v>51</v>
      </c>
      <c r="AP1076">
        <v>7893</v>
      </c>
      <c r="AQ1076">
        <v>990643.84360000002</v>
      </c>
      <c r="AR1076">
        <v>361590.69949000003</v>
      </c>
      <c r="AS1076">
        <v>629053.14410999999</v>
      </c>
      <c r="AT1076">
        <v>150476.82172000001</v>
      </c>
      <c r="AU1076">
        <v>840167.02188000001</v>
      </c>
      <c r="AV1076">
        <v>597640</v>
      </c>
      <c r="AW1076">
        <v>17033</v>
      </c>
      <c r="AX1076">
        <v>2676</v>
      </c>
      <c r="AY1076">
        <v>3069</v>
      </c>
      <c r="AZ1076">
        <v>13304</v>
      </c>
      <c r="BA1076">
        <v>569544</v>
      </c>
      <c r="BB1076">
        <v>48</v>
      </c>
      <c r="BC1076">
        <v>7637</v>
      </c>
      <c r="BD1076">
        <v>1076601</v>
      </c>
      <c r="BE1076">
        <v>360629</v>
      </c>
      <c r="BF1076">
        <v>715972</v>
      </c>
      <c r="BG1076">
        <v>143345</v>
      </c>
      <c r="BH1076">
        <v>933256</v>
      </c>
      <c r="BI1076">
        <v>450007.31332999998</v>
      </c>
      <c r="BJ1076">
        <v>11348.416639999999</v>
      </c>
      <c r="BK1076">
        <v>2450.30521</v>
      </c>
      <c r="BL1076">
        <v>2682.1760399999998</v>
      </c>
      <c r="BM1076">
        <v>12887</v>
      </c>
      <c r="BN1076">
        <v>422602</v>
      </c>
      <c r="BO1076">
        <v>47</v>
      </c>
      <c r="BP1076">
        <v>6371</v>
      </c>
      <c r="BQ1076">
        <v>979487.13977000001</v>
      </c>
      <c r="BR1076">
        <v>370613.83085999999</v>
      </c>
      <c r="BS1076">
        <v>608873.30891000002</v>
      </c>
      <c r="BT1076">
        <v>140728.45225999999</v>
      </c>
      <c r="BU1076">
        <v>838758.68750999996</v>
      </c>
      <c r="BV1076">
        <v>380857.55605000001</v>
      </c>
      <c r="BW1076">
        <v>19955.524720000001</v>
      </c>
      <c r="BX1076">
        <v>3966.6128699999999</v>
      </c>
      <c r="BY1076">
        <v>401</v>
      </c>
      <c r="BZ1076">
        <v>11378</v>
      </c>
      <c r="CA1076">
        <v>352183.36</v>
      </c>
      <c r="CB1076">
        <v>43</v>
      </c>
      <c r="CC1076">
        <v>8111</v>
      </c>
      <c r="CD1076">
        <v>734917.42904000008</v>
      </c>
      <c r="CE1076">
        <v>378795.56686999998</v>
      </c>
      <c r="CF1076">
        <v>356121.86216999998</v>
      </c>
      <c r="CG1076">
        <v>138233</v>
      </c>
      <c r="CH1076">
        <v>596662.32296999998</v>
      </c>
      <c r="CI1076">
        <v>437898.91412999999</v>
      </c>
      <c r="CJ1076">
        <v>20361.0111</v>
      </c>
      <c r="CK1076">
        <v>11995.10734</v>
      </c>
      <c r="CL1076">
        <v>8904</v>
      </c>
      <c r="CM1076">
        <v>9945</v>
      </c>
      <c r="CN1076">
        <v>396071.1</v>
      </c>
      <c r="CO1076">
        <v>42</v>
      </c>
      <c r="CP1076">
        <v>8017</v>
      </c>
      <c r="CQ1076">
        <v>666627.01967000007</v>
      </c>
      <c r="CR1076">
        <v>253842.11079000001</v>
      </c>
      <c r="CS1076">
        <v>412784.90888</v>
      </c>
      <c r="CT1076">
        <v>161017.85232999999</v>
      </c>
      <c r="CU1076">
        <v>505609.16733999999</v>
      </c>
      <c r="CW1076">
        <f>U1076/CI1076</f>
        <v>1.7164166791627755</v>
      </c>
    </row>
    <row r="1077" spans="1:101" x14ac:dyDescent="0.2">
      <c r="A1077" t="s">
        <v>1174</v>
      </c>
      <c r="B1077" t="s">
        <v>1150</v>
      </c>
      <c r="G1077" t="s">
        <v>3176</v>
      </c>
      <c r="H1077" t="s">
        <v>4873</v>
      </c>
      <c r="L1077" t="s">
        <v>6224</v>
      </c>
      <c r="M1077" t="s">
        <v>8672</v>
      </c>
      <c r="N1077" t="s">
        <v>11124</v>
      </c>
      <c r="O1077" t="s">
        <v>12511</v>
      </c>
      <c r="P1077" t="s">
        <v>12671</v>
      </c>
      <c r="Q1077" t="s">
        <v>13029</v>
      </c>
      <c r="R1077" t="s">
        <v>13285</v>
      </c>
      <c r="S1077" t="s">
        <v>638</v>
      </c>
      <c r="T1077" t="s">
        <v>13294</v>
      </c>
      <c r="U1077">
        <v>750883.45700000005</v>
      </c>
      <c r="V1077">
        <v>19342.458999999999</v>
      </c>
      <c r="W1077">
        <v>30160.862000000001</v>
      </c>
      <c r="X1077">
        <v>6230.6869999999999</v>
      </c>
      <c r="Y1077">
        <v>23930.174999999999</v>
      </c>
      <c r="Z1077">
        <v>1904.499</v>
      </c>
      <c r="AA1077">
        <v>120028</v>
      </c>
      <c r="AB1077">
        <v>119</v>
      </c>
      <c r="AC1077">
        <v>20289.603999999999</v>
      </c>
      <c r="AD1077">
        <v>370855.65899999999</v>
      </c>
      <c r="AE1077">
        <v>6848.7290000000003</v>
      </c>
      <c r="AF1077">
        <v>364006.93</v>
      </c>
      <c r="AG1077">
        <v>144194.31599999999</v>
      </c>
      <c r="AH1077">
        <v>226661.34299999999</v>
      </c>
      <c r="AI1077">
        <v>750829.76699999999</v>
      </c>
      <c r="AJ1077">
        <v>16047</v>
      </c>
      <c r="AK1077">
        <v>23323</v>
      </c>
      <c r="AL1077">
        <v>19059</v>
      </c>
      <c r="AM1077">
        <v>1829</v>
      </c>
      <c r="AN1077">
        <v>126837</v>
      </c>
      <c r="AO1077">
        <v>120</v>
      </c>
      <c r="AP1077">
        <v>19215</v>
      </c>
      <c r="AQ1077">
        <v>291355</v>
      </c>
      <c r="AR1077">
        <v>7727</v>
      </c>
      <c r="AS1077">
        <v>283628</v>
      </c>
      <c r="AT1077">
        <v>120264</v>
      </c>
      <c r="AU1077">
        <v>171091</v>
      </c>
      <c r="AV1077">
        <v>57305</v>
      </c>
      <c r="AW1077">
        <v>18137</v>
      </c>
      <c r="AX1077">
        <v>23069</v>
      </c>
      <c r="AY1077">
        <v>18629</v>
      </c>
      <c r="AZ1077">
        <v>1888</v>
      </c>
      <c r="BA1077">
        <v>57305</v>
      </c>
      <c r="BB1077">
        <v>124</v>
      </c>
      <c r="BC1077">
        <v>18989</v>
      </c>
      <c r="BD1077">
        <v>146959</v>
      </c>
      <c r="BE1077">
        <v>8927</v>
      </c>
      <c r="BF1077">
        <v>138032</v>
      </c>
      <c r="BG1077">
        <v>101206</v>
      </c>
      <c r="BH1077">
        <v>45753</v>
      </c>
      <c r="BI1077">
        <v>50588</v>
      </c>
      <c r="BJ1077">
        <v>14419</v>
      </c>
      <c r="BK1077">
        <v>14261</v>
      </c>
      <c r="BL1077">
        <v>11728</v>
      </c>
      <c r="BM1077">
        <v>1862</v>
      </c>
      <c r="BN1077">
        <v>50588</v>
      </c>
      <c r="BO1077">
        <v>123</v>
      </c>
      <c r="BP1077">
        <v>18203</v>
      </c>
      <c r="BQ1077">
        <v>132446</v>
      </c>
      <c r="BR1077">
        <v>9913</v>
      </c>
      <c r="BS1077">
        <v>122533</v>
      </c>
      <c r="BT1077">
        <v>82576</v>
      </c>
      <c r="BU1077">
        <v>49870</v>
      </c>
      <c r="BV1077">
        <v>47532</v>
      </c>
      <c r="BW1077">
        <v>13414</v>
      </c>
      <c r="BX1077">
        <v>12792</v>
      </c>
      <c r="BY1077">
        <v>9914</v>
      </c>
      <c r="BZ1077">
        <v>1854</v>
      </c>
      <c r="CA1077">
        <v>47532</v>
      </c>
      <c r="CB1077">
        <v>118</v>
      </c>
      <c r="CC1077">
        <v>16002</v>
      </c>
      <c r="CD1077">
        <v>109408.9</v>
      </c>
      <c r="CE1077">
        <v>11052</v>
      </c>
      <c r="CF1077">
        <v>98356.9</v>
      </c>
      <c r="CG1077">
        <v>70848</v>
      </c>
      <c r="CH1077">
        <v>38561</v>
      </c>
      <c r="CI1077">
        <v>37633</v>
      </c>
      <c r="CJ1077">
        <v>5808</v>
      </c>
      <c r="CK1077">
        <v>6236</v>
      </c>
      <c r="CL1077">
        <v>4651</v>
      </c>
      <c r="CM1077">
        <v>1796</v>
      </c>
      <c r="CN1077">
        <v>37634</v>
      </c>
      <c r="CO1077">
        <v>108</v>
      </c>
      <c r="CP1077">
        <v>14407</v>
      </c>
      <c r="CQ1077">
        <v>79997</v>
      </c>
      <c r="CR1077">
        <v>12894</v>
      </c>
      <c r="CS1077">
        <v>67103</v>
      </c>
      <c r="CT1077">
        <v>60933</v>
      </c>
      <c r="CU1077">
        <v>19064</v>
      </c>
      <c r="CW1077">
        <f>U1077/CI1077</f>
        <v>19.952792947678901</v>
      </c>
    </row>
    <row r="1078" spans="1:101" x14ac:dyDescent="0.2">
      <c r="A1078" t="s">
        <v>1175</v>
      </c>
      <c r="G1078" t="s">
        <v>3177</v>
      </c>
      <c r="H1078" t="s">
        <v>4874</v>
      </c>
      <c r="L1078" t="s">
        <v>6225</v>
      </c>
      <c r="M1078" t="s">
        <v>8673</v>
      </c>
      <c r="N1078" t="s">
        <v>11125</v>
      </c>
      <c r="O1078" t="s">
        <v>12511</v>
      </c>
      <c r="P1078" t="s">
        <v>12603</v>
      </c>
      <c r="Q1078" t="s">
        <v>12955</v>
      </c>
      <c r="R1078" t="s">
        <v>13285</v>
      </c>
      <c r="S1078" t="s">
        <v>498</v>
      </c>
      <c r="T1078" t="s">
        <v>13294</v>
      </c>
      <c r="U1078">
        <v>749058.5247999999</v>
      </c>
      <c r="V1078">
        <v>15909.59297</v>
      </c>
      <c r="W1078">
        <v>16839.97551</v>
      </c>
      <c r="X1078">
        <v>67.256</v>
      </c>
      <c r="Y1078">
        <v>16772.719509999999</v>
      </c>
      <c r="Z1078">
        <v>66.079039999999992</v>
      </c>
      <c r="AA1078">
        <v>0</v>
      </c>
      <c r="AB1078">
        <v>32</v>
      </c>
      <c r="AC1078">
        <v>5260.9904500000002</v>
      </c>
      <c r="AD1078">
        <v>91597.920819999999</v>
      </c>
      <c r="AE1078">
        <v>20878.368340000001</v>
      </c>
      <c r="AF1078">
        <v>70719.552479999998</v>
      </c>
      <c r="AG1078">
        <v>29397.859479999999</v>
      </c>
      <c r="AH1078">
        <v>62200.06134</v>
      </c>
      <c r="AI1078">
        <v>111723.15035</v>
      </c>
      <c r="AJ1078">
        <v>11305.646580000001</v>
      </c>
      <c r="AK1078">
        <v>11504.513279999999</v>
      </c>
      <c r="AL1078">
        <v>9329.6042799999996</v>
      </c>
      <c r="AM1078">
        <v>26.327259999999999</v>
      </c>
      <c r="AN1078">
        <v>0</v>
      </c>
      <c r="AO1078">
        <v>30</v>
      </c>
      <c r="AP1078">
        <v>4279.5840200000002</v>
      </c>
      <c r="AQ1078">
        <v>28894.880430000001</v>
      </c>
      <c r="AR1078">
        <v>234.023</v>
      </c>
      <c r="AS1078">
        <v>28660.85743</v>
      </c>
      <c r="AT1078">
        <v>12625.13997</v>
      </c>
      <c r="AU1078">
        <v>16269.740460000001</v>
      </c>
      <c r="AV1078">
        <v>66782.585030000002</v>
      </c>
      <c r="AW1078">
        <v>1895</v>
      </c>
      <c r="AX1078">
        <v>2241.23389</v>
      </c>
      <c r="AY1078">
        <v>1806.32089</v>
      </c>
      <c r="AZ1078">
        <v>48.32394</v>
      </c>
      <c r="BA1078">
        <v>0</v>
      </c>
      <c r="BB1078">
        <v>25</v>
      </c>
      <c r="BC1078">
        <v>2642.9592600000001</v>
      </c>
      <c r="BD1078">
        <v>5666.1653499999993</v>
      </c>
      <c r="BE1078">
        <v>102.87338</v>
      </c>
      <c r="BF1078">
        <v>5563.2919699999993</v>
      </c>
      <c r="BG1078">
        <v>3295.5356900000002</v>
      </c>
      <c r="BH1078">
        <v>2370.6296600000001</v>
      </c>
      <c r="BI1078">
        <v>58899.739990000002</v>
      </c>
      <c r="BJ1078">
        <v>578</v>
      </c>
      <c r="BK1078">
        <v>227.88172</v>
      </c>
      <c r="BL1078">
        <v>179.01272</v>
      </c>
      <c r="BM1078">
        <v>61.899239999999999</v>
      </c>
      <c r="BN1078">
        <v>0</v>
      </c>
      <c r="BO1078">
        <v>23</v>
      </c>
      <c r="BP1078">
        <v>2261.0978700000001</v>
      </c>
      <c r="BQ1078">
        <v>4812.55519</v>
      </c>
      <c r="BR1078">
        <v>76.646199999999993</v>
      </c>
      <c r="BS1078">
        <v>4735.9089899999999</v>
      </c>
      <c r="BT1078">
        <v>1489.2148</v>
      </c>
      <c r="BU1078">
        <v>3323.3403899999998</v>
      </c>
      <c r="BV1078">
        <v>74053.568480000002</v>
      </c>
      <c r="BW1078">
        <v>-39</v>
      </c>
      <c r="BX1078">
        <v>16.56559</v>
      </c>
      <c r="BY1078">
        <v>8.5265900000000006</v>
      </c>
      <c r="BZ1078">
        <v>50.786230000000003</v>
      </c>
      <c r="CA1078">
        <v>0</v>
      </c>
      <c r="CB1078">
        <v>20</v>
      </c>
      <c r="CC1078">
        <v>3233.41122</v>
      </c>
      <c r="CD1078">
        <v>6101.6429900000003</v>
      </c>
      <c r="CE1078">
        <v>64.288660000000007</v>
      </c>
      <c r="CF1078">
        <v>6037.3543300000001</v>
      </c>
      <c r="CG1078">
        <v>1310.20208</v>
      </c>
      <c r="CH1078">
        <v>4791.4409100000003</v>
      </c>
      <c r="CI1078">
        <v>50211.625799999987</v>
      </c>
      <c r="CJ1078">
        <v>47</v>
      </c>
      <c r="CK1078">
        <v>80.325800000000001</v>
      </c>
      <c r="CL1078">
        <v>53.9268</v>
      </c>
      <c r="CM1078">
        <v>16.94585</v>
      </c>
      <c r="CN1078">
        <v>0</v>
      </c>
      <c r="CO1078">
        <v>21</v>
      </c>
      <c r="CP1078">
        <v>2446.1714400000001</v>
      </c>
      <c r="CQ1078">
        <v>7237.8359500000006</v>
      </c>
      <c r="CR1078">
        <v>92.683790000000002</v>
      </c>
      <c r="CS1078">
        <v>7145.1521600000005</v>
      </c>
      <c r="CT1078">
        <v>1301.6754900000001</v>
      </c>
      <c r="CU1078">
        <v>5936.1604600000001</v>
      </c>
      <c r="CW1078">
        <f>U1078/CI1078</f>
        <v>14.918029696620581</v>
      </c>
    </row>
    <row r="1079" spans="1:101" x14ac:dyDescent="0.2">
      <c r="A1079" t="s">
        <v>1176</v>
      </c>
      <c r="B1079" t="s">
        <v>1153</v>
      </c>
      <c r="C1079" t="s">
        <v>1348</v>
      </c>
      <c r="D1079" t="s">
        <v>1020</v>
      </c>
      <c r="E1079" t="s">
        <v>1126</v>
      </c>
      <c r="F1079" t="s">
        <v>1150</v>
      </c>
      <c r="G1079" t="s">
        <v>3178</v>
      </c>
      <c r="H1079" t="s">
        <v>4557</v>
      </c>
      <c r="I1079" t="s">
        <v>5131</v>
      </c>
      <c r="L1079" t="s">
        <v>6226</v>
      </c>
      <c r="M1079" t="s">
        <v>8674</v>
      </c>
      <c r="N1079" t="s">
        <v>11126</v>
      </c>
      <c r="O1079" t="s">
        <v>12504</v>
      </c>
      <c r="P1079" t="s">
        <v>12558</v>
      </c>
      <c r="Q1079" t="s">
        <v>12895</v>
      </c>
      <c r="R1079" t="s">
        <v>13288</v>
      </c>
      <c r="S1079" t="s">
        <v>598</v>
      </c>
      <c r="T1079" t="s">
        <v>13294</v>
      </c>
      <c r="U1079">
        <v>748925</v>
      </c>
      <c r="V1079">
        <v>13104</v>
      </c>
      <c r="W1079">
        <v>9385</v>
      </c>
      <c r="X1079">
        <v>3119</v>
      </c>
      <c r="Y1079">
        <v>6266</v>
      </c>
      <c r="Z1079">
        <v>2153</v>
      </c>
      <c r="AA1079">
        <v>126871</v>
      </c>
      <c r="AB1079">
        <v>110</v>
      </c>
      <c r="AC1079">
        <v>48099</v>
      </c>
      <c r="AD1079">
        <v>375654</v>
      </c>
      <c r="AE1079">
        <v>71286</v>
      </c>
      <c r="AF1079">
        <v>304368</v>
      </c>
      <c r="AG1079">
        <v>216907</v>
      </c>
      <c r="AH1079">
        <v>158747</v>
      </c>
      <c r="AI1079">
        <v>576493</v>
      </c>
      <c r="AJ1079">
        <v>3433</v>
      </c>
      <c r="AK1079">
        <v>3043</v>
      </c>
      <c r="AL1079">
        <v>-1127</v>
      </c>
      <c r="AM1079">
        <v>2570</v>
      </c>
      <c r="AN1079">
        <v>8629</v>
      </c>
      <c r="AO1079">
        <v>126</v>
      </c>
      <c r="AP1079">
        <v>46561</v>
      </c>
      <c r="AQ1079">
        <v>447859</v>
      </c>
      <c r="AR1079">
        <v>90595</v>
      </c>
      <c r="AS1079">
        <v>357264</v>
      </c>
      <c r="AT1079">
        <v>211768</v>
      </c>
      <c r="AU1079">
        <v>162829</v>
      </c>
      <c r="AV1079">
        <v>576493</v>
      </c>
      <c r="AW1079">
        <v>3433</v>
      </c>
      <c r="AX1079">
        <v>3043</v>
      </c>
      <c r="AY1079">
        <v>-1127</v>
      </c>
      <c r="AZ1079">
        <v>2570</v>
      </c>
      <c r="BA1079">
        <v>0</v>
      </c>
      <c r="BB1079">
        <v>126</v>
      </c>
      <c r="BC1079">
        <v>46561</v>
      </c>
      <c r="BD1079">
        <v>447859</v>
      </c>
      <c r="BE1079">
        <v>90595</v>
      </c>
      <c r="BF1079">
        <v>357264</v>
      </c>
      <c r="BG1079">
        <v>211768</v>
      </c>
      <c r="BH1079">
        <v>162829</v>
      </c>
      <c r="BI1079">
        <v>631751</v>
      </c>
      <c r="BJ1079">
        <v>13139</v>
      </c>
      <c r="BK1079">
        <v>11374</v>
      </c>
      <c r="BL1079">
        <v>6399</v>
      </c>
      <c r="BM1079">
        <v>2755</v>
      </c>
      <c r="BN1079">
        <v>308028</v>
      </c>
      <c r="BO1079">
        <v>621</v>
      </c>
      <c r="BP1079">
        <v>85131</v>
      </c>
      <c r="BQ1079">
        <v>447859</v>
      </c>
      <c r="BR1079">
        <v>90595</v>
      </c>
      <c r="BS1079">
        <v>357264</v>
      </c>
      <c r="BT1079">
        <v>211768</v>
      </c>
      <c r="BU1079">
        <v>236091</v>
      </c>
      <c r="BV1079">
        <v>698734</v>
      </c>
      <c r="BW1079">
        <v>62053</v>
      </c>
      <c r="BX1079">
        <v>60211</v>
      </c>
      <c r="BY1079">
        <v>47913</v>
      </c>
      <c r="BZ1079">
        <v>18055</v>
      </c>
      <c r="CA1079">
        <v>121558</v>
      </c>
      <c r="CB1079">
        <v>564</v>
      </c>
      <c r="CC1079">
        <v>82532</v>
      </c>
      <c r="CD1079">
        <v>720137</v>
      </c>
      <c r="CE1079">
        <v>106334</v>
      </c>
      <c r="CF1079">
        <v>613803</v>
      </c>
      <c r="CG1079">
        <v>207400</v>
      </c>
      <c r="CH1079">
        <v>512737</v>
      </c>
      <c r="CI1079">
        <v>534638</v>
      </c>
      <c r="CJ1079">
        <v>31129</v>
      </c>
      <c r="CK1079">
        <v>27341</v>
      </c>
      <c r="CL1079">
        <v>23459</v>
      </c>
      <c r="CM1079">
        <v>18761</v>
      </c>
      <c r="CN1079">
        <v>256341</v>
      </c>
      <c r="CO1079">
        <v>564</v>
      </c>
      <c r="CP1079">
        <v>75937</v>
      </c>
      <c r="CQ1079">
        <v>724302</v>
      </c>
      <c r="CR1079">
        <v>268020</v>
      </c>
      <c r="CS1079">
        <v>456282</v>
      </c>
      <c r="CT1079">
        <v>458688</v>
      </c>
      <c r="CU1079">
        <v>265614</v>
      </c>
      <c r="CW1079">
        <f>U1079/CI1079</f>
        <v>1.4008076492879293</v>
      </c>
    </row>
    <row r="1080" spans="1:101" x14ac:dyDescent="0.2">
      <c r="A1080" t="s">
        <v>1177</v>
      </c>
      <c r="B1080" t="s">
        <v>1989</v>
      </c>
      <c r="C1080" t="s">
        <v>1632</v>
      </c>
      <c r="G1080" t="s">
        <v>3179</v>
      </c>
      <c r="H1080" t="s">
        <v>4675</v>
      </c>
      <c r="K1080" t="s">
        <v>5142</v>
      </c>
      <c r="L1080" t="s">
        <v>6227</v>
      </c>
      <c r="M1080" t="s">
        <v>8675</v>
      </c>
      <c r="N1080" t="s">
        <v>11127</v>
      </c>
      <c r="O1080" t="s">
        <v>12506</v>
      </c>
      <c r="P1080" t="s">
        <v>12565</v>
      </c>
      <c r="Q1080" t="s">
        <v>12902</v>
      </c>
      <c r="R1080" t="s">
        <v>13287</v>
      </c>
      <c r="S1080" t="s">
        <v>598</v>
      </c>
      <c r="T1080" t="s">
        <v>13294</v>
      </c>
      <c r="U1080">
        <v>748800</v>
      </c>
      <c r="V1080">
        <v>37617</v>
      </c>
      <c r="W1080">
        <v>32423</v>
      </c>
      <c r="X1080">
        <v>-174</v>
      </c>
      <c r="Y1080">
        <v>32249</v>
      </c>
      <c r="Z1080">
        <v>39178</v>
      </c>
      <c r="AA1080">
        <v>748818</v>
      </c>
      <c r="AB1080">
        <v>600</v>
      </c>
      <c r="AC1080">
        <v>65861</v>
      </c>
      <c r="AD1080">
        <v>685832</v>
      </c>
      <c r="AE1080">
        <v>527355</v>
      </c>
      <c r="AF1080">
        <v>158477</v>
      </c>
      <c r="AG1080">
        <v>540350</v>
      </c>
      <c r="AH1080">
        <v>145482</v>
      </c>
      <c r="AI1080">
        <v>424626</v>
      </c>
      <c r="AJ1080">
        <v>20306</v>
      </c>
      <c r="AK1080">
        <v>9790</v>
      </c>
      <c r="AL1080">
        <v>9669</v>
      </c>
      <c r="AM1080">
        <v>18558</v>
      </c>
      <c r="AN1080">
        <v>422808</v>
      </c>
      <c r="AO1080">
        <v>407</v>
      </c>
      <c r="AP1080">
        <v>45899</v>
      </c>
      <c r="AQ1080">
        <v>650692</v>
      </c>
      <c r="AR1080">
        <v>515975</v>
      </c>
      <c r="AS1080">
        <v>134717</v>
      </c>
      <c r="AT1080">
        <v>470580</v>
      </c>
      <c r="AU1080">
        <v>180112</v>
      </c>
      <c r="AV1080">
        <v>514707.71231999999</v>
      </c>
      <c r="AW1080">
        <v>21977.737359999999</v>
      </c>
      <c r="AX1080">
        <v>18876.52939</v>
      </c>
      <c r="AY1080">
        <v>18684.868760000001</v>
      </c>
      <c r="AZ1080">
        <v>17084.580590000001</v>
      </c>
      <c r="BA1080">
        <v>514600</v>
      </c>
      <c r="BB1080">
        <v>362</v>
      </c>
      <c r="BC1080">
        <v>39855.012210000001</v>
      </c>
      <c r="BD1080">
        <v>572521.82748999994</v>
      </c>
      <c r="BE1080">
        <v>377774.34457999998</v>
      </c>
      <c r="BF1080">
        <v>194747.48290999999</v>
      </c>
      <c r="BG1080">
        <v>363909.59730000002</v>
      </c>
      <c r="BH1080">
        <v>208612.23019</v>
      </c>
      <c r="BI1080">
        <v>478599.13906999998</v>
      </c>
      <c r="BJ1080">
        <v>14742</v>
      </c>
      <c r="BK1080">
        <v>4621</v>
      </c>
      <c r="BL1080">
        <v>4406</v>
      </c>
      <c r="BM1080">
        <v>23505</v>
      </c>
      <c r="BN1080">
        <v>472904</v>
      </c>
      <c r="BO1080">
        <v>355</v>
      </c>
      <c r="BP1080">
        <v>43326</v>
      </c>
      <c r="BQ1080">
        <v>356507</v>
      </c>
      <c r="BR1080">
        <v>213003</v>
      </c>
      <c r="BS1080">
        <v>143504</v>
      </c>
      <c r="BT1080">
        <v>225225</v>
      </c>
      <c r="BU1080">
        <v>131282</v>
      </c>
      <c r="BV1080">
        <v>75231.380900000004</v>
      </c>
      <c r="BW1080">
        <v>-30859.299149999999</v>
      </c>
      <c r="BX1080">
        <v>-43201.464220000002</v>
      </c>
      <c r="BY1080">
        <v>-43201.464220000002</v>
      </c>
      <c r="BZ1080">
        <v>4240.0805399999999</v>
      </c>
      <c r="CA1080">
        <v>73726.753282000005</v>
      </c>
      <c r="CB1080">
        <v>152</v>
      </c>
      <c r="CC1080">
        <v>13476.671120000001</v>
      </c>
      <c r="CD1080">
        <v>284184.61141000001</v>
      </c>
      <c r="CE1080">
        <v>223328.60167999999</v>
      </c>
      <c r="CF1080">
        <v>60856.009729999998</v>
      </c>
      <c r="CG1080">
        <v>-50167.580320000001</v>
      </c>
      <c r="CH1080">
        <v>334352.19173000002</v>
      </c>
      <c r="CI1080">
        <v>359262</v>
      </c>
      <c r="CJ1080">
        <v>-15867.998020000001</v>
      </c>
      <c r="CK1080">
        <v>-15028.500819999999</v>
      </c>
      <c r="CL1080">
        <v>-15028.500819999999</v>
      </c>
      <c r="CM1080">
        <v>14.814030000000001</v>
      </c>
      <c r="CN1080">
        <v>357465.69</v>
      </c>
      <c r="CO1080">
        <v>18</v>
      </c>
      <c r="CP1080">
        <v>4500.3224100000007</v>
      </c>
      <c r="CQ1080">
        <v>227892.19091999999</v>
      </c>
      <c r="CR1080">
        <v>179424.52025</v>
      </c>
      <c r="CS1080">
        <v>48467.67067</v>
      </c>
      <c r="CT1080">
        <v>-6055.1722099999997</v>
      </c>
      <c r="CU1080">
        <v>233947.36313000001</v>
      </c>
      <c r="CW1080">
        <f>U1080/CI1080</f>
        <v>2.0842727591562702</v>
      </c>
    </row>
    <row r="1081" spans="1:101" x14ac:dyDescent="0.2">
      <c r="A1081" t="s">
        <v>1178</v>
      </c>
      <c r="B1081" t="s">
        <v>1279</v>
      </c>
      <c r="C1081" t="s">
        <v>1217</v>
      </c>
      <c r="D1081" t="s">
        <v>1176</v>
      </c>
      <c r="E1081" t="s">
        <v>1422</v>
      </c>
      <c r="F1081" t="s">
        <v>1721</v>
      </c>
      <c r="G1081" t="s">
        <v>3180</v>
      </c>
      <c r="H1081" t="s">
        <v>4557</v>
      </c>
      <c r="K1081" t="s">
        <v>5134</v>
      </c>
      <c r="L1081" t="s">
        <v>6228</v>
      </c>
      <c r="M1081" t="s">
        <v>8676</v>
      </c>
      <c r="N1081" t="s">
        <v>11128</v>
      </c>
      <c r="O1081" t="s">
        <v>12504</v>
      </c>
      <c r="P1081" t="s">
        <v>12542</v>
      </c>
      <c r="Q1081" t="s">
        <v>13054</v>
      </c>
      <c r="R1081" t="s">
        <v>13285</v>
      </c>
      <c r="S1081" t="s">
        <v>598</v>
      </c>
      <c r="T1081" t="s">
        <v>13294</v>
      </c>
      <c r="U1081">
        <v>748771.02361999999</v>
      </c>
      <c r="V1081">
        <v>18574.907439999999</v>
      </c>
      <c r="W1081">
        <v>17753.714950000001</v>
      </c>
      <c r="X1081">
        <v>6016.2169999999996</v>
      </c>
      <c r="Y1081">
        <v>11737.497950000001</v>
      </c>
      <c r="Z1081">
        <v>728.68926999999996</v>
      </c>
      <c r="AA1081">
        <v>18934</v>
      </c>
      <c r="AB1081">
        <v>75</v>
      </c>
      <c r="AC1081">
        <v>8974.6332899999998</v>
      </c>
      <c r="AD1081">
        <v>293370.36680999998</v>
      </c>
      <c r="AE1081">
        <v>5835.3607699999993</v>
      </c>
      <c r="AF1081">
        <v>287535.00604000001</v>
      </c>
      <c r="AG1081">
        <v>73934.124489999987</v>
      </c>
      <c r="AH1081">
        <v>219436.24231999999</v>
      </c>
      <c r="AI1081">
        <v>677277.78483999998</v>
      </c>
      <c r="AJ1081">
        <v>26677.840980000001</v>
      </c>
      <c r="AK1081">
        <v>16259.398300000001</v>
      </c>
      <c r="AL1081">
        <v>12694.6643</v>
      </c>
      <c r="AM1081">
        <v>566.71157999999991</v>
      </c>
      <c r="AN1081">
        <v>17676</v>
      </c>
      <c r="AO1081">
        <v>95</v>
      </c>
      <c r="AP1081">
        <v>9945.2413300000007</v>
      </c>
      <c r="AQ1081">
        <v>307274.39719999989</v>
      </c>
      <c r="AR1081">
        <v>5105.2353600000006</v>
      </c>
      <c r="AS1081">
        <v>302169.16184000002</v>
      </c>
      <c r="AT1081">
        <v>49501.962240000001</v>
      </c>
      <c r="AU1081">
        <v>253261.21844</v>
      </c>
      <c r="AV1081">
        <v>701079.52485000005</v>
      </c>
      <c r="AW1081">
        <v>14676.73259</v>
      </c>
      <c r="AX1081">
        <v>15627.70491</v>
      </c>
      <c r="AY1081">
        <v>11360.01791</v>
      </c>
      <c r="AZ1081">
        <v>852.63250000000005</v>
      </c>
      <c r="BA1081">
        <v>17676</v>
      </c>
      <c r="BB1081">
        <v>95</v>
      </c>
      <c r="BC1081">
        <v>9945.2413300000007</v>
      </c>
      <c r="BD1081">
        <v>307274.39719999989</v>
      </c>
      <c r="BE1081">
        <v>5105.2353600000006</v>
      </c>
      <c r="BF1081">
        <v>302169.16184000002</v>
      </c>
      <c r="BG1081">
        <v>49501.962240000001</v>
      </c>
      <c r="BH1081">
        <v>257772.43496000001</v>
      </c>
      <c r="BI1081">
        <v>591942.88207000005</v>
      </c>
      <c r="BJ1081">
        <v>11401.85873</v>
      </c>
      <c r="BK1081">
        <v>12428.41502</v>
      </c>
      <c r="BL1081">
        <v>8863.59202</v>
      </c>
      <c r="BM1081">
        <v>1038.1808699999999</v>
      </c>
      <c r="BN1081">
        <v>15252</v>
      </c>
      <c r="BO1081">
        <v>90</v>
      </c>
      <c r="BP1081">
        <v>9942.7250299999996</v>
      </c>
      <c r="BQ1081">
        <v>187239.95655999999</v>
      </c>
      <c r="BR1081">
        <v>5032.2175299999999</v>
      </c>
      <c r="BS1081">
        <v>182207.73903</v>
      </c>
      <c r="BT1081">
        <v>38141.944329999998</v>
      </c>
      <c r="BU1081">
        <v>149098.01222999999</v>
      </c>
      <c r="BV1081">
        <v>420897.11483999999</v>
      </c>
      <c r="BW1081">
        <v>6229.4404999999997</v>
      </c>
      <c r="BX1081">
        <v>8602.6984900000007</v>
      </c>
      <c r="BY1081">
        <v>6638.0804900000003</v>
      </c>
      <c r="BZ1081">
        <v>1138.9821300000001</v>
      </c>
      <c r="CA1081">
        <v>4844</v>
      </c>
      <c r="CB1081">
        <v>112</v>
      </c>
      <c r="CC1081">
        <v>10407.259309999999</v>
      </c>
      <c r="CD1081">
        <v>159570.05742999999</v>
      </c>
      <c r="CE1081">
        <v>5978.8189699999994</v>
      </c>
      <c r="CF1081">
        <v>153591.23845999999</v>
      </c>
      <c r="CG1081">
        <v>29278.352309999998</v>
      </c>
      <c r="CH1081">
        <v>130291.70512</v>
      </c>
      <c r="CI1081">
        <v>354707</v>
      </c>
      <c r="CJ1081">
        <v>2171</v>
      </c>
      <c r="CK1081">
        <v>7483</v>
      </c>
      <c r="CL1081">
        <v>3980</v>
      </c>
      <c r="CM1081">
        <v>967</v>
      </c>
      <c r="CN1081">
        <v>6334</v>
      </c>
      <c r="CO1081">
        <v>128</v>
      </c>
      <c r="CP1081">
        <v>10849.9463</v>
      </c>
      <c r="CQ1081">
        <v>180614</v>
      </c>
      <c r="CR1081">
        <v>6153</v>
      </c>
      <c r="CS1081">
        <v>174461</v>
      </c>
      <c r="CT1081">
        <v>22640</v>
      </c>
      <c r="CU1081">
        <v>157974.00906000001</v>
      </c>
      <c r="CW1081">
        <f>U1081/CI1081</f>
        <v>2.1109564333943225</v>
      </c>
    </row>
    <row r="1082" spans="1:101" x14ac:dyDescent="0.2">
      <c r="A1082" t="s">
        <v>1179</v>
      </c>
      <c r="B1082" t="s">
        <v>858</v>
      </c>
      <c r="C1082" t="s">
        <v>582</v>
      </c>
      <c r="D1082" t="s">
        <v>850</v>
      </c>
      <c r="E1082" t="s">
        <v>1350</v>
      </c>
      <c r="F1082" t="s">
        <v>1057</v>
      </c>
      <c r="G1082" t="s">
        <v>3181</v>
      </c>
      <c r="H1082" t="s">
        <v>4603</v>
      </c>
      <c r="K1082" t="s">
        <v>5140</v>
      </c>
      <c r="L1082" t="s">
        <v>6229</v>
      </c>
      <c r="M1082" t="s">
        <v>8677</v>
      </c>
      <c r="N1082" t="s">
        <v>11129</v>
      </c>
      <c r="O1082" t="s">
        <v>12503</v>
      </c>
      <c r="P1082" t="s">
        <v>2008</v>
      </c>
      <c r="Q1082" t="s">
        <v>13064</v>
      </c>
      <c r="R1082" t="s">
        <v>13281</v>
      </c>
      <c r="S1082" t="s">
        <v>312</v>
      </c>
      <c r="T1082" t="s">
        <v>13294</v>
      </c>
      <c r="U1082">
        <v>747242.64300000004</v>
      </c>
      <c r="V1082">
        <v>-22845.409189999998</v>
      </c>
      <c r="W1082">
        <v>-23384.896349999999</v>
      </c>
      <c r="X1082">
        <v>0</v>
      </c>
      <c r="Y1082">
        <v>-23384.896349999999</v>
      </c>
      <c r="Z1082">
        <v>31844</v>
      </c>
      <c r="AA1082">
        <v>569810</v>
      </c>
      <c r="AB1082">
        <v>454</v>
      </c>
      <c r="AC1082">
        <v>74436</v>
      </c>
      <c r="AD1082">
        <v>672900.28576999996</v>
      </c>
      <c r="AE1082">
        <v>326262.84632000001</v>
      </c>
      <c r="AF1082">
        <v>346637.43945000001</v>
      </c>
      <c r="AG1082">
        <v>512207.11933999998</v>
      </c>
      <c r="AH1082">
        <v>160693.16643000001</v>
      </c>
      <c r="AI1082">
        <v>1020257.15055</v>
      </c>
      <c r="AJ1082">
        <v>9990.3176999999996</v>
      </c>
      <c r="AK1082">
        <v>12224.225850000001</v>
      </c>
      <c r="AL1082">
        <v>9815.2628499999992</v>
      </c>
      <c r="AM1082">
        <v>6324</v>
      </c>
      <c r="AN1082">
        <v>769082</v>
      </c>
      <c r="AO1082">
        <v>440</v>
      </c>
      <c r="AP1082">
        <v>84419</v>
      </c>
      <c r="AQ1082">
        <v>698651.93629999994</v>
      </c>
      <c r="AR1082">
        <v>328367.99158999999</v>
      </c>
      <c r="AS1082">
        <v>370283.94470999989</v>
      </c>
      <c r="AT1082">
        <v>541999.27349000005</v>
      </c>
      <c r="AU1082">
        <v>156652.66281000001</v>
      </c>
      <c r="AV1082">
        <v>1407107.3046299999</v>
      </c>
      <c r="AW1082">
        <v>194622.29857000001</v>
      </c>
      <c r="AX1082">
        <v>197847.07354000001</v>
      </c>
      <c r="AY1082">
        <v>160715.43254000001</v>
      </c>
      <c r="AZ1082">
        <v>28512</v>
      </c>
      <c r="BA1082">
        <v>1015093</v>
      </c>
      <c r="BB1082">
        <v>448</v>
      </c>
      <c r="BC1082">
        <v>64558</v>
      </c>
      <c r="BD1082">
        <v>813874</v>
      </c>
      <c r="BE1082">
        <v>330675</v>
      </c>
      <c r="BF1082">
        <v>483199</v>
      </c>
      <c r="BG1082">
        <v>629800</v>
      </c>
      <c r="BH1082">
        <v>184074.65943</v>
      </c>
      <c r="BI1082">
        <v>832242.08332000009</v>
      </c>
      <c r="BJ1082">
        <v>216662.23342999999</v>
      </c>
      <c r="BK1082">
        <v>216155.92957000001</v>
      </c>
      <c r="BL1082">
        <v>174158.29157</v>
      </c>
      <c r="BM1082">
        <v>28801</v>
      </c>
      <c r="BN1082">
        <v>529320</v>
      </c>
      <c r="BO1082">
        <v>458</v>
      </c>
      <c r="BP1082">
        <v>63959</v>
      </c>
      <c r="BQ1082">
        <v>748054.12492999993</v>
      </c>
      <c r="BR1082">
        <v>322158.22207999998</v>
      </c>
      <c r="BS1082">
        <v>425895.90285000001</v>
      </c>
      <c r="BT1082">
        <v>561289.7284299999</v>
      </c>
      <c r="BU1082">
        <v>180634.54363</v>
      </c>
      <c r="BV1082">
        <v>440136</v>
      </c>
      <c r="BW1082">
        <v>-31746</v>
      </c>
      <c r="BX1082">
        <v>-32708</v>
      </c>
      <c r="BY1082">
        <v>-26682</v>
      </c>
      <c r="BZ1082">
        <v>41544</v>
      </c>
      <c r="CA1082">
        <v>297129</v>
      </c>
      <c r="CB1082">
        <v>466</v>
      </c>
      <c r="CC1082">
        <v>53919</v>
      </c>
      <c r="CD1082">
        <v>515240.64639000001</v>
      </c>
      <c r="CE1082">
        <v>323669.34166999999</v>
      </c>
      <c r="CF1082">
        <v>191571.30471999999</v>
      </c>
      <c r="CG1082">
        <v>387047.40285999997</v>
      </c>
      <c r="CH1082">
        <v>128193.24353000001</v>
      </c>
      <c r="CI1082">
        <v>586681</v>
      </c>
      <c r="CJ1082">
        <v>6707.43343</v>
      </c>
      <c r="CK1082">
        <v>5465.7704599999997</v>
      </c>
      <c r="CL1082">
        <v>4204.8144599999996</v>
      </c>
      <c r="CM1082">
        <v>42672</v>
      </c>
      <c r="CN1082">
        <v>434668</v>
      </c>
      <c r="CO1082">
        <v>488</v>
      </c>
      <c r="CP1082">
        <v>57490</v>
      </c>
      <c r="CQ1082">
        <v>549907.78148999996</v>
      </c>
      <c r="CR1082">
        <v>361493.76572000002</v>
      </c>
      <c r="CS1082">
        <v>188414.01577</v>
      </c>
      <c r="CT1082">
        <v>417884.33655000001</v>
      </c>
      <c r="CU1082">
        <v>132023.44493999999</v>
      </c>
      <c r="CW1082">
        <f>U1082/CI1082</f>
        <v>1.2736779323005176</v>
      </c>
    </row>
    <row r="1083" spans="1:101" x14ac:dyDescent="0.2">
      <c r="A1083" t="s">
        <v>1180</v>
      </c>
      <c r="B1083" t="s">
        <v>1329</v>
      </c>
      <c r="D1083" t="s">
        <v>1453</v>
      </c>
      <c r="E1083" t="s">
        <v>1301</v>
      </c>
      <c r="F1083" t="s">
        <v>1336</v>
      </c>
      <c r="G1083" t="s">
        <v>3182</v>
      </c>
      <c r="H1083" t="s">
        <v>4557</v>
      </c>
      <c r="K1083" t="s">
        <v>2091</v>
      </c>
      <c r="L1083" t="s">
        <v>6230</v>
      </c>
      <c r="M1083" t="s">
        <v>8678</v>
      </c>
      <c r="N1083" t="s">
        <v>11130</v>
      </c>
      <c r="O1083" t="s">
        <v>12504</v>
      </c>
      <c r="P1083" t="s">
        <v>12758</v>
      </c>
      <c r="Q1083" t="s">
        <v>13146</v>
      </c>
      <c r="R1083" t="s">
        <v>13284</v>
      </c>
      <c r="S1083" t="s">
        <v>598</v>
      </c>
      <c r="T1083" t="s">
        <v>13294</v>
      </c>
      <c r="U1083">
        <v>747155.94321000006</v>
      </c>
      <c r="V1083">
        <v>33032.03256</v>
      </c>
      <c r="W1083">
        <v>39305.399829999988</v>
      </c>
      <c r="X1083">
        <v>2972.4925699999999</v>
      </c>
      <c r="Y1083">
        <v>36332.90726</v>
      </c>
      <c r="Z1083">
        <v>34951.300219999997</v>
      </c>
      <c r="AA1083">
        <v>0</v>
      </c>
      <c r="AB1083">
        <v>402</v>
      </c>
      <c r="AC1083">
        <v>64936.327039999996</v>
      </c>
      <c r="AD1083">
        <v>582597.97886999999</v>
      </c>
      <c r="AE1083">
        <v>440362.31104</v>
      </c>
      <c r="AF1083">
        <v>142235.66782999999</v>
      </c>
      <c r="AG1083">
        <v>358787.86512999999</v>
      </c>
      <c r="AH1083">
        <v>223810.11374</v>
      </c>
      <c r="AI1083">
        <v>656005.44519000011</v>
      </c>
      <c r="AJ1083">
        <v>29254.660950000001</v>
      </c>
      <c r="AK1083">
        <v>35231.151960000003</v>
      </c>
      <c r="AL1083">
        <v>34969.415710000001</v>
      </c>
      <c r="AM1083">
        <v>26954.064060000001</v>
      </c>
      <c r="AN1083">
        <v>0</v>
      </c>
      <c r="AO1083">
        <v>337</v>
      </c>
      <c r="AP1083">
        <v>48270.257640000003</v>
      </c>
      <c r="AQ1083">
        <v>506745.82844000001</v>
      </c>
      <c r="AR1083">
        <v>412825.40654</v>
      </c>
      <c r="AS1083">
        <v>93920.421900000001</v>
      </c>
      <c r="AT1083">
        <v>324432.17755999998</v>
      </c>
      <c r="AU1083">
        <v>182313.65088</v>
      </c>
      <c r="AV1083">
        <v>566625.87413000001</v>
      </c>
      <c r="AW1083">
        <v>37852.558620000003</v>
      </c>
      <c r="AX1083">
        <v>49726.142879999999</v>
      </c>
      <c r="AY1083">
        <v>43838.839840000001</v>
      </c>
      <c r="AZ1083">
        <v>25894.735140000001</v>
      </c>
      <c r="BA1083">
        <v>0</v>
      </c>
      <c r="BB1083">
        <v>301</v>
      </c>
      <c r="BC1083">
        <v>38736.009749999997</v>
      </c>
      <c r="BD1083">
        <v>462156.09667</v>
      </c>
      <c r="BE1083">
        <v>351415.36391999997</v>
      </c>
      <c r="BF1083">
        <v>110740.73275</v>
      </c>
      <c r="BG1083">
        <v>290284.93111</v>
      </c>
      <c r="BH1083">
        <v>171871.16555999999</v>
      </c>
      <c r="BI1083">
        <v>475258.40244999999</v>
      </c>
      <c r="BJ1083">
        <v>14589.407590000001</v>
      </c>
      <c r="BK1083">
        <v>26127.961810000001</v>
      </c>
      <c r="BL1083">
        <v>22675.754720000001</v>
      </c>
      <c r="BM1083">
        <v>27473.29264</v>
      </c>
      <c r="BN1083">
        <v>1506</v>
      </c>
      <c r="BO1083">
        <v>299</v>
      </c>
      <c r="BP1083">
        <v>33919.177909999999</v>
      </c>
      <c r="BQ1083">
        <v>407531.24606999999</v>
      </c>
      <c r="BR1083">
        <v>325016.07341000001</v>
      </c>
      <c r="BS1083">
        <v>82515.172659999997</v>
      </c>
      <c r="BT1083">
        <v>246687.71156</v>
      </c>
      <c r="BU1083">
        <v>160843.53451</v>
      </c>
      <c r="BV1083">
        <v>455467.77866000001</v>
      </c>
      <c r="BW1083">
        <v>33854.630299999997</v>
      </c>
      <c r="BX1083">
        <v>33924.742080000004</v>
      </c>
      <c r="BY1083">
        <v>23095.146939999999</v>
      </c>
      <c r="BZ1083">
        <v>30881.929039999999</v>
      </c>
      <c r="CA1083">
        <v>772</v>
      </c>
      <c r="CB1083">
        <v>320</v>
      </c>
      <c r="CC1083">
        <v>34513.798779999997</v>
      </c>
      <c r="CD1083">
        <v>354464.08246000001</v>
      </c>
      <c r="CE1083">
        <v>282500.52175000001</v>
      </c>
      <c r="CF1083">
        <v>71963.560709999991</v>
      </c>
      <c r="CG1083">
        <v>223254.29417000001</v>
      </c>
      <c r="CH1083">
        <v>131209.78829</v>
      </c>
      <c r="CI1083">
        <v>460355</v>
      </c>
      <c r="CJ1083">
        <v>26810</v>
      </c>
      <c r="CK1083">
        <v>30113</v>
      </c>
      <c r="CL1083">
        <v>22634</v>
      </c>
      <c r="CM1083">
        <v>23372</v>
      </c>
      <c r="CN1083">
        <v>1515</v>
      </c>
      <c r="CO1083">
        <v>323</v>
      </c>
      <c r="CP1083">
        <v>33139.457150000002</v>
      </c>
      <c r="CQ1083">
        <v>346724</v>
      </c>
      <c r="CR1083">
        <v>255297</v>
      </c>
      <c r="CS1083">
        <v>91427</v>
      </c>
      <c r="CT1083">
        <v>199961</v>
      </c>
      <c r="CU1083">
        <v>140534.12888999999</v>
      </c>
      <c r="CW1083">
        <f>U1083/CI1083</f>
        <v>1.6229995182196351</v>
      </c>
    </row>
    <row r="1084" spans="1:101" x14ac:dyDescent="0.2">
      <c r="A1084" t="s">
        <v>1181</v>
      </c>
      <c r="B1084" t="s">
        <v>1056</v>
      </c>
      <c r="D1084" t="s">
        <v>855</v>
      </c>
      <c r="E1084" t="s">
        <v>887</v>
      </c>
      <c r="F1084" t="s">
        <v>800</v>
      </c>
      <c r="G1084" t="s">
        <v>3183</v>
      </c>
      <c r="H1084" t="s">
        <v>4875</v>
      </c>
      <c r="L1084" t="s">
        <v>6231</v>
      </c>
      <c r="M1084" t="s">
        <v>8679</v>
      </c>
      <c r="N1084" t="s">
        <v>11131</v>
      </c>
      <c r="O1084" t="s">
        <v>12504</v>
      </c>
      <c r="P1084" t="s">
        <v>12663</v>
      </c>
      <c r="Q1084" t="s">
        <v>13123</v>
      </c>
      <c r="R1084" t="s">
        <v>13286</v>
      </c>
      <c r="S1084" t="s">
        <v>598</v>
      </c>
      <c r="T1084" t="s">
        <v>13294</v>
      </c>
      <c r="U1084">
        <v>745182.82503999991</v>
      </c>
      <c r="V1084">
        <v>51477.723360000004</v>
      </c>
      <c r="W1084">
        <v>44088.712319999999</v>
      </c>
      <c r="X1084">
        <v>1907.47522</v>
      </c>
      <c r="Y1084">
        <v>42181.237099999998</v>
      </c>
      <c r="Z1084">
        <v>83263.142139999996</v>
      </c>
      <c r="AA1084">
        <v>728513</v>
      </c>
      <c r="AB1084">
        <v>1998</v>
      </c>
      <c r="AC1084">
        <v>208394.05168</v>
      </c>
      <c r="AD1084">
        <v>839869.41613999999</v>
      </c>
      <c r="AE1084">
        <v>404884.71074000001</v>
      </c>
      <c r="AF1084">
        <v>434984.70539999998</v>
      </c>
      <c r="AG1084">
        <v>619163.69313000003</v>
      </c>
      <c r="AH1084">
        <v>220705.72300999999</v>
      </c>
      <c r="AI1084">
        <v>826119</v>
      </c>
      <c r="AJ1084">
        <v>29246</v>
      </c>
      <c r="AK1084">
        <v>14553</v>
      </c>
      <c r="AL1084">
        <v>12926</v>
      </c>
      <c r="AM1084">
        <v>83883</v>
      </c>
      <c r="AN1084">
        <v>773293</v>
      </c>
      <c r="AO1084">
        <v>2140</v>
      </c>
      <c r="AP1084">
        <v>205588</v>
      </c>
      <c r="AQ1084">
        <v>787145</v>
      </c>
      <c r="AR1084">
        <v>450766</v>
      </c>
      <c r="AS1084">
        <v>336379</v>
      </c>
      <c r="AT1084">
        <v>582323</v>
      </c>
      <c r="AU1084">
        <v>204822</v>
      </c>
      <c r="AV1084">
        <v>905045</v>
      </c>
      <c r="AW1084">
        <v>8678</v>
      </c>
      <c r="AX1084">
        <v>8581</v>
      </c>
      <c r="AY1084">
        <v>6449</v>
      </c>
      <c r="AZ1084">
        <v>85775</v>
      </c>
      <c r="BA1084">
        <v>751187.35</v>
      </c>
      <c r="BB1084">
        <v>2282</v>
      </c>
      <c r="BC1084">
        <v>217199</v>
      </c>
      <c r="BD1084">
        <v>785647</v>
      </c>
      <c r="BE1084">
        <v>496172</v>
      </c>
      <c r="BF1084">
        <v>289475</v>
      </c>
      <c r="BG1084">
        <v>577506.9</v>
      </c>
      <c r="BH1084">
        <v>208139</v>
      </c>
      <c r="BI1084">
        <v>821572.55888000003</v>
      </c>
      <c r="BJ1084">
        <v>54550.024720000001</v>
      </c>
      <c r="BK1084">
        <v>53586.989350000003</v>
      </c>
      <c r="BL1084">
        <v>52787.687189999997</v>
      </c>
      <c r="BM1084">
        <v>88107.728810000001</v>
      </c>
      <c r="BN1084">
        <v>755399</v>
      </c>
      <c r="BO1084">
        <v>2121</v>
      </c>
      <c r="BP1084">
        <v>201238.72534999999</v>
      </c>
      <c r="BQ1084">
        <v>717784.20352999994</v>
      </c>
      <c r="BR1084">
        <v>495628.70149000001</v>
      </c>
      <c r="BS1084">
        <v>222155.50203999999</v>
      </c>
      <c r="BT1084">
        <v>571998.35691999993</v>
      </c>
      <c r="BU1084">
        <v>145785.84661000001</v>
      </c>
      <c r="BV1084">
        <v>680749</v>
      </c>
      <c r="BW1084">
        <v>57996</v>
      </c>
      <c r="BX1084">
        <v>61223</v>
      </c>
      <c r="BY1084">
        <v>61857</v>
      </c>
      <c r="BZ1084">
        <v>80559</v>
      </c>
      <c r="CA1084">
        <v>658716</v>
      </c>
      <c r="CB1084">
        <v>1970</v>
      </c>
      <c r="CC1084">
        <v>147868</v>
      </c>
      <c r="CD1084">
        <v>756353.6</v>
      </c>
      <c r="CE1084">
        <v>535577</v>
      </c>
      <c r="CF1084">
        <v>220776.6</v>
      </c>
      <c r="CG1084">
        <v>567343</v>
      </c>
      <c r="CH1084">
        <v>189011.12667999999</v>
      </c>
      <c r="CI1084">
        <v>705034.67953999992</v>
      </c>
      <c r="CJ1084">
        <v>140353</v>
      </c>
      <c r="CK1084">
        <v>139387</v>
      </c>
      <c r="CL1084">
        <v>139338</v>
      </c>
      <c r="CM1084">
        <v>70892</v>
      </c>
      <c r="CN1084">
        <v>695164.19402643992</v>
      </c>
      <c r="CO1084">
        <v>2087</v>
      </c>
      <c r="CP1084">
        <v>172931</v>
      </c>
      <c r="CQ1084">
        <v>770797</v>
      </c>
      <c r="CR1084">
        <v>551321</v>
      </c>
      <c r="CS1084">
        <v>219476</v>
      </c>
      <c r="CT1084">
        <v>627722</v>
      </c>
      <c r="CU1084">
        <v>143075.68315999999</v>
      </c>
      <c r="CW1084">
        <f>U1084/CI1084</f>
        <v>1.0569449229450594</v>
      </c>
    </row>
    <row r="1085" spans="1:101" x14ac:dyDescent="0.2">
      <c r="A1085" t="s">
        <v>1182</v>
      </c>
      <c r="B1085" t="s">
        <v>852</v>
      </c>
      <c r="C1085" t="s">
        <v>858</v>
      </c>
      <c r="D1085" t="s">
        <v>599</v>
      </c>
      <c r="E1085" t="s">
        <v>827</v>
      </c>
      <c r="F1085" t="s">
        <v>731</v>
      </c>
      <c r="G1085" t="s">
        <v>3184</v>
      </c>
      <c r="H1085" t="s">
        <v>4664</v>
      </c>
      <c r="K1085" t="s">
        <v>2096</v>
      </c>
      <c r="L1085" t="s">
        <v>6232</v>
      </c>
      <c r="M1085" t="s">
        <v>8680</v>
      </c>
      <c r="N1085" t="s">
        <v>11132</v>
      </c>
      <c r="O1085" t="s">
        <v>12504</v>
      </c>
      <c r="P1085" t="s">
        <v>12591</v>
      </c>
      <c r="Q1085" t="s">
        <v>12938</v>
      </c>
      <c r="R1085" t="s">
        <v>13287</v>
      </c>
      <c r="S1085" t="s">
        <v>598</v>
      </c>
      <c r="T1085" t="s">
        <v>13294</v>
      </c>
      <c r="U1085">
        <v>744467</v>
      </c>
      <c r="V1085">
        <v>16306</v>
      </c>
      <c r="W1085">
        <v>17820</v>
      </c>
      <c r="X1085">
        <v>3920</v>
      </c>
      <c r="Y1085">
        <v>13899.8</v>
      </c>
      <c r="Z1085">
        <v>13593</v>
      </c>
      <c r="AA1085">
        <v>668069</v>
      </c>
      <c r="AB1085">
        <v>1218</v>
      </c>
      <c r="AC1085">
        <v>103442</v>
      </c>
      <c r="AD1085">
        <v>388404</v>
      </c>
      <c r="AE1085">
        <v>90877</v>
      </c>
      <c r="AF1085">
        <v>297527</v>
      </c>
      <c r="AG1085">
        <v>193857</v>
      </c>
      <c r="AH1085">
        <v>194547</v>
      </c>
      <c r="AI1085">
        <v>1022571</v>
      </c>
      <c r="AJ1085">
        <v>41713</v>
      </c>
      <c r="AK1085">
        <v>44592</v>
      </c>
      <c r="AL1085">
        <v>37301</v>
      </c>
      <c r="AM1085">
        <v>13914</v>
      </c>
      <c r="AN1085">
        <v>941393</v>
      </c>
      <c r="AO1085">
        <v>1606</v>
      </c>
      <c r="AP1085">
        <v>120786</v>
      </c>
      <c r="AQ1085">
        <v>415660</v>
      </c>
      <c r="AR1085">
        <v>96024</v>
      </c>
      <c r="AS1085">
        <v>319636</v>
      </c>
      <c r="AT1085">
        <v>208025</v>
      </c>
      <c r="AU1085">
        <v>207635</v>
      </c>
      <c r="AV1085">
        <v>1013848.1992799999</v>
      </c>
      <c r="AW1085">
        <v>42451.147840000012</v>
      </c>
      <c r="AX1085">
        <v>34222.666190000004</v>
      </c>
      <c r="AY1085">
        <v>26514.642189999999</v>
      </c>
      <c r="AZ1085">
        <v>14257.29112</v>
      </c>
      <c r="BA1085">
        <v>819688</v>
      </c>
      <c r="BB1085">
        <v>1693</v>
      </c>
      <c r="BC1085">
        <v>113435</v>
      </c>
      <c r="BD1085">
        <v>496138.99693000002</v>
      </c>
      <c r="BE1085">
        <v>109751.85165</v>
      </c>
      <c r="BF1085">
        <v>386387.14528</v>
      </c>
      <c r="BG1085">
        <v>189084.60449</v>
      </c>
      <c r="BH1085">
        <v>307054.39244000003</v>
      </c>
      <c r="BI1085">
        <v>1143046</v>
      </c>
      <c r="BJ1085">
        <v>50587</v>
      </c>
      <c r="BK1085">
        <v>44205</v>
      </c>
      <c r="BL1085">
        <v>59230</v>
      </c>
      <c r="BM1085">
        <v>16736</v>
      </c>
      <c r="BN1085">
        <v>1007481</v>
      </c>
      <c r="BO1085">
        <v>1718</v>
      </c>
      <c r="BP1085">
        <v>132369</v>
      </c>
      <c r="BQ1085">
        <v>449197</v>
      </c>
      <c r="BR1085">
        <v>127408</v>
      </c>
      <c r="BS1085">
        <v>321789</v>
      </c>
      <c r="BT1085">
        <v>188029.8</v>
      </c>
      <c r="BU1085">
        <v>261168</v>
      </c>
      <c r="BV1085">
        <v>727416.90659999999</v>
      </c>
      <c r="BW1085">
        <v>35948.77448</v>
      </c>
      <c r="BX1085">
        <v>33307.749040000002</v>
      </c>
      <c r="BY1085">
        <v>25800.14904</v>
      </c>
      <c r="BZ1085">
        <v>11427.23583</v>
      </c>
      <c r="CA1085">
        <v>637243</v>
      </c>
      <c r="CB1085">
        <v>1820</v>
      </c>
      <c r="CC1085">
        <v>96572.113790000003</v>
      </c>
      <c r="CD1085">
        <v>379484.47330999997</v>
      </c>
      <c r="CE1085">
        <v>92563.751180000007</v>
      </c>
      <c r="CF1085">
        <v>286920.72213000001</v>
      </c>
      <c r="CG1085">
        <v>145834.52825999999</v>
      </c>
      <c r="CH1085">
        <v>233649.94505000001</v>
      </c>
      <c r="CI1085">
        <v>850392</v>
      </c>
      <c r="CJ1085">
        <v>57485</v>
      </c>
      <c r="CK1085">
        <v>52693</v>
      </c>
      <c r="CL1085">
        <v>40989</v>
      </c>
      <c r="CM1085">
        <v>10592</v>
      </c>
      <c r="CN1085">
        <v>741574</v>
      </c>
      <c r="CO1085">
        <v>1859</v>
      </c>
      <c r="CP1085">
        <v>99435.527159999998</v>
      </c>
      <c r="CQ1085">
        <v>364392</v>
      </c>
      <c r="CR1085">
        <v>90617</v>
      </c>
      <c r="CS1085">
        <v>273775</v>
      </c>
      <c r="CT1085">
        <v>129657</v>
      </c>
      <c r="CU1085">
        <v>234734.82376</v>
      </c>
      <c r="CW1085">
        <f>U1085/CI1085</f>
        <v>0.8754397971758906</v>
      </c>
    </row>
    <row r="1086" spans="1:101" x14ac:dyDescent="0.2">
      <c r="A1086" t="s">
        <v>1183</v>
      </c>
      <c r="B1086" t="s">
        <v>893</v>
      </c>
      <c r="C1086" t="s">
        <v>1113</v>
      </c>
      <c r="D1086" t="s">
        <v>938</v>
      </c>
      <c r="E1086" t="s">
        <v>1348</v>
      </c>
      <c r="F1086" t="s">
        <v>1424</v>
      </c>
      <c r="G1086" t="s">
        <v>3185</v>
      </c>
      <c r="H1086" t="s">
        <v>4876</v>
      </c>
      <c r="K1086" t="s">
        <v>5143</v>
      </c>
      <c r="L1086" t="s">
        <v>6233</v>
      </c>
      <c r="M1086" t="s">
        <v>8681</v>
      </c>
      <c r="N1086" t="s">
        <v>11133</v>
      </c>
      <c r="O1086" t="s">
        <v>12504</v>
      </c>
      <c r="P1086" t="s">
        <v>12759</v>
      </c>
      <c r="Q1086" t="s">
        <v>13147</v>
      </c>
      <c r="R1086" t="s">
        <v>13285</v>
      </c>
      <c r="S1086" t="s">
        <v>598</v>
      </c>
      <c r="T1086" t="s">
        <v>13294</v>
      </c>
      <c r="U1086">
        <v>743990.24850999995</v>
      </c>
      <c r="V1086">
        <v>15467.20427</v>
      </c>
      <c r="W1086">
        <v>20447.841</v>
      </c>
      <c r="X1086">
        <v>4983.0688499999997</v>
      </c>
      <c r="Y1086">
        <v>15464.772150000001</v>
      </c>
      <c r="Z1086">
        <v>590</v>
      </c>
      <c r="AA1086">
        <v>33400</v>
      </c>
      <c r="AB1086">
        <v>79</v>
      </c>
      <c r="AC1086">
        <v>21876.5</v>
      </c>
      <c r="AD1086">
        <v>279780.15252</v>
      </c>
      <c r="AE1086">
        <v>35110.704109999999</v>
      </c>
      <c r="AF1086">
        <v>244669.44841000001</v>
      </c>
      <c r="AG1086">
        <v>90837.100770000005</v>
      </c>
      <c r="AH1086">
        <v>188943.05175000001</v>
      </c>
      <c r="AI1086">
        <v>989413.81883999996</v>
      </c>
      <c r="AJ1086">
        <v>34629.483189999999</v>
      </c>
      <c r="AK1086">
        <v>42207.44556</v>
      </c>
      <c r="AL1086">
        <v>48336.886409999999</v>
      </c>
      <c r="AM1086">
        <v>460</v>
      </c>
      <c r="AN1086">
        <v>67323</v>
      </c>
      <c r="AO1086">
        <v>81</v>
      </c>
      <c r="AP1086">
        <v>21033</v>
      </c>
      <c r="AQ1086">
        <v>292638.74167999998</v>
      </c>
      <c r="AR1086">
        <v>38311.498699999996</v>
      </c>
      <c r="AS1086">
        <v>254327.24298000001</v>
      </c>
      <c r="AT1086">
        <v>123372.32862</v>
      </c>
      <c r="AU1086">
        <v>169266.41305999999</v>
      </c>
      <c r="AV1086">
        <v>776378</v>
      </c>
      <c r="AW1086">
        <v>20429</v>
      </c>
      <c r="AX1086">
        <v>28776</v>
      </c>
      <c r="AY1086">
        <v>19533</v>
      </c>
      <c r="AZ1086">
        <v>298</v>
      </c>
      <c r="BA1086">
        <v>61373</v>
      </c>
      <c r="BB1086">
        <v>81</v>
      </c>
      <c r="BC1086">
        <v>17334</v>
      </c>
      <c r="BD1086">
        <v>310800</v>
      </c>
      <c r="BE1086">
        <v>26422</v>
      </c>
      <c r="BF1086">
        <v>284378</v>
      </c>
      <c r="BG1086">
        <v>85035</v>
      </c>
      <c r="BH1086">
        <v>225764.50055</v>
      </c>
      <c r="BI1086">
        <v>762666.52280999999</v>
      </c>
      <c r="BJ1086">
        <v>19125.57733</v>
      </c>
      <c r="BK1086">
        <v>19337.999820000001</v>
      </c>
      <c r="BL1086">
        <v>11837.53982</v>
      </c>
      <c r="BM1086">
        <v>423.6</v>
      </c>
      <c r="BN1086">
        <v>50713</v>
      </c>
      <c r="BO1086">
        <v>76</v>
      </c>
      <c r="BP1086">
        <v>17848</v>
      </c>
      <c r="BQ1086">
        <v>245817.62880999999</v>
      </c>
      <c r="BR1086">
        <v>20233.673839999999</v>
      </c>
      <c r="BS1086">
        <v>225583.95496999999</v>
      </c>
      <c r="BT1086">
        <v>77302.443099999989</v>
      </c>
      <c r="BU1086">
        <v>168515.18570999999</v>
      </c>
      <c r="BV1086">
        <v>440212.62475999998</v>
      </c>
      <c r="BW1086">
        <v>8804.2519100000009</v>
      </c>
      <c r="BX1086">
        <v>9054.3235199999999</v>
      </c>
      <c r="BY1086">
        <v>3606.1815200000001</v>
      </c>
      <c r="BZ1086">
        <v>462</v>
      </c>
      <c r="CA1086">
        <v>36049</v>
      </c>
      <c r="CB1086">
        <v>73</v>
      </c>
      <c r="CC1086">
        <v>15030</v>
      </c>
      <c r="CD1086">
        <v>156533.54514999999</v>
      </c>
      <c r="CE1086">
        <v>16435.862730000001</v>
      </c>
      <c r="CF1086">
        <v>140097.68242</v>
      </c>
      <c r="CG1086">
        <v>69064.903279999999</v>
      </c>
      <c r="CH1086">
        <v>87468.641870000007</v>
      </c>
      <c r="CI1086">
        <v>429676</v>
      </c>
      <c r="CJ1086">
        <v>8594</v>
      </c>
      <c r="CK1086">
        <v>10177</v>
      </c>
      <c r="CL1086">
        <v>4546</v>
      </c>
      <c r="CM1086">
        <v>499</v>
      </c>
      <c r="CN1086">
        <v>19715</v>
      </c>
      <c r="CO1086">
        <v>67</v>
      </c>
      <c r="CP1086">
        <v>14325</v>
      </c>
      <c r="CQ1086">
        <v>150514</v>
      </c>
      <c r="CR1086">
        <v>15866</v>
      </c>
      <c r="CS1086">
        <v>134648</v>
      </c>
      <c r="CT1086">
        <v>69959</v>
      </c>
      <c r="CU1086">
        <v>80554.809450000001</v>
      </c>
      <c r="CW1086">
        <f>U1086/CI1086</f>
        <v>1.731514556340126</v>
      </c>
    </row>
    <row r="1087" spans="1:101" x14ac:dyDescent="0.2">
      <c r="A1087" t="s">
        <v>1184</v>
      </c>
      <c r="B1087" t="s">
        <v>1210</v>
      </c>
      <c r="C1087" t="s">
        <v>1601</v>
      </c>
      <c r="D1087" t="s">
        <v>1707</v>
      </c>
      <c r="E1087" t="s">
        <v>1390</v>
      </c>
      <c r="F1087" t="s">
        <v>1128</v>
      </c>
      <c r="G1087" t="s">
        <v>3186</v>
      </c>
      <c r="H1087" t="s">
        <v>4557</v>
      </c>
      <c r="J1087" t="s">
        <v>2089</v>
      </c>
      <c r="K1087" t="s">
        <v>2094</v>
      </c>
      <c r="L1087" t="s">
        <v>6234</v>
      </c>
      <c r="M1087" t="s">
        <v>8682</v>
      </c>
      <c r="N1087" t="s">
        <v>11134</v>
      </c>
      <c r="O1087" t="s">
        <v>12503</v>
      </c>
      <c r="P1087" t="s">
        <v>12610</v>
      </c>
      <c r="Q1087" t="s">
        <v>12961</v>
      </c>
      <c r="R1087" t="s">
        <v>13138</v>
      </c>
      <c r="S1087" t="s">
        <v>498</v>
      </c>
      <c r="T1087" t="s">
        <v>13293</v>
      </c>
      <c r="U1087">
        <v>743928.74000999995</v>
      </c>
      <c r="V1087">
        <v>136528.03296000001</v>
      </c>
      <c r="W1087">
        <v>115619.26822</v>
      </c>
      <c r="X1087">
        <v>19332.803</v>
      </c>
      <c r="Y1087">
        <v>96287.219219999999</v>
      </c>
      <c r="Z1087">
        <v>22256.012999999999</v>
      </c>
      <c r="AA1087">
        <v>0</v>
      </c>
      <c r="AB1087">
        <v>492</v>
      </c>
      <c r="AC1087">
        <v>102223.43521</v>
      </c>
      <c r="AD1087">
        <v>1125007.5126700001</v>
      </c>
      <c r="AE1087">
        <v>494468.51481999998</v>
      </c>
      <c r="AF1087">
        <v>630538.99785000004</v>
      </c>
      <c r="AG1087">
        <v>704214.07066999993</v>
      </c>
      <c r="AH1087">
        <v>431062.99907000002</v>
      </c>
      <c r="AI1087">
        <v>731798.41954999999</v>
      </c>
      <c r="AJ1087">
        <v>79375.986170000004</v>
      </c>
      <c r="AK1087">
        <v>56408.605880000003</v>
      </c>
      <c r="AL1087">
        <v>44001.958939999997</v>
      </c>
      <c r="AM1087">
        <v>31148.995989999999</v>
      </c>
      <c r="AN1087">
        <v>0</v>
      </c>
      <c r="AO1087">
        <v>397</v>
      </c>
      <c r="AP1087">
        <v>81127.277140000006</v>
      </c>
      <c r="AQ1087">
        <v>1116236.91497</v>
      </c>
      <c r="AR1087">
        <v>441024.84831999999</v>
      </c>
      <c r="AS1087">
        <v>675212.06664999994</v>
      </c>
      <c r="AT1087">
        <v>608404.69950999995</v>
      </c>
      <c r="AU1087">
        <v>511918.12953999999</v>
      </c>
      <c r="AV1087">
        <v>550136</v>
      </c>
      <c r="AW1087">
        <v>103708</v>
      </c>
      <c r="AX1087">
        <v>80780</v>
      </c>
      <c r="AY1087">
        <v>66731</v>
      </c>
      <c r="AZ1087">
        <v>27308</v>
      </c>
      <c r="BA1087">
        <v>0</v>
      </c>
      <c r="BB1087">
        <v>387</v>
      </c>
      <c r="BC1087">
        <v>65104</v>
      </c>
      <c r="BD1087">
        <v>921768</v>
      </c>
      <c r="BE1087">
        <v>455916</v>
      </c>
      <c r="BF1087">
        <v>465852</v>
      </c>
      <c r="BG1087">
        <v>564609</v>
      </c>
      <c r="BH1087">
        <v>356760</v>
      </c>
      <c r="BI1087">
        <v>398203</v>
      </c>
      <c r="BJ1087">
        <v>78338</v>
      </c>
      <c r="BK1087">
        <v>69461</v>
      </c>
      <c r="BL1087">
        <v>56191</v>
      </c>
      <c r="BM1087">
        <v>21746</v>
      </c>
      <c r="BN1087">
        <v>0</v>
      </c>
      <c r="BO1087">
        <v>362</v>
      </c>
      <c r="BP1087">
        <v>8921</v>
      </c>
      <c r="BQ1087">
        <v>904550</v>
      </c>
      <c r="BR1087">
        <v>426278</v>
      </c>
      <c r="BS1087">
        <v>478272</v>
      </c>
      <c r="BT1087">
        <v>495868</v>
      </c>
      <c r="BU1087">
        <v>408605</v>
      </c>
      <c r="BV1087">
        <v>445506</v>
      </c>
      <c r="BW1087">
        <v>66256</v>
      </c>
      <c r="BX1087">
        <v>56227</v>
      </c>
      <c r="BY1087">
        <v>44010</v>
      </c>
      <c r="BZ1087">
        <v>10807</v>
      </c>
      <c r="CA1087">
        <v>0</v>
      </c>
      <c r="CB1087">
        <v>360</v>
      </c>
      <c r="CC1087">
        <v>30429</v>
      </c>
      <c r="CD1087">
        <v>951563</v>
      </c>
      <c r="CE1087">
        <v>382859</v>
      </c>
      <c r="CF1087">
        <v>568704</v>
      </c>
      <c r="CG1087">
        <v>442655</v>
      </c>
      <c r="CH1087">
        <v>510656</v>
      </c>
      <c r="CI1087">
        <v>550519</v>
      </c>
      <c r="CJ1087">
        <v>137669</v>
      </c>
      <c r="CK1087">
        <v>126947</v>
      </c>
      <c r="CL1087">
        <v>102479</v>
      </c>
      <c r="CM1087">
        <v>10797</v>
      </c>
      <c r="CN1087">
        <v>0</v>
      </c>
      <c r="CO1087">
        <v>452</v>
      </c>
      <c r="CP1087">
        <v>45931</v>
      </c>
      <c r="CQ1087">
        <v>936665</v>
      </c>
      <c r="CR1087">
        <v>366969</v>
      </c>
      <c r="CS1087">
        <v>569696</v>
      </c>
      <c r="CT1087">
        <v>398645</v>
      </c>
      <c r="CU1087">
        <v>537928</v>
      </c>
      <c r="CW1087">
        <f>U1087/CI1087</f>
        <v>1.3513225520100123</v>
      </c>
    </row>
    <row r="1088" spans="1:101" x14ac:dyDescent="0.2">
      <c r="A1088" t="s">
        <v>1185</v>
      </c>
      <c r="B1088" t="s">
        <v>790</v>
      </c>
      <c r="C1088" t="s">
        <v>1682</v>
      </c>
      <c r="D1088" t="s">
        <v>1168</v>
      </c>
      <c r="E1088" t="s">
        <v>905</v>
      </c>
      <c r="F1088" t="s">
        <v>1206</v>
      </c>
      <c r="G1088" t="s">
        <v>3187</v>
      </c>
      <c r="H1088" t="s">
        <v>4581</v>
      </c>
      <c r="I1088" t="s">
        <v>5130</v>
      </c>
      <c r="J1088" t="s">
        <v>2084</v>
      </c>
      <c r="L1088" t="s">
        <v>6235</v>
      </c>
      <c r="M1088" t="s">
        <v>8683</v>
      </c>
      <c r="N1088" t="s">
        <v>11135</v>
      </c>
      <c r="O1088" t="s">
        <v>12503</v>
      </c>
      <c r="P1088" t="s">
        <v>12531</v>
      </c>
      <c r="Q1088" t="s">
        <v>12863</v>
      </c>
      <c r="R1088" t="s">
        <v>13138</v>
      </c>
      <c r="S1088" t="s">
        <v>498</v>
      </c>
      <c r="T1088" t="s">
        <v>13293</v>
      </c>
      <c r="U1088">
        <v>742027</v>
      </c>
      <c r="V1088">
        <v>160413</v>
      </c>
      <c r="W1088">
        <v>155252</v>
      </c>
      <c r="X1088">
        <v>34978</v>
      </c>
      <c r="Y1088">
        <v>107242</v>
      </c>
      <c r="Z1088">
        <v>8255</v>
      </c>
      <c r="AA1088">
        <v>0</v>
      </c>
      <c r="AB1088">
        <v>321</v>
      </c>
      <c r="AC1088">
        <v>71001</v>
      </c>
      <c r="AD1088">
        <v>2826421</v>
      </c>
      <c r="AE1088">
        <v>790774</v>
      </c>
      <c r="AF1088">
        <v>2035647</v>
      </c>
      <c r="AG1088">
        <v>1255520</v>
      </c>
      <c r="AH1088">
        <v>1570901</v>
      </c>
      <c r="AI1088">
        <v>1101064</v>
      </c>
      <c r="AJ1088">
        <v>296580</v>
      </c>
      <c r="AK1088">
        <v>293677</v>
      </c>
      <c r="AL1088">
        <v>245185</v>
      </c>
      <c r="AM1088">
        <v>4252</v>
      </c>
      <c r="AN1088">
        <v>0</v>
      </c>
      <c r="AO1088">
        <v>284</v>
      </c>
      <c r="AP1088">
        <v>41133</v>
      </c>
      <c r="AQ1088">
        <v>2433435</v>
      </c>
      <c r="AR1088">
        <v>200968</v>
      </c>
      <c r="AS1088">
        <v>2232467</v>
      </c>
      <c r="AT1088">
        <v>1257549</v>
      </c>
      <c r="AU1088">
        <v>1175886</v>
      </c>
      <c r="AV1088">
        <v>499678</v>
      </c>
      <c r="AW1088">
        <v>115377</v>
      </c>
      <c r="AX1088">
        <v>119861</v>
      </c>
      <c r="AY1088">
        <v>95242</v>
      </c>
      <c r="AZ1088">
        <v>3028</v>
      </c>
      <c r="BA1088">
        <v>0</v>
      </c>
      <c r="BB1088">
        <v>194</v>
      </c>
      <c r="BC1088">
        <v>34567</v>
      </c>
      <c r="BD1088">
        <v>1326943</v>
      </c>
      <c r="BE1088">
        <v>96702</v>
      </c>
      <c r="BF1088">
        <v>1230241</v>
      </c>
      <c r="BG1088">
        <v>731697</v>
      </c>
      <c r="BH1088">
        <v>595246</v>
      </c>
      <c r="BI1088">
        <v>596310</v>
      </c>
      <c r="BJ1088">
        <v>147271</v>
      </c>
      <c r="BK1088">
        <v>147785</v>
      </c>
      <c r="BL1088">
        <v>112519</v>
      </c>
      <c r="BM1088">
        <v>2704</v>
      </c>
      <c r="BN1088">
        <v>0</v>
      </c>
      <c r="BO1088">
        <v>212</v>
      </c>
      <c r="BP1088">
        <v>36937</v>
      </c>
      <c r="BQ1088">
        <v>1352522</v>
      </c>
      <c r="BR1088">
        <v>273672</v>
      </c>
      <c r="BS1088">
        <v>1078850</v>
      </c>
      <c r="BT1088">
        <v>631249</v>
      </c>
      <c r="BU1088">
        <v>721273</v>
      </c>
      <c r="BV1088">
        <v>669887</v>
      </c>
      <c r="BW1088">
        <v>190712</v>
      </c>
      <c r="BX1088">
        <v>178242</v>
      </c>
      <c r="BY1088">
        <v>135197</v>
      </c>
      <c r="BZ1088">
        <v>2219</v>
      </c>
      <c r="CA1088">
        <v>0</v>
      </c>
      <c r="CB1088">
        <v>278</v>
      </c>
      <c r="CC1088">
        <v>42606</v>
      </c>
      <c r="CD1088">
        <v>1450027</v>
      </c>
      <c r="CE1088">
        <v>216986</v>
      </c>
      <c r="CF1088">
        <v>1233041</v>
      </c>
      <c r="CG1088">
        <v>543440</v>
      </c>
      <c r="CH1088">
        <v>843941</v>
      </c>
      <c r="CI1088">
        <v>508187</v>
      </c>
      <c r="CJ1088">
        <v>117610</v>
      </c>
      <c r="CK1088">
        <v>112672</v>
      </c>
      <c r="CL1088">
        <v>97830</v>
      </c>
      <c r="CM1088">
        <v>2781</v>
      </c>
      <c r="CN1088">
        <v>0</v>
      </c>
      <c r="CO1088">
        <v>253</v>
      </c>
      <c r="CP1088">
        <v>34120</v>
      </c>
      <c r="CQ1088">
        <v>1381443</v>
      </c>
      <c r="CR1088">
        <v>278986</v>
      </c>
      <c r="CS1088">
        <v>1102457</v>
      </c>
      <c r="CT1088">
        <v>543440</v>
      </c>
      <c r="CU1088">
        <v>838003</v>
      </c>
      <c r="CW1088">
        <f>U1088/CI1088</f>
        <v>1.4601455763331215</v>
      </c>
    </row>
    <row r="1089" spans="1:101" x14ac:dyDescent="0.2">
      <c r="A1089" t="s">
        <v>1186</v>
      </c>
      <c r="B1089" t="s">
        <v>1621</v>
      </c>
      <c r="C1089" t="s">
        <v>1818</v>
      </c>
      <c r="D1089" t="s">
        <v>1667</v>
      </c>
      <c r="E1089" t="s">
        <v>1895</v>
      </c>
      <c r="F1089" t="s">
        <v>1882</v>
      </c>
      <c r="G1089" t="s">
        <v>3188</v>
      </c>
      <c r="H1089" t="s">
        <v>4877</v>
      </c>
      <c r="K1089" t="s">
        <v>5135</v>
      </c>
      <c r="L1089" t="s">
        <v>6236</v>
      </c>
      <c r="M1089" t="s">
        <v>8684</v>
      </c>
      <c r="N1089" t="s">
        <v>11136</v>
      </c>
      <c r="O1089" t="s">
        <v>12504</v>
      </c>
      <c r="P1089" t="s">
        <v>12650</v>
      </c>
      <c r="Q1089" t="s">
        <v>13005</v>
      </c>
      <c r="R1089" t="s">
        <v>13285</v>
      </c>
      <c r="S1089" t="s">
        <v>498</v>
      </c>
      <c r="T1089" t="s">
        <v>13294</v>
      </c>
      <c r="U1089">
        <v>740807.59109</v>
      </c>
      <c r="V1089">
        <v>47858.670189999997</v>
      </c>
      <c r="W1089">
        <v>42514.592090000013</v>
      </c>
      <c r="X1089">
        <v>9606.5869999999995</v>
      </c>
      <c r="Y1089">
        <v>32908.005089999999</v>
      </c>
      <c r="Z1089">
        <v>19774.2945</v>
      </c>
      <c r="AA1089">
        <v>166342</v>
      </c>
      <c r="AB1089">
        <v>646</v>
      </c>
      <c r="AC1089">
        <v>73963.241310000012</v>
      </c>
      <c r="AD1089">
        <v>444263.48229000001</v>
      </c>
      <c r="AE1089">
        <v>289089.29095</v>
      </c>
      <c r="AF1089">
        <v>155174.19133999999</v>
      </c>
      <c r="AG1089">
        <v>206159.24901999999</v>
      </c>
      <c r="AH1089">
        <v>238104.23327</v>
      </c>
      <c r="AI1089">
        <v>522880.12268999999</v>
      </c>
      <c r="AJ1089">
        <v>57106.357770000002</v>
      </c>
      <c r="AK1089">
        <v>56290.656340000001</v>
      </c>
      <c r="AL1089">
        <v>46439.754950000002</v>
      </c>
      <c r="AM1089">
        <v>14601.53061</v>
      </c>
      <c r="AN1089">
        <v>92610</v>
      </c>
      <c r="AO1089">
        <v>458</v>
      </c>
      <c r="AP1089">
        <v>52364.003720000001</v>
      </c>
      <c r="AQ1089">
        <v>324752.64659000002</v>
      </c>
      <c r="AR1089">
        <v>204927.59667999999</v>
      </c>
      <c r="AS1089">
        <v>119825.04991</v>
      </c>
      <c r="AT1089">
        <v>168788.26861999999</v>
      </c>
      <c r="AU1089">
        <v>155964.37797</v>
      </c>
      <c r="AV1089">
        <v>457475.19125999999</v>
      </c>
      <c r="AW1089">
        <v>32827.764320000002</v>
      </c>
      <c r="AX1089">
        <v>28968.894820000001</v>
      </c>
      <c r="AY1089">
        <v>22180.26021</v>
      </c>
      <c r="AZ1089">
        <v>15246.45515</v>
      </c>
      <c r="BA1089">
        <v>59042</v>
      </c>
      <c r="BB1089">
        <v>410</v>
      </c>
      <c r="BC1089">
        <v>42327.983219999987</v>
      </c>
      <c r="BD1089">
        <v>292742.19715999998</v>
      </c>
      <c r="BE1089">
        <v>206446.6269</v>
      </c>
      <c r="BF1089">
        <v>86295.570260000008</v>
      </c>
      <c r="BG1089">
        <v>133714.99087000001</v>
      </c>
      <c r="BH1089">
        <v>159027.20629</v>
      </c>
      <c r="BI1089">
        <v>388519.22645999998</v>
      </c>
      <c r="BJ1089">
        <v>28596.592560000001</v>
      </c>
      <c r="BK1089">
        <v>26549.721969999999</v>
      </c>
      <c r="BL1089">
        <v>21206.81597</v>
      </c>
      <c r="BM1089">
        <v>12611.122660000001</v>
      </c>
      <c r="BN1089">
        <v>34059</v>
      </c>
      <c r="BO1089">
        <v>385</v>
      </c>
      <c r="BP1089">
        <v>36605.694459999999</v>
      </c>
      <c r="BQ1089">
        <v>286948.27818999998</v>
      </c>
      <c r="BR1089">
        <v>198405.74381000001</v>
      </c>
      <c r="BS1089">
        <v>88542.534379999997</v>
      </c>
      <c r="BT1089">
        <v>130150.64677000001</v>
      </c>
      <c r="BU1089">
        <v>156797.63141999999</v>
      </c>
      <c r="BV1089">
        <v>304518.51312999998</v>
      </c>
      <c r="BW1089">
        <v>29862.16085</v>
      </c>
      <c r="BX1089">
        <v>28531.905589999998</v>
      </c>
      <c r="BY1089">
        <v>22035.213390000001</v>
      </c>
      <c r="BZ1089">
        <v>12591.62587</v>
      </c>
      <c r="CA1089">
        <v>27484</v>
      </c>
      <c r="CB1089">
        <v>323</v>
      </c>
      <c r="CC1089">
        <v>29270.45896</v>
      </c>
      <c r="CD1089">
        <v>214906.22146999999</v>
      </c>
      <c r="CE1089">
        <v>136275.44545999999</v>
      </c>
      <c r="CF1089">
        <v>78630.776010000001</v>
      </c>
      <c r="CG1089">
        <v>130106.96460000001</v>
      </c>
      <c r="CH1089">
        <v>84799.256870000012</v>
      </c>
      <c r="CI1089">
        <v>324331</v>
      </c>
      <c r="CJ1089">
        <v>23809</v>
      </c>
      <c r="CK1089">
        <v>22946</v>
      </c>
      <c r="CL1089">
        <v>17779</v>
      </c>
      <c r="CM1089">
        <v>25827</v>
      </c>
      <c r="CN1089">
        <v>28557</v>
      </c>
      <c r="CO1089">
        <v>276</v>
      </c>
      <c r="CP1089">
        <v>25543.20304</v>
      </c>
      <c r="CQ1089">
        <v>225513</v>
      </c>
      <c r="CR1089">
        <v>136348</v>
      </c>
      <c r="CS1089">
        <v>89165</v>
      </c>
      <c r="CT1089">
        <v>128569</v>
      </c>
      <c r="CU1089">
        <v>96944.151249999995</v>
      </c>
      <c r="CW1089">
        <f>U1089/CI1089</f>
        <v>2.2841097246023354</v>
      </c>
    </row>
    <row r="1090" spans="1:101" x14ac:dyDescent="0.2">
      <c r="A1090" t="s">
        <v>1187</v>
      </c>
      <c r="B1090" t="s">
        <v>1233</v>
      </c>
      <c r="C1090" t="s">
        <v>1270</v>
      </c>
      <c r="D1090" t="s">
        <v>1144</v>
      </c>
      <c r="E1090" t="s">
        <v>1199</v>
      </c>
      <c r="F1090" t="s">
        <v>1373</v>
      </c>
      <c r="G1090" t="s">
        <v>3189</v>
      </c>
      <c r="H1090" t="s">
        <v>4866</v>
      </c>
      <c r="K1090" t="s">
        <v>5134</v>
      </c>
      <c r="L1090" t="s">
        <v>6237</v>
      </c>
      <c r="M1090" t="s">
        <v>8685</v>
      </c>
      <c r="N1090" t="s">
        <v>11137</v>
      </c>
      <c r="O1090" t="s">
        <v>12504</v>
      </c>
      <c r="P1090" t="s">
        <v>12535</v>
      </c>
      <c r="Q1090" t="s">
        <v>12867</v>
      </c>
      <c r="R1090" t="s">
        <v>13285</v>
      </c>
      <c r="S1090" t="s">
        <v>598</v>
      </c>
      <c r="T1090" t="s">
        <v>13294</v>
      </c>
      <c r="U1090">
        <v>739986.71063999995</v>
      </c>
      <c r="V1090">
        <v>86530.968959999998</v>
      </c>
      <c r="W1090">
        <v>67052.261029999994</v>
      </c>
      <c r="X1090">
        <v>13836.481540000001</v>
      </c>
      <c r="Y1090">
        <v>53215.779490000001</v>
      </c>
      <c r="Z1090">
        <v>44537.778749999998</v>
      </c>
      <c r="AA1090">
        <v>167024</v>
      </c>
      <c r="AB1090">
        <v>569</v>
      </c>
      <c r="AC1090">
        <v>81982.344199999992</v>
      </c>
      <c r="AD1090">
        <v>933803.48818999995</v>
      </c>
      <c r="AE1090">
        <v>744496.15925999999</v>
      </c>
      <c r="AF1090">
        <v>189307.32892999999</v>
      </c>
      <c r="AG1090">
        <v>622430.79463999998</v>
      </c>
      <c r="AH1090">
        <v>311372.69355000003</v>
      </c>
      <c r="AI1090">
        <v>700723.23282000003</v>
      </c>
      <c r="AJ1090">
        <v>101934.92561000001</v>
      </c>
      <c r="AK1090">
        <v>83745.373080000005</v>
      </c>
      <c r="AL1090">
        <v>67839.182739999989</v>
      </c>
      <c r="AM1090">
        <v>35303.072240000001</v>
      </c>
      <c r="AN1090">
        <v>136202</v>
      </c>
      <c r="AO1090">
        <v>532</v>
      </c>
      <c r="AP1090">
        <v>71943.972110000002</v>
      </c>
      <c r="AQ1090">
        <v>788666.25529999996</v>
      </c>
      <c r="AR1090">
        <v>650260.54142999998</v>
      </c>
      <c r="AS1090">
        <v>138405.71387000001</v>
      </c>
      <c r="AT1090">
        <v>285215.01514999999</v>
      </c>
      <c r="AU1090">
        <v>503451.24015000003</v>
      </c>
      <c r="AV1090">
        <v>666644.59924000001</v>
      </c>
      <c r="AW1090">
        <v>111874.56268</v>
      </c>
      <c r="AX1090">
        <v>107253.72727</v>
      </c>
      <c r="AY1090">
        <v>87400.945699999997</v>
      </c>
      <c r="AZ1090">
        <v>29110.381259999998</v>
      </c>
      <c r="BA1090">
        <v>110743</v>
      </c>
      <c r="BB1090">
        <v>528</v>
      </c>
      <c r="BC1090">
        <v>65230.415240000002</v>
      </c>
      <c r="BD1090">
        <v>670917.22964000003</v>
      </c>
      <c r="BE1090">
        <v>487411.88569000002</v>
      </c>
      <c r="BF1090">
        <v>183505.34395000001</v>
      </c>
      <c r="BG1090">
        <v>352375.83240999997</v>
      </c>
      <c r="BH1090">
        <v>318541</v>
      </c>
      <c r="BI1090">
        <v>610621.27775999997</v>
      </c>
      <c r="BJ1090">
        <v>106090.34763</v>
      </c>
      <c r="BK1090">
        <v>105631.63176</v>
      </c>
      <c r="BL1090">
        <v>85608.571519999998</v>
      </c>
      <c r="BM1090">
        <v>23375.180319999999</v>
      </c>
      <c r="BN1090">
        <v>94443</v>
      </c>
      <c r="BO1090">
        <v>532</v>
      </c>
      <c r="BP1090">
        <v>57225.732640000002</v>
      </c>
      <c r="BQ1090">
        <v>589186.32383000001</v>
      </c>
      <c r="BR1090">
        <v>357009.25841000001</v>
      </c>
      <c r="BS1090">
        <v>232177.06542</v>
      </c>
      <c r="BT1090">
        <v>394974.88670999999</v>
      </c>
      <c r="BU1090">
        <v>194211</v>
      </c>
      <c r="BV1090">
        <v>495742.09626999998</v>
      </c>
      <c r="BW1090">
        <v>73333.607150000011</v>
      </c>
      <c r="BX1090">
        <v>72605.829419999995</v>
      </c>
      <c r="BY1090">
        <v>58631.079790000003</v>
      </c>
      <c r="BZ1090">
        <v>21752.930270000001</v>
      </c>
      <c r="CA1090">
        <v>77313</v>
      </c>
      <c r="CB1090">
        <v>491</v>
      </c>
      <c r="CC1090">
        <v>50609.001190000003</v>
      </c>
      <c r="CD1090">
        <v>427036.40064000001</v>
      </c>
      <c r="CE1090">
        <v>268149.89158</v>
      </c>
      <c r="CF1090">
        <v>158886.50906000001</v>
      </c>
      <c r="CG1090">
        <v>359366.31518999999</v>
      </c>
      <c r="CH1090">
        <v>67670</v>
      </c>
      <c r="CI1090">
        <v>445219</v>
      </c>
      <c r="CJ1090">
        <v>52622</v>
      </c>
      <c r="CK1090">
        <v>52578</v>
      </c>
      <c r="CL1090">
        <v>42432</v>
      </c>
      <c r="CM1090">
        <v>21412</v>
      </c>
      <c r="CN1090">
        <v>64477</v>
      </c>
      <c r="CO1090">
        <v>470</v>
      </c>
      <c r="CP1090">
        <v>45236.701789999999</v>
      </c>
      <c r="CQ1090">
        <v>385636</v>
      </c>
      <c r="CR1090">
        <v>255432</v>
      </c>
      <c r="CS1090">
        <v>130204</v>
      </c>
      <c r="CT1090">
        <v>320735</v>
      </c>
      <c r="CU1090">
        <v>64900</v>
      </c>
      <c r="CW1090">
        <f>U1090/CI1090</f>
        <v>1.6620735203124752</v>
      </c>
    </row>
    <row r="1091" spans="1:101" x14ac:dyDescent="0.2">
      <c r="A1091" t="s">
        <v>1188</v>
      </c>
      <c r="B1091" t="s">
        <v>757</v>
      </c>
      <c r="C1091" t="s">
        <v>1007</v>
      </c>
      <c r="D1091" t="s">
        <v>814</v>
      </c>
      <c r="E1091" t="s">
        <v>645</v>
      </c>
      <c r="F1091" t="s">
        <v>529</v>
      </c>
      <c r="G1091" t="s">
        <v>3190</v>
      </c>
      <c r="H1091" t="s">
        <v>4647</v>
      </c>
      <c r="L1091" t="s">
        <v>6238</v>
      </c>
      <c r="M1091" t="s">
        <v>8686</v>
      </c>
      <c r="N1091" t="s">
        <v>11138</v>
      </c>
      <c r="O1091" t="s">
        <v>12504</v>
      </c>
      <c r="P1091" t="s">
        <v>12605</v>
      </c>
      <c r="Q1091" t="s">
        <v>12957</v>
      </c>
      <c r="R1091" t="s">
        <v>13286</v>
      </c>
      <c r="S1091" t="s">
        <v>598</v>
      </c>
      <c r="T1091" t="s">
        <v>13294</v>
      </c>
      <c r="U1091">
        <v>737623</v>
      </c>
      <c r="V1091">
        <v>9407</v>
      </c>
      <c r="W1091">
        <v>22400</v>
      </c>
      <c r="X1091">
        <v>2909</v>
      </c>
      <c r="Y1091">
        <v>19491</v>
      </c>
      <c r="Z1091">
        <v>19065</v>
      </c>
      <c r="AA1091">
        <v>393320</v>
      </c>
      <c r="AB1091">
        <v>466</v>
      </c>
      <c r="AC1091">
        <v>61695</v>
      </c>
      <c r="AD1091">
        <v>717902</v>
      </c>
      <c r="AE1091">
        <v>233529</v>
      </c>
      <c r="AF1091">
        <v>484373</v>
      </c>
      <c r="AG1091">
        <v>58348</v>
      </c>
      <c r="AH1091">
        <v>659554</v>
      </c>
      <c r="AI1091">
        <v>1142962</v>
      </c>
      <c r="AJ1091">
        <v>3494</v>
      </c>
      <c r="AK1091">
        <v>6141</v>
      </c>
      <c r="AL1091">
        <v>2725</v>
      </c>
      <c r="AM1091">
        <v>12006</v>
      </c>
      <c r="AN1091">
        <v>174990</v>
      </c>
      <c r="AO1091">
        <v>408</v>
      </c>
      <c r="AP1091">
        <v>49775</v>
      </c>
      <c r="AQ1091">
        <v>729827</v>
      </c>
      <c r="AR1091">
        <v>211383</v>
      </c>
      <c r="AS1091">
        <v>518444</v>
      </c>
      <c r="AT1091">
        <v>38857</v>
      </c>
      <c r="AU1091">
        <v>690970</v>
      </c>
      <c r="AV1091">
        <v>1142962.1497</v>
      </c>
      <c r="AW1091">
        <v>3494.41824</v>
      </c>
      <c r="AX1091">
        <v>6414.2339599999996</v>
      </c>
      <c r="AY1091">
        <v>2724.8705199999999</v>
      </c>
      <c r="AZ1091">
        <v>11710.96135</v>
      </c>
      <c r="BA1091">
        <v>206561</v>
      </c>
      <c r="BB1091">
        <v>403</v>
      </c>
      <c r="BC1091">
        <v>40697.863879999997</v>
      </c>
      <c r="BD1091">
        <v>646306.72085000004</v>
      </c>
      <c r="BE1091">
        <v>162780.89162000001</v>
      </c>
      <c r="BF1091">
        <v>483525.82922999997</v>
      </c>
      <c r="BG1091">
        <v>1985.44499</v>
      </c>
      <c r="BH1091">
        <v>644321.27584999998</v>
      </c>
      <c r="BI1091">
        <v>869183.91579999996</v>
      </c>
      <c r="BJ1091">
        <v>-7427.9969800000008</v>
      </c>
      <c r="BK1091">
        <v>-8808.8754600000011</v>
      </c>
      <c r="BL1091">
        <v>-10504.24987</v>
      </c>
      <c r="BM1091">
        <v>12886.398349999999</v>
      </c>
      <c r="BN1091">
        <v>162932</v>
      </c>
      <c r="BO1091">
        <v>400</v>
      </c>
      <c r="BP1091">
        <v>37078.6</v>
      </c>
      <c r="BQ1091">
        <v>409039.35683</v>
      </c>
      <c r="BR1091">
        <v>123432.23647</v>
      </c>
      <c r="BS1091">
        <v>285607.12036</v>
      </c>
      <c r="BT1091">
        <v>-625.51558999999997</v>
      </c>
      <c r="BU1091">
        <v>409664.87242000003</v>
      </c>
      <c r="BV1091">
        <v>944231.95105999999</v>
      </c>
      <c r="BW1091">
        <v>5889.4516100000001</v>
      </c>
      <c r="BX1091">
        <v>-242.29774</v>
      </c>
      <c r="BY1091">
        <v>-2332.7972500000001</v>
      </c>
      <c r="BZ1091">
        <v>13427.10439</v>
      </c>
      <c r="CA1091">
        <v>162932.663539595</v>
      </c>
      <c r="CB1091">
        <v>437</v>
      </c>
      <c r="CC1091">
        <v>37078.683550000002</v>
      </c>
      <c r="CD1091">
        <v>476366.21217000001</v>
      </c>
      <c r="CE1091">
        <v>114923.6621</v>
      </c>
      <c r="CF1091">
        <v>361442.55007</v>
      </c>
      <c r="CG1091">
        <v>9862.6444100000008</v>
      </c>
      <c r="CH1091">
        <v>466503.56776000001</v>
      </c>
      <c r="CI1091">
        <v>1192757.2096899999</v>
      </c>
      <c r="CJ1091">
        <v>3886.7222049997999</v>
      </c>
      <c r="CK1091">
        <v>-5604.7429250001996</v>
      </c>
      <c r="CL1091">
        <v>-11039.7917650002</v>
      </c>
      <c r="CM1091">
        <v>14370.116330000001</v>
      </c>
      <c r="CN1091">
        <v>126732.60209</v>
      </c>
      <c r="CO1091">
        <v>475</v>
      </c>
      <c r="CP1091">
        <v>39346.78499</v>
      </c>
      <c r="CQ1091">
        <v>447988.54178000003</v>
      </c>
      <c r="CR1091">
        <v>91503.288010000004</v>
      </c>
      <c r="CS1091">
        <v>356485.25377000001</v>
      </c>
      <c r="CT1091">
        <v>12145.8399149998</v>
      </c>
      <c r="CU1091">
        <v>435842.70186999999</v>
      </c>
      <c r="CW1091">
        <f>U1091/CI1091</f>
        <v>0.61841839563619971</v>
      </c>
    </row>
    <row r="1092" spans="1:101" x14ac:dyDescent="0.2">
      <c r="A1092" t="s">
        <v>1189</v>
      </c>
      <c r="B1092" t="s">
        <v>1164</v>
      </c>
      <c r="C1092" t="s">
        <v>1507</v>
      </c>
      <c r="G1092" t="s">
        <v>3191</v>
      </c>
      <c r="H1092" t="s">
        <v>4557</v>
      </c>
      <c r="K1092" t="s">
        <v>5150</v>
      </c>
      <c r="L1092" t="s">
        <v>6239</v>
      </c>
      <c r="M1092" t="s">
        <v>8687</v>
      </c>
      <c r="N1092" t="s">
        <v>11139</v>
      </c>
      <c r="O1092" t="s">
        <v>12504</v>
      </c>
      <c r="P1092" t="s">
        <v>12558</v>
      </c>
      <c r="Q1092" t="s">
        <v>12895</v>
      </c>
      <c r="R1092" t="s">
        <v>13288</v>
      </c>
      <c r="S1092" t="s">
        <v>598</v>
      </c>
      <c r="T1092" t="s">
        <v>13294</v>
      </c>
      <c r="U1092">
        <v>737210.96100000001</v>
      </c>
      <c r="V1092">
        <v>42406.326999999997</v>
      </c>
      <c r="W1092">
        <v>33143.114000000001</v>
      </c>
      <c r="X1092">
        <v>7312.9629999999997</v>
      </c>
      <c r="Y1092">
        <v>25830.151000000002</v>
      </c>
      <c r="Z1092">
        <v>2787.7849999999999</v>
      </c>
      <c r="AA1092">
        <v>123527</v>
      </c>
      <c r="AB1092">
        <v>359</v>
      </c>
      <c r="AC1092">
        <v>123245.872</v>
      </c>
      <c r="AD1092">
        <v>504564.26400000002</v>
      </c>
      <c r="AE1092">
        <v>24902.556</v>
      </c>
      <c r="AF1092">
        <v>479661.70799999998</v>
      </c>
      <c r="AG1092">
        <v>301962.03200000001</v>
      </c>
      <c r="AH1092">
        <v>202602.23199999999</v>
      </c>
      <c r="AI1092">
        <v>740043</v>
      </c>
      <c r="AJ1092">
        <v>42579.9</v>
      </c>
      <c r="AK1092">
        <v>36954</v>
      </c>
      <c r="AL1092">
        <v>29127</v>
      </c>
      <c r="AM1092">
        <v>2301</v>
      </c>
      <c r="AN1092">
        <v>220734</v>
      </c>
      <c r="AO1092">
        <v>342</v>
      </c>
      <c r="AP1092">
        <v>105580</v>
      </c>
      <c r="AQ1092">
        <v>448526</v>
      </c>
      <c r="AR1092">
        <v>14648</v>
      </c>
      <c r="AS1092">
        <v>433878</v>
      </c>
      <c r="AT1092">
        <v>276131</v>
      </c>
      <c r="AU1092">
        <v>172394</v>
      </c>
      <c r="AV1092">
        <v>557086.06099999999</v>
      </c>
      <c r="AW1092">
        <v>22774.089</v>
      </c>
      <c r="AX1092">
        <v>21131.848000000002</v>
      </c>
      <c r="AY1092">
        <v>15541.592000000001</v>
      </c>
      <c r="AZ1092">
        <v>3790.8180000000002</v>
      </c>
      <c r="BA1092">
        <v>159527</v>
      </c>
      <c r="BB1092">
        <v>341</v>
      </c>
      <c r="BC1092">
        <v>87959.989000000001</v>
      </c>
      <c r="BD1092">
        <v>402172.46799999999</v>
      </c>
      <c r="BE1092">
        <v>15650.652</v>
      </c>
      <c r="BF1092">
        <v>386521.81599999999</v>
      </c>
      <c r="BG1092">
        <v>247004.179</v>
      </c>
      <c r="BH1092">
        <v>155168.28899999999</v>
      </c>
      <c r="BI1092">
        <v>158240.95999999999</v>
      </c>
      <c r="BJ1092">
        <v>5863.0029999999997</v>
      </c>
      <c r="BK1092">
        <v>5284.6279999999997</v>
      </c>
      <c r="BL1092">
        <v>3756.6320000000001</v>
      </c>
      <c r="BM1092">
        <v>603.44200000000001</v>
      </c>
      <c r="BN1092">
        <v>133251</v>
      </c>
      <c r="BO1092">
        <v>300</v>
      </c>
      <c r="BP1092">
        <v>76904</v>
      </c>
      <c r="BQ1092">
        <v>282140.02</v>
      </c>
      <c r="BR1092">
        <v>3913.4670000000001</v>
      </c>
      <c r="BS1092">
        <v>278226.55300000001</v>
      </c>
      <c r="BT1092">
        <v>120444.387</v>
      </c>
      <c r="BU1092">
        <v>161695.633</v>
      </c>
      <c r="BV1092">
        <v>146634.179</v>
      </c>
      <c r="BW1092">
        <v>5386.4009999999998</v>
      </c>
      <c r="BX1092">
        <v>4940.1450000000004</v>
      </c>
      <c r="BY1092">
        <v>3573.6669999999999</v>
      </c>
      <c r="BZ1092">
        <v>3897.6990000000001</v>
      </c>
      <c r="CA1092">
        <v>0</v>
      </c>
      <c r="CB1092">
        <v>6</v>
      </c>
      <c r="CC1092">
        <v>1193.53</v>
      </c>
      <c r="CD1092">
        <v>160283.58900000001</v>
      </c>
      <c r="CE1092">
        <v>3389.17</v>
      </c>
      <c r="CF1092">
        <v>156894.41899999999</v>
      </c>
      <c r="CG1092">
        <v>116687.755</v>
      </c>
      <c r="CH1092">
        <v>43595.834000000003</v>
      </c>
      <c r="CI1092">
        <v>199896.91399999999</v>
      </c>
      <c r="CJ1092">
        <v>6604.1440000000002</v>
      </c>
      <c r="CK1092">
        <v>4282.3860000000004</v>
      </c>
      <c r="CL1092">
        <v>2609.252</v>
      </c>
      <c r="CM1092">
        <v>4985.299</v>
      </c>
      <c r="CN1092">
        <v>0</v>
      </c>
      <c r="CO1092">
        <v>6</v>
      </c>
      <c r="CP1092">
        <v>1254.376</v>
      </c>
      <c r="CQ1092">
        <v>256795.4</v>
      </c>
      <c r="CR1092">
        <v>7750.7039999999997</v>
      </c>
      <c r="CS1092">
        <v>249044.696</v>
      </c>
      <c r="CT1092">
        <v>113114.088</v>
      </c>
      <c r="CU1092">
        <v>143681.31200000001</v>
      </c>
      <c r="CW1092">
        <f>U1092/CI1092</f>
        <v>3.6879556880002662</v>
      </c>
    </row>
    <row r="1093" spans="1:101" x14ac:dyDescent="0.2">
      <c r="A1093" t="s">
        <v>1190</v>
      </c>
      <c r="B1093" t="s">
        <v>1310</v>
      </c>
      <c r="C1093" t="s">
        <v>1509</v>
      </c>
      <c r="D1093" t="s">
        <v>1438</v>
      </c>
      <c r="E1093" t="s">
        <v>1656</v>
      </c>
      <c r="F1093" t="s">
        <v>1498</v>
      </c>
      <c r="G1093" t="s">
        <v>3192</v>
      </c>
      <c r="H1093" t="s">
        <v>4620</v>
      </c>
      <c r="K1093" t="s">
        <v>2094</v>
      </c>
      <c r="L1093" t="s">
        <v>6240</v>
      </c>
      <c r="M1093" t="s">
        <v>8688</v>
      </c>
      <c r="N1093" t="s">
        <v>11140</v>
      </c>
      <c r="O1093" t="s">
        <v>12504</v>
      </c>
      <c r="P1093" t="s">
        <v>12620</v>
      </c>
      <c r="Q1093" t="s">
        <v>12972</v>
      </c>
      <c r="R1093" t="s">
        <v>13286</v>
      </c>
      <c r="S1093" t="s">
        <v>498</v>
      </c>
      <c r="T1093" t="s">
        <v>13294</v>
      </c>
      <c r="U1093">
        <v>737195.42647000006</v>
      </c>
      <c r="V1093">
        <v>25390.124370000001</v>
      </c>
      <c r="W1093">
        <v>14774.480170000001</v>
      </c>
      <c r="X1093">
        <v>2853.6170000000002</v>
      </c>
      <c r="Y1093">
        <v>11920.863170000001</v>
      </c>
      <c r="Z1093">
        <v>4954.8606399999999</v>
      </c>
      <c r="AA1093">
        <v>8855</v>
      </c>
      <c r="AB1093">
        <v>381</v>
      </c>
      <c r="AC1093">
        <v>56923.229659999997</v>
      </c>
      <c r="AD1093">
        <v>345894.30800000002</v>
      </c>
      <c r="AE1093">
        <v>94030.270040000003</v>
      </c>
      <c r="AF1093">
        <v>251864.03795999999</v>
      </c>
      <c r="AG1093">
        <v>70302.046819999989</v>
      </c>
      <c r="AH1093">
        <v>275592.26117999997</v>
      </c>
      <c r="AI1093">
        <v>664292.87071000005</v>
      </c>
      <c r="AJ1093">
        <v>28531.739819999999</v>
      </c>
      <c r="AK1093">
        <v>22527.92022</v>
      </c>
      <c r="AL1093">
        <v>18170.769219999998</v>
      </c>
      <c r="AM1093">
        <v>4243.2297500000004</v>
      </c>
      <c r="AN1093">
        <v>4243</v>
      </c>
      <c r="AO1093">
        <v>361</v>
      </c>
      <c r="AP1093">
        <v>50340.881990000002</v>
      </c>
      <c r="AQ1093">
        <v>333662.36936999997</v>
      </c>
      <c r="AR1093">
        <v>68860.816390000007</v>
      </c>
      <c r="AS1093">
        <v>264801.55297999998</v>
      </c>
      <c r="AT1093">
        <v>60881.183649999999</v>
      </c>
      <c r="AU1093">
        <v>272781.18572000001</v>
      </c>
      <c r="AV1093">
        <v>556630.52185000002</v>
      </c>
      <c r="AW1093">
        <v>31720.276330000001</v>
      </c>
      <c r="AX1093">
        <v>26457.100310000002</v>
      </c>
      <c r="AY1093">
        <v>21105.244309999998</v>
      </c>
      <c r="AZ1093">
        <v>3339.027</v>
      </c>
      <c r="BA1093">
        <v>10300</v>
      </c>
      <c r="BB1093">
        <v>295</v>
      </c>
      <c r="BC1093">
        <v>39393.541080000003</v>
      </c>
      <c r="BD1093">
        <v>198010.17475000001</v>
      </c>
      <c r="BE1093">
        <v>47525.463490000002</v>
      </c>
      <c r="BF1093">
        <v>150484.71126000001</v>
      </c>
      <c r="BG1093">
        <v>54210.414429999997</v>
      </c>
      <c r="BH1093">
        <v>143799.76032</v>
      </c>
      <c r="BI1093">
        <v>482324.45341999998</v>
      </c>
      <c r="BJ1093">
        <v>22961.14978</v>
      </c>
      <c r="BK1093">
        <v>21645.6011</v>
      </c>
      <c r="BL1093">
        <v>17455.3331</v>
      </c>
      <c r="BM1093">
        <v>2595.48695</v>
      </c>
      <c r="BN1093">
        <v>19805</v>
      </c>
      <c r="BO1093">
        <v>272</v>
      </c>
      <c r="BP1093">
        <v>32928.26973</v>
      </c>
      <c r="BQ1093">
        <v>171600.64556</v>
      </c>
      <c r="BR1093">
        <v>43637.399119999987</v>
      </c>
      <c r="BS1093">
        <v>127963.24644</v>
      </c>
      <c r="BT1093">
        <v>48078.37012</v>
      </c>
      <c r="BU1093">
        <v>123522.27544</v>
      </c>
      <c r="BV1093">
        <v>357480.79684999998</v>
      </c>
      <c r="BW1093">
        <v>9531.3035299999992</v>
      </c>
      <c r="BX1093">
        <v>7776.8894200000004</v>
      </c>
      <c r="BY1093">
        <v>6129.5224200000002</v>
      </c>
      <c r="BZ1093">
        <v>2357.78143</v>
      </c>
      <c r="CA1093">
        <v>6382</v>
      </c>
      <c r="CB1093">
        <v>279</v>
      </c>
      <c r="CC1093">
        <v>28613.685519999999</v>
      </c>
      <c r="CD1093">
        <v>158102.59216</v>
      </c>
      <c r="CE1093">
        <v>40435.972159999998</v>
      </c>
      <c r="CF1093">
        <v>117666.62</v>
      </c>
      <c r="CG1093">
        <v>31123.03702</v>
      </c>
      <c r="CH1093">
        <v>126979.55514</v>
      </c>
      <c r="CI1093">
        <v>410627</v>
      </c>
      <c r="CJ1093">
        <v>10336</v>
      </c>
      <c r="CK1093">
        <v>7463</v>
      </c>
      <c r="CL1093">
        <v>6217</v>
      </c>
      <c r="CM1093">
        <v>2325</v>
      </c>
      <c r="CN1093">
        <v>5876</v>
      </c>
      <c r="CO1093">
        <v>292</v>
      </c>
      <c r="CP1093">
        <v>31637.663809999998</v>
      </c>
      <c r="CQ1093">
        <v>141969</v>
      </c>
      <c r="CR1093">
        <v>39242</v>
      </c>
      <c r="CS1093">
        <v>102727</v>
      </c>
      <c r="CT1093">
        <v>27994</v>
      </c>
      <c r="CU1093">
        <v>113975.42006999999</v>
      </c>
      <c r="CW1093">
        <f>U1093/CI1093</f>
        <v>1.7952921421874355</v>
      </c>
    </row>
    <row r="1094" spans="1:101" x14ac:dyDescent="0.2">
      <c r="A1094" t="s">
        <v>1191</v>
      </c>
      <c r="B1094" t="s">
        <v>1389</v>
      </c>
      <c r="C1094" t="s">
        <v>1699</v>
      </c>
      <c r="D1094" t="s">
        <v>1534</v>
      </c>
      <c r="E1094" t="s">
        <v>1499</v>
      </c>
      <c r="F1094" t="s">
        <v>1468</v>
      </c>
      <c r="G1094" t="s">
        <v>3193</v>
      </c>
      <c r="H1094" t="s">
        <v>4557</v>
      </c>
      <c r="I1094" t="s">
        <v>5130</v>
      </c>
      <c r="K1094" t="s">
        <v>5133</v>
      </c>
      <c r="L1094" t="s">
        <v>6241</v>
      </c>
      <c r="M1094" t="s">
        <v>8689</v>
      </c>
      <c r="N1094" t="s">
        <v>11141</v>
      </c>
      <c r="O1094" t="s">
        <v>12503</v>
      </c>
      <c r="P1094" t="s">
        <v>12636</v>
      </c>
      <c r="Q1094" t="s">
        <v>12989</v>
      </c>
      <c r="R1094" t="s">
        <v>13288</v>
      </c>
      <c r="S1094" t="s">
        <v>498</v>
      </c>
      <c r="T1094" t="s">
        <v>13294</v>
      </c>
      <c r="U1094">
        <v>735594</v>
      </c>
      <c r="V1094">
        <v>27947</v>
      </c>
      <c r="W1094">
        <v>19143</v>
      </c>
      <c r="X1094">
        <v>4535</v>
      </c>
      <c r="Y1094">
        <v>14609</v>
      </c>
      <c r="Z1094">
        <v>75465</v>
      </c>
      <c r="AA1094">
        <v>1507</v>
      </c>
      <c r="AB1094">
        <v>1200</v>
      </c>
      <c r="AC1094">
        <v>164003</v>
      </c>
      <c r="AD1094">
        <v>536974</v>
      </c>
      <c r="AE1094">
        <v>451015</v>
      </c>
      <c r="AF1094">
        <v>85959</v>
      </c>
      <c r="AG1094">
        <v>172737</v>
      </c>
      <c r="AH1094">
        <v>364236</v>
      </c>
      <c r="AI1094">
        <v>616766</v>
      </c>
      <c r="AJ1094">
        <v>4371</v>
      </c>
      <c r="AK1094">
        <v>8894</v>
      </c>
      <c r="AL1094">
        <v>7928</v>
      </c>
      <c r="AM1094">
        <v>71988</v>
      </c>
      <c r="AN1094">
        <v>983</v>
      </c>
      <c r="AO1094">
        <v>1198</v>
      </c>
      <c r="AP1094">
        <v>137359</v>
      </c>
      <c r="AQ1094">
        <v>507102</v>
      </c>
      <c r="AR1094">
        <v>442255</v>
      </c>
      <c r="AS1094">
        <v>64847</v>
      </c>
      <c r="AT1094">
        <v>158103</v>
      </c>
      <c r="AU1094">
        <v>348999</v>
      </c>
      <c r="AV1094">
        <v>493541</v>
      </c>
      <c r="AW1094">
        <v>-18247</v>
      </c>
      <c r="AX1094">
        <v>-28215</v>
      </c>
      <c r="AY1094">
        <v>-23937</v>
      </c>
      <c r="AZ1094">
        <v>62119</v>
      </c>
      <c r="BA1094">
        <v>455</v>
      </c>
      <c r="BB1094">
        <v>1179</v>
      </c>
      <c r="BC1094">
        <v>119715</v>
      </c>
      <c r="BD1094">
        <v>453281</v>
      </c>
      <c r="BE1094">
        <v>413242</v>
      </c>
      <c r="BF1094">
        <v>40039</v>
      </c>
      <c r="BG1094">
        <v>150256</v>
      </c>
      <c r="BH1094">
        <v>303025</v>
      </c>
      <c r="BI1094">
        <v>441140</v>
      </c>
      <c r="BJ1094">
        <v>6478</v>
      </c>
      <c r="BK1094">
        <v>-36</v>
      </c>
      <c r="BL1094">
        <v>-1246</v>
      </c>
      <c r="BM1094">
        <v>56968</v>
      </c>
      <c r="BN1094">
        <v>412</v>
      </c>
      <c r="BO1094">
        <v>1177</v>
      </c>
      <c r="BP1094">
        <v>94954</v>
      </c>
      <c r="BQ1094">
        <v>465612</v>
      </c>
      <c r="BR1094">
        <v>377041</v>
      </c>
      <c r="BS1094">
        <v>88571</v>
      </c>
      <c r="BT1094">
        <v>175503</v>
      </c>
      <c r="BU1094">
        <v>290109</v>
      </c>
      <c r="BV1094">
        <v>399735</v>
      </c>
      <c r="BW1094">
        <v>17633</v>
      </c>
      <c r="BX1094">
        <v>-7794</v>
      </c>
      <c r="BY1094">
        <v>-7157</v>
      </c>
      <c r="BZ1094">
        <v>56406</v>
      </c>
      <c r="CA1094">
        <v>363</v>
      </c>
      <c r="CB1094">
        <v>1120</v>
      </c>
      <c r="CC1094">
        <v>84211</v>
      </c>
      <c r="CD1094">
        <v>419910</v>
      </c>
      <c r="CE1094">
        <v>386988</v>
      </c>
      <c r="CF1094">
        <v>32922</v>
      </c>
      <c r="CG1094">
        <v>98006</v>
      </c>
      <c r="CH1094">
        <v>321904</v>
      </c>
      <c r="CI1094">
        <v>417518</v>
      </c>
      <c r="CJ1094">
        <v>6530</v>
      </c>
      <c r="CK1094">
        <v>-1436</v>
      </c>
      <c r="CL1094">
        <v>-2872</v>
      </c>
      <c r="CM1094">
        <v>56567</v>
      </c>
      <c r="CN1094">
        <v>1063</v>
      </c>
      <c r="CO1094">
        <v>1062</v>
      </c>
      <c r="CP1094">
        <v>89385</v>
      </c>
      <c r="CQ1094">
        <v>445115</v>
      </c>
      <c r="CR1094">
        <v>416085</v>
      </c>
      <c r="CS1094">
        <v>29030</v>
      </c>
      <c r="CT1094">
        <v>105163</v>
      </c>
      <c r="CU1094">
        <v>339952</v>
      </c>
      <c r="CW1094">
        <f>U1094/CI1094</f>
        <v>1.7618258374489244</v>
      </c>
    </row>
    <row r="1095" spans="1:101" x14ac:dyDescent="0.2">
      <c r="A1095" t="s">
        <v>1192</v>
      </c>
      <c r="B1095" t="s">
        <v>1155</v>
      </c>
      <c r="C1095" t="s">
        <v>1689</v>
      </c>
      <c r="G1095" t="s">
        <v>3194</v>
      </c>
      <c r="H1095" t="s">
        <v>4557</v>
      </c>
      <c r="K1095" t="s">
        <v>5146</v>
      </c>
      <c r="L1095" t="s">
        <v>6242</v>
      </c>
      <c r="M1095" t="s">
        <v>8690</v>
      </c>
      <c r="N1095" t="s">
        <v>11142</v>
      </c>
      <c r="O1095" t="s">
        <v>12506</v>
      </c>
      <c r="P1095" t="s">
        <v>12593</v>
      </c>
      <c r="Q1095" t="s">
        <v>12942</v>
      </c>
      <c r="R1095" t="s">
        <v>13282</v>
      </c>
      <c r="S1095" t="s">
        <v>498</v>
      </c>
      <c r="T1095" t="s">
        <v>13294</v>
      </c>
      <c r="U1095">
        <v>734138.81299000001</v>
      </c>
      <c r="V1095">
        <v>16545.774239999999</v>
      </c>
      <c r="W1095">
        <v>3128.56781</v>
      </c>
      <c r="X1095">
        <v>1396.32141</v>
      </c>
      <c r="Y1095">
        <v>1732.2464</v>
      </c>
      <c r="Z1095">
        <v>1832.45614</v>
      </c>
      <c r="AA1095">
        <v>591684</v>
      </c>
      <c r="AB1095">
        <v>109</v>
      </c>
      <c r="AC1095">
        <v>14493.92922</v>
      </c>
      <c r="AD1095">
        <v>218844.39060000001</v>
      </c>
      <c r="AE1095">
        <v>14080.721820000001</v>
      </c>
      <c r="AF1095">
        <v>204763.66878000001</v>
      </c>
      <c r="AG1095">
        <v>81510.343810000006</v>
      </c>
      <c r="AH1095">
        <v>137334.04678999999</v>
      </c>
      <c r="AI1095">
        <v>748537.14117999992</v>
      </c>
      <c r="AJ1095">
        <v>36380.548419999999</v>
      </c>
      <c r="AK1095">
        <v>18428.26353</v>
      </c>
      <c r="AL1095">
        <v>13166.048779999999</v>
      </c>
      <c r="AM1095">
        <v>1526.7480399999999</v>
      </c>
      <c r="AN1095">
        <v>597852</v>
      </c>
      <c r="AO1095">
        <v>104</v>
      </c>
      <c r="AP1095">
        <v>10805.2477</v>
      </c>
      <c r="AQ1095">
        <v>201071.36311000001</v>
      </c>
      <c r="AR1095">
        <v>8428.7135500000004</v>
      </c>
      <c r="AS1095">
        <v>192642.64955999999</v>
      </c>
      <c r="AT1095">
        <v>79778.097410000002</v>
      </c>
      <c r="AU1095">
        <v>121293.2657</v>
      </c>
      <c r="AV1095">
        <v>496200.60408000002</v>
      </c>
      <c r="AW1095">
        <v>26050.397300000001</v>
      </c>
      <c r="AX1095">
        <v>19187.322970000001</v>
      </c>
      <c r="AY1095">
        <v>12590.545910000001</v>
      </c>
      <c r="AZ1095">
        <v>1951.3780200000001</v>
      </c>
      <c r="BA1095">
        <v>380229</v>
      </c>
      <c r="BB1095">
        <v>95</v>
      </c>
      <c r="BC1095">
        <v>26447.037840000001</v>
      </c>
      <c r="BD1095">
        <v>156757.0013</v>
      </c>
      <c r="BE1095">
        <v>9896.2839899999999</v>
      </c>
      <c r="BF1095">
        <v>146860.71731000001</v>
      </c>
      <c r="BG1095">
        <v>17843.390179999999</v>
      </c>
      <c r="BH1095">
        <v>138913.61111999999</v>
      </c>
      <c r="BI1095">
        <v>396408.85009999998</v>
      </c>
      <c r="BJ1095">
        <v>-2791.7260000000001</v>
      </c>
      <c r="BK1095">
        <v>-13017.41698</v>
      </c>
      <c r="BL1095">
        <v>-12415.12765</v>
      </c>
      <c r="BM1095">
        <v>1452.1082899999999</v>
      </c>
      <c r="BN1095">
        <v>302456</v>
      </c>
      <c r="BO1095">
        <v>115</v>
      </c>
      <c r="BP1095">
        <v>23877.549230000001</v>
      </c>
      <c r="BQ1095">
        <v>84809.109020000004</v>
      </c>
      <c r="BR1095">
        <v>7137.9530199999999</v>
      </c>
      <c r="BS1095">
        <v>77671.156000000003</v>
      </c>
      <c r="BT1095">
        <v>-38677.855730000003</v>
      </c>
      <c r="BU1095">
        <v>123486.96475</v>
      </c>
      <c r="BV1095">
        <v>278414.65409000003</v>
      </c>
      <c r="BW1095">
        <v>-4196.9804400000003</v>
      </c>
      <c r="BX1095">
        <v>-8888.2305199999992</v>
      </c>
      <c r="BY1095">
        <v>-8277.2137899999998</v>
      </c>
      <c r="BZ1095">
        <v>178.71124</v>
      </c>
      <c r="CA1095">
        <v>105194</v>
      </c>
      <c r="CB1095">
        <v>141</v>
      </c>
      <c r="CC1095">
        <v>16488.557980000001</v>
      </c>
      <c r="CD1095">
        <v>66308.716440000004</v>
      </c>
      <c r="CE1095">
        <v>4877.0489000000007</v>
      </c>
      <c r="CF1095">
        <v>61431.667540000002</v>
      </c>
      <c r="CG1095">
        <v>-26262.728080000001</v>
      </c>
      <c r="CH1095">
        <v>92571.444520000005</v>
      </c>
      <c r="CI1095">
        <v>101771.84465</v>
      </c>
      <c r="CJ1095">
        <v>-3008.8188399999999</v>
      </c>
      <c r="CK1095">
        <v>-5597.4418599999999</v>
      </c>
      <c r="CL1095">
        <v>-5199.7588599999999</v>
      </c>
      <c r="CM1095">
        <v>72.149380000000008</v>
      </c>
      <c r="CN1095">
        <v>66439</v>
      </c>
      <c r="CO1095">
        <v>109</v>
      </c>
      <c r="CP1095">
        <v>4313.7878300000002</v>
      </c>
      <c r="CQ1095">
        <v>19566.97739</v>
      </c>
      <c r="CR1095">
        <v>1469.9469300000001</v>
      </c>
      <c r="CS1095">
        <v>18097.030460000002</v>
      </c>
      <c r="CT1095">
        <v>-17985.514289999999</v>
      </c>
      <c r="CU1095">
        <v>37552.491679999999</v>
      </c>
      <c r="CW1095">
        <f>U1095/CI1095</f>
        <v>7.2135747908937997</v>
      </c>
    </row>
    <row r="1096" spans="1:101" x14ac:dyDescent="0.2">
      <c r="A1096" t="s">
        <v>1193</v>
      </c>
      <c r="B1096" t="s">
        <v>1135</v>
      </c>
      <c r="C1096" t="s">
        <v>961</v>
      </c>
      <c r="D1096" t="s">
        <v>806</v>
      </c>
      <c r="E1096" t="s">
        <v>1245</v>
      </c>
      <c r="F1096" t="s">
        <v>1323</v>
      </c>
      <c r="G1096" t="s">
        <v>3195</v>
      </c>
      <c r="H1096" t="s">
        <v>4878</v>
      </c>
      <c r="L1096" t="s">
        <v>6243</v>
      </c>
      <c r="M1096" t="s">
        <v>8691</v>
      </c>
      <c r="N1096" t="s">
        <v>11143</v>
      </c>
      <c r="O1096" t="s">
        <v>12503</v>
      </c>
      <c r="P1096" t="s">
        <v>12683</v>
      </c>
      <c r="Q1096" t="s">
        <v>13042</v>
      </c>
      <c r="R1096" t="s">
        <v>13287</v>
      </c>
      <c r="S1096" t="s">
        <v>498</v>
      </c>
      <c r="T1096" t="s">
        <v>13294</v>
      </c>
      <c r="U1096">
        <v>734004.31727999996</v>
      </c>
      <c r="V1096">
        <v>24614.806219999999</v>
      </c>
      <c r="W1096">
        <v>14337.43677</v>
      </c>
      <c r="X1096">
        <v>3066.837</v>
      </c>
      <c r="Y1096">
        <v>11270.599770000001</v>
      </c>
      <c r="Z1096">
        <v>7246.6</v>
      </c>
      <c r="AA1096">
        <v>618570</v>
      </c>
      <c r="AB1096">
        <v>914</v>
      </c>
      <c r="AC1096">
        <v>89364</v>
      </c>
      <c r="AD1096">
        <v>348043.43608000001</v>
      </c>
      <c r="AE1096">
        <v>242432.70860000001</v>
      </c>
      <c r="AF1096">
        <v>105610.72748</v>
      </c>
      <c r="AG1096">
        <v>186522.36069</v>
      </c>
      <c r="AH1096">
        <v>161521.07539000001</v>
      </c>
      <c r="AI1096">
        <v>764203.66005999991</v>
      </c>
      <c r="AJ1096">
        <v>37472.825620000003</v>
      </c>
      <c r="AK1096">
        <v>35230.005790000003</v>
      </c>
      <c r="AL1096">
        <v>27442.661789999998</v>
      </c>
      <c r="AM1096">
        <v>7541</v>
      </c>
      <c r="AN1096">
        <v>645408</v>
      </c>
      <c r="AO1096">
        <v>989</v>
      </c>
      <c r="AP1096">
        <v>85298</v>
      </c>
      <c r="AQ1096">
        <v>325866.56079999998</v>
      </c>
      <c r="AR1096">
        <v>213922.986</v>
      </c>
      <c r="AS1096">
        <v>111943.5748</v>
      </c>
      <c r="AT1096">
        <v>157712.55210999999</v>
      </c>
      <c r="AU1096">
        <v>168154.00868999999</v>
      </c>
      <c r="AV1096">
        <v>907400</v>
      </c>
      <c r="AW1096">
        <v>67355</v>
      </c>
      <c r="AX1096">
        <v>67042</v>
      </c>
      <c r="AY1096">
        <v>52968</v>
      </c>
      <c r="AZ1096">
        <v>7203</v>
      </c>
      <c r="BA1096">
        <v>768366</v>
      </c>
      <c r="BB1096">
        <v>1157</v>
      </c>
      <c r="BC1096">
        <v>85928</v>
      </c>
      <c r="BD1096">
        <v>413355</v>
      </c>
      <c r="BE1096">
        <v>265442</v>
      </c>
      <c r="BF1096">
        <v>147913</v>
      </c>
      <c r="BG1096">
        <v>179098</v>
      </c>
      <c r="BH1096">
        <v>234257.87237999999</v>
      </c>
      <c r="BI1096">
        <v>873504</v>
      </c>
      <c r="BJ1096">
        <v>65632</v>
      </c>
      <c r="BK1096">
        <v>60979</v>
      </c>
      <c r="BL1096">
        <v>49024</v>
      </c>
      <c r="BM1096">
        <v>7533</v>
      </c>
      <c r="BN1096">
        <v>751161</v>
      </c>
      <c r="BO1096">
        <v>1061</v>
      </c>
      <c r="BP1096">
        <v>86304</v>
      </c>
      <c r="BQ1096">
        <v>249009.5</v>
      </c>
      <c r="BR1096">
        <v>76423.5</v>
      </c>
      <c r="BS1096">
        <v>172586</v>
      </c>
      <c r="BT1096">
        <v>120204</v>
      </c>
      <c r="BU1096">
        <v>128805.7726</v>
      </c>
      <c r="BV1096">
        <v>510846</v>
      </c>
      <c r="BW1096">
        <v>20062</v>
      </c>
      <c r="BX1096">
        <v>17656</v>
      </c>
      <c r="BY1096">
        <v>13806.443520000001</v>
      </c>
      <c r="BZ1096">
        <v>7221</v>
      </c>
      <c r="CA1096">
        <v>449562</v>
      </c>
      <c r="CB1096">
        <v>1049</v>
      </c>
      <c r="CC1096">
        <v>72507</v>
      </c>
      <c r="CD1096">
        <v>190932</v>
      </c>
      <c r="CE1096">
        <v>91210</v>
      </c>
      <c r="CF1096">
        <v>99722</v>
      </c>
      <c r="CG1096">
        <v>87895</v>
      </c>
      <c r="CH1096">
        <v>103037.3398</v>
      </c>
      <c r="CI1096">
        <v>487052.03983000002</v>
      </c>
      <c r="CJ1096">
        <v>32679.813999999998</v>
      </c>
      <c r="CK1096">
        <v>30043.22452</v>
      </c>
      <c r="CL1096">
        <v>24073.811519999999</v>
      </c>
      <c r="CM1096">
        <v>9032</v>
      </c>
      <c r="CN1096">
        <v>439255</v>
      </c>
      <c r="CO1096">
        <v>1450</v>
      </c>
      <c r="CP1096">
        <v>74689</v>
      </c>
      <c r="CQ1096">
        <v>180012.91036000001</v>
      </c>
      <c r="CR1096">
        <v>85333.104160000003</v>
      </c>
      <c r="CS1096">
        <v>94679.806200000006</v>
      </c>
      <c r="CT1096">
        <v>74088.356</v>
      </c>
      <c r="CU1096">
        <v>105924.55435999999</v>
      </c>
      <c r="CW1096">
        <f>U1096/CI1096</f>
        <v>1.5070346847047307</v>
      </c>
    </row>
    <row r="1097" spans="1:101" x14ac:dyDescent="0.2">
      <c r="A1097" t="s">
        <v>1194</v>
      </c>
      <c r="B1097" t="s">
        <v>1393</v>
      </c>
      <c r="C1097" t="s">
        <v>1442</v>
      </c>
      <c r="D1097" t="s">
        <v>1309</v>
      </c>
      <c r="E1097" t="s">
        <v>1194</v>
      </c>
      <c r="F1097" t="s">
        <v>1063</v>
      </c>
      <c r="G1097" t="s">
        <v>3196</v>
      </c>
      <c r="H1097" t="s">
        <v>4561</v>
      </c>
      <c r="K1097" t="s">
        <v>5141</v>
      </c>
      <c r="L1097" t="s">
        <v>6244</v>
      </c>
      <c r="M1097" t="s">
        <v>8692</v>
      </c>
      <c r="N1097" t="s">
        <v>11144</v>
      </c>
      <c r="O1097" t="s">
        <v>12503</v>
      </c>
      <c r="P1097" t="s">
        <v>12687</v>
      </c>
      <c r="Q1097" t="s">
        <v>13049</v>
      </c>
      <c r="R1097" t="s">
        <v>12969</v>
      </c>
      <c r="S1097" t="s">
        <v>438</v>
      </c>
      <c r="T1097" t="s">
        <v>13294</v>
      </c>
      <c r="U1097">
        <v>733979</v>
      </c>
      <c r="V1097">
        <v>32626</v>
      </c>
      <c r="W1097">
        <v>21406</v>
      </c>
      <c r="X1097">
        <v>14901</v>
      </c>
      <c r="Y1097">
        <v>6505</v>
      </c>
      <c r="Z1097">
        <v>144592</v>
      </c>
      <c r="AA1097">
        <v>0</v>
      </c>
      <c r="AB1097">
        <v>867</v>
      </c>
      <c r="AC1097">
        <v>124399</v>
      </c>
      <c r="AD1097">
        <v>3229793</v>
      </c>
      <c r="AE1097">
        <v>3028083</v>
      </c>
      <c r="AF1097">
        <v>201710</v>
      </c>
      <c r="AG1097">
        <v>1706541</v>
      </c>
      <c r="AH1097">
        <v>1523252</v>
      </c>
      <c r="AI1097">
        <v>615359</v>
      </c>
      <c r="AJ1097">
        <v>23749</v>
      </c>
      <c r="AK1097">
        <v>6370</v>
      </c>
      <c r="AL1097">
        <v>5159</v>
      </c>
      <c r="AM1097">
        <v>134948.23879999999</v>
      </c>
      <c r="AN1097">
        <v>0</v>
      </c>
      <c r="AO1097">
        <v>868</v>
      </c>
      <c r="AP1097">
        <v>105220</v>
      </c>
      <c r="AQ1097">
        <v>3202638.8582100002</v>
      </c>
      <c r="AR1097">
        <v>2963478.8663499998</v>
      </c>
      <c r="AS1097">
        <v>239159.99186000001</v>
      </c>
      <c r="AT1097">
        <v>1696912.73135</v>
      </c>
      <c r="AU1097">
        <v>1505726.12686</v>
      </c>
      <c r="AV1097">
        <v>583165</v>
      </c>
      <c r="AW1097">
        <v>23945</v>
      </c>
      <c r="AX1097">
        <v>7059</v>
      </c>
      <c r="AY1097">
        <v>6908</v>
      </c>
      <c r="AZ1097">
        <v>134577</v>
      </c>
      <c r="BA1097">
        <v>0</v>
      </c>
      <c r="BB1097">
        <v>861</v>
      </c>
      <c r="BC1097">
        <v>97382</v>
      </c>
      <c r="BD1097">
        <v>3036002.2206799998</v>
      </c>
      <c r="BE1097">
        <v>2792223.1804200001</v>
      </c>
      <c r="BF1097">
        <v>243779.04026000001</v>
      </c>
      <c r="BG1097">
        <v>1691148.7477599999</v>
      </c>
      <c r="BH1097">
        <v>1344853.4729200001</v>
      </c>
      <c r="BI1097">
        <v>528687.08873000008</v>
      </c>
      <c r="BJ1097">
        <v>22059.911700000001</v>
      </c>
      <c r="BK1097">
        <v>26313.71932</v>
      </c>
      <c r="BL1097">
        <v>21996.781319999998</v>
      </c>
      <c r="BM1097">
        <v>134476.05820999999</v>
      </c>
      <c r="BN1097">
        <v>0</v>
      </c>
      <c r="BO1097">
        <v>871</v>
      </c>
      <c r="BP1097">
        <v>93103.016380000001</v>
      </c>
      <c r="BQ1097">
        <v>2976559.3886199999</v>
      </c>
      <c r="BR1097">
        <v>2669668.07632</v>
      </c>
      <c r="BS1097">
        <v>306891.31229999999</v>
      </c>
      <c r="BT1097">
        <v>1684566.5405300001</v>
      </c>
      <c r="BU1097">
        <v>1291992.84809</v>
      </c>
      <c r="BV1097">
        <v>497048</v>
      </c>
      <c r="BW1097">
        <v>19211</v>
      </c>
      <c r="BX1097">
        <v>18041.729759999998</v>
      </c>
      <c r="BY1097">
        <v>15278</v>
      </c>
      <c r="BZ1097">
        <v>133959</v>
      </c>
      <c r="CA1097">
        <v>0</v>
      </c>
      <c r="CB1097">
        <v>861</v>
      </c>
      <c r="CC1097">
        <v>88492.716870000004</v>
      </c>
      <c r="CD1097">
        <v>2989785.1148100002</v>
      </c>
      <c r="CE1097">
        <v>2630143.7385900002</v>
      </c>
      <c r="CF1097">
        <v>359641.37621999998</v>
      </c>
      <c r="CG1097">
        <v>1663570</v>
      </c>
      <c r="CH1097">
        <v>1326215.3555999999</v>
      </c>
      <c r="CI1097">
        <v>506591</v>
      </c>
      <c r="CJ1097">
        <v>40263</v>
      </c>
      <c r="CK1097">
        <v>35760</v>
      </c>
      <c r="CL1097">
        <v>28721</v>
      </c>
      <c r="CM1097">
        <v>136426</v>
      </c>
      <c r="CN1097">
        <v>0</v>
      </c>
      <c r="CO1097">
        <v>851</v>
      </c>
      <c r="CP1097">
        <v>83267.065640000001</v>
      </c>
      <c r="CQ1097">
        <v>3028086</v>
      </c>
      <c r="CR1097">
        <v>2592817</v>
      </c>
      <c r="CS1097">
        <v>435269</v>
      </c>
      <c r="CT1097">
        <v>1648292</v>
      </c>
      <c r="CU1097">
        <v>1379794.14108</v>
      </c>
      <c r="CW1097">
        <f>U1097/CI1097</f>
        <v>1.4488591388319176</v>
      </c>
    </row>
    <row r="1098" spans="1:101" x14ac:dyDescent="0.2">
      <c r="A1098" t="s">
        <v>1195</v>
      </c>
      <c r="B1098" t="s">
        <v>1174</v>
      </c>
      <c r="C1098" t="s">
        <v>1230</v>
      </c>
      <c r="D1098" t="s">
        <v>1211</v>
      </c>
      <c r="E1098" t="s">
        <v>1137</v>
      </c>
      <c r="F1098" t="s">
        <v>1148</v>
      </c>
      <c r="G1098" t="s">
        <v>3197</v>
      </c>
      <c r="H1098" t="s">
        <v>4879</v>
      </c>
      <c r="K1098" t="s">
        <v>2093</v>
      </c>
      <c r="L1098" t="s">
        <v>6245</v>
      </c>
      <c r="M1098" t="s">
        <v>8693</v>
      </c>
      <c r="N1098" t="s">
        <v>11145</v>
      </c>
      <c r="O1098" t="s">
        <v>12504</v>
      </c>
      <c r="P1098" t="s">
        <v>12630</v>
      </c>
      <c r="Q1098" t="s">
        <v>12982</v>
      </c>
      <c r="R1098" t="s">
        <v>13138</v>
      </c>
      <c r="S1098" t="s">
        <v>598</v>
      </c>
      <c r="T1098" t="s">
        <v>13294</v>
      </c>
      <c r="U1098">
        <v>733904</v>
      </c>
      <c r="V1098">
        <v>143383</v>
      </c>
      <c r="W1098">
        <v>155850</v>
      </c>
      <c r="X1098">
        <v>30168</v>
      </c>
      <c r="Y1098">
        <v>125682</v>
      </c>
      <c r="Z1098">
        <v>28742</v>
      </c>
      <c r="AA1098">
        <v>0</v>
      </c>
      <c r="AB1098">
        <v>344</v>
      </c>
      <c r="AC1098">
        <v>59567</v>
      </c>
      <c r="AD1098">
        <v>823803</v>
      </c>
      <c r="AE1098">
        <v>380358</v>
      </c>
      <c r="AF1098">
        <v>443445</v>
      </c>
      <c r="AG1098">
        <v>654876</v>
      </c>
      <c r="AH1098">
        <v>168926</v>
      </c>
      <c r="AI1098">
        <v>735701.71413999994</v>
      </c>
      <c r="AJ1098">
        <v>143527.23462</v>
      </c>
      <c r="AK1098">
        <v>152710.63597</v>
      </c>
      <c r="AL1098">
        <v>122761.37999</v>
      </c>
      <c r="AM1098">
        <v>28991.97683</v>
      </c>
      <c r="AN1098">
        <v>6116</v>
      </c>
      <c r="AO1098">
        <v>345</v>
      </c>
      <c r="AP1098">
        <v>55689.603210000001</v>
      </c>
      <c r="AQ1098">
        <v>709344.29951000004</v>
      </c>
      <c r="AR1098">
        <v>301263.90603999997</v>
      </c>
      <c r="AS1098">
        <v>408080.39347000001</v>
      </c>
      <c r="AT1098">
        <v>570193.8311699999</v>
      </c>
      <c r="AU1098">
        <v>139150.46833999999</v>
      </c>
      <c r="AV1098">
        <v>693369.7</v>
      </c>
      <c r="AW1098">
        <v>96961</v>
      </c>
      <c r="AX1098">
        <v>108004</v>
      </c>
      <c r="AY1098">
        <v>87188.7</v>
      </c>
      <c r="AZ1098">
        <v>30499.528880000002</v>
      </c>
      <c r="BA1098">
        <v>3063</v>
      </c>
      <c r="BB1098">
        <v>348</v>
      </c>
      <c r="BC1098">
        <v>51109</v>
      </c>
      <c r="BD1098">
        <v>627065</v>
      </c>
      <c r="BE1098">
        <v>257212</v>
      </c>
      <c r="BF1098">
        <v>369853</v>
      </c>
      <c r="BG1098">
        <v>491432</v>
      </c>
      <c r="BH1098">
        <v>135632.77213999999</v>
      </c>
      <c r="BI1098">
        <v>575400.33373000007</v>
      </c>
      <c r="BJ1098">
        <v>108130.6094</v>
      </c>
      <c r="BK1098">
        <v>113226.67802000001</v>
      </c>
      <c r="BL1098">
        <v>91261.127370000002</v>
      </c>
      <c r="BM1098">
        <v>34368.261009999987</v>
      </c>
      <c r="BN1098">
        <v>0</v>
      </c>
      <c r="BO1098">
        <v>354</v>
      </c>
      <c r="BP1098">
        <v>47220.763270000003</v>
      </c>
      <c r="BQ1098">
        <v>568656.61129000003</v>
      </c>
      <c r="BR1098">
        <v>218512.56412</v>
      </c>
      <c r="BS1098">
        <v>350144.04716999998</v>
      </c>
      <c r="BT1098">
        <v>445504.84960000002</v>
      </c>
      <c r="BU1098">
        <v>123151.76169</v>
      </c>
      <c r="BV1098">
        <v>529359</v>
      </c>
      <c r="BW1098">
        <v>124761</v>
      </c>
      <c r="BX1098">
        <v>127743.60279999999</v>
      </c>
      <c r="BY1098">
        <v>103106</v>
      </c>
      <c r="BZ1098">
        <v>33867</v>
      </c>
      <c r="CA1098">
        <v>0</v>
      </c>
      <c r="CB1098">
        <v>351</v>
      </c>
      <c r="CC1098">
        <v>44549.563280000002</v>
      </c>
      <c r="CD1098">
        <v>555142.84155000001</v>
      </c>
      <c r="CE1098">
        <v>216331.97649999999</v>
      </c>
      <c r="CF1098">
        <v>338810.86505000002</v>
      </c>
      <c r="CG1098">
        <v>452350</v>
      </c>
      <c r="CH1098">
        <v>102792.86532</v>
      </c>
      <c r="CI1098">
        <v>535555.5</v>
      </c>
      <c r="CJ1098">
        <v>98099</v>
      </c>
      <c r="CK1098">
        <v>101971</v>
      </c>
      <c r="CL1098">
        <v>81917</v>
      </c>
      <c r="CM1098">
        <v>37313</v>
      </c>
      <c r="CN1098">
        <v>0</v>
      </c>
      <c r="CO1098">
        <v>356</v>
      </c>
      <c r="CP1098">
        <v>43137.534010000003</v>
      </c>
      <c r="CQ1098">
        <v>508527</v>
      </c>
      <c r="CR1098">
        <v>223138</v>
      </c>
      <c r="CS1098">
        <v>285389</v>
      </c>
      <c r="CT1098">
        <v>444160</v>
      </c>
      <c r="CU1098">
        <v>64366.911780000002</v>
      </c>
      <c r="CW1098">
        <f>U1098/CI1098</f>
        <v>1.3703603081286626</v>
      </c>
    </row>
    <row r="1099" spans="1:101" x14ac:dyDescent="0.2">
      <c r="A1099" t="s">
        <v>1196</v>
      </c>
      <c r="B1099" t="s">
        <v>1180</v>
      </c>
      <c r="C1099" t="s">
        <v>660</v>
      </c>
      <c r="D1099" t="s">
        <v>539</v>
      </c>
      <c r="E1099" t="s">
        <v>319</v>
      </c>
      <c r="F1099" t="s">
        <v>328</v>
      </c>
      <c r="G1099" t="s">
        <v>3198</v>
      </c>
      <c r="H1099" t="s">
        <v>4880</v>
      </c>
      <c r="L1099" t="s">
        <v>6246</v>
      </c>
      <c r="M1099" t="s">
        <v>8694</v>
      </c>
      <c r="N1099" t="s">
        <v>11146</v>
      </c>
      <c r="O1099" t="s">
        <v>12504</v>
      </c>
      <c r="P1099" t="s">
        <v>12559</v>
      </c>
      <c r="Q1099" t="s">
        <v>12896</v>
      </c>
      <c r="R1099" t="s">
        <v>13287</v>
      </c>
      <c r="S1099" t="s">
        <v>598</v>
      </c>
      <c r="T1099" t="s">
        <v>13294</v>
      </c>
      <c r="U1099">
        <v>732802</v>
      </c>
      <c r="V1099">
        <v>-10477</v>
      </c>
      <c r="W1099">
        <v>9857</v>
      </c>
      <c r="X1099">
        <v>0</v>
      </c>
      <c r="Y1099">
        <v>9857</v>
      </c>
      <c r="Z1099">
        <v>5628.7</v>
      </c>
      <c r="AA1099">
        <v>567528</v>
      </c>
      <c r="AB1099">
        <v>455</v>
      </c>
      <c r="AC1099">
        <v>44205</v>
      </c>
      <c r="AD1099">
        <v>514567.6</v>
      </c>
      <c r="AE1099">
        <v>138979.6</v>
      </c>
      <c r="AF1099">
        <v>375588</v>
      </c>
      <c r="AG1099">
        <v>-115659</v>
      </c>
      <c r="AH1099">
        <v>630227</v>
      </c>
      <c r="AI1099">
        <v>733919.09791999997</v>
      </c>
      <c r="AJ1099">
        <v>-130755.3216</v>
      </c>
      <c r="AK1099">
        <v>-142492.34882000001</v>
      </c>
      <c r="AL1099">
        <v>-144899.69682000001</v>
      </c>
      <c r="AM1099">
        <v>6767</v>
      </c>
      <c r="AN1099">
        <v>579268</v>
      </c>
      <c r="AO1099">
        <v>620</v>
      </c>
      <c r="AP1099">
        <v>48253</v>
      </c>
      <c r="AQ1099">
        <v>517929.28584000003</v>
      </c>
      <c r="AR1099">
        <v>144417.67329999999</v>
      </c>
      <c r="AS1099">
        <v>373511.61254</v>
      </c>
      <c r="AT1099">
        <v>-125516.78505999999</v>
      </c>
      <c r="AU1099">
        <v>643446.07089999993</v>
      </c>
      <c r="AV1099">
        <v>1304937.0965</v>
      </c>
      <c r="AW1099">
        <v>17449.3701</v>
      </c>
      <c r="AX1099">
        <v>-6679.2152599999999</v>
      </c>
      <c r="AY1099">
        <v>-6679.2152599999999</v>
      </c>
      <c r="AZ1099">
        <v>6501</v>
      </c>
      <c r="BA1099">
        <v>985903</v>
      </c>
      <c r="BB1099">
        <v>1458</v>
      </c>
      <c r="BC1099">
        <v>44354</v>
      </c>
      <c r="BD1099">
        <v>770528.26601000002</v>
      </c>
      <c r="BE1099">
        <v>152772.89159000001</v>
      </c>
      <c r="BF1099">
        <v>617755.37442000001</v>
      </c>
      <c r="BG1099">
        <v>19382.911759999999</v>
      </c>
      <c r="BH1099">
        <v>751145.35424999997</v>
      </c>
      <c r="BI1099">
        <v>1115088.5491800001</v>
      </c>
      <c r="BJ1099">
        <v>-27607.23619</v>
      </c>
      <c r="BK1099">
        <v>-74398.772420000008</v>
      </c>
      <c r="BL1099">
        <v>-74398.772420000008</v>
      </c>
      <c r="BM1099">
        <v>6601</v>
      </c>
      <c r="BN1099">
        <v>129185</v>
      </c>
      <c r="BO1099">
        <v>664</v>
      </c>
      <c r="BP1099">
        <v>44354</v>
      </c>
      <c r="BQ1099">
        <v>953260.30553999997</v>
      </c>
      <c r="BR1099">
        <v>158030.60866999999</v>
      </c>
      <c r="BS1099">
        <v>795229.69686999999</v>
      </c>
      <c r="BT1099">
        <v>26062.12702</v>
      </c>
      <c r="BU1099">
        <v>927198.17851999996</v>
      </c>
      <c r="BV1099">
        <v>2048900</v>
      </c>
      <c r="BW1099">
        <v>-199249</v>
      </c>
      <c r="BX1099">
        <v>-256569</v>
      </c>
      <c r="BY1099">
        <v>-256569</v>
      </c>
      <c r="BZ1099">
        <v>12921</v>
      </c>
      <c r="CA1099">
        <v>149928</v>
      </c>
      <c r="CB1099">
        <v>660</v>
      </c>
      <c r="CC1099">
        <v>86176.8</v>
      </c>
      <c r="CD1099">
        <v>938302</v>
      </c>
      <c r="CE1099">
        <v>163981</v>
      </c>
      <c r="CF1099">
        <v>774321</v>
      </c>
      <c r="CG1099">
        <v>-62509</v>
      </c>
      <c r="CH1099">
        <v>897943.7</v>
      </c>
      <c r="CI1099">
        <v>1323152</v>
      </c>
      <c r="CJ1099">
        <v>11359</v>
      </c>
      <c r="CK1099">
        <v>-29981</v>
      </c>
      <c r="CL1099">
        <v>-29981</v>
      </c>
      <c r="CM1099">
        <v>12921</v>
      </c>
      <c r="CN1099">
        <v>1008536</v>
      </c>
      <c r="CO1099">
        <v>758</v>
      </c>
      <c r="CP1099">
        <v>86176</v>
      </c>
      <c r="CQ1099">
        <v>972422</v>
      </c>
      <c r="CR1099">
        <v>171083</v>
      </c>
      <c r="CS1099">
        <v>801339</v>
      </c>
      <c r="CT1099">
        <v>194060</v>
      </c>
      <c r="CU1099">
        <v>778363</v>
      </c>
      <c r="CW1099">
        <f>U1099/CI1099</f>
        <v>0.55383055008041404</v>
      </c>
    </row>
    <row r="1100" spans="1:101" x14ac:dyDescent="0.2">
      <c r="A1100" t="s">
        <v>1197</v>
      </c>
      <c r="B1100" t="s">
        <v>1066</v>
      </c>
      <c r="C1100" t="s">
        <v>1011</v>
      </c>
      <c r="D1100" t="s">
        <v>817</v>
      </c>
      <c r="E1100" t="s">
        <v>821</v>
      </c>
      <c r="F1100" t="s">
        <v>852</v>
      </c>
      <c r="G1100" t="s">
        <v>3199</v>
      </c>
      <c r="H1100" t="s">
        <v>4596</v>
      </c>
      <c r="K1100" t="s">
        <v>2099</v>
      </c>
      <c r="L1100" t="s">
        <v>6247</v>
      </c>
      <c r="M1100" t="s">
        <v>8695</v>
      </c>
      <c r="N1100" t="s">
        <v>11147</v>
      </c>
      <c r="O1100" t="s">
        <v>12504</v>
      </c>
      <c r="P1100" t="s">
        <v>12543</v>
      </c>
      <c r="Q1100" t="s">
        <v>12875</v>
      </c>
      <c r="R1100" t="s">
        <v>13286</v>
      </c>
      <c r="S1100" t="s">
        <v>498</v>
      </c>
      <c r="T1100" t="s">
        <v>13294</v>
      </c>
      <c r="U1100">
        <v>731067.83349999995</v>
      </c>
      <c r="V1100">
        <v>39511.257239999999</v>
      </c>
      <c r="W1100">
        <v>42591.167589999997</v>
      </c>
      <c r="X1100">
        <v>10054.851000000001</v>
      </c>
      <c r="Y1100">
        <v>32536.316589999999</v>
      </c>
      <c r="Z1100">
        <v>5541.1781199999996</v>
      </c>
      <c r="AA1100">
        <v>94513</v>
      </c>
      <c r="AB1100">
        <v>123</v>
      </c>
      <c r="AC1100">
        <v>14640.9503</v>
      </c>
      <c r="AD1100">
        <v>660759.91347999999</v>
      </c>
      <c r="AE1100">
        <v>202172.82097999999</v>
      </c>
      <c r="AF1100">
        <v>458587.09250000003</v>
      </c>
      <c r="AG1100">
        <v>621471.80489000003</v>
      </c>
      <c r="AH1100">
        <v>39288.108590000003</v>
      </c>
      <c r="AI1100">
        <v>816133.51350999996</v>
      </c>
      <c r="AJ1100">
        <v>57418.245860000003</v>
      </c>
      <c r="AK1100">
        <v>63086.095600000001</v>
      </c>
      <c r="AL1100">
        <v>50175.3946</v>
      </c>
      <c r="AM1100">
        <v>5520.51145</v>
      </c>
      <c r="AN1100">
        <v>94574</v>
      </c>
      <c r="AO1100">
        <v>128</v>
      </c>
      <c r="AP1100">
        <v>13565.38608</v>
      </c>
      <c r="AQ1100">
        <v>703481.49562000006</v>
      </c>
      <c r="AR1100">
        <v>208582.97717999999</v>
      </c>
      <c r="AS1100">
        <v>494898.51844000001</v>
      </c>
      <c r="AT1100">
        <v>588935.48829999997</v>
      </c>
      <c r="AU1100">
        <v>114546.00732</v>
      </c>
      <c r="AV1100">
        <v>865977.33563999995</v>
      </c>
      <c r="AW1100">
        <v>96768.163350000003</v>
      </c>
      <c r="AX1100">
        <v>97911.223759999993</v>
      </c>
      <c r="AY1100">
        <v>77454.061760000011</v>
      </c>
      <c r="AZ1100">
        <v>4556.7703499999998</v>
      </c>
      <c r="BA1100">
        <v>138367</v>
      </c>
      <c r="BB1100">
        <v>133</v>
      </c>
      <c r="BC1100">
        <v>10963.576230000001</v>
      </c>
      <c r="BD1100">
        <v>710762.80957000004</v>
      </c>
      <c r="BE1100">
        <v>212251.33441000001</v>
      </c>
      <c r="BF1100">
        <v>498511.47515999997</v>
      </c>
      <c r="BG1100">
        <v>538760.09370000008</v>
      </c>
      <c r="BH1100">
        <v>172002.71587000001</v>
      </c>
      <c r="BI1100">
        <v>861704</v>
      </c>
      <c r="BJ1100">
        <v>88009</v>
      </c>
      <c r="BK1100">
        <v>89037</v>
      </c>
      <c r="BL1100">
        <v>69821</v>
      </c>
      <c r="BM1100">
        <v>4023</v>
      </c>
      <c r="BN1100">
        <v>119302</v>
      </c>
      <c r="BO1100">
        <v>141</v>
      </c>
      <c r="BP1100">
        <v>9389</v>
      </c>
      <c r="BQ1100">
        <v>659914.5</v>
      </c>
      <c r="BR1100">
        <v>242669.5</v>
      </c>
      <c r="BS1100">
        <v>417245</v>
      </c>
      <c r="BT1100">
        <v>461304</v>
      </c>
      <c r="BU1100">
        <v>198610.66795999999</v>
      </c>
      <c r="BV1100">
        <v>732623.60077999998</v>
      </c>
      <c r="BW1100">
        <v>65072.513479999987</v>
      </c>
      <c r="BX1100">
        <v>65114.147660000002</v>
      </c>
      <c r="BY1100">
        <v>52540.295660000003</v>
      </c>
      <c r="BZ1100">
        <v>4515.2343700000001</v>
      </c>
      <c r="CA1100">
        <v>91377</v>
      </c>
      <c r="CB1100">
        <v>235</v>
      </c>
      <c r="CC1100">
        <v>10322.50534</v>
      </c>
      <c r="CD1100">
        <v>557445.44198999996</v>
      </c>
      <c r="CE1100">
        <v>210357.70741</v>
      </c>
      <c r="CF1100">
        <v>347087.73457999999</v>
      </c>
      <c r="CG1100">
        <v>391483.27458999999</v>
      </c>
      <c r="CH1100">
        <v>165962.16740000001</v>
      </c>
      <c r="CI1100">
        <v>736284.88222000003</v>
      </c>
      <c r="CJ1100">
        <v>40685</v>
      </c>
      <c r="CK1100">
        <v>41371</v>
      </c>
      <c r="CL1100">
        <v>30978.12701</v>
      </c>
      <c r="CM1100">
        <v>4708</v>
      </c>
      <c r="CN1100">
        <v>91863</v>
      </c>
      <c r="CO1100">
        <v>281</v>
      </c>
      <c r="CP1100">
        <v>11719.5792</v>
      </c>
      <c r="CQ1100">
        <v>621138</v>
      </c>
      <c r="CR1100">
        <v>217058</v>
      </c>
      <c r="CS1100">
        <v>404080</v>
      </c>
      <c r="CT1100">
        <v>338943</v>
      </c>
      <c r="CU1100">
        <v>282195.04313000001</v>
      </c>
      <c r="CW1100">
        <f>U1100/CI1100</f>
        <v>0.99291436121264642</v>
      </c>
    </row>
    <row r="1101" spans="1:101" x14ac:dyDescent="0.2">
      <c r="A1101" t="s">
        <v>1198</v>
      </c>
      <c r="B1101" t="s">
        <v>1247</v>
      </c>
      <c r="C1101" t="s">
        <v>1433</v>
      </c>
      <c r="D1101" t="s">
        <v>1486</v>
      </c>
      <c r="E1101" t="s">
        <v>1462</v>
      </c>
      <c r="F1101" t="s">
        <v>1632</v>
      </c>
      <c r="G1101" t="s">
        <v>3200</v>
      </c>
      <c r="H1101" t="s">
        <v>4557</v>
      </c>
      <c r="K1101" t="s">
        <v>5140</v>
      </c>
      <c r="L1101" t="s">
        <v>6248</v>
      </c>
      <c r="M1101" t="s">
        <v>8696</v>
      </c>
      <c r="N1101" t="s">
        <v>11148</v>
      </c>
      <c r="O1101" t="s">
        <v>12504</v>
      </c>
      <c r="P1101" t="s">
        <v>12760</v>
      </c>
      <c r="Q1101" t="s">
        <v>13148</v>
      </c>
      <c r="R1101" t="s">
        <v>12969</v>
      </c>
      <c r="S1101" t="s">
        <v>598</v>
      </c>
      <c r="T1101" t="s">
        <v>13294</v>
      </c>
      <c r="U1101">
        <v>730337.59179999994</v>
      </c>
      <c r="V1101">
        <v>129265.00836000001</v>
      </c>
      <c r="W1101">
        <v>128901.99765</v>
      </c>
      <c r="X1101">
        <v>23157.841570000001</v>
      </c>
      <c r="Y1101">
        <v>105744.15608</v>
      </c>
      <c r="Z1101">
        <v>1637.2405900000001</v>
      </c>
      <c r="AA1101">
        <v>197872</v>
      </c>
      <c r="AB1101">
        <v>156</v>
      </c>
      <c r="AC1101">
        <v>39863.7022</v>
      </c>
      <c r="AD1101">
        <v>261810.31620999999</v>
      </c>
      <c r="AE1101">
        <v>25803.543420000002</v>
      </c>
      <c r="AF1101">
        <v>236006.77278999999</v>
      </c>
      <c r="AG1101">
        <v>119730.09608</v>
      </c>
      <c r="AH1101">
        <v>142080.22013</v>
      </c>
      <c r="AI1101">
        <v>693741.99435000005</v>
      </c>
      <c r="AJ1101">
        <v>106976.96689</v>
      </c>
      <c r="AK1101">
        <v>108065.24434</v>
      </c>
      <c r="AL1101">
        <v>89260.881250000006</v>
      </c>
      <c r="AM1101">
        <v>1404.38976</v>
      </c>
      <c r="AN1101">
        <v>171794</v>
      </c>
      <c r="AO1101">
        <v>147</v>
      </c>
      <c r="AP1101">
        <v>32172.843769999999</v>
      </c>
      <c r="AQ1101">
        <v>204363.93943</v>
      </c>
      <c r="AR1101">
        <v>20553.598460000001</v>
      </c>
      <c r="AS1101">
        <v>183810.34096999999</v>
      </c>
      <c r="AT1101">
        <v>110590.87343000001</v>
      </c>
      <c r="AU1101">
        <v>93773.066000000006</v>
      </c>
      <c r="AV1101">
        <v>587693.65104999999</v>
      </c>
      <c r="AW1101">
        <v>79678.823909999992</v>
      </c>
      <c r="AX1101">
        <v>80520.431190000003</v>
      </c>
      <c r="AY1101">
        <v>77344.052180000013</v>
      </c>
      <c r="AZ1101">
        <v>1065.8378600000001</v>
      </c>
      <c r="BA1101">
        <v>142246</v>
      </c>
      <c r="BB1101">
        <v>136</v>
      </c>
      <c r="BC1101">
        <v>24189.62732</v>
      </c>
      <c r="BD1101">
        <v>206008.60261</v>
      </c>
      <c r="BE1101">
        <v>20604.50171</v>
      </c>
      <c r="BF1101">
        <v>185404.10089999999</v>
      </c>
      <c r="BG1101">
        <v>91329.992180000001</v>
      </c>
      <c r="BH1101">
        <v>114679</v>
      </c>
      <c r="BI1101">
        <v>460469.03476000001</v>
      </c>
      <c r="BJ1101">
        <v>95543.566770000005</v>
      </c>
      <c r="BK1101">
        <v>95033.762929999997</v>
      </c>
      <c r="BL1101">
        <v>63123.604679999997</v>
      </c>
      <c r="BM1101">
        <v>936.34699999999998</v>
      </c>
      <c r="BN1101">
        <v>122527</v>
      </c>
      <c r="BO1101">
        <v>131</v>
      </c>
      <c r="BP1101">
        <v>22594.515469999998</v>
      </c>
      <c r="BQ1101">
        <v>170289.00870999999</v>
      </c>
      <c r="BR1101">
        <v>15507.342119999999</v>
      </c>
      <c r="BS1101">
        <v>154781.66659000001</v>
      </c>
      <c r="BT1101">
        <v>77109.544680000006</v>
      </c>
      <c r="BU1101">
        <v>93179.464030000003</v>
      </c>
      <c r="BV1101">
        <v>409861.55537000002</v>
      </c>
      <c r="BW1101">
        <v>88787.289770000003</v>
      </c>
      <c r="BX1101">
        <v>88551.830300000001</v>
      </c>
      <c r="BY1101">
        <v>70880.562980000002</v>
      </c>
      <c r="BZ1101">
        <v>358.61088999999998</v>
      </c>
      <c r="CA1101">
        <v>143182.5347029329</v>
      </c>
      <c r="CB1101">
        <v>126</v>
      </c>
      <c r="CC1101">
        <v>20879.219560000001</v>
      </c>
      <c r="CD1101">
        <v>160973.52132999999</v>
      </c>
      <c r="CE1101">
        <v>15728.66309</v>
      </c>
      <c r="CF1101">
        <v>145244.85824</v>
      </c>
      <c r="CG1101">
        <v>84866.502980000005</v>
      </c>
      <c r="CH1101">
        <v>76107</v>
      </c>
      <c r="CI1101">
        <v>376861</v>
      </c>
      <c r="CJ1101">
        <v>92641</v>
      </c>
      <c r="CK1101">
        <v>94082</v>
      </c>
      <c r="CL1101">
        <v>75730</v>
      </c>
      <c r="CM1101">
        <v>452</v>
      </c>
      <c r="CN1101">
        <v>131654</v>
      </c>
      <c r="CO1101">
        <v>112</v>
      </c>
      <c r="CP1101">
        <v>16143.31963</v>
      </c>
      <c r="CQ1101">
        <v>153626</v>
      </c>
      <c r="CR1101">
        <v>9430</v>
      </c>
      <c r="CS1101">
        <v>144196</v>
      </c>
      <c r="CT1101">
        <v>89716</v>
      </c>
      <c r="CU1101">
        <v>63910</v>
      </c>
      <c r="CW1101">
        <f>U1101/CI1101</f>
        <v>1.9379495140117973</v>
      </c>
    </row>
    <row r="1102" spans="1:101" x14ac:dyDescent="0.2">
      <c r="A1102" t="s">
        <v>1199</v>
      </c>
      <c r="B1102" t="s">
        <v>1342</v>
      </c>
      <c r="C1102" t="s">
        <v>1319</v>
      </c>
      <c r="D1102" t="s">
        <v>1252</v>
      </c>
      <c r="E1102" t="s">
        <v>1183</v>
      </c>
      <c r="F1102" t="s">
        <v>1124</v>
      </c>
      <c r="G1102" t="s">
        <v>3201</v>
      </c>
      <c r="H1102" t="s">
        <v>4557</v>
      </c>
      <c r="K1102" t="s">
        <v>5140</v>
      </c>
      <c r="L1102" t="s">
        <v>6249</v>
      </c>
      <c r="M1102" t="s">
        <v>8697</v>
      </c>
      <c r="N1102" t="s">
        <v>11149</v>
      </c>
      <c r="O1102" t="s">
        <v>12504</v>
      </c>
      <c r="P1102" t="s">
        <v>12761</v>
      </c>
      <c r="Q1102" t="s">
        <v>13149</v>
      </c>
      <c r="R1102" t="s">
        <v>13138</v>
      </c>
      <c r="S1102" t="s">
        <v>498</v>
      </c>
      <c r="T1102" t="s">
        <v>13294</v>
      </c>
      <c r="U1102">
        <v>730272</v>
      </c>
      <c r="V1102">
        <v>-48275</v>
      </c>
      <c r="W1102">
        <v>-55181</v>
      </c>
      <c r="X1102">
        <v>0</v>
      </c>
      <c r="Y1102">
        <v>-55181</v>
      </c>
      <c r="Z1102">
        <v>11600</v>
      </c>
      <c r="AA1102">
        <v>0</v>
      </c>
      <c r="AB1102">
        <v>218</v>
      </c>
      <c r="AC1102">
        <v>43913</v>
      </c>
      <c r="AD1102">
        <v>237435</v>
      </c>
      <c r="AE1102">
        <v>87540</v>
      </c>
      <c r="AF1102">
        <v>149895</v>
      </c>
      <c r="AG1102">
        <v>-43815</v>
      </c>
      <c r="AH1102">
        <v>281250</v>
      </c>
      <c r="AI1102">
        <v>644572</v>
      </c>
      <c r="AJ1102">
        <v>-33579</v>
      </c>
      <c r="AK1102">
        <v>-36857</v>
      </c>
      <c r="AL1102">
        <v>-36857</v>
      </c>
      <c r="AM1102">
        <v>11992</v>
      </c>
      <c r="AN1102">
        <v>0</v>
      </c>
      <c r="AO1102">
        <v>218</v>
      </c>
      <c r="AP1102">
        <v>40686</v>
      </c>
      <c r="AQ1102">
        <v>226337</v>
      </c>
      <c r="AR1102">
        <v>85243</v>
      </c>
      <c r="AS1102">
        <v>141094</v>
      </c>
      <c r="AT1102">
        <v>11366</v>
      </c>
      <c r="AU1102">
        <v>214971</v>
      </c>
      <c r="AV1102">
        <v>648737</v>
      </c>
      <c r="AW1102">
        <v>-35402</v>
      </c>
      <c r="AX1102">
        <v>-39811</v>
      </c>
      <c r="AY1102">
        <v>-39811</v>
      </c>
      <c r="AZ1102">
        <v>10388</v>
      </c>
      <c r="BA1102">
        <v>0</v>
      </c>
      <c r="BB1102">
        <v>218</v>
      </c>
      <c r="BC1102">
        <v>38462</v>
      </c>
      <c r="BD1102">
        <v>216592</v>
      </c>
      <c r="BE1102">
        <v>82398</v>
      </c>
      <c r="BF1102">
        <v>134194</v>
      </c>
      <c r="BG1102">
        <v>48223</v>
      </c>
      <c r="BH1102">
        <v>168369</v>
      </c>
      <c r="BI1102">
        <v>554022</v>
      </c>
      <c r="BJ1102">
        <v>-37229</v>
      </c>
      <c r="BK1102">
        <v>-38462</v>
      </c>
      <c r="BL1102">
        <v>-38462</v>
      </c>
      <c r="BM1102">
        <v>8274</v>
      </c>
      <c r="BN1102">
        <v>0</v>
      </c>
      <c r="BO1102">
        <v>221</v>
      </c>
      <c r="BP1102">
        <v>34914</v>
      </c>
      <c r="BQ1102">
        <v>183729</v>
      </c>
      <c r="BR1102">
        <v>78347</v>
      </c>
      <c r="BS1102">
        <v>105382</v>
      </c>
      <c r="BT1102">
        <v>-11966</v>
      </c>
      <c r="BU1102">
        <v>195695</v>
      </c>
      <c r="BV1102">
        <v>506805</v>
      </c>
      <c r="BW1102">
        <v>-15287</v>
      </c>
      <c r="BX1102">
        <v>-16365</v>
      </c>
      <c r="BY1102">
        <v>-16365</v>
      </c>
      <c r="BZ1102">
        <v>7290</v>
      </c>
      <c r="CA1102">
        <v>7290</v>
      </c>
      <c r="CB1102">
        <v>230</v>
      </c>
      <c r="CC1102">
        <v>33927</v>
      </c>
      <c r="CD1102">
        <v>176184</v>
      </c>
      <c r="CE1102">
        <v>56788</v>
      </c>
      <c r="CF1102">
        <v>119396</v>
      </c>
      <c r="CG1102">
        <v>26496</v>
      </c>
      <c r="CH1102">
        <v>149688</v>
      </c>
      <c r="CI1102">
        <v>551590</v>
      </c>
      <c r="CJ1102">
        <v>-19361</v>
      </c>
      <c r="CK1102">
        <v>-22592</v>
      </c>
      <c r="CL1102">
        <v>-22592</v>
      </c>
      <c r="CM1102">
        <v>5753</v>
      </c>
      <c r="CN1102">
        <v>0</v>
      </c>
      <c r="CO1102">
        <v>228</v>
      </c>
      <c r="CP1102">
        <v>32412</v>
      </c>
      <c r="CQ1102">
        <v>178760</v>
      </c>
      <c r="CR1102">
        <v>53570</v>
      </c>
      <c r="CS1102">
        <v>125190</v>
      </c>
      <c r="CT1102">
        <v>42861</v>
      </c>
      <c r="CU1102">
        <v>135899</v>
      </c>
      <c r="CW1102">
        <f>U1102/CI1102</f>
        <v>1.3239398828840261</v>
      </c>
    </row>
    <row r="1103" spans="1:101" x14ac:dyDescent="0.2">
      <c r="A1103" t="s">
        <v>1200</v>
      </c>
      <c r="B1103" t="s">
        <v>1187</v>
      </c>
      <c r="C1103" t="s">
        <v>746</v>
      </c>
      <c r="D1103" t="s">
        <v>1051</v>
      </c>
      <c r="E1103" t="s">
        <v>1297</v>
      </c>
      <c r="F1103" t="s">
        <v>1121</v>
      </c>
      <c r="G1103" t="s">
        <v>3202</v>
      </c>
      <c r="H1103" t="s">
        <v>4881</v>
      </c>
      <c r="J1103" t="s">
        <v>2097</v>
      </c>
      <c r="K1103" t="s">
        <v>2099</v>
      </c>
      <c r="L1103" t="s">
        <v>6250</v>
      </c>
      <c r="M1103" t="s">
        <v>8698</v>
      </c>
      <c r="N1103" t="s">
        <v>11150</v>
      </c>
      <c r="O1103" t="s">
        <v>12504</v>
      </c>
      <c r="P1103" t="s">
        <v>12695</v>
      </c>
      <c r="Q1103" t="s">
        <v>13060</v>
      </c>
      <c r="R1103" t="s">
        <v>13284</v>
      </c>
      <c r="S1103" t="s">
        <v>638</v>
      </c>
      <c r="T1103" t="s">
        <v>13294</v>
      </c>
      <c r="U1103">
        <v>729323</v>
      </c>
      <c r="V1103">
        <v>82761</v>
      </c>
      <c r="W1103">
        <v>39650</v>
      </c>
      <c r="X1103">
        <v>4772</v>
      </c>
      <c r="Y1103">
        <v>34878</v>
      </c>
      <c r="Z1103">
        <v>7736</v>
      </c>
      <c r="AA1103">
        <v>690695</v>
      </c>
      <c r="AB1103">
        <v>240</v>
      </c>
      <c r="AC1103">
        <v>39291</v>
      </c>
      <c r="AD1103">
        <v>578353</v>
      </c>
      <c r="AE1103">
        <v>96858</v>
      </c>
      <c r="AF1103">
        <v>481495</v>
      </c>
      <c r="AG1103">
        <v>212424</v>
      </c>
      <c r="AH1103">
        <v>365929</v>
      </c>
      <c r="AI1103">
        <v>726161</v>
      </c>
      <c r="AJ1103">
        <v>50850</v>
      </c>
      <c r="AK1103">
        <v>46552</v>
      </c>
      <c r="AL1103">
        <v>38796</v>
      </c>
      <c r="AM1103">
        <v>7422</v>
      </c>
      <c r="AN1103">
        <v>687801</v>
      </c>
      <c r="AO1103">
        <v>235</v>
      </c>
      <c r="AP1103">
        <v>35316</v>
      </c>
      <c r="AQ1103">
        <v>374413</v>
      </c>
      <c r="AR1103">
        <v>90983</v>
      </c>
      <c r="AS1103">
        <v>283430</v>
      </c>
      <c r="AT1103">
        <v>199996</v>
      </c>
      <c r="AU1103">
        <v>174417</v>
      </c>
      <c r="AV1103">
        <v>1169248</v>
      </c>
      <c r="AW1103">
        <v>112593</v>
      </c>
      <c r="AX1103">
        <v>47484</v>
      </c>
      <c r="AY1103">
        <v>46826</v>
      </c>
      <c r="AZ1103">
        <v>6687</v>
      </c>
      <c r="BA1103">
        <v>1077810</v>
      </c>
      <c r="BB1103">
        <v>235</v>
      </c>
      <c r="BC1103">
        <v>30927</v>
      </c>
      <c r="BD1103">
        <v>402900</v>
      </c>
      <c r="BE1103">
        <v>91989</v>
      </c>
      <c r="BF1103">
        <v>310911</v>
      </c>
      <c r="BG1103">
        <v>206993</v>
      </c>
      <c r="BH1103">
        <v>195907</v>
      </c>
      <c r="BI1103">
        <v>675138</v>
      </c>
      <c r="BJ1103">
        <v>115296</v>
      </c>
      <c r="BK1103">
        <v>38093</v>
      </c>
      <c r="BL1103">
        <v>37860</v>
      </c>
      <c r="BM1103">
        <v>6402</v>
      </c>
      <c r="BN1103">
        <v>617973</v>
      </c>
      <c r="BO1103">
        <v>224</v>
      </c>
      <c r="BP1103">
        <v>24563</v>
      </c>
      <c r="BQ1103">
        <v>459610</v>
      </c>
      <c r="BR1103">
        <v>84442</v>
      </c>
      <c r="BS1103">
        <v>375168</v>
      </c>
      <c r="BT1103">
        <v>178902</v>
      </c>
      <c r="BU1103">
        <v>280708</v>
      </c>
      <c r="BV1103">
        <v>457040</v>
      </c>
      <c r="BW1103">
        <v>33678</v>
      </c>
      <c r="BX1103">
        <v>34176</v>
      </c>
      <c r="BY1103">
        <v>33979</v>
      </c>
      <c r="BZ1103">
        <v>6144</v>
      </c>
      <c r="CA1103">
        <v>401643</v>
      </c>
      <c r="CB1103">
        <v>220</v>
      </c>
      <c r="CC1103">
        <v>23025</v>
      </c>
      <c r="CD1103">
        <v>246947</v>
      </c>
      <c r="CE1103">
        <v>78126</v>
      </c>
      <c r="CF1103">
        <v>168821</v>
      </c>
      <c r="CG1103">
        <v>157752</v>
      </c>
      <c r="CH1103">
        <v>89195</v>
      </c>
      <c r="CI1103">
        <v>534242</v>
      </c>
      <c r="CJ1103">
        <v>28006</v>
      </c>
      <c r="CK1103">
        <v>34091</v>
      </c>
      <c r="CL1103">
        <v>33866</v>
      </c>
      <c r="CM1103">
        <v>5371</v>
      </c>
      <c r="CN1103">
        <v>458056</v>
      </c>
      <c r="CO1103">
        <v>214</v>
      </c>
      <c r="CP1103">
        <v>20357</v>
      </c>
      <c r="CQ1103">
        <v>263135</v>
      </c>
      <c r="CR1103">
        <v>77476</v>
      </c>
      <c r="CS1103">
        <v>185659</v>
      </c>
      <c r="CT1103">
        <v>140592</v>
      </c>
      <c r="CU1103">
        <v>122543</v>
      </c>
      <c r="CW1103">
        <f>U1103/CI1103</f>
        <v>1.3651547426072828</v>
      </c>
    </row>
    <row r="1104" spans="1:101" x14ac:dyDescent="0.2">
      <c r="A1104" t="s">
        <v>1201</v>
      </c>
      <c r="B1104" t="s">
        <v>966</v>
      </c>
      <c r="C1104" t="s">
        <v>1182</v>
      </c>
      <c r="D1104" t="s">
        <v>737</v>
      </c>
      <c r="E1104" t="s">
        <v>514</v>
      </c>
      <c r="F1104" t="s">
        <v>776</v>
      </c>
      <c r="G1104" t="s">
        <v>3203</v>
      </c>
      <c r="H1104" t="s">
        <v>4572</v>
      </c>
      <c r="K1104" t="s">
        <v>5140</v>
      </c>
      <c r="L1104" t="s">
        <v>6251</v>
      </c>
      <c r="M1104" t="s">
        <v>8699</v>
      </c>
      <c r="N1104" t="s">
        <v>11151</v>
      </c>
      <c r="O1104" t="s">
        <v>12503</v>
      </c>
      <c r="P1104" t="s">
        <v>12567</v>
      </c>
      <c r="Q1104" t="s">
        <v>12904</v>
      </c>
      <c r="R1104" t="s">
        <v>13138</v>
      </c>
      <c r="S1104" t="s">
        <v>598</v>
      </c>
      <c r="T1104" t="s">
        <v>13294</v>
      </c>
      <c r="U1104">
        <v>728283.75620000006</v>
      </c>
      <c r="V1104">
        <v>17676.186799999999</v>
      </c>
      <c r="W1104">
        <v>11621.094440000001</v>
      </c>
      <c r="X1104">
        <v>3279.0194700000002</v>
      </c>
      <c r="Y1104">
        <v>8342.0749699999997</v>
      </c>
      <c r="Z1104">
        <v>24233</v>
      </c>
      <c r="AA1104">
        <v>0</v>
      </c>
      <c r="AB1104">
        <v>971</v>
      </c>
      <c r="AC1104">
        <v>81441</v>
      </c>
      <c r="AD1104">
        <v>659879.17481999996</v>
      </c>
      <c r="AE1104">
        <v>309013.02698999998</v>
      </c>
      <c r="AF1104">
        <v>350866.14782999997</v>
      </c>
      <c r="AG1104">
        <v>246708.2518</v>
      </c>
      <c r="AH1104">
        <v>413170.92301999999</v>
      </c>
      <c r="AI1104">
        <v>908791.91177000001</v>
      </c>
      <c r="AJ1104">
        <v>11232.63222</v>
      </c>
      <c r="AK1104">
        <v>8346.5083799999993</v>
      </c>
      <c r="AL1104">
        <v>6290.6805700000004</v>
      </c>
      <c r="AM1104">
        <v>24165</v>
      </c>
      <c r="AN1104">
        <v>0</v>
      </c>
      <c r="AO1104">
        <v>815</v>
      </c>
      <c r="AP1104">
        <v>111154</v>
      </c>
      <c r="AQ1104">
        <v>658884.06007000001</v>
      </c>
      <c r="AR1104">
        <v>309646.22985</v>
      </c>
      <c r="AS1104">
        <v>349237.83022</v>
      </c>
      <c r="AT1104">
        <v>238366.17683000001</v>
      </c>
      <c r="AU1104">
        <v>420517.88324</v>
      </c>
      <c r="AV1104">
        <v>718564.68579999998</v>
      </c>
      <c r="AW1104">
        <v>21253.734499999999</v>
      </c>
      <c r="AX1104">
        <v>9096.0161399999997</v>
      </c>
      <c r="AY1104">
        <v>6675.7352799999999</v>
      </c>
      <c r="AZ1104">
        <v>24848</v>
      </c>
      <c r="BA1104">
        <v>0</v>
      </c>
      <c r="BB1104">
        <v>856</v>
      </c>
      <c r="BC1104">
        <v>104728</v>
      </c>
      <c r="BD1104">
        <v>680901.33539999998</v>
      </c>
      <c r="BE1104">
        <v>286372.80463000003</v>
      </c>
      <c r="BF1104">
        <v>389108.10145000002</v>
      </c>
      <c r="BG1104">
        <v>235413.3639</v>
      </c>
      <c r="BH1104">
        <v>445487.97149999999</v>
      </c>
      <c r="BI1104">
        <v>952245.42116999999</v>
      </c>
      <c r="BJ1104">
        <v>26895.255290000001</v>
      </c>
      <c r="BK1104">
        <v>22847.048910000001</v>
      </c>
      <c r="BL1104">
        <v>17755.800360000001</v>
      </c>
      <c r="BM1104">
        <v>2647</v>
      </c>
      <c r="BN1104">
        <v>0</v>
      </c>
      <c r="BO1104">
        <v>981</v>
      </c>
      <c r="BP1104">
        <v>82476</v>
      </c>
      <c r="BQ1104">
        <v>695434.73570999992</v>
      </c>
      <c r="BR1104">
        <v>302754.94251000002</v>
      </c>
      <c r="BS1104">
        <v>392679.79320000001</v>
      </c>
      <c r="BT1104">
        <v>237576.22148000001</v>
      </c>
      <c r="BU1104">
        <v>457858.51422999997</v>
      </c>
      <c r="BV1104">
        <v>1175364</v>
      </c>
      <c r="BW1104">
        <v>24973.413590000109</v>
      </c>
      <c r="BX1104">
        <v>15037.458490000001</v>
      </c>
      <c r="BY1104">
        <v>11401.9740700001</v>
      </c>
      <c r="BZ1104">
        <v>34134.804450000003</v>
      </c>
      <c r="CA1104">
        <v>294</v>
      </c>
      <c r="CB1104">
        <v>1149</v>
      </c>
      <c r="CC1104">
        <v>28797</v>
      </c>
      <c r="CD1104">
        <v>942729.36713000003</v>
      </c>
      <c r="CE1104">
        <v>319699.62920000002</v>
      </c>
      <c r="CF1104">
        <v>623029.73792999994</v>
      </c>
      <c r="CG1104">
        <v>217210.07860000001</v>
      </c>
      <c r="CH1104">
        <v>725519.28853000002</v>
      </c>
      <c r="CI1104">
        <v>802013</v>
      </c>
      <c r="CJ1104">
        <v>11342.990160000099</v>
      </c>
      <c r="CK1104">
        <v>3262.8917200000001</v>
      </c>
      <c r="CL1104">
        <v>2324.7523000000901</v>
      </c>
      <c r="CM1104">
        <v>31783.695220000001</v>
      </c>
      <c r="CN1104">
        <v>616</v>
      </c>
      <c r="CO1104">
        <v>1277</v>
      </c>
      <c r="CP1104">
        <v>34139</v>
      </c>
      <c r="CQ1104">
        <v>905615.01751000003</v>
      </c>
      <c r="CR1104">
        <v>357257.72739999997</v>
      </c>
      <c r="CS1104">
        <v>548357.29010999994</v>
      </c>
      <c r="CT1104">
        <v>205808.10453000001</v>
      </c>
      <c r="CU1104">
        <v>699806.91301000002</v>
      </c>
      <c r="CW1104">
        <f>U1104/CI1104</f>
        <v>0.90806976470456224</v>
      </c>
    </row>
    <row r="1105" spans="1:101" x14ac:dyDescent="0.2">
      <c r="A1105" t="s">
        <v>1202</v>
      </c>
      <c r="B1105" t="s">
        <v>1396</v>
      </c>
      <c r="C1105" t="s">
        <v>1382</v>
      </c>
      <c r="D1105" t="s">
        <v>1532</v>
      </c>
      <c r="E1105" t="s">
        <v>1369</v>
      </c>
      <c r="F1105" t="s">
        <v>1268</v>
      </c>
      <c r="G1105" t="s">
        <v>3204</v>
      </c>
      <c r="H1105" t="s">
        <v>4850</v>
      </c>
      <c r="K1105" t="s">
        <v>5141</v>
      </c>
      <c r="L1105" t="s">
        <v>6252</v>
      </c>
      <c r="M1105" t="s">
        <v>8700</v>
      </c>
      <c r="N1105" t="s">
        <v>11152</v>
      </c>
      <c r="O1105" t="s">
        <v>12504</v>
      </c>
      <c r="P1105" t="s">
        <v>12605</v>
      </c>
      <c r="Q1105" t="s">
        <v>12957</v>
      </c>
      <c r="R1105" t="s">
        <v>13286</v>
      </c>
      <c r="S1105" t="s">
        <v>598</v>
      </c>
      <c r="T1105" t="s">
        <v>13294</v>
      </c>
      <c r="U1105">
        <v>727996.31394000002</v>
      </c>
      <c r="V1105">
        <v>75252.236499999999</v>
      </c>
      <c r="W1105">
        <v>49189.370029999998</v>
      </c>
      <c r="X1105">
        <v>10898.80486</v>
      </c>
      <c r="Y1105">
        <v>38290.565170000002</v>
      </c>
      <c r="Z1105">
        <v>70269.103390000004</v>
      </c>
      <c r="AA1105">
        <v>726319</v>
      </c>
      <c r="AB1105">
        <v>501</v>
      </c>
      <c r="AC1105">
        <v>71391.88029999999</v>
      </c>
      <c r="AD1105">
        <v>645780.13849000004</v>
      </c>
      <c r="AE1105">
        <v>443520.07465999998</v>
      </c>
      <c r="AF1105">
        <v>202260.06383</v>
      </c>
      <c r="AG1105">
        <v>417837.50563999999</v>
      </c>
      <c r="AH1105">
        <v>227942.63284999999</v>
      </c>
      <c r="AI1105">
        <v>614775.85773000005</v>
      </c>
      <c r="AJ1105">
        <v>60285.146810000013</v>
      </c>
      <c r="AK1105">
        <v>64414.600020000013</v>
      </c>
      <c r="AL1105">
        <v>48829.315909999998</v>
      </c>
      <c r="AM1105">
        <v>64220.750189999999</v>
      </c>
      <c r="AN1105">
        <v>630583</v>
      </c>
      <c r="AO1105">
        <v>476</v>
      </c>
      <c r="AP1105">
        <v>61957.162450000003</v>
      </c>
      <c r="AQ1105">
        <v>715287.41659000004</v>
      </c>
      <c r="AR1105">
        <v>486151.66807999997</v>
      </c>
      <c r="AS1105">
        <v>229135.74851</v>
      </c>
      <c r="AT1105">
        <v>390589.29895000003</v>
      </c>
      <c r="AU1105">
        <v>324698.11764000001</v>
      </c>
      <c r="AV1105">
        <v>611007.70130999992</v>
      </c>
      <c r="AW1105">
        <v>159043.96364</v>
      </c>
      <c r="AX1105">
        <v>130219.23252999999</v>
      </c>
      <c r="AY1105">
        <v>103481.56672</v>
      </c>
      <c r="AZ1105">
        <v>71158.622719999999</v>
      </c>
      <c r="BA1105">
        <v>612752</v>
      </c>
      <c r="BB1105">
        <v>412</v>
      </c>
      <c r="BC1105">
        <v>48339.008130000002</v>
      </c>
      <c r="BD1105">
        <v>862523.17909999995</v>
      </c>
      <c r="BE1105">
        <v>530570.98832</v>
      </c>
      <c r="BF1105">
        <v>331952.19077999989</v>
      </c>
      <c r="BG1105">
        <v>341759.98304000002</v>
      </c>
      <c r="BH1105">
        <v>520763.19605000003</v>
      </c>
      <c r="BI1105">
        <v>442815.64763999998</v>
      </c>
      <c r="BJ1105">
        <v>51352.703939999999</v>
      </c>
      <c r="BK1105">
        <v>28539.829140000002</v>
      </c>
      <c r="BL1105">
        <v>21751.347600000001</v>
      </c>
      <c r="BM1105">
        <v>58123.46862</v>
      </c>
      <c r="BN1105">
        <v>430289</v>
      </c>
      <c r="BO1105">
        <v>373</v>
      </c>
      <c r="BP1105">
        <v>37191.609680000001</v>
      </c>
      <c r="BQ1105">
        <v>726917.93391999998</v>
      </c>
      <c r="BR1105">
        <v>513294.58379</v>
      </c>
      <c r="BS1105">
        <v>213623.35013000001</v>
      </c>
      <c r="BT1105">
        <v>238278.41631999999</v>
      </c>
      <c r="BU1105">
        <v>488639.51760000002</v>
      </c>
      <c r="BV1105">
        <v>433423.64880999998</v>
      </c>
      <c r="BW1105">
        <v>11020.4385</v>
      </c>
      <c r="BX1105">
        <v>-3536.7745599999998</v>
      </c>
      <c r="BY1105">
        <v>-546.62176999999997</v>
      </c>
      <c r="BZ1105">
        <v>43092.666060000003</v>
      </c>
      <c r="CA1105">
        <v>423520</v>
      </c>
      <c r="CB1105">
        <v>381</v>
      </c>
      <c r="CC1105">
        <v>31326.43649</v>
      </c>
      <c r="CD1105">
        <v>755342.73760999995</v>
      </c>
      <c r="CE1105">
        <v>484165.87336999999</v>
      </c>
      <c r="CF1105">
        <v>271176.86424000002</v>
      </c>
      <c r="CG1105">
        <v>216527.06872000001</v>
      </c>
      <c r="CH1105">
        <v>538815.66888999997</v>
      </c>
      <c r="CI1105">
        <v>485698</v>
      </c>
      <c r="CJ1105">
        <v>-4268</v>
      </c>
      <c r="CK1105">
        <v>-15745</v>
      </c>
      <c r="CL1105">
        <v>-14651</v>
      </c>
      <c r="CM1105">
        <v>36298</v>
      </c>
      <c r="CN1105">
        <v>483509</v>
      </c>
      <c r="CO1105">
        <v>368</v>
      </c>
      <c r="CP1105">
        <v>31231.85961</v>
      </c>
      <c r="CQ1105">
        <v>662318</v>
      </c>
      <c r="CR1105">
        <v>450100</v>
      </c>
      <c r="CS1105">
        <v>212218</v>
      </c>
      <c r="CT1105">
        <v>217074</v>
      </c>
      <c r="CU1105">
        <v>445244.30517000001</v>
      </c>
      <c r="CW1105">
        <f>U1105/CI1105</f>
        <v>1.4988661965665908</v>
      </c>
    </row>
    <row r="1106" spans="1:101" x14ac:dyDescent="0.2">
      <c r="A1106" t="s">
        <v>1203</v>
      </c>
      <c r="G1106" t="s">
        <v>3205</v>
      </c>
      <c r="H1106" t="s">
        <v>4557</v>
      </c>
      <c r="L1106" t="s">
        <v>6253</v>
      </c>
      <c r="M1106" t="s">
        <v>8701</v>
      </c>
      <c r="N1106" t="s">
        <v>11153</v>
      </c>
      <c r="O1106" t="s">
        <v>12504</v>
      </c>
      <c r="P1106" t="s">
        <v>12622</v>
      </c>
      <c r="Q1106" t="s">
        <v>12974</v>
      </c>
      <c r="R1106" t="s">
        <v>13290</v>
      </c>
      <c r="S1106" t="s">
        <v>598</v>
      </c>
      <c r="T1106" t="s">
        <v>13294</v>
      </c>
      <c r="U1106">
        <v>727836.08867999993</v>
      </c>
      <c r="V1106">
        <v>195094.31664</v>
      </c>
      <c r="W1106">
        <v>55180.563179999997</v>
      </c>
      <c r="X1106">
        <v>12033.447529999999</v>
      </c>
      <c r="Y1106">
        <v>43147.11565</v>
      </c>
      <c r="Z1106">
        <v>244873.80713</v>
      </c>
      <c r="AA1106">
        <v>727836</v>
      </c>
      <c r="AB1106">
        <v>60</v>
      </c>
      <c r="AC1106">
        <v>16659.664690000001</v>
      </c>
      <c r="AD1106">
        <v>4697489.3353599999</v>
      </c>
      <c r="AE1106">
        <v>4077192.2720300001</v>
      </c>
      <c r="AF1106">
        <v>620297.06333000003</v>
      </c>
      <c r="AG1106">
        <v>46946.166810000002</v>
      </c>
      <c r="AH1106">
        <v>4650543.1685500015</v>
      </c>
      <c r="AI1106">
        <v>374607</v>
      </c>
      <c r="AJ1106">
        <v>54972</v>
      </c>
      <c r="AK1106">
        <v>5115</v>
      </c>
      <c r="AL1106">
        <v>3776.8</v>
      </c>
      <c r="AM1106">
        <v>42782</v>
      </c>
      <c r="AN1106">
        <v>374607</v>
      </c>
      <c r="AO1106">
        <v>40</v>
      </c>
      <c r="AP1106">
        <v>17099</v>
      </c>
      <c r="AQ1106">
        <v>1898446</v>
      </c>
      <c r="AR1106">
        <v>1605774</v>
      </c>
      <c r="AS1106">
        <v>292672</v>
      </c>
      <c r="AT1106">
        <v>3799</v>
      </c>
      <c r="AU1106">
        <v>1894646</v>
      </c>
      <c r="AV1106">
        <v>7040</v>
      </c>
      <c r="AW1106">
        <v>672</v>
      </c>
      <c r="AX1106">
        <v>-201</v>
      </c>
      <c r="AY1106">
        <v>17</v>
      </c>
      <c r="AZ1106">
        <v>83</v>
      </c>
      <c r="BA1106">
        <v>7040</v>
      </c>
      <c r="BB1106">
        <v>9</v>
      </c>
      <c r="BC1106">
        <v>320</v>
      </c>
      <c r="BD1106">
        <v>316965</v>
      </c>
      <c r="BE1106">
        <v>116647</v>
      </c>
      <c r="BF1106">
        <v>200318</v>
      </c>
      <c r="BG1106">
        <v>22</v>
      </c>
      <c r="BH1106">
        <v>316937</v>
      </c>
      <c r="CW1106" t="e">
        <f>U1106/CI1106</f>
        <v>#DIV/0!</v>
      </c>
    </row>
    <row r="1107" spans="1:101" x14ac:dyDescent="0.2">
      <c r="A1107" t="s">
        <v>1204</v>
      </c>
      <c r="B1107" t="s">
        <v>1262</v>
      </c>
      <c r="C1107" t="s">
        <v>1478</v>
      </c>
      <c r="D1107" t="s">
        <v>1721</v>
      </c>
      <c r="G1107" t="s">
        <v>3206</v>
      </c>
      <c r="H1107" t="s">
        <v>4581</v>
      </c>
      <c r="K1107" t="s">
        <v>5133</v>
      </c>
      <c r="L1107" t="s">
        <v>6254</v>
      </c>
      <c r="M1107" t="s">
        <v>8702</v>
      </c>
      <c r="N1107" t="s">
        <v>11154</v>
      </c>
      <c r="O1107" t="s">
        <v>12504</v>
      </c>
      <c r="P1107" t="s">
        <v>12548</v>
      </c>
      <c r="Q1107" t="s">
        <v>12880</v>
      </c>
      <c r="R1107" t="s">
        <v>13290</v>
      </c>
      <c r="S1107" t="s">
        <v>498</v>
      </c>
      <c r="T1107" t="s">
        <v>13294</v>
      </c>
      <c r="U1107">
        <v>726947.8</v>
      </c>
      <c r="V1107">
        <v>76958</v>
      </c>
      <c r="W1107">
        <v>63618</v>
      </c>
      <c r="X1107">
        <v>-38068</v>
      </c>
      <c r="Y1107">
        <v>102686</v>
      </c>
      <c r="Z1107">
        <v>17936</v>
      </c>
      <c r="AA1107">
        <v>488139</v>
      </c>
      <c r="AB1107">
        <v>2073</v>
      </c>
      <c r="AC1107">
        <v>468802</v>
      </c>
      <c r="AD1107">
        <v>501422</v>
      </c>
      <c r="AE1107">
        <v>136361</v>
      </c>
      <c r="AF1107">
        <v>365061</v>
      </c>
      <c r="AG1107">
        <v>389292</v>
      </c>
      <c r="AH1107">
        <v>112129</v>
      </c>
      <c r="AI1107">
        <v>607802</v>
      </c>
      <c r="AJ1107">
        <v>78561</v>
      </c>
      <c r="AK1107">
        <v>79329</v>
      </c>
      <c r="AL1107">
        <v>103732</v>
      </c>
      <c r="AM1107">
        <v>15224</v>
      </c>
      <c r="AN1107">
        <v>343230</v>
      </c>
      <c r="AO1107">
        <v>1974</v>
      </c>
      <c r="AP1107">
        <v>357286.9</v>
      </c>
      <c r="AQ1107">
        <v>410090</v>
      </c>
      <c r="AR1107">
        <v>137809</v>
      </c>
      <c r="AS1107">
        <v>272281</v>
      </c>
      <c r="AT1107">
        <v>290387</v>
      </c>
      <c r="AU1107">
        <v>119702</v>
      </c>
      <c r="AV1107">
        <v>568015.17588999995</v>
      </c>
      <c r="AW1107">
        <v>72562.154569999999</v>
      </c>
      <c r="AX1107">
        <v>69681.890760000009</v>
      </c>
      <c r="AY1107">
        <v>95130.78327</v>
      </c>
      <c r="AZ1107">
        <v>14800.747670000001</v>
      </c>
      <c r="BA1107">
        <v>343230</v>
      </c>
      <c r="BB1107">
        <v>1973</v>
      </c>
      <c r="BC1107">
        <v>333584.61856999999</v>
      </c>
      <c r="BD1107">
        <v>371838.53972</v>
      </c>
      <c r="BE1107">
        <v>123792.08658</v>
      </c>
      <c r="BF1107">
        <v>248046.45314</v>
      </c>
      <c r="BG1107">
        <v>257228.94631</v>
      </c>
      <c r="BH1107">
        <v>114609.59341</v>
      </c>
      <c r="BI1107">
        <v>374182.51215999998</v>
      </c>
      <c r="BJ1107">
        <v>56885.416859999998</v>
      </c>
      <c r="BK1107">
        <v>60374.921900000001</v>
      </c>
      <c r="BL1107">
        <v>59509.711590000014</v>
      </c>
      <c r="BM1107">
        <v>8698.56502</v>
      </c>
      <c r="BN1107">
        <v>166593</v>
      </c>
      <c r="BO1107">
        <v>1176</v>
      </c>
      <c r="BP1107">
        <v>206390.38560000001</v>
      </c>
      <c r="BQ1107">
        <v>268411.53967000003</v>
      </c>
      <c r="BR1107">
        <v>87529.783379999993</v>
      </c>
      <c r="BS1107">
        <v>180881.75628999999</v>
      </c>
      <c r="BT1107">
        <v>162098.16305</v>
      </c>
      <c r="BU1107">
        <v>106313.37662</v>
      </c>
      <c r="BV1107">
        <v>299234.27635</v>
      </c>
      <c r="BW1107">
        <v>36087.592700000001</v>
      </c>
      <c r="BX1107">
        <v>41579.80588</v>
      </c>
      <c r="BY1107">
        <v>38235.3318</v>
      </c>
      <c r="BZ1107">
        <v>7932.8559999999998</v>
      </c>
      <c r="CA1107">
        <v>180401</v>
      </c>
      <c r="CB1107">
        <v>1176</v>
      </c>
      <c r="CC1107">
        <v>173508.13954</v>
      </c>
      <c r="CD1107">
        <v>188319.22521</v>
      </c>
      <c r="CE1107">
        <v>75043.170750000005</v>
      </c>
      <c r="CF1107">
        <v>113276.05446</v>
      </c>
      <c r="CG1107">
        <v>102588.45146</v>
      </c>
      <c r="CH1107">
        <v>85730.773749999993</v>
      </c>
      <c r="CI1107">
        <v>272033.66897000012</v>
      </c>
      <c r="CJ1107">
        <v>28779.63997</v>
      </c>
      <c r="CK1107">
        <v>29121.8161</v>
      </c>
      <c r="CL1107">
        <v>28926.266070000001</v>
      </c>
      <c r="CM1107">
        <v>7879.0759400000006</v>
      </c>
      <c r="CN1107">
        <v>220024</v>
      </c>
      <c r="CO1107">
        <v>1222</v>
      </c>
      <c r="CP1107">
        <v>154775.56881999999</v>
      </c>
      <c r="CQ1107">
        <v>173898.26491999999</v>
      </c>
      <c r="CR1107">
        <v>46223.876389999998</v>
      </c>
      <c r="CS1107">
        <v>127674.38853</v>
      </c>
      <c r="CT1107">
        <v>76154.224889999998</v>
      </c>
      <c r="CU1107">
        <v>97744.040030000004</v>
      </c>
      <c r="CW1107">
        <f>U1107/CI1107</f>
        <v>2.6722714241676013</v>
      </c>
    </row>
    <row r="1108" spans="1:101" x14ac:dyDescent="0.2">
      <c r="A1108" t="s">
        <v>1205</v>
      </c>
      <c r="B1108" t="s">
        <v>1147</v>
      </c>
      <c r="C1108" t="s">
        <v>1015</v>
      </c>
      <c r="D1108" t="s">
        <v>1247</v>
      </c>
      <c r="G1108" t="s">
        <v>3207</v>
      </c>
      <c r="H1108" t="s">
        <v>4562</v>
      </c>
      <c r="K1108" t="s">
        <v>5139</v>
      </c>
      <c r="L1108" t="s">
        <v>6255</v>
      </c>
      <c r="M1108" t="s">
        <v>8703</v>
      </c>
      <c r="N1108" t="s">
        <v>11155</v>
      </c>
      <c r="O1108" t="s">
        <v>12505</v>
      </c>
      <c r="P1108" t="s">
        <v>12741</v>
      </c>
      <c r="Q1108" t="s">
        <v>13122</v>
      </c>
      <c r="R1108" t="s">
        <v>12969</v>
      </c>
      <c r="S1108" t="s">
        <v>498</v>
      </c>
      <c r="T1108" t="s">
        <v>13294</v>
      </c>
      <c r="U1108">
        <v>726028.17926999996</v>
      </c>
      <c r="V1108">
        <v>19068.00835</v>
      </c>
      <c r="W1108">
        <v>679.08425</v>
      </c>
      <c r="X1108">
        <v>406.75711999999999</v>
      </c>
      <c r="Y1108">
        <v>272.32713000000001</v>
      </c>
      <c r="Z1108">
        <v>11890.502179999999</v>
      </c>
      <c r="AA1108">
        <v>359044</v>
      </c>
      <c r="AB1108">
        <v>181</v>
      </c>
      <c r="AC1108">
        <v>17263.04796</v>
      </c>
      <c r="AD1108">
        <v>280168.59188999998</v>
      </c>
      <c r="AE1108">
        <v>109451.06256000001</v>
      </c>
      <c r="AF1108">
        <v>170717.52932999999</v>
      </c>
      <c r="AG1108">
        <v>79017.181099999987</v>
      </c>
      <c r="AH1108">
        <v>201151.41078999999</v>
      </c>
      <c r="AI1108">
        <v>755618.67096999998</v>
      </c>
      <c r="AJ1108">
        <v>2370.7026500000002</v>
      </c>
      <c r="AK1108">
        <v>377.99421999999998</v>
      </c>
      <c r="AL1108">
        <v>134.84522000000001</v>
      </c>
      <c r="AM1108">
        <v>9441.9666099999995</v>
      </c>
      <c r="AN1108">
        <v>392789</v>
      </c>
      <c r="AO1108">
        <v>215</v>
      </c>
      <c r="AP1108">
        <v>16409.802670000001</v>
      </c>
      <c r="AQ1108">
        <v>232042.16153000001</v>
      </c>
      <c r="AR1108">
        <v>85855.312330000001</v>
      </c>
      <c r="AS1108">
        <v>146186.8492</v>
      </c>
      <c r="AT1108">
        <v>78810.651060000004</v>
      </c>
      <c r="AU1108">
        <v>153231.51047000001</v>
      </c>
      <c r="AV1108">
        <v>860019.14277999999</v>
      </c>
      <c r="AW1108">
        <v>34845.32548</v>
      </c>
      <c r="AX1108">
        <v>27774.505280000001</v>
      </c>
      <c r="AY1108">
        <v>22619.08928</v>
      </c>
      <c r="AZ1108">
        <v>5955.70136</v>
      </c>
      <c r="BA1108">
        <v>479532</v>
      </c>
      <c r="BB1108">
        <v>240</v>
      </c>
      <c r="BC1108">
        <v>15623.95463</v>
      </c>
      <c r="BD1108">
        <v>216777.10203000001</v>
      </c>
      <c r="BE1108">
        <v>66691.958549999996</v>
      </c>
      <c r="BF1108">
        <v>150085.14348</v>
      </c>
      <c r="BG1108">
        <v>84426.393939999994</v>
      </c>
      <c r="BH1108">
        <v>132350.70809</v>
      </c>
      <c r="BI1108">
        <v>555578</v>
      </c>
      <c r="BJ1108">
        <v>39548</v>
      </c>
      <c r="BK1108">
        <v>24266</v>
      </c>
      <c r="BL1108">
        <v>19353</v>
      </c>
      <c r="BM1108">
        <v>3501</v>
      </c>
      <c r="BN1108">
        <v>323093</v>
      </c>
      <c r="BO1108">
        <v>249</v>
      </c>
      <c r="BP1108">
        <v>9533</v>
      </c>
      <c r="BQ1108">
        <v>213914</v>
      </c>
      <c r="BR1108">
        <v>45969</v>
      </c>
      <c r="BS1108">
        <v>167945</v>
      </c>
      <c r="BT1108">
        <v>70530</v>
      </c>
      <c r="BU1108">
        <v>143384.61296</v>
      </c>
      <c r="BV1108">
        <v>603216.85473999998</v>
      </c>
      <c r="BW1108">
        <v>59383</v>
      </c>
      <c r="BX1108">
        <v>20986</v>
      </c>
      <c r="BY1108">
        <v>20986</v>
      </c>
      <c r="BZ1108">
        <v>5939</v>
      </c>
      <c r="CA1108">
        <v>448307</v>
      </c>
      <c r="CB1108">
        <v>237</v>
      </c>
      <c r="CC1108">
        <v>14198</v>
      </c>
      <c r="CD1108">
        <v>162284.5</v>
      </c>
      <c r="CE1108">
        <v>32295</v>
      </c>
      <c r="CF1108">
        <v>129989.5</v>
      </c>
      <c r="CG1108">
        <v>51996</v>
      </c>
      <c r="CH1108">
        <v>110256</v>
      </c>
      <c r="CI1108">
        <v>560670.31582000002</v>
      </c>
      <c r="CJ1108">
        <v>21688.9293</v>
      </c>
      <c r="CK1108">
        <v>17818.760439999998</v>
      </c>
      <c r="CL1108">
        <v>17818.760439999998</v>
      </c>
      <c r="CM1108">
        <v>3365.8881700000002</v>
      </c>
      <c r="CN1108">
        <v>295994</v>
      </c>
      <c r="CO1108">
        <v>164</v>
      </c>
      <c r="CP1108">
        <v>7437.5789199999999</v>
      </c>
      <c r="CQ1108">
        <v>150545.19067000001</v>
      </c>
      <c r="CR1108">
        <v>16087.247799999999</v>
      </c>
      <c r="CS1108">
        <v>134457.94287</v>
      </c>
      <c r="CT1108">
        <v>42270.63248</v>
      </c>
      <c r="CU1108">
        <v>108071.7625</v>
      </c>
      <c r="CW1108">
        <f>U1108/CI1108</f>
        <v>1.2949288713602722</v>
      </c>
    </row>
    <row r="1109" spans="1:101" x14ac:dyDescent="0.2">
      <c r="A1109" t="s">
        <v>1206</v>
      </c>
      <c r="B1109" t="s">
        <v>1193</v>
      </c>
      <c r="C1109" t="s">
        <v>1367</v>
      </c>
      <c r="D1109" t="s">
        <v>1308</v>
      </c>
      <c r="E1109" t="s">
        <v>1132</v>
      </c>
      <c r="F1109" t="s">
        <v>1356</v>
      </c>
      <c r="G1109" t="s">
        <v>3208</v>
      </c>
      <c r="H1109" t="s">
        <v>4882</v>
      </c>
      <c r="K1109" t="s">
        <v>5139</v>
      </c>
      <c r="L1109" t="s">
        <v>6256</v>
      </c>
      <c r="M1109" t="s">
        <v>8704</v>
      </c>
      <c r="N1109" t="s">
        <v>11156</v>
      </c>
      <c r="O1109" t="s">
        <v>12504</v>
      </c>
      <c r="P1109" t="s">
        <v>12647</v>
      </c>
      <c r="Q1109" t="s">
        <v>13001</v>
      </c>
      <c r="R1109" t="s">
        <v>13285</v>
      </c>
      <c r="S1109" t="s">
        <v>598</v>
      </c>
      <c r="T1109" t="s">
        <v>13294</v>
      </c>
      <c r="U1109">
        <v>726014.853</v>
      </c>
      <c r="V1109">
        <v>18679.724999999999</v>
      </c>
      <c r="W1109">
        <v>30117.221000000001</v>
      </c>
      <c r="X1109">
        <v>-1774.44</v>
      </c>
      <c r="Y1109">
        <v>31891.661</v>
      </c>
      <c r="Z1109">
        <v>1545</v>
      </c>
      <c r="AA1109">
        <v>14944</v>
      </c>
      <c r="AB1109">
        <v>133</v>
      </c>
      <c r="AC1109">
        <v>41407</v>
      </c>
      <c r="AD1109">
        <v>340458.77500000002</v>
      </c>
      <c r="AE1109">
        <v>152238.049</v>
      </c>
      <c r="AF1109">
        <v>188220.726</v>
      </c>
      <c r="AG1109">
        <v>119490.72199999999</v>
      </c>
      <c r="AH1109">
        <v>220968.05300000001</v>
      </c>
      <c r="AI1109">
        <v>720047.20900000003</v>
      </c>
      <c r="AJ1109">
        <v>18228.151000000002</v>
      </c>
      <c r="AK1109">
        <v>30703.684000000001</v>
      </c>
      <c r="AL1109">
        <v>23983.375</v>
      </c>
      <c r="AM1109">
        <v>1330</v>
      </c>
      <c r="AN1109">
        <v>14589</v>
      </c>
      <c r="AO1109">
        <v>123</v>
      </c>
      <c r="AP1109">
        <v>36453</v>
      </c>
      <c r="AQ1109">
        <v>328160.85100000002</v>
      </c>
      <c r="AR1109">
        <v>95077.717000000004</v>
      </c>
      <c r="AS1109">
        <v>233083.13399999999</v>
      </c>
      <c r="AT1109">
        <v>87599.06</v>
      </c>
      <c r="AU1109">
        <v>240561.791</v>
      </c>
      <c r="AV1109">
        <v>620018.22499999998</v>
      </c>
      <c r="AW1109">
        <v>13444.697</v>
      </c>
      <c r="AX1109">
        <v>17843.758000000002</v>
      </c>
      <c r="AY1109">
        <v>16835.814999999999</v>
      </c>
      <c r="AZ1109">
        <v>1183</v>
      </c>
      <c r="BA1109">
        <v>10864</v>
      </c>
      <c r="BB1109">
        <v>102</v>
      </c>
      <c r="BC1109">
        <v>26427</v>
      </c>
      <c r="BD1109">
        <v>264521.82699999999</v>
      </c>
      <c r="BE1109">
        <v>63974.462</v>
      </c>
      <c r="BF1109">
        <v>200547.36499999999</v>
      </c>
      <c r="BG1109">
        <v>63615.684999999998</v>
      </c>
      <c r="BH1109">
        <v>200906.14199999999</v>
      </c>
      <c r="BI1109">
        <v>528894.054</v>
      </c>
      <c r="BJ1109">
        <v>17212.591</v>
      </c>
      <c r="BK1109">
        <v>16031.352000000001</v>
      </c>
      <c r="BL1109">
        <v>2088.8620000000001</v>
      </c>
      <c r="BM1109">
        <v>583</v>
      </c>
      <c r="BN1109">
        <v>6</v>
      </c>
      <c r="BO1109">
        <v>95</v>
      </c>
      <c r="BP1109">
        <v>21262</v>
      </c>
      <c r="BQ1109">
        <v>188289.14600000001</v>
      </c>
      <c r="BR1109">
        <v>11881.306</v>
      </c>
      <c r="BS1109">
        <v>176407.84</v>
      </c>
      <c r="BT1109">
        <v>46779.870999999999</v>
      </c>
      <c r="BU1109">
        <v>141509.27499999999</v>
      </c>
      <c r="BV1109">
        <v>531538.46400000004</v>
      </c>
      <c r="BW1109">
        <v>52787.222000000002</v>
      </c>
      <c r="BX1109">
        <v>53861.686999999998</v>
      </c>
      <c r="BY1109">
        <v>40790.01</v>
      </c>
      <c r="BZ1109">
        <v>1239</v>
      </c>
      <c r="CA1109">
        <v>5080</v>
      </c>
      <c r="CB1109">
        <v>92</v>
      </c>
      <c r="CC1109">
        <v>19717</v>
      </c>
      <c r="CD1109">
        <v>187333.38699999999</v>
      </c>
      <c r="CE1109">
        <v>10531.259</v>
      </c>
      <c r="CF1109">
        <v>176802.128</v>
      </c>
      <c r="CG1109">
        <v>84691.009000000005</v>
      </c>
      <c r="CH1109">
        <v>102642.378</v>
      </c>
      <c r="CI1109">
        <v>453496</v>
      </c>
      <c r="CJ1109">
        <v>46373</v>
      </c>
      <c r="CK1109">
        <v>48055</v>
      </c>
      <c r="CL1109">
        <v>37528</v>
      </c>
      <c r="CM1109">
        <v>1938</v>
      </c>
      <c r="CN1109">
        <v>5872</v>
      </c>
      <c r="CO1109">
        <v>75</v>
      </c>
      <c r="CP1109">
        <v>14391</v>
      </c>
      <c r="CQ1109">
        <v>185461</v>
      </c>
      <c r="CR1109">
        <v>7479</v>
      </c>
      <c r="CS1109">
        <v>177982</v>
      </c>
      <c r="CT1109">
        <v>81901</v>
      </c>
      <c r="CU1109">
        <v>99987</v>
      </c>
      <c r="CW1109">
        <f>U1109/CI1109</f>
        <v>1.6009289012471994</v>
      </c>
    </row>
    <row r="1110" spans="1:101" x14ac:dyDescent="0.2">
      <c r="A1110" t="s">
        <v>1207</v>
      </c>
      <c r="B1110" t="s">
        <v>1291</v>
      </c>
      <c r="C1110" t="s">
        <v>1013</v>
      </c>
      <c r="D1110" t="s">
        <v>880</v>
      </c>
      <c r="E1110" t="s">
        <v>1447</v>
      </c>
      <c r="F1110" t="s">
        <v>1568</v>
      </c>
      <c r="G1110" t="s">
        <v>3209</v>
      </c>
      <c r="H1110" t="s">
        <v>4572</v>
      </c>
      <c r="K1110" t="s">
        <v>5145</v>
      </c>
      <c r="L1110" t="s">
        <v>6257</v>
      </c>
      <c r="M1110" t="s">
        <v>8705</v>
      </c>
      <c r="N1110" t="s">
        <v>11157</v>
      </c>
      <c r="O1110" t="s">
        <v>12504</v>
      </c>
      <c r="P1110" t="s">
        <v>12592</v>
      </c>
      <c r="Q1110" t="s">
        <v>12939</v>
      </c>
      <c r="R1110" t="s">
        <v>13138</v>
      </c>
      <c r="S1110" t="s">
        <v>498</v>
      </c>
      <c r="T1110" t="s">
        <v>13294</v>
      </c>
      <c r="U1110">
        <v>725399.26428</v>
      </c>
      <c r="V1110">
        <v>-2771.7629400000001</v>
      </c>
      <c r="W1110">
        <v>-19339.190790000001</v>
      </c>
      <c r="X1110">
        <v>0</v>
      </c>
      <c r="Y1110">
        <v>-19339.190790000001</v>
      </c>
      <c r="Z1110">
        <v>11561.49447</v>
      </c>
      <c r="AA1110">
        <v>653215</v>
      </c>
      <c r="AB1110">
        <v>320</v>
      </c>
      <c r="AC1110">
        <v>54240.477350000001</v>
      </c>
      <c r="AD1110">
        <v>452427.85314999998</v>
      </c>
      <c r="AE1110">
        <v>196809.66876</v>
      </c>
      <c r="AF1110">
        <v>255618.18439000001</v>
      </c>
      <c r="AG1110">
        <v>213014.70705999999</v>
      </c>
      <c r="AH1110">
        <v>239413.14608999999</v>
      </c>
      <c r="AI1110">
        <v>672383.34733999998</v>
      </c>
      <c r="AJ1110">
        <v>-372.92025999999998</v>
      </c>
      <c r="AK1110">
        <v>-9066.4496299999992</v>
      </c>
      <c r="AL1110">
        <v>-4881.25324</v>
      </c>
      <c r="AM1110">
        <v>9240.0447000000004</v>
      </c>
      <c r="AN1110">
        <v>317863</v>
      </c>
      <c r="AO1110">
        <v>322</v>
      </c>
      <c r="AP1110">
        <v>43081.594369999999</v>
      </c>
      <c r="AQ1110">
        <v>460267.67731</v>
      </c>
      <c r="AR1110">
        <v>285619.95724000002</v>
      </c>
      <c r="AS1110">
        <v>174647.72007000001</v>
      </c>
      <c r="AT1110">
        <v>240704.42245000001</v>
      </c>
      <c r="AU1110">
        <v>219563.25485999999</v>
      </c>
      <c r="AV1110">
        <v>863048.05990999995</v>
      </c>
      <c r="AW1110">
        <v>49706.978280000003</v>
      </c>
      <c r="AX1110">
        <v>49993.599479999997</v>
      </c>
      <c r="AY1110">
        <v>34988.15221</v>
      </c>
      <c r="AZ1110">
        <v>12427.332780000001</v>
      </c>
      <c r="BA1110">
        <v>391538</v>
      </c>
      <c r="BB1110">
        <v>297</v>
      </c>
      <c r="BC1110">
        <v>36348.799800000001</v>
      </c>
      <c r="BD1110">
        <v>460284.85532999999</v>
      </c>
      <c r="BE1110">
        <v>237832.64538999999</v>
      </c>
      <c r="BF1110">
        <v>222452.20994</v>
      </c>
      <c r="BG1110">
        <v>276810.43286</v>
      </c>
      <c r="BH1110">
        <v>183474.42246999999</v>
      </c>
      <c r="BI1110">
        <v>810433</v>
      </c>
      <c r="BJ1110">
        <v>138152</v>
      </c>
      <c r="BK1110">
        <v>137377</v>
      </c>
      <c r="BL1110">
        <v>109277</v>
      </c>
      <c r="BM1110">
        <v>10531</v>
      </c>
      <c r="BN1110">
        <v>377996</v>
      </c>
      <c r="BO1110">
        <v>268</v>
      </c>
      <c r="BP1110">
        <v>30086</v>
      </c>
      <c r="BQ1110">
        <v>409597</v>
      </c>
      <c r="BR1110">
        <v>161635</v>
      </c>
      <c r="BS1110">
        <v>247962</v>
      </c>
      <c r="BT1110">
        <v>241822</v>
      </c>
      <c r="BU1110">
        <v>160265</v>
      </c>
      <c r="BV1110">
        <v>413073.74170999997</v>
      </c>
      <c r="BW1110">
        <v>27071.21456</v>
      </c>
      <c r="BX1110">
        <v>25767.20104</v>
      </c>
      <c r="BY1110">
        <v>20427.72061</v>
      </c>
      <c r="BZ1110">
        <v>9008.4060700000009</v>
      </c>
      <c r="CA1110">
        <v>220141</v>
      </c>
      <c r="CB1110">
        <v>242</v>
      </c>
      <c r="CC1110">
        <v>23212.360789999999</v>
      </c>
      <c r="CD1110">
        <v>253279.95624999999</v>
      </c>
      <c r="CE1110">
        <v>134460.82704</v>
      </c>
      <c r="CF1110">
        <v>118819.12921</v>
      </c>
      <c r="CG1110">
        <v>132544.79457</v>
      </c>
      <c r="CH1110">
        <v>120735.16168</v>
      </c>
      <c r="CI1110">
        <v>377872.04625999997</v>
      </c>
      <c r="CJ1110">
        <v>9113.4846199999993</v>
      </c>
      <c r="CK1110">
        <v>7492.6462199999996</v>
      </c>
      <c r="CL1110">
        <v>5142.13069</v>
      </c>
      <c r="CM1110">
        <v>8657.6486000000004</v>
      </c>
      <c r="CN1110">
        <v>182284</v>
      </c>
      <c r="CO1110">
        <v>225</v>
      </c>
      <c r="CP1110">
        <v>21595.613949999999</v>
      </c>
      <c r="CQ1110">
        <v>215863.30468</v>
      </c>
      <c r="CR1110">
        <v>126457.27849</v>
      </c>
      <c r="CS1110">
        <v>89406.026190000004</v>
      </c>
      <c r="CT1110">
        <v>112117.07395999999</v>
      </c>
      <c r="CU1110">
        <v>103746.23072000001</v>
      </c>
      <c r="CW1110">
        <f>U1110/CI1110</f>
        <v>1.9196954933810564</v>
      </c>
    </row>
    <row r="1111" spans="1:101" x14ac:dyDescent="0.2">
      <c r="A1111" t="s">
        <v>1208</v>
      </c>
      <c r="B1111" t="s">
        <v>904</v>
      </c>
      <c r="C1111" t="s">
        <v>920</v>
      </c>
      <c r="D1111" t="s">
        <v>975</v>
      </c>
      <c r="E1111" t="s">
        <v>719</v>
      </c>
      <c r="F1111" t="s">
        <v>942</v>
      </c>
      <c r="G1111" t="s">
        <v>3210</v>
      </c>
      <c r="H1111" t="s">
        <v>4850</v>
      </c>
      <c r="K1111" t="s">
        <v>5134</v>
      </c>
      <c r="L1111" t="s">
        <v>6258</v>
      </c>
      <c r="M1111" t="s">
        <v>8706</v>
      </c>
      <c r="N1111" t="s">
        <v>11158</v>
      </c>
      <c r="O1111" t="s">
        <v>12504</v>
      </c>
      <c r="P1111" t="s">
        <v>12627</v>
      </c>
      <c r="Q1111" t="s">
        <v>12979</v>
      </c>
      <c r="R1111" t="s">
        <v>13286</v>
      </c>
      <c r="S1111" t="s">
        <v>598</v>
      </c>
      <c r="T1111" t="s">
        <v>13294</v>
      </c>
      <c r="U1111">
        <v>725312.81141999993</v>
      </c>
      <c r="V1111">
        <v>-9195.9315800000004</v>
      </c>
      <c r="W1111">
        <v>-1935.6454000000001</v>
      </c>
      <c r="X1111">
        <v>811.29575</v>
      </c>
      <c r="Y1111">
        <v>-1124.3496500000001</v>
      </c>
      <c r="Z1111">
        <v>16407</v>
      </c>
      <c r="AA1111">
        <v>643821</v>
      </c>
      <c r="AB1111">
        <v>1047</v>
      </c>
      <c r="AC1111">
        <v>146982</v>
      </c>
      <c r="AD1111">
        <v>439837.1508</v>
      </c>
      <c r="AE1111">
        <v>107074.74331999999</v>
      </c>
      <c r="AF1111">
        <v>332762.40747999999</v>
      </c>
      <c r="AG1111">
        <v>167616.6409</v>
      </c>
      <c r="AH1111">
        <v>272220.5099</v>
      </c>
      <c r="AI1111">
        <v>974116.92069000006</v>
      </c>
      <c r="AJ1111">
        <v>11424.069659999999</v>
      </c>
      <c r="AK1111">
        <v>2274.5859799999998</v>
      </c>
      <c r="AL1111">
        <v>687.6803000000001</v>
      </c>
      <c r="AM1111">
        <v>16093</v>
      </c>
      <c r="AN1111">
        <v>914467</v>
      </c>
      <c r="AO1111">
        <v>995</v>
      </c>
      <c r="AP1111">
        <v>124169</v>
      </c>
      <c r="AQ1111">
        <v>533120.51998999994</v>
      </c>
      <c r="AR1111">
        <v>103749.00652</v>
      </c>
      <c r="AS1111">
        <v>429371.51347000001</v>
      </c>
      <c r="AT1111">
        <v>165326.22638000001</v>
      </c>
      <c r="AU1111">
        <v>367794.29360999999</v>
      </c>
      <c r="AV1111">
        <v>941763.14821000001</v>
      </c>
      <c r="AW1111">
        <v>20032.485359999999</v>
      </c>
      <c r="AX1111">
        <v>3023.6247400000002</v>
      </c>
      <c r="AY1111">
        <v>1453.25242</v>
      </c>
      <c r="AZ1111">
        <v>16885</v>
      </c>
      <c r="BA1111">
        <v>757806</v>
      </c>
      <c r="BB1111">
        <v>1100</v>
      </c>
      <c r="BC1111">
        <v>112975</v>
      </c>
      <c r="BD1111">
        <v>474099.09068999998</v>
      </c>
      <c r="BE1111">
        <v>106301.88854</v>
      </c>
      <c r="BF1111">
        <v>367797.20215000003</v>
      </c>
      <c r="BG1111">
        <v>144894.56636999999</v>
      </c>
      <c r="BH1111">
        <v>329204.52432000003</v>
      </c>
      <c r="BI1111">
        <v>732316.55287000001</v>
      </c>
      <c r="BJ1111">
        <v>18252.7592</v>
      </c>
      <c r="BK1111">
        <v>13364.285330000001</v>
      </c>
      <c r="BL1111">
        <v>10283.11933</v>
      </c>
      <c r="BM1111">
        <v>17027</v>
      </c>
      <c r="BN1111">
        <v>645362</v>
      </c>
      <c r="BO1111">
        <v>1100</v>
      </c>
      <c r="BP1111">
        <v>101083</v>
      </c>
      <c r="BQ1111">
        <v>465024.04743999999</v>
      </c>
      <c r="BR1111">
        <v>110424.18098999999</v>
      </c>
      <c r="BS1111">
        <v>354599.86644999997</v>
      </c>
      <c r="BT1111">
        <v>152363.53354999999</v>
      </c>
      <c r="BU1111">
        <v>312661</v>
      </c>
      <c r="BV1111">
        <v>842139.56750999996</v>
      </c>
      <c r="BW1111">
        <v>12227.199790000001</v>
      </c>
      <c r="BX1111">
        <v>7069.3690800000004</v>
      </c>
      <c r="BY1111">
        <v>5289.1226900000001</v>
      </c>
      <c r="BZ1111">
        <v>18687</v>
      </c>
      <c r="CA1111">
        <v>554910</v>
      </c>
      <c r="CB1111">
        <v>1152</v>
      </c>
      <c r="CC1111">
        <v>109687.8</v>
      </c>
      <c r="CD1111">
        <v>417512.93903000001</v>
      </c>
      <c r="CE1111">
        <v>117782.03831</v>
      </c>
      <c r="CF1111">
        <v>299730.90071999998</v>
      </c>
      <c r="CG1111">
        <v>143349.44122000001</v>
      </c>
      <c r="CH1111">
        <v>274163</v>
      </c>
      <c r="CI1111">
        <v>651733.9081900001</v>
      </c>
      <c r="CJ1111">
        <v>8006.3640800000003</v>
      </c>
      <c r="CK1111">
        <v>9737.0096300000005</v>
      </c>
      <c r="CL1111">
        <v>7218.6930199999997</v>
      </c>
      <c r="CM1111">
        <v>20867</v>
      </c>
      <c r="CN1111">
        <v>395328</v>
      </c>
      <c r="CO1111">
        <v>1256</v>
      </c>
      <c r="CP1111">
        <v>116563</v>
      </c>
      <c r="CQ1111">
        <v>399988.31371999998</v>
      </c>
      <c r="CR1111">
        <v>122009.53959</v>
      </c>
      <c r="CS1111">
        <v>277978.77412999998</v>
      </c>
      <c r="CT1111">
        <v>135035.41453000001</v>
      </c>
      <c r="CU1111">
        <v>264953</v>
      </c>
      <c r="CW1111">
        <f>U1111/CI1111</f>
        <v>1.1128971537392365</v>
      </c>
    </row>
    <row r="1112" spans="1:101" x14ac:dyDescent="0.2">
      <c r="A1112" t="s">
        <v>1209</v>
      </c>
      <c r="B1112" t="s">
        <v>1325</v>
      </c>
      <c r="C1112" t="s">
        <v>1324</v>
      </c>
      <c r="D1112" t="s">
        <v>1331</v>
      </c>
      <c r="E1112" t="s">
        <v>1434</v>
      </c>
      <c r="F1112" t="s">
        <v>1508</v>
      </c>
      <c r="G1112" t="s">
        <v>3211</v>
      </c>
      <c r="H1112" t="s">
        <v>4883</v>
      </c>
      <c r="J1112" t="s">
        <v>2090</v>
      </c>
      <c r="L1112" t="s">
        <v>6259</v>
      </c>
      <c r="M1112" t="s">
        <v>8707</v>
      </c>
      <c r="N1112" t="s">
        <v>11159</v>
      </c>
      <c r="O1112" t="s">
        <v>12504</v>
      </c>
      <c r="P1112" t="s">
        <v>12601</v>
      </c>
      <c r="Q1112" t="s">
        <v>12951</v>
      </c>
      <c r="R1112" t="s">
        <v>13292</v>
      </c>
      <c r="S1112" t="s">
        <v>498</v>
      </c>
      <c r="T1112" t="s">
        <v>13294</v>
      </c>
      <c r="U1112">
        <v>725303</v>
      </c>
      <c r="V1112">
        <v>9309</v>
      </c>
      <c r="W1112">
        <v>3287</v>
      </c>
      <c r="X1112">
        <v>1399</v>
      </c>
      <c r="Y1112">
        <v>1888</v>
      </c>
      <c r="Z1112">
        <v>41171</v>
      </c>
      <c r="AA1112">
        <v>323843</v>
      </c>
      <c r="AB1112">
        <v>507</v>
      </c>
      <c r="AC1112">
        <v>68370</v>
      </c>
      <c r="AD1112">
        <v>434708</v>
      </c>
      <c r="AE1112">
        <v>274638</v>
      </c>
      <c r="AF1112">
        <v>160070</v>
      </c>
      <c r="AG1112">
        <v>147370</v>
      </c>
      <c r="AH1112">
        <v>287339</v>
      </c>
      <c r="AI1112">
        <v>657867.24082000006</v>
      </c>
      <c r="AJ1112">
        <v>20198.690470000001</v>
      </c>
      <c r="AK1112">
        <v>22428.836510000001</v>
      </c>
      <c r="AL1112">
        <v>21461.42051</v>
      </c>
      <c r="AM1112">
        <v>37276.320890000003</v>
      </c>
      <c r="AN1112">
        <v>314511</v>
      </c>
      <c r="AO1112">
        <v>557</v>
      </c>
      <c r="AP1112">
        <v>61538.130349999999</v>
      </c>
      <c r="AQ1112">
        <v>479161.7108</v>
      </c>
      <c r="AR1112">
        <v>268764.27360000001</v>
      </c>
      <c r="AS1112">
        <v>210397.43719999999</v>
      </c>
      <c r="AT1112">
        <v>149097.87596999999</v>
      </c>
      <c r="AU1112">
        <v>330063.83483000001</v>
      </c>
      <c r="AV1112">
        <v>646401.45450999995</v>
      </c>
      <c r="AW1112">
        <v>18008.773850000001</v>
      </c>
      <c r="AX1112">
        <v>25969.500660000002</v>
      </c>
      <c r="AY1112">
        <v>22226.97666</v>
      </c>
      <c r="AZ1112">
        <v>33674.978560000003</v>
      </c>
      <c r="BA1112">
        <v>338632</v>
      </c>
      <c r="BB1112">
        <v>490</v>
      </c>
      <c r="BC1112">
        <v>55194.64385</v>
      </c>
      <c r="BD1112">
        <v>425376.82150999998</v>
      </c>
      <c r="BE1112">
        <v>256335.38991</v>
      </c>
      <c r="BF1112">
        <v>169041.43160000001</v>
      </c>
      <c r="BG1112">
        <v>154877.28498</v>
      </c>
      <c r="BH1112">
        <v>270499.53652999998</v>
      </c>
      <c r="BI1112">
        <v>519242.52318999998</v>
      </c>
      <c r="BJ1112">
        <v>19196.55141</v>
      </c>
      <c r="BK1112">
        <v>16561.334419999999</v>
      </c>
      <c r="BL1112">
        <v>10077.228419999999</v>
      </c>
      <c r="BM1112">
        <v>26434.930100000001</v>
      </c>
      <c r="BN1112">
        <v>284531</v>
      </c>
      <c r="BO1112">
        <v>490</v>
      </c>
      <c r="BP1112">
        <v>41278.147040000003</v>
      </c>
      <c r="BQ1112">
        <v>373976.74301999999</v>
      </c>
      <c r="BR1112">
        <v>225645.91735999999</v>
      </c>
      <c r="BS1112">
        <v>148330.82566</v>
      </c>
      <c r="BT1112">
        <v>132650.30832000001</v>
      </c>
      <c r="BU1112">
        <v>241326.43470000001</v>
      </c>
      <c r="BV1112">
        <v>417830.07731000002</v>
      </c>
      <c r="BW1112">
        <v>16859.355640000002</v>
      </c>
      <c r="BX1112">
        <v>11798.935030000001</v>
      </c>
      <c r="BY1112">
        <v>8066.7050300000001</v>
      </c>
      <c r="BZ1112">
        <v>24665.28844</v>
      </c>
      <c r="CA1112">
        <v>224231.92727978391</v>
      </c>
      <c r="CB1112">
        <v>359</v>
      </c>
      <c r="CC1112">
        <v>31399.49856</v>
      </c>
      <c r="CD1112">
        <v>318261.14117000002</v>
      </c>
      <c r="CE1112">
        <v>193594.35002000001</v>
      </c>
      <c r="CF1112">
        <v>124666.79115</v>
      </c>
      <c r="CG1112">
        <v>128637.29996999999</v>
      </c>
      <c r="CH1112">
        <v>189623.8412</v>
      </c>
      <c r="CI1112">
        <v>408189</v>
      </c>
      <c r="CJ1112">
        <v>16203</v>
      </c>
      <c r="CK1112">
        <v>14137</v>
      </c>
      <c r="CL1112">
        <v>13777</v>
      </c>
      <c r="CM1112">
        <v>23686</v>
      </c>
      <c r="CN1112">
        <v>219097</v>
      </c>
      <c r="CO1112">
        <v>329</v>
      </c>
      <c r="CP1112">
        <v>29357.92109</v>
      </c>
      <c r="CQ1112">
        <v>282088</v>
      </c>
      <c r="CR1112">
        <v>174823</v>
      </c>
      <c r="CS1112">
        <v>107265</v>
      </c>
      <c r="CT1112">
        <v>120571</v>
      </c>
      <c r="CU1112">
        <v>161517.33671</v>
      </c>
      <c r="CW1112">
        <f>U1112/CI1112</f>
        <v>1.7768803176959693</v>
      </c>
    </row>
    <row r="1113" spans="1:101" x14ac:dyDescent="0.2">
      <c r="A1113" t="s">
        <v>1210</v>
      </c>
      <c r="B1113" t="s">
        <v>1165</v>
      </c>
      <c r="C1113" t="s">
        <v>923</v>
      </c>
      <c r="D1113" t="s">
        <v>969</v>
      </c>
      <c r="E1113" t="s">
        <v>1169</v>
      </c>
      <c r="F1113" t="s">
        <v>999</v>
      </c>
      <c r="G1113" t="s">
        <v>3212</v>
      </c>
      <c r="H1113" t="s">
        <v>4666</v>
      </c>
      <c r="K1113" t="s">
        <v>2098</v>
      </c>
      <c r="L1113" t="s">
        <v>6260</v>
      </c>
      <c r="M1113" t="s">
        <v>8708</v>
      </c>
      <c r="N1113" t="s">
        <v>11160</v>
      </c>
      <c r="O1113" t="s">
        <v>12503</v>
      </c>
      <c r="P1113" t="s">
        <v>12583</v>
      </c>
      <c r="Q1113" t="s">
        <v>12925</v>
      </c>
      <c r="R1113" t="s">
        <v>13287</v>
      </c>
      <c r="S1113" t="s">
        <v>548</v>
      </c>
      <c r="T1113" t="s">
        <v>13294</v>
      </c>
      <c r="U1113">
        <v>725111.04741</v>
      </c>
      <c r="V1113">
        <v>13254.83892</v>
      </c>
      <c r="W1113">
        <v>10543.40537</v>
      </c>
      <c r="X1113">
        <v>0</v>
      </c>
      <c r="Y1113">
        <v>10543.40537</v>
      </c>
      <c r="Z1113">
        <v>25834</v>
      </c>
      <c r="AA1113">
        <v>0</v>
      </c>
      <c r="AB1113">
        <v>241</v>
      </c>
      <c r="AC1113">
        <v>29876</v>
      </c>
      <c r="AD1113">
        <v>508159.51403000002</v>
      </c>
      <c r="AE1113">
        <v>308867.08275</v>
      </c>
      <c r="AF1113">
        <v>199292.43127999999</v>
      </c>
      <c r="AG1113">
        <v>377757.78097999998</v>
      </c>
      <c r="AH1113">
        <v>130401.73305</v>
      </c>
      <c r="AI1113">
        <v>739935.47521000006</v>
      </c>
      <c r="AJ1113">
        <v>29602.418389999999</v>
      </c>
      <c r="AK1113">
        <v>24163.382460000001</v>
      </c>
      <c r="AL1113">
        <v>23937.640459999999</v>
      </c>
      <c r="AM1113">
        <v>26340</v>
      </c>
      <c r="AN1113">
        <v>0</v>
      </c>
      <c r="AO1113">
        <v>238</v>
      </c>
      <c r="AP1113">
        <v>24286</v>
      </c>
      <c r="AQ1113">
        <v>493212.56353999989</v>
      </c>
      <c r="AR1113">
        <v>315192.23802999989</v>
      </c>
      <c r="AS1113">
        <v>178020.32551</v>
      </c>
      <c r="AT1113">
        <v>367214.37560999999</v>
      </c>
      <c r="AU1113">
        <v>125998.18793</v>
      </c>
      <c r="AV1113">
        <v>935604.40206999995</v>
      </c>
      <c r="AW1113">
        <v>120551.394</v>
      </c>
      <c r="AX1113">
        <v>117261.24451</v>
      </c>
      <c r="AY1113">
        <v>117178.89251000001</v>
      </c>
      <c r="AZ1113">
        <v>16588</v>
      </c>
      <c r="BA1113">
        <v>0</v>
      </c>
      <c r="BB1113">
        <v>238</v>
      </c>
      <c r="BC1113">
        <v>24064</v>
      </c>
      <c r="BD1113">
        <v>582118.04605999996</v>
      </c>
      <c r="BE1113">
        <v>336376.57267999998</v>
      </c>
      <c r="BF1113">
        <v>245741.47338000001</v>
      </c>
      <c r="BG1113">
        <v>343582.81689999998</v>
      </c>
      <c r="BH1113">
        <v>238535.22915999999</v>
      </c>
      <c r="BI1113">
        <v>738378.11572999996</v>
      </c>
      <c r="BJ1113">
        <v>55520.96572</v>
      </c>
      <c r="BK1113">
        <v>53366.73515</v>
      </c>
      <c r="BL1113">
        <v>53301.920149999998</v>
      </c>
      <c r="BM1113">
        <v>13487</v>
      </c>
      <c r="BN1113">
        <v>0</v>
      </c>
      <c r="BO1113">
        <v>269</v>
      </c>
      <c r="BP1113">
        <v>24248</v>
      </c>
      <c r="BQ1113">
        <v>558081.9976</v>
      </c>
      <c r="BR1113">
        <v>299619.38196999999</v>
      </c>
      <c r="BS1113">
        <v>258462.61562999999</v>
      </c>
      <c r="BT1113">
        <v>232240.61939000001</v>
      </c>
      <c r="BU1113">
        <v>325841.37821</v>
      </c>
      <c r="BV1113">
        <v>508489.19296000001</v>
      </c>
      <c r="BW1113">
        <v>27931.340919999999</v>
      </c>
      <c r="BX1113">
        <v>19533.448950000002</v>
      </c>
      <c r="BY1113">
        <v>19466.428950000001</v>
      </c>
      <c r="BZ1113">
        <v>12771</v>
      </c>
      <c r="CA1113">
        <v>0</v>
      </c>
      <c r="CB1113">
        <v>290</v>
      </c>
      <c r="CC1113">
        <v>20847</v>
      </c>
      <c r="CD1113">
        <v>388872.78584000003</v>
      </c>
      <c r="CE1113">
        <v>241699.23835</v>
      </c>
      <c r="CF1113">
        <v>147173.54749</v>
      </c>
      <c r="CG1113">
        <v>178938.69923999999</v>
      </c>
      <c r="CH1113">
        <v>209934.08660000001</v>
      </c>
      <c r="CI1113">
        <v>616340</v>
      </c>
      <c r="CJ1113">
        <v>35034</v>
      </c>
      <c r="CK1113">
        <v>31347</v>
      </c>
      <c r="CL1113">
        <v>31042</v>
      </c>
      <c r="CM1113">
        <v>13013</v>
      </c>
      <c r="CN1113">
        <v>0</v>
      </c>
      <c r="CO1113">
        <v>293</v>
      </c>
      <c r="CP1113">
        <v>23297</v>
      </c>
      <c r="CQ1113">
        <v>394468</v>
      </c>
      <c r="CR1113">
        <v>224627</v>
      </c>
      <c r="CS1113">
        <v>169841</v>
      </c>
      <c r="CT1113">
        <v>159472</v>
      </c>
      <c r="CU1113">
        <v>234996.49202000001</v>
      </c>
      <c r="CW1113">
        <f>U1113/CI1113</f>
        <v>1.1764789684427426</v>
      </c>
    </row>
    <row r="1114" spans="1:101" x14ac:dyDescent="0.2">
      <c r="A1114" t="s">
        <v>1211</v>
      </c>
      <c r="B1114" t="s">
        <v>789</v>
      </c>
      <c r="C1114" t="s">
        <v>1008</v>
      </c>
      <c r="G1114" t="s">
        <v>3213</v>
      </c>
      <c r="H1114" t="s">
        <v>4884</v>
      </c>
      <c r="K1114" t="s">
        <v>5143</v>
      </c>
      <c r="L1114" t="s">
        <v>6261</v>
      </c>
      <c r="M1114" t="s">
        <v>8709</v>
      </c>
      <c r="N1114" t="s">
        <v>11161</v>
      </c>
      <c r="O1114" t="s">
        <v>12506</v>
      </c>
      <c r="P1114" t="s">
        <v>12603</v>
      </c>
      <c r="Q1114" t="s">
        <v>12955</v>
      </c>
      <c r="R1114" t="s">
        <v>13285</v>
      </c>
      <c r="S1114" t="s">
        <v>498</v>
      </c>
      <c r="T1114" t="s">
        <v>13294</v>
      </c>
      <c r="U1114">
        <v>722835.92370000004</v>
      </c>
      <c r="V1114">
        <v>14626.64824</v>
      </c>
      <c r="W1114">
        <v>13852.20973</v>
      </c>
      <c r="X1114">
        <v>42.948999999999998</v>
      </c>
      <c r="Y1114">
        <v>13809.26073</v>
      </c>
      <c r="Z1114">
        <v>1933.07979</v>
      </c>
      <c r="AA1114">
        <v>415160</v>
      </c>
      <c r="AB1114">
        <v>22</v>
      </c>
      <c r="AC1114">
        <v>3607.5861799999998</v>
      </c>
      <c r="AD1114">
        <v>286906.07416999998</v>
      </c>
      <c r="AE1114">
        <v>51704.762029999998</v>
      </c>
      <c r="AF1114">
        <v>235201.31213999999</v>
      </c>
      <c r="AG1114">
        <v>124884.43527</v>
      </c>
      <c r="AH1114">
        <v>162021.63889999999</v>
      </c>
      <c r="AI1114">
        <v>1101593.7629499999</v>
      </c>
      <c r="AJ1114">
        <v>44480.911249999997</v>
      </c>
      <c r="AK1114">
        <v>42570.832779999997</v>
      </c>
      <c r="AL1114">
        <v>42525.297780000001</v>
      </c>
      <c r="AM1114">
        <v>1637.42049</v>
      </c>
      <c r="AN1114">
        <v>1037041</v>
      </c>
      <c r="AO1114">
        <v>23</v>
      </c>
      <c r="AP1114">
        <v>2824.2251200000001</v>
      </c>
      <c r="AQ1114">
        <v>224017.21035000001</v>
      </c>
      <c r="AR1114">
        <v>34709.545560000013</v>
      </c>
      <c r="AS1114">
        <v>189307.66479000001</v>
      </c>
      <c r="AT1114">
        <v>114875.17454000001</v>
      </c>
      <c r="AU1114">
        <v>109142.03581</v>
      </c>
      <c r="AV1114">
        <v>869016.20227000001</v>
      </c>
      <c r="AW1114">
        <v>53346.217810000002</v>
      </c>
      <c r="AX1114">
        <v>55675.024549999987</v>
      </c>
      <c r="AY1114">
        <v>54165.913549999997</v>
      </c>
      <c r="AZ1114">
        <v>1161.8359700000001</v>
      </c>
      <c r="BA1114">
        <v>758010</v>
      </c>
      <c r="BB1114">
        <v>19</v>
      </c>
      <c r="BC1114">
        <v>909.19215999999994</v>
      </c>
      <c r="BD1114">
        <v>220722.61295000001</v>
      </c>
      <c r="BE1114">
        <v>26038.922500000001</v>
      </c>
      <c r="BF1114">
        <v>194683.69044999999</v>
      </c>
      <c r="BG1114">
        <v>73349.876759999999</v>
      </c>
      <c r="BH1114">
        <v>147372.73619</v>
      </c>
      <c r="BI1114">
        <v>354999.78818999999</v>
      </c>
      <c r="BJ1114">
        <v>12250.493850000001</v>
      </c>
      <c r="BK1114">
        <v>6296.1541900000002</v>
      </c>
      <c r="BL1114">
        <v>6296.1541900000002</v>
      </c>
      <c r="BM1114">
        <v>923.76025000000004</v>
      </c>
      <c r="BN1114">
        <v>271430</v>
      </c>
      <c r="BO1114">
        <v>11</v>
      </c>
      <c r="BP1114">
        <v>479.31679000000003</v>
      </c>
      <c r="BQ1114">
        <v>123644.24503000001</v>
      </c>
      <c r="BR1114">
        <v>21584.498220000001</v>
      </c>
      <c r="BS1114">
        <v>102059.74681</v>
      </c>
      <c r="BT1114">
        <v>19182.963210000002</v>
      </c>
      <c r="BU1114">
        <v>104461.28182</v>
      </c>
      <c r="BV1114">
        <v>201055.65134000001</v>
      </c>
      <c r="BW1114">
        <v>7538.4747799999996</v>
      </c>
      <c r="BX1114">
        <v>6619.6569900000004</v>
      </c>
      <c r="BY1114">
        <v>6619.6569900000004</v>
      </c>
      <c r="BZ1114">
        <v>815.26593000000003</v>
      </c>
      <c r="CA1114">
        <v>148017.17051650799</v>
      </c>
      <c r="CB1114">
        <v>10</v>
      </c>
      <c r="CC1114">
        <v>346.61799999999999</v>
      </c>
      <c r="CD1114">
        <v>82452.623389999993</v>
      </c>
      <c r="CE1114">
        <v>17365.884880000001</v>
      </c>
      <c r="CF1114">
        <v>65086.738510000003</v>
      </c>
      <c r="CG1114">
        <v>12886.809020000001</v>
      </c>
      <c r="CH1114">
        <v>69565.814370000007</v>
      </c>
      <c r="CI1114">
        <v>48819.280789999997</v>
      </c>
      <c r="CJ1114">
        <v>804.59559000000002</v>
      </c>
      <c r="CK1114">
        <v>660.60766000000001</v>
      </c>
      <c r="CL1114">
        <v>660.60766000000001</v>
      </c>
      <c r="CM1114">
        <v>296.18142999999998</v>
      </c>
      <c r="CN1114">
        <v>31901</v>
      </c>
      <c r="CO1114">
        <v>10</v>
      </c>
      <c r="CP1114">
        <v>261.97053</v>
      </c>
      <c r="CQ1114">
        <v>35202.576990000001</v>
      </c>
      <c r="CR1114">
        <v>17423.434990000002</v>
      </c>
      <c r="CS1114">
        <v>17779.142</v>
      </c>
      <c r="CT1114">
        <v>6267.1520300000002</v>
      </c>
      <c r="CU1114">
        <v>28935.42496</v>
      </c>
      <c r="CW1114">
        <f>U1114/CI1114</f>
        <v>14.806361585074061</v>
      </c>
    </row>
    <row r="1115" spans="1:101" x14ac:dyDescent="0.2">
      <c r="A1115" t="s">
        <v>1212</v>
      </c>
      <c r="B1115" t="s">
        <v>1540</v>
      </c>
      <c r="G1115" t="s">
        <v>3214</v>
      </c>
      <c r="H1115" t="s">
        <v>4692</v>
      </c>
      <c r="K1115" t="s">
        <v>5136</v>
      </c>
      <c r="L1115" t="s">
        <v>6262</v>
      </c>
      <c r="M1115" t="s">
        <v>8710</v>
      </c>
      <c r="N1115" t="s">
        <v>11162</v>
      </c>
      <c r="O1115" t="s">
        <v>12510</v>
      </c>
      <c r="P1115" t="s">
        <v>12540</v>
      </c>
      <c r="Q1115" t="s">
        <v>12872</v>
      </c>
      <c r="R1115" t="s">
        <v>13286</v>
      </c>
      <c r="S1115" t="s">
        <v>498</v>
      </c>
      <c r="T1115" t="s">
        <v>13294</v>
      </c>
      <c r="U1115">
        <v>722606.57419000007</v>
      </c>
      <c r="V1115">
        <v>23184.269130000001</v>
      </c>
      <c r="W1115">
        <v>21722.413939999999</v>
      </c>
      <c r="X1115">
        <v>4338.2420000000002</v>
      </c>
      <c r="Y1115">
        <v>17384.17194</v>
      </c>
      <c r="Z1115">
        <v>6364</v>
      </c>
      <c r="AA1115">
        <v>0</v>
      </c>
      <c r="AB1115">
        <v>288</v>
      </c>
      <c r="AC1115">
        <v>37211</v>
      </c>
      <c r="AD1115">
        <v>174717.40195999999</v>
      </c>
      <c r="AE1115">
        <v>38624.259100000003</v>
      </c>
      <c r="AF1115">
        <v>136093.14285999999</v>
      </c>
      <c r="AG1115">
        <v>34993.037429999997</v>
      </c>
      <c r="AH1115">
        <v>139724.36452999999</v>
      </c>
      <c r="AI1115">
        <v>554060.89298999996</v>
      </c>
      <c r="AJ1115">
        <v>17011.15984</v>
      </c>
      <c r="AK1115">
        <v>14841.609490000001</v>
      </c>
      <c r="AL1115">
        <v>11868.12349</v>
      </c>
      <c r="AM1115">
        <v>4827</v>
      </c>
      <c r="AN1115">
        <v>301</v>
      </c>
      <c r="AO1115">
        <v>198</v>
      </c>
      <c r="AP1115">
        <v>25917</v>
      </c>
      <c r="AQ1115">
        <v>164535.52574000001</v>
      </c>
      <c r="AR1115">
        <v>36372.485560000001</v>
      </c>
      <c r="AS1115">
        <v>128163.04018</v>
      </c>
      <c r="AT1115">
        <v>17608.86549</v>
      </c>
      <c r="AU1115">
        <v>146926.66024999999</v>
      </c>
      <c r="AV1115">
        <v>375242.39118999999</v>
      </c>
      <c r="AW1115">
        <v>12815.618179999999</v>
      </c>
      <c r="AX1115">
        <v>12389.508809999999</v>
      </c>
      <c r="AY1115">
        <v>9956.9448100000009</v>
      </c>
      <c r="AZ1115">
        <v>2650</v>
      </c>
      <c r="BA1115">
        <v>474</v>
      </c>
      <c r="BB1115">
        <v>235</v>
      </c>
      <c r="BC1115">
        <v>20101</v>
      </c>
      <c r="BD1115">
        <v>108876.16241</v>
      </c>
      <c r="BE1115">
        <v>29093.06479</v>
      </c>
      <c r="BF1115">
        <v>79783.09762</v>
      </c>
      <c r="BG1115">
        <v>15686.944810000001</v>
      </c>
      <c r="BH1115">
        <v>93189.217600000004</v>
      </c>
      <c r="BI1115">
        <v>324697.90217999998</v>
      </c>
      <c r="BJ1115">
        <v>14202.79364</v>
      </c>
      <c r="BK1115">
        <v>14184.56799</v>
      </c>
      <c r="BL1115">
        <v>12725.842989999999</v>
      </c>
      <c r="BM1115">
        <v>2063</v>
      </c>
      <c r="BN1115">
        <v>0</v>
      </c>
      <c r="BO1115">
        <v>177</v>
      </c>
      <c r="BP1115">
        <v>16975</v>
      </c>
      <c r="BQ1115">
        <v>67028.811809999999</v>
      </c>
      <c r="BR1115">
        <v>13845.26982</v>
      </c>
      <c r="BS1115">
        <v>53183.541990000012</v>
      </c>
      <c r="BT1115">
        <v>17877.44299</v>
      </c>
      <c r="BU1115">
        <v>49151.368820000003</v>
      </c>
      <c r="BV1115">
        <v>239734.19459</v>
      </c>
      <c r="BW1115">
        <v>10093.121649999999</v>
      </c>
      <c r="BX1115">
        <v>10048.068010000001</v>
      </c>
      <c r="BY1115">
        <v>10048.068010000001</v>
      </c>
      <c r="BZ1115">
        <v>1757</v>
      </c>
      <c r="CA1115">
        <v>297</v>
      </c>
      <c r="CB1115">
        <v>172</v>
      </c>
      <c r="CC1115">
        <v>13803</v>
      </c>
      <c r="CD1115">
        <v>48957.069619999987</v>
      </c>
      <c r="CE1115">
        <v>7899.7263800000001</v>
      </c>
      <c r="CF1115">
        <v>41057.343240000002</v>
      </c>
      <c r="CG1115">
        <v>14248.068010000001</v>
      </c>
      <c r="CH1115">
        <v>34709.001609999999</v>
      </c>
      <c r="CI1115">
        <v>241010.87714</v>
      </c>
      <c r="CJ1115">
        <v>8479.0920299999998</v>
      </c>
      <c r="CK1115">
        <v>8408.2798299999995</v>
      </c>
      <c r="CL1115">
        <v>8408.2798299999995</v>
      </c>
      <c r="CM1115">
        <v>1868</v>
      </c>
      <c r="CN1115">
        <v>0</v>
      </c>
      <c r="CO1115">
        <v>171</v>
      </c>
      <c r="CP1115">
        <v>13690</v>
      </c>
      <c r="CQ1115">
        <v>42271.128720000001</v>
      </c>
      <c r="CR1115">
        <v>7461.2494500000003</v>
      </c>
      <c r="CS1115">
        <v>34809.879269999998</v>
      </c>
      <c r="CT1115">
        <v>15106.88199</v>
      </c>
      <c r="CU1115">
        <v>27164.246729999999</v>
      </c>
      <c r="CW1115">
        <f>U1115/CI1115</f>
        <v>2.9982322074627676</v>
      </c>
    </row>
    <row r="1116" spans="1:101" x14ac:dyDescent="0.2">
      <c r="A1116" t="s">
        <v>1213</v>
      </c>
      <c r="B1116" t="s">
        <v>1594</v>
      </c>
      <c r="C1116" t="s">
        <v>921</v>
      </c>
      <c r="D1116" t="s">
        <v>1079</v>
      </c>
      <c r="E1116" t="s">
        <v>949</v>
      </c>
      <c r="F1116" t="s">
        <v>865</v>
      </c>
      <c r="G1116" t="s">
        <v>3215</v>
      </c>
      <c r="H1116" t="s">
        <v>4700</v>
      </c>
      <c r="K1116" t="s">
        <v>5141</v>
      </c>
      <c r="L1116" t="s">
        <v>6263</v>
      </c>
      <c r="M1116" t="s">
        <v>8711</v>
      </c>
      <c r="N1116" t="s">
        <v>11163</v>
      </c>
      <c r="O1116" t="s">
        <v>12504</v>
      </c>
      <c r="P1116" t="s">
        <v>12559</v>
      </c>
      <c r="Q1116" t="s">
        <v>12896</v>
      </c>
      <c r="R1116" t="s">
        <v>13287</v>
      </c>
      <c r="S1116" t="s">
        <v>598</v>
      </c>
      <c r="T1116" t="s">
        <v>13294</v>
      </c>
      <c r="U1116">
        <v>721538.12288000004</v>
      </c>
      <c r="V1116">
        <v>17481.783029999999</v>
      </c>
      <c r="W1116">
        <v>9489.0469499999999</v>
      </c>
      <c r="X1116">
        <v>1859.77431</v>
      </c>
      <c r="Y1116">
        <v>7629.2726399999992</v>
      </c>
      <c r="Z1116">
        <v>9035.5131899999997</v>
      </c>
      <c r="AA1116">
        <v>693026</v>
      </c>
      <c r="AB1116">
        <v>606</v>
      </c>
      <c r="AC1116">
        <v>74729.527340000001</v>
      </c>
      <c r="AD1116">
        <v>201158.67615000001</v>
      </c>
      <c r="AE1116">
        <v>37307.90004</v>
      </c>
      <c r="AF1116">
        <v>163850.77611000001</v>
      </c>
      <c r="AG1116">
        <v>66267.116099999999</v>
      </c>
      <c r="AH1116">
        <v>134891.56005</v>
      </c>
      <c r="AI1116">
        <v>536254.05880999996</v>
      </c>
      <c r="AJ1116">
        <v>8244.2772999999997</v>
      </c>
      <c r="AK1116">
        <v>8109.0156100000004</v>
      </c>
      <c r="AL1116">
        <v>6573.9365199999993</v>
      </c>
      <c r="AM1116">
        <v>10691.793659999999</v>
      </c>
      <c r="AN1116">
        <v>511867</v>
      </c>
      <c r="AO1116">
        <v>660</v>
      </c>
      <c r="AP1116">
        <v>54879.068039999998</v>
      </c>
      <c r="AQ1116">
        <v>239132.41214999999</v>
      </c>
      <c r="AR1116">
        <v>41954.174049999987</v>
      </c>
      <c r="AS1116">
        <v>197178.23809999999</v>
      </c>
      <c r="AT1116">
        <v>58637.843459999996</v>
      </c>
      <c r="AU1116">
        <v>180494.56868999999</v>
      </c>
      <c r="AV1116">
        <v>941207.85768000002</v>
      </c>
      <c r="AW1116">
        <v>38207.300130000003</v>
      </c>
      <c r="AX1116">
        <v>25439.52694</v>
      </c>
      <c r="AY1116">
        <v>20618.358479999999</v>
      </c>
      <c r="AZ1116">
        <v>11546.975560000001</v>
      </c>
      <c r="BA1116">
        <v>908504</v>
      </c>
      <c r="BB1116">
        <v>742</v>
      </c>
      <c r="BC1116">
        <v>64971.506270000013</v>
      </c>
      <c r="BD1116">
        <v>270411.45753999997</v>
      </c>
      <c r="BE1116">
        <v>51281.728580000003</v>
      </c>
      <c r="BF1116">
        <v>219129.72896000001</v>
      </c>
      <c r="BG1116">
        <v>52063.906940000001</v>
      </c>
      <c r="BH1116">
        <v>218347.55059999999</v>
      </c>
      <c r="BI1116">
        <v>653664.08894000005</v>
      </c>
      <c r="BJ1116">
        <v>19912.15222</v>
      </c>
      <c r="BK1116">
        <v>11187.582909999999</v>
      </c>
      <c r="BL1116">
        <v>8831.4747499999994</v>
      </c>
      <c r="BM1116">
        <v>10363.0126</v>
      </c>
      <c r="BN1116">
        <v>640088</v>
      </c>
      <c r="BO1116">
        <v>737</v>
      </c>
      <c r="BP1116">
        <v>55771.943340000013</v>
      </c>
      <c r="BQ1116">
        <v>251835.22003999999</v>
      </c>
      <c r="BR1116">
        <v>53026.192739999999</v>
      </c>
      <c r="BS1116">
        <v>198809.02729999999</v>
      </c>
      <c r="BT1116">
        <v>31445.548460000002</v>
      </c>
      <c r="BU1116">
        <v>220389.67157999999</v>
      </c>
      <c r="BV1116">
        <v>635874.45977999992</v>
      </c>
      <c r="BW1116">
        <v>17575.876410000001</v>
      </c>
      <c r="BX1116">
        <v>7007.3531999999996</v>
      </c>
      <c r="BY1116">
        <v>5535.6581200000001</v>
      </c>
      <c r="BZ1116">
        <v>7882.8627100000003</v>
      </c>
      <c r="CA1116">
        <v>616639</v>
      </c>
      <c r="CB1116">
        <v>732</v>
      </c>
      <c r="CC1116">
        <v>49898.040099999998</v>
      </c>
      <c r="CD1116">
        <v>186333.27948</v>
      </c>
      <c r="CE1116">
        <v>55699.291920000003</v>
      </c>
      <c r="CF1116">
        <v>130633.98755999999</v>
      </c>
      <c r="CG1116">
        <v>22614.073710000001</v>
      </c>
      <c r="CH1116">
        <v>163719.20577</v>
      </c>
      <c r="CI1116">
        <v>721254</v>
      </c>
      <c r="CJ1116">
        <v>6859</v>
      </c>
      <c r="CK1116">
        <v>5238</v>
      </c>
      <c r="CL1116">
        <v>1375</v>
      </c>
      <c r="CM1116">
        <v>7240</v>
      </c>
      <c r="CN1116">
        <v>712295</v>
      </c>
      <c r="CO1116">
        <v>672</v>
      </c>
      <c r="CP1116">
        <v>41824.343510000013</v>
      </c>
      <c r="CQ1116">
        <v>124651</v>
      </c>
      <c r="CR1116">
        <v>40798</v>
      </c>
      <c r="CS1116">
        <v>83853</v>
      </c>
      <c r="CT1116">
        <v>17078</v>
      </c>
      <c r="CU1116">
        <v>107572.87587</v>
      </c>
      <c r="CW1116">
        <f>U1116/CI1116</f>
        <v>1.0003939290180714</v>
      </c>
    </row>
    <row r="1117" spans="1:101" x14ac:dyDescent="0.2">
      <c r="A1117" t="s">
        <v>1214</v>
      </c>
      <c r="B1117" t="s">
        <v>1029</v>
      </c>
      <c r="C1117" t="s">
        <v>493</v>
      </c>
      <c r="D1117" t="s">
        <v>586</v>
      </c>
      <c r="E1117" t="s">
        <v>683</v>
      </c>
      <c r="F1117" t="s">
        <v>808</v>
      </c>
      <c r="G1117" t="s">
        <v>3216</v>
      </c>
      <c r="H1117" t="s">
        <v>4557</v>
      </c>
      <c r="J1117" t="s">
        <v>5143</v>
      </c>
      <c r="K1117" t="s">
        <v>5143</v>
      </c>
      <c r="L1117" t="s">
        <v>6264</v>
      </c>
      <c r="M1117" t="s">
        <v>8712</v>
      </c>
      <c r="N1117" t="s">
        <v>11164</v>
      </c>
      <c r="O1117" t="s">
        <v>12504</v>
      </c>
      <c r="P1117" t="s">
        <v>12595</v>
      </c>
      <c r="Q1117" t="s">
        <v>12945</v>
      </c>
      <c r="R1117" t="s">
        <v>13138</v>
      </c>
      <c r="S1117" t="s">
        <v>598</v>
      </c>
      <c r="T1117" t="s">
        <v>13294</v>
      </c>
      <c r="U1117">
        <v>721448.24397000007</v>
      </c>
      <c r="V1117">
        <v>50969.868040000001</v>
      </c>
      <c r="W1117">
        <v>95011.019780000002</v>
      </c>
      <c r="X1117">
        <v>22185.619569999999</v>
      </c>
      <c r="Y1117">
        <v>72825.400209999993</v>
      </c>
      <c r="Z1117">
        <v>2337.4163800000001</v>
      </c>
      <c r="AA1117">
        <v>0</v>
      </c>
      <c r="AB1117">
        <v>174</v>
      </c>
      <c r="AC1117">
        <v>51371.479609999988</v>
      </c>
      <c r="AD1117">
        <v>722211.29385999998</v>
      </c>
      <c r="AE1117">
        <v>99091.388330000002</v>
      </c>
      <c r="AF1117">
        <v>623119.90552999999</v>
      </c>
      <c r="AG1117">
        <v>417896.52301</v>
      </c>
      <c r="AH1117">
        <v>304314.77084999997</v>
      </c>
      <c r="AI1117">
        <v>847052.41614999995</v>
      </c>
      <c r="AJ1117">
        <v>59964.072</v>
      </c>
      <c r="AK1117">
        <v>72061.577180000008</v>
      </c>
      <c r="AL1117">
        <v>58329.339599999999</v>
      </c>
      <c r="AM1117">
        <v>534.60510999999997</v>
      </c>
      <c r="AN1117">
        <v>0</v>
      </c>
      <c r="AO1117">
        <v>175</v>
      </c>
      <c r="AP1117">
        <v>51458.86103</v>
      </c>
      <c r="AQ1117">
        <v>839987.72678999999</v>
      </c>
      <c r="AR1117">
        <v>97555.975569999995</v>
      </c>
      <c r="AS1117">
        <v>742431.75121999998</v>
      </c>
      <c r="AT1117">
        <v>386066.24423000001</v>
      </c>
      <c r="AU1117">
        <v>453921.48255999997</v>
      </c>
      <c r="AV1117">
        <v>1802511.6984999999</v>
      </c>
      <c r="AW1117">
        <v>75784.025510000007</v>
      </c>
      <c r="AX1117">
        <v>55054.852680000004</v>
      </c>
      <c r="AY1117">
        <v>50223.666620000004</v>
      </c>
      <c r="AZ1117">
        <v>442.49531999999999</v>
      </c>
      <c r="BA1117">
        <v>0</v>
      </c>
      <c r="BB1117">
        <v>178</v>
      </c>
      <c r="BC1117">
        <v>45111.028700000003</v>
      </c>
      <c r="BD1117">
        <v>829439.53902000003</v>
      </c>
      <c r="BE1117">
        <v>23955.529320000001</v>
      </c>
      <c r="BF1117">
        <v>805484.00970000005</v>
      </c>
      <c r="BG1117">
        <v>300008.69903999998</v>
      </c>
      <c r="BH1117">
        <v>529430.83998000005</v>
      </c>
      <c r="BI1117">
        <v>1200245.0072399999</v>
      </c>
      <c r="BJ1117">
        <v>126082.64075000001</v>
      </c>
      <c r="BK1117">
        <v>111313.62185</v>
      </c>
      <c r="BL1117">
        <v>82989.955300000001</v>
      </c>
      <c r="BM1117">
        <v>1907.96696</v>
      </c>
      <c r="BN1117">
        <v>0</v>
      </c>
      <c r="BO1117">
        <v>164</v>
      </c>
      <c r="BP1117">
        <v>32024.223190000001</v>
      </c>
      <c r="BQ1117">
        <v>663404.68635999993</v>
      </c>
      <c r="BR1117">
        <v>12866.7148</v>
      </c>
      <c r="BS1117">
        <v>650537.97155999998</v>
      </c>
      <c r="BT1117">
        <v>249944.27841999999</v>
      </c>
      <c r="BU1117">
        <v>413460.40794</v>
      </c>
      <c r="BV1117">
        <v>879309.42457000003</v>
      </c>
      <c r="BW1117">
        <v>61063.119930000001</v>
      </c>
      <c r="BX1117">
        <v>53817.641470000002</v>
      </c>
      <c r="BY1117">
        <v>47103.156619999987</v>
      </c>
      <c r="BZ1117">
        <v>1706.70255</v>
      </c>
      <c r="CA1117">
        <v>0</v>
      </c>
      <c r="CB1117">
        <v>159</v>
      </c>
      <c r="CC1117">
        <v>29744.260590000002</v>
      </c>
      <c r="CD1117">
        <v>552317.41762000008</v>
      </c>
      <c r="CE1117">
        <v>22670.087930000002</v>
      </c>
      <c r="CF1117">
        <v>529647.32969000004</v>
      </c>
      <c r="CG1117">
        <v>183981.76011999999</v>
      </c>
      <c r="CH1117">
        <v>368335.65749999997</v>
      </c>
      <c r="CI1117">
        <v>774689.09578999993</v>
      </c>
      <c r="CJ1117">
        <v>86705.245089999997</v>
      </c>
      <c r="CK1117">
        <v>91291.964129999993</v>
      </c>
      <c r="CL1117">
        <v>71542.919129999995</v>
      </c>
      <c r="CM1117">
        <v>886.26419999999996</v>
      </c>
      <c r="CN1117">
        <v>0</v>
      </c>
      <c r="CO1117">
        <v>144</v>
      </c>
      <c r="CP1117">
        <v>25045.2768</v>
      </c>
      <c r="CQ1117">
        <v>339009.09645000001</v>
      </c>
      <c r="CR1117">
        <v>32889.21284</v>
      </c>
      <c r="CS1117">
        <v>306119.88361000002</v>
      </c>
      <c r="CT1117">
        <v>154379.2885</v>
      </c>
      <c r="CU1117">
        <v>184629.80794999999</v>
      </c>
      <c r="CW1117">
        <f>U1117/CI1117</f>
        <v>0.93127455632287326</v>
      </c>
    </row>
    <row r="1118" spans="1:101" x14ac:dyDescent="0.2">
      <c r="A1118" t="s">
        <v>1215</v>
      </c>
      <c r="B1118" t="s">
        <v>396</v>
      </c>
      <c r="C1118" t="s">
        <v>1157</v>
      </c>
      <c r="G1118" t="s">
        <v>3217</v>
      </c>
      <c r="H1118" t="s">
        <v>4557</v>
      </c>
      <c r="K1118" t="s">
        <v>5139</v>
      </c>
      <c r="L1118" t="s">
        <v>6265</v>
      </c>
      <c r="M1118" t="s">
        <v>8713</v>
      </c>
      <c r="N1118" t="s">
        <v>11165</v>
      </c>
      <c r="O1118" t="s">
        <v>12504</v>
      </c>
      <c r="P1118" t="s">
        <v>12534</v>
      </c>
      <c r="Q1118" t="s">
        <v>12866</v>
      </c>
      <c r="R1118" t="s">
        <v>13283</v>
      </c>
      <c r="S1118" t="s">
        <v>498</v>
      </c>
      <c r="T1118" t="s">
        <v>13294</v>
      </c>
      <c r="U1118">
        <v>721397.02497999999</v>
      </c>
      <c r="V1118">
        <v>19729.351999999999</v>
      </c>
      <c r="W1118">
        <v>19336.75045</v>
      </c>
      <c r="X1118">
        <v>3706.3517499999998</v>
      </c>
      <c r="Y1118">
        <v>15630.3987</v>
      </c>
      <c r="Z1118">
        <v>0</v>
      </c>
      <c r="AA1118">
        <v>112216</v>
      </c>
      <c r="AB1118">
        <v>3</v>
      </c>
      <c r="AC1118">
        <v>1712.08033</v>
      </c>
      <c r="AD1118">
        <v>76436.894830000005</v>
      </c>
      <c r="AE1118">
        <v>6.202</v>
      </c>
      <c r="AF1118">
        <v>76430.69283</v>
      </c>
      <c r="AG1118">
        <v>54940.035630000013</v>
      </c>
      <c r="AH1118">
        <v>21496.859199999999</v>
      </c>
      <c r="AI1118">
        <v>2358712.8576099998</v>
      </c>
      <c r="AJ1118">
        <v>21293.322919999999</v>
      </c>
      <c r="AK1118">
        <v>20405.758239999999</v>
      </c>
      <c r="AL1118">
        <v>16513.022789999999</v>
      </c>
      <c r="AM1118">
        <v>0</v>
      </c>
      <c r="AN1118">
        <v>382850</v>
      </c>
      <c r="AO1118">
        <v>2</v>
      </c>
      <c r="AP1118">
        <v>798.83054000000004</v>
      </c>
      <c r="AQ1118">
        <v>58980.305560000008</v>
      </c>
      <c r="AR1118">
        <v>60.039749999999998</v>
      </c>
      <c r="AS1118">
        <v>58920.265809999997</v>
      </c>
      <c r="AT1118">
        <v>39309.636930000001</v>
      </c>
      <c r="AU1118">
        <v>19670.66863</v>
      </c>
      <c r="AV1118">
        <v>735947.06253</v>
      </c>
      <c r="AW1118">
        <v>23923.222160000001</v>
      </c>
      <c r="AX1118">
        <v>23168.9355</v>
      </c>
      <c r="AY1118">
        <v>18783.272700000001</v>
      </c>
      <c r="AZ1118">
        <v>0</v>
      </c>
      <c r="BA1118">
        <v>196508</v>
      </c>
      <c r="BB1118">
        <v>0</v>
      </c>
      <c r="BC1118">
        <v>761.60418000000004</v>
      </c>
      <c r="BD1118">
        <v>76769.651540000006</v>
      </c>
      <c r="BE1118">
        <v>828.75519999999995</v>
      </c>
      <c r="BF1118">
        <v>75940.896340000007</v>
      </c>
      <c r="BG1118">
        <v>28796.614140000001</v>
      </c>
      <c r="BH1118">
        <v>47973.037400000001</v>
      </c>
      <c r="BI1118">
        <v>277370.18414999999</v>
      </c>
      <c r="BJ1118">
        <v>10260.95599</v>
      </c>
      <c r="BK1118">
        <v>10063.28001</v>
      </c>
      <c r="BL1118">
        <v>8102.0070099999994</v>
      </c>
      <c r="BM1118">
        <v>0</v>
      </c>
      <c r="BN1118">
        <v>71006.7671424</v>
      </c>
      <c r="BO1118">
        <v>0</v>
      </c>
      <c r="BP1118">
        <v>410.19</v>
      </c>
      <c r="BQ1118">
        <v>36181.992059999997</v>
      </c>
      <c r="BR1118">
        <v>0</v>
      </c>
      <c r="BS1118">
        <v>36181.992059999997</v>
      </c>
      <c r="BT1118">
        <v>10013.34144</v>
      </c>
      <c r="BU1118">
        <v>26168.65062</v>
      </c>
      <c r="BV1118">
        <v>127867.15859000001</v>
      </c>
      <c r="BW1118">
        <v>1039.4961499999999</v>
      </c>
      <c r="BX1118">
        <v>899.02328</v>
      </c>
      <c r="BY1118">
        <v>748.26228000000003</v>
      </c>
      <c r="BZ1118">
        <v>0</v>
      </c>
      <c r="CA1118">
        <v>0</v>
      </c>
      <c r="CB1118">
        <v>0</v>
      </c>
      <c r="CC1118">
        <v>0</v>
      </c>
      <c r="CD1118">
        <v>10593.91114</v>
      </c>
      <c r="CE1118">
        <v>0</v>
      </c>
      <c r="CF1118">
        <v>10593.91114</v>
      </c>
      <c r="CG1118">
        <v>1911.3344300000001</v>
      </c>
      <c r="CH1118">
        <v>8682.5767100000012</v>
      </c>
      <c r="CI1118">
        <v>116244.20423</v>
      </c>
      <c r="CJ1118">
        <v>387.19333999999998</v>
      </c>
      <c r="CK1118">
        <v>242.13391999999999</v>
      </c>
      <c r="CL1118">
        <v>178.45491999999999</v>
      </c>
      <c r="CM1118">
        <v>0</v>
      </c>
      <c r="CN1118">
        <v>0</v>
      </c>
      <c r="CO1118">
        <v>0</v>
      </c>
      <c r="CP1118">
        <v>0</v>
      </c>
      <c r="CQ1118">
        <v>6613.1366900000003</v>
      </c>
      <c r="CR1118">
        <v>0</v>
      </c>
      <c r="CS1118">
        <v>6613.1366900000003</v>
      </c>
      <c r="CT1118">
        <v>1163.07215</v>
      </c>
      <c r="CU1118">
        <v>5450.0645400000003</v>
      </c>
      <c r="CW1118">
        <f>U1118/CI1118</f>
        <v>6.2058752069277245</v>
      </c>
    </row>
    <row r="1119" spans="1:101" x14ac:dyDescent="0.2">
      <c r="A1119" t="s">
        <v>1216</v>
      </c>
      <c r="B1119" t="s">
        <v>1128</v>
      </c>
      <c r="C1119" t="s">
        <v>1045</v>
      </c>
      <c r="E1119" t="s">
        <v>1148</v>
      </c>
      <c r="F1119" t="s">
        <v>1123</v>
      </c>
      <c r="G1119" t="s">
        <v>3218</v>
      </c>
      <c r="H1119" t="s">
        <v>4751</v>
      </c>
      <c r="K1119" t="s">
        <v>5140</v>
      </c>
      <c r="L1119" t="s">
        <v>6266</v>
      </c>
      <c r="M1119" t="s">
        <v>8714</v>
      </c>
      <c r="N1119" t="s">
        <v>11166</v>
      </c>
      <c r="O1119" t="s">
        <v>12504</v>
      </c>
      <c r="P1119" t="s">
        <v>12571</v>
      </c>
      <c r="Q1119" t="s">
        <v>12941</v>
      </c>
      <c r="R1119" t="s">
        <v>13287</v>
      </c>
      <c r="S1119" t="s">
        <v>598</v>
      </c>
      <c r="T1119" t="s">
        <v>13294</v>
      </c>
      <c r="U1119">
        <v>719275</v>
      </c>
      <c r="V1119">
        <v>37206</v>
      </c>
      <c r="W1119">
        <v>31363</v>
      </c>
      <c r="X1119">
        <v>8024</v>
      </c>
      <c r="Y1119">
        <v>23339</v>
      </c>
      <c r="Z1119">
        <v>16907</v>
      </c>
      <c r="AA1119">
        <v>257015</v>
      </c>
      <c r="AB1119">
        <v>1386</v>
      </c>
      <c r="AC1119">
        <v>148882</v>
      </c>
      <c r="AD1119">
        <v>366291</v>
      </c>
      <c r="AE1119">
        <v>200617</v>
      </c>
      <c r="AF1119">
        <v>165674</v>
      </c>
      <c r="AG1119">
        <v>183023</v>
      </c>
      <c r="AH1119">
        <v>183268</v>
      </c>
      <c r="AI1119">
        <v>838052.44299999997</v>
      </c>
      <c r="AJ1119">
        <v>40594.040999999997</v>
      </c>
      <c r="AK1119">
        <v>36943.923000000003</v>
      </c>
      <c r="AL1119">
        <v>30661.589</v>
      </c>
      <c r="AM1119">
        <v>15454</v>
      </c>
      <c r="AN1119">
        <v>290683</v>
      </c>
      <c r="AO1119">
        <v>1375</v>
      </c>
      <c r="AP1119">
        <v>132831</v>
      </c>
      <c r="AQ1119">
        <v>390209.54599999997</v>
      </c>
      <c r="AR1119">
        <v>194342.84899999999</v>
      </c>
      <c r="AS1119">
        <v>195866.69699999999</v>
      </c>
      <c r="AT1119">
        <v>190351.47</v>
      </c>
      <c r="AU1119">
        <v>199858.076</v>
      </c>
      <c r="AV1119">
        <v>838052.44299999997</v>
      </c>
      <c r="AW1119">
        <v>40594.040999999997</v>
      </c>
      <c r="AX1119">
        <v>36943.923000000003</v>
      </c>
      <c r="AY1119">
        <v>30661.589</v>
      </c>
      <c r="AZ1119">
        <v>15454</v>
      </c>
      <c r="BA1119">
        <v>290683</v>
      </c>
      <c r="BB1119">
        <v>1375</v>
      </c>
      <c r="BC1119">
        <v>132831</v>
      </c>
      <c r="BD1119">
        <v>390209.54599999997</v>
      </c>
      <c r="BE1119">
        <v>194342.84899999999</v>
      </c>
      <c r="BF1119">
        <v>195866.69699999999</v>
      </c>
      <c r="BG1119">
        <v>190351.47</v>
      </c>
      <c r="BH1119">
        <v>199858.076</v>
      </c>
      <c r="BI1119">
        <v>649866.44299999997</v>
      </c>
      <c r="BJ1119">
        <v>27607.835999999999</v>
      </c>
      <c r="BK1119">
        <v>25239.834999999999</v>
      </c>
      <c r="BL1119">
        <v>19991.642</v>
      </c>
      <c r="BM1119">
        <v>14908</v>
      </c>
      <c r="BN1119">
        <v>222388</v>
      </c>
      <c r="BO1119">
        <v>1383</v>
      </c>
      <c r="BP1119">
        <v>119303.5</v>
      </c>
      <c r="BQ1119">
        <v>354402.55900000001</v>
      </c>
      <c r="BR1119">
        <v>191209.72500000001</v>
      </c>
      <c r="BS1119">
        <v>163192.834</v>
      </c>
      <c r="BT1119">
        <v>179773.68299999999</v>
      </c>
      <c r="BU1119">
        <v>174628.87599999999</v>
      </c>
      <c r="BV1119">
        <v>538665.44900000002</v>
      </c>
      <c r="BW1119">
        <v>40148.091</v>
      </c>
      <c r="BX1119">
        <v>38381.197</v>
      </c>
      <c r="BY1119">
        <v>30700.3</v>
      </c>
      <c r="BZ1119">
        <v>13687</v>
      </c>
      <c r="CA1119">
        <v>192013</v>
      </c>
      <c r="CB1119">
        <v>1319</v>
      </c>
      <c r="CC1119">
        <v>109582</v>
      </c>
      <c r="CD1119">
        <v>319887.49</v>
      </c>
      <c r="CE1119">
        <v>188874.97700000001</v>
      </c>
      <c r="CF1119">
        <v>131012.51300000001</v>
      </c>
      <c r="CG1119">
        <v>190411.655</v>
      </c>
      <c r="CH1119">
        <v>129475.83500000001</v>
      </c>
      <c r="CI1119">
        <v>551925.59299999999</v>
      </c>
      <c r="CJ1119">
        <v>72470.41</v>
      </c>
      <c r="CK1119">
        <v>71182</v>
      </c>
      <c r="CL1119">
        <v>56528.440999999999</v>
      </c>
      <c r="CM1119">
        <v>15208</v>
      </c>
      <c r="CN1119">
        <v>201696</v>
      </c>
      <c r="CO1119">
        <v>1347</v>
      </c>
      <c r="CP1119">
        <v>513199</v>
      </c>
      <c r="CQ1119">
        <v>354636</v>
      </c>
      <c r="CR1119">
        <v>172142</v>
      </c>
      <c r="CS1119">
        <v>182494</v>
      </c>
      <c r="CT1119">
        <v>216212.82800000001</v>
      </c>
      <c r="CU1119">
        <v>138423.96400000001</v>
      </c>
      <c r="CW1119">
        <f>U1119/CI1119</f>
        <v>1.3032100868712571</v>
      </c>
    </row>
    <row r="1120" spans="1:101" x14ac:dyDescent="0.2">
      <c r="A1120" t="s">
        <v>1217</v>
      </c>
      <c r="B1120" t="s">
        <v>1027</v>
      </c>
      <c r="C1120" t="s">
        <v>641</v>
      </c>
      <c r="D1120" t="s">
        <v>633</v>
      </c>
      <c r="E1120" t="s">
        <v>833</v>
      </c>
      <c r="F1120" t="s">
        <v>649</v>
      </c>
      <c r="G1120" t="s">
        <v>3219</v>
      </c>
      <c r="H1120" t="s">
        <v>4705</v>
      </c>
      <c r="K1120" t="s">
        <v>2099</v>
      </c>
      <c r="L1120" t="s">
        <v>6267</v>
      </c>
      <c r="M1120" t="s">
        <v>8715</v>
      </c>
      <c r="N1120" t="s">
        <v>11167</v>
      </c>
      <c r="O1120" t="s">
        <v>12504</v>
      </c>
      <c r="P1120" t="s">
        <v>12703</v>
      </c>
      <c r="Q1120" t="s">
        <v>13069</v>
      </c>
      <c r="R1120" t="s">
        <v>12969</v>
      </c>
      <c r="S1120" t="s">
        <v>598</v>
      </c>
      <c r="T1120" t="s">
        <v>13294</v>
      </c>
      <c r="U1120">
        <v>718874.5</v>
      </c>
      <c r="V1120">
        <v>4069.6</v>
      </c>
      <c r="W1120">
        <v>764.9</v>
      </c>
      <c r="X1120">
        <v>587.9</v>
      </c>
      <c r="Y1120">
        <v>177</v>
      </c>
      <c r="Z1120">
        <v>8548</v>
      </c>
      <c r="AA1120">
        <v>634524</v>
      </c>
      <c r="AB1120">
        <v>125</v>
      </c>
      <c r="AC1120">
        <v>19084</v>
      </c>
      <c r="AD1120">
        <v>258535</v>
      </c>
      <c r="AE1120">
        <v>59154</v>
      </c>
      <c r="AF1120">
        <v>199381</v>
      </c>
      <c r="AG1120">
        <v>201685</v>
      </c>
      <c r="AH1120">
        <v>56851</v>
      </c>
      <c r="AI1120">
        <v>847565</v>
      </c>
      <c r="AJ1120">
        <v>-4597</v>
      </c>
      <c r="AK1120">
        <v>-1317</v>
      </c>
      <c r="AL1120">
        <v>-2580</v>
      </c>
      <c r="AM1120">
        <v>9196</v>
      </c>
      <c r="AN1120">
        <v>774298</v>
      </c>
      <c r="AO1120">
        <v>126</v>
      </c>
      <c r="AP1120">
        <v>18535</v>
      </c>
      <c r="AQ1120">
        <v>292169.73168999999</v>
      </c>
      <c r="AR1120">
        <v>67474.991640000007</v>
      </c>
      <c r="AS1120">
        <v>224694.74004999999</v>
      </c>
      <c r="AT1120">
        <v>201507.52364999999</v>
      </c>
      <c r="AU1120">
        <v>90662.208039999998</v>
      </c>
      <c r="AV1120">
        <v>1339822.5</v>
      </c>
      <c r="AW1120">
        <v>33861</v>
      </c>
      <c r="AX1120">
        <v>24489</v>
      </c>
      <c r="AY1120">
        <v>19144</v>
      </c>
      <c r="AZ1120">
        <v>9647</v>
      </c>
      <c r="BA1120">
        <v>1219479.8999999999</v>
      </c>
      <c r="BB1120">
        <v>126</v>
      </c>
      <c r="BC1120">
        <v>17715</v>
      </c>
      <c r="BD1120">
        <v>407797</v>
      </c>
      <c r="BE1120">
        <v>70943</v>
      </c>
      <c r="BF1120">
        <v>336854</v>
      </c>
      <c r="BG1120">
        <v>204495</v>
      </c>
      <c r="BH1120">
        <v>203302.41112999999</v>
      </c>
      <c r="BI1120">
        <v>1102301.8999999999</v>
      </c>
      <c r="BJ1120">
        <v>62880</v>
      </c>
      <c r="BK1120">
        <v>56564</v>
      </c>
      <c r="BL1120">
        <v>46673</v>
      </c>
      <c r="BM1120">
        <v>8679.7000000000007</v>
      </c>
      <c r="BN1120">
        <v>983832</v>
      </c>
      <c r="BO1120">
        <v>122</v>
      </c>
      <c r="BP1120">
        <v>15309</v>
      </c>
      <c r="BQ1120">
        <v>421353</v>
      </c>
      <c r="BR1120">
        <v>75996</v>
      </c>
      <c r="BS1120">
        <v>345357</v>
      </c>
      <c r="BT1120">
        <v>185400</v>
      </c>
      <c r="BU1120">
        <v>235952.50711000001</v>
      </c>
      <c r="BV1120">
        <v>722082.9</v>
      </c>
      <c r="BW1120">
        <v>22347.173900000002</v>
      </c>
      <c r="BX1120">
        <v>18072.322459999999</v>
      </c>
      <c r="BY1120">
        <v>15928.77146</v>
      </c>
      <c r="BZ1120">
        <v>7975.7797399999999</v>
      </c>
      <c r="CA1120">
        <v>667731.96058667195</v>
      </c>
      <c r="CB1120">
        <v>119</v>
      </c>
      <c r="CC1120">
        <v>14063.725689999999</v>
      </c>
      <c r="CD1120">
        <v>316818.39663999999</v>
      </c>
      <c r="CE1120">
        <v>73196.501879999996</v>
      </c>
      <c r="CF1120">
        <v>243621.89476</v>
      </c>
      <c r="CG1120">
        <v>138777.59283000001</v>
      </c>
      <c r="CH1120">
        <v>178040.80381000001</v>
      </c>
      <c r="CI1120">
        <v>831884.97391000006</v>
      </c>
      <c r="CJ1120">
        <v>20709.241740000001</v>
      </c>
      <c r="CK1120">
        <v>14973.89536</v>
      </c>
      <c r="CL1120">
        <v>11952.21336</v>
      </c>
      <c r="CM1120">
        <v>8600.595150000001</v>
      </c>
      <c r="CN1120">
        <v>769269.26896000002</v>
      </c>
      <c r="CO1120">
        <v>128</v>
      </c>
      <c r="CP1120">
        <v>13696.251120000001</v>
      </c>
      <c r="CQ1120">
        <v>321366.06676999998</v>
      </c>
      <c r="CR1120">
        <v>64290.322469999999</v>
      </c>
      <c r="CS1120">
        <v>257075.74429999999</v>
      </c>
      <c r="CT1120">
        <v>122898.82137000001</v>
      </c>
      <c r="CU1120">
        <v>198467.24540000001</v>
      </c>
      <c r="CW1120">
        <f>U1120/CI1120</f>
        <v>0.86415132205257694</v>
      </c>
    </row>
    <row r="1121" spans="1:101" x14ac:dyDescent="0.2">
      <c r="A1121" t="s">
        <v>1218</v>
      </c>
      <c r="B1121" t="s">
        <v>1217</v>
      </c>
      <c r="C1121" t="s">
        <v>1644</v>
      </c>
      <c r="D1121" t="s">
        <v>1901</v>
      </c>
      <c r="G1121" t="s">
        <v>3220</v>
      </c>
      <c r="H1121" t="s">
        <v>4885</v>
      </c>
      <c r="K1121" t="s">
        <v>5137</v>
      </c>
      <c r="L1121" t="s">
        <v>6268</v>
      </c>
      <c r="M1121" t="s">
        <v>8716</v>
      </c>
      <c r="N1121" t="s">
        <v>11168</v>
      </c>
      <c r="O1121" t="s">
        <v>12504</v>
      </c>
      <c r="P1121" t="s">
        <v>1169</v>
      </c>
      <c r="Q1121" t="s">
        <v>13084</v>
      </c>
      <c r="R1121" t="s">
        <v>13289</v>
      </c>
      <c r="S1121" t="s">
        <v>498</v>
      </c>
      <c r="T1121" t="s">
        <v>13294</v>
      </c>
      <c r="U1121">
        <v>718609</v>
      </c>
      <c r="V1121">
        <v>133258</v>
      </c>
      <c r="W1121">
        <v>114679</v>
      </c>
      <c r="X1121">
        <v>22498</v>
      </c>
      <c r="Y1121">
        <v>92181</v>
      </c>
      <c r="Z1121">
        <v>28125</v>
      </c>
      <c r="AA1121">
        <v>170156</v>
      </c>
      <c r="AB1121">
        <v>476</v>
      </c>
      <c r="AC1121">
        <v>62883</v>
      </c>
      <c r="AD1121">
        <v>1008283</v>
      </c>
      <c r="AE1121">
        <v>900125</v>
      </c>
      <c r="AF1121">
        <v>108158</v>
      </c>
      <c r="AG1121">
        <v>205179</v>
      </c>
      <c r="AH1121">
        <v>803104</v>
      </c>
      <c r="AI1121">
        <v>707904.40813</v>
      </c>
      <c r="AJ1121">
        <v>138061.39009</v>
      </c>
      <c r="AK1121">
        <v>122752.70372999999</v>
      </c>
      <c r="AL1121">
        <v>99741.456969999999</v>
      </c>
      <c r="AM1121">
        <v>25567.202280000001</v>
      </c>
      <c r="AN1121">
        <v>178784</v>
      </c>
      <c r="AO1121">
        <v>371</v>
      </c>
      <c r="AP1121">
        <v>64983.407429999999</v>
      </c>
      <c r="AQ1121">
        <v>730860.44102000003</v>
      </c>
      <c r="AR1121">
        <v>626998.71235000005</v>
      </c>
      <c r="AS1121">
        <v>103861.72867</v>
      </c>
      <c r="AT1121">
        <v>281402.11524999997</v>
      </c>
      <c r="AU1121">
        <v>449458.32577</v>
      </c>
      <c r="AV1121">
        <v>511933</v>
      </c>
      <c r="AW1121">
        <v>56794</v>
      </c>
      <c r="AX1121">
        <v>42868</v>
      </c>
      <c r="AY1121">
        <v>34532</v>
      </c>
      <c r="AZ1121">
        <v>24759</v>
      </c>
      <c r="BA1121">
        <v>136866</v>
      </c>
      <c r="BB1121">
        <v>290</v>
      </c>
      <c r="BC1121">
        <v>35307</v>
      </c>
      <c r="BD1121">
        <v>562086</v>
      </c>
      <c r="BE1121">
        <v>477668</v>
      </c>
      <c r="BF1121">
        <v>84418</v>
      </c>
      <c r="BG1121">
        <v>189662</v>
      </c>
      <c r="BH1121">
        <v>372424</v>
      </c>
      <c r="BI1121">
        <v>324596</v>
      </c>
      <c r="BJ1121">
        <v>28068</v>
      </c>
      <c r="BK1121">
        <v>22621</v>
      </c>
      <c r="BL1121">
        <v>18295</v>
      </c>
      <c r="BM1121">
        <v>22765</v>
      </c>
      <c r="BN1121">
        <v>83295</v>
      </c>
      <c r="BO1121">
        <v>290</v>
      </c>
      <c r="BP1121">
        <v>27194</v>
      </c>
      <c r="BQ1121">
        <v>439238</v>
      </c>
      <c r="BR1121">
        <v>385253</v>
      </c>
      <c r="BS1121">
        <v>53985</v>
      </c>
      <c r="BT1121">
        <v>161130</v>
      </c>
      <c r="BU1121">
        <v>278108</v>
      </c>
      <c r="BV1121">
        <v>247012</v>
      </c>
      <c r="BW1121">
        <v>19395</v>
      </c>
      <c r="BX1121">
        <v>13919</v>
      </c>
      <c r="BY1121">
        <v>11300</v>
      </c>
      <c r="BZ1121">
        <v>22560</v>
      </c>
      <c r="CA1121">
        <v>70198</v>
      </c>
      <c r="CB1121">
        <v>295</v>
      </c>
      <c r="CC1121">
        <v>24250</v>
      </c>
      <c r="CD1121">
        <v>411921</v>
      </c>
      <c r="CE1121">
        <v>366147</v>
      </c>
      <c r="CF1121">
        <v>45774</v>
      </c>
      <c r="CG1121">
        <v>154135</v>
      </c>
      <c r="CH1121">
        <v>257786</v>
      </c>
      <c r="CI1121">
        <v>268447</v>
      </c>
      <c r="CJ1121">
        <v>28337</v>
      </c>
      <c r="CK1121">
        <v>24015</v>
      </c>
      <c r="CL1121">
        <v>18833</v>
      </c>
      <c r="CM1121">
        <v>17100</v>
      </c>
      <c r="CN1121">
        <v>79136</v>
      </c>
      <c r="CO1121">
        <v>295</v>
      </c>
      <c r="CP1121">
        <v>24922</v>
      </c>
      <c r="CQ1121">
        <v>358996</v>
      </c>
      <c r="CR1121">
        <v>313233</v>
      </c>
      <c r="CS1121">
        <v>45763</v>
      </c>
      <c r="CT1121">
        <v>142835</v>
      </c>
      <c r="CU1121">
        <v>216161</v>
      </c>
      <c r="CW1121">
        <f>U1121/CI1121</f>
        <v>2.6769120161521642</v>
      </c>
    </row>
    <row r="1122" spans="1:101" x14ac:dyDescent="0.2">
      <c r="A1122" t="s">
        <v>1219</v>
      </c>
      <c r="B1122" t="s">
        <v>1136</v>
      </c>
      <c r="C1122" t="s">
        <v>1117</v>
      </c>
      <c r="D1122" t="s">
        <v>1074</v>
      </c>
      <c r="E1122" t="s">
        <v>875</v>
      </c>
      <c r="F1122" t="s">
        <v>969</v>
      </c>
      <c r="G1122" t="s">
        <v>3221</v>
      </c>
      <c r="H1122" t="s">
        <v>4557</v>
      </c>
      <c r="K1122" t="s">
        <v>5140</v>
      </c>
      <c r="L1122" t="s">
        <v>6269</v>
      </c>
      <c r="M1122" t="s">
        <v>8717</v>
      </c>
      <c r="N1122" t="s">
        <v>11169</v>
      </c>
      <c r="O1122" t="s">
        <v>12504</v>
      </c>
      <c r="P1122" t="s">
        <v>12535</v>
      </c>
      <c r="Q1122" t="s">
        <v>12867</v>
      </c>
      <c r="R1122" t="s">
        <v>13285</v>
      </c>
      <c r="S1122" t="s">
        <v>498</v>
      </c>
      <c r="T1122" t="s">
        <v>13294</v>
      </c>
      <c r="U1122">
        <v>718530</v>
      </c>
      <c r="V1122">
        <v>17086</v>
      </c>
      <c r="W1122">
        <v>18712</v>
      </c>
      <c r="X1122">
        <v>7622</v>
      </c>
      <c r="Y1122">
        <v>11090</v>
      </c>
      <c r="Z1122">
        <v>382</v>
      </c>
      <c r="AA1122">
        <v>35040</v>
      </c>
      <c r="AB1122">
        <v>168</v>
      </c>
      <c r="AC1122">
        <v>71461</v>
      </c>
      <c r="AD1122">
        <v>165933</v>
      </c>
      <c r="AE1122">
        <v>49786</v>
      </c>
      <c r="AF1122">
        <v>116147</v>
      </c>
      <c r="AG1122">
        <v>29101</v>
      </c>
      <c r="AH1122">
        <v>136832</v>
      </c>
      <c r="AI1122">
        <v>764190</v>
      </c>
      <c r="AJ1122">
        <v>16296</v>
      </c>
      <c r="AK1122">
        <v>21918</v>
      </c>
      <c r="AL1122">
        <v>16827</v>
      </c>
      <c r="AM1122">
        <v>424</v>
      </c>
      <c r="AN1122">
        <v>22259</v>
      </c>
      <c r="AO1122">
        <v>164</v>
      </c>
      <c r="AP1122">
        <v>60996</v>
      </c>
      <c r="AQ1122">
        <v>159228</v>
      </c>
      <c r="AR1122">
        <v>37333</v>
      </c>
      <c r="AS1122">
        <v>121895</v>
      </c>
      <c r="AT1122">
        <v>34838</v>
      </c>
      <c r="AU1122">
        <v>124390</v>
      </c>
      <c r="AV1122">
        <v>769258</v>
      </c>
      <c r="AW1122">
        <v>29540</v>
      </c>
      <c r="AX1122">
        <v>21834</v>
      </c>
      <c r="AY1122">
        <v>16631</v>
      </c>
      <c r="AZ1122">
        <v>731</v>
      </c>
      <c r="BA1122">
        <v>26169</v>
      </c>
      <c r="BB1122">
        <v>154</v>
      </c>
      <c r="BC1122">
        <v>52417</v>
      </c>
      <c r="BD1122">
        <v>185357</v>
      </c>
      <c r="BE1122">
        <v>31494</v>
      </c>
      <c r="BF1122">
        <v>153863</v>
      </c>
      <c r="BG1122">
        <v>34642</v>
      </c>
      <c r="BH1122">
        <v>150715</v>
      </c>
      <c r="BI1122">
        <v>656800</v>
      </c>
      <c r="BJ1122">
        <v>21869</v>
      </c>
      <c r="BK1122">
        <v>20202</v>
      </c>
      <c r="BL1122">
        <v>14930</v>
      </c>
      <c r="BM1122">
        <v>1266</v>
      </c>
      <c r="BN1122">
        <v>19067</v>
      </c>
      <c r="BO1122">
        <v>150</v>
      </c>
      <c r="BP1122">
        <v>46451</v>
      </c>
      <c r="BQ1122">
        <v>149153</v>
      </c>
      <c r="BR1122">
        <v>17150</v>
      </c>
      <c r="BS1122">
        <v>132003</v>
      </c>
      <c r="BT1122">
        <v>32941</v>
      </c>
      <c r="BU1122">
        <v>116212</v>
      </c>
      <c r="BV1122">
        <v>691570</v>
      </c>
      <c r="BW1122">
        <v>21428</v>
      </c>
      <c r="BX1122">
        <v>15460</v>
      </c>
      <c r="BY1122">
        <v>11679</v>
      </c>
      <c r="BZ1122">
        <v>782</v>
      </c>
      <c r="CA1122">
        <v>14636</v>
      </c>
      <c r="CB1122">
        <v>149</v>
      </c>
      <c r="CC1122">
        <v>45074</v>
      </c>
      <c r="CD1122">
        <v>156741</v>
      </c>
      <c r="CE1122">
        <v>12506</v>
      </c>
      <c r="CF1122">
        <v>144235</v>
      </c>
      <c r="CG1122">
        <v>29690</v>
      </c>
      <c r="CH1122">
        <v>127051</v>
      </c>
      <c r="CI1122">
        <v>635844</v>
      </c>
      <c r="CJ1122">
        <v>14034</v>
      </c>
      <c r="CK1122">
        <v>14950</v>
      </c>
      <c r="CL1122">
        <v>12302</v>
      </c>
      <c r="CM1122">
        <v>1685</v>
      </c>
      <c r="CN1122">
        <v>14279</v>
      </c>
      <c r="CO1122">
        <v>150</v>
      </c>
      <c r="CP1122">
        <v>40905</v>
      </c>
      <c r="CQ1122">
        <v>117251</v>
      </c>
      <c r="CR1122">
        <v>13345</v>
      </c>
      <c r="CS1122">
        <v>103906</v>
      </c>
      <c r="CT1122">
        <v>30313</v>
      </c>
      <c r="CU1122">
        <v>86938</v>
      </c>
      <c r="CW1122">
        <f>U1122/CI1122</f>
        <v>1.130041330892483</v>
      </c>
    </row>
    <row r="1123" spans="1:101" x14ac:dyDescent="0.2">
      <c r="A1123" t="s">
        <v>1220</v>
      </c>
      <c r="B1123" t="s">
        <v>1195</v>
      </c>
      <c r="C1123" t="s">
        <v>1210</v>
      </c>
      <c r="E1123" t="s">
        <v>1579</v>
      </c>
      <c r="F1123" t="s">
        <v>1949</v>
      </c>
      <c r="G1123" t="s">
        <v>3222</v>
      </c>
      <c r="H1123" t="s">
        <v>4561</v>
      </c>
      <c r="K1123" t="s">
        <v>5143</v>
      </c>
      <c r="L1123" t="s">
        <v>6270</v>
      </c>
      <c r="M1123" t="s">
        <v>8718</v>
      </c>
      <c r="N1123" t="s">
        <v>11170</v>
      </c>
      <c r="O1123" t="s">
        <v>12504</v>
      </c>
      <c r="P1123" t="s">
        <v>12668</v>
      </c>
      <c r="Q1123" t="s">
        <v>13021</v>
      </c>
      <c r="R1123" t="s">
        <v>13289</v>
      </c>
      <c r="S1123" t="s">
        <v>598</v>
      </c>
      <c r="T1123" t="s">
        <v>13294</v>
      </c>
      <c r="U1123">
        <v>718527.11468</v>
      </c>
      <c r="V1123">
        <v>4763.0947900000001</v>
      </c>
      <c r="W1123">
        <v>5566.9939000000004</v>
      </c>
      <c r="X1123">
        <v>1013.22492</v>
      </c>
      <c r="Y1123">
        <v>4553.7689800000007</v>
      </c>
      <c r="Z1123">
        <v>0</v>
      </c>
      <c r="AA1123">
        <v>718527</v>
      </c>
      <c r="AB1123">
        <v>0</v>
      </c>
      <c r="AC1123">
        <v>248.625</v>
      </c>
      <c r="AD1123">
        <v>83408.410429999989</v>
      </c>
      <c r="AE1123">
        <v>51.616519999999987</v>
      </c>
      <c r="AF1123">
        <v>83356.793909999993</v>
      </c>
      <c r="AG1123">
        <v>31823.148450000001</v>
      </c>
      <c r="AH1123">
        <v>51585.261980000003</v>
      </c>
      <c r="AI1123">
        <v>718810</v>
      </c>
      <c r="AJ1123">
        <v>5188</v>
      </c>
      <c r="AK1123">
        <v>5954.4</v>
      </c>
      <c r="AL1123">
        <v>4857</v>
      </c>
      <c r="AM1123">
        <v>0</v>
      </c>
      <c r="AN1123">
        <v>718810</v>
      </c>
      <c r="AO1123">
        <v>0</v>
      </c>
      <c r="AP1123">
        <v>208.4</v>
      </c>
      <c r="AQ1123">
        <v>64473</v>
      </c>
      <c r="AR1123">
        <v>26</v>
      </c>
      <c r="AS1123">
        <v>64447</v>
      </c>
      <c r="AT1123">
        <v>27269</v>
      </c>
      <c r="AU1123">
        <v>37204</v>
      </c>
      <c r="AV1123">
        <v>704894.06245000008</v>
      </c>
      <c r="AW1123">
        <v>4386</v>
      </c>
      <c r="AX1123">
        <v>5051</v>
      </c>
      <c r="AY1123">
        <v>4118</v>
      </c>
      <c r="AZ1123">
        <v>0</v>
      </c>
      <c r="BA1123">
        <v>704894</v>
      </c>
      <c r="BB1123">
        <v>0</v>
      </c>
      <c r="BC1123">
        <v>208.3</v>
      </c>
      <c r="BD1123">
        <v>74907.791549999994</v>
      </c>
      <c r="BE1123">
        <v>25.842749999999999</v>
      </c>
      <c r="BF1123">
        <v>74881.948799999998</v>
      </c>
      <c r="BG1123">
        <v>22412.65799</v>
      </c>
      <c r="BH1123">
        <v>52495.133560000002</v>
      </c>
      <c r="BI1123">
        <v>456969.99505000003</v>
      </c>
      <c r="BJ1123">
        <v>4468.1856500000004</v>
      </c>
      <c r="BK1123">
        <v>4514.2068200000003</v>
      </c>
      <c r="BL1123">
        <v>3651.2079699999999</v>
      </c>
      <c r="BM1123">
        <v>0</v>
      </c>
      <c r="BN1123">
        <v>456969</v>
      </c>
      <c r="BO1123">
        <v>0</v>
      </c>
      <c r="BP1123">
        <v>169</v>
      </c>
      <c r="BQ1123">
        <v>54540.9</v>
      </c>
      <c r="BR1123">
        <v>25.9</v>
      </c>
      <c r="BS1123">
        <v>54515</v>
      </c>
      <c r="BT1123">
        <v>18294</v>
      </c>
      <c r="BU1123">
        <v>36246.612220000003</v>
      </c>
      <c r="BV1123">
        <v>377889</v>
      </c>
      <c r="BW1123">
        <v>3067</v>
      </c>
      <c r="BX1123">
        <v>3096</v>
      </c>
      <c r="BY1123">
        <v>2503</v>
      </c>
      <c r="BZ1123">
        <v>0</v>
      </c>
      <c r="CA1123">
        <v>376958</v>
      </c>
      <c r="CB1123">
        <v>0</v>
      </c>
      <c r="CC1123">
        <v>169</v>
      </c>
      <c r="CD1123">
        <v>44720</v>
      </c>
      <c r="CE1123">
        <v>28.609159999999999</v>
      </c>
      <c r="CF1123">
        <v>44720.853909999998</v>
      </c>
      <c r="CG1123">
        <v>14642.956179999999</v>
      </c>
      <c r="CH1123">
        <v>30106.506890000001</v>
      </c>
      <c r="CI1123">
        <v>312564.18715999997</v>
      </c>
      <c r="CJ1123">
        <v>3173.9885899999999</v>
      </c>
      <c r="CK1123">
        <v>3249.6282700000002</v>
      </c>
      <c r="CL1123">
        <v>2619.2682599999998</v>
      </c>
      <c r="CM1123">
        <v>0</v>
      </c>
      <c r="CN1123">
        <v>312564</v>
      </c>
      <c r="CO1123">
        <v>0</v>
      </c>
      <c r="CP1123">
        <v>167.55</v>
      </c>
      <c r="CQ1123">
        <v>35230</v>
      </c>
      <c r="CR1123">
        <v>27</v>
      </c>
      <c r="CS1123">
        <v>35203</v>
      </c>
      <c r="CT1123">
        <v>12140</v>
      </c>
      <c r="CU1123">
        <v>23089.705269999999</v>
      </c>
      <c r="CW1123">
        <f>U1123/CI1123</f>
        <v>2.2988145929597166</v>
      </c>
    </row>
    <row r="1124" spans="1:101" x14ac:dyDescent="0.2">
      <c r="A1124" t="s">
        <v>1221</v>
      </c>
      <c r="B1124" t="s">
        <v>1171</v>
      </c>
      <c r="C1124" t="s">
        <v>1050</v>
      </c>
      <c r="D1124" t="s">
        <v>1036</v>
      </c>
      <c r="F1124" t="s">
        <v>870</v>
      </c>
      <c r="G1124" t="s">
        <v>3223</v>
      </c>
      <c r="H1124" t="s">
        <v>4557</v>
      </c>
      <c r="L1124" t="s">
        <v>6271</v>
      </c>
      <c r="M1124" t="s">
        <v>8719</v>
      </c>
      <c r="N1124" t="s">
        <v>11171</v>
      </c>
      <c r="O1124" t="s">
        <v>12504</v>
      </c>
      <c r="P1124" t="s">
        <v>12746</v>
      </c>
      <c r="Q1124" t="s">
        <v>13130</v>
      </c>
      <c r="R1124" t="s">
        <v>13289</v>
      </c>
      <c r="S1124" t="s">
        <v>598</v>
      </c>
      <c r="T1124" t="s">
        <v>13294</v>
      </c>
      <c r="U1124">
        <v>718330</v>
      </c>
      <c r="V1124">
        <v>25685</v>
      </c>
      <c r="W1124">
        <v>31285</v>
      </c>
      <c r="X1124">
        <v>7026</v>
      </c>
      <c r="Y1124">
        <v>24259</v>
      </c>
      <c r="Z1124">
        <v>3482</v>
      </c>
      <c r="AA1124">
        <v>8821</v>
      </c>
      <c r="AB1124">
        <v>541</v>
      </c>
      <c r="AC1124">
        <v>61523</v>
      </c>
      <c r="AD1124">
        <v>453995</v>
      </c>
      <c r="AE1124">
        <v>192337</v>
      </c>
      <c r="AF1124">
        <v>261658</v>
      </c>
      <c r="AG1124">
        <v>250529</v>
      </c>
      <c r="AH1124">
        <v>203466</v>
      </c>
      <c r="AI1124">
        <v>736857</v>
      </c>
      <c r="AJ1124">
        <v>12802</v>
      </c>
      <c r="AK1124">
        <v>20254</v>
      </c>
      <c r="AL1124">
        <v>16104</v>
      </c>
      <c r="AM1124">
        <v>3734</v>
      </c>
      <c r="AN1124">
        <v>30034</v>
      </c>
      <c r="AO1124">
        <v>541</v>
      </c>
      <c r="AP1124">
        <v>64271</v>
      </c>
      <c r="AQ1124">
        <v>450807</v>
      </c>
      <c r="AR1124">
        <v>146251</v>
      </c>
      <c r="AS1124">
        <v>304556</v>
      </c>
      <c r="AT1124">
        <v>275464</v>
      </c>
      <c r="AU1124">
        <v>175343</v>
      </c>
      <c r="AV1124">
        <v>831387</v>
      </c>
      <c r="AW1124">
        <v>19204</v>
      </c>
      <c r="AX1124">
        <v>25154</v>
      </c>
      <c r="AY1124">
        <v>20002</v>
      </c>
      <c r="AZ1124">
        <v>4487</v>
      </c>
      <c r="BA1124">
        <v>39385</v>
      </c>
      <c r="BB1124">
        <v>609</v>
      </c>
      <c r="BC1124">
        <v>58311</v>
      </c>
      <c r="BD1124">
        <v>436154</v>
      </c>
      <c r="BE1124">
        <v>188500</v>
      </c>
      <c r="BF1124">
        <v>247654</v>
      </c>
      <c r="BG1124">
        <v>300628</v>
      </c>
      <c r="BH1124">
        <v>135527</v>
      </c>
      <c r="BI1124">
        <v>680213</v>
      </c>
      <c r="BJ1124">
        <v>18466</v>
      </c>
      <c r="BK1124">
        <v>18989</v>
      </c>
      <c r="BL1124">
        <v>15614</v>
      </c>
      <c r="BM1124">
        <v>4146</v>
      </c>
      <c r="BN1124">
        <v>18242</v>
      </c>
      <c r="BO1124">
        <v>599</v>
      </c>
      <c r="BP1124">
        <v>58383</v>
      </c>
      <c r="BQ1124">
        <v>384371</v>
      </c>
      <c r="BR1124">
        <v>183359</v>
      </c>
      <c r="BS1124">
        <v>201012</v>
      </c>
      <c r="BT1124">
        <v>280626</v>
      </c>
      <c r="BU1124">
        <v>103746</v>
      </c>
      <c r="BV1124">
        <v>629550</v>
      </c>
      <c r="BW1124">
        <v>18352</v>
      </c>
      <c r="BX1124">
        <v>21735</v>
      </c>
      <c r="BY1124">
        <v>17827</v>
      </c>
      <c r="BZ1124">
        <v>17827</v>
      </c>
      <c r="CA1124">
        <v>11687</v>
      </c>
      <c r="CB1124">
        <v>590</v>
      </c>
      <c r="CC1124">
        <v>51403</v>
      </c>
      <c r="CD1124">
        <v>394869</v>
      </c>
      <c r="CE1124">
        <v>178121</v>
      </c>
      <c r="CF1124">
        <v>216748</v>
      </c>
      <c r="CG1124">
        <v>304934</v>
      </c>
      <c r="CH1124">
        <v>89934</v>
      </c>
      <c r="CI1124">
        <v>650736</v>
      </c>
      <c r="CJ1124">
        <v>22966</v>
      </c>
      <c r="CK1124">
        <v>28325</v>
      </c>
      <c r="CL1124">
        <v>24656</v>
      </c>
      <c r="CM1124">
        <v>19462</v>
      </c>
      <c r="CN1124">
        <v>77879</v>
      </c>
      <c r="CO1124">
        <v>727</v>
      </c>
      <c r="CP1124">
        <v>47736</v>
      </c>
      <c r="CQ1124">
        <v>491245</v>
      </c>
      <c r="CR1124">
        <v>235179</v>
      </c>
      <c r="CS1124">
        <v>256066</v>
      </c>
      <c r="CT1124">
        <v>376604</v>
      </c>
      <c r="CU1124">
        <v>98008</v>
      </c>
      <c r="CW1124">
        <f>U1124/CI1124</f>
        <v>1.1038731528607608</v>
      </c>
    </row>
    <row r="1125" spans="1:101" x14ac:dyDescent="0.2">
      <c r="A1125" t="s">
        <v>1222</v>
      </c>
      <c r="G1125" t="s">
        <v>3224</v>
      </c>
      <c r="H1125" t="s">
        <v>4713</v>
      </c>
      <c r="K1125" t="s">
        <v>5150</v>
      </c>
      <c r="L1125" t="s">
        <v>6272</v>
      </c>
      <c r="M1125" t="s">
        <v>8720</v>
      </c>
      <c r="N1125" t="s">
        <v>11172</v>
      </c>
      <c r="O1125" t="s">
        <v>12504</v>
      </c>
      <c r="P1125" t="s">
        <v>12722</v>
      </c>
      <c r="Q1125" t="s">
        <v>13094</v>
      </c>
      <c r="R1125" t="s">
        <v>13287</v>
      </c>
      <c r="S1125" t="s">
        <v>598</v>
      </c>
      <c r="T1125" t="s">
        <v>13294</v>
      </c>
      <c r="U1125">
        <v>717877</v>
      </c>
      <c r="V1125">
        <v>-32022</v>
      </c>
      <c r="W1125">
        <v>-59652</v>
      </c>
      <c r="X1125">
        <v>18715</v>
      </c>
      <c r="Y1125">
        <v>-78368</v>
      </c>
      <c r="Z1125">
        <v>42523</v>
      </c>
      <c r="AA1125">
        <v>590799</v>
      </c>
      <c r="AB1125">
        <v>461</v>
      </c>
      <c r="AC1125">
        <v>63477</v>
      </c>
      <c r="AD1125">
        <v>1241533</v>
      </c>
      <c r="AE1125">
        <v>799061</v>
      </c>
      <c r="AF1125">
        <v>442472</v>
      </c>
      <c r="AG1125">
        <v>668166</v>
      </c>
      <c r="AH1125">
        <v>573366</v>
      </c>
      <c r="AI1125">
        <v>1106981</v>
      </c>
      <c r="AJ1125">
        <v>58890</v>
      </c>
      <c r="AK1125">
        <v>82183</v>
      </c>
      <c r="AL1125">
        <v>80766</v>
      </c>
      <c r="AM1125">
        <v>40257</v>
      </c>
      <c r="AN1125">
        <v>938681</v>
      </c>
      <c r="AO1125">
        <v>469</v>
      </c>
      <c r="AP1125">
        <v>57207</v>
      </c>
      <c r="AQ1125">
        <v>1371713</v>
      </c>
      <c r="AR1125">
        <v>894884</v>
      </c>
      <c r="AS1125">
        <v>476829</v>
      </c>
      <c r="AT1125">
        <v>753817</v>
      </c>
      <c r="AU1125">
        <v>618896</v>
      </c>
      <c r="AV1125">
        <v>704510.63346000004</v>
      </c>
      <c r="AW1125">
        <v>59621</v>
      </c>
      <c r="AX1125">
        <v>79278</v>
      </c>
      <c r="AY1125">
        <v>77091</v>
      </c>
      <c r="AZ1125">
        <v>24475</v>
      </c>
      <c r="BA1125">
        <v>548747</v>
      </c>
      <c r="BB1125">
        <v>298</v>
      </c>
      <c r="BC1125">
        <v>36372</v>
      </c>
      <c r="BD1125">
        <v>1041055</v>
      </c>
      <c r="BE1125">
        <v>688318</v>
      </c>
      <c r="BF1125">
        <v>352737</v>
      </c>
      <c r="BG1125">
        <v>689692</v>
      </c>
      <c r="BH1125">
        <v>351363.97879999998</v>
      </c>
      <c r="BI1125">
        <v>711903.09363000002</v>
      </c>
      <c r="BJ1125">
        <v>122269</v>
      </c>
      <c r="BK1125">
        <v>135867</v>
      </c>
      <c r="BL1125">
        <v>136007</v>
      </c>
      <c r="BM1125">
        <v>25210</v>
      </c>
      <c r="BN1125">
        <v>435070</v>
      </c>
      <c r="BO1125">
        <v>299</v>
      </c>
      <c r="BP1125">
        <v>33893</v>
      </c>
      <c r="BQ1125">
        <v>1045732</v>
      </c>
      <c r="BR1125">
        <v>673114</v>
      </c>
      <c r="BS1125">
        <v>372618</v>
      </c>
      <c r="BT1125">
        <v>619480</v>
      </c>
      <c r="BU1125">
        <v>426253.01676000003</v>
      </c>
      <c r="BV1125">
        <v>453069</v>
      </c>
      <c r="BW1125">
        <v>82640</v>
      </c>
      <c r="BX1125">
        <v>72984</v>
      </c>
      <c r="BY1125">
        <v>75064</v>
      </c>
      <c r="BZ1125">
        <v>23024</v>
      </c>
      <c r="CA1125">
        <v>331942</v>
      </c>
      <c r="CB1125">
        <v>309</v>
      </c>
      <c r="CC1125">
        <v>29835.8</v>
      </c>
      <c r="CD1125">
        <v>838657</v>
      </c>
      <c r="CE1125">
        <v>647127</v>
      </c>
      <c r="CF1125">
        <v>191530</v>
      </c>
      <c r="CG1125">
        <v>483473</v>
      </c>
      <c r="CH1125">
        <v>355184.72099</v>
      </c>
      <c r="CI1125">
        <v>320892</v>
      </c>
      <c r="CJ1125">
        <v>55983</v>
      </c>
      <c r="CK1125">
        <v>61297</v>
      </c>
      <c r="CL1125">
        <v>61297</v>
      </c>
      <c r="CM1125">
        <v>12782</v>
      </c>
      <c r="CN1125">
        <v>251770</v>
      </c>
      <c r="CO1125">
        <v>220</v>
      </c>
      <c r="CP1125">
        <v>23332</v>
      </c>
      <c r="CQ1125">
        <v>723523.12454999995</v>
      </c>
      <c r="CR1125">
        <v>560508.64928000001</v>
      </c>
      <c r="CS1125">
        <v>163014.47527</v>
      </c>
      <c r="CT1125">
        <v>408408.48014</v>
      </c>
      <c r="CU1125">
        <v>315114.64441000001</v>
      </c>
      <c r="CW1125">
        <f>U1125/CI1125</f>
        <v>2.2371296261670595</v>
      </c>
    </row>
    <row r="1126" spans="1:101" x14ac:dyDescent="0.2">
      <c r="A1126" t="s">
        <v>1223</v>
      </c>
      <c r="E1126" t="s">
        <v>883</v>
      </c>
      <c r="F1126" t="s">
        <v>1000</v>
      </c>
      <c r="G1126" t="s">
        <v>3225</v>
      </c>
      <c r="H1126" t="s">
        <v>4561</v>
      </c>
      <c r="K1126" t="s">
        <v>5141</v>
      </c>
      <c r="L1126" t="s">
        <v>6273</v>
      </c>
      <c r="M1126" t="s">
        <v>8721</v>
      </c>
      <c r="N1126" t="s">
        <v>11173</v>
      </c>
      <c r="O1126" t="s">
        <v>12504</v>
      </c>
      <c r="P1126" t="s">
        <v>12644</v>
      </c>
      <c r="Q1126" t="s">
        <v>12997</v>
      </c>
      <c r="R1126" t="s">
        <v>13285</v>
      </c>
      <c r="S1126" t="s">
        <v>498</v>
      </c>
      <c r="T1126" t="s">
        <v>13294</v>
      </c>
      <c r="U1126">
        <v>716748.82753000001</v>
      </c>
      <c r="V1126">
        <v>7990.7985500000004</v>
      </c>
      <c r="W1126">
        <v>4175.4630099999986</v>
      </c>
      <c r="X1126">
        <v>1226.7809</v>
      </c>
      <c r="Y1126">
        <v>2948.6821100000002</v>
      </c>
      <c r="Z1126">
        <v>2212.0379699999999</v>
      </c>
      <c r="AA1126">
        <v>73</v>
      </c>
      <c r="AB1126">
        <v>476</v>
      </c>
      <c r="AC1126">
        <v>48518.29191</v>
      </c>
      <c r="AD1126">
        <v>188791.92830999999</v>
      </c>
      <c r="AE1126">
        <v>29728.986669999998</v>
      </c>
      <c r="AF1126">
        <v>159062.94164</v>
      </c>
      <c r="AG1126">
        <v>62541.93305</v>
      </c>
      <c r="AH1126">
        <v>126249.99526</v>
      </c>
      <c r="AI1126">
        <v>745088.48214999994</v>
      </c>
      <c r="AJ1126">
        <v>14419.374229999999</v>
      </c>
      <c r="AK1126">
        <v>10538.446889999999</v>
      </c>
      <c r="AL1126">
        <v>8159.7839299999996</v>
      </c>
      <c r="AM1126">
        <v>2025.66419</v>
      </c>
      <c r="AN1126">
        <v>0</v>
      </c>
      <c r="AO1126">
        <v>510</v>
      </c>
      <c r="AP1126">
        <v>47614.410620000002</v>
      </c>
      <c r="AQ1126">
        <v>173487.88779000001</v>
      </c>
      <c r="AR1126">
        <v>27800.317879999999</v>
      </c>
      <c r="AS1126">
        <v>145687.56990999999</v>
      </c>
      <c r="AT1126">
        <v>59588.250939999998</v>
      </c>
      <c r="AU1126">
        <v>113899.63685</v>
      </c>
      <c r="AV1126">
        <v>739148.27869000006</v>
      </c>
      <c r="AW1126">
        <v>15542.90228</v>
      </c>
      <c r="AX1126">
        <v>8793.9305600000007</v>
      </c>
      <c r="AY1126">
        <v>6131.1903400000001</v>
      </c>
      <c r="AZ1126">
        <v>2383.6971600000002</v>
      </c>
      <c r="BA1126">
        <v>0</v>
      </c>
      <c r="BB1126">
        <v>498</v>
      </c>
      <c r="BC1126">
        <v>43919.239259999988</v>
      </c>
      <c r="BD1126">
        <v>183432.46646000011</v>
      </c>
      <c r="BE1126">
        <v>28365.250250000001</v>
      </c>
      <c r="BF1126">
        <v>155067.21621000001</v>
      </c>
      <c r="BG1126">
        <v>58428.46701</v>
      </c>
      <c r="BH1126">
        <v>125003.99945</v>
      </c>
      <c r="BI1126">
        <v>676001.94744000002</v>
      </c>
      <c r="BJ1126">
        <v>3506.9479700000002</v>
      </c>
      <c r="BK1126">
        <v>1570.7909299999999</v>
      </c>
      <c r="BL1126">
        <v>1006.65225</v>
      </c>
      <c r="BM1126">
        <v>2707.9703599999998</v>
      </c>
      <c r="BN1126">
        <v>0</v>
      </c>
      <c r="BO1126">
        <v>455</v>
      </c>
      <c r="BP1126">
        <v>35016.37444</v>
      </c>
      <c r="BQ1126">
        <v>182951.80510999999</v>
      </c>
      <c r="BR1126">
        <v>31028.66272</v>
      </c>
      <c r="BS1126">
        <v>151923.14238999999</v>
      </c>
      <c r="BT1126">
        <v>54797.276669999999</v>
      </c>
      <c r="BU1126">
        <v>128154.52843999999</v>
      </c>
      <c r="BV1126">
        <v>684029.09033000004</v>
      </c>
      <c r="BW1126">
        <v>11800.87844</v>
      </c>
      <c r="BX1126">
        <v>7374.4264300000004</v>
      </c>
      <c r="BY1126">
        <v>5345.5663800000002</v>
      </c>
      <c r="BZ1126">
        <v>3262.71713</v>
      </c>
      <c r="CA1126">
        <v>5203</v>
      </c>
      <c r="CB1126">
        <v>465</v>
      </c>
      <c r="CC1126">
        <v>35468.595149999986</v>
      </c>
      <c r="CD1126">
        <v>172659.11872</v>
      </c>
      <c r="CE1126">
        <v>31423.161380000001</v>
      </c>
      <c r="CF1126">
        <v>141235.95733999999</v>
      </c>
      <c r="CG1126">
        <v>61790.62442</v>
      </c>
      <c r="CH1126">
        <v>110868.49430000001</v>
      </c>
      <c r="CI1126">
        <v>615240</v>
      </c>
      <c r="CJ1126">
        <v>5709</v>
      </c>
      <c r="CK1126">
        <v>3386</v>
      </c>
      <c r="CL1126">
        <v>2387</v>
      </c>
      <c r="CM1126">
        <v>3626</v>
      </c>
      <c r="CN1126">
        <v>3109</v>
      </c>
      <c r="CO1126">
        <v>475</v>
      </c>
      <c r="CP1126">
        <v>34233.183299999997</v>
      </c>
      <c r="CQ1126">
        <v>189670</v>
      </c>
      <c r="CR1126">
        <v>34263</v>
      </c>
      <c r="CS1126">
        <v>155407</v>
      </c>
      <c r="CT1126">
        <v>61838</v>
      </c>
      <c r="CU1126">
        <v>127832.36812</v>
      </c>
      <c r="CW1126">
        <f>U1126/CI1126</f>
        <v>1.1649906175313698</v>
      </c>
    </row>
    <row r="1127" spans="1:101" x14ac:dyDescent="0.2">
      <c r="A1127" t="s">
        <v>1224</v>
      </c>
      <c r="B1127" t="s">
        <v>1907</v>
      </c>
      <c r="C1127" t="s">
        <v>1721</v>
      </c>
      <c r="G1127" t="s">
        <v>3226</v>
      </c>
      <c r="H1127" t="s">
        <v>4741</v>
      </c>
      <c r="L1127" t="s">
        <v>6274</v>
      </c>
      <c r="M1127" t="s">
        <v>8722</v>
      </c>
      <c r="N1127" t="s">
        <v>11174</v>
      </c>
      <c r="O1127" t="s">
        <v>12504</v>
      </c>
      <c r="P1127" t="s">
        <v>1118</v>
      </c>
      <c r="Q1127" t="s">
        <v>12926</v>
      </c>
      <c r="R1127" t="s">
        <v>13289</v>
      </c>
      <c r="S1127" t="s">
        <v>598</v>
      </c>
      <c r="T1127" t="s">
        <v>13294</v>
      </c>
      <c r="U1127">
        <v>716648</v>
      </c>
      <c r="V1127">
        <v>14366</v>
      </c>
      <c r="W1127">
        <v>18664</v>
      </c>
      <c r="X1127">
        <v>1141</v>
      </c>
      <c r="Y1127">
        <v>17522</v>
      </c>
      <c r="Z1127">
        <v>9858.9</v>
      </c>
      <c r="AA1127">
        <v>671278</v>
      </c>
      <c r="AB1127">
        <v>216</v>
      </c>
      <c r="AC1127">
        <v>27060</v>
      </c>
      <c r="AD1127">
        <v>96917</v>
      </c>
      <c r="AE1127">
        <v>56906</v>
      </c>
      <c r="AF1127">
        <v>40011</v>
      </c>
      <c r="AG1127">
        <v>12458</v>
      </c>
      <c r="AH1127">
        <v>84459.6</v>
      </c>
      <c r="AI1127">
        <v>444462</v>
      </c>
      <c r="AJ1127">
        <v>1118</v>
      </c>
      <c r="AK1127">
        <v>5998</v>
      </c>
      <c r="AL1127">
        <v>6060</v>
      </c>
      <c r="AM1127">
        <v>6487</v>
      </c>
      <c r="AN1127">
        <v>383302</v>
      </c>
      <c r="AO1127">
        <v>202</v>
      </c>
      <c r="AP1127">
        <v>16273</v>
      </c>
      <c r="AQ1127">
        <v>149467</v>
      </c>
      <c r="AR1127">
        <v>57889</v>
      </c>
      <c r="AS1127">
        <v>91578</v>
      </c>
      <c r="AT1127">
        <v>-35064</v>
      </c>
      <c r="AU1127">
        <v>184532</v>
      </c>
      <c r="AV1127">
        <v>487051.00146</v>
      </c>
      <c r="AW1127">
        <v>-12683.332420000001</v>
      </c>
      <c r="AX1127">
        <v>-19407.214639999998</v>
      </c>
      <c r="AY1127">
        <v>-19469.159640000002</v>
      </c>
      <c r="AZ1127">
        <v>6350.5372600000001</v>
      </c>
      <c r="BA1127">
        <v>358261</v>
      </c>
      <c r="BB1127">
        <v>185</v>
      </c>
      <c r="BC1127">
        <v>13422.33959</v>
      </c>
      <c r="BD1127">
        <v>125164.62869</v>
      </c>
      <c r="BE1127">
        <v>64209.176490000013</v>
      </c>
      <c r="BF1127">
        <v>60955.4522</v>
      </c>
      <c r="BG1127">
        <v>-41123.92368</v>
      </c>
      <c r="BH1127">
        <v>166288.55236999999</v>
      </c>
      <c r="BI1127">
        <v>202535.54631000001</v>
      </c>
      <c r="BJ1127">
        <v>-20589.448110000001</v>
      </c>
      <c r="BK1127">
        <v>-25626.41706</v>
      </c>
      <c r="BL1127">
        <v>-21078.63106</v>
      </c>
      <c r="BM1127">
        <v>4044.8595099999998</v>
      </c>
      <c r="BN1127">
        <v>180661.70730852001</v>
      </c>
      <c r="BO1127">
        <v>161</v>
      </c>
      <c r="BP1127">
        <v>11428.251319999999</v>
      </c>
      <c r="BQ1127">
        <v>116959.65197000001</v>
      </c>
      <c r="BR1127">
        <v>69400.623550000004</v>
      </c>
      <c r="BS1127">
        <v>47559.028420000002</v>
      </c>
      <c r="BT1127">
        <v>-21654.728040000002</v>
      </c>
      <c r="BU1127">
        <v>138614.38000999999</v>
      </c>
      <c r="BV1127">
        <v>1643.01865</v>
      </c>
      <c r="BW1127">
        <v>-355.02170000000001</v>
      </c>
      <c r="BX1127">
        <v>-666.93297999999993</v>
      </c>
      <c r="BY1127">
        <v>-776.09698000000003</v>
      </c>
      <c r="BZ1127">
        <v>0</v>
      </c>
      <c r="CA1127">
        <v>83</v>
      </c>
      <c r="CB1127">
        <v>158</v>
      </c>
      <c r="CC1127">
        <v>320.85266999999999</v>
      </c>
      <c r="CD1127">
        <v>56685.773869999997</v>
      </c>
      <c r="CE1127">
        <v>52701.567210000001</v>
      </c>
      <c r="CF1127">
        <v>3984.2066599999998</v>
      </c>
      <c r="CG1127">
        <v>-576.09698000000003</v>
      </c>
      <c r="CH1127">
        <v>57261.870849999999</v>
      </c>
      <c r="CI1127">
        <v>0</v>
      </c>
      <c r="CJ1127">
        <v>0</v>
      </c>
      <c r="CK1127">
        <v>0</v>
      </c>
      <c r="CL1127">
        <v>0</v>
      </c>
      <c r="CM1127">
        <v>0</v>
      </c>
      <c r="CN1127">
        <v>0</v>
      </c>
      <c r="CO1127">
        <v>0</v>
      </c>
      <c r="CP1127">
        <v>0</v>
      </c>
      <c r="CQ1127">
        <v>0</v>
      </c>
      <c r="CR1127">
        <v>0</v>
      </c>
      <c r="CS1127">
        <v>0</v>
      </c>
      <c r="CT1127">
        <v>0</v>
      </c>
      <c r="CU1127">
        <v>0</v>
      </c>
      <c r="CW1127" t="e">
        <f>U1127/CI1127</f>
        <v>#DIV/0!</v>
      </c>
    </row>
    <row r="1128" spans="1:101" x14ac:dyDescent="0.2">
      <c r="A1128" t="s">
        <v>1225</v>
      </c>
      <c r="B1128" t="s">
        <v>1816</v>
      </c>
      <c r="C1128" t="s">
        <v>1239</v>
      </c>
      <c r="D1128" t="s">
        <v>1250</v>
      </c>
      <c r="E1128" t="s">
        <v>700</v>
      </c>
      <c r="F1128" t="s">
        <v>558</v>
      </c>
      <c r="G1128" t="s">
        <v>3227</v>
      </c>
      <c r="H1128" t="s">
        <v>4557</v>
      </c>
      <c r="K1128" t="s">
        <v>5140</v>
      </c>
      <c r="L1128" t="s">
        <v>6275</v>
      </c>
      <c r="M1128" t="s">
        <v>8723</v>
      </c>
      <c r="N1128" t="s">
        <v>11175</v>
      </c>
      <c r="O1128" t="s">
        <v>12504</v>
      </c>
      <c r="P1128" t="s">
        <v>12668</v>
      </c>
      <c r="Q1128" t="s">
        <v>13021</v>
      </c>
      <c r="R1128" t="s">
        <v>13285</v>
      </c>
      <c r="S1128" t="s">
        <v>598</v>
      </c>
      <c r="T1128" t="s">
        <v>13294</v>
      </c>
      <c r="U1128">
        <v>716639.73751000001</v>
      </c>
      <c r="V1128">
        <v>49871.914530000002</v>
      </c>
      <c r="W1128">
        <v>45321.150609999997</v>
      </c>
      <c r="X1128">
        <v>8799.585869999999</v>
      </c>
      <c r="Y1128">
        <v>36521.564740000002</v>
      </c>
      <c r="Z1128">
        <v>79.222630000000009</v>
      </c>
      <c r="AA1128">
        <v>415928</v>
      </c>
      <c r="AB1128">
        <v>16</v>
      </c>
      <c r="AC1128">
        <v>4245.9510399999999</v>
      </c>
      <c r="AD1128">
        <v>191206.72497000001</v>
      </c>
      <c r="AE1128">
        <v>1440.2521400000001</v>
      </c>
      <c r="AF1128">
        <v>189766.47283000001</v>
      </c>
      <c r="AG1128">
        <v>130711.02731999999</v>
      </c>
      <c r="AH1128">
        <v>60495.697650000002</v>
      </c>
      <c r="AI1128">
        <v>467915</v>
      </c>
      <c r="AJ1128">
        <v>-1090</v>
      </c>
      <c r="AK1128">
        <v>-3583</v>
      </c>
      <c r="AL1128">
        <v>-3218</v>
      </c>
      <c r="AM1128">
        <v>73</v>
      </c>
      <c r="AN1128">
        <v>389624</v>
      </c>
      <c r="AO1128">
        <v>13</v>
      </c>
      <c r="AP1128">
        <v>3545</v>
      </c>
      <c r="AQ1128">
        <v>182936</v>
      </c>
      <c r="AR1128">
        <v>1059</v>
      </c>
      <c r="AS1128">
        <v>181877</v>
      </c>
      <c r="AT1128">
        <v>94189</v>
      </c>
      <c r="AU1128">
        <v>88747</v>
      </c>
      <c r="AV1128">
        <v>686437.99111000006</v>
      </c>
      <c r="AW1128">
        <v>37934.973279999998</v>
      </c>
      <c r="AX1128">
        <v>32268.976869999999</v>
      </c>
      <c r="AY1128">
        <v>26034.311669999999</v>
      </c>
      <c r="AZ1128">
        <v>105.35147000000001</v>
      </c>
      <c r="BA1128">
        <v>559434</v>
      </c>
      <c r="BB1128">
        <v>16</v>
      </c>
      <c r="BC1128">
        <v>3160.9937399999999</v>
      </c>
      <c r="BD1128">
        <v>182274.43354999999</v>
      </c>
      <c r="BE1128">
        <v>726.81319999999994</v>
      </c>
      <c r="BF1128">
        <v>181547.62035000001</v>
      </c>
      <c r="BG1128">
        <v>97407.483980000005</v>
      </c>
      <c r="BH1128">
        <v>84866.949569999997</v>
      </c>
      <c r="BI1128">
        <v>555024.22953000001</v>
      </c>
      <c r="BJ1128">
        <v>12940.97034</v>
      </c>
      <c r="BK1128">
        <v>11029.17685</v>
      </c>
      <c r="BL1128">
        <v>9189.72811</v>
      </c>
      <c r="BM1128">
        <v>103.04973</v>
      </c>
      <c r="BN1128">
        <v>347912</v>
      </c>
      <c r="BO1128">
        <v>29</v>
      </c>
      <c r="BP1128">
        <v>5117.7776699999986</v>
      </c>
      <c r="BQ1128">
        <v>174580.45778</v>
      </c>
      <c r="BR1128">
        <v>1371.6518799999999</v>
      </c>
      <c r="BS1128">
        <v>173208.80590000001</v>
      </c>
      <c r="BT1128">
        <v>71373.172310000009</v>
      </c>
      <c r="BU1128">
        <v>103207.28547</v>
      </c>
      <c r="BV1128">
        <v>859464.39415999991</v>
      </c>
      <c r="BW1128">
        <v>35289.285680000001</v>
      </c>
      <c r="BX1128">
        <v>30221.92182</v>
      </c>
      <c r="BY1128">
        <v>23148.77522</v>
      </c>
      <c r="BZ1128">
        <v>114.19507</v>
      </c>
      <c r="CA1128">
        <v>655193</v>
      </c>
      <c r="CB1128">
        <v>29</v>
      </c>
      <c r="CC1128">
        <v>4616.5999700000002</v>
      </c>
      <c r="CD1128">
        <v>169509.17423999999</v>
      </c>
      <c r="CE1128">
        <v>979.56582000000003</v>
      </c>
      <c r="CF1128">
        <v>168529.60842</v>
      </c>
      <c r="CG1128">
        <v>62183.444200000013</v>
      </c>
      <c r="CH1128">
        <v>107325.73003999999</v>
      </c>
      <c r="CI1128">
        <v>1113407</v>
      </c>
      <c r="CJ1128">
        <v>15635</v>
      </c>
      <c r="CK1128">
        <v>15780</v>
      </c>
      <c r="CL1128">
        <v>12325</v>
      </c>
      <c r="CM1128">
        <v>103</v>
      </c>
      <c r="CN1128">
        <v>647462</v>
      </c>
      <c r="CO1128">
        <v>25</v>
      </c>
      <c r="CP1128">
        <v>3910.3457100000001</v>
      </c>
      <c r="CQ1128">
        <v>302753</v>
      </c>
      <c r="CR1128">
        <v>1100</v>
      </c>
      <c r="CS1128">
        <v>301653</v>
      </c>
      <c r="CT1128">
        <v>39035</v>
      </c>
      <c r="CU1128">
        <v>263718.06385999999</v>
      </c>
      <c r="CW1128">
        <f>U1128/CI1128</f>
        <v>0.64364579844567171</v>
      </c>
    </row>
    <row r="1129" spans="1:101" x14ac:dyDescent="0.2">
      <c r="A1129" t="s">
        <v>1226</v>
      </c>
      <c r="B1129" t="s">
        <v>1026</v>
      </c>
      <c r="C1129" t="s">
        <v>1141</v>
      </c>
      <c r="D1129" t="s">
        <v>1330</v>
      </c>
      <c r="E1129" t="s">
        <v>1289</v>
      </c>
      <c r="F1129" t="s">
        <v>1293</v>
      </c>
      <c r="G1129" t="s">
        <v>3228</v>
      </c>
      <c r="H1129" t="s">
        <v>4666</v>
      </c>
      <c r="K1129" t="s">
        <v>2096</v>
      </c>
      <c r="L1129" t="s">
        <v>6276</v>
      </c>
      <c r="M1129" t="s">
        <v>8724</v>
      </c>
      <c r="N1129" t="s">
        <v>11176</v>
      </c>
      <c r="O1129" t="s">
        <v>12504</v>
      </c>
      <c r="P1129" t="s">
        <v>12721</v>
      </c>
      <c r="Q1129" t="s">
        <v>13093</v>
      </c>
      <c r="R1129" t="s">
        <v>13284</v>
      </c>
      <c r="S1129" t="s">
        <v>598</v>
      </c>
      <c r="T1129" t="s">
        <v>13294</v>
      </c>
      <c r="U1129">
        <v>715561.18651000003</v>
      </c>
      <c r="V1129">
        <v>124389.11003</v>
      </c>
      <c r="W1129">
        <v>115840.74414</v>
      </c>
      <c r="X1129">
        <v>25285.538</v>
      </c>
      <c r="Y1129">
        <v>90555.206139999995</v>
      </c>
      <c r="Z1129">
        <v>23444</v>
      </c>
      <c r="AA1129">
        <v>674324</v>
      </c>
      <c r="AB1129">
        <v>1863</v>
      </c>
      <c r="AC1129">
        <v>238043</v>
      </c>
      <c r="AD1129">
        <v>714601.38470000005</v>
      </c>
      <c r="AE1129">
        <v>343127.03272999998</v>
      </c>
      <c r="AF1129">
        <v>371474.35197000002</v>
      </c>
      <c r="AG1129">
        <v>561225.11105999991</v>
      </c>
      <c r="AH1129">
        <v>153376.27364</v>
      </c>
      <c r="AI1129">
        <v>848683.87465999997</v>
      </c>
      <c r="AJ1129">
        <v>144970.27267000001</v>
      </c>
      <c r="AK1129">
        <v>95484.749819999997</v>
      </c>
      <c r="AL1129">
        <v>64908.39718</v>
      </c>
      <c r="AM1129">
        <v>21360</v>
      </c>
      <c r="AN1129">
        <v>802414</v>
      </c>
      <c r="AO1129">
        <v>1918</v>
      </c>
      <c r="AP1129">
        <v>250524</v>
      </c>
      <c r="AQ1129">
        <v>718748.10773000005</v>
      </c>
      <c r="AR1129">
        <v>353846.68414999999</v>
      </c>
      <c r="AS1129">
        <v>364901.42358</v>
      </c>
      <c r="AT1129">
        <v>512504.75283999997</v>
      </c>
      <c r="AU1129">
        <v>206243.35488999999</v>
      </c>
      <c r="AV1129">
        <v>746786.73036000005</v>
      </c>
      <c r="AW1129">
        <v>75668.967349999992</v>
      </c>
      <c r="AX1129">
        <v>82109.313739999998</v>
      </c>
      <c r="AY1129">
        <v>61301.143859999996</v>
      </c>
      <c r="AZ1129">
        <v>20376</v>
      </c>
      <c r="BA1129">
        <v>700679</v>
      </c>
      <c r="BB1129">
        <v>1709</v>
      </c>
      <c r="BC1129">
        <v>185882</v>
      </c>
      <c r="BD1129">
        <v>724932.67238</v>
      </c>
      <c r="BE1129">
        <v>356617.38767000003</v>
      </c>
      <c r="BF1129">
        <v>368315.28470999998</v>
      </c>
      <c r="BG1129">
        <v>514392.16537</v>
      </c>
      <c r="BH1129">
        <v>210540.50701</v>
      </c>
      <c r="BI1129">
        <v>519344.71052999998</v>
      </c>
      <c r="BJ1129">
        <v>49293.967299999997</v>
      </c>
      <c r="BK1129">
        <v>45658.348130000013</v>
      </c>
      <c r="BL1129">
        <v>27274.569650000001</v>
      </c>
      <c r="BM1129">
        <v>19934</v>
      </c>
      <c r="BN1129">
        <v>484987</v>
      </c>
      <c r="BO1129">
        <v>1586</v>
      </c>
      <c r="BP1129">
        <v>151752</v>
      </c>
      <c r="BQ1129">
        <v>559283.79970000009</v>
      </c>
      <c r="BR1129">
        <v>270909.89922999998</v>
      </c>
      <c r="BS1129">
        <v>288373.90047000011</v>
      </c>
      <c r="BT1129">
        <v>456795.8819700001</v>
      </c>
      <c r="BU1129">
        <v>102487.91773</v>
      </c>
      <c r="BV1129">
        <v>460294.31079999998</v>
      </c>
      <c r="BW1129">
        <v>96576.026629999993</v>
      </c>
      <c r="BX1129">
        <v>104347.26923000001</v>
      </c>
      <c r="BY1129">
        <v>100023.02523</v>
      </c>
      <c r="BZ1129">
        <v>19307</v>
      </c>
      <c r="CA1129">
        <v>448226</v>
      </c>
      <c r="CB1129">
        <v>1586</v>
      </c>
      <c r="CC1129">
        <v>134620</v>
      </c>
      <c r="CD1129">
        <v>540134.81481000001</v>
      </c>
      <c r="CE1129">
        <v>250575.02838</v>
      </c>
      <c r="CF1129">
        <v>289559.78642999998</v>
      </c>
      <c r="CG1129">
        <v>456417.32756000001</v>
      </c>
      <c r="CH1129">
        <v>83717.487250000006</v>
      </c>
      <c r="CI1129">
        <v>476039</v>
      </c>
      <c r="CJ1129">
        <v>75524</v>
      </c>
      <c r="CK1129">
        <v>71298</v>
      </c>
      <c r="CL1129">
        <v>67565</v>
      </c>
      <c r="CM1129">
        <v>18293</v>
      </c>
      <c r="CN1129">
        <v>466918</v>
      </c>
      <c r="CO1129">
        <v>1586</v>
      </c>
      <c r="CP1129">
        <v>130451</v>
      </c>
      <c r="CQ1129">
        <v>484316</v>
      </c>
      <c r="CR1129">
        <v>209353</v>
      </c>
      <c r="CS1129">
        <v>274963</v>
      </c>
      <c r="CT1129">
        <v>403101</v>
      </c>
      <c r="CU1129">
        <v>81215.373980000004</v>
      </c>
      <c r="CW1129">
        <f>U1129/CI1129</f>
        <v>1.5031566458000289</v>
      </c>
    </row>
    <row r="1130" spans="1:101" x14ac:dyDescent="0.2">
      <c r="A1130" t="s">
        <v>1227</v>
      </c>
      <c r="B1130" t="s">
        <v>1316</v>
      </c>
      <c r="C1130" t="s">
        <v>1257</v>
      </c>
      <c r="D1130" t="s">
        <v>1372</v>
      </c>
      <c r="E1130" t="s">
        <v>1399</v>
      </c>
      <c r="F1130" t="s">
        <v>1478</v>
      </c>
      <c r="G1130" t="s">
        <v>3229</v>
      </c>
      <c r="H1130" t="s">
        <v>4708</v>
      </c>
      <c r="K1130" t="s">
        <v>5146</v>
      </c>
      <c r="L1130" t="s">
        <v>6277</v>
      </c>
      <c r="M1130" t="s">
        <v>8725</v>
      </c>
      <c r="N1130" t="s">
        <v>11177</v>
      </c>
      <c r="O1130" t="s">
        <v>12504</v>
      </c>
      <c r="P1130" t="s">
        <v>12601</v>
      </c>
      <c r="Q1130" t="s">
        <v>12951</v>
      </c>
      <c r="R1130" t="s">
        <v>13292</v>
      </c>
      <c r="S1130" t="s">
        <v>598</v>
      </c>
      <c r="T1130" t="s">
        <v>13294</v>
      </c>
      <c r="U1130">
        <v>715070.83035000006</v>
      </c>
      <c r="V1130">
        <v>84644.975519999993</v>
      </c>
      <c r="W1130">
        <v>86421.778349999993</v>
      </c>
      <c r="X1130">
        <v>17468.978309999999</v>
      </c>
      <c r="Y1130">
        <v>68952.800040000002</v>
      </c>
      <c r="Z1130">
        <v>3505.2625899999998</v>
      </c>
      <c r="AA1130">
        <v>106289</v>
      </c>
      <c r="AB1130">
        <v>696</v>
      </c>
      <c r="AC1130">
        <v>84305.845920000007</v>
      </c>
      <c r="AD1130">
        <v>200450.00352999999</v>
      </c>
      <c r="AE1130">
        <v>17212.37732</v>
      </c>
      <c r="AF1130">
        <v>183237.62620999999</v>
      </c>
      <c r="AG1130">
        <v>59953.116069999996</v>
      </c>
      <c r="AH1130">
        <v>140496.88746</v>
      </c>
      <c r="AI1130">
        <v>662011.94865999999</v>
      </c>
      <c r="AJ1130">
        <v>80902.449619999999</v>
      </c>
      <c r="AK1130">
        <v>75934.016489999995</v>
      </c>
      <c r="AL1130">
        <v>60866.757599999997</v>
      </c>
      <c r="AM1130">
        <v>2322.3976899999998</v>
      </c>
      <c r="AN1130">
        <v>98954</v>
      </c>
      <c r="AO1130">
        <v>675</v>
      </c>
      <c r="AP1130">
        <v>76447.630619999996</v>
      </c>
      <c r="AQ1130">
        <v>194917.21069000001</v>
      </c>
      <c r="AR1130">
        <v>10973.38053</v>
      </c>
      <c r="AS1130">
        <v>183943.83016000001</v>
      </c>
      <c r="AT1130">
        <v>62277.820090000001</v>
      </c>
      <c r="AU1130">
        <v>132639.39060000001</v>
      </c>
      <c r="AV1130">
        <v>671519.02854999993</v>
      </c>
      <c r="AW1130">
        <v>89481.022700000001</v>
      </c>
      <c r="AX1130">
        <v>95679.49523</v>
      </c>
      <c r="AY1130">
        <v>76831.077150000012</v>
      </c>
      <c r="AZ1130">
        <v>2038.6886099999999</v>
      </c>
      <c r="BA1130">
        <v>117518</v>
      </c>
      <c r="BB1130">
        <v>713</v>
      </c>
      <c r="BC1130">
        <v>71332.369160000002</v>
      </c>
      <c r="BD1130">
        <v>280786.61585</v>
      </c>
      <c r="BE1130">
        <v>12066.91894</v>
      </c>
      <c r="BF1130">
        <v>268719.69691</v>
      </c>
      <c r="BG1130">
        <v>126885.14519</v>
      </c>
      <c r="BH1130">
        <v>153901.47065999999</v>
      </c>
      <c r="BI1130">
        <v>502935.16723999998</v>
      </c>
      <c r="BJ1130">
        <v>53353.395270000001</v>
      </c>
      <c r="BK1130">
        <v>54372.795209999997</v>
      </c>
      <c r="BL1130">
        <v>43205.410479999999</v>
      </c>
      <c r="BM1130">
        <v>1840.61688</v>
      </c>
      <c r="BN1130">
        <v>87333</v>
      </c>
      <c r="BO1130">
        <v>702</v>
      </c>
      <c r="BP1130">
        <v>64283.985630000003</v>
      </c>
      <c r="BQ1130">
        <v>232260.62328999999</v>
      </c>
      <c r="BR1130">
        <v>10241.885060000001</v>
      </c>
      <c r="BS1130">
        <v>222018.73822999999</v>
      </c>
      <c r="BT1130">
        <v>108626.97297</v>
      </c>
      <c r="BU1130">
        <v>123633.65032</v>
      </c>
      <c r="BV1130">
        <v>427213.94552000001</v>
      </c>
      <c r="BW1130">
        <v>65964.468710000001</v>
      </c>
      <c r="BX1130">
        <v>79059.786370000002</v>
      </c>
      <c r="BY1130">
        <v>77830.795329999994</v>
      </c>
      <c r="BZ1130">
        <v>2161.5601299999998</v>
      </c>
      <c r="CA1130">
        <v>83224</v>
      </c>
      <c r="CB1130">
        <v>674</v>
      </c>
      <c r="CC1130">
        <v>56640.029600000002</v>
      </c>
      <c r="CD1130">
        <v>242570.53842</v>
      </c>
      <c r="CE1130">
        <v>8235.0559699999994</v>
      </c>
      <c r="CF1130">
        <v>234335.48245000001</v>
      </c>
      <c r="CG1130">
        <v>159640.85782</v>
      </c>
      <c r="CH1130">
        <v>82929.680599999992</v>
      </c>
      <c r="CI1130">
        <v>416014</v>
      </c>
      <c r="CJ1130">
        <v>54932</v>
      </c>
      <c r="CK1130">
        <v>55276</v>
      </c>
      <c r="CL1130">
        <v>55449</v>
      </c>
      <c r="CM1130">
        <v>2191</v>
      </c>
      <c r="CN1130">
        <v>80295</v>
      </c>
      <c r="CO1130">
        <v>641</v>
      </c>
      <c r="CP1130">
        <v>53635.237450000001</v>
      </c>
      <c r="CQ1130">
        <v>202316</v>
      </c>
      <c r="CR1130">
        <v>6952</v>
      </c>
      <c r="CS1130">
        <v>195364</v>
      </c>
      <c r="CT1130">
        <v>120259</v>
      </c>
      <c r="CU1130">
        <v>82057.063970000003</v>
      </c>
      <c r="CW1130">
        <f>U1130/CI1130</f>
        <v>1.7188624189330168</v>
      </c>
    </row>
    <row r="1131" spans="1:101" x14ac:dyDescent="0.2">
      <c r="A1131" t="s">
        <v>1228</v>
      </c>
      <c r="B1131" t="s">
        <v>1277</v>
      </c>
      <c r="C1131" t="s">
        <v>1379</v>
      </c>
      <c r="D1131" t="s">
        <v>1315</v>
      </c>
      <c r="E1131" t="s">
        <v>1444</v>
      </c>
      <c r="F1131" t="s">
        <v>1274</v>
      </c>
      <c r="G1131" t="s">
        <v>3230</v>
      </c>
      <c r="H1131" t="s">
        <v>4557</v>
      </c>
      <c r="K1131" t="s">
        <v>5140</v>
      </c>
      <c r="L1131" t="s">
        <v>6278</v>
      </c>
      <c r="M1131" t="s">
        <v>8726</v>
      </c>
      <c r="N1131" t="s">
        <v>11178</v>
      </c>
      <c r="O1131" t="s">
        <v>12504</v>
      </c>
      <c r="P1131" t="s">
        <v>12571</v>
      </c>
      <c r="Q1131" t="s">
        <v>12941</v>
      </c>
      <c r="R1131" t="s">
        <v>13287</v>
      </c>
      <c r="S1131" t="s">
        <v>598</v>
      </c>
      <c r="T1131" t="s">
        <v>13294</v>
      </c>
      <c r="U1131">
        <v>715025.70266999991</v>
      </c>
      <c r="V1131">
        <v>60780.534630000002</v>
      </c>
      <c r="W1131">
        <v>60167.498770000013</v>
      </c>
      <c r="X1131">
        <v>-13065.31741</v>
      </c>
      <c r="Y1131">
        <v>47102.181360000002</v>
      </c>
      <c r="Z1131">
        <v>21716.552299999999</v>
      </c>
      <c r="AA1131">
        <v>12241</v>
      </c>
      <c r="AB1131">
        <v>2124</v>
      </c>
      <c r="AC1131">
        <v>226304.63553999999</v>
      </c>
      <c r="AD1131">
        <v>249665.26903</v>
      </c>
      <c r="AE1131">
        <v>87541.73818</v>
      </c>
      <c r="AF1131">
        <v>162123.53085000001</v>
      </c>
      <c r="AG1131">
        <v>117813.47628</v>
      </c>
      <c r="AH1131">
        <v>131851.79274999999</v>
      </c>
      <c r="AI1131">
        <v>678333.30972999998</v>
      </c>
      <c r="AJ1131">
        <v>83976.452349999992</v>
      </c>
      <c r="AK1131">
        <v>90628.330369999996</v>
      </c>
      <c r="AL1131">
        <v>73523.595650000003</v>
      </c>
      <c r="AM1131">
        <v>22288.61937</v>
      </c>
      <c r="AN1131">
        <v>6170</v>
      </c>
      <c r="AO1131">
        <v>2139</v>
      </c>
      <c r="AP1131">
        <v>210727.97847</v>
      </c>
      <c r="AQ1131">
        <v>338394.44170000002</v>
      </c>
      <c r="AR1131">
        <v>80877.031560000003</v>
      </c>
      <c r="AS1131">
        <v>257517.41013999999</v>
      </c>
      <c r="AT1131">
        <v>226852.04642999999</v>
      </c>
      <c r="AU1131">
        <v>111542.39526999999</v>
      </c>
      <c r="AV1131">
        <v>612227.58045000001</v>
      </c>
      <c r="AW1131">
        <v>99024.011870000002</v>
      </c>
      <c r="AX1131">
        <v>102948.66527</v>
      </c>
      <c r="AY1131">
        <v>82617.155859999999</v>
      </c>
      <c r="AZ1131">
        <v>19891.439770000001</v>
      </c>
      <c r="BA1131">
        <v>5421</v>
      </c>
      <c r="BB1131">
        <v>2172</v>
      </c>
      <c r="BC1131">
        <v>152256.64902000001</v>
      </c>
      <c r="BD1131">
        <v>263500.13215000002</v>
      </c>
      <c r="BE1131">
        <v>81703.354439999996</v>
      </c>
      <c r="BF1131">
        <v>181796.77770999999</v>
      </c>
      <c r="BG1131">
        <v>153328.45078000001</v>
      </c>
      <c r="BH1131">
        <v>110171.68137000001</v>
      </c>
      <c r="BI1131">
        <v>525517.84633999993</v>
      </c>
      <c r="BJ1131">
        <v>80291.894910000003</v>
      </c>
      <c r="BK1131">
        <v>79335.059810000006</v>
      </c>
      <c r="BL1131">
        <v>61950.064840000006</v>
      </c>
      <c r="BM1131">
        <v>19619.741590000001</v>
      </c>
      <c r="BN1131">
        <v>3061</v>
      </c>
      <c r="BO1131">
        <v>1958</v>
      </c>
      <c r="BP1131">
        <v>156699.36838999999</v>
      </c>
      <c r="BQ1131">
        <v>207195.77423000001</v>
      </c>
      <c r="BR1131">
        <v>79841.647079999995</v>
      </c>
      <c r="BS1131">
        <v>127354.12715</v>
      </c>
      <c r="BT1131">
        <v>132661.35975999999</v>
      </c>
      <c r="BU1131">
        <v>74534.414470000003</v>
      </c>
      <c r="BV1131">
        <v>414082</v>
      </c>
      <c r="BW1131">
        <v>29547</v>
      </c>
      <c r="BX1131">
        <v>30576</v>
      </c>
      <c r="BY1131">
        <v>23466</v>
      </c>
      <c r="BZ1131">
        <v>15860</v>
      </c>
      <c r="CA1131">
        <v>3000</v>
      </c>
      <c r="CB1131">
        <v>1936</v>
      </c>
      <c r="CC1131">
        <v>142048</v>
      </c>
      <c r="CD1131">
        <v>182476</v>
      </c>
      <c r="CE1131">
        <v>79800</v>
      </c>
      <c r="CF1131">
        <v>102676</v>
      </c>
      <c r="CG1131">
        <v>94177</v>
      </c>
      <c r="CH1131">
        <v>88299.173920000001</v>
      </c>
      <c r="CI1131">
        <v>484278</v>
      </c>
      <c r="CJ1131">
        <v>81888</v>
      </c>
      <c r="CK1131">
        <v>81360</v>
      </c>
      <c r="CL1131">
        <v>64594</v>
      </c>
      <c r="CM1131">
        <v>13593</v>
      </c>
      <c r="CN1131">
        <v>2442</v>
      </c>
      <c r="CO1131">
        <v>1932</v>
      </c>
      <c r="CP1131">
        <v>146893</v>
      </c>
      <c r="CQ1131">
        <v>143526</v>
      </c>
      <c r="CR1131">
        <v>76591</v>
      </c>
      <c r="CS1131">
        <v>66935</v>
      </c>
      <c r="CT1131">
        <v>70711</v>
      </c>
      <c r="CU1131">
        <v>72814.806750000003</v>
      </c>
      <c r="CW1131">
        <f>U1131/CI1131</f>
        <v>1.4764777724158435</v>
      </c>
    </row>
    <row r="1132" spans="1:101" x14ac:dyDescent="0.2">
      <c r="A1132" t="s">
        <v>1229</v>
      </c>
      <c r="C1132" t="s">
        <v>1264</v>
      </c>
      <c r="D1132" t="s">
        <v>1196</v>
      </c>
      <c r="E1132" t="s">
        <v>1478</v>
      </c>
      <c r="F1132" t="s">
        <v>1307</v>
      </c>
      <c r="G1132" t="s">
        <v>3231</v>
      </c>
      <c r="H1132" t="s">
        <v>4886</v>
      </c>
      <c r="L1132" t="s">
        <v>6279</v>
      </c>
      <c r="M1132" t="s">
        <v>8727</v>
      </c>
      <c r="N1132" t="s">
        <v>11179</v>
      </c>
      <c r="O1132" t="s">
        <v>12504</v>
      </c>
      <c r="P1132" t="s">
        <v>12722</v>
      </c>
      <c r="Q1132" t="s">
        <v>13094</v>
      </c>
      <c r="R1132" t="s">
        <v>13287</v>
      </c>
      <c r="S1132" t="s">
        <v>498</v>
      </c>
      <c r="T1132" t="s">
        <v>13294</v>
      </c>
      <c r="U1132">
        <v>713245.66407000006</v>
      </c>
      <c r="V1132">
        <v>81085.90426000001</v>
      </c>
      <c r="W1132">
        <v>74473.237459999989</v>
      </c>
      <c r="X1132">
        <v>1011.076</v>
      </c>
      <c r="Y1132">
        <v>73462.161459999988</v>
      </c>
      <c r="Z1132">
        <v>45123.572590000003</v>
      </c>
      <c r="AA1132">
        <v>687339.7</v>
      </c>
      <c r="AB1132">
        <v>939</v>
      </c>
      <c r="AC1132">
        <v>84983.686589999998</v>
      </c>
      <c r="AD1132">
        <v>929436.88587</v>
      </c>
      <c r="AE1132">
        <v>497027.43825000001</v>
      </c>
      <c r="AF1132">
        <v>432409.44761999999</v>
      </c>
      <c r="AG1132">
        <v>554687.91820000007</v>
      </c>
      <c r="AH1132">
        <v>374748.96766999998</v>
      </c>
      <c r="AI1132">
        <v>259172</v>
      </c>
      <c r="AJ1132">
        <v>49414.310729999997</v>
      </c>
      <c r="AK1132">
        <v>42510.629739999997</v>
      </c>
      <c r="AL1132">
        <v>42297.062740000001</v>
      </c>
      <c r="AM1132">
        <v>16166.918519999999</v>
      </c>
      <c r="AN1132">
        <v>165363</v>
      </c>
      <c r="AO1132">
        <v>711</v>
      </c>
      <c r="AP1132">
        <v>26349.073649999998</v>
      </c>
      <c r="AQ1132">
        <v>845031.10982999997</v>
      </c>
      <c r="AR1132">
        <v>375351.63081</v>
      </c>
      <c r="AS1132">
        <v>469679.47902000003</v>
      </c>
      <c r="AT1132">
        <v>484300.07248999999</v>
      </c>
      <c r="AU1132">
        <v>360731.03733999998</v>
      </c>
      <c r="AV1132">
        <v>668604.14202999999</v>
      </c>
      <c r="AW1132">
        <v>57627.712200000002</v>
      </c>
      <c r="AX1132">
        <v>48052.369700000003</v>
      </c>
      <c r="AY1132">
        <v>37245.026109999999</v>
      </c>
      <c r="AZ1132">
        <v>43099.216009999996</v>
      </c>
      <c r="BA1132">
        <v>393952</v>
      </c>
      <c r="BB1132">
        <v>696</v>
      </c>
      <c r="BC1132">
        <v>59130</v>
      </c>
      <c r="BD1132">
        <v>799495.97797999997</v>
      </c>
      <c r="BE1132">
        <v>452114.69172</v>
      </c>
      <c r="BF1132">
        <v>347381.28626000002</v>
      </c>
      <c r="BG1132">
        <v>440602.62644999998</v>
      </c>
      <c r="BH1132">
        <v>358893.35152999999</v>
      </c>
      <c r="BI1132">
        <v>582232.91434999998</v>
      </c>
      <c r="BJ1132">
        <v>111767.89072</v>
      </c>
      <c r="BK1132">
        <v>106222.11508</v>
      </c>
      <c r="BL1132">
        <v>84714.605469999995</v>
      </c>
      <c r="BM1132">
        <v>37653.887569999999</v>
      </c>
      <c r="BN1132">
        <v>335377</v>
      </c>
      <c r="BO1132">
        <v>603</v>
      </c>
      <c r="BP1132">
        <v>49171.363100000002</v>
      </c>
      <c r="BQ1132">
        <v>720114.36622999993</v>
      </c>
      <c r="BR1132">
        <v>389494.49227999989</v>
      </c>
      <c r="BS1132">
        <v>330619.87394999998</v>
      </c>
      <c r="BT1132">
        <v>407383.50563000003</v>
      </c>
      <c r="BU1132">
        <v>312730.86060000001</v>
      </c>
      <c r="BV1132">
        <v>405750.32384999999</v>
      </c>
      <c r="BW1132">
        <v>79204.951379999999</v>
      </c>
      <c r="BX1132">
        <v>74817.053029999995</v>
      </c>
      <c r="BY1132">
        <v>58527.650240000003</v>
      </c>
      <c r="BZ1132">
        <v>31748.190579999999</v>
      </c>
      <c r="CA1132">
        <v>228182</v>
      </c>
      <c r="CB1132">
        <v>599</v>
      </c>
      <c r="CC1132">
        <v>34615.8943</v>
      </c>
      <c r="CD1132">
        <v>617529.58768</v>
      </c>
      <c r="CE1132">
        <v>348892.87777000002</v>
      </c>
      <c r="CF1132">
        <v>268636.70990999998</v>
      </c>
      <c r="CG1132">
        <v>332435.03824000002</v>
      </c>
      <c r="CH1132">
        <v>285094.54943999997</v>
      </c>
      <c r="CI1132">
        <v>471685</v>
      </c>
      <c r="CJ1132">
        <v>56829</v>
      </c>
      <c r="CK1132">
        <v>43966</v>
      </c>
      <c r="CL1132">
        <v>29856</v>
      </c>
      <c r="CM1132">
        <v>41626</v>
      </c>
      <c r="CN1132">
        <v>296772</v>
      </c>
      <c r="CO1132">
        <v>290</v>
      </c>
      <c r="CP1132">
        <v>31464.6</v>
      </c>
      <c r="CQ1132">
        <v>521027</v>
      </c>
      <c r="CR1132">
        <v>321965</v>
      </c>
      <c r="CS1132">
        <v>199062</v>
      </c>
      <c r="CT1132">
        <v>283251</v>
      </c>
      <c r="CU1132">
        <v>229890</v>
      </c>
      <c r="CW1132">
        <f>U1132/CI1132</f>
        <v>1.5121228448434867</v>
      </c>
    </row>
    <row r="1133" spans="1:101" x14ac:dyDescent="0.2">
      <c r="A1133" t="s">
        <v>1230</v>
      </c>
      <c r="B1133" t="s">
        <v>1346</v>
      </c>
      <c r="C1133" t="s">
        <v>1244</v>
      </c>
      <c r="D1133" t="s">
        <v>1446</v>
      </c>
      <c r="E1133" t="s">
        <v>1647</v>
      </c>
      <c r="F1133" t="s">
        <v>1823</v>
      </c>
      <c r="G1133" t="s">
        <v>3232</v>
      </c>
      <c r="H1133" t="s">
        <v>4622</v>
      </c>
      <c r="K1133" t="s">
        <v>5140</v>
      </c>
      <c r="L1133" t="s">
        <v>6280</v>
      </c>
      <c r="M1133" t="s">
        <v>8728</v>
      </c>
      <c r="N1133" t="s">
        <v>11180</v>
      </c>
      <c r="O1133" t="s">
        <v>12508</v>
      </c>
      <c r="P1133" t="s">
        <v>1149</v>
      </c>
      <c r="Q1133" t="s">
        <v>12900</v>
      </c>
      <c r="R1133" t="s">
        <v>13289</v>
      </c>
      <c r="S1133" t="s">
        <v>498</v>
      </c>
      <c r="T1133" t="s">
        <v>13294</v>
      </c>
      <c r="U1133">
        <v>713224.97370000009</v>
      </c>
      <c r="V1133">
        <v>22943.536459999999</v>
      </c>
      <c r="W1133">
        <v>21242.64342</v>
      </c>
      <c r="X1133">
        <v>4897.3029999999999</v>
      </c>
      <c r="Y1133">
        <v>16345.34042</v>
      </c>
      <c r="Z1133">
        <v>13450.36133</v>
      </c>
      <c r="AA1133">
        <v>141222</v>
      </c>
      <c r="AB1133">
        <v>356</v>
      </c>
      <c r="AC1133">
        <v>46589.120799999997</v>
      </c>
      <c r="AD1133">
        <v>284138.76082000002</v>
      </c>
      <c r="AE1133">
        <v>80539.610119999998</v>
      </c>
      <c r="AF1133">
        <v>203599.1507</v>
      </c>
      <c r="AG1133">
        <v>189434.85905</v>
      </c>
      <c r="AH1133">
        <v>96780.564729999998</v>
      </c>
      <c r="AI1133">
        <v>643129.34308000002</v>
      </c>
      <c r="AJ1133">
        <v>4972.1187499999996</v>
      </c>
      <c r="AK1133">
        <v>914.37624000000005</v>
      </c>
      <c r="AL1133">
        <v>910.52923999999996</v>
      </c>
      <c r="AM1133">
        <v>4812.0509299999994</v>
      </c>
      <c r="AN1133">
        <v>137793</v>
      </c>
      <c r="AO1133">
        <v>334</v>
      </c>
      <c r="AP1133">
        <v>40117.233310000003</v>
      </c>
      <c r="AQ1133">
        <v>261184.43332000001</v>
      </c>
      <c r="AR1133">
        <v>86576.662200000006</v>
      </c>
      <c r="AS1133">
        <v>174607.77111999999</v>
      </c>
      <c r="AT1133">
        <v>172020.90285000001</v>
      </c>
      <c r="AU1133">
        <v>91247.021429999993</v>
      </c>
      <c r="AV1133">
        <v>683761.46800999995</v>
      </c>
      <c r="AW1133">
        <v>13788.955239999999</v>
      </c>
      <c r="AX1133">
        <v>11598.084129999999</v>
      </c>
      <c r="AY1133">
        <v>9179.1721300000008</v>
      </c>
      <c r="AZ1133">
        <v>12526.633309999999</v>
      </c>
      <c r="BA1133">
        <v>134793</v>
      </c>
      <c r="BB1133">
        <v>321</v>
      </c>
      <c r="BC1133">
        <v>34995.136400000003</v>
      </c>
      <c r="BD1133">
        <v>275651.03726999997</v>
      </c>
      <c r="BE1133">
        <v>88110.597129999995</v>
      </c>
      <c r="BF1133">
        <v>186708.42277999999</v>
      </c>
      <c r="BG1133">
        <v>168352.76329</v>
      </c>
      <c r="BH1133">
        <v>107298.27398</v>
      </c>
      <c r="BI1133">
        <v>479688.11001</v>
      </c>
      <c r="BJ1133">
        <v>26512.22624</v>
      </c>
      <c r="BK1133">
        <v>25336.019059999999</v>
      </c>
      <c r="BL1133">
        <v>20210.179059999999</v>
      </c>
      <c r="BM1133">
        <v>11005.75864</v>
      </c>
      <c r="BN1133">
        <v>83159</v>
      </c>
      <c r="BO1133">
        <v>304</v>
      </c>
      <c r="BP1133">
        <v>28939.68563</v>
      </c>
      <c r="BQ1133">
        <v>234230.85459</v>
      </c>
      <c r="BR1133">
        <v>76056.105459999992</v>
      </c>
      <c r="BS1133">
        <v>158174.74913000001</v>
      </c>
      <c r="BT1133">
        <v>158127.83481999999</v>
      </c>
      <c r="BU1133">
        <v>76547.915370000002</v>
      </c>
      <c r="BV1133">
        <v>361567.41992999997</v>
      </c>
      <c r="BW1133">
        <v>14316.15177</v>
      </c>
      <c r="BX1133">
        <v>13694.592699999999</v>
      </c>
      <c r="BY1133">
        <v>10971.468699999999</v>
      </c>
      <c r="BZ1133">
        <v>9665.4131500000003</v>
      </c>
      <c r="CA1133">
        <v>69252</v>
      </c>
      <c r="CB1133">
        <v>284</v>
      </c>
      <c r="CC1133">
        <v>26153.07415</v>
      </c>
      <c r="CD1133">
        <v>209038.28494000001</v>
      </c>
      <c r="CE1133">
        <v>85705.843209999992</v>
      </c>
      <c r="CF1133">
        <v>122758.56869</v>
      </c>
      <c r="CG1133">
        <v>137902.997</v>
      </c>
      <c r="CH1133">
        <v>71135.287939999995</v>
      </c>
      <c r="CI1133">
        <v>335727</v>
      </c>
      <c r="CJ1133">
        <v>24534</v>
      </c>
      <c r="CK1133">
        <v>23879</v>
      </c>
      <c r="CL1133">
        <v>19236</v>
      </c>
      <c r="CM1133">
        <v>8317</v>
      </c>
      <c r="CN1133">
        <v>67300</v>
      </c>
      <c r="CO1133">
        <v>236</v>
      </c>
      <c r="CP1133">
        <v>21183.020680000001</v>
      </c>
      <c r="CQ1133">
        <v>196556</v>
      </c>
      <c r="CR1133">
        <v>73942</v>
      </c>
      <c r="CS1133">
        <v>122614</v>
      </c>
      <c r="CT1133">
        <v>126997</v>
      </c>
      <c r="CU1133">
        <v>70380.958910000001</v>
      </c>
      <c r="CW1133">
        <f>U1133/CI1133</f>
        <v>2.1244194649223926</v>
      </c>
    </row>
    <row r="1134" spans="1:101" x14ac:dyDescent="0.2">
      <c r="A1134" t="s">
        <v>1231</v>
      </c>
      <c r="B1134" t="s">
        <v>1267</v>
      </c>
      <c r="C1134" t="s">
        <v>1362</v>
      </c>
      <c r="E1134" t="s">
        <v>1536</v>
      </c>
      <c r="F1134" t="s">
        <v>1379</v>
      </c>
      <c r="G1134" t="s">
        <v>3233</v>
      </c>
      <c r="H1134" t="s">
        <v>4712</v>
      </c>
      <c r="I1134" t="s">
        <v>5130</v>
      </c>
      <c r="J1134" t="s">
        <v>2083</v>
      </c>
      <c r="K1134" t="s">
        <v>5133</v>
      </c>
      <c r="L1134" t="s">
        <v>6281</v>
      </c>
      <c r="M1134" t="s">
        <v>8729</v>
      </c>
      <c r="N1134" t="s">
        <v>11181</v>
      </c>
      <c r="O1134" t="s">
        <v>12503</v>
      </c>
      <c r="P1134" t="s">
        <v>12762</v>
      </c>
      <c r="Q1134" t="s">
        <v>13150</v>
      </c>
      <c r="R1134" t="s">
        <v>13287</v>
      </c>
      <c r="S1134" t="s">
        <v>638</v>
      </c>
      <c r="T1134" t="s">
        <v>13293</v>
      </c>
      <c r="U1134">
        <v>712825</v>
      </c>
      <c r="V1134">
        <v>31758</v>
      </c>
      <c r="W1134">
        <v>27735</v>
      </c>
      <c r="X1134">
        <v>3046</v>
      </c>
      <c r="Y1134">
        <v>24689</v>
      </c>
      <c r="Z1134">
        <v>18478</v>
      </c>
      <c r="AA1134">
        <v>483282</v>
      </c>
      <c r="AB1134">
        <v>927</v>
      </c>
      <c r="AC1134">
        <v>177283</v>
      </c>
      <c r="AD1134">
        <v>708852</v>
      </c>
      <c r="AE1134">
        <v>229079</v>
      </c>
      <c r="AF1134">
        <v>479773</v>
      </c>
      <c r="AG1134">
        <v>263888</v>
      </c>
      <c r="AH1134">
        <v>444965</v>
      </c>
      <c r="AI1134">
        <v>683659</v>
      </c>
      <c r="AJ1134">
        <v>40500</v>
      </c>
      <c r="AK1134">
        <v>30271</v>
      </c>
      <c r="AL1134">
        <v>36504</v>
      </c>
      <c r="AM1134">
        <v>1049</v>
      </c>
      <c r="AN1134">
        <v>432601</v>
      </c>
      <c r="AO1134">
        <v>886</v>
      </c>
      <c r="AP1134">
        <v>166317</v>
      </c>
      <c r="AQ1134">
        <v>626575</v>
      </c>
      <c r="AR1134">
        <v>189879</v>
      </c>
      <c r="AS1134">
        <v>436696</v>
      </c>
      <c r="AT1134">
        <v>245642</v>
      </c>
      <c r="AU1134">
        <v>380933</v>
      </c>
      <c r="AV1134">
        <v>622729</v>
      </c>
      <c r="AW1134">
        <v>42053</v>
      </c>
      <c r="AX1134">
        <v>33337</v>
      </c>
      <c r="AY1134">
        <v>32055</v>
      </c>
      <c r="AZ1134">
        <v>15008</v>
      </c>
      <c r="BA1134">
        <v>438130</v>
      </c>
      <c r="BB1134">
        <v>830</v>
      </c>
      <c r="BC1134">
        <v>141501</v>
      </c>
      <c r="BD1134">
        <v>581662</v>
      </c>
      <c r="BE1134">
        <v>166198</v>
      </c>
      <c r="BF1134">
        <v>415464</v>
      </c>
      <c r="BG1134">
        <v>224071</v>
      </c>
      <c r="BH1134">
        <v>357500</v>
      </c>
      <c r="BI1134">
        <v>389480</v>
      </c>
      <c r="BJ1134">
        <v>24011</v>
      </c>
      <c r="BK1134">
        <v>19454</v>
      </c>
      <c r="BL1134">
        <v>17309</v>
      </c>
      <c r="BM1134">
        <v>12894</v>
      </c>
      <c r="BN1134">
        <v>336657</v>
      </c>
      <c r="BO1134">
        <v>754</v>
      </c>
      <c r="BP1134">
        <v>103171</v>
      </c>
      <c r="BQ1134">
        <v>456596</v>
      </c>
      <c r="BR1134">
        <v>156324</v>
      </c>
      <c r="BS1134">
        <v>300272</v>
      </c>
      <c r="BT1134">
        <v>193501</v>
      </c>
      <c r="BU1134">
        <v>263095</v>
      </c>
      <c r="BV1134">
        <v>389480</v>
      </c>
      <c r="BW1134">
        <v>19035</v>
      </c>
      <c r="BX1134">
        <v>17154</v>
      </c>
      <c r="BY1134">
        <v>14115</v>
      </c>
      <c r="BZ1134">
        <v>12999</v>
      </c>
      <c r="CA1134">
        <v>183364</v>
      </c>
      <c r="CB1134">
        <v>754</v>
      </c>
      <c r="CC1134">
        <v>93865</v>
      </c>
      <c r="CD1134">
        <v>450525</v>
      </c>
      <c r="CE1134">
        <v>164320</v>
      </c>
      <c r="CF1134">
        <v>286205</v>
      </c>
      <c r="CG1134">
        <v>189215</v>
      </c>
      <c r="CH1134">
        <v>261310</v>
      </c>
      <c r="CI1134">
        <v>442956</v>
      </c>
      <c r="CJ1134">
        <v>22885</v>
      </c>
      <c r="CK1134">
        <v>20257</v>
      </c>
      <c r="CL1134">
        <v>15726</v>
      </c>
      <c r="CM1134">
        <v>11329</v>
      </c>
      <c r="CN1134">
        <v>270159</v>
      </c>
      <c r="CO1134">
        <v>771</v>
      </c>
      <c r="CP1134">
        <v>107602</v>
      </c>
      <c r="CQ1134">
        <v>455581</v>
      </c>
      <c r="CR1134">
        <v>177177</v>
      </c>
      <c r="CS1134">
        <v>278404</v>
      </c>
      <c r="CT1134">
        <v>189593</v>
      </c>
      <c r="CU1134">
        <v>265987</v>
      </c>
      <c r="CW1134">
        <f>U1134/CI1134</f>
        <v>1.6092456135598119</v>
      </c>
    </row>
    <row r="1135" spans="1:101" x14ac:dyDescent="0.2">
      <c r="A1135" t="s">
        <v>1232</v>
      </c>
      <c r="B1135" t="s">
        <v>1000</v>
      </c>
      <c r="D1135" t="s">
        <v>867</v>
      </c>
      <c r="E1135" t="s">
        <v>872</v>
      </c>
      <c r="F1135" t="s">
        <v>1069</v>
      </c>
      <c r="G1135" t="s">
        <v>3234</v>
      </c>
      <c r="H1135" t="s">
        <v>4557</v>
      </c>
      <c r="K1135" t="s">
        <v>5143</v>
      </c>
      <c r="L1135" t="s">
        <v>6282</v>
      </c>
      <c r="M1135" t="s">
        <v>8730</v>
      </c>
      <c r="N1135" t="s">
        <v>11182</v>
      </c>
      <c r="O1135" t="s">
        <v>12504</v>
      </c>
      <c r="P1135" t="s">
        <v>12595</v>
      </c>
      <c r="Q1135" t="s">
        <v>12945</v>
      </c>
      <c r="R1135" t="s">
        <v>13138</v>
      </c>
      <c r="S1135" t="s">
        <v>498</v>
      </c>
      <c r="T1135" t="s">
        <v>13294</v>
      </c>
      <c r="U1135">
        <v>712639</v>
      </c>
      <c r="V1135">
        <v>-6131</v>
      </c>
      <c r="W1135">
        <v>9098</v>
      </c>
      <c r="X1135">
        <v>1877</v>
      </c>
      <c r="Y1135">
        <v>7221</v>
      </c>
      <c r="Z1135">
        <v>713</v>
      </c>
      <c r="AA1135">
        <v>0</v>
      </c>
      <c r="AB1135">
        <v>145</v>
      </c>
      <c r="AC1135">
        <v>24778</v>
      </c>
      <c r="AD1135">
        <v>328216</v>
      </c>
      <c r="AE1135">
        <v>11306</v>
      </c>
      <c r="AF1135">
        <v>316910</v>
      </c>
      <c r="AG1135">
        <v>9221</v>
      </c>
      <c r="AH1135">
        <v>318995</v>
      </c>
      <c r="AI1135">
        <v>870026</v>
      </c>
      <c r="AJ1135">
        <v>17957</v>
      </c>
      <c r="AK1135">
        <v>33854</v>
      </c>
      <c r="AL1135">
        <v>27281</v>
      </c>
      <c r="AM1135">
        <v>645</v>
      </c>
      <c r="AN1135">
        <v>0</v>
      </c>
      <c r="AO1135">
        <v>139</v>
      </c>
      <c r="AP1135">
        <v>23235</v>
      </c>
      <c r="AQ1135">
        <v>315943</v>
      </c>
      <c r="AR1135">
        <v>9937</v>
      </c>
      <c r="AS1135">
        <v>306006</v>
      </c>
      <c r="AT1135">
        <v>29281</v>
      </c>
      <c r="AU1135">
        <v>286662</v>
      </c>
      <c r="AV1135">
        <v>1022724</v>
      </c>
      <c r="AW1135">
        <v>29280</v>
      </c>
      <c r="AX1135">
        <v>36662</v>
      </c>
      <c r="AY1135">
        <v>29607</v>
      </c>
      <c r="AZ1135">
        <v>757</v>
      </c>
      <c r="BA1135">
        <v>0</v>
      </c>
      <c r="BB1135">
        <v>142</v>
      </c>
      <c r="BC1135">
        <v>19664</v>
      </c>
      <c r="BD1135">
        <v>310829</v>
      </c>
      <c r="BE1135">
        <v>8454</v>
      </c>
      <c r="BF1135">
        <v>302375</v>
      </c>
      <c r="BG1135">
        <v>31607</v>
      </c>
      <c r="BH1135">
        <v>279222</v>
      </c>
      <c r="BI1135">
        <v>820882</v>
      </c>
      <c r="BJ1135">
        <v>16135</v>
      </c>
      <c r="BK1135">
        <v>21024</v>
      </c>
      <c r="BL1135">
        <v>16882</v>
      </c>
      <c r="BM1135">
        <v>643</v>
      </c>
      <c r="BN1135">
        <v>0</v>
      </c>
      <c r="BO1135">
        <v>125</v>
      </c>
      <c r="BP1135">
        <v>16563</v>
      </c>
      <c r="BQ1135">
        <v>281161</v>
      </c>
      <c r="BR1135">
        <v>10456</v>
      </c>
      <c r="BS1135">
        <v>270705</v>
      </c>
      <c r="BT1135">
        <v>10882</v>
      </c>
      <c r="BU1135">
        <v>270279</v>
      </c>
      <c r="BV1135">
        <v>693197</v>
      </c>
      <c r="BW1135">
        <v>24279</v>
      </c>
      <c r="BX1135">
        <v>26073</v>
      </c>
      <c r="BY1135">
        <v>21486</v>
      </c>
      <c r="BZ1135">
        <v>388</v>
      </c>
      <c r="CA1135">
        <v>0</v>
      </c>
      <c r="CB1135">
        <v>115</v>
      </c>
      <c r="CC1135">
        <v>12975</v>
      </c>
      <c r="CD1135">
        <v>271871</v>
      </c>
      <c r="CE1135">
        <v>28732</v>
      </c>
      <c r="CF1135">
        <v>243139</v>
      </c>
      <c r="CG1135">
        <v>12886</v>
      </c>
      <c r="CH1135">
        <v>258985</v>
      </c>
      <c r="CI1135">
        <v>577347</v>
      </c>
      <c r="CJ1135">
        <v>5601</v>
      </c>
      <c r="CK1135">
        <v>6485</v>
      </c>
      <c r="CL1135">
        <v>5271</v>
      </c>
      <c r="CM1135">
        <v>386</v>
      </c>
      <c r="CN1135">
        <v>0</v>
      </c>
      <c r="CO1135">
        <v>100</v>
      </c>
      <c r="CP1135">
        <v>10367</v>
      </c>
      <c r="CQ1135">
        <v>242580</v>
      </c>
      <c r="CR1135">
        <v>26132</v>
      </c>
      <c r="CS1135">
        <v>216448</v>
      </c>
      <c r="CT1135">
        <v>4271</v>
      </c>
      <c r="CU1135">
        <v>238309</v>
      </c>
      <c r="CW1135">
        <f>U1135/CI1135</f>
        <v>1.2343339447507304</v>
      </c>
    </row>
    <row r="1136" spans="1:101" x14ac:dyDescent="0.2">
      <c r="A1136" t="s">
        <v>1233</v>
      </c>
      <c r="B1136" t="s">
        <v>1251</v>
      </c>
      <c r="C1136" t="s">
        <v>1068</v>
      </c>
      <c r="D1136" t="s">
        <v>1208</v>
      </c>
      <c r="E1136" t="s">
        <v>1352</v>
      </c>
      <c r="F1136" t="s">
        <v>1277</v>
      </c>
      <c r="G1136" t="s">
        <v>3235</v>
      </c>
      <c r="H1136" t="s">
        <v>4557</v>
      </c>
      <c r="K1136" t="s">
        <v>5140</v>
      </c>
      <c r="L1136" t="s">
        <v>6283</v>
      </c>
      <c r="M1136" t="s">
        <v>8731</v>
      </c>
      <c r="N1136" t="s">
        <v>11183</v>
      </c>
      <c r="O1136" t="s">
        <v>12504</v>
      </c>
      <c r="P1136" t="s">
        <v>12601</v>
      </c>
      <c r="Q1136" t="s">
        <v>12951</v>
      </c>
      <c r="R1136" t="s">
        <v>13292</v>
      </c>
      <c r="S1136" t="s">
        <v>598</v>
      </c>
      <c r="T1136" t="s">
        <v>13294</v>
      </c>
      <c r="U1136">
        <v>711215.53626999992</v>
      </c>
      <c r="V1136">
        <v>26089.293870000001</v>
      </c>
      <c r="W1136">
        <v>26348.47422</v>
      </c>
      <c r="X1136">
        <v>4395.2422200000001</v>
      </c>
      <c r="Y1136">
        <v>21953.232</v>
      </c>
      <c r="Z1136">
        <v>3841.6434100000001</v>
      </c>
      <c r="AA1136">
        <v>527846</v>
      </c>
      <c r="AB1136">
        <v>351</v>
      </c>
      <c r="AC1136">
        <v>57867.522429999997</v>
      </c>
      <c r="AD1136">
        <v>175324.39430000001</v>
      </c>
      <c r="AE1136">
        <v>19560.549289999999</v>
      </c>
      <c r="AF1136">
        <v>155763.84500999999</v>
      </c>
      <c r="AG1136">
        <v>36480.506309999997</v>
      </c>
      <c r="AH1136">
        <v>138843.88798999999</v>
      </c>
      <c r="AI1136">
        <v>691679.43298000004</v>
      </c>
      <c r="AJ1136">
        <v>27225.216639999999</v>
      </c>
      <c r="AK1136">
        <v>28074.371930000001</v>
      </c>
      <c r="AL1136">
        <v>23763.719580000001</v>
      </c>
      <c r="AM1136">
        <v>2521</v>
      </c>
      <c r="AN1136">
        <v>525287</v>
      </c>
      <c r="AO1136">
        <v>345</v>
      </c>
      <c r="AP1136">
        <v>51181.571049999999</v>
      </c>
      <c r="AQ1136">
        <v>155215.08699000001</v>
      </c>
      <c r="AR1136">
        <v>23809.725640000001</v>
      </c>
      <c r="AS1136">
        <v>131405.36134999999</v>
      </c>
      <c r="AT1136">
        <v>40527.274310000001</v>
      </c>
      <c r="AU1136">
        <v>114687.81268</v>
      </c>
      <c r="AV1136">
        <v>813153.45841999992</v>
      </c>
      <c r="AW1136">
        <v>29035.619989999999</v>
      </c>
      <c r="AX1136">
        <v>28088.714390000001</v>
      </c>
      <c r="AY1136">
        <v>23055.909390000001</v>
      </c>
      <c r="AZ1136">
        <v>1065.9379300000001</v>
      </c>
      <c r="BA1136">
        <v>549087</v>
      </c>
      <c r="BB1136">
        <v>301</v>
      </c>
      <c r="BC1136">
        <v>42253.789069999999</v>
      </c>
      <c r="BD1136">
        <v>199326.87800999999</v>
      </c>
      <c r="BE1136">
        <v>11799.171770000001</v>
      </c>
      <c r="BF1136">
        <v>187527.70624</v>
      </c>
      <c r="BG1136">
        <v>39819.464119999997</v>
      </c>
      <c r="BH1136">
        <v>159507</v>
      </c>
      <c r="BI1136">
        <v>575967</v>
      </c>
      <c r="BJ1136">
        <v>20879</v>
      </c>
      <c r="BK1136">
        <v>20246</v>
      </c>
      <c r="BL1136">
        <v>15080</v>
      </c>
      <c r="BM1136">
        <v>1416</v>
      </c>
      <c r="BN1136">
        <v>375846</v>
      </c>
      <c r="BO1136">
        <v>276</v>
      </c>
      <c r="BP1136">
        <v>34136</v>
      </c>
      <c r="BQ1136">
        <v>137545</v>
      </c>
      <c r="BR1136">
        <v>3832</v>
      </c>
      <c r="BS1136">
        <v>133713</v>
      </c>
      <c r="BT1136">
        <v>25463</v>
      </c>
      <c r="BU1136">
        <v>112081</v>
      </c>
      <c r="BV1136">
        <v>438502</v>
      </c>
      <c r="BW1136">
        <v>11453</v>
      </c>
      <c r="BX1136">
        <v>12420</v>
      </c>
      <c r="BY1136">
        <v>8403</v>
      </c>
      <c r="BZ1136">
        <v>1402</v>
      </c>
      <c r="CA1136">
        <v>290684</v>
      </c>
      <c r="CB1136">
        <v>243</v>
      </c>
      <c r="CC1136">
        <v>28394</v>
      </c>
      <c r="CD1136">
        <v>115958</v>
      </c>
      <c r="CE1136">
        <v>5462</v>
      </c>
      <c r="CF1136">
        <v>110496</v>
      </c>
      <c r="CG1136">
        <v>17384</v>
      </c>
      <c r="CH1136">
        <v>98575</v>
      </c>
      <c r="CI1136">
        <v>483189</v>
      </c>
      <c r="CJ1136">
        <v>14951</v>
      </c>
      <c r="CK1136">
        <v>13745</v>
      </c>
      <c r="CL1136">
        <v>10057</v>
      </c>
      <c r="CM1136">
        <v>1296</v>
      </c>
      <c r="CN1136">
        <v>389661</v>
      </c>
      <c r="CO1136">
        <v>236</v>
      </c>
      <c r="CP1136">
        <v>31194</v>
      </c>
      <c r="CQ1136">
        <v>116972</v>
      </c>
      <c r="CR1136">
        <v>7633</v>
      </c>
      <c r="CS1136">
        <v>109339</v>
      </c>
      <c r="CT1136">
        <v>25733</v>
      </c>
      <c r="CU1136">
        <v>91239</v>
      </c>
      <c r="CW1136">
        <f>U1136/CI1136</f>
        <v>1.4719199656242172</v>
      </c>
    </row>
    <row r="1137" spans="1:101" x14ac:dyDescent="0.2">
      <c r="A1137" t="s">
        <v>1234</v>
      </c>
      <c r="B1137" t="s">
        <v>1113</v>
      </c>
      <c r="C1137" t="s">
        <v>965</v>
      </c>
      <c r="D1137" t="s">
        <v>778</v>
      </c>
      <c r="E1137" t="s">
        <v>1089</v>
      </c>
      <c r="F1137" t="s">
        <v>1076</v>
      </c>
      <c r="G1137" t="s">
        <v>3236</v>
      </c>
      <c r="H1137" t="s">
        <v>4647</v>
      </c>
      <c r="I1137" t="s">
        <v>5131</v>
      </c>
      <c r="K1137" t="s">
        <v>5136</v>
      </c>
      <c r="L1137" t="s">
        <v>6284</v>
      </c>
      <c r="M1137" t="s">
        <v>8732</v>
      </c>
      <c r="N1137" t="s">
        <v>11184</v>
      </c>
      <c r="O1137" t="s">
        <v>12504</v>
      </c>
      <c r="P1137" t="s">
        <v>12693</v>
      </c>
      <c r="Q1137" t="s">
        <v>13057</v>
      </c>
      <c r="R1137" t="s">
        <v>13287</v>
      </c>
      <c r="S1137" t="s">
        <v>598</v>
      </c>
      <c r="T1137" t="s">
        <v>13294</v>
      </c>
      <c r="U1137">
        <v>710643</v>
      </c>
      <c r="V1137">
        <v>34689.599999999999</v>
      </c>
      <c r="W1137">
        <v>28610</v>
      </c>
      <c r="X1137">
        <v>2683</v>
      </c>
      <c r="Y1137">
        <v>25926</v>
      </c>
      <c r="Z1137">
        <v>2230</v>
      </c>
      <c r="AA1137">
        <v>129992</v>
      </c>
      <c r="AB1137">
        <v>85</v>
      </c>
      <c r="AC1137">
        <v>14042</v>
      </c>
      <c r="AD1137">
        <v>129054</v>
      </c>
      <c r="AE1137">
        <v>35767</v>
      </c>
      <c r="AF1137">
        <v>93287</v>
      </c>
      <c r="AG1137">
        <v>98569</v>
      </c>
      <c r="AH1137">
        <v>30484</v>
      </c>
      <c r="AI1137">
        <v>775399.98002000002</v>
      </c>
      <c r="AJ1137">
        <v>19847.500469999999</v>
      </c>
      <c r="AK1137">
        <v>15205.59506</v>
      </c>
      <c r="AL1137">
        <v>12842.342060000001</v>
      </c>
      <c r="AM1137">
        <v>2232.4117200000001</v>
      </c>
      <c r="AN1137">
        <v>136268</v>
      </c>
      <c r="AO1137">
        <v>83</v>
      </c>
      <c r="AP1137">
        <v>11513</v>
      </c>
      <c r="AQ1137">
        <v>135829.64259999999</v>
      </c>
      <c r="AR1137">
        <v>37277.903660000004</v>
      </c>
      <c r="AS1137">
        <v>98551.738939999996</v>
      </c>
      <c r="AT1137">
        <v>85485.123560000007</v>
      </c>
      <c r="AU1137">
        <v>50344.519039999999</v>
      </c>
      <c r="AV1137">
        <v>863909.69453999994</v>
      </c>
      <c r="AW1137">
        <v>19011.166550000002</v>
      </c>
      <c r="AX1137">
        <v>12734.344730000001</v>
      </c>
      <c r="AY1137">
        <v>11137.27173</v>
      </c>
      <c r="AZ1137">
        <v>2189.07348</v>
      </c>
      <c r="BA1137">
        <v>107988.71181750001</v>
      </c>
      <c r="BB1137">
        <v>90</v>
      </c>
      <c r="BC1137">
        <v>11513</v>
      </c>
      <c r="BD1137">
        <v>169029.13162</v>
      </c>
      <c r="BE1137">
        <v>38270.270950000013</v>
      </c>
      <c r="BF1137">
        <v>130758.86066999999</v>
      </c>
      <c r="BG1137">
        <v>83780.053230000005</v>
      </c>
      <c r="BH1137">
        <v>85249.078389999995</v>
      </c>
      <c r="BI1137">
        <v>900923.37944000005</v>
      </c>
      <c r="BJ1137">
        <v>92327.462109999993</v>
      </c>
      <c r="BK1137">
        <v>90384.339160000003</v>
      </c>
      <c r="BL1137">
        <v>89706.521159999989</v>
      </c>
      <c r="BM1137">
        <v>2250.76917</v>
      </c>
      <c r="BN1137">
        <v>108110.8055328</v>
      </c>
      <c r="BO1137">
        <v>88</v>
      </c>
      <c r="BP1137">
        <v>10594</v>
      </c>
      <c r="BQ1137">
        <v>247861.18385</v>
      </c>
      <c r="BR1137">
        <v>38664.966070000002</v>
      </c>
      <c r="BS1137">
        <v>209196.21778000001</v>
      </c>
      <c r="BT1137">
        <v>162349.30265999999</v>
      </c>
      <c r="BU1137">
        <v>85511.88119</v>
      </c>
      <c r="BV1137">
        <v>555581.88728999998</v>
      </c>
      <c r="BW1137">
        <v>38848.256439999997</v>
      </c>
      <c r="BX1137">
        <v>37574.966799999987</v>
      </c>
      <c r="BY1137">
        <v>35206.823799999998</v>
      </c>
      <c r="BZ1137">
        <v>2284.9065999999998</v>
      </c>
      <c r="CA1137">
        <v>63100.29</v>
      </c>
      <c r="CB1137">
        <v>88</v>
      </c>
      <c r="CC1137">
        <v>10594.17193</v>
      </c>
      <c r="CD1137">
        <v>183205.61966</v>
      </c>
      <c r="CE1137">
        <v>39910.86464</v>
      </c>
      <c r="CF1137">
        <v>143294.75502000001</v>
      </c>
      <c r="CG1137">
        <v>129286.71365999999</v>
      </c>
      <c r="CH1137">
        <v>53918.906000000003</v>
      </c>
      <c r="CI1137">
        <v>573639.28373999998</v>
      </c>
      <c r="CJ1137">
        <v>26073.538229999998</v>
      </c>
      <c r="CK1137">
        <v>23453.306359999999</v>
      </c>
      <c r="CL1137">
        <v>21437.108359999998</v>
      </c>
      <c r="CM1137">
        <v>2242.4790899999998</v>
      </c>
      <c r="CN1137">
        <v>61224</v>
      </c>
      <c r="CO1137">
        <v>86</v>
      </c>
      <c r="CP1137">
        <v>9396.1339599999992</v>
      </c>
      <c r="CQ1137">
        <v>125986.4587</v>
      </c>
      <c r="CR1137">
        <v>41100.857609999999</v>
      </c>
      <c r="CS1137">
        <v>84885.601089999996</v>
      </c>
      <c r="CT1137">
        <v>94079.889859999996</v>
      </c>
      <c r="CU1137">
        <v>31906.56884</v>
      </c>
      <c r="CW1137">
        <f>U1137/CI1137</f>
        <v>1.2388325209646842</v>
      </c>
    </row>
    <row r="1138" spans="1:101" x14ac:dyDescent="0.2">
      <c r="A1138" t="s">
        <v>1235</v>
      </c>
      <c r="B1138" t="s">
        <v>1372</v>
      </c>
      <c r="C1138" t="s">
        <v>985</v>
      </c>
      <c r="D1138" t="s">
        <v>1153</v>
      </c>
      <c r="E1138" t="s">
        <v>1094</v>
      </c>
      <c r="F1138" t="s">
        <v>1370</v>
      </c>
      <c r="G1138" t="s">
        <v>3237</v>
      </c>
      <c r="H1138" t="s">
        <v>4562</v>
      </c>
      <c r="I1138" t="s">
        <v>5130</v>
      </c>
      <c r="K1138" t="s">
        <v>5140</v>
      </c>
      <c r="L1138" t="s">
        <v>6285</v>
      </c>
      <c r="M1138" t="s">
        <v>8733</v>
      </c>
      <c r="N1138" t="s">
        <v>11185</v>
      </c>
      <c r="O1138" t="s">
        <v>12503</v>
      </c>
      <c r="P1138" t="s">
        <v>12709</v>
      </c>
      <c r="Q1138" t="s">
        <v>13077</v>
      </c>
      <c r="R1138" t="s">
        <v>13284</v>
      </c>
      <c r="S1138" t="s">
        <v>548</v>
      </c>
      <c r="T1138" t="s">
        <v>13293</v>
      </c>
      <c r="U1138">
        <v>710397</v>
      </c>
      <c r="V1138">
        <v>11235</v>
      </c>
      <c r="W1138">
        <v>-7158</v>
      </c>
      <c r="X1138">
        <v>-2369</v>
      </c>
      <c r="Y1138">
        <v>-4789</v>
      </c>
      <c r="Z1138">
        <v>15889</v>
      </c>
      <c r="AA1138">
        <v>150579</v>
      </c>
      <c r="AB1138">
        <v>491</v>
      </c>
      <c r="AC1138">
        <v>63217</v>
      </c>
      <c r="AD1138">
        <v>502287</v>
      </c>
      <c r="AE1138">
        <v>159974</v>
      </c>
      <c r="AF1138">
        <v>342313</v>
      </c>
      <c r="AG1138">
        <v>122120</v>
      </c>
      <c r="AH1138">
        <v>380167</v>
      </c>
      <c r="AI1138">
        <v>629046</v>
      </c>
      <c r="AJ1138">
        <v>17579</v>
      </c>
      <c r="AK1138">
        <v>-482</v>
      </c>
      <c r="AL1138">
        <v>-346</v>
      </c>
      <c r="AM1138">
        <v>15280</v>
      </c>
      <c r="AN1138">
        <v>217065</v>
      </c>
      <c r="AO1138">
        <v>471</v>
      </c>
      <c r="AP1138">
        <v>55399</v>
      </c>
      <c r="AQ1138">
        <v>472891</v>
      </c>
      <c r="AR1138">
        <v>162987</v>
      </c>
      <c r="AS1138">
        <v>309904</v>
      </c>
      <c r="AT1138">
        <v>127158</v>
      </c>
      <c r="AU1138">
        <v>345733</v>
      </c>
      <c r="AV1138">
        <v>884965</v>
      </c>
      <c r="AW1138">
        <v>31998</v>
      </c>
      <c r="AX1138">
        <v>9949</v>
      </c>
      <c r="AY1138">
        <v>9969</v>
      </c>
      <c r="AZ1138">
        <v>15748</v>
      </c>
      <c r="BA1138">
        <v>172145</v>
      </c>
      <c r="BB1138">
        <v>477</v>
      </c>
      <c r="BC1138">
        <v>48593</v>
      </c>
      <c r="BD1138">
        <v>471977</v>
      </c>
      <c r="BE1138">
        <v>156446</v>
      </c>
      <c r="BF1138">
        <v>315531</v>
      </c>
      <c r="BG1138">
        <v>127902</v>
      </c>
      <c r="BH1138">
        <v>344075</v>
      </c>
      <c r="BI1138">
        <v>604727</v>
      </c>
      <c r="BJ1138">
        <v>18687</v>
      </c>
      <c r="BK1138">
        <v>6570</v>
      </c>
      <c r="BL1138">
        <v>6352</v>
      </c>
      <c r="BM1138">
        <v>15893</v>
      </c>
      <c r="BN1138">
        <v>131937</v>
      </c>
      <c r="BO1138">
        <v>479</v>
      </c>
      <c r="BP1138">
        <v>44027</v>
      </c>
      <c r="BQ1138">
        <v>488586</v>
      </c>
      <c r="BR1138">
        <v>156357</v>
      </c>
      <c r="BS1138">
        <v>332229</v>
      </c>
      <c r="BT1138">
        <v>118060</v>
      </c>
      <c r="BU1138">
        <v>370526</v>
      </c>
      <c r="BV1138">
        <v>551363</v>
      </c>
      <c r="BW1138">
        <v>4950</v>
      </c>
      <c r="BX1138">
        <v>-7053</v>
      </c>
      <c r="BY1138">
        <v>-8876</v>
      </c>
      <c r="BZ1138">
        <v>14907</v>
      </c>
      <c r="CA1138">
        <v>96218</v>
      </c>
      <c r="CB1138">
        <v>488</v>
      </c>
      <c r="CC1138">
        <v>43569</v>
      </c>
      <c r="CD1138">
        <v>495488</v>
      </c>
      <c r="CE1138">
        <v>165264</v>
      </c>
      <c r="CF1138">
        <v>330224</v>
      </c>
      <c r="CG1138">
        <v>111995</v>
      </c>
      <c r="CH1138">
        <v>383493</v>
      </c>
      <c r="CI1138">
        <v>449426</v>
      </c>
      <c r="CJ1138">
        <v>5489</v>
      </c>
      <c r="CK1138">
        <v>-6243</v>
      </c>
      <c r="CL1138">
        <v>-7406</v>
      </c>
      <c r="CM1138">
        <v>13542</v>
      </c>
      <c r="CN1138">
        <v>171760</v>
      </c>
      <c r="CO1138">
        <v>463</v>
      </c>
      <c r="CP1138">
        <v>40540</v>
      </c>
      <c r="CQ1138">
        <v>401935</v>
      </c>
      <c r="CR1138">
        <v>171424</v>
      </c>
      <c r="CS1138">
        <v>230511</v>
      </c>
      <c r="CT1138">
        <v>121230</v>
      </c>
      <c r="CU1138">
        <v>280705</v>
      </c>
      <c r="CW1138">
        <f>U1138/CI1138</f>
        <v>1.5806762403599257</v>
      </c>
    </row>
    <row r="1139" spans="1:101" x14ac:dyDescent="0.2">
      <c r="A1139" t="s">
        <v>1236</v>
      </c>
      <c r="B1139" t="s">
        <v>1398</v>
      </c>
      <c r="C1139" t="s">
        <v>1898</v>
      </c>
      <c r="D1139" t="s">
        <v>2069</v>
      </c>
      <c r="G1139" t="s">
        <v>3238</v>
      </c>
      <c r="H1139" t="s">
        <v>4557</v>
      </c>
      <c r="K1139" t="s">
        <v>5140</v>
      </c>
      <c r="L1139" t="s">
        <v>6286</v>
      </c>
      <c r="M1139" t="s">
        <v>8734</v>
      </c>
      <c r="N1139" t="s">
        <v>11186</v>
      </c>
      <c r="O1139" t="s">
        <v>12504</v>
      </c>
      <c r="P1139" t="s">
        <v>12540</v>
      </c>
      <c r="Q1139" t="s">
        <v>12872</v>
      </c>
      <c r="R1139" t="s">
        <v>13286</v>
      </c>
      <c r="S1139" t="s">
        <v>498</v>
      </c>
      <c r="T1139" t="s">
        <v>13294</v>
      </c>
      <c r="U1139">
        <v>710383.47082000005</v>
      </c>
      <c r="V1139">
        <v>15823.95566</v>
      </c>
      <c r="W1139">
        <v>11111.65718</v>
      </c>
      <c r="X1139">
        <v>191.49100000000001</v>
      </c>
      <c r="Y1139">
        <v>10920.16618</v>
      </c>
      <c r="Z1139">
        <v>3103.5409</v>
      </c>
      <c r="AA1139">
        <v>429</v>
      </c>
      <c r="AB1139">
        <v>219</v>
      </c>
      <c r="AC1139">
        <v>36507.36565</v>
      </c>
      <c r="AD1139">
        <v>194199.94360999999</v>
      </c>
      <c r="AE1139">
        <v>48389.963020000003</v>
      </c>
      <c r="AF1139">
        <v>145809.98058999999</v>
      </c>
      <c r="AG1139">
        <v>34686.551740000003</v>
      </c>
      <c r="AH1139">
        <v>159513.39186999999</v>
      </c>
      <c r="AI1139">
        <v>613887.8422999999</v>
      </c>
      <c r="AJ1139">
        <v>9105.4841699999997</v>
      </c>
      <c r="AK1139">
        <v>6141.2168200000006</v>
      </c>
      <c r="AL1139">
        <v>3315.0243799999998</v>
      </c>
      <c r="AM1139">
        <v>2380.2282399999999</v>
      </c>
      <c r="AN1139">
        <v>982</v>
      </c>
      <c r="AO1139">
        <v>122</v>
      </c>
      <c r="AP1139">
        <v>19296.697629999999</v>
      </c>
      <c r="AQ1139">
        <v>190516.02833</v>
      </c>
      <c r="AR1139">
        <v>24600.00143</v>
      </c>
      <c r="AS1139">
        <v>165916.0269</v>
      </c>
      <c r="AT1139">
        <v>21935.621299999999</v>
      </c>
      <c r="AU1139">
        <v>168580.40703</v>
      </c>
      <c r="AV1139">
        <v>438725.00629000011</v>
      </c>
      <c r="AW1139">
        <v>6897.8347400000002</v>
      </c>
      <c r="AX1139">
        <v>5964.9912899999999</v>
      </c>
      <c r="AY1139">
        <v>4706.27513</v>
      </c>
      <c r="AZ1139">
        <v>1722.59745</v>
      </c>
      <c r="BA1139">
        <v>3043</v>
      </c>
      <c r="BB1139">
        <v>107</v>
      </c>
      <c r="BC1139">
        <v>14050.41078</v>
      </c>
      <c r="BD1139">
        <v>121087.70387</v>
      </c>
      <c r="BE1139">
        <v>13416.081679999999</v>
      </c>
      <c r="BF1139">
        <v>107671.62218999999</v>
      </c>
      <c r="BG1139">
        <v>18620.59692</v>
      </c>
      <c r="BH1139">
        <v>102467.10695</v>
      </c>
      <c r="BI1139">
        <v>293215.52703</v>
      </c>
      <c r="BJ1139">
        <v>4562.8818499999998</v>
      </c>
      <c r="BK1139">
        <v>4576.6408200000014</v>
      </c>
      <c r="BL1139">
        <v>3905.8175099999999</v>
      </c>
      <c r="BM1139">
        <v>1041.73802</v>
      </c>
      <c r="BN1139">
        <v>3924</v>
      </c>
      <c r="BO1139">
        <v>89</v>
      </c>
      <c r="BP1139">
        <v>11096.106659999999</v>
      </c>
      <c r="BQ1139">
        <v>68314.588459999999</v>
      </c>
      <c r="BR1139">
        <v>9840.7000200000002</v>
      </c>
      <c r="BS1139">
        <v>58473.888440000002</v>
      </c>
      <c r="BT1139">
        <v>13914.32179</v>
      </c>
      <c r="BU1139">
        <v>54400.266669999997</v>
      </c>
      <c r="BV1139">
        <v>188523.90358000001</v>
      </c>
      <c r="BW1139">
        <v>1904.80367</v>
      </c>
      <c r="BX1139">
        <v>1803.00802</v>
      </c>
      <c r="BY1139">
        <v>1415.53873</v>
      </c>
      <c r="BZ1139">
        <v>1172.0881300000001</v>
      </c>
      <c r="CA1139">
        <v>1971</v>
      </c>
      <c r="CB1139">
        <v>88</v>
      </c>
      <c r="CC1139">
        <v>8523.9825700000001</v>
      </c>
      <c r="CD1139">
        <v>41914.906229999993</v>
      </c>
      <c r="CE1139">
        <v>9027.8074899999992</v>
      </c>
      <c r="CF1139">
        <v>32887.098740000001</v>
      </c>
      <c r="CG1139">
        <v>10008.504279999999</v>
      </c>
      <c r="CH1139">
        <v>31906.401949999999</v>
      </c>
      <c r="CI1139">
        <v>174623.49116000001</v>
      </c>
      <c r="CJ1139">
        <v>-1745.3905099999999</v>
      </c>
      <c r="CK1139">
        <v>-1876.94481</v>
      </c>
      <c r="CL1139">
        <v>-1568.5384200000001</v>
      </c>
      <c r="CM1139">
        <v>1236.3690200000001</v>
      </c>
      <c r="CN1139">
        <v>1228</v>
      </c>
      <c r="CO1139">
        <v>98</v>
      </c>
      <c r="CP1139">
        <v>9726.5247799999997</v>
      </c>
      <c r="CQ1139">
        <v>44363.964030000003</v>
      </c>
      <c r="CR1139">
        <v>9878.6676900000002</v>
      </c>
      <c r="CS1139">
        <v>34485.296340000001</v>
      </c>
      <c r="CT1139">
        <v>8592.9655500000008</v>
      </c>
      <c r="CU1139">
        <v>35770.998479999987</v>
      </c>
      <c r="CW1139">
        <f>U1139/CI1139</f>
        <v>4.0680865220424796</v>
      </c>
    </row>
    <row r="1140" spans="1:101" x14ac:dyDescent="0.2">
      <c r="A1140" t="s">
        <v>1237</v>
      </c>
      <c r="B1140" t="s">
        <v>1254</v>
      </c>
      <c r="C1140" t="s">
        <v>1419</v>
      </c>
      <c r="D1140" t="s">
        <v>1382</v>
      </c>
      <c r="E1140" t="s">
        <v>1405</v>
      </c>
      <c r="F1140" t="s">
        <v>1342</v>
      </c>
      <c r="G1140" t="s">
        <v>3239</v>
      </c>
      <c r="H1140" t="s">
        <v>4887</v>
      </c>
      <c r="K1140" t="s">
        <v>5140</v>
      </c>
      <c r="L1140" t="s">
        <v>6287</v>
      </c>
      <c r="M1140" t="s">
        <v>8735</v>
      </c>
      <c r="N1140" t="s">
        <v>11187</v>
      </c>
      <c r="O1140" t="s">
        <v>12504</v>
      </c>
      <c r="P1140" t="s">
        <v>12605</v>
      </c>
      <c r="Q1140" t="s">
        <v>12957</v>
      </c>
      <c r="R1140" t="s">
        <v>13286</v>
      </c>
      <c r="S1140" t="s">
        <v>598</v>
      </c>
      <c r="T1140" t="s">
        <v>13294</v>
      </c>
      <c r="U1140">
        <v>708931.49899999995</v>
      </c>
      <c r="V1140">
        <v>41341.012999999999</v>
      </c>
      <c r="W1140">
        <v>28667.08</v>
      </c>
      <c r="X1140">
        <v>6038.75</v>
      </c>
      <c r="Y1140">
        <v>22628.33</v>
      </c>
      <c r="Z1140">
        <v>7685</v>
      </c>
      <c r="AA1140">
        <v>708893</v>
      </c>
      <c r="AB1140">
        <v>1452</v>
      </c>
      <c r="AC1140">
        <v>136265</v>
      </c>
      <c r="AD1140">
        <v>508564.83299999998</v>
      </c>
      <c r="AE1140">
        <v>91174.620999999999</v>
      </c>
      <c r="AF1140">
        <v>417390.212</v>
      </c>
      <c r="AG1140">
        <v>222430.57399999999</v>
      </c>
      <c r="AH1140">
        <v>286134.25900000002</v>
      </c>
      <c r="AI1140">
        <v>690217.97411000007</v>
      </c>
      <c r="AJ1140">
        <v>40607.12818</v>
      </c>
      <c r="AK1140">
        <v>25441.023710000001</v>
      </c>
      <c r="AL1140">
        <v>18283.939399999999</v>
      </c>
      <c r="AM1140">
        <v>7148.8</v>
      </c>
      <c r="AN1140">
        <v>622589</v>
      </c>
      <c r="AO1140">
        <v>1493</v>
      </c>
      <c r="AP1140">
        <v>134231</v>
      </c>
      <c r="AQ1140">
        <v>466369.37300000002</v>
      </c>
      <c r="AR1140">
        <v>70856.71779000001</v>
      </c>
      <c r="AS1140">
        <v>395512.65521</v>
      </c>
      <c r="AT1140">
        <v>199802.15470000001</v>
      </c>
      <c r="AU1140">
        <v>266567.21830000001</v>
      </c>
      <c r="AV1140">
        <v>594490.91891999997</v>
      </c>
      <c r="AW1140">
        <v>36502.596169999997</v>
      </c>
      <c r="AX1140">
        <v>20060.732970000001</v>
      </c>
      <c r="AY1140">
        <v>15053.08397</v>
      </c>
      <c r="AZ1140">
        <v>6116</v>
      </c>
      <c r="BA1140">
        <v>586014</v>
      </c>
      <c r="BB1140">
        <v>1493</v>
      </c>
      <c r="BC1140">
        <v>72941</v>
      </c>
      <c r="BD1140">
        <v>500456.84859000013</v>
      </c>
      <c r="BE1140">
        <v>73077.496610000002</v>
      </c>
      <c r="BF1140">
        <v>427379.35197999998</v>
      </c>
      <c r="BG1140">
        <v>181518.21530000001</v>
      </c>
      <c r="BH1140">
        <v>318938.63329000003</v>
      </c>
      <c r="BI1140">
        <v>500818</v>
      </c>
      <c r="BJ1140">
        <v>19612</v>
      </c>
      <c r="BK1140">
        <v>17088</v>
      </c>
      <c r="BL1140">
        <v>12970</v>
      </c>
      <c r="BM1140">
        <v>5713</v>
      </c>
      <c r="BN1140">
        <v>496945</v>
      </c>
      <c r="BO1140">
        <v>1453</v>
      </c>
      <c r="BP1140">
        <v>68159</v>
      </c>
      <c r="BQ1140">
        <v>330215</v>
      </c>
      <c r="BR1140">
        <v>59605</v>
      </c>
      <c r="BS1140">
        <v>270610</v>
      </c>
      <c r="BT1140">
        <v>166465</v>
      </c>
      <c r="BU1140">
        <v>163749.77804</v>
      </c>
      <c r="BV1140">
        <v>425201</v>
      </c>
      <c r="BW1140">
        <v>11354.906000000001</v>
      </c>
      <c r="BX1140">
        <v>9887.9087400000008</v>
      </c>
      <c r="BY1140">
        <v>7283</v>
      </c>
      <c r="BZ1140">
        <v>5185</v>
      </c>
      <c r="CA1140">
        <v>422653</v>
      </c>
      <c r="CB1140">
        <v>1304</v>
      </c>
      <c r="CC1140">
        <v>61831.5</v>
      </c>
      <c r="CD1140">
        <v>277046.75004999997</v>
      </c>
      <c r="CE1140">
        <v>54767.849849999999</v>
      </c>
      <c r="CF1140">
        <v>222278.90019999989</v>
      </c>
      <c r="CG1140">
        <v>153494.75094</v>
      </c>
      <c r="CH1140">
        <v>123551.99911</v>
      </c>
      <c r="CI1140">
        <v>458122</v>
      </c>
      <c r="CJ1140">
        <v>25393</v>
      </c>
      <c r="CK1140">
        <v>23573</v>
      </c>
      <c r="CL1140">
        <v>18298</v>
      </c>
      <c r="CM1140">
        <v>4262</v>
      </c>
      <c r="CN1140">
        <v>455652</v>
      </c>
      <c r="CO1140">
        <v>1333</v>
      </c>
      <c r="CP1140">
        <v>69386.8</v>
      </c>
      <c r="CQ1140">
        <v>257833</v>
      </c>
      <c r="CR1140">
        <v>53373</v>
      </c>
      <c r="CS1140">
        <v>204460</v>
      </c>
      <c r="CT1140">
        <v>146212</v>
      </c>
      <c r="CU1140">
        <v>111620.77849</v>
      </c>
      <c r="CW1140">
        <f>U1140/CI1140</f>
        <v>1.5474731599879508</v>
      </c>
    </row>
    <row r="1141" spans="1:101" x14ac:dyDescent="0.2">
      <c r="A1141" t="s">
        <v>1238</v>
      </c>
      <c r="B1141" t="s">
        <v>1057</v>
      </c>
      <c r="C1141" t="s">
        <v>969</v>
      </c>
      <c r="D1141" t="s">
        <v>1138</v>
      </c>
      <c r="E1141" t="s">
        <v>1231</v>
      </c>
      <c r="F1141" t="s">
        <v>1195</v>
      </c>
      <c r="G1141" t="s">
        <v>3240</v>
      </c>
      <c r="H1141" t="s">
        <v>4888</v>
      </c>
      <c r="K1141" t="s">
        <v>5135</v>
      </c>
      <c r="L1141" t="s">
        <v>6288</v>
      </c>
      <c r="M1141" t="s">
        <v>8736</v>
      </c>
      <c r="N1141" t="s">
        <v>11188</v>
      </c>
      <c r="O1141" t="s">
        <v>12504</v>
      </c>
      <c r="P1141" t="s">
        <v>1189</v>
      </c>
      <c r="Q1141" t="s">
        <v>12930</v>
      </c>
      <c r="R1141" t="s">
        <v>13287</v>
      </c>
      <c r="S1141" t="s">
        <v>498</v>
      </c>
      <c r="T1141" t="s">
        <v>13294</v>
      </c>
      <c r="U1141">
        <v>708392.90840999992</v>
      </c>
      <c r="V1141">
        <v>86599.121280000007</v>
      </c>
      <c r="W1141">
        <v>86186.511249999996</v>
      </c>
      <c r="X1141">
        <v>0.16300000000000001</v>
      </c>
      <c r="Y1141">
        <v>86186.348249999995</v>
      </c>
      <c r="Z1141">
        <v>5518.0647800000006</v>
      </c>
      <c r="AA1141">
        <v>0</v>
      </c>
      <c r="AB1141">
        <v>114</v>
      </c>
      <c r="AC1141">
        <v>16001.22774</v>
      </c>
      <c r="AD1141">
        <v>198595.86869999999</v>
      </c>
      <c r="AE1141">
        <v>35034.814939999997</v>
      </c>
      <c r="AF1141">
        <v>163561.05376000001</v>
      </c>
      <c r="AG1141">
        <v>182589.68474</v>
      </c>
      <c r="AH1141">
        <v>16006.18396</v>
      </c>
      <c r="AI1141">
        <v>825766.52711000002</v>
      </c>
      <c r="AJ1141">
        <v>54439.474490000001</v>
      </c>
      <c r="AK1141">
        <v>54017.246460000002</v>
      </c>
      <c r="AL1141">
        <v>52423.157460000002</v>
      </c>
      <c r="AM1141">
        <v>4647.6814100000001</v>
      </c>
      <c r="AN1141">
        <v>0</v>
      </c>
      <c r="AO1141">
        <v>113</v>
      </c>
      <c r="AP1141">
        <v>14259.83303</v>
      </c>
      <c r="AQ1141">
        <v>115937.88907999999</v>
      </c>
      <c r="AR1141">
        <v>39129.24353</v>
      </c>
      <c r="AS1141">
        <v>76808.645550000001</v>
      </c>
      <c r="AT1141">
        <v>96403.336490000002</v>
      </c>
      <c r="AU1141">
        <v>19534.552589999999</v>
      </c>
      <c r="AV1141">
        <v>897153.32371000003</v>
      </c>
      <c r="AW1141">
        <v>6402.7429900000006</v>
      </c>
      <c r="AX1141">
        <v>5791.5954299999994</v>
      </c>
      <c r="AY1141">
        <v>4777.8424299999997</v>
      </c>
      <c r="AZ1141">
        <v>3952.8319299999998</v>
      </c>
      <c r="BA1141">
        <v>0</v>
      </c>
      <c r="BB1141">
        <v>112</v>
      </c>
      <c r="BC1141">
        <v>12146.864159999999</v>
      </c>
      <c r="BD1141">
        <v>119580.03898</v>
      </c>
      <c r="BE1141">
        <v>33953.852469999998</v>
      </c>
      <c r="BF1141">
        <v>85626.18651</v>
      </c>
      <c r="BG1141">
        <v>43980.179029999999</v>
      </c>
      <c r="BH1141">
        <v>75599.859949999998</v>
      </c>
      <c r="BI1141">
        <v>616272.27846000006</v>
      </c>
      <c r="BJ1141">
        <v>3641.1024499999999</v>
      </c>
      <c r="BK1141">
        <v>3454.3842100000002</v>
      </c>
      <c r="BL1141">
        <v>2597.3092099999999</v>
      </c>
      <c r="BM1141">
        <v>3842.0576900000001</v>
      </c>
      <c r="BN1141">
        <v>0</v>
      </c>
      <c r="BO1141">
        <v>106</v>
      </c>
      <c r="BP1141">
        <v>10055.659030000001</v>
      </c>
      <c r="BQ1141">
        <v>110034.02436</v>
      </c>
      <c r="BR1141">
        <v>30870.593489999999</v>
      </c>
      <c r="BS1141">
        <v>79163.430870000011</v>
      </c>
      <c r="BT1141">
        <v>40376.336600000002</v>
      </c>
      <c r="BU1141">
        <v>69657.687760000001</v>
      </c>
      <c r="BV1141">
        <v>483245.42114999989</v>
      </c>
      <c r="BW1141">
        <v>4626.2452000000003</v>
      </c>
      <c r="BX1141">
        <v>4120.98668</v>
      </c>
      <c r="BY1141">
        <v>3643.4146799999999</v>
      </c>
      <c r="BZ1141">
        <v>4346.3321500000002</v>
      </c>
      <c r="CA1141">
        <v>0</v>
      </c>
      <c r="CB1141">
        <v>107</v>
      </c>
      <c r="CC1141">
        <v>9707.3862800000006</v>
      </c>
      <c r="CD1141">
        <v>99561.706619999997</v>
      </c>
      <c r="CE1141">
        <v>32883.66347</v>
      </c>
      <c r="CF1141">
        <v>66678.043149999998</v>
      </c>
      <c r="CG1141">
        <v>37779.027390000003</v>
      </c>
      <c r="CH1141">
        <v>61782.679229999987</v>
      </c>
      <c r="CI1141">
        <v>514709</v>
      </c>
      <c r="CJ1141">
        <v>4610</v>
      </c>
      <c r="CK1141">
        <v>4209</v>
      </c>
      <c r="CL1141">
        <v>3898</v>
      </c>
      <c r="CM1141">
        <v>4453</v>
      </c>
      <c r="CN1141">
        <v>0</v>
      </c>
      <c r="CO1141">
        <v>108</v>
      </c>
      <c r="CP1141">
        <v>8812.2695400000011</v>
      </c>
      <c r="CQ1141">
        <v>141778</v>
      </c>
      <c r="CR1141">
        <v>33353</v>
      </c>
      <c r="CS1141">
        <v>108425</v>
      </c>
      <c r="CT1141">
        <v>34136</v>
      </c>
      <c r="CU1141">
        <v>107642.80157</v>
      </c>
      <c r="CW1141">
        <f>U1141/CI1141</f>
        <v>1.376297885620807</v>
      </c>
    </row>
    <row r="1142" spans="1:101" x14ac:dyDescent="0.2">
      <c r="A1142" t="s">
        <v>1239</v>
      </c>
      <c r="B1142" t="s">
        <v>1378</v>
      </c>
      <c r="C1142" t="s">
        <v>1546</v>
      </c>
      <c r="D1142" t="s">
        <v>1403</v>
      </c>
      <c r="G1142" t="s">
        <v>3241</v>
      </c>
      <c r="H1142" t="s">
        <v>4889</v>
      </c>
      <c r="K1142" t="s">
        <v>5135</v>
      </c>
      <c r="L1142" t="s">
        <v>6289</v>
      </c>
      <c r="M1142" t="s">
        <v>8737</v>
      </c>
      <c r="N1142" t="s">
        <v>11189</v>
      </c>
      <c r="O1142" t="s">
        <v>12506</v>
      </c>
      <c r="P1142" t="s">
        <v>12540</v>
      </c>
      <c r="Q1142" t="s">
        <v>12872</v>
      </c>
      <c r="R1142" t="s">
        <v>13286</v>
      </c>
      <c r="S1142" t="s">
        <v>498</v>
      </c>
      <c r="T1142" t="s">
        <v>13294</v>
      </c>
      <c r="U1142">
        <v>708111.11428999994</v>
      </c>
      <c r="V1142">
        <v>14354</v>
      </c>
      <c r="W1142">
        <v>-28.501359999999998</v>
      </c>
      <c r="X1142">
        <v>289.04300000000001</v>
      </c>
      <c r="Y1142">
        <v>-317.54435999999998</v>
      </c>
      <c r="Z1142">
        <v>2367.4963400000001</v>
      </c>
      <c r="AA1142">
        <v>9020</v>
      </c>
      <c r="AC1142">
        <v>18321.051009999999</v>
      </c>
      <c r="AD1142">
        <v>292592.74910999998</v>
      </c>
      <c r="AE1142">
        <v>61723.02665</v>
      </c>
      <c r="AF1142">
        <v>230869.72245999999</v>
      </c>
      <c r="AG1142">
        <v>58988.524140000001</v>
      </c>
      <c r="AH1142">
        <v>233604.22497000001</v>
      </c>
      <c r="AI1142">
        <v>624387.92540999991</v>
      </c>
      <c r="AJ1142">
        <v>23155</v>
      </c>
      <c r="AK1142">
        <v>11384.001399999999</v>
      </c>
      <c r="AL1142">
        <v>8884.617400000001</v>
      </c>
      <c r="AM1142">
        <v>1900.1125099999999</v>
      </c>
      <c r="AN1142">
        <v>9020</v>
      </c>
      <c r="AP1142">
        <v>21122.765230000001</v>
      </c>
      <c r="AQ1142">
        <v>301660.83471999998</v>
      </c>
      <c r="AR1142">
        <v>55970.558380000002</v>
      </c>
      <c r="AS1142">
        <v>245690.27634000001</v>
      </c>
      <c r="AT1142">
        <v>59306.068500000001</v>
      </c>
      <c r="AU1142">
        <v>242354.76621999999</v>
      </c>
      <c r="AV1142">
        <v>543912.71392999997</v>
      </c>
      <c r="AW1142">
        <v>20471</v>
      </c>
      <c r="AX1142">
        <v>11422.93086</v>
      </c>
      <c r="AY1142">
        <v>9009.5648600000004</v>
      </c>
      <c r="AZ1142">
        <v>1567.80485</v>
      </c>
      <c r="BA1142">
        <v>8997</v>
      </c>
      <c r="BC1142">
        <v>11751.38744</v>
      </c>
      <c r="BD1142">
        <v>232909.36081000001</v>
      </c>
      <c r="BE1142">
        <v>44861.451139999997</v>
      </c>
      <c r="BF1142">
        <v>188047.90966999999</v>
      </c>
      <c r="BG1142">
        <v>50421.451099999998</v>
      </c>
      <c r="BH1142">
        <v>182487.90971000001</v>
      </c>
      <c r="BI1142">
        <v>494657.72063</v>
      </c>
      <c r="BJ1142">
        <v>19545</v>
      </c>
      <c r="BK1142">
        <v>17818.963940000001</v>
      </c>
      <c r="BL1142">
        <v>14583.878940000001</v>
      </c>
      <c r="BM1142">
        <v>1275.58692</v>
      </c>
      <c r="BN1142">
        <v>6130</v>
      </c>
      <c r="BP1142">
        <v>10062.986800000001</v>
      </c>
      <c r="BQ1142">
        <v>206823.29232000001</v>
      </c>
      <c r="BR1142">
        <v>38189.446759999999</v>
      </c>
      <c r="BS1142">
        <v>168633.84555999999</v>
      </c>
      <c r="BT1142">
        <v>44911.88624</v>
      </c>
      <c r="BU1142">
        <v>161911.40607999999</v>
      </c>
      <c r="BV1142">
        <v>352438.00133</v>
      </c>
      <c r="BW1142">
        <v>8315</v>
      </c>
      <c r="BX1142">
        <v>5071.2655300000006</v>
      </c>
      <c r="BY1142">
        <v>3967.4595300000001</v>
      </c>
      <c r="BZ1142">
        <v>1073.0504900000001</v>
      </c>
      <c r="CA1142">
        <v>2675</v>
      </c>
      <c r="CC1142">
        <v>8236.5339700000004</v>
      </c>
      <c r="CD1142">
        <v>176908.43213999999</v>
      </c>
      <c r="CE1142">
        <v>32812.821600000003</v>
      </c>
      <c r="CF1142">
        <v>144095.61053999999</v>
      </c>
      <c r="CG1142">
        <v>33828.007299999997</v>
      </c>
      <c r="CH1142">
        <v>143080.42483999999</v>
      </c>
      <c r="CI1142">
        <v>279936.94137000002</v>
      </c>
      <c r="CJ1142">
        <v>9009.7999999999993</v>
      </c>
      <c r="CK1142">
        <v>5139.39048</v>
      </c>
      <c r="CL1142">
        <v>3945.8564799999999</v>
      </c>
      <c r="CM1142">
        <v>1035.6517100000001</v>
      </c>
      <c r="CN1142">
        <v>1627</v>
      </c>
      <c r="CP1142">
        <v>6994.2383</v>
      </c>
      <c r="CQ1142">
        <v>147542.04887</v>
      </c>
      <c r="CR1142">
        <v>25948.013149999999</v>
      </c>
      <c r="CS1142">
        <v>121594.03572</v>
      </c>
      <c r="CT1142">
        <v>29860.547770000001</v>
      </c>
      <c r="CU1142">
        <v>117681.50109999999</v>
      </c>
      <c r="CW1142">
        <f>U1142/CI1142</f>
        <v>2.5295379410253358</v>
      </c>
    </row>
    <row r="1143" spans="1:101" x14ac:dyDescent="0.2">
      <c r="A1143" t="s">
        <v>1240</v>
      </c>
      <c r="B1143" t="s">
        <v>1360</v>
      </c>
      <c r="C1143" t="s">
        <v>1314</v>
      </c>
      <c r="D1143" t="s">
        <v>1222</v>
      </c>
      <c r="E1143" t="s">
        <v>1215</v>
      </c>
      <c r="F1143" t="s">
        <v>1688</v>
      </c>
      <c r="G1143" t="s">
        <v>3242</v>
      </c>
      <c r="H1143" t="s">
        <v>4567</v>
      </c>
      <c r="K1143" t="s">
        <v>5133</v>
      </c>
      <c r="L1143" t="s">
        <v>6290</v>
      </c>
      <c r="M1143" t="s">
        <v>8738</v>
      </c>
      <c r="N1143" t="s">
        <v>11190</v>
      </c>
      <c r="O1143" t="s">
        <v>12503</v>
      </c>
      <c r="P1143" t="s">
        <v>12715</v>
      </c>
      <c r="Q1143" t="s">
        <v>13085</v>
      </c>
      <c r="R1143" t="s">
        <v>13138</v>
      </c>
      <c r="S1143" t="s">
        <v>498</v>
      </c>
      <c r="T1143" t="s">
        <v>13294</v>
      </c>
      <c r="U1143">
        <v>707201.53966000001</v>
      </c>
      <c r="V1143">
        <v>205682.90166</v>
      </c>
      <c r="W1143">
        <v>232398.91333000001</v>
      </c>
      <c r="X1143">
        <v>40781.227220000001</v>
      </c>
      <c r="Y1143">
        <v>191617.68611000001</v>
      </c>
      <c r="Z1143">
        <v>2007.49702</v>
      </c>
      <c r="AA1143">
        <v>0</v>
      </c>
      <c r="AB1143">
        <v>83</v>
      </c>
      <c r="AC1143">
        <v>18664.508040000001</v>
      </c>
      <c r="AD1143">
        <v>1106462.15007</v>
      </c>
      <c r="AE1143">
        <v>255213.56218000001</v>
      </c>
      <c r="AF1143">
        <v>851248.58788999997</v>
      </c>
      <c r="AG1143">
        <v>368468.93511999998</v>
      </c>
      <c r="AH1143">
        <v>737993.21495000005</v>
      </c>
      <c r="AI1143">
        <v>634666.55775000004</v>
      </c>
      <c r="AJ1143">
        <v>165017.86238000001</v>
      </c>
      <c r="AK1143">
        <v>166782.52815</v>
      </c>
      <c r="AL1143">
        <v>131200.69917000001</v>
      </c>
      <c r="AM1143">
        <v>1454.17867</v>
      </c>
      <c r="AN1143">
        <v>0</v>
      </c>
      <c r="AO1143">
        <v>74</v>
      </c>
      <c r="AP1143">
        <v>16707.14647</v>
      </c>
      <c r="AQ1143">
        <v>1035828.96851</v>
      </c>
      <c r="AR1143">
        <v>177446.17535999999</v>
      </c>
      <c r="AS1143">
        <v>858382.79314999992</v>
      </c>
      <c r="AT1143">
        <v>308051.94818000001</v>
      </c>
      <c r="AU1143">
        <v>727777.02033000009</v>
      </c>
      <c r="AV1143">
        <v>650518.94465999992</v>
      </c>
      <c r="AW1143">
        <v>162398.15461</v>
      </c>
      <c r="AX1143">
        <v>162842.76986</v>
      </c>
      <c r="AY1143">
        <v>131364.0814</v>
      </c>
      <c r="AZ1143">
        <v>1006.46019</v>
      </c>
      <c r="BA1143">
        <v>0</v>
      </c>
      <c r="BB1143">
        <v>74</v>
      </c>
      <c r="BC1143">
        <v>14613.800440000001</v>
      </c>
      <c r="BD1143">
        <v>947677.70589999994</v>
      </c>
      <c r="BE1143">
        <v>169168.31789999999</v>
      </c>
      <c r="BF1143">
        <v>778509.38800000004</v>
      </c>
      <c r="BG1143">
        <v>308215.33041000011</v>
      </c>
      <c r="BH1143">
        <v>639462.37549000001</v>
      </c>
      <c r="BI1143">
        <v>570603.58740999992</v>
      </c>
      <c r="BJ1143">
        <v>101218.01248</v>
      </c>
      <c r="BK1143">
        <v>98870.455679999999</v>
      </c>
      <c r="BL1143">
        <v>79182.867709999991</v>
      </c>
      <c r="BM1143">
        <v>968.58797000000004</v>
      </c>
      <c r="BN1143">
        <v>0</v>
      </c>
      <c r="BO1143">
        <v>73</v>
      </c>
      <c r="BP1143">
        <v>12921.89705</v>
      </c>
      <c r="BQ1143">
        <v>805580.8811900001</v>
      </c>
      <c r="BR1143">
        <v>31736.030839999999</v>
      </c>
      <c r="BS1143">
        <v>773844.85035000008</v>
      </c>
      <c r="BT1143">
        <v>256034.11671999999</v>
      </c>
      <c r="BU1143">
        <v>549546.76447000005</v>
      </c>
      <c r="BV1143">
        <v>489122.64545000001</v>
      </c>
      <c r="BW1143">
        <v>105614.19128</v>
      </c>
      <c r="BX1143">
        <v>103776.00069</v>
      </c>
      <c r="BY1143">
        <v>82836.137959999993</v>
      </c>
      <c r="BZ1143">
        <v>857.60682999999995</v>
      </c>
      <c r="CA1143">
        <v>0</v>
      </c>
      <c r="CB1143">
        <v>66</v>
      </c>
      <c r="CC1143">
        <v>11852.60111</v>
      </c>
      <c r="CD1143">
        <v>614316.21059999999</v>
      </c>
      <c r="CE1143">
        <v>15108.1085</v>
      </c>
      <c r="CF1143">
        <v>599208.10210000002</v>
      </c>
      <c r="CG1143">
        <v>259687.38696999999</v>
      </c>
      <c r="CH1143">
        <v>354628.82363</v>
      </c>
      <c r="CI1143">
        <v>363836</v>
      </c>
      <c r="CJ1143">
        <v>69251.825540000005</v>
      </c>
      <c r="CK1143">
        <v>70049.901389999999</v>
      </c>
      <c r="CL1143">
        <v>56318.022940000003</v>
      </c>
      <c r="CM1143">
        <v>853.55070000000001</v>
      </c>
      <c r="CN1143">
        <v>0</v>
      </c>
      <c r="CO1143">
        <v>49</v>
      </c>
      <c r="CP1143">
        <v>10377.829729999999</v>
      </c>
      <c r="CQ1143">
        <v>600035</v>
      </c>
      <c r="CR1143">
        <v>20379</v>
      </c>
      <c r="CS1143">
        <v>579656</v>
      </c>
      <c r="CT1143">
        <v>233169</v>
      </c>
      <c r="CU1143">
        <v>366866.72492000001</v>
      </c>
      <c r="CW1143">
        <f>U1143/CI1143</f>
        <v>1.9437371223848108</v>
      </c>
    </row>
    <row r="1144" spans="1:101" x14ac:dyDescent="0.2">
      <c r="A1144" t="s">
        <v>1241</v>
      </c>
      <c r="B1144" t="s">
        <v>1413</v>
      </c>
      <c r="C1144" t="s">
        <v>2037</v>
      </c>
      <c r="G1144" t="s">
        <v>3243</v>
      </c>
      <c r="H1144" t="s">
        <v>4711</v>
      </c>
      <c r="K1144" t="s">
        <v>3</v>
      </c>
      <c r="L1144" t="s">
        <v>6291</v>
      </c>
      <c r="M1144" t="s">
        <v>8739</v>
      </c>
      <c r="N1144" t="s">
        <v>11191</v>
      </c>
      <c r="O1144" t="s">
        <v>12506</v>
      </c>
      <c r="P1144" t="s">
        <v>12668</v>
      </c>
      <c r="Q1144" t="s">
        <v>13021</v>
      </c>
      <c r="R1144" t="s">
        <v>13289</v>
      </c>
      <c r="S1144" t="s">
        <v>498</v>
      </c>
      <c r="T1144" t="s">
        <v>13294</v>
      </c>
      <c r="U1144">
        <v>706684.75855999999</v>
      </c>
      <c r="V1144">
        <v>10900.26044</v>
      </c>
      <c r="W1144">
        <v>8596.5951000000005</v>
      </c>
      <c r="X1144">
        <v>2788.4009999999998</v>
      </c>
      <c r="Y1144">
        <v>5808.1940999999997</v>
      </c>
      <c r="Z1144">
        <v>945.82992000000002</v>
      </c>
      <c r="AA1144">
        <v>14222</v>
      </c>
      <c r="AB1144">
        <v>134</v>
      </c>
      <c r="AC1144">
        <v>41411.410389999997</v>
      </c>
      <c r="AD1144">
        <v>76524.807669999995</v>
      </c>
      <c r="AE1144">
        <v>3023.8750399999999</v>
      </c>
      <c r="AF1144">
        <v>73500.932629999996</v>
      </c>
      <c r="AG1144">
        <v>16295.70867</v>
      </c>
      <c r="AH1144">
        <v>60229.099000000002</v>
      </c>
      <c r="AI1144">
        <v>605630.40135000006</v>
      </c>
      <c r="AJ1144">
        <v>4683.1114900000002</v>
      </c>
      <c r="AK1144">
        <v>2206.1369500000001</v>
      </c>
      <c r="AL1144">
        <v>861.91094999999996</v>
      </c>
      <c r="AM1144">
        <v>275.6429</v>
      </c>
      <c r="AN1144">
        <v>11288</v>
      </c>
      <c r="AO1144">
        <v>136</v>
      </c>
      <c r="AP1144">
        <v>43001.982479999999</v>
      </c>
      <c r="AQ1144">
        <v>65820.259330000001</v>
      </c>
      <c r="AR1144">
        <v>1264.49549</v>
      </c>
      <c r="AS1144">
        <v>64555.763840000007</v>
      </c>
      <c r="AT1144">
        <v>10487.514569999999</v>
      </c>
      <c r="AU1144">
        <v>55332.744760000001</v>
      </c>
      <c r="AV1144">
        <v>404498.68612999999</v>
      </c>
      <c r="AW1144">
        <v>9418.6455600000008</v>
      </c>
      <c r="AX1144">
        <v>8820.3663100000012</v>
      </c>
      <c r="AY1144">
        <v>6762.32431</v>
      </c>
      <c r="AZ1144">
        <v>365.58688000000001</v>
      </c>
      <c r="BA1144">
        <v>11947</v>
      </c>
      <c r="BB1144">
        <v>148</v>
      </c>
      <c r="BC1144">
        <v>41987.653550000003</v>
      </c>
      <c r="BD1144">
        <v>56748.054369999998</v>
      </c>
      <c r="BE1144">
        <v>996.42821000000004</v>
      </c>
      <c r="BF1144">
        <v>55751.62616</v>
      </c>
      <c r="BG1144">
        <v>9625.6036199999999</v>
      </c>
      <c r="BH1144">
        <v>47122.450750000004</v>
      </c>
      <c r="BI1144">
        <v>0</v>
      </c>
      <c r="BJ1144">
        <v>0</v>
      </c>
      <c r="BK1144">
        <v>0</v>
      </c>
      <c r="BL1144">
        <v>0</v>
      </c>
      <c r="BM1144">
        <v>0</v>
      </c>
      <c r="BN1144">
        <v>0</v>
      </c>
      <c r="BO1144">
        <v>0</v>
      </c>
      <c r="BP1144">
        <v>0</v>
      </c>
      <c r="BQ1144">
        <v>0</v>
      </c>
      <c r="BR1144">
        <v>0</v>
      </c>
      <c r="BS1144">
        <v>0</v>
      </c>
      <c r="BT1144">
        <v>0</v>
      </c>
      <c r="BU1144">
        <v>0</v>
      </c>
      <c r="BV1144">
        <v>0</v>
      </c>
      <c r="BW1144">
        <v>0</v>
      </c>
      <c r="BX1144">
        <v>0</v>
      </c>
      <c r="BY1144">
        <v>0</v>
      </c>
      <c r="BZ1144">
        <v>0</v>
      </c>
      <c r="CA1144">
        <v>0</v>
      </c>
      <c r="CB1144">
        <v>0</v>
      </c>
      <c r="CC1144">
        <v>0</v>
      </c>
      <c r="CD1144">
        <v>0</v>
      </c>
      <c r="CE1144">
        <v>0</v>
      </c>
      <c r="CF1144">
        <v>0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>
        <v>0</v>
      </c>
      <c r="CM1144">
        <v>0</v>
      </c>
      <c r="CN1144">
        <v>0</v>
      </c>
      <c r="CO1144">
        <v>0</v>
      </c>
      <c r="CP1144">
        <v>0</v>
      </c>
      <c r="CQ1144">
        <v>0</v>
      </c>
      <c r="CR1144">
        <v>0</v>
      </c>
      <c r="CS1144">
        <v>0</v>
      </c>
      <c r="CT1144">
        <v>0</v>
      </c>
      <c r="CU1144">
        <v>0</v>
      </c>
      <c r="CW1144" t="e">
        <f>U1144/CI1144</f>
        <v>#DIV/0!</v>
      </c>
    </row>
    <row r="1145" spans="1:101" x14ac:dyDescent="0.2">
      <c r="A1145" t="s">
        <v>1242</v>
      </c>
      <c r="B1145" t="s">
        <v>1219</v>
      </c>
      <c r="C1145" t="s">
        <v>953</v>
      </c>
      <c r="D1145" t="s">
        <v>858</v>
      </c>
      <c r="E1145" t="s">
        <v>1107</v>
      </c>
      <c r="F1145" t="s">
        <v>968</v>
      </c>
      <c r="G1145" t="s">
        <v>3244</v>
      </c>
      <c r="H1145" t="s">
        <v>4683</v>
      </c>
      <c r="K1145" t="s">
        <v>5140</v>
      </c>
      <c r="L1145" t="s">
        <v>6292</v>
      </c>
      <c r="M1145" t="s">
        <v>8740</v>
      </c>
      <c r="N1145" t="s">
        <v>11192</v>
      </c>
      <c r="O1145" t="s">
        <v>12504</v>
      </c>
      <c r="P1145" t="s">
        <v>12726</v>
      </c>
      <c r="Q1145" t="s">
        <v>13098</v>
      </c>
      <c r="R1145" t="s">
        <v>13287</v>
      </c>
      <c r="S1145" t="s">
        <v>598</v>
      </c>
      <c r="T1145" t="s">
        <v>13294</v>
      </c>
      <c r="U1145">
        <v>705926.34075999993</v>
      </c>
      <c r="V1145">
        <v>1568.1624899999999</v>
      </c>
      <c r="W1145">
        <v>2549.8455300000001</v>
      </c>
      <c r="X1145">
        <v>-704.06981999999994</v>
      </c>
      <c r="Y1145">
        <v>3253.9153500000002</v>
      </c>
      <c r="Z1145">
        <v>3006.4869899999999</v>
      </c>
      <c r="AA1145">
        <v>273117</v>
      </c>
      <c r="AB1145">
        <v>87</v>
      </c>
      <c r="AC1145">
        <v>16096.44866</v>
      </c>
      <c r="AD1145">
        <v>263528.81718000001</v>
      </c>
      <c r="AE1145">
        <v>57757.28714</v>
      </c>
      <c r="AF1145">
        <v>205771.53004000001</v>
      </c>
      <c r="AG1145">
        <v>102915.19645</v>
      </c>
      <c r="AH1145">
        <v>160613.62073</v>
      </c>
      <c r="AI1145">
        <v>706916.10771999997</v>
      </c>
      <c r="AJ1145">
        <v>-4386.35815</v>
      </c>
      <c r="AK1145">
        <v>-8091.9479000000001</v>
      </c>
      <c r="AL1145">
        <v>-8296.8489000000009</v>
      </c>
      <c r="AM1145">
        <v>2650.20991</v>
      </c>
      <c r="AN1145">
        <v>261835</v>
      </c>
      <c r="AO1145">
        <v>81</v>
      </c>
      <c r="AP1145">
        <v>13344.970880000001</v>
      </c>
      <c r="AQ1145">
        <v>273687.56938</v>
      </c>
      <c r="AR1145">
        <v>44041.751799999998</v>
      </c>
      <c r="AS1145">
        <v>229645.81758</v>
      </c>
      <c r="AT1145">
        <v>99661.281099999993</v>
      </c>
      <c r="AU1145">
        <v>174026.28828000001</v>
      </c>
      <c r="AV1145">
        <v>914656.20804000006</v>
      </c>
      <c r="AW1145">
        <v>12654.603069999999</v>
      </c>
      <c r="AX1145">
        <v>8193.5282999999999</v>
      </c>
      <c r="AY1145">
        <v>6024.0473000000002</v>
      </c>
      <c r="AZ1145">
        <v>2995.4751799999999</v>
      </c>
      <c r="BA1145">
        <v>388539</v>
      </c>
      <c r="BB1145">
        <v>79</v>
      </c>
      <c r="BC1145">
        <v>11176.871209999999</v>
      </c>
      <c r="BD1145">
        <v>310815.68072</v>
      </c>
      <c r="BE1145">
        <v>40060.069739999999</v>
      </c>
      <c r="BF1145">
        <v>270755.61098</v>
      </c>
      <c r="BG1145">
        <v>113982.1773</v>
      </c>
      <c r="BH1145">
        <v>196833.50341999999</v>
      </c>
      <c r="BI1145">
        <v>826229.76880999992</v>
      </c>
      <c r="BJ1145">
        <v>57239.089060000013</v>
      </c>
      <c r="BK1145">
        <v>58248.388070000001</v>
      </c>
      <c r="BL1145">
        <v>46475.449070000002</v>
      </c>
      <c r="BM1145">
        <v>2906</v>
      </c>
      <c r="BN1145">
        <v>295345</v>
      </c>
      <c r="BO1145">
        <v>74</v>
      </c>
      <c r="BP1145">
        <v>9981</v>
      </c>
      <c r="BQ1145">
        <v>373008.39066999999</v>
      </c>
      <c r="BR1145">
        <v>40547.790840000001</v>
      </c>
      <c r="BS1145">
        <v>332460.59983000002</v>
      </c>
      <c r="BT1145">
        <v>154434</v>
      </c>
      <c r="BU1145">
        <v>218574.81159999999</v>
      </c>
      <c r="BV1145">
        <v>546088</v>
      </c>
      <c r="BW1145">
        <v>12472</v>
      </c>
      <c r="BX1145">
        <v>6663.9528899999996</v>
      </c>
      <c r="BY1145">
        <v>4041</v>
      </c>
      <c r="BZ1145">
        <v>2783</v>
      </c>
      <c r="CA1145">
        <v>208687</v>
      </c>
      <c r="CB1145">
        <v>74</v>
      </c>
      <c r="CC1145">
        <v>8329.2258000000002</v>
      </c>
      <c r="CD1145">
        <v>258712.96358000001</v>
      </c>
      <c r="CE1145">
        <v>43118.570780000002</v>
      </c>
      <c r="CF1145">
        <v>215594.3928</v>
      </c>
      <c r="CG1145">
        <v>112319</v>
      </c>
      <c r="CH1145">
        <v>146393.46364999999</v>
      </c>
      <c r="CI1145">
        <v>636876</v>
      </c>
      <c r="CJ1145">
        <v>13134</v>
      </c>
      <c r="CK1145">
        <v>14219</v>
      </c>
      <c r="CL1145">
        <v>10577</v>
      </c>
      <c r="CM1145">
        <v>2669</v>
      </c>
      <c r="CN1145">
        <v>27738</v>
      </c>
      <c r="CO1145">
        <v>76</v>
      </c>
      <c r="CP1145">
        <v>7170.4925199999998</v>
      </c>
      <c r="CQ1145">
        <v>243560</v>
      </c>
      <c r="CR1145">
        <v>46008</v>
      </c>
      <c r="CS1145">
        <v>197552</v>
      </c>
      <c r="CT1145">
        <v>108278</v>
      </c>
      <c r="CU1145">
        <v>135281.73256</v>
      </c>
      <c r="CW1145">
        <f>U1145/CI1145</f>
        <v>1.108420384439043</v>
      </c>
    </row>
    <row r="1146" spans="1:101" x14ac:dyDescent="0.2">
      <c r="A1146" t="s">
        <v>1243</v>
      </c>
      <c r="B1146" t="s">
        <v>1244</v>
      </c>
      <c r="C1146" t="s">
        <v>1238</v>
      </c>
      <c r="D1146" t="s">
        <v>1249</v>
      </c>
      <c r="E1146" t="s">
        <v>1222</v>
      </c>
      <c r="F1146" t="s">
        <v>1438</v>
      </c>
      <c r="G1146" t="s">
        <v>3245</v>
      </c>
      <c r="H1146" t="s">
        <v>4559</v>
      </c>
      <c r="K1146" t="s">
        <v>5134</v>
      </c>
      <c r="L1146" t="s">
        <v>6293</v>
      </c>
      <c r="M1146" t="s">
        <v>8741</v>
      </c>
      <c r="N1146" t="s">
        <v>11193</v>
      </c>
      <c r="O1146" t="s">
        <v>12504</v>
      </c>
      <c r="P1146" t="s">
        <v>12535</v>
      </c>
      <c r="Q1146" t="s">
        <v>12867</v>
      </c>
      <c r="R1146" t="s">
        <v>13285</v>
      </c>
      <c r="S1146" t="s">
        <v>598</v>
      </c>
      <c r="T1146" t="s">
        <v>13294</v>
      </c>
      <c r="U1146">
        <v>705733.89555999998</v>
      </c>
      <c r="V1146">
        <v>49446.237090000002</v>
      </c>
      <c r="W1146">
        <v>49718.756999999998</v>
      </c>
      <c r="X1146">
        <v>9395.9840000000004</v>
      </c>
      <c r="Y1146">
        <v>40322.773000000001</v>
      </c>
      <c r="Z1146">
        <v>1179.4190699999999</v>
      </c>
      <c r="AA1146">
        <v>901</v>
      </c>
      <c r="AB1146">
        <v>63</v>
      </c>
      <c r="AC1146">
        <v>13722.736290000001</v>
      </c>
      <c r="AD1146">
        <v>196415.11665000001</v>
      </c>
      <c r="AE1146">
        <v>17559.100050000001</v>
      </c>
      <c r="AF1146">
        <v>178856.0166</v>
      </c>
      <c r="AG1146">
        <v>71680.14979000001</v>
      </c>
      <c r="AH1146">
        <v>124734.96686</v>
      </c>
      <c r="AI1146">
        <v>695636.84646000003</v>
      </c>
      <c r="AJ1146">
        <v>52816.774840000013</v>
      </c>
      <c r="AK1146">
        <v>63564.603609999998</v>
      </c>
      <c r="AL1146">
        <v>51482.705000000002</v>
      </c>
      <c r="AM1146">
        <v>1622.2784799999999</v>
      </c>
      <c r="AN1146">
        <v>19</v>
      </c>
      <c r="AO1146">
        <v>64</v>
      </c>
      <c r="AP1146">
        <v>12537.47488</v>
      </c>
      <c r="AQ1146">
        <v>209300.47195000001</v>
      </c>
      <c r="AR1146">
        <v>18136.499090000001</v>
      </c>
      <c r="AS1146">
        <v>191163.97286000001</v>
      </c>
      <c r="AT1146">
        <v>82837.376790000009</v>
      </c>
      <c r="AU1146">
        <v>126463.09516</v>
      </c>
      <c r="AV1146">
        <v>686948.17920000001</v>
      </c>
      <c r="AW1146">
        <v>66094.548139999999</v>
      </c>
      <c r="AX1146">
        <v>59596.794199999997</v>
      </c>
      <c r="AY1146">
        <v>48158.97984</v>
      </c>
      <c r="AZ1146">
        <v>1240.0840700000001</v>
      </c>
      <c r="BA1146">
        <v>0</v>
      </c>
      <c r="BB1146">
        <v>60</v>
      </c>
      <c r="BC1146">
        <v>13139.1693</v>
      </c>
      <c r="BD1146">
        <v>214050.45761000001</v>
      </c>
      <c r="BE1146">
        <v>17488.16505</v>
      </c>
      <c r="BF1146">
        <v>196562.29256</v>
      </c>
      <c r="BG1146">
        <v>79504.671790000008</v>
      </c>
      <c r="BH1146">
        <v>134545.78581999999</v>
      </c>
      <c r="BI1146">
        <v>555158.44939999992</v>
      </c>
      <c r="BJ1146">
        <v>47278.855380000001</v>
      </c>
      <c r="BK1146">
        <v>42582.861090000013</v>
      </c>
      <c r="BL1146">
        <v>34444.186950000003</v>
      </c>
      <c r="BM1146">
        <v>1274.0578800000001</v>
      </c>
      <c r="BN1146">
        <v>0</v>
      </c>
      <c r="BO1146">
        <v>60</v>
      </c>
      <c r="BP1146">
        <v>10211.74728</v>
      </c>
      <c r="BQ1146">
        <v>168980.15286</v>
      </c>
      <c r="BR1146">
        <v>16095.560009999999</v>
      </c>
      <c r="BS1146">
        <v>152884.59284999999</v>
      </c>
      <c r="BT1146">
        <v>76345.691950000008</v>
      </c>
      <c r="BU1146">
        <v>92634.460909999994</v>
      </c>
      <c r="BV1146">
        <v>486386.87099999998</v>
      </c>
      <c r="BW1146">
        <v>44226.278250000003</v>
      </c>
      <c r="BX1146">
        <v>39781.652139999998</v>
      </c>
      <c r="BY1146">
        <v>32225.859219999998</v>
      </c>
      <c r="BZ1146">
        <v>1204.9706000000001</v>
      </c>
      <c r="CA1146">
        <v>0</v>
      </c>
      <c r="CB1146">
        <v>64</v>
      </c>
      <c r="CC1146">
        <v>9586.9701800000003</v>
      </c>
      <c r="CD1146">
        <v>115581.60864000001</v>
      </c>
      <c r="CE1146">
        <v>16234.053879999999</v>
      </c>
      <c r="CF1146">
        <v>99347.554759999999</v>
      </c>
      <c r="CG1146">
        <v>58014.504999999997</v>
      </c>
      <c r="CH1146">
        <v>57567.103640000001</v>
      </c>
      <c r="CI1146">
        <v>425016</v>
      </c>
      <c r="CJ1146">
        <v>40553</v>
      </c>
      <c r="CK1146">
        <v>39309</v>
      </c>
      <c r="CL1146">
        <v>31722</v>
      </c>
      <c r="CM1146">
        <v>1598</v>
      </c>
      <c r="CN1146">
        <v>0</v>
      </c>
      <c r="CO1146">
        <v>63</v>
      </c>
      <c r="CP1146">
        <v>9103.4975400000003</v>
      </c>
      <c r="CQ1146">
        <v>125702</v>
      </c>
      <c r="CR1146">
        <v>17170</v>
      </c>
      <c r="CS1146">
        <v>108532</v>
      </c>
      <c r="CT1146">
        <v>57511</v>
      </c>
      <c r="CU1146">
        <v>68192.191030000002</v>
      </c>
      <c r="CW1146">
        <f>U1146/CI1146</f>
        <v>1.6604878300111054</v>
      </c>
    </row>
    <row r="1147" spans="1:101" x14ac:dyDescent="0.2">
      <c r="A1147" t="s">
        <v>1244</v>
      </c>
      <c r="B1147" t="s">
        <v>1451</v>
      </c>
      <c r="C1147" t="s">
        <v>1079</v>
      </c>
      <c r="D1147" t="s">
        <v>1053</v>
      </c>
      <c r="E1147" t="s">
        <v>1268</v>
      </c>
      <c r="F1147" t="s">
        <v>1349</v>
      </c>
      <c r="G1147" t="s">
        <v>3246</v>
      </c>
      <c r="H1147" t="s">
        <v>4557</v>
      </c>
      <c r="K1147" t="s">
        <v>5145</v>
      </c>
      <c r="L1147" t="s">
        <v>6294</v>
      </c>
      <c r="M1147" t="s">
        <v>8742</v>
      </c>
      <c r="N1147" t="s">
        <v>11194</v>
      </c>
      <c r="O1147" t="s">
        <v>12505</v>
      </c>
      <c r="P1147" t="s">
        <v>12601</v>
      </c>
      <c r="Q1147" t="s">
        <v>12951</v>
      </c>
      <c r="R1147" t="s">
        <v>13292</v>
      </c>
      <c r="S1147" t="s">
        <v>598</v>
      </c>
      <c r="T1147" t="s">
        <v>13294</v>
      </c>
      <c r="U1147">
        <v>705464</v>
      </c>
      <c r="V1147">
        <v>10929.456249999999</v>
      </c>
      <c r="W1147">
        <v>11734</v>
      </c>
      <c r="X1147">
        <v>-3714.2135199999998</v>
      </c>
      <c r="Y1147">
        <v>8020.1814899999999</v>
      </c>
      <c r="Z1147">
        <v>2868.2857300000001</v>
      </c>
      <c r="AA1147">
        <v>130544</v>
      </c>
      <c r="AB1147">
        <v>620</v>
      </c>
      <c r="AC1147">
        <v>78818.952340000003</v>
      </c>
      <c r="AD1147">
        <v>193208.91998000001</v>
      </c>
      <c r="AE1147">
        <v>18389.486430000001</v>
      </c>
      <c r="AF1147">
        <v>174819.43354999999</v>
      </c>
      <c r="AG1147">
        <v>58395.521079999999</v>
      </c>
      <c r="AH1147">
        <v>134813.3989</v>
      </c>
      <c r="AI1147">
        <v>591590.08678999997</v>
      </c>
      <c r="AJ1147">
        <v>12408.2407</v>
      </c>
      <c r="AK1147">
        <v>9605.1171099999992</v>
      </c>
      <c r="AL1147">
        <v>10076.58411</v>
      </c>
      <c r="AM1147">
        <v>3025.4290900000001</v>
      </c>
      <c r="AN1147">
        <v>154916</v>
      </c>
      <c r="AO1147">
        <v>628</v>
      </c>
      <c r="AP1147">
        <v>72757.609930000006</v>
      </c>
      <c r="AQ1147">
        <v>171020.39103999999</v>
      </c>
      <c r="AR1147">
        <v>21065.082569999999</v>
      </c>
      <c r="AS1147">
        <v>149955.30846999999</v>
      </c>
      <c r="AT1147">
        <v>60451.923699999999</v>
      </c>
      <c r="AU1147">
        <v>110568.46734</v>
      </c>
      <c r="AV1147">
        <v>804926.71242</v>
      </c>
      <c r="AW1147">
        <v>15260</v>
      </c>
      <c r="AX1147">
        <v>17408</v>
      </c>
      <c r="AY1147">
        <v>12617</v>
      </c>
      <c r="AZ1147">
        <v>2230</v>
      </c>
      <c r="BA1147">
        <v>221681</v>
      </c>
      <c r="BB1147">
        <v>585</v>
      </c>
      <c r="BC1147">
        <v>66885</v>
      </c>
      <c r="BD1147">
        <v>171962.81851000001</v>
      </c>
      <c r="BE1147">
        <v>21715.210459999998</v>
      </c>
      <c r="BF1147">
        <v>150247.60805000001</v>
      </c>
      <c r="BG1147">
        <v>50375.339590000003</v>
      </c>
      <c r="BH1147">
        <v>121587.47891999999</v>
      </c>
      <c r="BI1147">
        <v>673220</v>
      </c>
      <c r="BJ1147">
        <v>17005</v>
      </c>
      <c r="BK1147">
        <v>19065</v>
      </c>
      <c r="BL1147">
        <v>16067</v>
      </c>
      <c r="BM1147">
        <v>2110</v>
      </c>
      <c r="BN1147">
        <v>174962</v>
      </c>
      <c r="BO1147">
        <v>566</v>
      </c>
      <c r="BP1147">
        <v>61123.582069999997</v>
      </c>
      <c r="BQ1147">
        <v>209862</v>
      </c>
      <c r="BR1147">
        <v>11650</v>
      </c>
      <c r="BS1147">
        <v>198212</v>
      </c>
      <c r="BT1147">
        <v>73728</v>
      </c>
      <c r="BU1147">
        <v>136133.50891</v>
      </c>
      <c r="BV1147">
        <v>466243.0620199999</v>
      </c>
      <c r="BW1147">
        <v>6904</v>
      </c>
      <c r="BX1147">
        <v>10851.321690000001</v>
      </c>
      <c r="BY1147">
        <v>10851</v>
      </c>
      <c r="BZ1147">
        <v>2371</v>
      </c>
      <c r="CA1147">
        <v>120991</v>
      </c>
      <c r="CB1147">
        <v>520</v>
      </c>
      <c r="CC1147">
        <v>50217</v>
      </c>
      <c r="CD1147">
        <v>142542.23052000001</v>
      </c>
      <c r="CE1147">
        <v>7735.9390999999996</v>
      </c>
      <c r="CF1147">
        <v>134806.29141999999</v>
      </c>
      <c r="CG1147">
        <v>57660</v>
      </c>
      <c r="CH1147">
        <v>84881.303769999999</v>
      </c>
      <c r="CI1147">
        <v>455796</v>
      </c>
      <c r="CJ1147">
        <v>5887</v>
      </c>
      <c r="CK1147">
        <v>6691</v>
      </c>
      <c r="CL1147">
        <v>6691</v>
      </c>
      <c r="CM1147">
        <v>2277</v>
      </c>
      <c r="CN1147">
        <v>117222</v>
      </c>
      <c r="CO1147">
        <v>506</v>
      </c>
      <c r="CP1147">
        <v>49009.545479999993</v>
      </c>
      <c r="CQ1147">
        <v>128060</v>
      </c>
      <c r="CR1147">
        <v>8695</v>
      </c>
      <c r="CS1147">
        <v>119365</v>
      </c>
      <c r="CT1147">
        <v>46810</v>
      </c>
      <c r="CU1147">
        <v>81250.020480000007</v>
      </c>
      <c r="CW1147">
        <f>U1147/CI1147</f>
        <v>1.5477625955471308</v>
      </c>
    </row>
    <row r="1148" spans="1:101" x14ac:dyDescent="0.2">
      <c r="A1148" t="s">
        <v>1245</v>
      </c>
      <c r="B1148" t="s">
        <v>920</v>
      </c>
      <c r="C1148" t="s">
        <v>632</v>
      </c>
      <c r="D1148" t="s">
        <v>525</v>
      </c>
      <c r="E1148" t="s">
        <v>495</v>
      </c>
      <c r="F1148" t="s">
        <v>574</v>
      </c>
      <c r="G1148" t="s">
        <v>3247</v>
      </c>
      <c r="H1148" t="s">
        <v>4643</v>
      </c>
      <c r="K1148" t="s">
        <v>5150</v>
      </c>
      <c r="L1148" t="s">
        <v>6295</v>
      </c>
      <c r="M1148" t="s">
        <v>8743</v>
      </c>
      <c r="N1148" t="s">
        <v>11195</v>
      </c>
      <c r="O1148" t="s">
        <v>12504</v>
      </c>
      <c r="P1148" t="s">
        <v>12601</v>
      </c>
      <c r="Q1148" t="s">
        <v>12951</v>
      </c>
      <c r="R1148" t="s">
        <v>13292</v>
      </c>
      <c r="S1148" t="s">
        <v>598</v>
      </c>
      <c r="T1148" t="s">
        <v>13294</v>
      </c>
      <c r="U1148">
        <v>705114.99089000002</v>
      </c>
      <c r="V1148">
        <v>-1242.5588299999999</v>
      </c>
      <c r="W1148">
        <v>4152.0682500000003</v>
      </c>
      <c r="X1148">
        <v>3505.069</v>
      </c>
      <c r="Y1148">
        <v>646.99924999999996</v>
      </c>
      <c r="Z1148">
        <v>20728.971949999999</v>
      </c>
      <c r="AA1148">
        <v>633719</v>
      </c>
      <c r="AB1148">
        <v>604</v>
      </c>
      <c r="AC1148">
        <v>63521.656519999997</v>
      </c>
      <c r="AD1148">
        <v>517691.53694000002</v>
      </c>
      <c r="AE1148">
        <v>190574.46911999999</v>
      </c>
      <c r="AF1148">
        <v>327117.06782</v>
      </c>
      <c r="AG1148">
        <v>201410.32605999999</v>
      </c>
      <c r="AH1148">
        <v>316281.21088000003</v>
      </c>
      <c r="AI1148">
        <v>956335.98189000005</v>
      </c>
      <c r="AJ1148">
        <v>-12257.4864</v>
      </c>
      <c r="AK1148">
        <v>-3084.0313000000001</v>
      </c>
      <c r="AL1148">
        <v>-4103.1102999999994</v>
      </c>
      <c r="AM1148">
        <v>33734.951159999997</v>
      </c>
      <c r="AN1148">
        <v>797451</v>
      </c>
      <c r="AO1148">
        <v>982</v>
      </c>
      <c r="AP1148">
        <v>93236.187340000004</v>
      </c>
      <c r="AQ1148">
        <v>578631.36080999998</v>
      </c>
      <c r="AR1148">
        <v>258686.93504000001</v>
      </c>
      <c r="AS1148">
        <v>319944.42576999997</v>
      </c>
      <c r="AT1148">
        <v>200763.32681</v>
      </c>
      <c r="AU1148">
        <v>377868.03399999999</v>
      </c>
      <c r="AV1148">
        <v>1361113.9672699999</v>
      </c>
      <c r="AW1148">
        <v>30176.823970000001</v>
      </c>
      <c r="AX1148">
        <v>21870.52807</v>
      </c>
      <c r="AY1148">
        <v>16776.119070000001</v>
      </c>
      <c r="AZ1148">
        <v>44725.195979999997</v>
      </c>
      <c r="BA1148">
        <v>1165593</v>
      </c>
      <c r="BB1148">
        <v>1285</v>
      </c>
      <c r="BC1148">
        <v>114050</v>
      </c>
      <c r="BD1148">
        <v>693792.38567999995</v>
      </c>
      <c r="BE1148">
        <v>329684.93664999999</v>
      </c>
      <c r="BF1148">
        <v>364107.44903000002</v>
      </c>
      <c r="BG1148">
        <v>207625.08011000001</v>
      </c>
      <c r="BH1148">
        <v>486167.30557000003</v>
      </c>
      <c r="BI1148">
        <v>1364226</v>
      </c>
      <c r="BJ1148">
        <v>56874</v>
      </c>
      <c r="BK1148">
        <v>52247</v>
      </c>
      <c r="BL1148">
        <v>34334</v>
      </c>
      <c r="BM1148">
        <v>71655</v>
      </c>
      <c r="BN1148">
        <v>1181460</v>
      </c>
      <c r="BO1148">
        <v>2430</v>
      </c>
      <c r="BP1148">
        <v>93508.5</v>
      </c>
      <c r="BQ1148">
        <v>735497</v>
      </c>
      <c r="BR1148">
        <v>389979</v>
      </c>
      <c r="BS1148">
        <v>345518</v>
      </c>
      <c r="BT1148">
        <v>190849</v>
      </c>
      <c r="BU1148">
        <v>544647.59555999993</v>
      </c>
      <c r="BV1148">
        <v>1218419</v>
      </c>
      <c r="BW1148">
        <v>62506.04</v>
      </c>
      <c r="BX1148">
        <v>29841.458549999999</v>
      </c>
      <c r="BY1148">
        <v>19634.57</v>
      </c>
      <c r="BZ1148">
        <v>75197.649999999994</v>
      </c>
      <c r="CA1148">
        <v>1056643.6000000001</v>
      </c>
      <c r="CB1148">
        <v>2692</v>
      </c>
      <c r="CC1148">
        <v>99562.961500000005</v>
      </c>
      <c r="CD1148">
        <v>751863.98921999999</v>
      </c>
      <c r="CE1148">
        <v>410585.67774999997</v>
      </c>
      <c r="CF1148">
        <v>341278.31147000002</v>
      </c>
      <c r="CG1148">
        <v>146770.07999999999</v>
      </c>
      <c r="CH1148">
        <v>605093.91234000004</v>
      </c>
      <c r="CI1148">
        <v>1095721.24</v>
      </c>
      <c r="CJ1148">
        <v>64298.86</v>
      </c>
      <c r="CK1148">
        <v>59366.720000000001</v>
      </c>
      <c r="CL1148">
        <v>46014.1</v>
      </c>
      <c r="CM1148">
        <v>72702.47</v>
      </c>
      <c r="CN1148">
        <v>1008163</v>
      </c>
      <c r="CO1148">
        <v>1779</v>
      </c>
      <c r="CP1148">
        <v>79744.887329999998</v>
      </c>
      <c r="CQ1148">
        <v>787503.5</v>
      </c>
      <c r="CR1148">
        <v>473742.44</v>
      </c>
      <c r="CS1148">
        <v>313761.06</v>
      </c>
      <c r="CT1148">
        <v>127135.51</v>
      </c>
      <c r="CU1148">
        <v>660367.9963</v>
      </c>
      <c r="CW1148">
        <f>U1148/CI1148</f>
        <v>0.64351676790531143</v>
      </c>
    </row>
    <row r="1149" spans="1:101" x14ac:dyDescent="0.2">
      <c r="A1149" t="s">
        <v>1246</v>
      </c>
      <c r="B1149" t="s">
        <v>1118</v>
      </c>
      <c r="C1149" t="s">
        <v>1082</v>
      </c>
      <c r="D1149" t="s">
        <v>885</v>
      </c>
      <c r="E1149" t="s">
        <v>937</v>
      </c>
      <c r="F1149" t="s">
        <v>918</v>
      </c>
      <c r="G1149" t="s">
        <v>3248</v>
      </c>
      <c r="H1149" t="s">
        <v>4890</v>
      </c>
      <c r="J1149" t="s">
        <v>5140</v>
      </c>
      <c r="L1149" t="s">
        <v>6296</v>
      </c>
      <c r="M1149" t="s">
        <v>8744</v>
      </c>
      <c r="N1149" t="s">
        <v>11196</v>
      </c>
      <c r="O1149" t="s">
        <v>12504</v>
      </c>
      <c r="P1149" t="s">
        <v>12683</v>
      </c>
      <c r="Q1149" t="s">
        <v>13042</v>
      </c>
      <c r="R1149" t="s">
        <v>13287</v>
      </c>
      <c r="S1149" t="s">
        <v>498</v>
      </c>
      <c r="T1149" t="s">
        <v>13294</v>
      </c>
      <c r="U1149">
        <v>704791</v>
      </c>
      <c r="V1149">
        <v>13360</v>
      </c>
      <c r="W1149">
        <v>10334</v>
      </c>
      <c r="X1149">
        <v>588</v>
      </c>
      <c r="Y1149">
        <v>9747</v>
      </c>
      <c r="Z1149">
        <v>9114</v>
      </c>
      <c r="AA1149">
        <v>438291</v>
      </c>
      <c r="AB1149">
        <v>898</v>
      </c>
      <c r="AC1149">
        <v>81060</v>
      </c>
      <c r="AD1149">
        <v>306340</v>
      </c>
      <c r="AE1149">
        <v>105745</v>
      </c>
      <c r="AF1149">
        <v>200595</v>
      </c>
      <c r="AG1149">
        <v>174905</v>
      </c>
      <c r="AH1149">
        <v>131414</v>
      </c>
      <c r="AI1149">
        <v>773398</v>
      </c>
      <c r="AJ1149">
        <v>21614</v>
      </c>
      <c r="AK1149">
        <v>12089</v>
      </c>
      <c r="AL1149">
        <v>11054</v>
      </c>
      <c r="AM1149">
        <v>11762</v>
      </c>
      <c r="AN1149">
        <v>485985</v>
      </c>
      <c r="AO1149">
        <v>929.8</v>
      </c>
      <c r="AP1149">
        <v>69937</v>
      </c>
      <c r="AQ1149">
        <v>360357</v>
      </c>
      <c r="AR1149">
        <v>109052</v>
      </c>
      <c r="AS1149">
        <v>251305</v>
      </c>
      <c r="AT1149">
        <v>165158</v>
      </c>
      <c r="AU1149">
        <v>195199</v>
      </c>
      <c r="AV1149">
        <v>803369</v>
      </c>
      <c r="AW1149">
        <v>22017</v>
      </c>
      <c r="AX1149">
        <v>17084</v>
      </c>
      <c r="AY1149">
        <v>15576</v>
      </c>
      <c r="AZ1149">
        <v>11508</v>
      </c>
      <c r="BA1149">
        <v>474964</v>
      </c>
      <c r="BB1149">
        <v>1082.8</v>
      </c>
      <c r="BC1149">
        <v>74171</v>
      </c>
      <c r="BD1149">
        <v>364185</v>
      </c>
      <c r="BE1149">
        <v>132760</v>
      </c>
      <c r="BF1149">
        <v>231425</v>
      </c>
      <c r="BG1149">
        <v>157243</v>
      </c>
      <c r="BH1149">
        <v>206942</v>
      </c>
      <c r="BI1149">
        <v>807303.8</v>
      </c>
      <c r="BJ1149">
        <v>38341</v>
      </c>
      <c r="BK1149">
        <v>36881</v>
      </c>
      <c r="BL1149">
        <v>31518</v>
      </c>
      <c r="BM1149">
        <v>11356</v>
      </c>
      <c r="BN1149">
        <v>435962</v>
      </c>
      <c r="BO1149">
        <v>1287</v>
      </c>
      <c r="BP1149">
        <v>86704</v>
      </c>
      <c r="BQ1149">
        <v>384097</v>
      </c>
      <c r="BR1149">
        <v>136951</v>
      </c>
      <c r="BS1149">
        <v>247146</v>
      </c>
      <c r="BT1149">
        <v>146623</v>
      </c>
      <c r="BU1149">
        <v>237474</v>
      </c>
      <c r="BV1149">
        <v>644572.41960999998</v>
      </c>
      <c r="BW1149">
        <v>21726.791000000001</v>
      </c>
      <c r="BX1149">
        <v>20849.32605</v>
      </c>
      <c r="BY1149">
        <v>18740.779050000001</v>
      </c>
      <c r="BZ1149">
        <v>12306</v>
      </c>
      <c r="CA1149">
        <v>344032</v>
      </c>
      <c r="CB1149">
        <v>1363</v>
      </c>
      <c r="CC1149">
        <v>81070</v>
      </c>
      <c r="CD1149">
        <v>311255.79508000001</v>
      </c>
      <c r="CE1149">
        <v>126167.83289999999</v>
      </c>
      <c r="CF1149">
        <v>185087.96218</v>
      </c>
      <c r="CG1149">
        <v>124621.62703</v>
      </c>
      <c r="CH1149">
        <v>186634</v>
      </c>
      <c r="CI1149">
        <v>677369.18186999997</v>
      </c>
      <c r="CJ1149">
        <v>12172</v>
      </c>
      <c r="CK1149">
        <v>8312</v>
      </c>
      <c r="CL1149">
        <v>6849</v>
      </c>
      <c r="CM1149">
        <v>11137</v>
      </c>
      <c r="CN1149">
        <v>364386</v>
      </c>
      <c r="CO1149">
        <v>1388</v>
      </c>
      <c r="CP1149">
        <v>82875</v>
      </c>
      <c r="CQ1149">
        <v>300311</v>
      </c>
      <c r="CR1149">
        <v>135715</v>
      </c>
      <c r="CS1149">
        <v>164596</v>
      </c>
      <c r="CT1149">
        <v>111313</v>
      </c>
      <c r="CU1149">
        <v>188998.09869000001</v>
      </c>
      <c r="CW1149">
        <f>U1149/CI1149</f>
        <v>1.0404828251180502</v>
      </c>
    </row>
    <row r="1150" spans="1:101" x14ac:dyDescent="0.2">
      <c r="A1150" t="s">
        <v>1247</v>
      </c>
      <c r="B1150" t="s">
        <v>1123</v>
      </c>
      <c r="C1150" t="s">
        <v>1005</v>
      </c>
      <c r="D1150" t="s">
        <v>1093</v>
      </c>
      <c r="E1150" t="s">
        <v>1200</v>
      </c>
      <c r="F1150" t="s">
        <v>1321</v>
      </c>
      <c r="G1150" t="s">
        <v>3249</v>
      </c>
      <c r="H1150" t="s">
        <v>4891</v>
      </c>
      <c r="K1150" t="s">
        <v>5140</v>
      </c>
      <c r="L1150" t="s">
        <v>6297</v>
      </c>
      <c r="M1150" t="s">
        <v>8745</v>
      </c>
      <c r="N1150" t="s">
        <v>11197</v>
      </c>
      <c r="O1150" t="s">
        <v>12504</v>
      </c>
      <c r="P1150" t="s">
        <v>1189</v>
      </c>
      <c r="Q1150" t="s">
        <v>12930</v>
      </c>
      <c r="R1150" t="s">
        <v>13287</v>
      </c>
      <c r="S1150" t="s">
        <v>498</v>
      </c>
      <c r="T1150" t="s">
        <v>13294</v>
      </c>
      <c r="U1150">
        <v>704661.65474999999</v>
      </c>
      <c r="V1150">
        <v>30942.137500000001</v>
      </c>
      <c r="W1150">
        <v>17661.471460000001</v>
      </c>
      <c r="X1150">
        <v>-33.432000000000002</v>
      </c>
      <c r="Y1150">
        <v>17694.903460000001</v>
      </c>
      <c r="Z1150">
        <v>16203</v>
      </c>
      <c r="AA1150">
        <v>14745</v>
      </c>
      <c r="AB1150">
        <v>310</v>
      </c>
      <c r="AC1150">
        <v>39527</v>
      </c>
      <c r="AD1150">
        <v>524847.35511999996</v>
      </c>
      <c r="AE1150">
        <v>358491.55722000002</v>
      </c>
      <c r="AF1150">
        <v>166355.79790000001</v>
      </c>
      <c r="AG1150">
        <v>207843.89794</v>
      </c>
      <c r="AH1150">
        <v>317003.45718000003</v>
      </c>
      <c r="AI1150">
        <v>772474.27041999996</v>
      </c>
      <c r="AJ1150">
        <v>31252.057509999999</v>
      </c>
      <c r="AK1150">
        <v>14507.91908</v>
      </c>
      <c r="AL1150">
        <v>14954.084080000001</v>
      </c>
      <c r="AM1150">
        <v>14283</v>
      </c>
      <c r="AN1150">
        <v>15351</v>
      </c>
      <c r="AO1150">
        <v>310</v>
      </c>
      <c r="AP1150">
        <v>27695</v>
      </c>
      <c r="AQ1150">
        <v>420222.92022000003</v>
      </c>
      <c r="AR1150">
        <v>274737.74935</v>
      </c>
      <c r="AS1150">
        <v>145485.17087</v>
      </c>
      <c r="AT1150">
        <v>190148.99447999999</v>
      </c>
      <c r="AU1150">
        <v>230073.92574000001</v>
      </c>
      <c r="AV1150">
        <v>869669.57426999998</v>
      </c>
      <c r="AW1150">
        <v>32904.981059999998</v>
      </c>
      <c r="AX1150">
        <v>17584.476890000002</v>
      </c>
      <c r="AY1150">
        <v>17493.79089</v>
      </c>
      <c r="AZ1150">
        <v>14632</v>
      </c>
      <c r="BA1150">
        <v>236</v>
      </c>
      <c r="BB1150">
        <v>303</v>
      </c>
      <c r="BC1150">
        <v>24230</v>
      </c>
      <c r="BD1150">
        <v>483570.03454999998</v>
      </c>
      <c r="BE1150">
        <v>281729.33760000003</v>
      </c>
      <c r="BF1150">
        <v>201840.69695000001</v>
      </c>
      <c r="BG1150">
        <v>175194.91039999999</v>
      </c>
      <c r="BH1150">
        <v>308375.12414999999</v>
      </c>
      <c r="BI1150">
        <v>642715.15697000001</v>
      </c>
      <c r="BJ1150">
        <v>17675.866030000001</v>
      </c>
      <c r="BK1150">
        <v>13116.246289999999</v>
      </c>
      <c r="BL1150">
        <v>12683.82929</v>
      </c>
      <c r="BM1150">
        <v>14283</v>
      </c>
      <c r="BN1150">
        <v>1250</v>
      </c>
      <c r="BO1150">
        <v>274</v>
      </c>
      <c r="BP1150">
        <v>24230</v>
      </c>
      <c r="BQ1150">
        <v>433393.03186999989</v>
      </c>
      <c r="BR1150">
        <v>283040.28915000003</v>
      </c>
      <c r="BS1150">
        <v>150352.74272000001</v>
      </c>
      <c r="BT1150">
        <v>157701.11950999999</v>
      </c>
      <c r="BU1150">
        <v>275691.91236000002</v>
      </c>
      <c r="BV1150">
        <v>495689.08779000002</v>
      </c>
      <c r="BW1150">
        <v>11119</v>
      </c>
      <c r="BX1150">
        <v>7494.6744800000006</v>
      </c>
      <c r="BY1150">
        <v>7114</v>
      </c>
      <c r="BZ1150">
        <v>11279.5</v>
      </c>
      <c r="CA1150">
        <v>892</v>
      </c>
      <c r="CB1150">
        <v>249</v>
      </c>
      <c r="CC1150">
        <v>23118</v>
      </c>
      <c r="CD1150">
        <v>383584.00425</v>
      </c>
      <c r="CE1150">
        <v>276734.91876999999</v>
      </c>
      <c r="CF1150">
        <v>106849.08547999999</v>
      </c>
      <c r="CG1150">
        <v>145017</v>
      </c>
      <c r="CH1150">
        <v>238566.71403</v>
      </c>
      <c r="CI1150">
        <v>467668</v>
      </c>
      <c r="CJ1150">
        <v>19499</v>
      </c>
      <c r="CK1150">
        <v>15218</v>
      </c>
      <c r="CL1150">
        <v>15147</v>
      </c>
      <c r="CM1150">
        <v>13154</v>
      </c>
      <c r="CN1150">
        <v>0</v>
      </c>
      <c r="CO1150">
        <v>225</v>
      </c>
      <c r="CP1150">
        <v>24230</v>
      </c>
      <c r="CQ1150">
        <v>299096</v>
      </c>
      <c r="CR1150">
        <v>197414</v>
      </c>
      <c r="CS1150">
        <v>101682</v>
      </c>
      <c r="CT1150">
        <v>137904</v>
      </c>
      <c r="CU1150">
        <v>161191.89379</v>
      </c>
      <c r="CW1150">
        <f>U1150/CI1150</f>
        <v>1.5067561918925392</v>
      </c>
    </row>
    <row r="1151" spans="1:101" x14ac:dyDescent="0.2">
      <c r="A1151" t="s">
        <v>1248</v>
      </c>
      <c r="B1151" t="s">
        <v>1067</v>
      </c>
      <c r="D1151" t="s">
        <v>1052</v>
      </c>
      <c r="G1151" t="s">
        <v>3250</v>
      </c>
      <c r="H1151" t="s">
        <v>4557</v>
      </c>
      <c r="L1151" t="s">
        <v>6298</v>
      </c>
      <c r="M1151" t="s">
        <v>8746</v>
      </c>
      <c r="N1151" t="s">
        <v>11198</v>
      </c>
      <c r="O1151" t="s">
        <v>12504</v>
      </c>
      <c r="P1151" t="s">
        <v>12549</v>
      </c>
      <c r="Q1151" t="s">
        <v>12888</v>
      </c>
      <c r="R1151" t="s">
        <v>13281</v>
      </c>
      <c r="S1151" t="s">
        <v>598</v>
      </c>
      <c r="T1151" t="s">
        <v>13294</v>
      </c>
      <c r="U1151">
        <v>704651</v>
      </c>
      <c r="V1151">
        <v>36255</v>
      </c>
      <c r="W1151">
        <v>49722</v>
      </c>
      <c r="X1151">
        <v>7063</v>
      </c>
      <c r="Y1151">
        <v>42659</v>
      </c>
      <c r="Z1151">
        <v>157</v>
      </c>
      <c r="AA1151">
        <v>3397</v>
      </c>
      <c r="AB1151">
        <v>40</v>
      </c>
      <c r="AC1151">
        <v>14137</v>
      </c>
      <c r="AD1151">
        <v>545065</v>
      </c>
      <c r="AE1151">
        <v>36295</v>
      </c>
      <c r="AF1151">
        <v>508770</v>
      </c>
      <c r="AG1151">
        <v>233703</v>
      </c>
      <c r="AH1151">
        <v>311362</v>
      </c>
      <c r="AI1151">
        <v>816131</v>
      </c>
      <c r="AJ1151">
        <v>40590</v>
      </c>
      <c r="AK1151">
        <v>52872</v>
      </c>
      <c r="AL1151">
        <v>46430</v>
      </c>
      <c r="AM1151">
        <v>87</v>
      </c>
      <c r="AN1151">
        <v>256624</v>
      </c>
      <c r="AO1151">
        <v>40</v>
      </c>
      <c r="AP1151">
        <v>16014</v>
      </c>
      <c r="AQ1151">
        <v>346385</v>
      </c>
      <c r="AR1151">
        <v>28915</v>
      </c>
      <c r="AS1151">
        <v>317470</v>
      </c>
      <c r="AT1151">
        <v>191044</v>
      </c>
      <c r="AU1151">
        <v>155341</v>
      </c>
      <c r="AV1151">
        <v>783793</v>
      </c>
      <c r="AW1151">
        <v>30488</v>
      </c>
      <c r="AX1151">
        <v>35453</v>
      </c>
      <c r="AY1151">
        <v>29410</v>
      </c>
      <c r="AZ1151">
        <v>123</v>
      </c>
      <c r="BA1151">
        <v>227028</v>
      </c>
      <c r="BB1151">
        <v>42</v>
      </c>
      <c r="BC1151">
        <v>24161</v>
      </c>
      <c r="BD1151">
        <v>338376</v>
      </c>
      <c r="BE1151">
        <v>32984</v>
      </c>
      <c r="BF1151">
        <v>305392</v>
      </c>
      <c r="BG1151">
        <v>144615</v>
      </c>
      <c r="BH1151">
        <v>193761</v>
      </c>
      <c r="BI1151">
        <v>675073</v>
      </c>
      <c r="BJ1151">
        <v>42772</v>
      </c>
      <c r="BK1151">
        <v>42926</v>
      </c>
      <c r="BL1151">
        <v>12270</v>
      </c>
      <c r="BM1151">
        <v>791</v>
      </c>
      <c r="BN1151">
        <v>199565</v>
      </c>
      <c r="BO1151">
        <v>82</v>
      </c>
      <c r="BP1151">
        <v>19248</v>
      </c>
      <c r="BQ1151">
        <v>277329</v>
      </c>
      <c r="BR1151">
        <v>16961</v>
      </c>
      <c r="BS1151">
        <v>260368</v>
      </c>
      <c r="BT1151">
        <v>115205</v>
      </c>
      <c r="BU1151">
        <v>162124.23499999999</v>
      </c>
      <c r="BV1151">
        <v>0</v>
      </c>
      <c r="BW1151">
        <v>0</v>
      </c>
      <c r="BX1151">
        <v>0</v>
      </c>
      <c r="BY1151">
        <v>0</v>
      </c>
      <c r="BZ1151">
        <v>0</v>
      </c>
      <c r="CA1151">
        <v>0</v>
      </c>
      <c r="CB1151">
        <v>0</v>
      </c>
      <c r="CC1151">
        <v>0</v>
      </c>
      <c r="CD1151">
        <v>0</v>
      </c>
      <c r="CE1151">
        <v>0</v>
      </c>
      <c r="CF1151">
        <v>0</v>
      </c>
      <c r="CG1151">
        <v>0</v>
      </c>
      <c r="CH1151">
        <v>0</v>
      </c>
      <c r="CI1151">
        <v>0</v>
      </c>
      <c r="CJ1151">
        <v>0</v>
      </c>
      <c r="CK1151">
        <v>0</v>
      </c>
      <c r="CL1151">
        <v>0</v>
      </c>
      <c r="CM1151">
        <v>0</v>
      </c>
      <c r="CN1151">
        <v>0</v>
      </c>
      <c r="CO1151">
        <v>0</v>
      </c>
      <c r="CP1151">
        <v>0</v>
      </c>
      <c r="CQ1151">
        <v>0</v>
      </c>
      <c r="CR1151">
        <v>0</v>
      </c>
      <c r="CS1151">
        <v>0</v>
      </c>
      <c r="CT1151">
        <v>0</v>
      </c>
      <c r="CU1151">
        <v>0</v>
      </c>
      <c r="CW1151" t="e">
        <f>U1151/CI1151</f>
        <v>#DIV/0!</v>
      </c>
    </row>
    <row r="1152" spans="1:101" x14ac:dyDescent="0.2">
      <c r="A1152" t="s">
        <v>1249</v>
      </c>
      <c r="B1152" t="s">
        <v>1037</v>
      </c>
      <c r="C1152" t="s">
        <v>866</v>
      </c>
      <c r="D1152" t="s">
        <v>1157</v>
      </c>
      <c r="E1152" t="s">
        <v>1273</v>
      </c>
      <c r="F1152" t="s">
        <v>1145</v>
      </c>
      <c r="G1152" t="s">
        <v>3251</v>
      </c>
      <c r="H1152" t="s">
        <v>4557</v>
      </c>
      <c r="K1152" t="s">
        <v>5134</v>
      </c>
      <c r="L1152" t="s">
        <v>6299</v>
      </c>
      <c r="M1152" t="s">
        <v>8747</v>
      </c>
      <c r="N1152" t="s">
        <v>11199</v>
      </c>
      <c r="O1152" t="s">
        <v>12504</v>
      </c>
      <c r="P1152" t="s">
        <v>12560</v>
      </c>
      <c r="Q1152" t="s">
        <v>12881</v>
      </c>
      <c r="R1152" t="s">
        <v>13281</v>
      </c>
      <c r="S1152" t="s">
        <v>498</v>
      </c>
      <c r="T1152" t="s">
        <v>13294</v>
      </c>
      <c r="U1152">
        <v>702912.12737999996</v>
      </c>
      <c r="V1152">
        <v>25694.806809999998</v>
      </c>
      <c r="W1152">
        <v>24345.198230000002</v>
      </c>
      <c r="X1152">
        <v>5305.1728800000001</v>
      </c>
      <c r="Y1152">
        <v>19040.02535</v>
      </c>
      <c r="Z1152">
        <v>2582.9372899999998</v>
      </c>
      <c r="AA1152">
        <v>0</v>
      </c>
      <c r="AB1152">
        <v>27</v>
      </c>
      <c r="AC1152">
        <v>14718.76395</v>
      </c>
      <c r="AD1152">
        <v>222335.92889000001</v>
      </c>
      <c r="AE1152">
        <v>28124.624510000001</v>
      </c>
      <c r="AF1152">
        <v>194211.30437999999</v>
      </c>
      <c r="AG1152">
        <v>29281.48114</v>
      </c>
      <c r="AH1152">
        <v>193054.44774999999</v>
      </c>
      <c r="AI1152">
        <v>836730.14747000008</v>
      </c>
      <c r="AJ1152">
        <v>35070.258690000002</v>
      </c>
      <c r="AK1152">
        <v>34287.496120000003</v>
      </c>
      <c r="AL1152">
        <v>27170.825150000001</v>
      </c>
      <c r="AM1152">
        <v>2755.08835</v>
      </c>
      <c r="AN1152">
        <v>0</v>
      </c>
      <c r="AO1152">
        <v>29</v>
      </c>
      <c r="AP1152">
        <v>7769</v>
      </c>
      <c r="AQ1152">
        <v>267362.39380999998</v>
      </c>
      <c r="AR1152">
        <v>26611.403040000001</v>
      </c>
      <c r="AS1152">
        <v>240750.99077</v>
      </c>
      <c r="AT1152">
        <v>37412.280939999997</v>
      </c>
      <c r="AU1152">
        <v>229950.11287000001</v>
      </c>
      <c r="AV1152">
        <v>1001042.3359600001</v>
      </c>
      <c r="AW1152">
        <v>42617.063670000003</v>
      </c>
      <c r="AX1152">
        <v>42490.490960000003</v>
      </c>
      <c r="AY1152">
        <v>33874.37356</v>
      </c>
      <c r="AZ1152">
        <v>2957.46828</v>
      </c>
      <c r="BA1152">
        <v>0</v>
      </c>
      <c r="BB1152">
        <v>29</v>
      </c>
      <c r="BC1152">
        <v>6660.0788899999998</v>
      </c>
      <c r="BD1152">
        <v>266280.07459999999</v>
      </c>
      <c r="BE1152">
        <v>21724.794099999999</v>
      </c>
      <c r="BF1152">
        <v>244555.28049999999</v>
      </c>
      <c r="BG1152">
        <v>44115.82935</v>
      </c>
      <c r="BH1152">
        <v>222164.24525000001</v>
      </c>
      <c r="BI1152">
        <v>579492.73920000007</v>
      </c>
      <c r="BJ1152">
        <v>32381.202979999998</v>
      </c>
      <c r="BK1152">
        <v>32691.86046</v>
      </c>
      <c r="BL1152">
        <v>26202.47667</v>
      </c>
      <c r="BM1152">
        <v>2574.72199</v>
      </c>
      <c r="BN1152">
        <v>0</v>
      </c>
      <c r="BO1152">
        <v>28</v>
      </c>
      <c r="BP1152">
        <v>5855</v>
      </c>
      <c r="BQ1152">
        <v>195420</v>
      </c>
      <c r="BR1152">
        <v>20806</v>
      </c>
      <c r="BS1152">
        <v>174614</v>
      </c>
      <c r="BT1152">
        <v>36444</v>
      </c>
      <c r="BU1152">
        <v>158976.76509</v>
      </c>
      <c r="BV1152">
        <v>465446.46224999998</v>
      </c>
      <c r="BW1152">
        <v>28694.181550000001</v>
      </c>
      <c r="BX1152">
        <v>26719.611089999999</v>
      </c>
      <c r="BY1152">
        <v>21443.829300000001</v>
      </c>
      <c r="BZ1152">
        <v>2589.69499</v>
      </c>
      <c r="CA1152">
        <v>0</v>
      </c>
      <c r="CB1152">
        <v>28</v>
      </c>
      <c r="CC1152">
        <v>6054.6963299999998</v>
      </c>
      <c r="CD1152">
        <v>171286.18077000001</v>
      </c>
      <c r="CE1152">
        <v>20581.604950000001</v>
      </c>
      <c r="CF1152">
        <v>150704.57582</v>
      </c>
      <c r="CG1152">
        <v>31685.285090000001</v>
      </c>
      <c r="CH1152">
        <v>139600.89567999999</v>
      </c>
      <c r="CI1152">
        <v>537605</v>
      </c>
      <c r="CJ1152">
        <v>26455</v>
      </c>
      <c r="CK1152">
        <v>26650</v>
      </c>
      <c r="CL1152">
        <v>21359</v>
      </c>
      <c r="CM1152">
        <v>2327</v>
      </c>
      <c r="CN1152">
        <v>0</v>
      </c>
      <c r="CO1152">
        <v>26</v>
      </c>
      <c r="CP1152">
        <v>5912.2720300000001</v>
      </c>
      <c r="CQ1152">
        <v>181967</v>
      </c>
      <c r="CR1152">
        <v>20513</v>
      </c>
      <c r="CS1152">
        <v>161454</v>
      </c>
      <c r="CT1152">
        <v>31600</v>
      </c>
      <c r="CU1152">
        <v>150366.63795999999</v>
      </c>
      <c r="CW1152">
        <f>U1152/CI1152</f>
        <v>1.3074880765245858</v>
      </c>
    </row>
    <row r="1153" spans="1:101" x14ac:dyDescent="0.2">
      <c r="A1153" t="s">
        <v>1250</v>
      </c>
      <c r="B1153" t="s">
        <v>1417</v>
      </c>
      <c r="D1153" t="s">
        <v>1688</v>
      </c>
      <c r="E1153" t="s">
        <v>1612</v>
      </c>
      <c r="F1153" t="s">
        <v>1702</v>
      </c>
      <c r="G1153" t="s">
        <v>3252</v>
      </c>
      <c r="H1153" t="s">
        <v>4557</v>
      </c>
      <c r="L1153" t="s">
        <v>6300</v>
      </c>
      <c r="M1153" t="s">
        <v>8748</v>
      </c>
      <c r="N1153" t="s">
        <v>11200</v>
      </c>
      <c r="O1153" t="s">
        <v>12503</v>
      </c>
      <c r="P1153" t="s">
        <v>12712</v>
      </c>
      <c r="Q1153" t="s">
        <v>12932</v>
      </c>
      <c r="R1153" t="s">
        <v>13288</v>
      </c>
      <c r="S1153" t="s">
        <v>498</v>
      </c>
      <c r="T1153" t="s">
        <v>13294</v>
      </c>
      <c r="U1153">
        <v>701471</v>
      </c>
      <c r="V1153">
        <v>96236</v>
      </c>
      <c r="W1153">
        <v>99133</v>
      </c>
      <c r="X1153">
        <v>17508</v>
      </c>
      <c r="Y1153">
        <v>81625</v>
      </c>
      <c r="Z1153">
        <v>56256</v>
      </c>
      <c r="AA1153">
        <v>0</v>
      </c>
      <c r="AB1153">
        <v>3521</v>
      </c>
      <c r="AC1153">
        <v>352479</v>
      </c>
      <c r="AD1153">
        <v>766022</v>
      </c>
      <c r="AE1153">
        <v>605337</v>
      </c>
      <c r="AF1153">
        <v>160685</v>
      </c>
      <c r="AG1153">
        <v>485398</v>
      </c>
      <c r="AH1153">
        <v>280624</v>
      </c>
      <c r="AI1153">
        <v>604753</v>
      </c>
      <c r="AJ1153">
        <v>100599</v>
      </c>
      <c r="AK1153">
        <v>93470</v>
      </c>
      <c r="AL1153">
        <v>77159</v>
      </c>
      <c r="AM1153">
        <v>47148</v>
      </c>
      <c r="AN1153">
        <v>0</v>
      </c>
      <c r="AO1153">
        <v>3437</v>
      </c>
      <c r="AP1153">
        <v>288714</v>
      </c>
      <c r="AQ1153">
        <v>651508</v>
      </c>
      <c r="AR1153">
        <v>520338</v>
      </c>
      <c r="AS1153">
        <v>131170</v>
      </c>
      <c r="AT1153">
        <v>403773</v>
      </c>
      <c r="AU1153">
        <v>247735</v>
      </c>
      <c r="AV1153">
        <v>383439</v>
      </c>
      <c r="AW1153">
        <v>23656</v>
      </c>
      <c r="AX1153">
        <v>1169</v>
      </c>
      <c r="AY1153">
        <v>1169</v>
      </c>
      <c r="AZ1153">
        <v>24450</v>
      </c>
      <c r="BA1153">
        <v>0</v>
      </c>
      <c r="BB1153">
        <v>3359</v>
      </c>
      <c r="BC1153">
        <v>299457</v>
      </c>
      <c r="BD1153">
        <v>571428</v>
      </c>
      <c r="BE1153">
        <v>469709</v>
      </c>
      <c r="BF1153">
        <v>101719</v>
      </c>
      <c r="BG1153">
        <v>326612</v>
      </c>
      <c r="BH1153">
        <v>244816</v>
      </c>
      <c r="BI1153">
        <v>383439</v>
      </c>
      <c r="BJ1153">
        <v>-31412</v>
      </c>
      <c r="BK1153">
        <v>-37766</v>
      </c>
      <c r="BL1153">
        <v>-37766</v>
      </c>
      <c r="BM1153">
        <v>0</v>
      </c>
      <c r="BN1153">
        <v>2417</v>
      </c>
      <c r="BP1153">
        <v>98207</v>
      </c>
      <c r="BQ1153">
        <v>529170</v>
      </c>
      <c r="BR1153">
        <v>449182</v>
      </c>
      <c r="BS1153">
        <v>79988</v>
      </c>
      <c r="BT1153">
        <v>247508</v>
      </c>
      <c r="BU1153">
        <v>281662</v>
      </c>
      <c r="BV1153">
        <v>369852</v>
      </c>
      <c r="BW1153">
        <v>-15363</v>
      </c>
      <c r="BX1153">
        <v>-34561</v>
      </c>
      <c r="BY1153">
        <v>-27220</v>
      </c>
      <c r="BZ1153">
        <v>41886</v>
      </c>
      <c r="CA1153">
        <v>1572</v>
      </c>
      <c r="CC1153">
        <v>95663</v>
      </c>
      <c r="CD1153">
        <v>586673</v>
      </c>
      <c r="CE1153">
        <v>496028</v>
      </c>
      <c r="CF1153">
        <v>90645</v>
      </c>
      <c r="CG1153">
        <v>285275</v>
      </c>
      <c r="CH1153">
        <v>301398</v>
      </c>
      <c r="CI1153">
        <v>364444</v>
      </c>
      <c r="CJ1153">
        <v>-12600</v>
      </c>
      <c r="CK1153">
        <v>-48952</v>
      </c>
      <c r="CL1153">
        <v>-48356</v>
      </c>
      <c r="CM1153">
        <v>19878</v>
      </c>
      <c r="CN1153">
        <v>0</v>
      </c>
      <c r="CO1153">
        <v>1086</v>
      </c>
      <c r="CP1153">
        <v>95613</v>
      </c>
      <c r="CQ1153">
        <v>522905</v>
      </c>
      <c r="CR1153">
        <v>432061</v>
      </c>
      <c r="CS1153">
        <v>90844</v>
      </c>
      <c r="CT1153">
        <v>297393</v>
      </c>
      <c r="CU1153">
        <v>225512</v>
      </c>
      <c r="CW1153">
        <f>U1153/CI1153</f>
        <v>1.9247703350857746</v>
      </c>
    </row>
    <row r="1154" spans="1:101" x14ac:dyDescent="0.2">
      <c r="A1154" t="s">
        <v>1251</v>
      </c>
      <c r="B1154" t="s">
        <v>1119</v>
      </c>
      <c r="G1154" t="s">
        <v>3253</v>
      </c>
      <c r="H1154" t="s">
        <v>4557</v>
      </c>
      <c r="L1154" t="s">
        <v>6301</v>
      </c>
      <c r="M1154" t="s">
        <v>8749</v>
      </c>
      <c r="N1154" t="s">
        <v>11201</v>
      </c>
      <c r="O1154" t="s">
        <v>12503</v>
      </c>
      <c r="P1154" t="s">
        <v>12534</v>
      </c>
      <c r="Q1154" t="s">
        <v>12866</v>
      </c>
      <c r="R1154" t="s">
        <v>13283</v>
      </c>
      <c r="S1154" t="s">
        <v>498</v>
      </c>
      <c r="T1154" t="s">
        <v>13294</v>
      </c>
      <c r="U1154">
        <v>701372.32683000003</v>
      </c>
      <c r="V1154">
        <v>7719.6171299999996</v>
      </c>
      <c r="W1154">
        <v>7250.5549700000001</v>
      </c>
      <c r="X1154">
        <v>2491.596</v>
      </c>
      <c r="Y1154">
        <v>4758.9589699999997</v>
      </c>
      <c r="Z1154">
        <v>298.53453999999999</v>
      </c>
      <c r="AA1154">
        <v>0</v>
      </c>
      <c r="AB1154">
        <v>9</v>
      </c>
      <c r="AC1154">
        <v>2695.4162299999998</v>
      </c>
      <c r="AD1154">
        <v>27831.46847</v>
      </c>
      <c r="AE1154">
        <v>271.21186</v>
      </c>
      <c r="AF1154">
        <v>27560.25661</v>
      </c>
      <c r="AG1154">
        <v>8297.8117300000013</v>
      </c>
      <c r="AH1154">
        <v>19533.656739999999</v>
      </c>
      <c r="AI1154">
        <v>773245.08554999996</v>
      </c>
      <c r="AJ1154">
        <v>923</v>
      </c>
      <c r="AK1154">
        <v>744</v>
      </c>
      <c r="AL1154">
        <v>49</v>
      </c>
      <c r="AM1154">
        <v>311</v>
      </c>
      <c r="AN1154">
        <v>0</v>
      </c>
      <c r="AO1154">
        <v>20</v>
      </c>
      <c r="AP1154">
        <v>2571</v>
      </c>
      <c r="AQ1154">
        <v>20460</v>
      </c>
      <c r="AR1154">
        <v>378</v>
      </c>
      <c r="AS1154">
        <v>20082</v>
      </c>
      <c r="AT1154">
        <v>10806</v>
      </c>
      <c r="AU1154">
        <v>9655</v>
      </c>
      <c r="AV1154">
        <v>77716.7</v>
      </c>
      <c r="AW1154">
        <v>10875</v>
      </c>
      <c r="AX1154">
        <v>10874</v>
      </c>
      <c r="AY1154">
        <v>8265.6</v>
      </c>
      <c r="AZ1154">
        <v>311</v>
      </c>
      <c r="BA1154">
        <v>0</v>
      </c>
      <c r="BB1154">
        <v>15</v>
      </c>
      <c r="BC1154">
        <v>2810</v>
      </c>
      <c r="BD1154">
        <v>18765.599999999999</v>
      </c>
      <c r="BE1154">
        <v>629.6</v>
      </c>
      <c r="BF1154">
        <v>18136</v>
      </c>
      <c r="BG1154">
        <v>9606</v>
      </c>
      <c r="BH1154">
        <v>9159.9</v>
      </c>
      <c r="BI1154">
        <v>79743</v>
      </c>
      <c r="BJ1154">
        <v>1452</v>
      </c>
      <c r="BK1154">
        <v>1451</v>
      </c>
      <c r="BL1154">
        <v>1169</v>
      </c>
      <c r="BM1154">
        <v>306</v>
      </c>
      <c r="BN1154">
        <v>0</v>
      </c>
      <c r="BO1154">
        <v>23</v>
      </c>
      <c r="BP1154">
        <v>2615</v>
      </c>
      <c r="BQ1154">
        <v>21636</v>
      </c>
      <c r="BR1154">
        <v>1748</v>
      </c>
      <c r="BS1154">
        <v>19888</v>
      </c>
      <c r="BT1154">
        <v>1340</v>
      </c>
      <c r="BU1154">
        <v>20296</v>
      </c>
      <c r="BV1154">
        <v>63256</v>
      </c>
      <c r="BW1154">
        <v>9810</v>
      </c>
      <c r="BX1154">
        <v>9812</v>
      </c>
      <c r="BY1154">
        <v>9576</v>
      </c>
      <c r="BZ1154">
        <v>307</v>
      </c>
      <c r="CA1154">
        <v>0</v>
      </c>
      <c r="CB1154">
        <v>23</v>
      </c>
      <c r="CC1154">
        <v>2263</v>
      </c>
      <c r="CD1154">
        <v>17577</v>
      </c>
      <c r="CE1154">
        <v>2138</v>
      </c>
      <c r="CF1154">
        <v>15439</v>
      </c>
      <c r="CG1154">
        <v>171</v>
      </c>
      <c r="CH1154">
        <v>17406</v>
      </c>
      <c r="CI1154">
        <v>61716</v>
      </c>
      <c r="CJ1154">
        <v>1664</v>
      </c>
      <c r="CK1154">
        <v>1646</v>
      </c>
      <c r="CL1154">
        <v>1658</v>
      </c>
      <c r="CM1154">
        <v>137</v>
      </c>
      <c r="CN1154">
        <v>0</v>
      </c>
      <c r="CO1154">
        <v>24</v>
      </c>
      <c r="CP1154">
        <v>2029</v>
      </c>
      <c r="CQ1154">
        <v>16436</v>
      </c>
      <c r="CR1154">
        <v>2261</v>
      </c>
      <c r="CS1154">
        <v>14175</v>
      </c>
      <c r="CT1154">
        <v>-9405</v>
      </c>
      <c r="CU1154">
        <v>25841</v>
      </c>
      <c r="CW1154">
        <f>U1154/CI1154</f>
        <v>11.364513688994752</v>
      </c>
    </row>
    <row r="1155" spans="1:101" x14ac:dyDescent="0.2">
      <c r="A1155" t="s">
        <v>1252</v>
      </c>
      <c r="G1155" t="s">
        <v>3254</v>
      </c>
      <c r="H1155" t="s">
        <v>4892</v>
      </c>
      <c r="L1155" t="s">
        <v>6302</v>
      </c>
      <c r="M1155" t="s">
        <v>8750</v>
      </c>
      <c r="N1155" t="s">
        <v>11202</v>
      </c>
      <c r="O1155" t="s">
        <v>12511</v>
      </c>
      <c r="P1155" t="s">
        <v>12710</v>
      </c>
      <c r="Q1155" t="s">
        <v>13078</v>
      </c>
      <c r="R1155" t="s">
        <v>12969</v>
      </c>
      <c r="S1155" t="s">
        <v>498</v>
      </c>
      <c r="T1155" t="s">
        <v>13294</v>
      </c>
      <c r="U1155">
        <v>700643.30009999999</v>
      </c>
      <c r="V1155">
        <v>170279.36511000001</v>
      </c>
      <c r="W1155">
        <v>153300.98334000001</v>
      </c>
      <c r="X1155">
        <v>29115.681550000001</v>
      </c>
      <c r="Y1155">
        <v>124185.30179</v>
      </c>
      <c r="Z1155">
        <v>25827.473730000002</v>
      </c>
      <c r="AA1155">
        <v>140936</v>
      </c>
      <c r="AB1155">
        <v>1008</v>
      </c>
      <c r="AC1155">
        <v>163710.61314999999</v>
      </c>
      <c r="AD1155">
        <v>1345478.60148</v>
      </c>
      <c r="AE1155">
        <v>1202612.8870000001</v>
      </c>
      <c r="AF1155">
        <v>142865.71448</v>
      </c>
      <c r="AG1155">
        <v>904766.96964000002</v>
      </c>
      <c r="AH1155">
        <v>440711.63183999999</v>
      </c>
      <c r="AI1155">
        <v>656065</v>
      </c>
      <c r="AJ1155">
        <v>156949</v>
      </c>
      <c r="AK1155">
        <v>140262</v>
      </c>
      <c r="AL1155">
        <v>117592</v>
      </c>
      <c r="AM1155">
        <v>253505</v>
      </c>
      <c r="AN1155">
        <v>145984</v>
      </c>
      <c r="AO1155">
        <v>1025</v>
      </c>
      <c r="AP1155">
        <v>138401</v>
      </c>
      <c r="AQ1155">
        <v>1228893</v>
      </c>
      <c r="AR1155">
        <v>1134364</v>
      </c>
      <c r="AS1155">
        <v>94529</v>
      </c>
      <c r="AT1155">
        <v>780582</v>
      </c>
      <c r="AU1155">
        <v>44831</v>
      </c>
      <c r="AV1155">
        <v>577450</v>
      </c>
      <c r="AW1155">
        <v>84323</v>
      </c>
      <c r="AX1155">
        <v>72421</v>
      </c>
      <c r="AY1155">
        <v>72421</v>
      </c>
      <c r="AZ1155">
        <v>31171</v>
      </c>
      <c r="BA1155">
        <v>130370</v>
      </c>
      <c r="BB1155">
        <v>1001</v>
      </c>
      <c r="BC1155">
        <v>123351</v>
      </c>
      <c r="BD1155">
        <v>1110572</v>
      </c>
      <c r="BE1155">
        <v>1046179</v>
      </c>
      <c r="BF1155">
        <v>64393</v>
      </c>
      <c r="BG1155">
        <v>743736</v>
      </c>
      <c r="BH1155">
        <v>366836</v>
      </c>
      <c r="CW1155" t="e">
        <f>U1155/CI1155</f>
        <v>#DIV/0!</v>
      </c>
    </row>
    <row r="1156" spans="1:101" x14ac:dyDescent="0.2">
      <c r="A1156" t="s">
        <v>1253</v>
      </c>
      <c r="G1156" t="s">
        <v>3255</v>
      </c>
      <c r="H1156" t="s">
        <v>4673</v>
      </c>
      <c r="L1156" t="s">
        <v>6303</v>
      </c>
      <c r="M1156" t="s">
        <v>8751</v>
      </c>
      <c r="N1156" t="s">
        <v>11203</v>
      </c>
      <c r="O1156" t="s">
        <v>12511</v>
      </c>
      <c r="P1156" t="s">
        <v>12673</v>
      </c>
      <c r="Q1156" t="s">
        <v>13031</v>
      </c>
      <c r="R1156" t="s">
        <v>12969</v>
      </c>
      <c r="S1156" t="s">
        <v>548</v>
      </c>
      <c r="T1156" t="s">
        <v>13294</v>
      </c>
      <c r="U1156">
        <v>699981.06784000003</v>
      </c>
      <c r="V1156">
        <v>65846.001359999995</v>
      </c>
      <c r="W1156">
        <v>59541.568759999987</v>
      </c>
      <c r="X1156">
        <v>2234.80213</v>
      </c>
      <c r="Y1156">
        <v>57306.766630000013</v>
      </c>
      <c r="Z1156">
        <v>3154.7810100000002</v>
      </c>
      <c r="AA1156">
        <v>680057</v>
      </c>
      <c r="AB1156">
        <v>2310</v>
      </c>
      <c r="AC1156">
        <v>464657.42340000003</v>
      </c>
      <c r="AD1156">
        <v>259003.25812000001</v>
      </c>
      <c r="AE1156">
        <v>46242.395839999997</v>
      </c>
      <c r="AF1156">
        <v>212760.86228</v>
      </c>
      <c r="AG1156">
        <v>163281.84972</v>
      </c>
      <c r="AH1156">
        <v>95721.4084</v>
      </c>
      <c r="AI1156">
        <v>612182.65636000002</v>
      </c>
      <c r="AJ1156">
        <v>-90503.769050000003</v>
      </c>
      <c r="AK1156">
        <v>-95637.212490000005</v>
      </c>
      <c r="AL1156">
        <v>-70605.479819999993</v>
      </c>
      <c r="AM1156">
        <v>2673.2940699999999</v>
      </c>
      <c r="AN1156">
        <v>589546</v>
      </c>
      <c r="AO1156">
        <v>1943</v>
      </c>
      <c r="AP1156">
        <v>395264.18151999998</v>
      </c>
      <c r="AQ1156">
        <v>380508.66852000012</v>
      </c>
      <c r="AR1156">
        <v>53627.048170000002</v>
      </c>
      <c r="AS1156">
        <v>326881.62034999998</v>
      </c>
      <c r="AT1156">
        <v>-32456.91691</v>
      </c>
      <c r="AU1156">
        <v>412965.58542999998</v>
      </c>
      <c r="AV1156">
        <v>173163.22682000001</v>
      </c>
      <c r="AW1156">
        <v>11757.82496</v>
      </c>
      <c r="AX1156">
        <v>11839.37811</v>
      </c>
      <c r="AY1156">
        <v>30001.441350000001</v>
      </c>
      <c r="AZ1156">
        <v>1595.68343</v>
      </c>
      <c r="BA1156">
        <v>151740</v>
      </c>
      <c r="BB1156">
        <v>606</v>
      </c>
      <c r="BC1156">
        <v>125115.27344</v>
      </c>
      <c r="BD1156">
        <v>69333.966329999996</v>
      </c>
      <c r="BE1156">
        <v>24215.49827</v>
      </c>
      <c r="BF1156">
        <v>45118.468059999999</v>
      </c>
      <c r="BG1156">
        <v>38148.562909999993</v>
      </c>
      <c r="BH1156">
        <v>31185.403419999999</v>
      </c>
      <c r="BI1156">
        <v>86594.13231999999</v>
      </c>
      <c r="BJ1156">
        <v>6458.8365999999996</v>
      </c>
      <c r="BK1156">
        <v>6198.31808</v>
      </c>
      <c r="BL1156">
        <v>8142.1215599999996</v>
      </c>
      <c r="BM1156">
        <v>739.15607999999997</v>
      </c>
      <c r="BN1156">
        <v>75033</v>
      </c>
      <c r="BO1156">
        <v>364</v>
      </c>
      <c r="BP1156">
        <v>66491.979619999998</v>
      </c>
      <c r="BQ1156">
        <v>31229.060020000001</v>
      </c>
      <c r="BR1156">
        <v>5212.0119999999997</v>
      </c>
      <c r="BS1156">
        <v>26017.048019999998</v>
      </c>
      <c r="BT1156">
        <v>8147.1215599999996</v>
      </c>
      <c r="BU1156">
        <v>23081.938460000001</v>
      </c>
      <c r="BV1156">
        <v>8701.01368</v>
      </c>
      <c r="BW1156">
        <v>1612.7794200000001</v>
      </c>
      <c r="BX1156">
        <v>1683.09915</v>
      </c>
      <c r="BY1156">
        <v>1823.03134</v>
      </c>
      <c r="BZ1156">
        <v>60.984630000000003</v>
      </c>
      <c r="CA1156">
        <v>8246</v>
      </c>
      <c r="CB1156">
        <v>116</v>
      </c>
      <c r="CC1156">
        <v>5854.0589</v>
      </c>
      <c r="CD1156">
        <v>12547.47984</v>
      </c>
      <c r="CE1156">
        <v>1445.7009700000001</v>
      </c>
      <c r="CF1156">
        <v>11101.77887</v>
      </c>
      <c r="CG1156">
        <v>1828.03134</v>
      </c>
      <c r="CH1156">
        <v>10719.4485</v>
      </c>
      <c r="CI1156">
        <v>0</v>
      </c>
      <c r="CJ1156">
        <v>0</v>
      </c>
      <c r="CK1156">
        <v>0</v>
      </c>
      <c r="CL1156">
        <v>0</v>
      </c>
      <c r="CM1156">
        <v>0</v>
      </c>
      <c r="CN1156">
        <v>0</v>
      </c>
      <c r="CO1156">
        <v>0</v>
      </c>
      <c r="CP1156">
        <v>0</v>
      </c>
      <c r="CQ1156">
        <v>0</v>
      </c>
      <c r="CR1156">
        <v>0</v>
      </c>
      <c r="CS1156">
        <v>0</v>
      </c>
      <c r="CT1156">
        <v>0</v>
      </c>
      <c r="CU1156">
        <v>0</v>
      </c>
      <c r="CW1156" t="e">
        <f>U1156/CI1156</f>
        <v>#DIV/0!</v>
      </c>
    </row>
    <row r="1157" spans="1:101" x14ac:dyDescent="0.2">
      <c r="A1157" t="s">
        <v>1254</v>
      </c>
      <c r="B1157" t="s">
        <v>1059</v>
      </c>
      <c r="C1157" t="s">
        <v>927</v>
      </c>
      <c r="D1157" t="s">
        <v>873</v>
      </c>
      <c r="E1157" t="s">
        <v>1063</v>
      </c>
      <c r="F1157" t="s">
        <v>692</v>
      </c>
      <c r="G1157" t="s">
        <v>3256</v>
      </c>
      <c r="H1157" t="s">
        <v>4677</v>
      </c>
      <c r="K1157" t="s">
        <v>5140</v>
      </c>
      <c r="L1157" t="s">
        <v>6304</v>
      </c>
      <c r="M1157" t="s">
        <v>8752</v>
      </c>
      <c r="N1157" t="s">
        <v>11204</v>
      </c>
      <c r="O1157" t="s">
        <v>12504</v>
      </c>
      <c r="P1157" t="s">
        <v>12535</v>
      </c>
      <c r="Q1157" t="s">
        <v>12867</v>
      </c>
      <c r="R1157" t="s">
        <v>13285</v>
      </c>
      <c r="S1157" t="s">
        <v>498</v>
      </c>
      <c r="T1157" t="s">
        <v>13294</v>
      </c>
      <c r="U1157">
        <v>699133.83255999989</v>
      </c>
      <c r="V1157">
        <v>8263.2515800000001</v>
      </c>
      <c r="W1157">
        <v>-843.90102999999999</v>
      </c>
      <c r="X1157">
        <v>123.39100000000001</v>
      </c>
      <c r="Y1157">
        <v>-967.29202999999995</v>
      </c>
      <c r="Z1157">
        <v>2217</v>
      </c>
      <c r="AA1157">
        <v>325893</v>
      </c>
      <c r="AB1157">
        <v>154</v>
      </c>
      <c r="AC1157">
        <v>20859</v>
      </c>
      <c r="AD1157">
        <v>380780.76476000011</v>
      </c>
      <c r="AE1157">
        <v>78556.751659999994</v>
      </c>
      <c r="AF1157">
        <v>302224.01309999998</v>
      </c>
      <c r="AG1157">
        <v>175292.98798999999</v>
      </c>
      <c r="AH1157">
        <v>205487.77677</v>
      </c>
      <c r="AI1157">
        <v>821650.22212000005</v>
      </c>
      <c r="AJ1157">
        <v>11692.62292</v>
      </c>
      <c r="AK1157">
        <v>11738.79261</v>
      </c>
      <c r="AL1157">
        <v>9202.9956099999999</v>
      </c>
      <c r="AM1157">
        <v>2217</v>
      </c>
      <c r="AN1157">
        <v>698686.22212000005</v>
      </c>
      <c r="AO1157">
        <v>158</v>
      </c>
      <c r="AP1157">
        <v>20859</v>
      </c>
      <c r="AQ1157">
        <v>324348.15245000011</v>
      </c>
      <c r="AR1157">
        <v>78498.503180000014</v>
      </c>
      <c r="AS1157">
        <v>245849.64926999999</v>
      </c>
      <c r="AT1157">
        <v>185463.27562999999</v>
      </c>
      <c r="AU1157">
        <v>138884.87682</v>
      </c>
      <c r="AV1157">
        <v>933547</v>
      </c>
      <c r="AW1157">
        <v>46547.303890000003</v>
      </c>
      <c r="AX1157">
        <v>30928.75909</v>
      </c>
      <c r="AY1157">
        <v>24687.115089999999</v>
      </c>
      <c r="AZ1157">
        <v>2378</v>
      </c>
      <c r="BA1157">
        <v>516691</v>
      </c>
      <c r="BB1157">
        <v>158</v>
      </c>
      <c r="BC1157">
        <v>18892</v>
      </c>
      <c r="BD1157">
        <v>400028</v>
      </c>
      <c r="BE1157">
        <v>78347</v>
      </c>
      <c r="BF1157">
        <v>321681</v>
      </c>
      <c r="BG1157">
        <v>176261</v>
      </c>
      <c r="BH1157">
        <v>223768.09963000001</v>
      </c>
      <c r="BI1157">
        <v>814781.06273000001</v>
      </c>
      <c r="BJ1157">
        <v>42709.719259999998</v>
      </c>
      <c r="BK1157">
        <v>36490.776039999997</v>
      </c>
      <c r="BL1157">
        <v>29398.144039999999</v>
      </c>
      <c r="BM1157">
        <v>3105</v>
      </c>
      <c r="BN1157">
        <v>382927</v>
      </c>
      <c r="BO1157">
        <v>147</v>
      </c>
      <c r="BP1157">
        <v>15249</v>
      </c>
      <c r="BQ1157">
        <v>342229.62359999999</v>
      </c>
      <c r="BR1157">
        <v>75814.700649999999</v>
      </c>
      <c r="BS1157">
        <v>266414.92294999998</v>
      </c>
      <c r="BT1157">
        <v>151573.16493</v>
      </c>
      <c r="BU1157">
        <v>190656.45866999999</v>
      </c>
      <c r="BV1157">
        <v>570859.74316999991</v>
      </c>
      <c r="BW1157">
        <v>23111.055049999999</v>
      </c>
      <c r="BX1157">
        <v>22194.505789999999</v>
      </c>
      <c r="BY1157">
        <v>17733.18679</v>
      </c>
      <c r="BZ1157">
        <v>3433</v>
      </c>
      <c r="CA1157">
        <v>499967</v>
      </c>
      <c r="CB1157">
        <v>138</v>
      </c>
      <c r="CC1157">
        <v>14595</v>
      </c>
      <c r="CD1157">
        <v>231497.34769</v>
      </c>
      <c r="CE1157">
        <v>77478.430090000009</v>
      </c>
      <c r="CF1157">
        <v>154018.91759999999</v>
      </c>
      <c r="CG1157">
        <v>137175.02089000001</v>
      </c>
      <c r="CH1157">
        <v>94322.326799999995</v>
      </c>
      <c r="CI1157">
        <v>705214.84024000005</v>
      </c>
      <c r="CJ1157">
        <v>20083.752199999999</v>
      </c>
      <c r="CK1157">
        <v>16626.8053</v>
      </c>
      <c r="CL1157">
        <v>13242.169910000001</v>
      </c>
      <c r="CM1157">
        <v>3883</v>
      </c>
      <c r="CN1157">
        <v>632899</v>
      </c>
      <c r="CO1157">
        <v>232</v>
      </c>
      <c r="CP1157">
        <v>15248</v>
      </c>
      <c r="CQ1157">
        <v>256615.79556999999</v>
      </c>
      <c r="CR1157">
        <v>81823.000370000009</v>
      </c>
      <c r="CS1157">
        <v>174792.79519999999</v>
      </c>
      <c r="CT1157">
        <v>119441.83409999999</v>
      </c>
      <c r="CU1157">
        <v>137173.96147000001</v>
      </c>
      <c r="CW1157">
        <f>U1157/CI1157</f>
        <v>0.99137708492077303</v>
      </c>
    </row>
    <row r="1158" spans="1:101" x14ac:dyDescent="0.2">
      <c r="A1158" t="s">
        <v>1255</v>
      </c>
      <c r="B1158" t="s">
        <v>1170</v>
      </c>
      <c r="C1158" t="s">
        <v>981</v>
      </c>
      <c r="D1158" t="s">
        <v>1068</v>
      </c>
      <c r="E1158" t="s">
        <v>1172</v>
      </c>
      <c r="F1158" t="s">
        <v>997</v>
      </c>
      <c r="G1158" t="s">
        <v>3257</v>
      </c>
      <c r="H1158" t="s">
        <v>4893</v>
      </c>
      <c r="I1158" t="s">
        <v>5130</v>
      </c>
      <c r="J1158" t="s">
        <v>2090</v>
      </c>
      <c r="K1158" t="s">
        <v>5134</v>
      </c>
      <c r="L1158" t="s">
        <v>6305</v>
      </c>
      <c r="M1158" t="s">
        <v>8753</v>
      </c>
      <c r="N1158" t="s">
        <v>11205</v>
      </c>
      <c r="O1158" t="s">
        <v>12503</v>
      </c>
      <c r="P1158" t="s">
        <v>12741</v>
      </c>
      <c r="Q1158" t="s">
        <v>13122</v>
      </c>
      <c r="R1158" t="s">
        <v>12969</v>
      </c>
      <c r="S1158" t="s">
        <v>638</v>
      </c>
      <c r="T1158" t="s">
        <v>13293</v>
      </c>
      <c r="U1158">
        <v>699020</v>
      </c>
      <c r="V1158">
        <v>105292</v>
      </c>
      <c r="W1158">
        <v>121521</v>
      </c>
      <c r="X1158">
        <v>22163</v>
      </c>
      <c r="Y1158">
        <v>99358</v>
      </c>
      <c r="Z1158">
        <v>21852</v>
      </c>
      <c r="AA1158">
        <v>290083</v>
      </c>
      <c r="AB1158">
        <v>271</v>
      </c>
      <c r="AC1158">
        <v>48436</v>
      </c>
      <c r="AD1158">
        <v>764057</v>
      </c>
      <c r="AE1158">
        <v>122804</v>
      </c>
      <c r="AF1158">
        <v>641253</v>
      </c>
      <c r="AG1158">
        <v>681190</v>
      </c>
      <c r="AH1158">
        <v>82867</v>
      </c>
      <c r="AI1158">
        <v>736885</v>
      </c>
      <c r="AJ1158">
        <v>119272</v>
      </c>
      <c r="AK1158">
        <v>134172</v>
      </c>
      <c r="AL1158">
        <v>106522</v>
      </c>
      <c r="AM1158">
        <v>10428</v>
      </c>
      <c r="AN1158">
        <v>292712</v>
      </c>
      <c r="AO1158">
        <v>279</v>
      </c>
      <c r="AP1158">
        <v>57511</v>
      </c>
      <c r="AQ1158">
        <v>699442</v>
      </c>
      <c r="AR1158">
        <v>124367</v>
      </c>
      <c r="AS1158">
        <v>575075</v>
      </c>
      <c r="AT1158">
        <v>601967</v>
      </c>
      <c r="AU1158">
        <v>97475</v>
      </c>
      <c r="AV1158">
        <v>885944</v>
      </c>
      <c r="AW1158">
        <v>124405</v>
      </c>
      <c r="AX1158">
        <v>128846</v>
      </c>
      <c r="AY1158">
        <v>100375</v>
      </c>
      <c r="AZ1158">
        <v>9781</v>
      </c>
      <c r="BA1158">
        <v>351155</v>
      </c>
      <c r="BB1158">
        <v>285</v>
      </c>
      <c r="BC1158">
        <v>42279</v>
      </c>
      <c r="BD1158">
        <v>600307</v>
      </c>
      <c r="BE1158">
        <v>128649</v>
      </c>
      <c r="BF1158">
        <v>471658</v>
      </c>
      <c r="BG1158">
        <v>484834</v>
      </c>
      <c r="BH1158">
        <v>115473</v>
      </c>
      <c r="BI1158">
        <v>662687</v>
      </c>
      <c r="BJ1158">
        <v>83592</v>
      </c>
      <c r="BK1158">
        <v>82678</v>
      </c>
      <c r="BL1158">
        <v>63428</v>
      </c>
      <c r="BM1158">
        <v>9377</v>
      </c>
      <c r="BN1158">
        <v>244990</v>
      </c>
      <c r="BO1158">
        <v>338</v>
      </c>
      <c r="BP1158">
        <v>47192</v>
      </c>
      <c r="BQ1158">
        <v>474900</v>
      </c>
      <c r="BR1158">
        <v>149233</v>
      </c>
      <c r="BS1158">
        <v>325667</v>
      </c>
      <c r="BT1158">
        <v>386227</v>
      </c>
      <c r="BU1158">
        <v>88673</v>
      </c>
      <c r="BV1158">
        <v>512396</v>
      </c>
      <c r="BW1158">
        <v>56852</v>
      </c>
      <c r="BX1158">
        <v>57889</v>
      </c>
      <c r="BY1158">
        <v>48639</v>
      </c>
      <c r="BZ1158">
        <v>10484</v>
      </c>
      <c r="CA1158">
        <v>187307</v>
      </c>
      <c r="CB1158">
        <v>399</v>
      </c>
      <c r="CC1158">
        <v>40473</v>
      </c>
      <c r="CD1158">
        <v>414547</v>
      </c>
      <c r="CE1158">
        <v>142097</v>
      </c>
      <c r="CF1158">
        <v>272450</v>
      </c>
      <c r="CG1158">
        <v>322598</v>
      </c>
      <c r="CH1158">
        <v>91949</v>
      </c>
      <c r="CI1158">
        <v>616834</v>
      </c>
      <c r="CJ1158">
        <v>26096</v>
      </c>
      <c r="CK1158">
        <v>23706</v>
      </c>
      <c r="CL1158">
        <v>19299</v>
      </c>
      <c r="CM1158">
        <v>10116</v>
      </c>
      <c r="CN1158">
        <v>257398</v>
      </c>
      <c r="CO1158">
        <v>432</v>
      </c>
      <c r="CP1158">
        <v>46699</v>
      </c>
      <c r="CQ1158">
        <v>406153</v>
      </c>
      <c r="CR1158">
        <v>148992</v>
      </c>
      <c r="CS1158">
        <v>257161</v>
      </c>
      <c r="CT1158">
        <v>282807</v>
      </c>
      <c r="CU1158">
        <v>123346</v>
      </c>
      <c r="CW1158">
        <f>U1158/CI1158</f>
        <v>1.1332384401638043</v>
      </c>
    </row>
    <row r="1159" spans="1:101" x14ac:dyDescent="0.2">
      <c r="A1159" t="s">
        <v>1256</v>
      </c>
      <c r="B1159" t="s">
        <v>992</v>
      </c>
      <c r="C1159" t="s">
        <v>822</v>
      </c>
      <c r="D1159" t="s">
        <v>1081</v>
      </c>
      <c r="G1159" t="s">
        <v>3258</v>
      </c>
      <c r="H1159" t="s">
        <v>4761</v>
      </c>
      <c r="L1159" t="s">
        <v>6306</v>
      </c>
      <c r="M1159" t="s">
        <v>8754</v>
      </c>
      <c r="N1159" t="s">
        <v>11206</v>
      </c>
      <c r="O1159" t="s">
        <v>12504</v>
      </c>
      <c r="P1159" t="s">
        <v>12709</v>
      </c>
      <c r="Q1159" t="s">
        <v>13077</v>
      </c>
      <c r="R1159" t="s">
        <v>13284</v>
      </c>
      <c r="S1159" t="s">
        <v>498</v>
      </c>
      <c r="T1159" t="s">
        <v>13294</v>
      </c>
      <c r="U1159">
        <v>698506.94130999991</v>
      </c>
      <c r="V1159">
        <v>25916.029419999999</v>
      </c>
      <c r="W1159">
        <v>232492.69282</v>
      </c>
      <c r="X1159">
        <v>8602.79306</v>
      </c>
      <c r="Y1159">
        <v>223889.89976</v>
      </c>
      <c r="Z1159">
        <v>11991</v>
      </c>
      <c r="AA1159">
        <v>608170</v>
      </c>
      <c r="AB1159">
        <v>656</v>
      </c>
      <c r="AC1159">
        <v>75296</v>
      </c>
      <c r="AD1159">
        <v>628825.42298000003</v>
      </c>
      <c r="AE1159">
        <v>182214.60041000001</v>
      </c>
      <c r="AF1159">
        <v>446610.82257000002</v>
      </c>
      <c r="AG1159">
        <v>511750.13059000002</v>
      </c>
      <c r="AH1159">
        <v>117075.29239</v>
      </c>
      <c r="AI1159">
        <v>880800.97265000001</v>
      </c>
      <c r="AJ1159">
        <v>39127.929530000001</v>
      </c>
      <c r="AK1159">
        <v>33875.289149999997</v>
      </c>
      <c r="AL1159">
        <v>26172.01957</v>
      </c>
      <c r="AM1159">
        <v>11495</v>
      </c>
      <c r="AN1159">
        <v>763178</v>
      </c>
      <c r="AO1159">
        <v>680</v>
      </c>
      <c r="AP1159">
        <v>82726.8</v>
      </c>
      <c r="AQ1159">
        <v>489373.50709000003</v>
      </c>
      <c r="AR1159">
        <v>191632.17720000001</v>
      </c>
      <c r="AS1159">
        <v>297741.32988999999</v>
      </c>
      <c r="AT1159">
        <v>372182.40182999999</v>
      </c>
      <c r="AU1159">
        <v>117191.10526</v>
      </c>
      <c r="AV1159">
        <v>1052148.5618</v>
      </c>
      <c r="AW1159">
        <v>81056.216549999997</v>
      </c>
      <c r="AX1159">
        <v>77425.843870000012</v>
      </c>
      <c r="AY1159">
        <v>71693.035829999993</v>
      </c>
      <c r="AZ1159">
        <v>16237</v>
      </c>
      <c r="BA1159">
        <v>874139</v>
      </c>
      <c r="BB1159">
        <v>688</v>
      </c>
      <c r="BC1159">
        <v>70942</v>
      </c>
      <c r="BD1159">
        <v>645996.01864000002</v>
      </c>
      <c r="BE1159">
        <v>201554.75422999999</v>
      </c>
      <c r="BF1159">
        <v>444441.26441</v>
      </c>
      <c r="BG1159">
        <v>346010.38225999998</v>
      </c>
      <c r="BH1159">
        <v>299985.63637999998</v>
      </c>
      <c r="BI1159">
        <v>649199.6</v>
      </c>
      <c r="BJ1159">
        <v>4485</v>
      </c>
      <c r="BK1159">
        <v>4329</v>
      </c>
      <c r="BL1159">
        <v>1563</v>
      </c>
      <c r="BM1159">
        <v>16217</v>
      </c>
      <c r="BN1159">
        <v>29628</v>
      </c>
      <c r="BO1159">
        <v>476</v>
      </c>
      <c r="BP1159">
        <v>64083</v>
      </c>
      <c r="BQ1159">
        <v>423125.6</v>
      </c>
      <c r="BR1159">
        <v>202436</v>
      </c>
      <c r="BS1159">
        <v>220689.6</v>
      </c>
      <c r="BT1159">
        <v>274317</v>
      </c>
      <c r="BU1159">
        <v>148808.63563999999</v>
      </c>
      <c r="BV1159">
        <v>29628</v>
      </c>
      <c r="BW1159">
        <v>-329</v>
      </c>
      <c r="BX1159">
        <v>-56</v>
      </c>
      <c r="BY1159">
        <v>-203</v>
      </c>
      <c r="BZ1159">
        <v>0</v>
      </c>
      <c r="CA1159">
        <v>19564</v>
      </c>
      <c r="CB1159">
        <v>1</v>
      </c>
      <c r="CC1159">
        <v>2459</v>
      </c>
      <c r="CD1159">
        <v>328219.47197000001</v>
      </c>
      <c r="CE1159">
        <v>323897.10930000001</v>
      </c>
      <c r="CF1159">
        <v>4322.3626700000004</v>
      </c>
      <c r="CG1159">
        <v>326651.47191999998</v>
      </c>
      <c r="CH1159">
        <v>1568.0000500000001</v>
      </c>
      <c r="CI1159">
        <v>31867.957429999999</v>
      </c>
      <c r="CJ1159">
        <v>51.717019999999998</v>
      </c>
      <c r="CK1159">
        <v>146460.88639999999</v>
      </c>
      <c r="CL1159">
        <v>146338.01616999999</v>
      </c>
      <c r="CM1159">
        <v>19.5</v>
      </c>
      <c r="CN1159">
        <v>20958</v>
      </c>
      <c r="CO1159">
        <v>1</v>
      </c>
      <c r="CP1159">
        <v>3249.8</v>
      </c>
      <c r="CQ1159">
        <v>331808.78246000002</v>
      </c>
      <c r="CR1159">
        <v>324031.57662000001</v>
      </c>
      <c r="CS1159">
        <v>7777.2058399999996</v>
      </c>
      <c r="CT1159">
        <v>326855.10027</v>
      </c>
      <c r="CU1159">
        <v>4953.6821900000004</v>
      </c>
      <c r="CW1159">
        <f>U1159/CI1159</f>
        <v>21.9187860673002</v>
      </c>
    </row>
    <row r="1160" spans="1:101" x14ac:dyDescent="0.2">
      <c r="A1160" t="s">
        <v>1257</v>
      </c>
      <c r="B1160" t="s">
        <v>1294</v>
      </c>
      <c r="C1160" t="s">
        <v>1026</v>
      </c>
      <c r="D1160" t="s">
        <v>745</v>
      </c>
      <c r="E1160" t="s">
        <v>868</v>
      </c>
      <c r="F1160" t="s">
        <v>762</v>
      </c>
      <c r="G1160" t="s">
        <v>3259</v>
      </c>
      <c r="H1160" t="s">
        <v>4581</v>
      </c>
      <c r="K1160" t="s">
        <v>5133</v>
      </c>
      <c r="L1160" t="s">
        <v>6307</v>
      </c>
      <c r="M1160" t="s">
        <v>8755</v>
      </c>
      <c r="N1160" t="s">
        <v>11207</v>
      </c>
      <c r="O1160" t="s">
        <v>12503</v>
      </c>
      <c r="P1160" t="s">
        <v>12763</v>
      </c>
      <c r="Q1160" t="s">
        <v>13151</v>
      </c>
      <c r="R1160" t="s">
        <v>13285</v>
      </c>
      <c r="S1160" t="s">
        <v>498</v>
      </c>
      <c r="T1160" t="s">
        <v>13294</v>
      </c>
      <c r="U1160">
        <v>698070.66966999997</v>
      </c>
      <c r="V1160">
        <v>-23094.584900000002</v>
      </c>
      <c r="W1160">
        <v>-24886.13306</v>
      </c>
      <c r="X1160">
        <v>25.804549999999999</v>
      </c>
      <c r="Y1160">
        <v>-24911.937610000001</v>
      </c>
      <c r="Z1160">
        <v>7802</v>
      </c>
      <c r="AA1160">
        <v>332</v>
      </c>
      <c r="AB1160">
        <v>332</v>
      </c>
      <c r="AC1160">
        <v>42331</v>
      </c>
      <c r="AD1160">
        <v>229463.5778</v>
      </c>
      <c r="AE1160">
        <v>100207.07461</v>
      </c>
      <c r="AF1160">
        <v>129256.50319</v>
      </c>
      <c r="AG1160">
        <v>129412.92216</v>
      </c>
      <c r="AH1160">
        <v>100050.65564</v>
      </c>
      <c r="AI1160">
        <v>671276.83747999999</v>
      </c>
      <c r="AJ1160">
        <v>-39590.629090000002</v>
      </c>
      <c r="AK1160">
        <v>-41050.838519999998</v>
      </c>
      <c r="AL1160">
        <v>-42726.81295</v>
      </c>
      <c r="AM1160">
        <v>8378</v>
      </c>
      <c r="AN1160">
        <v>21425</v>
      </c>
      <c r="AO1160">
        <v>350</v>
      </c>
      <c r="AP1160">
        <v>42307</v>
      </c>
      <c r="AQ1160">
        <v>244098.39077</v>
      </c>
      <c r="AR1160">
        <v>88170.594790000003</v>
      </c>
      <c r="AS1160">
        <v>155927.79598</v>
      </c>
      <c r="AT1160">
        <v>154434.86863000001</v>
      </c>
      <c r="AU1160">
        <v>89663.522140000001</v>
      </c>
      <c r="AV1160">
        <v>851628.99186000007</v>
      </c>
      <c r="AW1160">
        <v>5767.6957499999999</v>
      </c>
      <c r="AX1160">
        <v>4327.9585399999996</v>
      </c>
      <c r="AY1160">
        <v>3877.2747899999999</v>
      </c>
      <c r="AZ1160">
        <v>8459</v>
      </c>
      <c r="BA1160">
        <v>19541</v>
      </c>
      <c r="BB1160">
        <v>354</v>
      </c>
      <c r="BC1160">
        <v>39172</v>
      </c>
      <c r="BD1160">
        <v>295842.46924000001</v>
      </c>
      <c r="BE1160">
        <v>70835.214170000007</v>
      </c>
      <c r="BF1160">
        <v>225007.25507000001</v>
      </c>
      <c r="BG1160">
        <v>197155.55807</v>
      </c>
      <c r="BH1160">
        <v>98686.911170000007</v>
      </c>
      <c r="BI1160">
        <v>941361.46455999999</v>
      </c>
      <c r="BJ1160">
        <v>61815.458020000013</v>
      </c>
      <c r="BK1160">
        <v>60512.660300000003</v>
      </c>
      <c r="BL1160">
        <v>48801.405409999999</v>
      </c>
      <c r="BM1160">
        <v>10949.6</v>
      </c>
      <c r="BN1160">
        <v>42884</v>
      </c>
      <c r="BO1160">
        <v>350</v>
      </c>
      <c r="BP1160">
        <v>35638</v>
      </c>
      <c r="BQ1160">
        <v>336006.07604000001</v>
      </c>
      <c r="BR1160">
        <v>73523.027560000002</v>
      </c>
      <c r="BS1160">
        <v>262483.04848</v>
      </c>
      <c r="BT1160">
        <v>193263.96117</v>
      </c>
      <c r="BU1160">
        <v>142742.11486999999</v>
      </c>
      <c r="BV1160">
        <v>697709.64937</v>
      </c>
      <c r="BW1160">
        <v>1861.72387</v>
      </c>
      <c r="BX1160">
        <v>450.99166000000002</v>
      </c>
      <c r="BY1160">
        <v>-863.55687999999998</v>
      </c>
      <c r="BZ1160">
        <v>9201</v>
      </c>
      <c r="CA1160">
        <v>31157</v>
      </c>
      <c r="CB1160">
        <v>355</v>
      </c>
      <c r="CC1160">
        <v>30985</v>
      </c>
      <c r="CD1160">
        <v>252868.58486999999</v>
      </c>
      <c r="CE1160">
        <v>78324.232409999997</v>
      </c>
      <c r="CF1160">
        <v>174544.35245999999</v>
      </c>
      <c r="CG1160">
        <v>144458.13122000001</v>
      </c>
      <c r="CH1160">
        <v>108015.08996</v>
      </c>
      <c r="CI1160">
        <v>811845.20997000008</v>
      </c>
      <c r="CJ1160">
        <v>-3314.6953699999999</v>
      </c>
      <c r="CK1160">
        <v>-4665.1337599999997</v>
      </c>
      <c r="CL1160">
        <v>-4611.4367400000001</v>
      </c>
      <c r="CM1160">
        <v>8654.5551799999994</v>
      </c>
      <c r="CN1160">
        <v>36516.281320000002</v>
      </c>
      <c r="CO1160">
        <v>352.52</v>
      </c>
      <c r="CP1160">
        <v>29776</v>
      </c>
      <c r="CQ1160">
        <v>285152.15732</v>
      </c>
      <c r="CR1160">
        <v>86094.282269999996</v>
      </c>
      <c r="CS1160">
        <v>199057.87505</v>
      </c>
      <c r="CT1160">
        <v>145287.43805999999</v>
      </c>
      <c r="CU1160">
        <v>139864.71926000001</v>
      </c>
      <c r="CW1160">
        <f>U1160/CI1160</f>
        <v>0.85985685583560389</v>
      </c>
    </row>
    <row r="1161" spans="1:101" x14ac:dyDescent="0.2">
      <c r="A1161" t="s">
        <v>1258</v>
      </c>
      <c r="B1161" t="s">
        <v>1220</v>
      </c>
      <c r="C1161" t="s">
        <v>910</v>
      </c>
      <c r="D1161" t="s">
        <v>731</v>
      </c>
      <c r="E1161" t="s">
        <v>1226</v>
      </c>
      <c r="F1161" t="s">
        <v>1467</v>
      </c>
      <c r="G1161" t="s">
        <v>3260</v>
      </c>
      <c r="H1161" t="s">
        <v>4894</v>
      </c>
      <c r="K1161" t="s">
        <v>5135</v>
      </c>
      <c r="L1161" t="s">
        <v>6308</v>
      </c>
      <c r="M1161" t="s">
        <v>8756</v>
      </c>
      <c r="N1161" t="s">
        <v>11208</v>
      </c>
      <c r="O1161" t="s">
        <v>12504</v>
      </c>
      <c r="P1161" t="s">
        <v>12643</v>
      </c>
      <c r="Q1161" t="s">
        <v>12996</v>
      </c>
      <c r="R1161" t="s">
        <v>13138</v>
      </c>
      <c r="S1161" t="s">
        <v>498</v>
      </c>
      <c r="T1161" t="s">
        <v>13294</v>
      </c>
      <c r="U1161">
        <v>697288.25433999998</v>
      </c>
      <c r="V1161">
        <v>17544.62081</v>
      </c>
      <c r="W1161">
        <v>1253.66102</v>
      </c>
      <c r="X1161">
        <v>905.98400000000004</v>
      </c>
      <c r="Y1161">
        <v>347.67702000000003</v>
      </c>
      <c r="Z1161">
        <v>6188.8758600000001</v>
      </c>
      <c r="AA1161">
        <v>168181</v>
      </c>
      <c r="AB1161">
        <v>377</v>
      </c>
      <c r="AC1161">
        <v>49627.738649999999</v>
      </c>
      <c r="AD1161">
        <v>579703.23022999999</v>
      </c>
      <c r="AE1161">
        <v>290049.74546000001</v>
      </c>
      <c r="AF1161">
        <v>289653.48476999998</v>
      </c>
      <c r="AG1161">
        <v>149397.28950000001</v>
      </c>
      <c r="AH1161">
        <v>430305.94072999997</v>
      </c>
      <c r="AI1161">
        <v>706195.69833000004</v>
      </c>
      <c r="AJ1161">
        <v>-34571.6414</v>
      </c>
      <c r="AK1161">
        <v>-48787.023500000003</v>
      </c>
      <c r="AL1161">
        <v>-48811.094499999999</v>
      </c>
      <c r="AM1161">
        <v>18939.742719999998</v>
      </c>
      <c r="AN1161">
        <v>153092</v>
      </c>
      <c r="AO1161">
        <v>352</v>
      </c>
      <c r="AP1161">
        <v>41093.906929999997</v>
      </c>
      <c r="AQ1161">
        <v>395794.81672</v>
      </c>
      <c r="AR1161">
        <v>207189.25831999999</v>
      </c>
      <c r="AS1161">
        <v>188605.55840000001</v>
      </c>
      <c r="AT1161">
        <v>149049.61248000001</v>
      </c>
      <c r="AU1161">
        <v>246745.20423999999</v>
      </c>
      <c r="AV1161">
        <v>962521.33566999994</v>
      </c>
      <c r="AW1161">
        <v>54971.054100000001</v>
      </c>
      <c r="AX1161">
        <v>44288.901969999999</v>
      </c>
      <c r="AY1161">
        <v>35475.588969999997</v>
      </c>
      <c r="AZ1161">
        <v>14506.319320000001</v>
      </c>
      <c r="BA1161">
        <v>170385</v>
      </c>
      <c r="BB1161">
        <v>357</v>
      </c>
      <c r="BC1161">
        <v>36566.426700000004</v>
      </c>
      <c r="BD1161">
        <v>354677.98011</v>
      </c>
      <c r="BE1161">
        <v>165423.70206000001</v>
      </c>
      <c r="BF1161">
        <v>189254.27804999999</v>
      </c>
      <c r="BG1161">
        <v>198863.72378</v>
      </c>
      <c r="BH1161">
        <v>155814.25633</v>
      </c>
      <c r="BI1161">
        <v>955563.72423000005</v>
      </c>
      <c r="BJ1161">
        <v>152901.32970999999</v>
      </c>
      <c r="BK1161">
        <v>149774.64014999999</v>
      </c>
      <c r="BL1161">
        <v>121214.09815000001</v>
      </c>
      <c r="BM1161">
        <v>11755.896549999999</v>
      </c>
      <c r="BN1161">
        <v>2079</v>
      </c>
      <c r="BO1161">
        <v>340</v>
      </c>
      <c r="BP1161">
        <v>32652.08482</v>
      </c>
      <c r="BQ1161">
        <v>387415.46596</v>
      </c>
      <c r="BR1161">
        <v>118883.78509</v>
      </c>
      <c r="BS1161">
        <v>268531.68086999998</v>
      </c>
      <c r="BT1161">
        <v>163388.13480999999</v>
      </c>
      <c r="BU1161">
        <v>224027.33115000001</v>
      </c>
      <c r="BV1161">
        <v>485287.64986</v>
      </c>
      <c r="BW1161">
        <v>21722.485720000001</v>
      </c>
      <c r="BX1161">
        <v>19476.978859999999</v>
      </c>
      <c r="BY1161">
        <v>15680.343860000001</v>
      </c>
      <c r="BZ1161">
        <v>10347.037420000001</v>
      </c>
      <c r="CA1161">
        <v>0</v>
      </c>
      <c r="CB1161">
        <v>307</v>
      </c>
      <c r="CC1161">
        <v>27850.2379</v>
      </c>
      <c r="CD1161">
        <v>234898.22699</v>
      </c>
      <c r="CE1161">
        <v>100128.6388</v>
      </c>
      <c r="CF1161">
        <v>134769.58819000001</v>
      </c>
      <c r="CG1161">
        <v>42174.036659999998</v>
      </c>
      <c r="CH1161">
        <v>192724.19033000001</v>
      </c>
      <c r="CI1161">
        <v>417851.69608000002</v>
      </c>
      <c r="CJ1161">
        <v>4483.4554400000006</v>
      </c>
      <c r="CK1161">
        <v>1710.4059099999999</v>
      </c>
      <c r="CL1161">
        <v>1307.1899100000001</v>
      </c>
      <c r="CM1161">
        <v>5079.4311600000001</v>
      </c>
      <c r="CN1161">
        <v>0</v>
      </c>
      <c r="CO1161">
        <v>304</v>
      </c>
      <c r="CP1161">
        <v>22674.704419999998</v>
      </c>
      <c r="CQ1161">
        <v>189314.72482999999</v>
      </c>
      <c r="CR1161">
        <v>86542.250249999997</v>
      </c>
      <c r="CS1161">
        <v>102772.47457999999</v>
      </c>
      <c r="CT1161">
        <v>26493.692800000001</v>
      </c>
      <c r="CU1161">
        <v>162821.03203</v>
      </c>
      <c r="CW1161">
        <f>U1161/CI1161</f>
        <v>1.6687457796186622</v>
      </c>
    </row>
    <row r="1162" spans="1:101" x14ac:dyDescent="0.2">
      <c r="A1162" t="s">
        <v>1259</v>
      </c>
      <c r="D1162" t="s">
        <v>703</v>
      </c>
      <c r="F1162" t="s">
        <v>769</v>
      </c>
      <c r="G1162" t="s">
        <v>3261</v>
      </c>
      <c r="H1162" t="s">
        <v>4587</v>
      </c>
      <c r="J1162" t="s">
        <v>2088</v>
      </c>
      <c r="L1162" t="s">
        <v>6309</v>
      </c>
      <c r="M1162" t="s">
        <v>8757</v>
      </c>
      <c r="N1162" t="s">
        <v>11209</v>
      </c>
      <c r="O1162" t="s">
        <v>12504</v>
      </c>
      <c r="P1162" t="s">
        <v>12567</v>
      </c>
      <c r="Q1162" t="s">
        <v>12904</v>
      </c>
      <c r="R1162" t="s">
        <v>13138</v>
      </c>
      <c r="S1162" t="s">
        <v>638</v>
      </c>
      <c r="T1162" t="s">
        <v>13294</v>
      </c>
      <c r="U1162">
        <v>694516</v>
      </c>
      <c r="V1162">
        <v>48828</v>
      </c>
      <c r="W1162">
        <v>8148</v>
      </c>
      <c r="X1162">
        <v>10687</v>
      </c>
      <c r="Y1162">
        <v>-2539</v>
      </c>
      <c r="Z1162">
        <v>10880</v>
      </c>
      <c r="AA1162">
        <v>0</v>
      </c>
      <c r="AB1162">
        <v>430</v>
      </c>
      <c r="AC1162">
        <v>81271</v>
      </c>
      <c r="AD1162">
        <v>1423627</v>
      </c>
      <c r="AE1162">
        <v>123397</v>
      </c>
      <c r="AF1162">
        <v>1300230</v>
      </c>
      <c r="AG1162">
        <v>100060</v>
      </c>
      <c r="AH1162">
        <v>1323567</v>
      </c>
      <c r="AI1162">
        <v>1224388</v>
      </c>
      <c r="AJ1162">
        <v>79483</v>
      </c>
      <c r="AK1162">
        <v>31267</v>
      </c>
      <c r="AL1162">
        <v>12569</v>
      </c>
      <c r="AM1162">
        <v>12969</v>
      </c>
      <c r="AN1162">
        <v>0</v>
      </c>
      <c r="AO1162">
        <v>475</v>
      </c>
      <c r="AP1162">
        <v>83760</v>
      </c>
      <c r="AQ1162">
        <v>1500809</v>
      </c>
      <c r="AR1162">
        <v>129363</v>
      </c>
      <c r="AS1162">
        <v>1371446</v>
      </c>
      <c r="AT1162">
        <v>102599</v>
      </c>
      <c r="AU1162">
        <v>296601</v>
      </c>
      <c r="AV1162">
        <v>1099932</v>
      </c>
      <c r="AW1162">
        <v>73115</v>
      </c>
      <c r="AX1162">
        <v>42422</v>
      </c>
      <c r="AY1162">
        <v>32657</v>
      </c>
      <c r="AZ1162">
        <v>11606</v>
      </c>
      <c r="BA1162">
        <v>0</v>
      </c>
      <c r="BB1162">
        <v>518</v>
      </c>
      <c r="BC1162">
        <v>82191</v>
      </c>
      <c r="BD1162">
        <v>1610639</v>
      </c>
      <c r="BE1162">
        <v>140272</v>
      </c>
      <c r="BF1162">
        <v>1470367</v>
      </c>
      <c r="BG1162">
        <v>117030</v>
      </c>
      <c r="BH1162">
        <v>1499833</v>
      </c>
      <c r="BI1162">
        <v>954645</v>
      </c>
      <c r="BJ1162">
        <v>52826</v>
      </c>
      <c r="BK1162">
        <v>33908</v>
      </c>
      <c r="BL1162">
        <v>20818</v>
      </c>
      <c r="BM1162">
        <v>10378</v>
      </c>
      <c r="BN1162">
        <v>0</v>
      </c>
      <c r="BO1162">
        <v>503</v>
      </c>
      <c r="BP1162">
        <v>79306</v>
      </c>
      <c r="BQ1162">
        <v>1390929</v>
      </c>
      <c r="BR1162">
        <v>137677</v>
      </c>
      <c r="BS1162">
        <v>1253252</v>
      </c>
      <c r="BT1162">
        <v>84373</v>
      </c>
      <c r="BU1162">
        <v>1328252</v>
      </c>
      <c r="BV1162">
        <v>1248429</v>
      </c>
      <c r="BW1162">
        <v>71647</v>
      </c>
      <c r="BX1162">
        <v>50579</v>
      </c>
      <c r="BY1162">
        <v>42430</v>
      </c>
      <c r="BZ1162">
        <v>10407</v>
      </c>
      <c r="CA1162">
        <v>0</v>
      </c>
      <c r="CB1162">
        <v>542</v>
      </c>
      <c r="CC1162">
        <v>78377</v>
      </c>
      <c r="CD1162">
        <v>1721772</v>
      </c>
      <c r="CE1162">
        <v>152677</v>
      </c>
      <c r="CF1162">
        <v>1569095</v>
      </c>
      <c r="CG1162">
        <v>63555</v>
      </c>
      <c r="CH1162">
        <v>1658217</v>
      </c>
      <c r="CI1162">
        <v>780889</v>
      </c>
      <c r="CJ1162">
        <v>24879</v>
      </c>
      <c r="CK1162">
        <v>6664</v>
      </c>
      <c r="CL1162">
        <v>6758</v>
      </c>
      <c r="CM1162">
        <v>9010</v>
      </c>
      <c r="CN1162">
        <v>0</v>
      </c>
      <c r="CO1162">
        <v>546</v>
      </c>
      <c r="CP1162">
        <v>74117</v>
      </c>
      <c r="CQ1162">
        <v>1363865</v>
      </c>
      <c r="CR1162">
        <v>155993</v>
      </c>
      <c r="CS1162">
        <v>1207872</v>
      </c>
      <c r="CT1162">
        <v>21125</v>
      </c>
      <c r="CU1162">
        <v>1342740</v>
      </c>
      <c r="CW1162">
        <f>U1162/CI1162</f>
        <v>0.88939145000121655</v>
      </c>
    </row>
    <row r="1163" spans="1:101" x14ac:dyDescent="0.2">
      <c r="A1163" t="s">
        <v>1260</v>
      </c>
      <c r="B1163" t="s">
        <v>1432</v>
      </c>
      <c r="C1163" t="s">
        <v>1566</v>
      </c>
      <c r="D1163" t="s">
        <v>1467</v>
      </c>
      <c r="E1163" t="s">
        <v>1504</v>
      </c>
      <c r="F1163" t="s">
        <v>1529</v>
      </c>
      <c r="G1163" t="s">
        <v>3262</v>
      </c>
      <c r="H1163" t="s">
        <v>4895</v>
      </c>
      <c r="J1163" t="s">
        <v>5144</v>
      </c>
      <c r="K1163" t="s">
        <v>5143</v>
      </c>
      <c r="L1163" t="s">
        <v>6310</v>
      </c>
      <c r="M1163" t="s">
        <v>8758</v>
      </c>
      <c r="N1163" t="s">
        <v>11210</v>
      </c>
      <c r="O1163" t="s">
        <v>12518</v>
      </c>
      <c r="P1163" t="s">
        <v>12764</v>
      </c>
      <c r="Q1163" t="s">
        <v>13152</v>
      </c>
      <c r="R1163" t="s">
        <v>13284</v>
      </c>
      <c r="S1163" t="s">
        <v>498</v>
      </c>
      <c r="T1163" t="s">
        <v>13294</v>
      </c>
      <c r="U1163">
        <v>694443.98021000007</v>
      </c>
      <c r="V1163">
        <v>114958.02118</v>
      </c>
      <c r="W1163">
        <v>106542.89756</v>
      </c>
      <c r="X1163">
        <v>0</v>
      </c>
      <c r="Y1163">
        <v>106542.89756</v>
      </c>
      <c r="Z1163">
        <v>55348.194920000002</v>
      </c>
      <c r="AA1163">
        <v>45360</v>
      </c>
      <c r="AB1163">
        <v>330</v>
      </c>
      <c r="AC1163">
        <v>66330.551100000012</v>
      </c>
      <c r="AD1163">
        <v>756349.28318000003</v>
      </c>
      <c r="AE1163">
        <v>570217.70412000001</v>
      </c>
      <c r="AF1163">
        <v>186131.57905999999</v>
      </c>
      <c r="AG1163">
        <v>275045.45152</v>
      </c>
      <c r="AH1163">
        <v>481303.83166000003</v>
      </c>
      <c r="AI1163">
        <v>599949.67359999998</v>
      </c>
      <c r="AJ1163">
        <v>85249.032519999993</v>
      </c>
      <c r="AK1163">
        <v>56174.283189999987</v>
      </c>
      <c r="AL1163">
        <v>56174.283189999987</v>
      </c>
      <c r="AM1163">
        <v>53528.129770000007</v>
      </c>
      <c r="AN1163">
        <v>40632</v>
      </c>
      <c r="AO1163">
        <v>367</v>
      </c>
      <c r="AP1163">
        <v>48292.782209999998</v>
      </c>
      <c r="AQ1163">
        <v>757420.64116999996</v>
      </c>
      <c r="AR1163">
        <v>577289.50729999994</v>
      </c>
      <c r="AS1163">
        <v>180131.13386999999</v>
      </c>
      <c r="AT1163">
        <v>318110.37364000001</v>
      </c>
      <c r="AU1163">
        <v>439310.2675299999</v>
      </c>
      <c r="AV1163">
        <v>537182</v>
      </c>
      <c r="AW1163">
        <v>53717</v>
      </c>
      <c r="AX1163">
        <v>32747</v>
      </c>
      <c r="AY1163">
        <v>32747</v>
      </c>
      <c r="AZ1163">
        <v>49484</v>
      </c>
      <c r="BA1163">
        <v>17220</v>
      </c>
      <c r="BB1163">
        <v>338</v>
      </c>
      <c r="BC1163">
        <v>37750</v>
      </c>
      <c r="BD1163">
        <v>751978.04509000003</v>
      </c>
      <c r="BE1163">
        <v>574809.66616000002</v>
      </c>
      <c r="BF1163">
        <v>177168.37893000001</v>
      </c>
      <c r="BG1163">
        <v>289123.52720000001</v>
      </c>
      <c r="BH1163">
        <v>462854.51789000002</v>
      </c>
      <c r="BI1163">
        <v>468830.49517000001</v>
      </c>
      <c r="BJ1163">
        <v>74537.636959999989</v>
      </c>
      <c r="BK1163">
        <v>69079.029299999995</v>
      </c>
      <c r="BL1163">
        <v>69079.029299999995</v>
      </c>
      <c r="BM1163">
        <v>35772.13046</v>
      </c>
      <c r="BN1163">
        <v>17606</v>
      </c>
      <c r="BO1163">
        <v>320</v>
      </c>
      <c r="BP1163">
        <v>36694.296399999999</v>
      </c>
      <c r="BQ1163">
        <v>618003.03544000001</v>
      </c>
      <c r="BR1163">
        <v>460101.46480999998</v>
      </c>
      <c r="BS1163">
        <v>157901.57063</v>
      </c>
      <c r="BT1163">
        <v>282805.908</v>
      </c>
      <c r="BU1163">
        <v>335197.12744000001</v>
      </c>
      <c r="BV1163">
        <v>398039.08312000002</v>
      </c>
      <c r="BW1163">
        <v>65952.277409999995</v>
      </c>
      <c r="BX1163">
        <v>60848.43634</v>
      </c>
      <c r="BY1163">
        <v>60848.43634</v>
      </c>
      <c r="BZ1163">
        <v>39355.760060000001</v>
      </c>
      <c r="CA1163">
        <v>17002</v>
      </c>
      <c r="CB1163">
        <v>350</v>
      </c>
      <c r="CC1163">
        <v>31983.995159999999</v>
      </c>
      <c r="CD1163">
        <v>540647.47274999996</v>
      </c>
      <c r="CE1163">
        <v>410681.10561999999</v>
      </c>
      <c r="CF1163">
        <v>129966.36713</v>
      </c>
      <c r="CG1163">
        <v>254639.1997</v>
      </c>
      <c r="CH1163">
        <v>286008.27305000002</v>
      </c>
      <c r="CI1163">
        <v>404312.6973</v>
      </c>
      <c r="CJ1163">
        <v>46968.070169999999</v>
      </c>
      <c r="CK1163">
        <v>40053.139810000001</v>
      </c>
      <c r="CL1163">
        <v>40053.139810000001</v>
      </c>
      <c r="CM1163">
        <v>39070.50359</v>
      </c>
      <c r="CN1163">
        <v>15204</v>
      </c>
      <c r="CO1163">
        <v>343</v>
      </c>
      <c r="CP1163">
        <v>33813.313540000003</v>
      </c>
      <c r="CQ1163">
        <v>546900.52630000003</v>
      </c>
      <c r="CR1163">
        <v>429121.82416000002</v>
      </c>
      <c r="CS1163">
        <v>117778.70213999999</v>
      </c>
      <c r="CT1163">
        <v>229866.04235999999</v>
      </c>
      <c r="CU1163">
        <v>317034.48394000001</v>
      </c>
      <c r="CW1163">
        <f>U1163/CI1163</f>
        <v>1.7175913218840186</v>
      </c>
    </row>
    <row r="1164" spans="1:101" x14ac:dyDescent="0.2">
      <c r="A1164" t="s">
        <v>1261</v>
      </c>
      <c r="B1164" t="s">
        <v>515</v>
      </c>
      <c r="C1164" t="s">
        <v>1823</v>
      </c>
      <c r="F1164" t="s">
        <v>543</v>
      </c>
      <c r="G1164" t="s">
        <v>3263</v>
      </c>
      <c r="H1164" t="s">
        <v>4557</v>
      </c>
      <c r="K1164" t="s">
        <v>5142</v>
      </c>
      <c r="L1164" t="s">
        <v>6311</v>
      </c>
      <c r="M1164" t="s">
        <v>8759</v>
      </c>
      <c r="N1164" t="s">
        <v>11211</v>
      </c>
      <c r="O1164" t="s">
        <v>12506</v>
      </c>
      <c r="P1164" t="s">
        <v>12534</v>
      </c>
      <c r="Q1164" t="s">
        <v>12866</v>
      </c>
      <c r="R1164" t="s">
        <v>13283</v>
      </c>
      <c r="S1164" t="s">
        <v>598</v>
      </c>
      <c r="T1164" t="s">
        <v>13294</v>
      </c>
      <c r="U1164">
        <v>693964</v>
      </c>
      <c r="V1164">
        <v>26586</v>
      </c>
      <c r="W1164">
        <v>21937</v>
      </c>
      <c r="X1164">
        <v>2249</v>
      </c>
      <c r="Y1164">
        <v>19688</v>
      </c>
      <c r="Z1164">
        <v>145</v>
      </c>
      <c r="AA1164">
        <v>0</v>
      </c>
      <c r="AB1164">
        <v>21</v>
      </c>
      <c r="AC1164">
        <v>5293</v>
      </c>
      <c r="AD1164">
        <v>162898</v>
      </c>
      <c r="AE1164">
        <v>2655</v>
      </c>
      <c r="AF1164">
        <v>160243</v>
      </c>
      <c r="AG1164">
        <v>27542</v>
      </c>
      <c r="AH1164">
        <v>135356</v>
      </c>
      <c r="AI1164">
        <v>676158</v>
      </c>
      <c r="AJ1164">
        <v>3518</v>
      </c>
      <c r="AK1164">
        <v>5768</v>
      </c>
      <c r="AL1164">
        <v>3580</v>
      </c>
      <c r="AM1164">
        <v>162</v>
      </c>
      <c r="AN1164">
        <v>0</v>
      </c>
      <c r="AO1164">
        <v>15</v>
      </c>
      <c r="AP1164">
        <v>6697</v>
      </c>
      <c r="AQ1164">
        <v>246503</v>
      </c>
      <c r="AR1164">
        <v>2905</v>
      </c>
      <c r="AS1164">
        <v>243598</v>
      </c>
      <c r="AT1164">
        <v>7854</v>
      </c>
      <c r="AU1164">
        <v>238649</v>
      </c>
      <c r="AV1164">
        <v>455639.25400000002</v>
      </c>
      <c r="AW1164">
        <v>-6065.3890000000001</v>
      </c>
      <c r="AX1164">
        <v>-8550.9860000000008</v>
      </c>
      <c r="AY1164">
        <v>-7481.0879999999997</v>
      </c>
      <c r="AZ1164">
        <v>227.934</v>
      </c>
      <c r="BA1164">
        <v>0</v>
      </c>
      <c r="BB1164">
        <v>17</v>
      </c>
      <c r="BC1164">
        <v>4208.0339999999997</v>
      </c>
      <c r="BD1164">
        <v>231140.144</v>
      </c>
      <c r="BE1164">
        <v>7643.067</v>
      </c>
      <c r="BF1164">
        <v>223497.07699999999</v>
      </c>
      <c r="BG1164">
        <v>4274.4229999999998</v>
      </c>
      <c r="BH1164">
        <v>226865.72099999999</v>
      </c>
      <c r="BI1164">
        <v>53764</v>
      </c>
      <c r="BJ1164">
        <v>-13749.023999999999</v>
      </c>
      <c r="BK1164">
        <v>-14537.264999999999</v>
      </c>
      <c r="BL1164">
        <v>-12328.614</v>
      </c>
      <c r="BM1164">
        <v>381.92</v>
      </c>
      <c r="BN1164">
        <v>0</v>
      </c>
      <c r="BO1164">
        <v>16</v>
      </c>
      <c r="BP1164">
        <v>4130.4989999999998</v>
      </c>
      <c r="BQ1164">
        <v>87358.161999999997</v>
      </c>
      <c r="BR1164">
        <v>6454.0749999999998</v>
      </c>
      <c r="BS1164">
        <v>80904.087</v>
      </c>
      <c r="BT1164">
        <v>-6244.49</v>
      </c>
      <c r="BU1164">
        <v>93603</v>
      </c>
      <c r="BV1164">
        <v>14316</v>
      </c>
      <c r="BW1164">
        <v>-510.19900000000001</v>
      </c>
      <c r="BX1164">
        <v>-880.68200000000002</v>
      </c>
      <c r="BY1164">
        <v>-1313.0550000000001</v>
      </c>
      <c r="BZ1164">
        <v>252.137</v>
      </c>
      <c r="CA1164">
        <v>0</v>
      </c>
      <c r="CB1164">
        <v>15</v>
      </c>
      <c r="CC1164">
        <v>3643.009</v>
      </c>
      <c r="CD1164">
        <v>16761.044000000002</v>
      </c>
      <c r="CE1164">
        <v>5197.7929999999997</v>
      </c>
      <c r="CF1164">
        <v>11563.251</v>
      </c>
      <c r="CG1164">
        <v>6084.125</v>
      </c>
      <c r="CH1164">
        <v>10676.919</v>
      </c>
      <c r="CI1164">
        <v>4743</v>
      </c>
      <c r="CJ1164">
        <v>620.61870999999996</v>
      </c>
      <c r="CK1164">
        <v>1817.8553199999999</v>
      </c>
      <c r="CL1164">
        <v>1406</v>
      </c>
      <c r="CM1164">
        <v>147.4657</v>
      </c>
      <c r="CN1164">
        <v>0</v>
      </c>
      <c r="CO1164">
        <v>8</v>
      </c>
      <c r="CP1164">
        <v>2801.27898</v>
      </c>
      <c r="CQ1164">
        <v>16217.45385</v>
      </c>
      <c r="CR1164">
        <v>950.74756000000002</v>
      </c>
      <c r="CS1164">
        <v>15266.70629</v>
      </c>
      <c r="CT1164">
        <v>7397.1795400000001</v>
      </c>
      <c r="CU1164">
        <v>8820</v>
      </c>
      <c r="CW1164">
        <f>U1164/CI1164</f>
        <v>146.31330381615012</v>
      </c>
    </row>
    <row r="1165" spans="1:101" x14ac:dyDescent="0.2">
      <c r="A1165" t="s">
        <v>1262</v>
      </c>
      <c r="B1165" t="s">
        <v>1143</v>
      </c>
      <c r="C1165" t="s">
        <v>912</v>
      </c>
      <c r="D1165" t="s">
        <v>1472</v>
      </c>
      <c r="E1165" t="s">
        <v>1361</v>
      </c>
      <c r="F1165" t="s">
        <v>1399</v>
      </c>
      <c r="G1165" t="s">
        <v>3264</v>
      </c>
      <c r="H1165" t="s">
        <v>4561</v>
      </c>
      <c r="I1165" t="s">
        <v>5131</v>
      </c>
      <c r="K1165" t="s">
        <v>5137</v>
      </c>
      <c r="L1165" t="s">
        <v>6312</v>
      </c>
      <c r="M1165" t="s">
        <v>8760</v>
      </c>
      <c r="N1165" t="s">
        <v>11212</v>
      </c>
      <c r="O1165" t="s">
        <v>12504</v>
      </c>
      <c r="P1165" t="s">
        <v>12642</v>
      </c>
      <c r="Q1165" t="s">
        <v>12995</v>
      </c>
      <c r="R1165" t="s">
        <v>13287</v>
      </c>
      <c r="S1165" t="s">
        <v>598</v>
      </c>
      <c r="T1165" t="s">
        <v>13294</v>
      </c>
      <c r="U1165">
        <v>693526</v>
      </c>
      <c r="V1165">
        <v>11259</v>
      </c>
      <c r="W1165">
        <v>9077</v>
      </c>
      <c r="X1165">
        <v>1743</v>
      </c>
      <c r="Y1165">
        <v>7334</v>
      </c>
      <c r="Z1165">
        <v>23007</v>
      </c>
      <c r="AA1165">
        <v>548656</v>
      </c>
      <c r="AB1165">
        <v>771</v>
      </c>
      <c r="AC1165">
        <v>72501</v>
      </c>
      <c r="AD1165">
        <v>412933</v>
      </c>
      <c r="AE1165">
        <v>178682</v>
      </c>
      <c r="AF1165">
        <v>234251</v>
      </c>
      <c r="AG1165">
        <v>282271</v>
      </c>
      <c r="AH1165">
        <v>130661</v>
      </c>
      <c r="AI1165">
        <v>760228.6</v>
      </c>
      <c r="AJ1165">
        <v>3684</v>
      </c>
      <c r="AK1165">
        <v>4180</v>
      </c>
      <c r="AL1165">
        <v>3269</v>
      </c>
      <c r="AM1165">
        <v>24104</v>
      </c>
      <c r="AN1165">
        <v>617448</v>
      </c>
      <c r="AO1165">
        <v>927</v>
      </c>
      <c r="AP1165">
        <v>78525</v>
      </c>
      <c r="AQ1165">
        <v>414612</v>
      </c>
      <c r="AR1165">
        <v>193182</v>
      </c>
      <c r="AS1165">
        <v>221430</v>
      </c>
      <c r="AT1165">
        <v>278190</v>
      </c>
      <c r="AU1165">
        <v>136421</v>
      </c>
      <c r="AV1165">
        <v>959154.06160000002</v>
      </c>
      <c r="AW1165">
        <v>45686</v>
      </c>
      <c r="AX1165">
        <v>44216</v>
      </c>
      <c r="AY1165">
        <v>37025</v>
      </c>
      <c r="AZ1165">
        <v>20277</v>
      </c>
      <c r="BA1165">
        <v>719484</v>
      </c>
      <c r="BB1165">
        <v>953</v>
      </c>
      <c r="BC1165">
        <v>70785</v>
      </c>
      <c r="BD1165">
        <v>484884</v>
      </c>
      <c r="BE1165">
        <v>205059</v>
      </c>
      <c r="BF1165">
        <v>279825</v>
      </c>
      <c r="BG1165">
        <v>274921</v>
      </c>
      <c r="BH1165">
        <v>209963.12132000001</v>
      </c>
      <c r="BI1165">
        <v>790656.70529999991</v>
      </c>
      <c r="BJ1165">
        <v>22009.835849999999</v>
      </c>
      <c r="BK1165">
        <v>20286.870709999999</v>
      </c>
      <c r="BL1165">
        <v>10143.73115</v>
      </c>
      <c r="BM1165">
        <v>14119.204299999999</v>
      </c>
      <c r="BN1165">
        <v>315188</v>
      </c>
      <c r="BO1165">
        <v>797</v>
      </c>
      <c r="BP1165">
        <v>51572</v>
      </c>
      <c r="BQ1165">
        <v>292385</v>
      </c>
      <c r="BR1165">
        <v>203591.63428999999</v>
      </c>
      <c r="BS1165">
        <v>199766.26873000001</v>
      </c>
      <c r="BT1165">
        <v>237895.49833</v>
      </c>
      <c r="BU1165">
        <v>165462.40469</v>
      </c>
      <c r="BV1165">
        <v>466730.98835</v>
      </c>
      <c r="BW1165">
        <v>25838.105670000001</v>
      </c>
      <c r="BX1165">
        <v>26534.87415</v>
      </c>
      <c r="BY1165">
        <v>26777.23373</v>
      </c>
      <c r="BZ1165">
        <v>14963.77475</v>
      </c>
      <c r="CA1165">
        <v>292277</v>
      </c>
      <c r="CB1165">
        <v>817</v>
      </c>
      <c r="CC1165">
        <v>44022</v>
      </c>
      <c r="CD1165">
        <v>292383.7426</v>
      </c>
      <c r="CE1165">
        <v>147125.7689</v>
      </c>
      <c r="CF1165">
        <v>145257.9737</v>
      </c>
      <c r="CG1165">
        <v>227751.76718</v>
      </c>
      <c r="CH1165">
        <v>64631.975420000002</v>
      </c>
      <c r="CI1165">
        <v>436529.55220999999</v>
      </c>
      <c r="CJ1165">
        <v>28515.67541</v>
      </c>
      <c r="CK1165">
        <v>27919.01626</v>
      </c>
      <c r="CL1165">
        <v>27891.967680000002</v>
      </c>
      <c r="CM1165">
        <v>14124.955190000001</v>
      </c>
      <c r="CN1165">
        <v>292278</v>
      </c>
      <c r="CO1165">
        <v>817</v>
      </c>
      <c r="CP1165">
        <v>45593</v>
      </c>
      <c r="CQ1165">
        <v>244278</v>
      </c>
      <c r="CR1165">
        <v>102260</v>
      </c>
      <c r="CS1165">
        <v>142018</v>
      </c>
      <c r="CT1165">
        <v>200975</v>
      </c>
      <c r="CU1165">
        <v>43303.382790000003</v>
      </c>
      <c r="CW1165">
        <f>U1165/CI1165</f>
        <v>1.588726345075413</v>
      </c>
    </row>
    <row r="1166" spans="1:101" x14ac:dyDescent="0.2">
      <c r="A1166" t="s">
        <v>1263</v>
      </c>
      <c r="B1166" t="s">
        <v>916</v>
      </c>
      <c r="G1166" t="s">
        <v>3265</v>
      </c>
      <c r="H1166" t="s">
        <v>4567</v>
      </c>
      <c r="K1166" t="s">
        <v>2</v>
      </c>
      <c r="L1166" t="s">
        <v>6313</v>
      </c>
      <c r="M1166" t="s">
        <v>8761</v>
      </c>
      <c r="N1166" t="s">
        <v>11213</v>
      </c>
      <c r="O1166" t="s">
        <v>12504</v>
      </c>
      <c r="P1166" t="s">
        <v>12603</v>
      </c>
      <c r="Q1166" t="s">
        <v>12955</v>
      </c>
      <c r="R1166" t="s">
        <v>13285</v>
      </c>
      <c r="S1166" t="s">
        <v>548</v>
      </c>
      <c r="T1166" t="s">
        <v>13294</v>
      </c>
      <c r="U1166">
        <v>693146.75185</v>
      </c>
      <c r="V1166">
        <v>3153.8186599999999</v>
      </c>
      <c r="W1166">
        <v>1722.0361800000001</v>
      </c>
      <c r="X1166">
        <v>335.27499999999998</v>
      </c>
      <c r="Y1166">
        <v>1386.76118</v>
      </c>
      <c r="Z1166">
        <v>3719.8640099999998</v>
      </c>
      <c r="AA1166">
        <v>653544</v>
      </c>
      <c r="AB1166">
        <v>64</v>
      </c>
      <c r="AC1166">
        <v>9962.5503599999993</v>
      </c>
      <c r="AD1166">
        <v>92329.329830000002</v>
      </c>
      <c r="AE1166">
        <v>11259.233270000001</v>
      </c>
      <c r="AF1166">
        <v>81070.096560000005</v>
      </c>
      <c r="AG1166">
        <v>17288.233410000001</v>
      </c>
      <c r="AH1166">
        <v>75041.096420000002</v>
      </c>
      <c r="AI1166">
        <v>959199.07492000004</v>
      </c>
      <c r="AJ1166">
        <v>27683.150580000001</v>
      </c>
      <c r="AK1166">
        <v>27705.86463</v>
      </c>
      <c r="AL1166">
        <v>22379.431629999999</v>
      </c>
      <c r="AM1166">
        <v>3771.9204500000001</v>
      </c>
      <c r="AN1166">
        <v>921131</v>
      </c>
      <c r="AO1166">
        <v>60</v>
      </c>
      <c r="AP1166">
        <v>13868.570540000001</v>
      </c>
      <c r="AQ1166">
        <v>58531.454469999997</v>
      </c>
      <c r="AR1166">
        <v>15340.721729999999</v>
      </c>
      <c r="AS1166">
        <v>43190.732739999999</v>
      </c>
      <c r="AT1166">
        <v>27091.188050000001</v>
      </c>
      <c r="AU1166">
        <v>31440.26642</v>
      </c>
      <c r="AV1166">
        <v>50576</v>
      </c>
      <c r="AW1166">
        <v>1397</v>
      </c>
      <c r="AX1166">
        <v>883</v>
      </c>
      <c r="AY1166">
        <v>702</v>
      </c>
      <c r="AZ1166">
        <v>1857</v>
      </c>
      <c r="BA1166">
        <v>0</v>
      </c>
      <c r="BB1166">
        <v>56</v>
      </c>
      <c r="BC1166">
        <v>4967</v>
      </c>
      <c r="BD1166">
        <v>44950</v>
      </c>
      <c r="BE1166">
        <v>17197</v>
      </c>
      <c r="BF1166">
        <v>27753</v>
      </c>
      <c r="BG1166">
        <v>4711</v>
      </c>
      <c r="BH1166">
        <v>40237</v>
      </c>
      <c r="BI1166">
        <v>0</v>
      </c>
      <c r="BJ1166">
        <v>0</v>
      </c>
      <c r="BK1166">
        <v>0</v>
      </c>
      <c r="BL1166">
        <v>0</v>
      </c>
      <c r="BM1166">
        <v>0</v>
      </c>
      <c r="BN1166">
        <v>0</v>
      </c>
      <c r="BO1166">
        <v>0</v>
      </c>
      <c r="BP1166">
        <v>0</v>
      </c>
      <c r="BQ1166">
        <v>0</v>
      </c>
      <c r="BR1166">
        <v>0</v>
      </c>
      <c r="BS1166">
        <v>0</v>
      </c>
      <c r="BT1166">
        <v>0</v>
      </c>
      <c r="BU1166">
        <v>0</v>
      </c>
      <c r="BV1166">
        <v>0</v>
      </c>
      <c r="BW1166">
        <v>0</v>
      </c>
      <c r="BX1166">
        <v>0</v>
      </c>
      <c r="BY1166">
        <v>0</v>
      </c>
      <c r="BZ1166">
        <v>0</v>
      </c>
      <c r="CA1166">
        <v>0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0</v>
      </c>
      <c r="CH1166">
        <v>0</v>
      </c>
      <c r="CI1166">
        <v>0</v>
      </c>
      <c r="CJ1166">
        <v>0</v>
      </c>
      <c r="CK1166">
        <v>0</v>
      </c>
      <c r="CL1166">
        <v>0</v>
      </c>
      <c r="CM1166">
        <v>0</v>
      </c>
      <c r="CN1166">
        <v>0</v>
      </c>
      <c r="CO1166">
        <v>0</v>
      </c>
      <c r="CP1166">
        <v>0</v>
      </c>
      <c r="CQ1166">
        <v>0</v>
      </c>
      <c r="CR1166">
        <v>0</v>
      </c>
      <c r="CS1166">
        <v>0</v>
      </c>
      <c r="CT1166">
        <v>0</v>
      </c>
      <c r="CU1166">
        <v>0</v>
      </c>
      <c r="CW1166" t="e">
        <f>U1166/CI1166</f>
        <v>#DIV/0!</v>
      </c>
    </row>
    <row r="1167" spans="1:101" x14ac:dyDescent="0.2">
      <c r="A1167" t="s">
        <v>1264</v>
      </c>
      <c r="B1167" t="s">
        <v>1593</v>
      </c>
      <c r="C1167" t="s">
        <v>2042</v>
      </c>
      <c r="E1167" t="s">
        <v>1950</v>
      </c>
      <c r="G1167" t="s">
        <v>3266</v>
      </c>
      <c r="H1167" t="s">
        <v>4557</v>
      </c>
      <c r="K1167" t="s">
        <v>5134</v>
      </c>
      <c r="L1167" t="s">
        <v>6314</v>
      </c>
      <c r="M1167" t="s">
        <v>8762</v>
      </c>
      <c r="N1167" t="s">
        <v>11214</v>
      </c>
      <c r="O1167" t="s">
        <v>12504</v>
      </c>
      <c r="P1167" t="s">
        <v>12558</v>
      </c>
      <c r="Q1167" t="s">
        <v>12895</v>
      </c>
      <c r="R1167" t="s">
        <v>13288</v>
      </c>
      <c r="S1167" t="s">
        <v>598</v>
      </c>
      <c r="T1167" t="s">
        <v>13294</v>
      </c>
      <c r="U1167">
        <v>690876.16616999998</v>
      </c>
      <c r="V1167">
        <v>22341.979579999999</v>
      </c>
      <c r="W1167">
        <v>17521.415669999998</v>
      </c>
      <c r="X1167">
        <v>4068.7479499999999</v>
      </c>
      <c r="Y1167">
        <v>13452.667719999999</v>
      </c>
      <c r="Z1167">
        <v>0</v>
      </c>
      <c r="AA1167">
        <v>22571</v>
      </c>
      <c r="AB1167">
        <v>17</v>
      </c>
      <c r="AC1167">
        <v>10277.18924</v>
      </c>
      <c r="AD1167">
        <v>687057.05787000014</v>
      </c>
      <c r="AE1167">
        <v>14372.97805</v>
      </c>
      <c r="AF1167">
        <v>672684.0798200001</v>
      </c>
      <c r="AG1167">
        <v>172853.07746999999</v>
      </c>
      <c r="AH1167">
        <v>514203.9804</v>
      </c>
      <c r="AI1167">
        <v>536313.37118999998</v>
      </c>
      <c r="AJ1167">
        <v>12528.989390000001</v>
      </c>
      <c r="AK1167">
        <v>7519.6190800000004</v>
      </c>
      <c r="AL1167">
        <v>5746.3785099999996</v>
      </c>
      <c r="AM1167">
        <v>0</v>
      </c>
      <c r="AN1167">
        <v>9532</v>
      </c>
      <c r="AO1167">
        <v>17</v>
      </c>
      <c r="AP1167">
        <v>8671.35743</v>
      </c>
      <c r="AQ1167">
        <v>496757.08399000001</v>
      </c>
      <c r="AR1167">
        <v>10946.2291</v>
      </c>
      <c r="AS1167">
        <v>485810.85489000002</v>
      </c>
      <c r="AT1167">
        <v>159400.40974999999</v>
      </c>
      <c r="AU1167">
        <v>337356.67424000002</v>
      </c>
      <c r="AV1167">
        <v>403888.62138999999</v>
      </c>
      <c r="AW1167">
        <v>4624.3082300000005</v>
      </c>
      <c r="AX1167">
        <v>5352.6211600000006</v>
      </c>
      <c r="AY1167">
        <v>4816.6080400000001</v>
      </c>
      <c r="AZ1167">
        <v>0</v>
      </c>
      <c r="BA1167">
        <v>9304</v>
      </c>
      <c r="BB1167">
        <v>17</v>
      </c>
      <c r="BC1167">
        <v>7937.6469999999999</v>
      </c>
      <c r="BD1167">
        <v>326998.03787</v>
      </c>
      <c r="BE1167">
        <v>6430.3250800000014</v>
      </c>
      <c r="BF1167">
        <v>320567.71279000002</v>
      </c>
      <c r="BG1167">
        <v>153654.03125</v>
      </c>
      <c r="BH1167">
        <v>173344.00662</v>
      </c>
      <c r="BI1167">
        <v>353043.29055999999</v>
      </c>
      <c r="BJ1167">
        <v>4915.3891399999993</v>
      </c>
      <c r="BK1167">
        <v>4654.7051799999999</v>
      </c>
      <c r="BL1167">
        <v>2777.4422</v>
      </c>
      <c r="BM1167">
        <v>1.5833299999999999</v>
      </c>
      <c r="BN1167">
        <v>13278</v>
      </c>
      <c r="BO1167">
        <v>15</v>
      </c>
      <c r="BP1167">
        <v>7130.5122499999998</v>
      </c>
      <c r="BQ1167">
        <v>214612.5907</v>
      </c>
      <c r="BR1167">
        <v>4531.2404900000001</v>
      </c>
      <c r="BS1167">
        <v>210081.35021</v>
      </c>
      <c r="BT1167">
        <v>148837.42321000001</v>
      </c>
      <c r="BU1167">
        <v>65775.167490000007</v>
      </c>
      <c r="BV1167">
        <v>296234.77643000003</v>
      </c>
      <c r="BW1167">
        <v>5721.3198300000004</v>
      </c>
      <c r="BX1167">
        <v>5959.2695800000001</v>
      </c>
      <c r="BY1167">
        <v>4708.5695800000003</v>
      </c>
      <c r="BZ1167">
        <v>1.9</v>
      </c>
      <c r="CA1167">
        <v>7365</v>
      </c>
      <c r="CB1167">
        <v>15</v>
      </c>
      <c r="CC1167">
        <v>6345.6877999999997</v>
      </c>
      <c r="CD1167">
        <v>302989.77396999998</v>
      </c>
      <c r="CE1167">
        <v>7002.9777899999999</v>
      </c>
      <c r="CF1167">
        <v>295986.79618</v>
      </c>
      <c r="CG1167">
        <v>146059.98100999999</v>
      </c>
      <c r="CH1167">
        <v>156929.79295</v>
      </c>
      <c r="CI1167">
        <v>258892.91996</v>
      </c>
      <c r="CJ1167">
        <v>148171.15831</v>
      </c>
      <c r="CK1167">
        <v>148470.92366</v>
      </c>
      <c r="CL1167">
        <v>119288.03187999999</v>
      </c>
      <c r="CM1167">
        <v>1.9</v>
      </c>
      <c r="CN1167">
        <v>13568</v>
      </c>
      <c r="CO1167">
        <v>15</v>
      </c>
      <c r="CP1167">
        <v>5612.7467500000002</v>
      </c>
      <c r="CQ1167">
        <v>282343.71643999999</v>
      </c>
      <c r="CR1167">
        <v>4710.9927699999998</v>
      </c>
      <c r="CS1167">
        <v>277632.72366999998</v>
      </c>
      <c r="CT1167">
        <v>141351.41143000001</v>
      </c>
      <c r="CU1167">
        <v>140992.30501000001</v>
      </c>
      <c r="CW1167">
        <f>U1167/CI1167</f>
        <v>2.668578832811431</v>
      </c>
    </row>
    <row r="1168" spans="1:101" x14ac:dyDescent="0.2">
      <c r="A1168" t="s">
        <v>1265</v>
      </c>
      <c r="B1168" t="s">
        <v>1108</v>
      </c>
      <c r="G1168" t="s">
        <v>3267</v>
      </c>
      <c r="H1168" t="s">
        <v>4571</v>
      </c>
      <c r="K1168" t="s">
        <v>5138</v>
      </c>
      <c r="L1168" t="s">
        <v>6315</v>
      </c>
      <c r="M1168" t="s">
        <v>8763</v>
      </c>
      <c r="N1168" t="s">
        <v>11215</v>
      </c>
      <c r="O1168" t="s">
        <v>12510</v>
      </c>
      <c r="P1168" t="s">
        <v>12674</v>
      </c>
      <c r="Q1168" t="s">
        <v>13032</v>
      </c>
      <c r="R1168" t="s">
        <v>13287</v>
      </c>
      <c r="S1168" t="s">
        <v>548</v>
      </c>
      <c r="T1168" t="s">
        <v>13294</v>
      </c>
      <c r="U1168">
        <v>690015.17541999999</v>
      </c>
      <c r="V1168">
        <v>14679.39538</v>
      </c>
      <c r="W1168">
        <v>8924.4867799999993</v>
      </c>
      <c r="X1168">
        <v>-2049.4844400000002</v>
      </c>
      <c r="Y1168">
        <v>10973.971219999999</v>
      </c>
      <c r="Z1168">
        <v>40161.357490000002</v>
      </c>
      <c r="AA1168">
        <v>677966</v>
      </c>
      <c r="AB1168">
        <v>2094</v>
      </c>
      <c r="AC1168">
        <v>202001.73214000001</v>
      </c>
      <c r="AD1168">
        <v>664973.40287999995</v>
      </c>
      <c r="AE1168">
        <v>357774.87445</v>
      </c>
      <c r="AF1168">
        <v>307198.52843000001</v>
      </c>
      <c r="AG1168">
        <v>554142.93275000004</v>
      </c>
      <c r="AH1168">
        <v>110830.47013</v>
      </c>
      <c r="AI1168">
        <v>780098.3942000001</v>
      </c>
      <c r="AJ1168">
        <v>23095.227940000001</v>
      </c>
      <c r="AK1168">
        <v>24186.503499999999</v>
      </c>
      <c r="AL1168">
        <v>9876.7542400000002</v>
      </c>
      <c r="AM1168">
        <v>37318.41317</v>
      </c>
      <c r="AN1168">
        <v>694309</v>
      </c>
      <c r="AO1168">
        <v>2279</v>
      </c>
      <c r="AP1168">
        <v>198554.56903000001</v>
      </c>
      <c r="AQ1168">
        <v>714932.66370999999</v>
      </c>
      <c r="AR1168">
        <v>368115.13764999999</v>
      </c>
      <c r="AS1168">
        <v>346817.52606</v>
      </c>
      <c r="AT1168">
        <v>543168.96152999997</v>
      </c>
      <c r="AU1168">
        <v>171763.70217999999</v>
      </c>
      <c r="AV1168">
        <v>294740.90959</v>
      </c>
      <c r="AW1168">
        <v>43785.16272</v>
      </c>
      <c r="AX1168">
        <v>40320.776119999988</v>
      </c>
      <c r="AY1168">
        <v>39658.290119999998</v>
      </c>
      <c r="AZ1168">
        <v>19428.994480000001</v>
      </c>
      <c r="BA1168">
        <v>241639</v>
      </c>
      <c r="BB1168">
        <v>685</v>
      </c>
      <c r="BC1168">
        <v>51172.724569999998</v>
      </c>
      <c r="BD1168">
        <v>323790.46685000003</v>
      </c>
      <c r="BE1168">
        <v>201788.08074999999</v>
      </c>
      <c r="BF1168">
        <v>122002.3861</v>
      </c>
      <c r="BG1168">
        <v>231145.06774</v>
      </c>
      <c r="BH1168">
        <v>92645.399109999998</v>
      </c>
      <c r="BI1168">
        <v>242256.47615</v>
      </c>
      <c r="BJ1168">
        <v>29774.088800000001</v>
      </c>
      <c r="BK1168">
        <v>28348.054810000001</v>
      </c>
      <c r="BL1168">
        <v>27562.523809999999</v>
      </c>
      <c r="BM1168">
        <v>17649.755229999999</v>
      </c>
      <c r="BN1168">
        <v>201043</v>
      </c>
      <c r="BO1168">
        <v>663</v>
      </c>
      <c r="BP1168">
        <v>43262.659420000004</v>
      </c>
      <c r="BQ1168">
        <v>302954.26556000003</v>
      </c>
      <c r="BR1168">
        <v>197184.21414</v>
      </c>
      <c r="BS1168">
        <v>105770.05142</v>
      </c>
      <c r="BT1168">
        <v>191486.77762000001</v>
      </c>
      <c r="BU1168">
        <v>111467.48794000001</v>
      </c>
      <c r="BV1168">
        <v>195879.67198000001</v>
      </c>
      <c r="BW1168">
        <v>28139.830669999999</v>
      </c>
      <c r="BX1168">
        <v>21859.903979999999</v>
      </c>
      <c r="BY1168">
        <v>21859.903979999999</v>
      </c>
      <c r="BZ1168">
        <v>16189.847299999999</v>
      </c>
      <c r="CA1168">
        <v>173083</v>
      </c>
      <c r="CB1168">
        <v>540</v>
      </c>
      <c r="CC1168">
        <v>35439.470350000003</v>
      </c>
      <c r="CD1168">
        <v>260128.43908000001</v>
      </c>
      <c r="CE1168">
        <v>181602.96161</v>
      </c>
      <c r="CF1168">
        <v>78525.477469999998</v>
      </c>
      <c r="CG1168">
        <v>164324.25380999999</v>
      </c>
      <c r="CH1168">
        <v>95804.185270000002</v>
      </c>
      <c r="CI1168">
        <v>171377.87564000001</v>
      </c>
      <c r="CJ1168">
        <v>20280.742330000001</v>
      </c>
      <c r="CK1168">
        <v>19248.032309999999</v>
      </c>
      <c r="CL1168">
        <v>19248.032309999999</v>
      </c>
      <c r="CM1168">
        <v>13656.76316</v>
      </c>
      <c r="CN1168">
        <v>157263</v>
      </c>
      <c r="CO1168">
        <v>515</v>
      </c>
      <c r="CP1168">
        <v>32224.342809999998</v>
      </c>
      <c r="CQ1168">
        <v>236359.7905</v>
      </c>
      <c r="CR1168">
        <v>173785.35522999999</v>
      </c>
      <c r="CS1168">
        <v>62574.435270000002</v>
      </c>
      <c r="CT1168">
        <v>149534.93682999999</v>
      </c>
      <c r="CU1168">
        <v>86824.853669999997</v>
      </c>
      <c r="CW1168">
        <f>U1168/CI1168</f>
        <v>4.0262791964434221</v>
      </c>
    </row>
    <row r="1169" spans="1:101" x14ac:dyDescent="0.2">
      <c r="A1169" t="s">
        <v>1266</v>
      </c>
      <c r="B1169" t="s">
        <v>1314</v>
      </c>
      <c r="C1169" t="s">
        <v>1439</v>
      </c>
      <c r="D1169" t="s">
        <v>1335</v>
      </c>
      <c r="E1169" t="s">
        <v>1217</v>
      </c>
      <c r="F1169" t="s">
        <v>1095</v>
      </c>
      <c r="G1169" t="s">
        <v>3268</v>
      </c>
      <c r="H1169" t="s">
        <v>4572</v>
      </c>
      <c r="I1169" t="s">
        <v>5130</v>
      </c>
      <c r="K1169" t="s">
        <v>5140</v>
      </c>
      <c r="L1169" t="s">
        <v>6316</v>
      </c>
      <c r="M1169" t="s">
        <v>8764</v>
      </c>
      <c r="N1169" t="s">
        <v>11216</v>
      </c>
      <c r="O1169" t="s">
        <v>12503</v>
      </c>
      <c r="P1169" t="s">
        <v>1180</v>
      </c>
      <c r="Q1169" t="s">
        <v>12964</v>
      </c>
      <c r="R1169" t="s">
        <v>13289</v>
      </c>
      <c r="S1169" t="s">
        <v>638</v>
      </c>
      <c r="T1169" t="s">
        <v>13294</v>
      </c>
      <c r="U1169">
        <v>689277</v>
      </c>
      <c r="V1169">
        <v>77611</v>
      </c>
      <c r="W1169">
        <v>92086</v>
      </c>
      <c r="X1169">
        <v>18352</v>
      </c>
      <c r="Y1169">
        <v>73734</v>
      </c>
      <c r="Z1169">
        <v>28086</v>
      </c>
      <c r="AA1169">
        <v>66070</v>
      </c>
      <c r="AB1169">
        <v>1005</v>
      </c>
      <c r="AC1169">
        <v>109296</v>
      </c>
      <c r="AD1169">
        <v>853318</v>
      </c>
      <c r="AE1169">
        <v>343649</v>
      </c>
      <c r="AF1169">
        <v>509669</v>
      </c>
      <c r="AG1169">
        <v>726426</v>
      </c>
      <c r="AH1169">
        <v>126892</v>
      </c>
      <c r="AI1169">
        <v>663444</v>
      </c>
      <c r="AJ1169">
        <v>77537</v>
      </c>
      <c r="AK1169">
        <v>88431</v>
      </c>
      <c r="AL1169">
        <v>72084</v>
      </c>
      <c r="AM1169">
        <v>28468</v>
      </c>
      <c r="AN1169">
        <v>62101</v>
      </c>
      <c r="AO1169">
        <v>990</v>
      </c>
      <c r="AP1169">
        <v>100503</v>
      </c>
      <c r="AQ1169">
        <v>811339</v>
      </c>
      <c r="AR1169">
        <v>342297</v>
      </c>
      <c r="AS1169">
        <v>469042</v>
      </c>
      <c r="AT1169">
        <v>697843</v>
      </c>
      <c r="AU1169">
        <v>113496</v>
      </c>
      <c r="AV1169">
        <v>585142</v>
      </c>
      <c r="AW1169">
        <v>37549</v>
      </c>
      <c r="AX1169">
        <v>45889</v>
      </c>
      <c r="AY1169">
        <v>36976</v>
      </c>
      <c r="AZ1169">
        <v>7363</v>
      </c>
      <c r="BA1169">
        <v>70977</v>
      </c>
      <c r="BB1169">
        <v>999</v>
      </c>
      <c r="BC1169">
        <v>85297</v>
      </c>
      <c r="BD1169">
        <v>745141</v>
      </c>
      <c r="BE1169">
        <v>360207</v>
      </c>
      <c r="BF1169">
        <v>384934</v>
      </c>
      <c r="BG1169">
        <v>639664</v>
      </c>
      <c r="BH1169">
        <v>105477</v>
      </c>
      <c r="BI1169">
        <v>517949</v>
      </c>
      <c r="BJ1169">
        <v>56338</v>
      </c>
      <c r="BK1169">
        <v>56205</v>
      </c>
      <c r="BL1169">
        <v>43577</v>
      </c>
      <c r="BM1169">
        <v>29723</v>
      </c>
      <c r="BN1169">
        <v>67628</v>
      </c>
      <c r="BO1169">
        <v>1036</v>
      </c>
      <c r="BP1169">
        <v>84655</v>
      </c>
      <c r="BQ1169">
        <v>813976</v>
      </c>
      <c r="BR1169">
        <v>367372</v>
      </c>
      <c r="BS1169">
        <v>446604</v>
      </c>
      <c r="BT1169">
        <v>708526</v>
      </c>
      <c r="BU1169">
        <v>105450</v>
      </c>
      <c r="BV1169">
        <v>488621</v>
      </c>
      <c r="BW1169">
        <v>72101</v>
      </c>
      <c r="BX1169">
        <v>71545</v>
      </c>
      <c r="BY1169">
        <v>57260</v>
      </c>
      <c r="BZ1169">
        <v>29743</v>
      </c>
      <c r="CA1169">
        <v>63113</v>
      </c>
      <c r="CB1169">
        <v>1097</v>
      </c>
      <c r="CC1169">
        <v>79339</v>
      </c>
      <c r="CD1169">
        <v>790882</v>
      </c>
      <c r="CE1169">
        <v>385964</v>
      </c>
      <c r="CF1169">
        <v>404918</v>
      </c>
      <c r="CG1169">
        <v>702443</v>
      </c>
      <c r="CH1169">
        <v>67944</v>
      </c>
      <c r="CI1169">
        <v>564439.57867999899</v>
      </c>
      <c r="CJ1169">
        <v>70302.810679999049</v>
      </c>
      <c r="CK1169">
        <v>73042.313559999064</v>
      </c>
      <c r="CL1169">
        <v>58610.051559999061</v>
      </c>
      <c r="CM1169">
        <v>29521.202280000001</v>
      </c>
      <c r="CN1169">
        <v>59823</v>
      </c>
      <c r="CO1169">
        <v>1118</v>
      </c>
      <c r="CP1169">
        <v>81486</v>
      </c>
      <c r="CQ1169">
        <v>803720.07138999994</v>
      </c>
      <c r="CR1169">
        <v>405376.93043000012</v>
      </c>
      <c r="CS1169">
        <v>398343.14095999987</v>
      </c>
      <c r="CT1169">
        <v>690601.87725999975</v>
      </c>
      <c r="CU1169">
        <v>113118</v>
      </c>
      <c r="CW1169">
        <f>U1169/CI1169</f>
        <v>1.2211705664084478</v>
      </c>
    </row>
    <row r="1170" spans="1:101" x14ac:dyDescent="0.2">
      <c r="A1170" t="s">
        <v>1267</v>
      </c>
      <c r="B1170" t="s">
        <v>1289</v>
      </c>
      <c r="C1170" t="s">
        <v>1285</v>
      </c>
      <c r="E1170" t="s">
        <v>1288</v>
      </c>
      <c r="F1170" t="s">
        <v>1427</v>
      </c>
      <c r="G1170" t="s">
        <v>3269</v>
      </c>
      <c r="H1170" t="s">
        <v>4597</v>
      </c>
      <c r="K1170" t="s">
        <v>5146</v>
      </c>
      <c r="L1170" t="s">
        <v>6317</v>
      </c>
      <c r="M1170" t="s">
        <v>8765</v>
      </c>
      <c r="N1170" t="s">
        <v>11217</v>
      </c>
      <c r="O1170" t="s">
        <v>12505</v>
      </c>
      <c r="P1170" t="s">
        <v>12535</v>
      </c>
      <c r="Q1170" t="s">
        <v>12867</v>
      </c>
      <c r="R1170" t="s">
        <v>13285</v>
      </c>
      <c r="S1170" t="s">
        <v>498</v>
      </c>
      <c r="T1170" t="s">
        <v>13294</v>
      </c>
      <c r="U1170">
        <v>689217.88887000002</v>
      </c>
      <c r="V1170">
        <v>29186.82879</v>
      </c>
      <c r="W1170">
        <v>1769.8508099999999</v>
      </c>
      <c r="X1170">
        <v>-599.55527000000006</v>
      </c>
      <c r="Y1170">
        <v>2369.4060800000002</v>
      </c>
      <c r="Z1170">
        <v>8771.5908900000013</v>
      </c>
      <c r="AA1170">
        <v>354048</v>
      </c>
      <c r="AB1170">
        <v>406</v>
      </c>
      <c r="AC1170">
        <v>61011.267690000001</v>
      </c>
      <c r="AD1170">
        <v>563926.77416999999</v>
      </c>
      <c r="AE1170">
        <v>91640.280629999994</v>
      </c>
      <c r="AF1170">
        <v>472286.49354</v>
      </c>
      <c r="AG1170">
        <v>157929.96552999999</v>
      </c>
      <c r="AH1170">
        <v>405996.80864</v>
      </c>
      <c r="AI1170">
        <v>672683.99188999995</v>
      </c>
      <c r="AJ1170">
        <v>34314.251640000002</v>
      </c>
      <c r="AK1170">
        <v>22184.109909999999</v>
      </c>
      <c r="AL1170">
        <v>17034.066910000001</v>
      </c>
      <c r="AM1170">
        <v>6447.5246800000004</v>
      </c>
      <c r="AN1170">
        <v>269783</v>
      </c>
      <c r="AO1170">
        <v>357</v>
      </c>
      <c r="AP1170">
        <v>50755.61335</v>
      </c>
      <c r="AQ1170">
        <v>556299.34750999999</v>
      </c>
      <c r="AR1170">
        <v>90405.19253</v>
      </c>
      <c r="AS1170">
        <v>465894.15497999999</v>
      </c>
      <c r="AT1170">
        <v>158560.55945</v>
      </c>
      <c r="AU1170">
        <v>397738.78805999999</v>
      </c>
      <c r="AV1170">
        <v>660539.18442999991</v>
      </c>
      <c r="AW1170">
        <v>65783.811900000001</v>
      </c>
      <c r="AX1170">
        <v>40334.057070000003</v>
      </c>
      <c r="AY1170">
        <v>31871.46473</v>
      </c>
      <c r="AZ1170">
        <v>4580.7980700000007</v>
      </c>
      <c r="BA1170">
        <v>348983</v>
      </c>
      <c r="BB1170">
        <v>331</v>
      </c>
      <c r="BC1170">
        <v>43102.720259999987</v>
      </c>
      <c r="BD1170">
        <v>505378.35820000002</v>
      </c>
      <c r="BE1170">
        <v>61253.8217</v>
      </c>
      <c r="BF1170">
        <v>444124.53649999999</v>
      </c>
      <c r="BG1170">
        <v>134288.11254999999</v>
      </c>
      <c r="BH1170">
        <v>371090.24565</v>
      </c>
      <c r="BI1170">
        <v>627140.69429000001</v>
      </c>
      <c r="BJ1170">
        <v>89917.449989999994</v>
      </c>
      <c r="BK1170">
        <v>76686.336079999994</v>
      </c>
      <c r="BL1170">
        <v>70465.642250000004</v>
      </c>
      <c r="BM1170">
        <v>4731.75828</v>
      </c>
      <c r="BN1170">
        <v>312733</v>
      </c>
      <c r="BO1170">
        <v>319</v>
      </c>
      <c r="BP1170">
        <v>39265.428330000002</v>
      </c>
      <c r="BQ1170">
        <v>515398.74786</v>
      </c>
      <c r="BR1170">
        <v>42432.964390000001</v>
      </c>
      <c r="BS1170">
        <v>472965.78347000002</v>
      </c>
      <c r="BT1170">
        <v>110979.03645</v>
      </c>
      <c r="BU1170">
        <v>404419.71141000011</v>
      </c>
      <c r="BV1170">
        <v>460415.34424000001</v>
      </c>
      <c r="BW1170">
        <v>35763.968070000003</v>
      </c>
      <c r="BX1170">
        <v>32667.274710000002</v>
      </c>
      <c r="BY1170">
        <v>32667.274710000002</v>
      </c>
      <c r="BZ1170">
        <v>5764.8983899999994</v>
      </c>
      <c r="CA1170">
        <v>229881</v>
      </c>
      <c r="CB1170">
        <v>324</v>
      </c>
      <c r="CC1170">
        <v>33278.977370000001</v>
      </c>
      <c r="CD1170">
        <v>311095.43646</v>
      </c>
      <c r="CE1170">
        <v>28708.410530000001</v>
      </c>
      <c r="CF1170">
        <v>282387.02593</v>
      </c>
      <c r="CG1170">
        <v>53969.419270000013</v>
      </c>
      <c r="CH1170">
        <v>257126.01719000001</v>
      </c>
      <c r="CI1170">
        <v>429177</v>
      </c>
      <c r="CJ1170">
        <v>22064</v>
      </c>
      <c r="CK1170">
        <v>16426</v>
      </c>
      <c r="CL1170">
        <v>16426</v>
      </c>
      <c r="CM1170">
        <v>5655</v>
      </c>
      <c r="CN1170">
        <v>205471</v>
      </c>
      <c r="CO1170">
        <v>324</v>
      </c>
      <c r="CP1170">
        <v>33813.999179999999</v>
      </c>
      <c r="CQ1170">
        <v>332565</v>
      </c>
      <c r="CR1170">
        <v>32262</v>
      </c>
      <c r="CS1170">
        <v>300303</v>
      </c>
      <c r="CT1170">
        <v>35046</v>
      </c>
      <c r="CU1170">
        <v>297518.5306</v>
      </c>
      <c r="CW1170">
        <f>U1170/CI1170</f>
        <v>1.6059059289523903</v>
      </c>
    </row>
    <row r="1171" spans="1:101" x14ac:dyDescent="0.2">
      <c r="A1171" t="s">
        <v>1268</v>
      </c>
      <c r="B1171" t="s">
        <v>1239</v>
      </c>
      <c r="C1171" t="s">
        <v>1293</v>
      </c>
      <c r="D1171" t="s">
        <v>1219</v>
      </c>
      <c r="E1171" t="s">
        <v>1066</v>
      </c>
      <c r="F1171" t="s">
        <v>1173</v>
      </c>
      <c r="G1171" t="s">
        <v>3270</v>
      </c>
      <c r="H1171" t="s">
        <v>4569</v>
      </c>
      <c r="K1171" t="s">
        <v>5134</v>
      </c>
      <c r="L1171" t="s">
        <v>6318</v>
      </c>
      <c r="M1171" t="s">
        <v>8766</v>
      </c>
      <c r="N1171" t="s">
        <v>11218</v>
      </c>
      <c r="O1171" t="s">
        <v>12504</v>
      </c>
      <c r="P1171" t="s">
        <v>1910</v>
      </c>
      <c r="Q1171" t="s">
        <v>13099</v>
      </c>
      <c r="R1171" t="s">
        <v>12969</v>
      </c>
      <c r="S1171" t="s">
        <v>598</v>
      </c>
      <c r="T1171" t="s">
        <v>13294</v>
      </c>
      <c r="U1171">
        <v>688823</v>
      </c>
      <c r="V1171">
        <v>65685</v>
      </c>
      <c r="W1171">
        <v>71569</v>
      </c>
      <c r="X1171">
        <v>13861</v>
      </c>
      <c r="Y1171">
        <v>57708</v>
      </c>
      <c r="Z1171">
        <v>31519</v>
      </c>
      <c r="AA1171">
        <v>472476</v>
      </c>
      <c r="AB1171">
        <v>844</v>
      </c>
      <c r="AC1171">
        <v>123408</v>
      </c>
      <c r="AD1171">
        <v>520945</v>
      </c>
      <c r="AE1171">
        <v>275765</v>
      </c>
      <c r="AF1171">
        <v>245180</v>
      </c>
      <c r="AG1171">
        <v>314200</v>
      </c>
      <c r="AH1171">
        <v>206745</v>
      </c>
      <c r="AI1171">
        <v>698065</v>
      </c>
      <c r="AJ1171">
        <v>68163</v>
      </c>
      <c r="AK1171">
        <v>73640</v>
      </c>
      <c r="AL1171">
        <v>59452</v>
      </c>
      <c r="AM1171">
        <v>30443</v>
      </c>
      <c r="AN1171">
        <v>462209</v>
      </c>
      <c r="AO1171">
        <v>849</v>
      </c>
      <c r="AP1171">
        <v>117008</v>
      </c>
      <c r="AQ1171">
        <v>702510</v>
      </c>
      <c r="AR1171">
        <v>272942</v>
      </c>
      <c r="AS1171">
        <v>429568</v>
      </c>
      <c r="AT1171">
        <v>461492</v>
      </c>
      <c r="AU1171">
        <v>241018</v>
      </c>
      <c r="AV1171">
        <v>656996</v>
      </c>
      <c r="AW1171">
        <v>67706</v>
      </c>
      <c r="AX1171">
        <v>70283</v>
      </c>
      <c r="AY1171">
        <v>58335</v>
      </c>
      <c r="AZ1171">
        <v>26490</v>
      </c>
      <c r="BA1171">
        <v>428761.4</v>
      </c>
      <c r="BB1171">
        <v>753</v>
      </c>
      <c r="BC1171">
        <v>88983</v>
      </c>
      <c r="BD1171">
        <v>624986</v>
      </c>
      <c r="BE1171">
        <v>235041</v>
      </c>
      <c r="BF1171">
        <v>389945</v>
      </c>
      <c r="BG1171">
        <v>402040</v>
      </c>
      <c r="BH1171">
        <v>222946</v>
      </c>
      <c r="BI1171">
        <v>571161</v>
      </c>
      <c r="BJ1171">
        <v>54179</v>
      </c>
      <c r="BK1171">
        <v>53846</v>
      </c>
      <c r="BL1171">
        <v>44065</v>
      </c>
      <c r="BM1171">
        <v>28270</v>
      </c>
      <c r="BN1171">
        <v>355833.30300000001</v>
      </c>
      <c r="BO1171">
        <v>731</v>
      </c>
      <c r="BP1171">
        <v>77458</v>
      </c>
      <c r="BQ1171">
        <v>542264</v>
      </c>
      <c r="BR1171">
        <v>226913</v>
      </c>
      <c r="BS1171">
        <v>315351</v>
      </c>
      <c r="BT1171">
        <v>343705</v>
      </c>
      <c r="BU1171">
        <v>198559</v>
      </c>
      <c r="BV1171">
        <v>567179</v>
      </c>
      <c r="BW1171">
        <v>57450</v>
      </c>
      <c r="BX1171">
        <v>58987</v>
      </c>
      <c r="BY1171">
        <v>48384</v>
      </c>
      <c r="BZ1171">
        <v>33727</v>
      </c>
      <c r="CA1171">
        <v>341963</v>
      </c>
      <c r="CB1171">
        <v>661</v>
      </c>
      <c r="CC1171">
        <v>72337</v>
      </c>
      <c r="CD1171">
        <v>485467</v>
      </c>
      <c r="CE1171">
        <v>243207</v>
      </c>
      <c r="CF1171">
        <v>242260</v>
      </c>
      <c r="CG1171">
        <v>299640</v>
      </c>
      <c r="CH1171">
        <v>185827</v>
      </c>
      <c r="CI1171">
        <v>525030</v>
      </c>
      <c r="CJ1171">
        <v>48267</v>
      </c>
      <c r="CK1171">
        <v>46440</v>
      </c>
      <c r="CL1171">
        <v>37415</v>
      </c>
      <c r="CM1171">
        <v>33027</v>
      </c>
      <c r="CN1171">
        <v>341599</v>
      </c>
      <c r="CO1171">
        <v>600</v>
      </c>
      <c r="CP1171">
        <v>63119</v>
      </c>
      <c r="CQ1171">
        <v>445617</v>
      </c>
      <c r="CR1171">
        <v>234211</v>
      </c>
      <c r="CS1171">
        <v>211406</v>
      </c>
      <c r="CT1171">
        <v>251256</v>
      </c>
      <c r="CU1171">
        <v>194361</v>
      </c>
      <c r="CW1171">
        <f>U1171/CI1171</f>
        <v>1.3119688398758167</v>
      </c>
    </row>
    <row r="1172" spans="1:101" x14ac:dyDescent="0.2">
      <c r="A1172" t="s">
        <v>1269</v>
      </c>
      <c r="B1172" t="s">
        <v>1255</v>
      </c>
      <c r="C1172" t="s">
        <v>1021</v>
      </c>
      <c r="D1172" t="s">
        <v>993</v>
      </c>
      <c r="E1172" t="s">
        <v>1091</v>
      </c>
      <c r="F1172" t="s">
        <v>1228</v>
      </c>
      <c r="G1172" t="s">
        <v>3271</v>
      </c>
      <c r="H1172" t="s">
        <v>4641</v>
      </c>
      <c r="K1172" t="s">
        <v>5136</v>
      </c>
      <c r="L1172" t="s">
        <v>6319</v>
      </c>
      <c r="M1172" t="s">
        <v>8767</v>
      </c>
      <c r="N1172" t="s">
        <v>11219</v>
      </c>
      <c r="O1172" t="s">
        <v>12504</v>
      </c>
      <c r="P1172" t="s">
        <v>12745</v>
      </c>
      <c r="Q1172" t="s">
        <v>13125</v>
      </c>
      <c r="R1172" t="s">
        <v>13287</v>
      </c>
      <c r="S1172" t="s">
        <v>598</v>
      </c>
      <c r="T1172" t="s">
        <v>13294</v>
      </c>
      <c r="U1172">
        <v>688779.06501999998</v>
      </c>
      <c r="V1172">
        <v>104267.78545</v>
      </c>
      <c r="W1172">
        <v>105679.91622</v>
      </c>
      <c r="X1172">
        <v>21172.594099999998</v>
      </c>
      <c r="Y1172">
        <v>84507.322120000012</v>
      </c>
      <c r="Z1172">
        <v>21445</v>
      </c>
      <c r="AA1172">
        <v>88419</v>
      </c>
      <c r="AB1172">
        <v>700</v>
      </c>
      <c r="AC1172">
        <v>91784</v>
      </c>
      <c r="AD1172">
        <v>286971.28830000001</v>
      </c>
      <c r="AE1172">
        <v>118109.02346</v>
      </c>
      <c r="AF1172">
        <v>168862.26483999999</v>
      </c>
      <c r="AG1172">
        <v>236000.47223000001</v>
      </c>
      <c r="AH1172">
        <v>50970.816070000001</v>
      </c>
      <c r="AI1172">
        <v>689913.85</v>
      </c>
      <c r="AJ1172">
        <v>96150.002999999997</v>
      </c>
      <c r="AK1172">
        <v>92451.196609999999</v>
      </c>
      <c r="AL1172">
        <v>73774.713489999995</v>
      </c>
      <c r="AM1172">
        <v>19804</v>
      </c>
      <c r="AN1172">
        <v>103481</v>
      </c>
      <c r="AO1172">
        <v>668</v>
      </c>
      <c r="AP1172">
        <v>76371</v>
      </c>
      <c r="AQ1172">
        <v>287330.61693999998</v>
      </c>
      <c r="AR1172">
        <v>129557.13645999999</v>
      </c>
      <c r="AS1172">
        <v>157773.48048</v>
      </c>
      <c r="AT1172">
        <v>246896.15010999999</v>
      </c>
      <c r="AU1172">
        <v>40434.466829999998</v>
      </c>
      <c r="AV1172">
        <v>854703.52772999997</v>
      </c>
      <c r="AW1172">
        <v>111752.95831</v>
      </c>
      <c r="AX1172">
        <v>112311.61883000001</v>
      </c>
      <c r="AY1172">
        <v>90489.608489999999</v>
      </c>
      <c r="AZ1172">
        <v>18463</v>
      </c>
      <c r="BA1172">
        <v>173336</v>
      </c>
      <c r="BB1172">
        <v>727</v>
      </c>
      <c r="BC1172">
        <v>76345</v>
      </c>
      <c r="BD1172">
        <v>296614.83681000001</v>
      </c>
      <c r="BE1172">
        <v>109956.84999</v>
      </c>
      <c r="BF1172">
        <v>186657.98681999999</v>
      </c>
      <c r="BG1172">
        <v>251827.63662</v>
      </c>
      <c r="BH1172">
        <v>44787.200190000003</v>
      </c>
      <c r="BI1172">
        <v>714487.05713999993</v>
      </c>
      <c r="BJ1172">
        <v>105184.12209</v>
      </c>
      <c r="BK1172">
        <v>105323.59917</v>
      </c>
      <c r="BL1172">
        <v>84864.742750000005</v>
      </c>
      <c r="BM1172">
        <v>14429</v>
      </c>
      <c r="BN1172">
        <v>100203</v>
      </c>
      <c r="BO1172">
        <v>683</v>
      </c>
      <c r="BP1172">
        <v>68079</v>
      </c>
      <c r="BQ1172">
        <v>255011.20415000001</v>
      </c>
      <c r="BR1172">
        <v>95399.727599999998</v>
      </c>
      <c r="BS1172">
        <v>159611.47654999999</v>
      </c>
      <c r="BT1172">
        <v>194234.52812999999</v>
      </c>
      <c r="BU1172">
        <v>60776.676020000014</v>
      </c>
      <c r="BV1172">
        <v>555421</v>
      </c>
      <c r="BW1172">
        <v>105628</v>
      </c>
      <c r="BX1172">
        <v>107348.52250000001</v>
      </c>
      <c r="BY1172">
        <v>86477</v>
      </c>
      <c r="BZ1172">
        <v>11708</v>
      </c>
      <c r="CA1172">
        <v>67914</v>
      </c>
      <c r="CB1172">
        <v>570</v>
      </c>
      <c r="CC1172">
        <v>55933</v>
      </c>
      <c r="CD1172">
        <v>202897.74161999999</v>
      </c>
      <c r="CE1172">
        <v>78086.970849999998</v>
      </c>
      <c r="CF1172">
        <v>124810.77077</v>
      </c>
      <c r="CG1172">
        <v>155204</v>
      </c>
      <c r="CH1172">
        <v>47693.95624</v>
      </c>
      <c r="CI1172">
        <v>501652.05317000003</v>
      </c>
      <c r="CJ1172">
        <v>82202</v>
      </c>
      <c r="CK1172">
        <v>82206</v>
      </c>
      <c r="CL1172">
        <v>65840</v>
      </c>
      <c r="CM1172">
        <v>11593</v>
      </c>
      <c r="CN1172">
        <v>55875</v>
      </c>
      <c r="CO1172">
        <v>539</v>
      </c>
      <c r="CP1172">
        <v>60477</v>
      </c>
      <c r="CQ1172">
        <v>199616</v>
      </c>
      <c r="CR1172">
        <v>62280</v>
      </c>
      <c r="CS1172">
        <v>137336</v>
      </c>
      <c r="CT1172">
        <v>157917</v>
      </c>
      <c r="CU1172">
        <v>33562</v>
      </c>
      <c r="CW1172">
        <f>U1172/CI1172</f>
        <v>1.3730215209277461</v>
      </c>
    </row>
    <row r="1173" spans="1:101" x14ac:dyDescent="0.2">
      <c r="A1173" t="s">
        <v>1270</v>
      </c>
      <c r="B1173" t="s">
        <v>1401</v>
      </c>
      <c r="G1173" t="s">
        <v>3272</v>
      </c>
      <c r="H1173" t="s">
        <v>4562</v>
      </c>
      <c r="K1173" t="s">
        <v>5148</v>
      </c>
      <c r="L1173" t="s">
        <v>6320</v>
      </c>
      <c r="M1173" t="s">
        <v>8768</v>
      </c>
      <c r="N1173" t="s">
        <v>11220</v>
      </c>
      <c r="O1173" t="s">
        <v>12504</v>
      </c>
      <c r="P1173" t="s">
        <v>12529</v>
      </c>
      <c r="Q1173" t="s">
        <v>12861</v>
      </c>
      <c r="R1173" t="s">
        <v>13282</v>
      </c>
      <c r="S1173" t="s">
        <v>598</v>
      </c>
      <c r="T1173" t="s">
        <v>13294</v>
      </c>
      <c r="U1173">
        <v>688071.70097000001</v>
      </c>
      <c r="V1173">
        <v>-4402.6486399999994</v>
      </c>
      <c r="W1173">
        <v>11381.15532</v>
      </c>
      <c r="X1173">
        <v>5316.5213299999996</v>
      </c>
      <c r="Y1173">
        <v>6064.6339900000003</v>
      </c>
      <c r="Z1173">
        <v>31710.023860000001</v>
      </c>
      <c r="AA1173">
        <v>0</v>
      </c>
      <c r="AB1173">
        <v>1659</v>
      </c>
      <c r="AC1173">
        <v>109627.00856</v>
      </c>
      <c r="AD1173">
        <v>296175.45951000002</v>
      </c>
      <c r="AE1173">
        <v>136130.20899000001</v>
      </c>
      <c r="AF1173">
        <v>160045.25052</v>
      </c>
      <c r="AG1173">
        <v>2188.6194300000002</v>
      </c>
      <c r="AH1173">
        <v>293986.84007999999</v>
      </c>
      <c r="AI1173">
        <v>611375.96776999999</v>
      </c>
      <c r="AJ1173">
        <v>-61309.092270000001</v>
      </c>
      <c r="AK1173">
        <v>-56034.549070000001</v>
      </c>
      <c r="AL1173">
        <v>-50005.131139999998</v>
      </c>
      <c r="AM1173">
        <v>27579.314160000002</v>
      </c>
      <c r="AN1173">
        <v>0</v>
      </c>
      <c r="AO1173">
        <v>1432</v>
      </c>
      <c r="AP1173">
        <v>88599.957819999996</v>
      </c>
      <c r="AQ1173">
        <v>349476.30875000003</v>
      </c>
      <c r="AR1173">
        <v>148825.93445</v>
      </c>
      <c r="AS1173">
        <v>200650.3743</v>
      </c>
      <c r="AT1173">
        <v>-40376.014560000003</v>
      </c>
      <c r="AU1173">
        <v>389852.32331000001</v>
      </c>
      <c r="AV1173">
        <v>339215.66099</v>
      </c>
      <c r="AW1173">
        <v>-15622.380090000001</v>
      </c>
      <c r="AX1173">
        <v>-18637.219860000001</v>
      </c>
      <c r="AY1173">
        <v>-15852.46387</v>
      </c>
      <c r="AZ1173">
        <v>19297.092990000001</v>
      </c>
      <c r="BA1173">
        <v>0</v>
      </c>
      <c r="BB1173">
        <v>881</v>
      </c>
      <c r="BC1173">
        <v>47687.390450000014</v>
      </c>
      <c r="BD1173">
        <v>309586.76770000003</v>
      </c>
      <c r="BE1173">
        <v>120295.16684999999</v>
      </c>
      <c r="BF1173">
        <v>189291.60084999999</v>
      </c>
      <c r="BG1173">
        <v>4536.8140299999995</v>
      </c>
      <c r="BH1173">
        <v>305049.95367000002</v>
      </c>
      <c r="BI1173">
        <v>208743.89898999999</v>
      </c>
      <c r="BJ1173">
        <v>25873.00174</v>
      </c>
      <c r="BK1173">
        <v>25418.80774</v>
      </c>
      <c r="BL1173">
        <v>21964.518090000001</v>
      </c>
      <c r="BM1173">
        <v>11264.17395</v>
      </c>
      <c r="BN1173">
        <v>0</v>
      </c>
      <c r="BO1173">
        <v>881</v>
      </c>
      <c r="BP1173">
        <v>26997.35238</v>
      </c>
      <c r="BQ1173">
        <v>143851.29779000001</v>
      </c>
      <c r="BR1173">
        <v>77989.585219999994</v>
      </c>
      <c r="BS1173">
        <v>65861.712570000003</v>
      </c>
      <c r="BT1173">
        <v>20389.277900000001</v>
      </c>
      <c r="BU1173">
        <v>123462.01989</v>
      </c>
      <c r="BV1173">
        <v>85440.796499999997</v>
      </c>
      <c r="BW1173">
        <v>-6150.0515599999999</v>
      </c>
      <c r="BX1173">
        <v>-10597.469359999999</v>
      </c>
      <c r="BY1173">
        <v>-8912.4444199999998</v>
      </c>
      <c r="BZ1173">
        <v>6075.5684600000004</v>
      </c>
      <c r="CA1173">
        <v>0</v>
      </c>
      <c r="CB1173">
        <v>377</v>
      </c>
      <c r="CC1173">
        <v>13869.128769999999</v>
      </c>
      <c r="CD1173">
        <v>108265.75567</v>
      </c>
      <c r="CE1173">
        <v>53217.873269999996</v>
      </c>
      <c r="CF1173">
        <v>55047.882399999988</v>
      </c>
      <c r="CG1173">
        <v>-1575.24019</v>
      </c>
      <c r="CH1173">
        <v>109840.99586</v>
      </c>
      <c r="CI1173">
        <v>21398.677390000001</v>
      </c>
      <c r="CJ1173">
        <v>-6206.8993300000002</v>
      </c>
      <c r="CK1173">
        <v>-6603.0006700000004</v>
      </c>
      <c r="CL1173">
        <v>-6603.0006700000004</v>
      </c>
      <c r="CM1173">
        <v>1619.0401400000001</v>
      </c>
      <c r="CN1173">
        <v>0</v>
      </c>
      <c r="CO1173">
        <v>377</v>
      </c>
      <c r="CP1173">
        <v>5279.5025700000006</v>
      </c>
      <c r="CQ1173">
        <v>28239.414519999998</v>
      </c>
      <c r="CR1173">
        <v>14415.05934</v>
      </c>
      <c r="CS1173">
        <v>13824.35518</v>
      </c>
      <c r="CT1173">
        <v>7337.2042300000003</v>
      </c>
      <c r="CU1173">
        <v>20902.210289999999</v>
      </c>
      <c r="CW1173">
        <f>U1173/CI1173</f>
        <v>32.154870529126661</v>
      </c>
    </row>
    <row r="1174" spans="1:101" x14ac:dyDescent="0.2">
      <c r="A1174" t="s">
        <v>1271</v>
      </c>
      <c r="B1174" t="s">
        <v>1258</v>
      </c>
      <c r="C1174" t="s">
        <v>1088</v>
      </c>
      <c r="D1174" t="s">
        <v>1131</v>
      </c>
      <c r="E1174" t="s">
        <v>1421</v>
      </c>
      <c r="F1174" t="s">
        <v>1516</v>
      </c>
      <c r="G1174" t="s">
        <v>3273</v>
      </c>
      <c r="H1174" t="s">
        <v>4747</v>
      </c>
      <c r="K1174" t="s">
        <v>5135</v>
      </c>
      <c r="L1174" t="s">
        <v>6321</v>
      </c>
      <c r="M1174" t="s">
        <v>8769</v>
      </c>
      <c r="N1174" t="s">
        <v>11221</v>
      </c>
      <c r="O1174" t="s">
        <v>12504</v>
      </c>
      <c r="P1174" t="s">
        <v>1810</v>
      </c>
      <c r="Q1174" t="s">
        <v>12953</v>
      </c>
      <c r="R1174" t="s">
        <v>13287</v>
      </c>
      <c r="S1174" t="s">
        <v>598</v>
      </c>
      <c r="T1174" t="s">
        <v>13294</v>
      </c>
      <c r="U1174">
        <v>687720.74913000001</v>
      </c>
      <c r="V1174">
        <v>32062.15422</v>
      </c>
      <c r="W1174">
        <v>29752.473119999999</v>
      </c>
      <c r="X1174">
        <v>6876.09</v>
      </c>
      <c r="Y1174">
        <v>22876.383119999999</v>
      </c>
      <c r="Z1174">
        <v>18697</v>
      </c>
      <c r="AA1174">
        <v>52081</v>
      </c>
      <c r="AB1174">
        <v>365</v>
      </c>
      <c r="AC1174">
        <v>46352</v>
      </c>
      <c r="AD1174">
        <v>390932.69300999999</v>
      </c>
      <c r="AE1174">
        <v>219565.35762</v>
      </c>
      <c r="AF1174">
        <v>171367.33538999999</v>
      </c>
      <c r="AG1174">
        <v>232007.42095999999</v>
      </c>
      <c r="AH1174">
        <v>158925.27205</v>
      </c>
      <c r="AI1174">
        <v>688295.63586000004</v>
      </c>
      <c r="AJ1174">
        <v>21068.926820000001</v>
      </c>
      <c r="AK1174">
        <v>23092.263480000001</v>
      </c>
      <c r="AL1174">
        <v>13432.09748</v>
      </c>
      <c r="AM1174">
        <v>20925</v>
      </c>
      <c r="AN1174">
        <v>48842</v>
      </c>
      <c r="AO1174">
        <v>374</v>
      </c>
      <c r="AP1174">
        <v>40897</v>
      </c>
      <c r="AQ1174">
        <v>411265.87090999988</v>
      </c>
      <c r="AR1174">
        <v>226052.19119000001</v>
      </c>
      <c r="AS1174">
        <v>185213.67971999999</v>
      </c>
      <c r="AT1174">
        <v>222563.13532</v>
      </c>
      <c r="AU1174">
        <v>188702.73559</v>
      </c>
      <c r="AV1174">
        <v>798257.62448999996</v>
      </c>
      <c r="AW1174">
        <v>30836.596010000001</v>
      </c>
      <c r="AX1174">
        <v>25073.46617</v>
      </c>
      <c r="AY1174">
        <v>21377.298169999998</v>
      </c>
      <c r="AZ1174">
        <v>18309</v>
      </c>
      <c r="BA1174">
        <v>67461</v>
      </c>
      <c r="BB1174">
        <v>359</v>
      </c>
      <c r="BC1174">
        <v>37779</v>
      </c>
      <c r="BD1174">
        <v>457671.4152000001</v>
      </c>
      <c r="BE1174">
        <v>240131.75943000001</v>
      </c>
      <c r="BF1174">
        <v>217539.65577000001</v>
      </c>
      <c r="BG1174">
        <v>209131.03784</v>
      </c>
      <c r="BH1174">
        <v>248540.37736000001</v>
      </c>
      <c r="BI1174">
        <v>619660.82644000009</v>
      </c>
      <c r="BJ1174">
        <v>65223.450490000003</v>
      </c>
      <c r="BK1174">
        <v>64271.220729999994</v>
      </c>
      <c r="BL1174">
        <v>51371.352729999999</v>
      </c>
      <c r="BM1174">
        <v>14089</v>
      </c>
      <c r="BN1174">
        <v>49927</v>
      </c>
      <c r="BO1174">
        <v>340</v>
      </c>
      <c r="BP1174">
        <v>33215</v>
      </c>
      <c r="BQ1174">
        <v>348234.29567999998</v>
      </c>
      <c r="BR1174">
        <v>147684.07639999999</v>
      </c>
      <c r="BS1174">
        <v>200550.21927999999</v>
      </c>
      <c r="BT1174">
        <v>187805.72136000011</v>
      </c>
      <c r="BU1174">
        <v>160428.57432000001</v>
      </c>
      <c r="BV1174">
        <v>420960.72473000002</v>
      </c>
      <c r="BW1174">
        <v>47569.653610000001</v>
      </c>
      <c r="BX1174">
        <v>40818.279920000001</v>
      </c>
      <c r="BY1174">
        <v>32885.120920000001</v>
      </c>
      <c r="BZ1174">
        <v>13257</v>
      </c>
      <c r="CA1174">
        <v>33478</v>
      </c>
      <c r="CB1174">
        <v>309</v>
      </c>
      <c r="CC1174">
        <v>30397.5</v>
      </c>
      <c r="CD1174">
        <v>220917.05398999999</v>
      </c>
      <c r="CE1174">
        <v>101164.61314</v>
      </c>
      <c r="CF1174">
        <v>119752.44085</v>
      </c>
      <c r="CG1174">
        <v>136434.36863000001</v>
      </c>
      <c r="CH1174">
        <v>84482.685360000003</v>
      </c>
      <c r="CI1174">
        <v>406293</v>
      </c>
      <c r="CJ1174">
        <v>40788</v>
      </c>
      <c r="CK1174">
        <v>39750</v>
      </c>
      <c r="CL1174">
        <v>31631</v>
      </c>
      <c r="CM1174">
        <v>13981</v>
      </c>
      <c r="CN1174">
        <v>38497</v>
      </c>
      <c r="CO1174">
        <v>316</v>
      </c>
      <c r="CP1174">
        <v>27364</v>
      </c>
      <c r="CQ1174">
        <v>190529</v>
      </c>
      <c r="CR1174">
        <v>90042</v>
      </c>
      <c r="CS1174">
        <v>100487</v>
      </c>
      <c r="CT1174">
        <v>103549</v>
      </c>
      <c r="CU1174">
        <v>82450</v>
      </c>
      <c r="CW1174">
        <f>U1174/CI1174</f>
        <v>1.6926719119699332</v>
      </c>
    </row>
    <row r="1175" spans="1:101" x14ac:dyDescent="0.2">
      <c r="A1175" t="s">
        <v>1272</v>
      </c>
      <c r="D1175" t="s">
        <v>964</v>
      </c>
      <c r="E1175" t="s">
        <v>874</v>
      </c>
      <c r="F1175" t="s">
        <v>766</v>
      </c>
      <c r="G1175" t="s">
        <v>3274</v>
      </c>
      <c r="H1175" t="s">
        <v>4557</v>
      </c>
      <c r="L1175" t="s">
        <v>6322</v>
      </c>
      <c r="M1175" t="s">
        <v>8770</v>
      </c>
      <c r="N1175" t="s">
        <v>11222</v>
      </c>
      <c r="O1175" t="s">
        <v>12504</v>
      </c>
      <c r="P1175" t="s">
        <v>12701</v>
      </c>
      <c r="Q1175" t="s">
        <v>13067</v>
      </c>
      <c r="R1175" t="s">
        <v>12969</v>
      </c>
      <c r="S1175" t="s">
        <v>598</v>
      </c>
      <c r="T1175" t="s">
        <v>13294</v>
      </c>
      <c r="U1175">
        <v>687159</v>
      </c>
      <c r="V1175">
        <v>-4282</v>
      </c>
      <c r="W1175">
        <v>-7706</v>
      </c>
      <c r="X1175">
        <v>2705</v>
      </c>
      <c r="Y1175">
        <v>-10411</v>
      </c>
      <c r="Z1175">
        <v>1663</v>
      </c>
      <c r="AA1175">
        <v>23050</v>
      </c>
      <c r="AB1175">
        <v>7788</v>
      </c>
      <c r="AC1175">
        <v>624299</v>
      </c>
      <c r="AD1175">
        <v>231702</v>
      </c>
      <c r="AE1175">
        <v>13418</v>
      </c>
      <c r="AF1175">
        <v>218284</v>
      </c>
      <c r="AG1175">
        <v>17466</v>
      </c>
      <c r="AH1175">
        <v>214236</v>
      </c>
      <c r="AI1175">
        <v>690497</v>
      </c>
      <c r="AJ1175">
        <v>-8322</v>
      </c>
      <c r="AK1175">
        <v>-11823</v>
      </c>
      <c r="AL1175">
        <v>-13526</v>
      </c>
      <c r="AM1175">
        <v>2531</v>
      </c>
      <c r="AN1175">
        <v>18624</v>
      </c>
      <c r="AO1175">
        <v>7792</v>
      </c>
      <c r="AP1175">
        <v>630087</v>
      </c>
      <c r="AQ1175">
        <v>259150</v>
      </c>
      <c r="AR1175">
        <v>14055</v>
      </c>
      <c r="AS1175">
        <v>245095</v>
      </c>
      <c r="AT1175">
        <v>27878</v>
      </c>
      <c r="AU1175">
        <v>231272</v>
      </c>
      <c r="AV1175">
        <v>652856</v>
      </c>
      <c r="AW1175">
        <v>-2243</v>
      </c>
      <c r="AX1175">
        <v>16564</v>
      </c>
      <c r="AY1175">
        <v>14827.7</v>
      </c>
      <c r="AZ1175">
        <v>3837</v>
      </c>
      <c r="BA1175">
        <v>21449.9</v>
      </c>
      <c r="BB1175">
        <v>7750</v>
      </c>
      <c r="BC1175">
        <v>584700</v>
      </c>
      <c r="BD1175">
        <v>234204</v>
      </c>
      <c r="BE1175">
        <v>16425</v>
      </c>
      <c r="BF1175">
        <v>217779</v>
      </c>
      <c r="BG1175">
        <v>41404</v>
      </c>
      <c r="BH1175">
        <v>192801</v>
      </c>
      <c r="BI1175">
        <v>743969.16635000007</v>
      </c>
      <c r="BJ1175">
        <v>13759.92893</v>
      </c>
      <c r="BK1175">
        <v>13842.812169999999</v>
      </c>
      <c r="BL1175">
        <v>7237.3832699999994</v>
      </c>
      <c r="BM1175">
        <v>2306.1780199999998</v>
      </c>
      <c r="BN1175">
        <v>12523</v>
      </c>
      <c r="BO1175">
        <v>10786</v>
      </c>
      <c r="BP1175">
        <v>661474.03784</v>
      </c>
      <c r="BQ1175">
        <v>193407.62831</v>
      </c>
      <c r="BR1175">
        <v>22148.558529999998</v>
      </c>
      <c r="BS1175">
        <v>171259.06977999999</v>
      </c>
      <c r="BT1175">
        <v>56576.249659999987</v>
      </c>
      <c r="BU1175">
        <v>136831.37865</v>
      </c>
      <c r="BV1175">
        <v>691976</v>
      </c>
      <c r="BW1175">
        <v>24803</v>
      </c>
      <c r="BX1175">
        <v>27898.599719999998</v>
      </c>
      <c r="BY1175">
        <v>22412</v>
      </c>
      <c r="BZ1175">
        <v>1399</v>
      </c>
      <c r="CA1175">
        <v>6159</v>
      </c>
      <c r="CB1175">
        <v>10415</v>
      </c>
      <c r="CC1175">
        <v>610448.14211000002</v>
      </c>
      <c r="CD1175">
        <v>264063.66395000002</v>
      </c>
      <c r="CE1175">
        <v>20282.328819999999</v>
      </c>
      <c r="CF1175">
        <v>243781.33512999999</v>
      </c>
      <c r="CG1175">
        <v>81339</v>
      </c>
      <c r="CH1175">
        <v>182724.88420999999</v>
      </c>
      <c r="CI1175">
        <v>564979.9</v>
      </c>
      <c r="CJ1175">
        <v>13510</v>
      </c>
      <c r="CK1175">
        <v>11829.0411</v>
      </c>
      <c r="CL1175">
        <v>8625.9</v>
      </c>
      <c r="CM1175">
        <v>1808</v>
      </c>
      <c r="CN1175">
        <v>5125</v>
      </c>
      <c r="CO1175">
        <v>9859</v>
      </c>
      <c r="CP1175">
        <v>499815.17113999999</v>
      </c>
      <c r="CQ1175">
        <v>187242.40479999999</v>
      </c>
      <c r="CR1175">
        <v>16730.408449999999</v>
      </c>
      <c r="CS1175">
        <v>170511.99635</v>
      </c>
      <c r="CT1175">
        <v>58927</v>
      </c>
      <c r="CU1175">
        <v>128315.59868</v>
      </c>
      <c r="CW1175">
        <f>U1175/CI1175</f>
        <v>1.2162538879701739</v>
      </c>
    </row>
    <row r="1176" spans="1:101" x14ac:dyDescent="0.2">
      <c r="A1176" t="s">
        <v>1273</v>
      </c>
      <c r="B1176" t="s">
        <v>1107</v>
      </c>
      <c r="D1176" t="s">
        <v>648</v>
      </c>
      <c r="G1176" t="s">
        <v>3275</v>
      </c>
      <c r="H1176" t="s">
        <v>4568</v>
      </c>
      <c r="J1176" t="s">
        <v>2092</v>
      </c>
      <c r="L1176" t="s">
        <v>5236</v>
      </c>
      <c r="M1176" t="s">
        <v>7686</v>
      </c>
      <c r="N1176" t="s">
        <v>11223</v>
      </c>
      <c r="O1176" t="s">
        <v>12504</v>
      </c>
      <c r="P1176" t="s">
        <v>12571</v>
      </c>
      <c r="Q1176" t="s">
        <v>12941</v>
      </c>
      <c r="R1176" t="s">
        <v>13287</v>
      </c>
      <c r="S1176" t="s">
        <v>598</v>
      </c>
      <c r="T1176" t="s">
        <v>13294</v>
      </c>
      <c r="U1176">
        <v>687155</v>
      </c>
      <c r="V1176">
        <v>83989</v>
      </c>
      <c r="W1176">
        <v>97362</v>
      </c>
      <c r="X1176">
        <v>18984</v>
      </c>
      <c r="Y1176">
        <v>78378</v>
      </c>
      <c r="Z1176">
        <v>15678</v>
      </c>
      <c r="AA1176">
        <v>237899</v>
      </c>
      <c r="AB1176">
        <v>1075</v>
      </c>
      <c r="AC1176">
        <v>135148</v>
      </c>
      <c r="AD1176">
        <v>707558</v>
      </c>
      <c r="AE1176">
        <v>210815</v>
      </c>
      <c r="AF1176">
        <v>496743</v>
      </c>
      <c r="AG1176">
        <v>593529</v>
      </c>
      <c r="AH1176">
        <v>114029</v>
      </c>
      <c r="AI1176">
        <v>781811</v>
      </c>
      <c r="AJ1176">
        <v>89748</v>
      </c>
      <c r="AK1176">
        <v>104046</v>
      </c>
      <c r="AL1176">
        <v>83148</v>
      </c>
      <c r="AM1176">
        <v>14469</v>
      </c>
      <c r="AN1176">
        <v>248614</v>
      </c>
      <c r="AO1176">
        <v>1052</v>
      </c>
      <c r="AP1176">
        <v>125666</v>
      </c>
      <c r="AQ1176">
        <v>682866</v>
      </c>
      <c r="AR1176">
        <v>182454</v>
      </c>
      <c r="AS1176">
        <v>500412</v>
      </c>
      <c r="AT1176">
        <v>517298</v>
      </c>
      <c r="AU1176">
        <v>165568</v>
      </c>
      <c r="AV1176">
        <v>1167583</v>
      </c>
      <c r="AW1176">
        <v>103448</v>
      </c>
      <c r="AX1176">
        <v>56924</v>
      </c>
      <c r="AY1176">
        <v>37234</v>
      </c>
      <c r="AZ1176">
        <v>15110</v>
      </c>
      <c r="BA1176">
        <v>239077</v>
      </c>
      <c r="BB1176">
        <v>1130</v>
      </c>
      <c r="BC1176">
        <v>156141</v>
      </c>
      <c r="BD1176">
        <v>594128</v>
      </c>
      <c r="BE1176">
        <v>154819</v>
      </c>
      <c r="BF1176">
        <v>439309</v>
      </c>
      <c r="BG1176">
        <v>438491</v>
      </c>
      <c r="BH1176">
        <v>155637</v>
      </c>
      <c r="BI1176">
        <v>1078605</v>
      </c>
      <c r="BJ1176">
        <v>93225</v>
      </c>
      <c r="BK1176">
        <v>93294</v>
      </c>
      <c r="BL1176">
        <v>74411</v>
      </c>
      <c r="BM1176">
        <v>16825</v>
      </c>
      <c r="BN1176">
        <v>197883</v>
      </c>
      <c r="BO1176">
        <v>1563</v>
      </c>
      <c r="BP1176">
        <v>148950</v>
      </c>
      <c r="BQ1176">
        <v>888722</v>
      </c>
      <c r="BR1176">
        <v>160995</v>
      </c>
      <c r="BS1176">
        <v>727727</v>
      </c>
      <c r="BT1176">
        <v>397827</v>
      </c>
      <c r="BU1176">
        <v>490895</v>
      </c>
      <c r="BV1176">
        <v>952016</v>
      </c>
      <c r="BW1176">
        <v>57563</v>
      </c>
      <c r="BX1176">
        <v>55490</v>
      </c>
      <c r="BY1176">
        <v>43954</v>
      </c>
      <c r="BZ1176">
        <v>19085</v>
      </c>
      <c r="CA1176">
        <v>197119</v>
      </c>
      <c r="CB1176">
        <v>1510</v>
      </c>
      <c r="CC1176">
        <v>140353</v>
      </c>
      <c r="CD1176">
        <v>845788</v>
      </c>
      <c r="CE1176">
        <v>218008</v>
      </c>
      <c r="CF1176">
        <v>627780</v>
      </c>
      <c r="CG1176">
        <v>323416</v>
      </c>
      <c r="CH1176">
        <v>522372</v>
      </c>
      <c r="CI1176">
        <v>1029998</v>
      </c>
      <c r="CJ1176">
        <v>29709</v>
      </c>
      <c r="CK1176">
        <v>27919</v>
      </c>
      <c r="CL1176">
        <v>20992</v>
      </c>
      <c r="CM1176">
        <v>18741</v>
      </c>
      <c r="CN1176">
        <v>192507</v>
      </c>
      <c r="CO1176">
        <v>1676</v>
      </c>
      <c r="CP1176">
        <v>144466</v>
      </c>
      <c r="CQ1176">
        <v>820644</v>
      </c>
      <c r="CR1176">
        <v>233013</v>
      </c>
      <c r="CS1176">
        <v>587631</v>
      </c>
      <c r="CT1176">
        <v>279462</v>
      </c>
      <c r="CU1176">
        <v>541182</v>
      </c>
      <c r="CW1176">
        <f>U1176/CI1176</f>
        <v>0.66714207212052834</v>
      </c>
    </row>
    <row r="1177" spans="1:101" x14ac:dyDescent="0.2">
      <c r="A1177" t="s">
        <v>1274</v>
      </c>
      <c r="B1177" t="s">
        <v>1159</v>
      </c>
      <c r="C1177" t="s">
        <v>935</v>
      </c>
      <c r="D1177" t="s">
        <v>1014</v>
      </c>
      <c r="E1177" t="s">
        <v>1190</v>
      </c>
      <c r="F1177" t="s">
        <v>1264</v>
      </c>
      <c r="G1177" t="s">
        <v>3276</v>
      </c>
      <c r="H1177" t="s">
        <v>4710</v>
      </c>
      <c r="K1177" t="s">
        <v>5140</v>
      </c>
      <c r="L1177" t="s">
        <v>6323</v>
      </c>
      <c r="M1177" t="s">
        <v>8771</v>
      </c>
      <c r="N1177" t="s">
        <v>11224</v>
      </c>
      <c r="O1177" t="s">
        <v>12518</v>
      </c>
      <c r="P1177" t="s">
        <v>12560</v>
      </c>
      <c r="Q1177" t="s">
        <v>12881</v>
      </c>
      <c r="R1177" t="s">
        <v>13281</v>
      </c>
      <c r="S1177" t="s">
        <v>498</v>
      </c>
      <c r="T1177" t="s">
        <v>13294</v>
      </c>
      <c r="U1177">
        <v>686127.03110999998</v>
      </c>
      <c r="V1177">
        <v>27374.816849999999</v>
      </c>
      <c r="W1177">
        <v>27613.133880000001</v>
      </c>
      <c r="X1177">
        <v>0</v>
      </c>
      <c r="Y1177">
        <v>27613.133880000001</v>
      </c>
      <c r="Z1177">
        <v>5442.4891299999999</v>
      </c>
      <c r="AA1177">
        <v>0</v>
      </c>
      <c r="AB1177">
        <v>14</v>
      </c>
      <c r="AC1177">
        <v>1831.48001</v>
      </c>
      <c r="AD1177">
        <v>144806.96421999999</v>
      </c>
      <c r="AE1177">
        <v>93015.748089999994</v>
      </c>
      <c r="AF1177">
        <v>51791.216130000001</v>
      </c>
      <c r="AG1177">
        <v>108194.02841</v>
      </c>
      <c r="AH1177">
        <v>36612.935810000003</v>
      </c>
      <c r="AI1177">
        <v>741989.26797000004</v>
      </c>
      <c r="AJ1177">
        <v>21866.362239999999</v>
      </c>
      <c r="AK1177">
        <v>21518.063569999998</v>
      </c>
      <c r="AL1177">
        <v>21518.063569999998</v>
      </c>
      <c r="AM1177">
        <v>5604.4221100000004</v>
      </c>
      <c r="AN1177">
        <v>0</v>
      </c>
      <c r="AO1177">
        <v>13</v>
      </c>
      <c r="AP1177">
        <v>1742.8189500000001</v>
      </c>
      <c r="AQ1177">
        <v>138560.22672000001</v>
      </c>
      <c r="AR1177">
        <v>94890.974860000002</v>
      </c>
      <c r="AS1177">
        <v>43669.251859999997</v>
      </c>
      <c r="AT1177">
        <v>93607.321249999994</v>
      </c>
      <c r="AU1177">
        <v>44952.905469999998</v>
      </c>
      <c r="AV1177">
        <v>927928.21851000004</v>
      </c>
      <c r="AW1177">
        <v>27785.857370000002</v>
      </c>
      <c r="AX1177">
        <v>27771.937989999999</v>
      </c>
      <c r="AY1177">
        <v>27771.937989999999</v>
      </c>
      <c r="AZ1177">
        <v>5074.5977800000001</v>
      </c>
      <c r="BA1177">
        <v>0</v>
      </c>
      <c r="BB1177">
        <v>15</v>
      </c>
      <c r="BC1177">
        <v>1622.45254</v>
      </c>
      <c r="BD1177">
        <v>136621.09138999999</v>
      </c>
      <c r="BE1177">
        <v>98621.933210000003</v>
      </c>
      <c r="BF1177">
        <v>37999.158179999999</v>
      </c>
      <c r="BG1177">
        <v>87723.497989999989</v>
      </c>
      <c r="BH1177">
        <v>48897.593399999998</v>
      </c>
      <c r="BI1177">
        <v>702501.77572999999</v>
      </c>
      <c r="BJ1177">
        <v>27239.418290000001</v>
      </c>
      <c r="BK1177">
        <v>27215.156139999999</v>
      </c>
      <c r="BL1177">
        <v>27215.156139999999</v>
      </c>
      <c r="BM1177">
        <v>4710.0050899999997</v>
      </c>
      <c r="BN1177">
        <v>0</v>
      </c>
      <c r="BO1177">
        <v>15</v>
      </c>
      <c r="BP1177">
        <v>1519.40861</v>
      </c>
      <c r="BQ1177">
        <v>119403.13661</v>
      </c>
      <c r="BR1177">
        <v>92278.114220000003</v>
      </c>
      <c r="BS1177">
        <v>27125.022389999998</v>
      </c>
      <c r="BT1177">
        <v>72860.259059999997</v>
      </c>
      <c r="BU1177">
        <v>46542.877549999997</v>
      </c>
      <c r="BV1177">
        <v>501486.24871000001</v>
      </c>
      <c r="BW1177">
        <v>25299.77766</v>
      </c>
      <c r="BX1177">
        <v>25241.921979999999</v>
      </c>
      <c r="BY1177">
        <v>25241.921979999999</v>
      </c>
      <c r="BZ1177">
        <v>4331.3066200000003</v>
      </c>
      <c r="CA1177">
        <v>0</v>
      </c>
      <c r="CB1177">
        <v>15</v>
      </c>
      <c r="CC1177">
        <v>1522.9137900000001</v>
      </c>
      <c r="CD1177">
        <v>93820.090190000017</v>
      </c>
      <c r="CE1177">
        <v>74800.50884000001</v>
      </c>
      <c r="CF1177">
        <v>19019.58135</v>
      </c>
      <c r="CG1177">
        <v>72408.715290000007</v>
      </c>
      <c r="CH1177">
        <v>21411.374899999999</v>
      </c>
      <c r="CI1177">
        <v>486840.94559999998</v>
      </c>
      <c r="CJ1177">
        <v>17651</v>
      </c>
      <c r="CK1177">
        <v>17509</v>
      </c>
      <c r="CL1177">
        <v>17509</v>
      </c>
      <c r="CM1177">
        <v>4379</v>
      </c>
      <c r="CN1177">
        <v>0</v>
      </c>
      <c r="CO1177">
        <v>15</v>
      </c>
      <c r="CP1177">
        <v>1390.1405199999999</v>
      </c>
      <c r="CQ1177">
        <v>87180</v>
      </c>
      <c r="CR1177">
        <v>69692</v>
      </c>
      <c r="CS1177">
        <v>17488</v>
      </c>
      <c r="CT1177">
        <v>55830</v>
      </c>
      <c r="CU1177">
        <v>31349</v>
      </c>
      <c r="CW1177">
        <f>U1177/CI1177</f>
        <v>1.4093453669234677</v>
      </c>
    </row>
    <row r="1178" spans="1:101" x14ac:dyDescent="0.2">
      <c r="A1178" t="s">
        <v>1275</v>
      </c>
      <c r="D1178" t="s">
        <v>1678</v>
      </c>
      <c r="G1178" t="s">
        <v>3277</v>
      </c>
      <c r="H1178" t="s">
        <v>4557</v>
      </c>
      <c r="K1178" t="s">
        <v>5148</v>
      </c>
      <c r="L1178" t="s">
        <v>6324</v>
      </c>
      <c r="M1178" t="s">
        <v>8772</v>
      </c>
      <c r="N1178" t="s">
        <v>11225</v>
      </c>
      <c r="O1178" t="s">
        <v>12510</v>
      </c>
      <c r="P1178" t="s">
        <v>12551</v>
      </c>
      <c r="Q1178" t="s">
        <v>12884</v>
      </c>
      <c r="R1178" t="s">
        <v>12969</v>
      </c>
      <c r="S1178" t="s">
        <v>498</v>
      </c>
      <c r="T1178" t="s">
        <v>13294</v>
      </c>
      <c r="U1178">
        <v>685518.31880000001</v>
      </c>
      <c r="V1178">
        <v>64684.502950000002</v>
      </c>
      <c r="W1178">
        <v>64301.334590000013</v>
      </c>
      <c r="X1178">
        <v>12310.3693</v>
      </c>
      <c r="Y1178">
        <v>51990.96529</v>
      </c>
      <c r="Z1178">
        <v>1781.60544</v>
      </c>
      <c r="AA1178">
        <v>499607</v>
      </c>
      <c r="AB1178">
        <v>951</v>
      </c>
      <c r="AC1178">
        <v>250846.01060000001</v>
      </c>
      <c r="AD1178">
        <v>232407.20955</v>
      </c>
      <c r="AE1178">
        <v>13062.82237</v>
      </c>
      <c r="AF1178">
        <v>219344.38717999999</v>
      </c>
      <c r="AG1178">
        <v>30298.851739999998</v>
      </c>
      <c r="AH1178">
        <v>280916.59827000002</v>
      </c>
      <c r="AI1178">
        <v>698788.70600999997</v>
      </c>
      <c r="AJ1178">
        <v>103777.78508</v>
      </c>
      <c r="AK1178">
        <v>96638.6204</v>
      </c>
      <c r="AL1178">
        <v>76508.392400000012</v>
      </c>
      <c r="AM1178">
        <v>1385.69436</v>
      </c>
      <c r="AN1178">
        <v>514942</v>
      </c>
      <c r="AO1178">
        <v>1084</v>
      </c>
      <c r="AP1178">
        <v>257340.90768999999</v>
      </c>
      <c r="AQ1178">
        <v>292946.87861000001</v>
      </c>
      <c r="AR1178">
        <v>15499.468940000001</v>
      </c>
      <c r="AS1178">
        <v>277447.40967000002</v>
      </c>
      <c r="AT1178">
        <v>30262.851739999998</v>
      </c>
      <c r="AU1178">
        <v>262684.02687</v>
      </c>
      <c r="AV1178">
        <v>609239.38384000002</v>
      </c>
      <c r="AW1178">
        <v>111649.02208</v>
      </c>
      <c r="AX1178">
        <v>110823.11986000001</v>
      </c>
      <c r="AY1178">
        <v>88643.935859999998</v>
      </c>
      <c r="AZ1178">
        <v>764.85856999999999</v>
      </c>
      <c r="BA1178">
        <v>432864</v>
      </c>
      <c r="BB1178">
        <v>925</v>
      </c>
      <c r="BC1178">
        <v>226700.45384999999</v>
      </c>
      <c r="BD1178">
        <v>202610.48149999999</v>
      </c>
      <c r="BE1178">
        <v>13403.21889</v>
      </c>
      <c r="BF1178">
        <v>189207.26261000001</v>
      </c>
      <c r="BG1178">
        <v>47399.917979999998</v>
      </c>
      <c r="BH1178">
        <v>155210.56352000011</v>
      </c>
      <c r="BI1178">
        <v>385074.46065000002</v>
      </c>
      <c r="BJ1178">
        <v>94557.216750000007</v>
      </c>
      <c r="BK1178">
        <v>92482.781889999998</v>
      </c>
      <c r="BL1178">
        <v>83692.052890000006</v>
      </c>
      <c r="BM1178">
        <v>618.35356999999999</v>
      </c>
      <c r="BN1178">
        <v>272649</v>
      </c>
      <c r="BO1178">
        <v>494</v>
      </c>
      <c r="BP1178">
        <v>131324.92634999999</v>
      </c>
      <c r="BQ1178">
        <v>167138.02658000001</v>
      </c>
      <c r="BR1178">
        <v>12985.574350000001</v>
      </c>
      <c r="BS1178">
        <v>154152.45223</v>
      </c>
      <c r="BT1178">
        <v>58396.238530000002</v>
      </c>
      <c r="BU1178">
        <v>108741.78805</v>
      </c>
      <c r="BV1178">
        <v>263960.6017</v>
      </c>
      <c r="BW1178">
        <v>61335.512049999998</v>
      </c>
      <c r="BX1178">
        <v>62901.426200000002</v>
      </c>
      <c r="BY1178">
        <v>62901.426200000002</v>
      </c>
      <c r="BZ1178">
        <v>1373.9601299999999</v>
      </c>
      <c r="CA1178">
        <v>166558</v>
      </c>
      <c r="CB1178">
        <v>416</v>
      </c>
      <c r="CC1178">
        <v>93740.120840000003</v>
      </c>
      <c r="CD1178">
        <v>138778.82891000001</v>
      </c>
      <c r="CE1178">
        <v>1878.42794</v>
      </c>
      <c r="CF1178">
        <v>136900.40096999999</v>
      </c>
      <c r="CG1178">
        <v>22644.303639999998</v>
      </c>
      <c r="CH1178">
        <v>116134.52525999999</v>
      </c>
      <c r="CI1178">
        <v>249206.55442</v>
      </c>
      <c r="CJ1178">
        <v>38549.561029999997</v>
      </c>
      <c r="CK1178">
        <v>36466.308819999998</v>
      </c>
      <c r="CL1178">
        <v>36466.308819999998</v>
      </c>
      <c r="CM1178">
        <v>1681.4085</v>
      </c>
      <c r="CN1178">
        <v>143535</v>
      </c>
      <c r="CO1178">
        <v>402</v>
      </c>
      <c r="CP1178">
        <v>87897.167600000001</v>
      </c>
      <c r="CQ1178">
        <v>101232.42715</v>
      </c>
      <c r="CR1178">
        <v>3000.4180999999999</v>
      </c>
      <c r="CS1178">
        <v>98232.009049999993</v>
      </c>
      <c r="CT1178">
        <v>16403.766019999999</v>
      </c>
      <c r="CU1178">
        <v>84828.661129999993</v>
      </c>
      <c r="CW1178">
        <f>U1178/CI1178</f>
        <v>2.750803727435926</v>
      </c>
    </row>
    <row r="1179" spans="1:101" x14ac:dyDescent="0.2">
      <c r="A1179" t="s">
        <v>1276</v>
      </c>
      <c r="B1179" t="s">
        <v>1441</v>
      </c>
      <c r="C1179" t="s">
        <v>1580</v>
      </c>
      <c r="D1179" t="s">
        <v>1363</v>
      </c>
      <c r="E1179" t="s">
        <v>1259</v>
      </c>
      <c r="F1179" t="s">
        <v>1253</v>
      </c>
      <c r="G1179" t="s">
        <v>3278</v>
      </c>
      <c r="H1179" t="s">
        <v>4572</v>
      </c>
      <c r="J1179" t="s">
        <v>2092</v>
      </c>
      <c r="K1179" t="s">
        <v>5140</v>
      </c>
      <c r="L1179" t="s">
        <v>6325</v>
      </c>
      <c r="M1179" t="s">
        <v>8773</v>
      </c>
      <c r="N1179" t="s">
        <v>11226</v>
      </c>
      <c r="O1179" t="s">
        <v>12503</v>
      </c>
      <c r="P1179" t="s">
        <v>12765</v>
      </c>
      <c r="Q1179" t="s">
        <v>13153</v>
      </c>
      <c r="R1179" t="s">
        <v>12969</v>
      </c>
      <c r="S1179" t="s">
        <v>398</v>
      </c>
      <c r="T1179" t="s">
        <v>13294</v>
      </c>
      <c r="U1179">
        <v>685301.11484000005</v>
      </c>
      <c r="V1179">
        <v>76441.462620000006</v>
      </c>
      <c r="W1179">
        <v>72888.155310000002</v>
      </c>
      <c r="X1179">
        <v>15018.048000000001</v>
      </c>
      <c r="Y1179">
        <v>57870.107309999999</v>
      </c>
      <c r="Z1179">
        <v>97998.345790000007</v>
      </c>
      <c r="AA1179">
        <v>0</v>
      </c>
      <c r="AB1179">
        <v>1170</v>
      </c>
      <c r="AC1179">
        <v>189878.07363</v>
      </c>
      <c r="AD1179">
        <v>2189391.8961800002</v>
      </c>
      <c r="AE1179">
        <v>2024352.56651</v>
      </c>
      <c r="AF1179">
        <v>165039.32967000001</v>
      </c>
      <c r="AG1179">
        <v>1414469.3881999999</v>
      </c>
      <c r="AH1179">
        <v>774922.50698000006</v>
      </c>
      <c r="AI1179">
        <v>594313.2352</v>
      </c>
      <c r="AJ1179">
        <v>32815.191070000001</v>
      </c>
      <c r="AK1179">
        <v>27603.983359999998</v>
      </c>
      <c r="AL1179">
        <v>20844.460360000001</v>
      </c>
      <c r="AM1179">
        <v>92238.447379999998</v>
      </c>
      <c r="AN1179">
        <v>0</v>
      </c>
      <c r="AO1179">
        <v>1171</v>
      </c>
      <c r="AP1179">
        <v>172075.80864999999</v>
      </c>
      <c r="AQ1179">
        <v>2130683.25991</v>
      </c>
      <c r="AR1179">
        <v>1961677.70686</v>
      </c>
      <c r="AS1179">
        <v>169005.55304999999</v>
      </c>
      <c r="AT1179">
        <v>1357005.57516</v>
      </c>
      <c r="AU1179">
        <v>773677.68475000001</v>
      </c>
      <c r="AV1179">
        <v>532957.65836</v>
      </c>
      <c r="AW1179">
        <v>2869.6516000000001</v>
      </c>
      <c r="AX1179">
        <v>-9562.0939199999993</v>
      </c>
      <c r="AY1179">
        <v>-15786.200919999999</v>
      </c>
      <c r="AZ1179">
        <v>90188.724520000003</v>
      </c>
      <c r="BA1179">
        <v>0</v>
      </c>
      <c r="BB1179">
        <v>80</v>
      </c>
      <c r="BC1179">
        <v>154330.81481000001</v>
      </c>
      <c r="BD1179">
        <v>2119574.6147699999</v>
      </c>
      <c r="BE1179">
        <v>1896759.45086</v>
      </c>
      <c r="BF1179">
        <v>222815.16391</v>
      </c>
      <c r="BG1179">
        <v>1333700.62528</v>
      </c>
      <c r="BH1179">
        <v>785873.98949000007</v>
      </c>
      <c r="BI1179">
        <v>505989.29480999999</v>
      </c>
      <c r="BJ1179">
        <v>62997.685369999999</v>
      </c>
      <c r="BK1179">
        <v>52951.462039999999</v>
      </c>
      <c r="BL1179">
        <v>40896.655039999998</v>
      </c>
      <c r="BM1179">
        <v>84644.371499999994</v>
      </c>
      <c r="BN1179">
        <v>0</v>
      </c>
      <c r="BO1179">
        <v>77</v>
      </c>
      <c r="BP1179">
        <v>141799.70397</v>
      </c>
      <c r="BQ1179">
        <v>2038791.04107</v>
      </c>
      <c r="BR1179">
        <v>1872626.7924899999</v>
      </c>
      <c r="BS1179">
        <v>166164.24858000001</v>
      </c>
      <c r="BT1179">
        <v>1350310.23312</v>
      </c>
      <c r="BU1179">
        <v>688480.80795000005</v>
      </c>
      <c r="BV1179">
        <v>469519.2</v>
      </c>
      <c r="BW1179">
        <v>63581</v>
      </c>
      <c r="BX1179">
        <v>62009</v>
      </c>
      <c r="BY1179">
        <v>50175</v>
      </c>
      <c r="BZ1179">
        <v>84571</v>
      </c>
      <c r="CA1179">
        <v>0</v>
      </c>
      <c r="CB1179">
        <v>60</v>
      </c>
      <c r="CC1179">
        <v>138573</v>
      </c>
      <c r="CD1179">
        <v>1985958</v>
      </c>
      <c r="CE1179">
        <v>1827907</v>
      </c>
      <c r="CF1179">
        <v>158051</v>
      </c>
      <c r="CG1179">
        <v>1286783</v>
      </c>
      <c r="CH1179">
        <v>699175.75769000011</v>
      </c>
      <c r="CI1179">
        <v>491821</v>
      </c>
      <c r="CJ1179">
        <v>13845</v>
      </c>
      <c r="CK1179">
        <v>54700</v>
      </c>
      <c r="CL1179">
        <v>42264</v>
      </c>
      <c r="CM1179">
        <v>85924</v>
      </c>
      <c r="CN1179">
        <v>0</v>
      </c>
      <c r="CO1179">
        <v>1186</v>
      </c>
      <c r="CP1179">
        <v>127855</v>
      </c>
      <c r="CQ1179">
        <v>1986716</v>
      </c>
      <c r="CR1179">
        <v>1820443</v>
      </c>
      <c r="CS1179">
        <v>166273</v>
      </c>
      <c r="CT1179">
        <v>1237450</v>
      </c>
      <c r="CU1179">
        <v>749266.37353999994</v>
      </c>
      <c r="CW1179">
        <f>U1179/CI1179</f>
        <v>1.39339539149406</v>
      </c>
    </row>
    <row r="1180" spans="1:101" x14ac:dyDescent="0.2">
      <c r="A1180" t="s">
        <v>1277</v>
      </c>
      <c r="B1180" t="s">
        <v>1471</v>
      </c>
      <c r="C1180" t="s">
        <v>1562</v>
      </c>
      <c r="D1180" t="s">
        <v>1323</v>
      </c>
      <c r="E1180" t="s">
        <v>1270</v>
      </c>
      <c r="F1180" t="s">
        <v>1306</v>
      </c>
      <c r="G1180" t="s">
        <v>3279</v>
      </c>
      <c r="H1180" t="s">
        <v>4557</v>
      </c>
      <c r="K1180" t="s">
        <v>5134</v>
      </c>
      <c r="L1180" t="s">
        <v>6326</v>
      </c>
      <c r="M1180" t="s">
        <v>8774</v>
      </c>
      <c r="N1180" t="s">
        <v>11227</v>
      </c>
      <c r="O1180" t="s">
        <v>12504</v>
      </c>
      <c r="P1180" t="s">
        <v>12548</v>
      </c>
      <c r="Q1180" t="s">
        <v>12880</v>
      </c>
      <c r="R1180" t="s">
        <v>13290</v>
      </c>
      <c r="S1180" t="s">
        <v>598</v>
      </c>
      <c r="T1180" t="s">
        <v>13294</v>
      </c>
      <c r="U1180">
        <v>685087</v>
      </c>
      <c r="V1180">
        <v>20527</v>
      </c>
      <c r="W1180">
        <v>27145</v>
      </c>
      <c r="X1180">
        <v>20413</v>
      </c>
      <c r="Y1180">
        <v>47558</v>
      </c>
      <c r="Z1180">
        <v>10295</v>
      </c>
      <c r="AA1180">
        <v>274584</v>
      </c>
      <c r="AB1180">
        <v>573</v>
      </c>
      <c r="AC1180">
        <v>257700</v>
      </c>
      <c r="AD1180">
        <v>459104</v>
      </c>
      <c r="AE1180">
        <v>76950</v>
      </c>
      <c r="AF1180">
        <v>382154</v>
      </c>
      <c r="AG1180">
        <v>205260</v>
      </c>
      <c r="AH1180">
        <v>253844</v>
      </c>
      <c r="AI1180">
        <v>583304</v>
      </c>
      <c r="AJ1180">
        <v>18777</v>
      </c>
      <c r="AK1180">
        <v>23328</v>
      </c>
      <c r="AL1180">
        <v>16969</v>
      </c>
      <c r="AM1180">
        <v>8937</v>
      </c>
      <c r="AN1180">
        <v>227277</v>
      </c>
      <c r="AO1180">
        <v>510</v>
      </c>
      <c r="AP1180">
        <v>216279</v>
      </c>
      <c r="AQ1180">
        <v>420879</v>
      </c>
      <c r="AR1180">
        <v>64968</v>
      </c>
      <c r="AS1180">
        <v>355911</v>
      </c>
      <c r="AT1180">
        <v>157702</v>
      </c>
      <c r="AU1180">
        <v>263177</v>
      </c>
      <c r="AV1180">
        <v>539206</v>
      </c>
      <c r="AW1180">
        <v>38460</v>
      </c>
      <c r="AX1180">
        <v>37319</v>
      </c>
      <c r="AY1180">
        <v>29443</v>
      </c>
      <c r="AZ1180">
        <v>7504</v>
      </c>
      <c r="BA1180">
        <v>199424</v>
      </c>
      <c r="BB1180">
        <v>523</v>
      </c>
      <c r="BC1180">
        <v>175132</v>
      </c>
      <c r="BD1180">
        <v>348883</v>
      </c>
      <c r="BE1180">
        <v>53284</v>
      </c>
      <c r="BF1180">
        <v>295599</v>
      </c>
      <c r="BG1180">
        <v>140733</v>
      </c>
      <c r="BH1180">
        <v>208150</v>
      </c>
      <c r="BI1180">
        <v>521243</v>
      </c>
      <c r="BJ1180">
        <v>59276</v>
      </c>
      <c r="BK1180">
        <v>58512</v>
      </c>
      <c r="BL1180">
        <v>38923</v>
      </c>
      <c r="BM1180">
        <v>6611</v>
      </c>
      <c r="BN1180">
        <v>164626</v>
      </c>
      <c r="BO1180">
        <v>480</v>
      </c>
      <c r="BP1180">
        <v>148429</v>
      </c>
      <c r="BQ1180">
        <v>306385</v>
      </c>
      <c r="BR1180">
        <v>38201</v>
      </c>
      <c r="BS1180">
        <v>268184</v>
      </c>
      <c r="BT1180">
        <v>111290</v>
      </c>
      <c r="BU1180">
        <v>195095</v>
      </c>
      <c r="BV1180">
        <v>465902</v>
      </c>
      <c r="BW1180">
        <v>60250</v>
      </c>
      <c r="BX1180">
        <v>57417</v>
      </c>
      <c r="BY1180">
        <v>39755</v>
      </c>
      <c r="BZ1180">
        <v>6924</v>
      </c>
      <c r="CA1180">
        <v>145000</v>
      </c>
      <c r="CB1180">
        <v>432</v>
      </c>
      <c r="CC1180">
        <v>128498</v>
      </c>
      <c r="CD1180">
        <v>269976</v>
      </c>
      <c r="CE1180">
        <v>27939</v>
      </c>
      <c r="CF1180">
        <v>242037</v>
      </c>
      <c r="CG1180">
        <v>132367</v>
      </c>
      <c r="CH1180">
        <v>137609</v>
      </c>
      <c r="CI1180">
        <v>471866</v>
      </c>
      <c r="CJ1180">
        <v>48770</v>
      </c>
      <c r="CK1180">
        <v>48341</v>
      </c>
      <c r="CL1180">
        <v>32146</v>
      </c>
      <c r="CM1180">
        <v>6601</v>
      </c>
      <c r="CN1180">
        <v>139055</v>
      </c>
      <c r="CO1180">
        <v>429</v>
      </c>
      <c r="CP1180">
        <v>122357</v>
      </c>
      <c r="CQ1180">
        <v>366515</v>
      </c>
      <c r="CR1180">
        <v>31556</v>
      </c>
      <c r="CS1180">
        <v>334959</v>
      </c>
      <c r="CT1180">
        <v>136612</v>
      </c>
      <c r="CU1180">
        <v>229903</v>
      </c>
      <c r="CW1180">
        <f>U1180/CI1180</f>
        <v>1.4518676912513298</v>
      </c>
    </row>
    <row r="1181" spans="1:101" x14ac:dyDescent="0.2">
      <c r="A1181" t="s">
        <v>1278</v>
      </c>
      <c r="B1181" t="s">
        <v>1361</v>
      </c>
      <c r="C1181" t="s">
        <v>1295</v>
      </c>
      <c r="D1181" t="s">
        <v>1130</v>
      </c>
      <c r="E1181" t="s">
        <v>1445</v>
      </c>
      <c r="F1181" t="s">
        <v>1248</v>
      </c>
      <c r="G1181" t="s">
        <v>3280</v>
      </c>
      <c r="H1181" t="s">
        <v>4557</v>
      </c>
      <c r="K1181" t="s">
        <v>2094</v>
      </c>
      <c r="L1181" t="s">
        <v>6327</v>
      </c>
      <c r="M1181" t="s">
        <v>8775</v>
      </c>
      <c r="N1181" t="s">
        <v>11228</v>
      </c>
      <c r="O1181" t="s">
        <v>12504</v>
      </c>
      <c r="P1181" t="s">
        <v>12610</v>
      </c>
      <c r="Q1181" t="s">
        <v>12961</v>
      </c>
      <c r="R1181" t="s">
        <v>13138</v>
      </c>
      <c r="S1181" t="s">
        <v>598</v>
      </c>
      <c r="T1181" t="s">
        <v>13294</v>
      </c>
      <c r="U1181">
        <v>685058.22735000006</v>
      </c>
      <c r="V1181">
        <v>12190.199930000001</v>
      </c>
      <c r="W1181">
        <v>36867.868560000003</v>
      </c>
      <c r="X1181">
        <v>7456.19308</v>
      </c>
      <c r="Y1181">
        <v>29411.675480000002</v>
      </c>
      <c r="Z1181">
        <v>311.8279</v>
      </c>
      <c r="AA1181">
        <v>0</v>
      </c>
      <c r="AB1181">
        <v>221</v>
      </c>
      <c r="AC1181">
        <v>56400.715080000002</v>
      </c>
      <c r="AD1181">
        <v>406123.96960000001</v>
      </c>
      <c r="AE1181">
        <v>18493.08411</v>
      </c>
      <c r="AF1181">
        <v>387630.88549000002</v>
      </c>
      <c r="AG1181">
        <v>158807.47018</v>
      </c>
      <c r="AH1181">
        <v>247316.49942000001</v>
      </c>
      <c r="AI1181">
        <v>634359</v>
      </c>
      <c r="AJ1181">
        <v>25498</v>
      </c>
      <c r="AK1181">
        <v>41057</v>
      </c>
      <c r="AL1181">
        <v>33442</v>
      </c>
      <c r="AM1181">
        <v>632</v>
      </c>
      <c r="AN1181">
        <v>0</v>
      </c>
      <c r="AO1181">
        <v>218</v>
      </c>
      <c r="AP1181">
        <v>48440</v>
      </c>
      <c r="AQ1181">
        <v>408273.22366000002</v>
      </c>
      <c r="AR1181">
        <v>16218.906629999999</v>
      </c>
      <c r="AS1181">
        <v>392054.31702999998</v>
      </c>
      <c r="AT1181">
        <v>129395.7947</v>
      </c>
      <c r="AU1181">
        <v>278877.42895999999</v>
      </c>
      <c r="AV1181">
        <v>655833.82785999996</v>
      </c>
      <c r="AW1181">
        <v>32286.463080000001</v>
      </c>
      <c r="AX1181">
        <v>31313.404190000001</v>
      </c>
      <c r="AY1181">
        <v>24378.451560000001</v>
      </c>
      <c r="AZ1181">
        <v>979.64747999999997</v>
      </c>
      <c r="BA1181">
        <v>0</v>
      </c>
      <c r="BB1181">
        <v>195</v>
      </c>
      <c r="BC1181">
        <v>41982.5386</v>
      </c>
      <c r="BD1181">
        <v>390812.75693999999</v>
      </c>
      <c r="BE1181">
        <v>17160.632580000001</v>
      </c>
      <c r="BF1181">
        <v>373652.12436000002</v>
      </c>
      <c r="BG1181">
        <v>96554.215649999998</v>
      </c>
      <c r="BH1181">
        <v>294259</v>
      </c>
      <c r="BI1181">
        <v>619835.1600700001</v>
      </c>
      <c r="BJ1181">
        <v>44710.46557</v>
      </c>
      <c r="BK1181">
        <v>43635.723310000001</v>
      </c>
      <c r="BL1181">
        <v>36015.484320000003</v>
      </c>
      <c r="BM1181">
        <v>602.73875999999996</v>
      </c>
      <c r="BN1181">
        <v>0</v>
      </c>
      <c r="BO1181">
        <v>174</v>
      </c>
      <c r="BP1181">
        <v>36095.118090000004</v>
      </c>
      <c r="BQ1181">
        <v>341983.07170999999</v>
      </c>
      <c r="BR1181">
        <v>16553.396290000001</v>
      </c>
      <c r="BS1181">
        <v>325429.67541999999</v>
      </c>
      <c r="BT1181">
        <v>102774.80409000001</v>
      </c>
      <c r="BU1181">
        <v>239208</v>
      </c>
      <c r="BV1181">
        <v>413441.36651000002</v>
      </c>
      <c r="BW1181">
        <v>33986.949359999999</v>
      </c>
      <c r="BX1181">
        <v>32708.92871</v>
      </c>
      <c r="BY1181">
        <v>25299.419590000001</v>
      </c>
      <c r="BZ1181">
        <v>500.8189799999999</v>
      </c>
      <c r="CA1181">
        <v>0</v>
      </c>
      <c r="CB1181">
        <v>177</v>
      </c>
      <c r="CC1181">
        <v>32496.282620000002</v>
      </c>
      <c r="CD1181">
        <v>238612.08932</v>
      </c>
      <c r="CE1181">
        <v>13553.648939999999</v>
      </c>
      <c r="CF1181">
        <v>225058.44037999999</v>
      </c>
      <c r="CG1181">
        <v>79680.75976999999</v>
      </c>
      <c r="CH1181">
        <v>158931</v>
      </c>
      <c r="CI1181">
        <v>495115</v>
      </c>
      <c r="CJ1181">
        <v>26753</v>
      </c>
      <c r="CK1181">
        <v>30367</v>
      </c>
      <c r="CL1181">
        <v>22800</v>
      </c>
      <c r="CM1181">
        <v>492</v>
      </c>
      <c r="CN1181">
        <v>0</v>
      </c>
      <c r="CO1181">
        <v>176</v>
      </c>
      <c r="CP1181">
        <v>32856.015190000013</v>
      </c>
      <c r="CQ1181">
        <v>250475</v>
      </c>
      <c r="CR1181">
        <v>14694</v>
      </c>
      <c r="CS1181">
        <v>235781</v>
      </c>
      <c r="CT1181">
        <v>76138</v>
      </c>
      <c r="CU1181">
        <v>174337</v>
      </c>
      <c r="CW1181">
        <f>U1181/CI1181</f>
        <v>1.3836345643941308</v>
      </c>
    </row>
    <row r="1182" spans="1:101" x14ac:dyDescent="0.2">
      <c r="A1182" t="s">
        <v>1279</v>
      </c>
      <c r="B1182" t="s">
        <v>958</v>
      </c>
      <c r="C1182" t="s">
        <v>1971</v>
      </c>
      <c r="F1182" t="s">
        <v>1448</v>
      </c>
      <c r="G1182" t="s">
        <v>3281</v>
      </c>
      <c r="H1182" t="s">
        <v>4557</v>
      </c>
      <c r="L1182" t="s">
        <v>6328</v>
      </c>
      <c r="M1182" t="s">
        <v>8776</v>
      </c>
      <c r="N1182" t="s">
        <v>11229</v>
      </c>
      <c r="O1182" t="s">
        <v>12504</v>
      </c>
      <c r="P1182" t="s">
        <v>12766</v>
      </c>
      <c r="Q1182" t="s">
        <v>13154</v>
      </c>
      <c r="R1182" t="s">
        <v>12969</v>
      </c>
      <c r="S1182" t="s">
        <v>498</v>
      </c>
      <c r="T1182" t="s">
        <v>13294</v>
      </c>
      <c r="U1182">
        <v>684062.99791999999</v>
      </c>
      <c r="V1182">
        <v>31337.580900000001</v>
      </c>
      <c r="W1182">
        <v>31689.439989999999</v>
      </c>
      <c r="X1182">
        <v>5763.0150000000003</v>
      </c>
      <c r="Y1182">
        <v>25926.42499</v>
      </c>
      <c r="Z1182">
        <v>10498.123219999999</v>
      </c>
      <c r="AA1182">
        <v>659867</v>
      </c>
      <c r="AB1182">
        <v>100</v>
      </c>
      <c r="AC1182">
        <v>14289.64272</v>
      </c>
      <c r="AD1182">
        <v>199077.40753999999</v>
      </c>
      <c r="AE1182">
        <v>44089.496220000001</v>
      </c>
      <c r="AF1182">
        <v>154987.91132000001</v>
      </c>
      <c r="AG1182">
        <v>163660.90677999999</v>
      </c>
      <c r="AH1182">
        <v>35416.500760000003</v>
      </c>
      <c r="AI1182">
        <v>916787</v>
      </c>
      <c r="AJ1182">
        <v>36217</v>
      </c>
      <c r="AK1182">
        <v>29133</v>
      </c>
      <c r="AL1182">
        <v>24975</v>
      </c>
      <c r="AM1182">
        <v>13511</v>
      </c>
      <c r="AN1182">
        <v>788436.82</v>
      </c>
      <c r="AO1182">
        <v>78</v>
      </c>
      <c r="AP1182">
        <v>15894</v>
      </c>
      <c r="AQ1182">
        <v>174377</v>
      </c>
      <c r="AR1182">
        <v>49090</v>
      </c>
      <c r="AS1182">
        <v>125287</v>
      </c>
      <c r="AT1182">
        <v>137734</v>
      </c>
      <c r="AU1182">
        <v>36642</v>
      </c>
      <c r="AV1182">
        <v>419973.53188999998</v>
      </c>
      <c r="AW1182">
        <v>5323.9529299999986</v>
      </c>
      <c r="AX1182">
        <v>6900.9704099999999</v>
      </c>
      <c r="AY1182">
        <v>5028.9799400000002</v>
      </c>
      <c r="AZ1182">
        <v>11084.953949999999</v>
      </c>
      <c r="BA1182">
        <v>416047</v>
      </c>
      <c r="BB1182">
        <v>75</v>
      </c>
      <c r="BC1182">
        <v>8183.3622699999996</v>
      </c>
      <c r="BD1182">
        <v>139047.59972</v>
      </c>
      <c r="BE1182">
        <v>52966.067139999999</v>
      </c>
      <c r="BF1182">
        <v>86081.532579999999</v>
      </c>
      <c r="BG1182">
        <v>112759.20427</v>
      </c>
      <c r="BH1182">
        <v>26288.39545</v>
      </c>
      <c r="BI1182">
        <v>276175</v>
      </c>
      <c r="BJ1182">
        <v>-46327.758540000003</v>
      </c>
      <c r="BK1182">
        <v>-52416.627520000002</v>
      </c>
      <c r="BL1182">
        <v>-43916.997779999998</v>
      </c>
      <c r="BM1182">
        <v>16521.987089999999</v>
      </c>
      <c r="BN1182">
        <v>275822</v>
      </c>
      <c r="BO1182">
        <v>93</v>
      </c>
      <c r="BP1182">
        <v>17726.062999999998</v>
      </c>
      <c r="BQ1182">
        <v>138430.40275000001</v>
      </c>
      <c r="BR1182">
        <v>72428.933059999996</v>
      </c>
      <c r="BS1182">
        <v>66001.469689999998</v>
      </c>
      <c r="BT1182">
        <v>-2703.9645</v>
      </c>
      <c r="BU1182">
        <v>128938.81388</v>
      </c>
      <c r="BV1182">
        <v>434967</v>
      </c>
      <c r="BW1182">
        <v>-10224</v>
      </c>
      <c r="BX1182">
        <v>-14598</v>
      </c>
      <c r="BY1182">
        <v>-15659.9</v>
      </c>
      <c r="BZ1182">
        <v>6831</v>
      </c>
      <c r="CA1182">
        <v>407268.9</v>
      </c>
      <c r="CB1182">
        <v>93.4</v>
      </c>
      <c r="CC1182">
        <v>9861</v>
      </c>
      <c r="CD1182">
        <v>169654</v>
      </c>
      <c r="CE1182">
        <v>54703</v>
      </c>
      <c r="CF1182">
        <v>114951</v>
      </c>
      <c r="CG1182">
        <v>-33712</v>
      </c>
      <c r="CH1182">
        <v>203367</v>
      </c>
      <c r="CI1182">
        <v>434967.27133000002</v>
      </c>
      <c r="CJ1182">
        <v>-10224.52865</v>
      </c>
      <c r="CK1182">
        <v>-14598.267320000001</v>
      </c>
      <c r="CL1182">
        <v>-15660</v>
      </c>
      <c r="CM1182">
        <v>6831</v>
      </c>
      <c r="CN1182">
        <v>370315</v>
      </c>
      <c r="CO1182">
        <v>91</v>
      </c>
      <c r="CP1182">
        <v>9861</v>
      </c>
      <c r="CQ1182">
        <v>169655.07384</v>
      </c>
      <c r="CR1182">
        <v>54703.228510000001</v>
      </c>
      <c r="CS1182">
        <v>114951.84533</v>
      </c>
      <c r="CT1182">
        <v>-33712.341699999997</v>
      </c>
      <c r="CU1182">
        <v>203367.41553999999</v>
      </c>
      <c r="CW1182">
        <f>U1182/CI1182</f>
        <v>1.5726769414819179</v>
      </c>
    </row>
    <row r="1183" spans="1:101" x14ac:dyDescent="0.2">
      <c r="A1183" t="s">
        <v>1280</v>
      </c>
      <c r="B1183" t="s">
        <v>1371</v>
      </c>
      <c r="C1183" t="s">
        <v>1425</v>
      </c>
      <c r="D1183" t="s">
        <v>1535</v>
      </c>
      <c r="F1183" t="s">
        <v>2018</v>
      </c>
      <c r="G1183" t="s">
        <v>3282</v>
      </c>
      <c r="H1183" t="s">
        <v>4557</v>
      </c>
      <c r="K1183" t="s">
        <v>5145</v>
      </c>
      <c r="L1183" t="s">
        <v>6329</v>
      </c>
      <c r="M1183" t="s">
        <v>8777</v>
      </c>
      <c r="N1183" t="s">
        <v>11230</v>
      </c>
      <c r="O1183" t="s">
        <v>12506</v>
      </c>
      <c r="P1183" t="s">
        <v>12558</v>
      </c>
      <c r="Q1183" t="s">
        <v>12895</v>
      </c>
      <c r="R1183" t="s">
        <v>13288</v>
      </c>
      <c r="S1183" t="s">
        <v>598</v>
      </c>
      <c r="T1183" t="s">
        <v>13294</v>
      </c>
      <c r="U1183">
        <v>683599.34627999994</v>
      </c>
      <c r="V1183">
        <v>52470.896110000001</v>
      </c>
      <c r="W1183">
        <v>36321.166069999999</v>
      </c>
      <c r="X1183">
        <v>8175.5884299999998</v>
      </c>
      <c r="Y1183">
        <v>28145.57764</v>
      </c>
      <c r="Z1183">
        <v>290.74169999999998</v>
      </c>
      <c r="AA1183">
        <v>412983</v>
      </c>
      <c r="AB1183">
        <v>152</v>
      </c>
      <c r="AC1183">
        <v>48792.494059999997</v>
      </c>
      <c r="AD1183">
        <v>544730.23882000009</v>
      </c>
      <c r="AE1183">
        <v>34573.860269999997</v>
      </c>
      <c r="AF1183">
        <v>510156.37855000002</v>
      </c>
      <c r="AG1183">
        <v>61971.956400000003</v>
      </c>
      <c r="AH1183">
        <v>482758.28242</v>
      </c>
      <c r="AI1183">
        <v>630296.36135000002</v>
      </c>
      <c r="AJ1183">
        <v>39316.515060000012</v>
      </c>
      <c r="AK1183">
        <v>17666.043369999999</v>
      </c>
      <c r="AL1183">
        <v>13281.28586</v>
      </c>
      <c r="AM1183">
        <v>662</v>
      </c>
      <c r="AN1183">
        <v>413702</v>
      </c>
      <c r="AO1183">
        <v>152</v>
      </c>
      <c r="AP1183">
        <v>24332</v>
      </c>
      <c r="AQ1183">
        <v>468239.12173999997</v>
      </c>
      <c r="AR1183">
        <v>38983.048320000002</v>
      </c>
      <c r="AS1183">
        <v>429256.07341999997</v>
      </c>
      <c r="AT1183">
        <v>33826.37876</v>
      </c>
      <c r="AU1183">
        <v>434412.74297999998</v>
      </c>
      <c r="AV1183">
        <v>592499.65787999996</v>
      </c>
      <c r="AW1183">
        <v>23507.652669999999</v>
      </c>
      <c r="AX1183">
        <v>16161.46493</v>
      </c>
      <c r="AY1183">
        <v>12014.77151</v>
      </c>
      <c r="AZ1183">
        <v>995</v>
      </c>
      <c r="BA1183">
        <v>375742</v>
      </c>
      <c r="BB1183">
        <v>142</v>
      </c>
      <c r="BC1183">
        <v>19785</v>
      </c>
      <c r="BD1183">
        <v>473361.50387000002</v>
      </c>
      <c r="BE1183">
        <v>40886.539240000013</v>
      </c>
      <c r="BF1183">
        <v>432474.96463</v>
      </c>
      <c r="BG1183">
        <v>20545.09289</v>
      </c>
      <c r="BH1183">
        <v>452816.41097999999</v>
      </c>
      <c r="BI1183">
        <v>440576.95740999997</v>
      </c>
      <c r="BJ1183">
        <v>20050.438989999999</v>
      </c>
      <c r="BK1183">
        <v>13586.81365</v>
      </c>
      <c r="BL1183">
        <v>4999.8747100000001</v>
      </c>
      <c r="BM1183">
        <v>1026</v>
      </c>
      <c r="BN1183">
        <v>270096</v>
      </c>
      <c r="BO1183">
        <v>130</v>
      </c>
      <c r="BP1183">
        <v>14935.6</v>
      </c>
      <c r="BQ1183">
        <v>414182.88506</v>
      </c>
      <c r="BR1183">
        <v>37834.397720000001</v>
      </c>
      <c r="BS1183">
        <v>376348.48733999999</v>
      </c>
      <c r="BT1183">
        <v>8530.3214000000007</v>
      </c>
      <c r="BU1183">
        <v>405652.56365999999</v>
      </c>
      <c r="BV1183">
        <v>351189.48207000003</v>
      </c>
      <c r="BW1183">
        <v>15596.63039</v>
      </c>
      <c r="BX1183">
        <v>9779.4687699999995</v>
      </c>
      <c r="BY1183">
        <v>7431.5217699999994</v>
      </c>
      <c r="BZ1183">
        <v>563</v>
      </c>
      <c r="CA1183">
        <v>219143</v>
      </c>
      <c r="CB1183">
        <v>106</v>
      </c>
      <c r="CC1183">
        <v>12637</v>
      </c>
      <c r="CD1183">
        <v>358407.47570000001</v>
      </c>
      <c r="CE1183">
        <v>36421.422530000003</v>
      </c>
      <c r="CF1183">
        <v>321986.05317000003</v>
      </c>
      <c r="CG1183">
        <v>3530.4466299999999</v>
      </c>
      <c r="CH1183">
        <v>354877.02908000001</v>
      </c>
      <c r="CI1183">
        <v>298605</v>
      </c>
      <c r="CJ1183">
        <v>-3945</v>
      </c>
      <c r="CK1183">
        <v>-8755</v>
      </c>
      <c r="CL1183">
        <v>-8308</v>
      </c>
      <c r="CM1183">
        <v>434</v>
      </c>
      <c r="CN1183">
        <v>159858</v>
      </c>
      <c r="CO1183">
        <v>106</v>
      </c>
      <c r="CP1183">
        <v>10877</v>
      </c>
      <c r="CQ1183">
        <v>415379</v>
      </c>
      <c r="CR1183">
        <v>43661</v>
      </c>
      <c r="CS1183">
        <v>371718</v>
      </c>
      <c r="CT1183">
        <v>-4100</v>
      </c>
      <c r="CU1183">
        <v>419479.44442999997</v>
      </c>
      <c r="CW1183">
        <f>U1183/CI1183</f>
        <v>2.2893097780680161</v>
      </c>
    </row>
    <row r="1184" spans="1:101" x14ac:dyDescent="0.2">
      <c r="A1184" t="s">
        <v>1281</v>
      </c>
      <c r="B1184" t="s">
        <v>1600</v>
      </c>
      <c r="D1184" t="s">
        <v>2062</v>
      </c>
      <c r="G1184" t="s">
        <v>3283</v>
      </c>
      <c r="H1184" t="s">
        <v>4896</v>
      </c>
      <c r="L1184" t="s">
        <v>6330</v>
      </c>
      <c r="M1184" t="s">
        <v>8778</v>
      </c>
      <c r="N1184" t="s">
        <v>11231</v>
      </c>
      <c r="O1184" t="s">
        <v>12504</v>
      </c>
      <c r="P1184" t="s">
        <v>12543</v>
      </c>
      <c r="Q1184" t="s">
        <v>12875</v>
      </c>
      <c r="R1184" t="s">
        <v>13286</v>
      </c>
      <c r="S1184" t="s">
        <v>598</v>
      </c>
      <c r="T1184" t="s">
        <v>13294</v>
      </c>
      <c r="U1184">
        <v>683494.85645000008</v>
      </c>
      <c r="V1184">
        <v>130712.83474000001</v>
      </c>
      <c r="W1184">
        <v>127880.16061000001</v>
      </c>
      <c r="X1184">
        <v>25416.458190000001</v>
      </c>
      <c r="Y1184">
        <v>102463.70242</v>
      </c>
      <c r="Z1184">
        <v>3085.09762</v>
      </c>
      <c r="AA1184">
        <v>374001</v>
      </c>
      <c r="AB1184">
        <v>195</v>
      </c>
      <c r="AC1184">
        <v>36406.377930000002</v>
      </c>
      <c r="AD1184">
        <v>605165.70256000012</v>
      </c>
      <c r="AE1184">
        <v>27078.843359999999</v>
      </c>
      <c r="AF1184">
        <v>578086.85920000006</v>
      </c>
      <c r="AG1184">
        <v>200699.79845</v>
      </c>
      <c r="AH1184">
        <v>404465.90411</v>
      </c>
      <c r="AI1184">
        <v>533681</v>
      </c>
      <c r="AJ1184">
        <v>97705</v>
      </c>
      <c r="AK1184">
        <v>97854</v>
      </c>
      <c r="AL1184">
        <v>77423</v>
      </c>
      <c r="AM1184">
        <v>1838</v>
      </c>
      <c r="AN1184">
        <v>321418</v>
      </c>
      <c r="AO1184">
        <v>139.6</v>
      </c>
      <c r="AP1184">
        <v>25875</v>
      </c>
      <c r="AQ1184">
        <v>364404</v>
      </c>
      <c r="AR1184">
        <v>22046</v>
      </c>
      <c r="AS1184">
        <v>342358</v>
      </c>
      <c r="AT1184">
        <v>133090</v>
      </c>
      <c r="AU1184">
        <v>231314</v>
      </c>
      <c r="AV1184">
        <v>378512</v>
      </c>
      <c r="AW1184">
        <v>61226.658799999997</v>
      </c>
      <c r="AX1184">
        <v>56144.509420000002</v>
      </c>
      <c r="AY1184">
        <v>43596.867420000002</v>
      </c>
      <c r="AZ1184">
        <v>1439.88672</v>
      </c>
      <c r="BA1184">
        <v>0</v>
      </c>
      <c r="BB1184">
        <v>127</v>
      </c>
      <c r="BC1184">
        <v>15200.484109999999</v>
      </c>
      <c r="BD1184">
        <v>307707.14142</v>
      </c>
      <c r="BE1184">
        <v>18164.331900000001</v>
      </c>
      <c r="BF1184">
        <v>289542.80952000001</v>
      </c>
      <c r="BG1184">
        <v>55667.017049999988</v>
      </c>
      <c r="BH1184">
        <v>252040.12437000001</v>
      </c>
      <c r="BI1184">
        <v>294684.48472000001</v>
      </c>
      <c r="BJ1184">
        <v>54677.242980000003</v>
      </c>
      <c r="BK1184">
        <v>52875.173009999999</v>
      </c>
      <c r="BL1184">
        <v>41986.997229999994</v>
      </c>
      <c r="BM1184">
        <v>373.13565999999997</v>
      </c>
      <c r="BN1184">
        <v>0</v>
      </c>
      <c r="BO1184">
        <v>90</v>
      </c>
      <c r="BP1184">
        <v>10423.38637</v>
      </c>
      <c r="BQ1184">
        <v>209415.12749000001</v>
      </c>
      <c r="BR1184">
        <v>9349.8899700000002</v>
      </c>
      <c r="BS1184">
        <v>200065.23752</v>
      </c>
      <c r="BT1184">
        <v>54057.146860000001</v>
      </c>
      <c r="BU1184">
        <v>155357.98063000001</v>
      </c>
      <c r="BV1184">
        <v>204271.42462999999</v>
      </c>
      <c r="BW1184">
        <v>34290.688289999998</v>
      </c>
      <c r="BX1184">
        <v>31012.520560000001</v>
      </c>
      <c r="BY1184">
        <v>23549.362850000001</v>
      </c>
      <c r="BZ1184">
        <v>353.82146999999998</v>
      </c>
      <c r="CA1184">
        <v>0</v>
      </c>
      <c r="CB1184">
        <v>58</v>
      </c>
      <c r="CC1184">
        <v>8234.2461299999995</v>
      </c>
      <c r="CD1184">
        <v>122348.91310999999</v>
      </c>
      <c r="CE1184">
        <v>4437.98056</v>
      </c>
      <c r="CF1184">
        <v>117910.93255</v>
      </c>
      <c r="CG1184">
        <v>35619.512479999998</v>
      </c>
      <c r="CH1184">
        <v>86729.400629999989</v>
      </c>
      <c r="CI1184">
        <v>174958.58515</v>
      </c>
      <c r="CJ1184">
        <v>22161.06322</v>
      </c>
      <c r="CK1184">
        <v>20411.492750000001</v>
      </c>
      <c r="CL1184">
        <v>16094.66606</v>
      </c>
      <c r="CM1184">
        <v>530.22961999999995</v>
      </c>
      <c r="CN1184">
        <v>97976.807683999999</v>
      </c>
      <c r="CO1184">
        <v>45</v>
      </c>
      <c r="CP1184">
        <v>7508.4607400000004</v>
      </c>
      <c r="CQ1184">
        <v>98992.833230000004</v>
      </c>
      <c r="CR1184">
        <v>3063.1879899999999</v>
      </c>
      <c r="CS1184">
        <v>95929.645239999998</v>
      </c>
      <c r="CT1184">
        <v>28164.815689999999</v>
      </c>
      <c r="CU1184">
        <v>70828.017540000001</v>
      </c>
      <c r="CW1184">
        <f>U1184/CI1184</f>
        <v>3.9066094176745239</v>
      </c>
    </row>
    <row r="1185" spans="1:101" x14ac:dyDescent="0.2">
      <c r="A1185" t="s">
        <v>1282</v>
      </c>
      <c r="E1185" t="s">
        <v>1603</v>
      </c>
      <c r="F1185" t="s">
        <v>1968</v>
      </c>
      <c r="G1185" t="s">
        <v>3284</v>
      </c>
      <c r="H1185" t="s">
        <v>4897</v>
      </c>
      <c r="L1185" t="s">
        <v>6331</v>
      </c>
      <c r="M1185" t="s">
        <v>8779</v>
      </c>
      <c r="N1185" t="s">
        <v>11232</v>
      </c>
      <c r="O1185" t="s">
        <v>12504</v>
      </c>
      <c r="P1185" t="s">
        <v>1137</v>
      </c>
      <c r="Q1185" t="s">
        <v>13024</v>
      </c>
      <c r="R1185" t="s">
        <v>13289</v>
      </c>
      <c r="S1185" t="s">
        <v>598</v>
      </c>
      <c r="T1185" t="s">
        <v>13294</v>
      </c>
      <c r="U1185">
        <v>682568</v>
      </c>
      <c r="V1185">
        <v>16187</v>
      </c>
      <c r="W1185">
        <v>8302</v>
      </c>
      <c r="X1185">
        <v>1230</v>
      </c>
      <c r="Y1185">
        <v>7072</v>
      </c>
      <c r="Z1185">
        <v>11605</v>
      </c>
      <c r="AA1185">
        <v>416569</v>
      </c>
      <c r="AB1185">
        <v>610</v>
      </c>
      <c r="AC1185">
        <v>61517</v>
      </c>
      <c r="AD1185">
        <v>348574</v>
      </c>
      <c r="AE1185">
        <v>135887</v>
      </c>
      <c r="AF1185">
        <v>212687</v>
      </c>
      <c r="AG1185">
        <v>191522</v>
      </c>
      <c r="AH1185">
        <v>157053</v>
      </c>
      <c r="AI1185">
        <v>644115</v>
      </c>
      <c r="AJ1185">
        <v>23354</v>
      </c>
      <c r="AK1185">
        <v>2809</v>
      </c>
      <c r="AL1185">
        <v>4078</v>
      </c>
      <c r="AM1185">
        <v>10898</v>
      </c>
      <c r="AN1185">
        <v>381777</v>
      </c>
      <c r="AO1185">
        <v>583</v>
      </c>
      <c r="AP1185">
        <v>47974</v>
      </c>
      <c r="AQ1185">
        <v>359863</v>
      </c>
      <c r="AR1185">
        <v>126615</v>
      </c>
      <c r="AS1185">
        <v>233248</v>
      </c>
      <c r="AT1185">
        <v>33221</v>
      </c>
      <c r="AU1185">
        <v>326641</v>
      </c>
      <c r="AV1185">
        <v>690148.99800000002</v>
      </c>
      <c r="AW1185">
        <v>23354.061000000002</v>
      </c>
      <c r="AX1185">
        <v>2808.5659999999998</v>
      </c>
      <c r="AY1185">
        <v>4078.74</v>
      </c>
      <c r="AZ1185">
        <v>10898.880999999999</v>
      </c>
      <c r="BA1185">
        <v>499637.99800000002</v>
      </c>
      <c r="BB1185">
        <v>567</v>
      </c>
      <c r="BC1185">
        <v>46651.519</v>
      </c>
      <c r="BD1185">
        <v>359863.84899999999</v>
      </c>
      <c r="BE1185">
        <v>126615.507</v>
      </c>
      <c r="BF1185">
        <v>233248.342</v>
      </c>
      <c r="BG1185">
        <v>33221.531999999999</v>
      </c>
      <c r="BH1185">
        <v>326642.31699999998</v>
      </c>
      <c r="BI1185">
        <v>544865.89599999995</v>
      </c>
      <c r="BJ1185">
        <v>19407.214</v>
      </c>
      <c r="BK1185">
        <v>12430.69</v>
      </c>
      <c r="BL1185">
        <v>10705.135</v>
      </c>
      <c r="BM1185">
        <v>8708.5380000000005</v>
      </c>
      <c r="BN1185">
        <v>386666.09600000002</v>
      </c>
      <c r="BO1185">
        <v>608</v>
      </c>
      <c r="BP1185">
        <v>43504.142</v>
      </c>
      <c r="BQ1185">
        <v>315036.522</v>
      </c>
      <c r="BR1185">
        <v>118563.42200000001</v>
      </c>
      <c r="BS1185">
        <v>196473.1</v>
      </c>
      <c r="BT1185">
        <v>29142.792000000001</v>
      </c>
      <c r="BU1185">
        <v>285893.73</v>
      </c>
      <c r="BV1185">
        <v>428645.38799999998</v>
      </c>
      <c r="BW1185">
        <v>17056.244999999999</v>
      </c>
      <c r="BX1185">
        <v>5769.6750000000002</v>
      </c>
      <c r="BY1185">
        <v>5950.1189999999997</v>
      </c>
      <c r="BZ1185">
        <v>8281.8080000000009</v>
      </c>
      <c r="CA1185">
        <v>313580.38799999998</v>
      </c>
      <c r="CB1185">
        <v>592</v>
      </c>
      <c r="CC1185">
        <v>38165.714999999997</v>
      </c>
      <c r="CD1185">
        <v>256893.55</v>
      </c>
      <c r="CE1185">
        <v>110044.69</v>
      </c>
      <c r="CF1185">
        <v>146848.85999999999</v>
      </c>
      <c r="CG1185">
        <v>18437.656999999999</v>
      </c>
      <c r="CH1185">
        <v>238455.89300000001</v>
      </c>
      <c r="CI1185">
        <v>373738.75300000003</v>
      </c>
      <c r="CJ1185">
        <v>10448.125</v>
      </c>
      <c r="CK1185">
        <v>-2530.6729999999998</v>
      </c>
      <c r="CL1185">
        <v>-1234.556</v>
      </c>
      <c r="CM1185">
        <v>7349.174</v>
      </c>
      <c r="CN1185">
        <v>242930.18945000001</v>
      </c>
      <c r="CO1185">
        <v>590</v>
      </c>
      <c r="CP1185">
        <v>33051</v>
      </c>
      <c r="CQ1185">
        <v>253488.93599999999</v>
      </c>
      <c r="CR1185">
        <v>97554.933999999994</v>
      </c>
      <c r="CS1185">
        <v>155934.00200000001</v>
      </c>
      <c r="CT1185">
        <v>11776.464</v>
      </c>
      <c r="CU1185">
        <v>241712.47200000001</v>
      </c>
      <c r="CW1185">
        <f>U1185/CI1185</f>
        <v>1.8263238546204492</v>
      </c>
    </row>
    <row r="1186" spans="1:101" x14ac:dyDescent="0.2">
      <c r="A1186" t="s">
        <v>1283</v>
      </c>
      <c r="B1186" t="s">
        <v>1306</v>
      </c>
      <c r="C1186" t="s">
        <v>1611</v>
      </c>
      <c r="D1186" t="s">
        <v>1874</v>
      </c>
      <c r="E1186" t="s">
        <v>1556</v>
      </c>
      <c r="F1186" t="s">
        <v>1006</v>
      </c>
      <c r="G1186" t="s">
        <v>3285</v>
      </c>
      <c r="H1186" t="s">
        <v>4746</v>
      </c>
      <c r="K1186" t="s">
        <v>5144</v>
      </c>
      <c r="L1186" t="s">
        <v>6332</v>
      </c>
      <c r="M1186" t="s">
        <v>8780</v>
      </c>
      <c r="N1186" t="s">
        <v>11233</v>
      </c>
      <c r="O1186" t="s">
        <v>12504</v>
      </c>
      <c r="P1186" t="s">
        <v>12700</v>
      </c>
      <c r="Q1186" t="s">
        <v>13066</v>
      </c>
      <c r="R1186" t="s">
        <v>13286</v>
      </c>
      <c r="S1186" t="s">
        <v>598</v>
      </c>
      <c r="T1186" t="s">
        <v>13294</v>
      </c>
      <c r="U1186">
        <v>680724.00412000006</v>
      </c>
      <c r="V1186">
        <v>66084.565929999997</v>
      </c>
      <c r="W1186">
        <v>58555.36608</v>
      </c>
      <c r="X1186">
        <v>23135.930939999998</v>
      </c>
      <c r="Y1186">
        <v>35419.435140000001</v>
      </c>
      <c r="Z1186">
        <v>63213</v>
      </c>
      <c r="AA1186">
        <v>30062</v>
      </c>
      <c r="AB1186">
        <v>1115</v>
      </c>
      <c r="AC1186">
        <v>158211</v>
      </c>
      <c r="AD1186">
        <v>1046429.21796</v>
      </c>
      <c r="AE1186">
        <v>470026.31598999997</v>
      </c>
      <c r="AF1186">
        <v>576402.90197000001</v>
      </c>
      <c r="AG1186">
        <v>715666.73457000009</v>
      </c>
      <c r="AH1186">
        <v>330762.48339000001</v>
      </c>
      <c r="AI1186">
        <v>665781.59416999994</v>
      </c>
      <c r="AJ1186">
        <v>55603.025299999987</v>
      </c>
      <c r="AK1186">
        <v>27888.214650000002</v>
      </c>
      <c r="AL1186">
        <v>20900.0069</v>
      </c>
      <c r="AM1186">
        <v>61985</v>
      </c>
      <c r="AN1186">
        <v>0</v>
      </c>
      <c r="AO1186">
        <v>1109</v>
      </c>
      <c r="AP1186">
        <v>143665</v>
      </c>
      <c r="AQ1186">
        <v>1054767.9365399999</v>
      </c>
      <c r="AR1186">
        <v>512180.67323000001</v>
      </c>
      <c r="AS1186">
        <v>542587.26330999995</v>
      </c>
      <c r="AT1186">
        <v>722205.89470000006</v>
      </c>
      <c r="AU1186">
        <v>332562.04184000002</v>
      </c>
      <c r="AV1186">
        <v>522285.74732999998</v>
      </c>
      <c r="AW1186">
        <v>48524.502260000001</v>
      </c>
      <c r="AX1186">
        <v>41383.834710000003</v>
      </c>
      <c r="AY1186">
        <v>30289.58757</v>
      </c>
      <c r="AZ1186">
        <v>61289</v>
      </c>
      <c r="BA1186">
        <v>0</v>
      </c>
      <c r="BB1186">
        <v>1031</v>
      </c>
      <c r="BC1186">
        <v>118865</v>
      </c>
      <c r="BD1186">
        <v>889836.38468999998</v>
      </c>
      <c r="BE1186">
        <v>492020.04236000002</v>
      </c>
      <c r="BF1186">
        <v>397816.34233000001</v>
      </c>
      <c r="BG1186">
        <v>602112.54351999995</v>
      </c>
      <c r="BH1186">
        <v>287723.84117000003</v>
      </c>
      <c r="BI1186">
        <v>330968.44403000001</v>
      </c>
      <c r="BJ1186">
        <v>36160.97133</v>
      </c>
      <c r="BK1186">
        <v>39055.826829999998</v>
      </c>
      <c r="BL1186">
        <v>31334.47147</v>
      </c>
      <c r="BM1186">
        <v>59606</v>
      </c>
      <c r="BN1186">
        <v>0</v>
      </c>
      <c r="BO1186">
        <v>849</v>
      </c>
      <c r="BP1186">
        <v>85689</v>
      </c>
      <c r="BQ1186">
        <v>817213.8358</v>
      </c>
      <c r="BR1186">
        <v>506925.26676000003</v>
      </c>
      <c r="BS1186">
        <v>310288.56903999997</v>
      </c>
      <c r="BT1186">
        <v>548519.33499999996</v>
      </c>
      <c r="BU1186">
        <v>268694.50079999998</v>
      </c>
      <c r="BV1186">
        <v>383337.96893999999</v>
      </c>
      <c r="BW1186">
        <v>43448.856240000001</v>
      </c>
      <c r="BX1186">
        <v>41315.933250000002</v>
      </c>
      <c r="BY1186">
        <v>27392.67626</v>
      </c>
      <c r="BZ1186">
        <v>59447</v>
      </c>
      <c r="CA1186">
        <v>0</v>
      </c>
      <c r="CB1186">
        <v>1132</v>
      </c>
      <c r="CC1186">
        <v>97016</v>
      </c>
      <c r="CD1186">
        <v>889441.05750999996</v>
      </c>
      <c r="CE1186">
        <v>526311.55235000001</v>
      </c>
      <c r="CF1186">
        <v>363129.50516</v>
      </c>
      <c r="CG1186">
        <v>563850.10187000001</v>
      </c>
      <c r="CH1186">
        <v>325590.95564</v>
      </c>
      <c r="CI1186">
        <v>612748</v>
      </c>
      <c r="CJ1186">
        <v>57462</v>
      </c>
      <c r="CK1186">
        <v>53368</v>
      </c>
      <c r="CL1186">
        <v>41601</v>
      </c>
      <c r="CM1186">
        <v>57016</v>
      </c>
      <c r="CN1186">
        <v>0</v>
      </c>
      <c r="CO1186">
        <v>1206</v>
      </c>
      <c r="CP1186">
        <v>121181</v>
      </c>
      <c r="CQ1186">
        <v>850549</v>
      </c>
      <c r="CR1186">
        <v>551982</v>
      </c>
      <c r="CS1186">
        <v>298567</v>
      </c>
      <c r="CT1186">
        <v>522408</v>
      </c>
      <c r="CU1186">
        <v>328141.00656000001</v>
      </c>
      <c r="CW1186">
        <f>U1186/CI1186</f>
        <v>1.1109363133294601</v>
      </c>
    </row>
    <row r="1187" spans="1:101" x14ac:dyDescent="0.2">
      <c r="A1187" t="s">
        <v>1284</v>
      </c>
      <c r="B1187" t="s">
        <v>713</v>
      </c>
      <c r="C1187" t="s">
        <v>1080</v>
      </c>
      <c r="D1187" t="s">
        <v>1062</v>
      </c>
      <c r="E1187" t="s">
        <v>1127</v>
      </c>
      <c r="F1187" t="s">
        <v>1627</v>
      </c>
      <c r="G1187" t="s">
        <v>3286</v>
      </c>
      <c r="H1187" t="s">
        <v>4557</v>
      </c>
      <c r="K1187" t="s">
        <v>5136</v>
      </c>
      <c r="L1187" t="s">
        <v>6333</v>
      </c>
      <c r="M1187" t="s">
        <v>8781</v>
      </c>
      <c r="N1187" t="s">
        <v>11234</v>
      </c>
      <c r="O1187" t="s">
        <v>12504</v>
      </c>
      <c r="P1187" t="s">
        <v>12680</v>
      </c>
      <c r="Q1187" t="s">
        <v>13039</v>
      </c>
      <c r="R1187" t="s">
        <v>13290</v>
      </c>
      <c r="S1187" t="s">
        <v>598</v>
      </c>
      <c r="T1187" t="s">
        <v>13294</v>
      </c>
      <c r="U1187">
        <v>680448.69220000005</v>
      </c>
      <c r="V1187">
        <v>20838.874210000002</v>
      </c>
      <c r="W1187">
        <v>20267.274160000001</v>
      </c>
      <c r="X1187">
        <v>7421.2089999999998</v>
      </c>
      <c r="Y1187">
        <v>12846.06516</v>
      </c>
      <c r="Z1187">
        <v>3417.9746</v>
      </c>
      <c r="AA1187">
        <v>207620</v>
      </c>
      <c r="AB1187">
        <v>690</v>
      </c>
      <c r="AC1187">
        <v>113986.78264</v>
      </c>
      <c r="AD1187">
        <v>370575.87339999998</v>
      </c>
      <c r="AE1187">
        <v>20337.31047</v>
      </c>
      <c r="AF1187">
        <v>350238.56293000001</v>
      </c>
      <c r="AG1187">
        <v>132980.02478000001</v>
      </c>
      <c r="AH1187">
        <v>237595.84862</v>
      </c>
      <c r="AI1187">
        <v>1213241.36415</v>
      </c>
      <c r="AJ1187">
        <v>28756.993020000002</v>
      </c>
      <c r="AK1187">
        <v>29350.240389999999</v>
      </c>
      <c r="AL1187">
        <v>24268.292389999999</v>
      </c>
      <c r="AM1187">
        <v>3473.08446</v>
      </c>
      <c r="AN1187">
        <v>156634</v>
      </c>
      <c r="AO1187">
        <v>439</v>
      </c>
      <c r="AP1187">
        <v>76594.273729999986</v>
      </c>
      <c r="AQ1187">
        <v>617109.49924999999</v>
      </c>
      <c r="AR1187">
        <v>30998.49512</v>
      </c>
      <c r="AS1187">
        <v>586111.00413000002</v>
      </c>
      <c r="AT1187">
        <v>119369.13316</v>
      </c>
      <c r="AU1187">
        <v>497740.36609000002</v>
      </c>
      <c r="AV1187">
        <v>804874.53894000011</v>
      </c>
      <c r="AW1187">
        <v>24680.66547</v>
      </c>
      <c r="AX1187">
        <v>24659.139169999999</v>
      </c>
      <c r="AY1187">
        <v>19429.063170000001</v>
      </c>
      <c r="AZ1187">
        <v>3258.0896499999999</v>
      </c>
      <c r="BA1187">
        <v>68402</v>
      </c>
      <c r="BB1187">
        <v>295</v>
      </c>
      <c r="BC1187">
        <v>53009.170590000002</v>
      </c>
      <c r="BD1187">
        <v>462565.82853000012</v>
      </c>
      <c r="BE1187">
        <v>26258.659049999998</v>
      </c>
      <c r="BF1187">
        <v>436307.16947999998</v>
      </c>
      <c r="BG1187">
        <v>94943.692089999997</v>
      </c>
      <c r="BH1187">
        <v>367622.13643999997</v>
      </c>
      <c r="BI1187">
        <v>665344.96352999995</v>
      </c>
      <c r="BJ1187">
        <v>24272.71286</v>
      </c>
      <c r="BK1187">
        <v>27838.405599999998</v>
      </c>
      <c r="BL1187">
        <v>23114.1836</v>
      </c>
      <c r="BM1187">
        <v>1700.4868100000001</v>
      </c>
      <c r="BN1187">
        <v>8120</v>
      </c>
      <c r="BO1187">
        <v>234</v>
      </c>
      <c r="BP1187">
        <v>42095.150139999998</v>
      </c>
      <c r="BQ1187">
        <v>383884.87426000001</v>
      </c>
      <c r="BR1187">
        <v>53336.367479999994</v>
      </c>
      <c r="BS1187">
        <v>330548.50678</v>
      </c>
      <c r="BT1187">
        <v>101144.46802</v>
      </c>
      <c r="BU1187">
        <v>282740.40623999998</v>
      </c>
      <c r="BV1187">
        <v>533356.47167999996</v>
      </c>
      <c r="BW1187">
        <v>24588.848580000002</v>
      </c>
      <c r="BX1187">
        <v>25437.846519999999</v>
      </c>
      <c r="BY1187">
        <v>20447.161520000001</v>
      </c>
      <c r="BZ1187">
        <v>596.86921999999993</v>
      </c>
      <c r="CA1187">
        <v>6055</v>
      </c>
      <c r="CB1187">
        <v>164</v>
      </c>
      <c r="CC1187">
        <v>28893.46099</v>
      </c>
      <c r="CD1187">
        <v>289324.39171</v>
      </c>
      <c r="CE1187">
        <v>49438.388650000001</v>
      </c>
      <c r="CF1187">
        <v>239886.00305999999</v>
      </c>
      <c r="CG1187">
        <v>112484.00465</v>
      </c>
      <c r="CH1187">
        <v>176840.38706000001</v>
      </c>
      <c r="CI1187">
        <v>377737</v>
      </c>
      <c r="CJ1187">
        <v>24363</v>
      </c>
      <c r="CK1187">
        <v>29147</v>
      </c>
      <c r="CL1187">
        <v>24205</v>
      </c>
      <c r="CM1187">
        <v>494</v>
      </c>
      <c r="CN1187">
        <v>5209</v>
      </c>
      <c r="CO1187">
        <v>154</v>
      </c>
      <c r="CP1187">
        <v>24610</v>
      </c>
      <c r="CQ1187">
        <v>241096</v>
      </c>
      <c r="CR1187">
        <v>47027</v>
      </c>
      <c r="CS1187">
        <v>194069</v>
      </c>
      <c r="CT1187">
        <v>93184</v>
      </c>
      <c r="CU1187">
        <v>147911.94537999999</v>
      </c>
      <c r="CW1187">
        <f>U1187/CI1187</f>
        <v>1.8013821579564619</v>
      </c>
    </row>
    <row r="1188" spans="1:101" x14ac:dyDescent="0.2">
      <c r="A1188" t="s">
        <v>1285</v>
      </c>
      <c r="B1188" t="s">
        <v>1243</v>
      </c>
      <c r="D1188" t="s">
        <v>1025</v>
      </c>
      <c r="E1188" t="s">
        <v>1131</v>
      </c>
      <c r="F1188" t="s">
        <v>1182</v>
      </c>
      <c r="G1188" t="s">
        <v>3287</v>
      </c>
      <c r="H1188" t="s">
        <v>4898</v>
      </c>
      <c r="K1188" t="s">
        <v>2093</v>
      </c>
      <c r="L1188" t="s">
        <v>6334</v>
      </c>
      <c r="M1188" t="s">
        <v>8782</v>
      </c>
      <c r="N1188" t="s">
        <v>11235</v>
      </c>
      <c r="O1188" t="s">
        <v>12504</v>
      </c>
      <c r="P1188" t="s">
        <v>1708</v>
      </c>
      <c r="Q1188" t="s">
        <v>13155</v>
      </c>
      <c r="R1188" t="s">
        <v>13287</v>
      </c>
      <c r="S1188" t="s">
        <v>498</v>
      </c>
      <c r="T1188" t="s">
        <v>13294</v>
      </c>
      <c r="U1188">
        <v>680223</v>
      </c>
      <c r="V1188">
        <v>16693</v>
      </c>
      <c r="W1188">
        <v>15589</v>
      </c>
      <c r="X1188">
        <v>-12696</v>
      </c>
      <c r="Y1188">
        <v>28285</v>
      </c>
      <c r="Z1188">
        <v>29151</v>
      </c>
      <c r="AA1188">
        <v>28017</v>
      </c>
      <c r="AB1188">
        <v>1363</v>
      </c>
      <c r="AC1188">
        <v>134279</v>
      </c>
      <c r="AD1188">
        <v>1441971</v>
      </c>
      <c r="AE1188">
        <v>1210131</v>
      </c>
      <c r="AF1188">
        <v>231840</v>
      </c>
      <c r="AG1188">
        <v>669343</v>
      </c>
      <c r="AH1188">
        <v>768341</v>
      </c>
      <c r="AI1188">
        <v>695917</v>
      </c>
      <c r="AJ1188">
        <v>35593</v>
      </c>
      <c r="AK1188">
        <v>40365</v>
      </c>
      <c r="AL1188">
        <v>152532</v>
      </c>
      <c r="AM1188">
        <v>28210</v>
      </c>
      <c r="AN1188">
        <v>31610</v>
      </c>
      <c r="AO1188">
        <v>1296</v>
      </c>
      <c r="AP1188">
        <v>111955</v>
      </c>
      <c r="AQ1188">
        <v>1237085</v>
      </c>
      <c r="AR1188">
        <v>1043785</v>
      </c>
      <c r="AS1188">
        <v>193300</v>
      </c>
      <c r="AT1188">
        <v>632966</v>
      </c>
      <c r="AU1188">
        <v>604119</v>
      </c>
      <c r="AV1188">
        <v>932660</v>
      </c>
      <c r="AW1188">
        <v>157010</v>
      </c>
      <c r="AX1188">
        <v>151481</v>
      </c>
      <c r="AY1188">
        <v>123190</v>
      </c>
      <c r="AZ1188">
        <v>28400</v>
      </c>
      <c r="BA1188">
        <v>41737</v>
      </c>
      <c r="BB1188">
        <v>1245</v>
      </c>
      <c r="BC1188">
        <v>104255</v>
      </c>
      <c r="BD1188">
        <v>801705</v>
      </c>
      <c r="BE1188">
        <v>616360</v>
      </c>
      <c r="BF1188">
        <v>185345</v>
      </c>
      <c r="BG1188">
        <v>480547</v>
      </c>
      <c r="BH1188">
        <v>321158</v>
      </c>
      <c r="BI1188">
        <v>693663</v>
      </c>
      <c r="BJ1188">
        <v>102480</v>
      </c>
      <c r="BK1188">
        <v>98751</v>
      </c>
      <c r="BL1188">
        <v>93439</v>
      </c>
      <c r="BM1188">
        <v>27846</v>
      </c>
      <c r="BN1188">
        <v>8868</v>
      </c>
      <c r="BO1188">
        <v>1200</v>
      </c>
      <c r="BP1188">
        <v>85746</v>
      </c>
      <c r="BQ1188">
        <v>614219</v>
      </c>
      <c r="BR1188">
        <v>403137</v>
      </c>
      <c r="BS1188">
        <v>211082</v>
      </c>
      <c r="BT1188">
        <v>308439</v>
      </c>
      <c r="BU1188">
        <v>305780</v>
      </c>
      <c r="BV1188">
        <v>531992</v>
      </c>
      <c r="BW1188">
        <v>68320</v>
      </c>
      <c r="BX1188">
        <v>63710</v>
      </c>
      <c r="BY1188">
        <v>61302</v>
      </c>
      <c r="BZ1188">
        <v>31359</v>
      </c>
      <c r="CA1188">
        <v>48461</v>
      </c>
      <c r="CB1188">
        <v>1100</v>
      </c>
      <c r="CC1188">
        <v>72166</v>
      </c>
      <c r="CD1188">
        <v>555182</v>
      </c>
      <c r="CE1188">
        <v>385659</v>
      </c>
      <c r="CF1188">
        <v>169523</v>
      </c>
      <c r="CG1188">
        <v>276302</v>
      </c>
      <c r="CH1188">
        <v>278880</v>
      </c>
      <c r="CI1188">
        <v>521381</v>
      </c>
      <c r="CJ1188">
        <v>52561</v>
      </c>
      <c r="CK1188">
        <v>47955</v>
      </c>
      <c r="CL1188">
        <v>50924</v>
      </c>
      <c r="CM1188">
        <v>34041</v>
      </c>
      <c r="CN1188">
        <v>49738</v>
      </c>
      <c r="CO1188">
        <v>1144</v>
      </c>
      <c r="CP1188">
        <v>68027</v>
      </c>
      <c r="CQ1188">
        <v>556531</v>
      </c>
      <c r="CR1188">
        <v>405009</v>
      </c>
      <c r="CS1188">
        <v>151522</v>
      </c>
      <c r="CT1188">
        <v>332425</v>
      </c>
      <c r="CU1188">
        <v>224106</v>
      </c>
      <c r="CW1188">
        <f>U1188/CI1188</f>
        <v>1.3046562878202312</v>
      </c>
    </row>
    <row r="1189" spans="1:101" x14ac:dyDescent="0.2">
      <c r="A1189" t="s">
        <v>1286</v>
      </c>
      <c r="B1189" t="s">
        <v>1190</v>
      </c>
      <c r="C1189" t="s">
        <v>1499</v>
      </c>
      <c r="E1189" t="s">
        <v>1461</v>
      </c>
      <c r="F1189" t="s">
        <v>1452</v>
      </c>
      <c r="G1189" t="s">
        <v>3288</v>
      </c>
      <c r="H1189" t="s">
        <v>4557</v>
      </c>
      <c r="I1189" t="s">
        <v>5131</v>
      </c>
      <c r="L1189" t="s">
        <v>6335</v>
      </c>
      <c r="M1189" t="s">
        <v>8783</v>
      </c>
      <c r="N1189" t="s">
        <v>11236</v>
      </c>
      <c r="O1189" t="s">
        <v>12504</v>
      </c>
      <c r="P1189" t="s">
        <v>12677</v>
      </c>
      <c r="Q1189" t="s">
        <v>13036</v>
      </c>
      <c r="R1189" t="s">
        <v>13285</v>
      </c>
      <c r="S1189" t="s">
        <v>598</v>
      </c>
      <c r="T1189" t="s">
        <v>13294</v>
      </c>
      <c r="U1189">
        <v>679976.1685700001</v>
      </c>
      <c r="V1189">
        <v>17122.19745</v>
      </c>
      <c r="W1189">
        <v>18703.302159999999</v>
      </c>
      <c r="X1189">
        <v>3619.16401</v>
      </c>
      <c r="Y1189">
        <v>15084.138150000001</v>
      </c>
      <c r="Z1189">
        <v>152.71969999999999</v>
      </c>
      <c r="AA1189">
        <v>0</v>
      </c>
      <c r="AB1189">
        <v>11</v>
      </c>
      <c r="AC1189">
        <v>4301.1754700000001</v>
      </c>
      <c r="AD1189">
        <v>91640.444889999999</v>
      </c>
      <c r="AE1189">
        <v>3814.0133799999999</v>
      </c>
      <c r="AF1189">
        <v>87826.431510000009</v>
      </c>
      <c r="AG1189">
        <v>21629.399450000001</v>
      </c>
      <c r="AH1189">
        <v>82909</v>
      </c>
      <c r="AI1189">
        <v>721681.47875000001</v>
      </c>
      <c r="AJ1189">
        <v>26409.984899999999</v>
      </c>
      <c r="AK1189">
        <v>28460.701499999999</v>
      </c>
      <c r="AL1189">
        <v>22988.911400000001</v>
      </c>
      <c r="AM1189">
        <v>75.966030000000003</v>
      </c>
      <c r="AN1189">
        <v>0</v>
      </c>
      <c r="AO1189">
        <v>12</v>
      </c>
      <c r="AP1189">
        <v>4083.66932</v>
      </c>
      <c r="AQ1189">
        <v>111454.18807</v>
      </c>
      <c r="AR1189">
        <v>6459.0412399999996</v>
      </c>
      <c r="AS1189">
        <v>104995.14683</v>
      </c>
      <c r="AT1189">
        <v>28545.261299999998</v>
      </c>
      <c r="AU1189">
        <v>82908.926769999991</v>
      </c>
      <c r="AV1189">
        <v>844818.1119299999</v>
      </c>
      <c r="AW1189">
        <v>28169.705720000002</v>
      </c>
      <c r="AX1189">
        <v>29991.070879999999</v>
      </c>
      <c r="AY1189">
        <v>24257.909790000002</v>
      </c>
      <c r="AZ1189">
        <v>50.652910000000013</v>
      </c>
      <c r="BA1189">
        <v>0</v>
      </c>
      <c r="BB1189">
        <v>14</v>
      </c>
      <c r="BC1189">
        <v>4384</v>
      </c>
      <c r="BD1189">
        <v>260447.11103999999</v>
      </c>
      <c r="BE1189">
        <v>9447.2013100000004</v>
      </c>
      <c r="BF1189">
        <v>250999.90973000001</v>
      </c>
      <c r="BG1189">
        <v>25556.349900000001</v>
      </c>
      <c r="BH1189">
        <v>234890.76113999999</v>
      </c>
      <c r="BI1189">
        <v>560735.11213000002</v>
      </c>
      <c r="BJ1189">
        <v>16324.358130000001</v>
      </c>
      <c r="BK1189">
        <v>16462.17642</v>
      </c>
      <c r="BL1189">
        <v>13311.111929999999</v>
      </c>
      <c r="BM1189">
        <v>49.578980000000001</v>
      </c>
      <c r="BN1189">
        <v>0</v>
      </c>
      <c r="BO1189">
        <v>14</v>
      </c>
      <c r="BP1189">
        <v>4304</v>
      </c>
      <c r="BQ1189">
        <v>112343.95836999999</v>
      </c>
      <c r="BR1189">
        <v>7925.6647000000003</v>
      </c>
      <c r="BS1189">
        <v>104418.29367</v>
      </c>
      <c r="BT1189">
        <v>14298.44011</v>
      </c>
      <c r="BU1189">
        <v>98045.518259999997</v>
      </c>
      <c r="BV1189">
        <v>409909.9</v>
      </c>
      <c r="BW1189">
        <v>5584</v>
      </c>
      <c r="BX1189">
        <v>5741</v>
      </c>
      <c r="BY1189">
        <v>4555</v>
      </c>
      <c r="BZ1189">
        <v>74.3</v>
      </c>
      <c r="CA1189">
        <v>0</v>
      </c>
      <c r="CB1189">
        <v>14</v>
      </c>
      <c r="CC1189">
        <v>4304</v>
      </c>
      <c r="CD1189">
        <v>185937.147</v>
      </c>
      <c r="CE1189">
        <v>7602</v>
      </c>
      <c r="CF1189">
        <v>178336</v>
      </c>
      <c r="CG1189">
        <v>22937</v>
      </c>
      <c r="CH1189">
        <v>162949.81899999999</v>
      </c>
      <c r="CI1189">
        <v>403103.103</v>
      </c>
      <c r="CJ1189">
        <v>14984.433999999999</v>
      </c>
      <c r="CK1189">
        <v>14394.057000000001</v>
      </c>
      <c r="CL1189">
        <v>15288.184999999999</v>
      </c>
      <c r="CM1189">
        <v>208.99299999999999</v>
      </c>
      <c r="CN1189">
        <v>0</v>
      </c>
      <c r="CO1189">
        <v>14</v>
      </c>
      <c r="CP1189">
        <v>4062</v>
      </c>
      <c r="CQ1189">
        <v>80084</v>
      </c>
      <c r="CR1189">
        <v>3896</v>
      </c>
      <c r="CS1189">
        <v>76188</v>
      </c>
      <c r="CT1189">
        <v>18383</v>
      </c>
      <c r="CU1189">
        <v>61651.722999999998</v>
      </c>
      <c r="CW1189">
        <f>U1189/CI1189</f>
        <v>1.686854215483427</v>
      </c>
    </row>
    <row r="1190" spans="1:101" x14ac:dyDescent="0.2">
      <c r="A1190" t="s">
        <v>1287</v>
      </c>
      <c r="B1190" t="s">
        <v>1076</v>
      </c>
      <c r="C1190" t="s">
        <v>1282</v>
      </c>
      <c r="D1190" t="s">
        <v>1729</v>
      </c>
      <c r="E1190" t="s">
        <v>1834</v>
      </c>
      <c r="F1190" t="s">
        <v>1668</v>
      </c>
      <c r="G1190" t="s">
        <v>3289</v>
      </c>
      <c r="H1190" t="s">
        <v>4647</v>
      </c>
      <c r="K1190" t="s">
        <v>5134</v>
      </c>
      <c r="L1190" t="s">
        <v>6336</v>
      </c>
      <c r="M1190" t="s">
        <v>8784</v>
      </c>
      <c r="N1190" t="s">
        <v>11237</v>
      </c>
      <c r="O1190" t="s">
        <v>12504</v>
      </c>
      <c r="P1190" t="s">
        <v>12693</v>
      </c>
      <c r="Q1190" t="s">
        <v>13057</v>
      </c>
      <c r="R1190" t="s">
        <v>13287</v>
      </c>
      <c r="S1190" t="s">
        <v>638</v>
      </c>
      <c r="T1190" t="s">
        <v>13294</v>
      </c>
      <c r="U1190">
        <v>679525.45795000007</v>
      </c>
      <c r="V1190">
        <v>50592.707590000013</v>
      </c>
      <c r="W1190">
        <v>39597.12472</v>
      </c>
      <c r="X1190">
        <v>2855.1908800000001</v>
      </c>
      <c r="Y1190">
        <v>36741.933840000012</v>
      </c>
      <c r="Z1190">
        <v>40365.090049999999</v>
      </c>
      <c r="AA1190">
        <v>322807</v>
      </c>
      <c r="AB1190">
        <v>459</v>
      </c>
      <c r="AC1190">
        <v>53409.731740000003</v>
      </c>
      <c r="AD1190">
        <v>558577.28625999996</v>
      </c>
      <c r="AE1190">
        <v>262334.03334000002</v>
      </c>
      <c r="AF1190">
        <v>296243.25292</v>
      </c>
      <c r="AG1190">
        <v>260679.42118</v>
      </c>
      <c r="AH1190">
        <v>297897.86508000002</v>
      </c>
      <c r="AI1190">
        <v>809113</v>
      </c>
      <c r="AJ1190">
        <v>32999</v>
      </c>
      <c r="AK1190">
        <v>40515</v>
      </c>
      <c r="AL1190">
        <v>31349</v>
      </c>
      <c r="AM1190">
        <v>30611</v>
      </c>
      <c r="AN1190">
        <v>412491</v>
      </c>
      <c r="AO1190">
        <v>485</v>
      </c>
      <c r="AP1190">
        <v>53729</v>
      </c>
      <c r="AQ1190">
        <v>675449</v>
      </c>
      <c r="AR1190">
        <v>284423</v>
      </c>
      <c r="AS1190">
        <v>391026</v>
      </c>
      <c r="AT1190">
        <v>223937</v>
      </c>
      <c r="AU1190">
        <v>451511</v>
      </c>
      <c r="AV1190">
        <v>661544.92296</v>
      </c>
      <c r="AW1190">
        <v>37582.876979999994</v>
      </c>
      <c r="AX1190">
        <v>28143.641889999999</v>
      </c>
      <c r="AY1190">
        <v>21212.98489</v>
      </c>
      <c r="AZ1190">
        <v>22287.30947</v>
      </c>
      <c r="BA1190">
        <v>247409</v>
      </c>
      <c r="BB1190">
        <v>410</v>
      </c>
      <c r="BC1190">
        <v>41702.418919999996</v>
      </c>
      <c r="BD1190">
        <v>593932.84646000003</v>
      </c>
      <c r="BE1190">
        <v>293054.40698999999</v>
      </c>
      <c r="BF1190">
        <v>300878.43946999998</v>
      </c>
      <c r="BG1190">
        <v>165943.54848999999</v>
      </c>
      <c r="BH1190">
        <v>418615.6213</v>
      </c>
      <c r="BI1190">
        <v>372245.74330999999</v>
      </c>
      <c r="BJ1190">
        <v>28158.970809999999</v>
      </c>
      <c r="BK1190">
        <v>23984.979640000001</v>
      </c>
      <c r="BL1190">
        <v>18806.717639999999</v>
      </c>
      <c r="BM1190">
        <v>16250.35023</v>
      </c>
      <c r="BN1190">
        <v>284097.951294192</v>
      </c>
      <c r="BO1190">
        <v>411</v>
      </c>
      <c r="BP1190">
        <v>28346.91432</v>
      </c>
      <c r="BQ1190">
        <v>387166.45382</v>
      </c>
      <c r="BR1190">
        <v>203512.65424999999</v>
      </c>
      <c r="BS1190">
        <v>183653.79957</v>
      </c>
      <c r="BT1190">
        <v>144730.56359999999</v>
      </c>
      <c r="BU1190">
        <v>242435.89022</v>
      </c>
      <c r="BV1190">
        <v>316075.32575000002</v>
      </c>
      <c r="BW1190">
        <v>22605.816040000002</v>
      </c>
      <c r="BX1190">
        <v>19394.31453</v>
      </c>
      <c r="BY1190">
        <v>14782.08353</v>
      </c>
      <c r="BZ1190">
        <v>14162.7387</v>
      </c>
      <c r="CA1190">
        <v>277830.21133424999</v>
      </c>
      <c r="CB1190">
        <v>366</v>
      </c>
      <c r="CC1190">
        <v>25051.441869999999</v>
      </c>
      <c r="CD1190">
        <v>342776.34949000011</v>
      </c>
      <c r="CE1190">
        <v>140169.13561999999</v>
      </c>
      <c r="CF1190">
        <v>202607.21387000001</v>
      </c>
      <c r="CG1190">
        <v>106549.66596</v>
      </c>
      <c r="CH1190">
        <v>236226.68353000001</v>
      </c>
      <c r="CI1190">
        <v>368580</v>
      </c>
      <c r="CJ1190">
        <v>19789</v>
      </c>
      <c r="CK1190">
        <v>18487</v>
      </c>
      <c r="CL1190">
        <v>12767</v>
      </c>
      <c r="CM1190">
        <v>14892</v>
      </c>
      <c r="CN1190">
        <v>209502</v>
      </c>
      <c r="CO1190">
        <v>351</v>
      </c>
      <c r="CP1190">
        <v>27146.93808</v>
      </c>
      <c r="CQ1190">
        <v>283044</v>
      </c>
      <c r="CR1190">
        <v>107392</v>
      </c>
      <c r="CS1190">
        <v>175652</v>
      </c>
      <c r="CT1190">
        <v>91768</v>
      </c>
      <c r="CU1190">
        <v>179762</v>
      </c>
      <c r="CW1190">
        <f>U1190/CI1190</f>
        <v>1.8436308479841557</v>
      </c>
    </row>
    <row r="1191" spans="1:101" x14ac:dyDescent="0.2">
      <c r="A1191" t="s">
        <v>1288</v>
      </c>
      <c r="B1191" t="s">
        <v>1874</v>
      </c>
      <c r="G1191" t="s">
        <v>3290</v>
      </c>
      <c r="H1191" t="s">
        <v>4691</v>
      </c>
      <c r="K1191" t="s">
        <v>5141</v>
      </c>
      <c r="L1191" t="s">
        <v>6337</v>
      </c>
      <c r="M1191" t="s">
        <v>8785</v>
      </c>
      <c r="N1191" t="s">
        <v>11238</v>
      </c>
      <c r="O1191" t="s">
        <v>12504</v>
      </c>
      <c r="P1191" t="s">
        <v>12678</v>
      </c>
      <c r="Q1191" t="s">
        <v>13037</v>
      </c>
      <c r="R1191" t="s">
        <v>13287</v>
      </c>
      <c r="S1191" t="s">
        <v>498</v>
      </c>
      <c r="T1191" t="s">
        <v>13294</v>
      </c>
      <c r="U1191">
        <v>679498.57024999999</v>
      </c>
      <c r="V1191">
        <v>107458.57167999999</v>
      </c>
      <c r="W1191">
        <v>105557.43564</v>
      </c>
      <c r="X1191">
        <v>20906.14028</v>
      </c>
      <c r="Y1191">
        <v>84651.295360000004</v>
      </c>
      <c r="Z1191">
        <v>3626.98306</v>
      </c>
      <c r="AA1191">
        <v>487988</v>
      </c>
      <c r="AB1191">
        <v>227</v>
      </c>
      <c r="AC1191">
        <v>42035.050840000004</v>
      </c>
      <c r="AD1191">
        <v>194318.71661999999</v>
      </c>
      <c r="AE1191">
        <v>30856.295429999998</v>
      </c>
      <c r="AF1191">
        <v>163462.42118999999</v>
      </c>
      <c r="AG1191">
        <v>87507.371889999995</v>
      </c>
      <c r="AH1191">
        <v>106811.34473</v>
      </c>
      <c r="AI1191">
        <v>452032.24871999997</v>
      </c>
      <c r="AJ1191">
        <v>34246.993979999999</v>
      </c>
      <c r="AK1191">
        <v>33824.473560000013</v>
      </c>
      <c r="AL1191">
        <v>27396.553779999998</v>
      </c>
      <c r="AM1191">
        <v>2956.53449</v>
      </c>
      <c r="AN1191">
        <v>334221</v>
      </c>
      <c r="AO1191">
        <v>176</v>
      </c>
      <c r="AP1191">
        <v>32258.703259999998</v>
      </c>
      <c r="AQ1191">
        <v>230220.82548999999</v>
      </c>
      <c r="AR1191">
        <v>22251.371739999999</v>
      </c>
      <c r="AS1191">
        <v>207969.45374999999</v>
      </c>
      <c r="AT1191">
        <v>47856.076529999998</v>
      </c>
      <c r="AU1191">
        <v>182364.74896</v>
      </c>
      <c r="AV1191">
        <v>193431.91146</v>
      </c>
      <c r="AW1191">
        <v>5029.42443</v>
      </c>
      <c r="AX1191">
        <v>3489.2008300000002</v>
      </c>
      <c r="AY1191">
        <v>4309.91075</v>
      </c>
      <c r="AZ1191">
        <v>3328.2845299999999</v>
      </c>
      <c r="BA1191">
        <v>129794</v>
      </c>
      <c r="BB1191">
        <v>136</v>
      </c>
      <c r="BC1191">
        <v>23512.74483</v>
      </c>
      <c r="BD1191">
        <v>119778.31282000001</v>
      </c>
      <c r="BE1191">
        <v>18853.745739999998</v>
      </c>
      <c r="BF1191">
        <v>100924.56707999999</v>
      </c>
      <c r="BG1191">
        <v>23059.52275</v>
      </c>
      <c r="BH1191">
        <v>96718.790070000003</v>
      </c>
      <c r="BI1191">
        <v>60586.96587</v>
      </c>
      <c r="BJ1191">
        <v>2385.7944600000001</v>
      </c>
      <c r="BK1191">
        <v>2204.8576200000002</v>
      </c>
      <c r="BL1191">
        <v>3524.1216199999999</v>
      </c>
      <c r="BM1191">
        <v>2674.06855</v>
      </c>
      <c r="BN1191">
        <v>17829</v>
      </c>
      <c r="BO1191">
        <v>120</v>
      </c>
      <c r="BP1191">
        <v>18303.65451</v>
      </c>
      <c r="BQ1191">
        <v>48385.101020000002</v>
      </c>
      <c r="BR1191">
        <v>16379.80054</v>
      </c>
      <c r="BS1191">
        <v>32005.300480000002</v>
      </c>
      <c r="BT1191">
        <v>20749.612000000001</v>
      </c>
      <c r="BU1191">
        <v>27635.489020000001</v>
      </c>
      <c r="BV1191">
        <v>46684.595439999997</v>
      </c>
      <c r="BW1191">
        <v>1345.8166100000001</v>
      </c>
      <c r="BX1191">
        <v>1268.48326</v>
      </c>
      <c r="BY1191">
        <v>1552.7452599999999</v>
      </c>
      <c r="BZ1191">
        <v>2930.0774900000001</v>
      </c>
      <c r="CA1191">
        <v>273</v>
      </c>
      <c r="CB1191">
        <v>114</v>
      </c>
      <c r="CC1191">
        <v>15881.850930000001</v>
      </c>
      <c r="CD1191">
        <v>37988.362959999999</v>
      </c>
      <c r="CE1191">
        <v>10826.419959999999</v>
      </c>
      <c r="CF1191">
        <v>27161.942999999999</v>
      </c>
      <c r="CG1191">
        <v>18778.235639999999</v>
      </c>
      <c r="CH1191">
        <v>19210.12732</v>
      </c>
      <c r="CI1191">
        <v>41628.107369999998</v>
      </c>
      <c r="CJ1191">
        <v>252.74671000000001</v>
      </c>
      <c r="CK1191">
        <v>70.027929999999998</v>
      </c>
      <c r="CL1191">
        <v>469.40293000000003</v>
      </c>
      <c r="CM1191">
        <v>2473.83311</v>
      </c>
      <c r="CN1191">
        <v>43</v>
      </c>
      <c r="CO1191">
        <v>114</v>
      </c>
      <c r="CP1191">
        <v>15576.207920000001</v>
      </c>
      <c r="CQ1191">
        <v>44962.924370000001</v>
      </c>
      <c r="CR1191">
        <v>10013.854429999999</v>
      </c>
      <c r="CS1191">
        <v>34949.069940000001</v>
      </c>
      <c r="CT1191">
        <v>17694.893309999999</v>
      </c>
      <c r="CU1191">
        <v>27268.031060000001</v>
      </c>
      <c r="CW1191">
        <f>U1191/CI1191</f>
        <v>16.323071433694153</v>
      </c>
    </row>
    <row r="1192" spans="1:101" x14ac:dyDescent="0.2">
      <c r="A1192" t="s">
        <v>1289</v>
      </c>
      <c r="B1192" t="s">
        <v>1227</v>
      </c>
      <c r="C1192" t="s">
        <v>1099</v>
      </c>
      <c r="D1192" t="s">
        <v>1320</v>
      </c>
      <c r="E1192" t="s">
        <v>1353</v>
      </c>
      <c r="F1192" t="s">
        <v>1412</v>
      </c>
      <c r="G1192" t="s">
        <v>3291</v>
      </c>
      <c r="H1192" t="s">
        <v>4899</v>
      </c>
      <c r="K1192" t="s">
        <v>5145</v>
      </c>
      <c r="L1192" t="s">
        <v>6338</v>
      </c>
      <c r="M1192" t="s">
        <v>8786</v>
      </c>
      <c r="N1192" t="s">
        <v>11239</v>
      </c>
      <c r="O1192" t="s">
        <v>12504</v>
      </c>
      <c r="P1192" t="s">
        <v>1109</v>
      </c>
      <c r="Q1192" t="s">
        <v>12917</v>
      </c>
      <c r="R1192" t="s">
        <v>13289</v>
      </c>
      <c r="S1192" t="s">
        <v>598</v>
      </c>
      <c r="T1192" t="s">
        <v>13294</v>
      </c>
      <c r="U1192">
        <v>679452.26662000001</v>
      </c>
      <c r="V1192">
        <v>6835.9764599999999</v>
      </c>
      <c r="W1192">
        <v>7190.70946</v>
      </c>
      <c r="X1192">
        <v>1453.30933</v>
      </c>
      <c r="Y1192">
        <v>5737.40013</v>
      </c>
      <c r="Z1192">
        <v>3686</v>
      </c>
      <c r="AA1192">
        <v>337413</v>
      </c>
      <c r="AB1192">
        <v>197</v>
      </c>
      <c r="AC1192">
        <v>21094</v>
      </c>
      <c r="AD1192">
        <v>199482.39845000001</v>
      </c>
      <c r="AE1192">
        <v>42352.173060000001</v>
      </c>
      <c r="AF1192">
        <v>157130.22539000001</v>
      </c>
      <c r="AG1192">
        <v>156771.51128999999</v>
      </c>
      <c r="AH1192">
        <v>42710.887159999998</v>
      </c>
      <c r="AI1192">
        <v>703124.12913999998</v>
      </c>
      <c r="AJ1192">
        <v>21628.61407</v>
      </c>
      <c r="AK1192">
        <v>20379.18332</v>
      </c>
      <c r="AL1192">
        <v>16369.4041</v>
      </c>
      <c r="AM1192">
        <v>3911</v>
      </c>
      <c r="AN1192">
        <v>337414</v>
      </c>
      <c r="AO1192">
        <v>207</v>
      </c>
      <c r="AP1192">
        <v>17559</v>
      </c>
      <c r="AQ1192">
        <v>189548.04019</v>
      </c>
      <c r="AR1192">
        <v>43518.594270000001</v>
      </c>
      <c r="AS1192">
        <v>146029.44592</v>
      </c>
      <c r="AT1192">
        <v>167403.51525999999</v>
      </c>
      <c r="AU1192">
        <v>22144.52493</v>
      </c>
      <c r="AV1192">
        <v>790707.25101000001</v>
      </c>
      <c r="AW1192">
        <v>50866.438139999998</v>
      </c>
      <c r="AX1192">
        <v>51326.539950000013</v>
      </c>
      <c r="AY1192">
        <v>42560.116479999997</v>
      </c>
      <c r="AZ1192">
        <v>3648</v>
      </c>
      <c r="BA1192">
        <v>411214</v>
      </c>
      <c r="BB1192">
        <v>195</v>
      </c>
      <c r="BC1192">
        <v>18795</v>
      </c>
      <c r="BD1192">
        <v>193440.85047999999</v>
      </c>
      <c r="BE1192">
        <v>44026.846149999998</v>
      </c>
      <c r="BF1192">
        <v>149414.00433000011</v>
      </c>
      <c r="BG1192">
        <v>151034.11118000001</v>
      </c>
      <c r="BH1192">
        <v>42406.739309999997</v>
      </c>
      <c r="BI1192">
        <v>521482.85249000002</v>
      </c>
      <c r="BJ1192">
        <v>33791.086300000003</v>
      </c>
      <c r="BK1192">
        <v>33490.276180000001</v>
      </c>
      <c r="BL1192">
        <v>26248.246859999999</v>
      </c>
      <c r="BM1192">
        <v>3507</v>
      </c>
      <c r="BN1192">
        <v>300512</v>
      </c>
      <c r="BO1192">
        <v>190</v>
      </c>
      <c r="BP1192">
        <v>15594</v>
      </c>
      <c r="BQ1192">
        <v>139457.35902</v>
      </c>
      <c r="BR1192">
        <v>37960.641539999997</v>
      </c>
      <c r="BS1192">
        <v>101496.71748000001</v>
      </c>
      <c r="BT1192">
        <v>108473.99471</v>
      </c>
      <c r="BU1192">
        <v>30983.364310000001</v>
      </c>
      <c r="BV1192">
        <v>438344</v>
      </c>
      <c r="BW1192">
        <v>22426</v>
      </c>
      <c r="BX1192">
        <v>23338</v>
      </c>
      <c r="BY1192">
        <v>18283</v>
      </c>
      <c r="BZ1192">
        <v>2945</v>
      </c>
      <c r="CA1192">
        <v>250100</v>
      </c>
      <c r="CB1192">
        <v>176</v>
      </c>
      <c r="CC1192">
        <v>15064</v>
      </c>
      <c r="CD1192">
        <v>120015</v>
      </c>
      <c r="CE1192">
        <v>37319</v>
      </c>
      <c r="CF1192">
        <v>82696</v>
      </c>
      <c r="CG1192">
        <v>97226</v>
      </c>
      <c r="CH1192">
        <v>22789.165939999999</v>
      </c>
      <c r="CI1192">
        <v>432667</v>
      </c>
      <c r="CJ1192">
        <v>17050</v>
      </c>
      <c r="CK1192">
        <v>15594</v>
      </c>
      <c r="CL1192">
        <v>12230</v>
      </c>
      <c r="CM1192">
        <v>2611</v>
      </c>
      <c r="CN1192">
        <v>245545</v>
      </c>
      <c r="CO1192">
        <v>177</v>
      </c>
      <c r="CP1192">
        <v>13005</v>
      </c>
      <c r="CQ1192">
        <v>112763</v>
      </c>
      <c r="CR1192">
        <v>33486</v>
      </c>
      <c r="CS1192">
        <v>79277</v>
      </c>
      <c r="CT1192">
        <v>78943</v>
      </c>
      <c r="CU1192">
        <v>33819.681170000003</v>
      </c>
      <c r="CW1192">
        <f>U1192/CI1192</f>
        <v>1.5703815327260919</v>
      </c>
    </row>
    <row r="1193" spans="1:101" x14ac:dyDescent="0.2">
      <c r="A1193" t="s">
        <v>1290</v>
      </c>
      <c r="D1193" t="s">
        <v>1386</v>
      </c>
      <c r="E1193" t="s">
        <v>692</v>
      </c>
      <c r="F1193" t="s">
        <v>1413</v>
      </c>
      <c r="G1193" t="s">
        <v>3292</v>
      </c>
      <c r="H1193" t="s">
        <v>4567</v>
      </c>
      <c r="K1193" t="s">
        <v>5140</v>
      </c>
      <c r="L1193" t="s">
        <v>6339</v>
      </c>
      <c r="M1193" t="s">
        <v>8787</v>
      </c>
      <c r="N1193" t="s">
        <v>11240</v>
      </c>
      <c r="O1193" t="s">
        <v>12503</v>
      </c>
      <c r="P1193" t="s">
        <v>12757</v>
      </c>
      <c r="Q1193" t="s">
        <v>13145</v>
      </c>
      <c r="R1193" t="s">
        <v>13286</v>
      </c>
      <c r="S1193" t="s">
        <v>498</v>
      </c>
      <c r="T1193" t="s">
        <v>13294</v>
      </c>
      <c r="U1193">
        <v>679273.64349000005</v>
      </c>
      <c r="V1193">
        <v>35847.853929999997</v>
      </c>
      <c r="W1193">
        <v>23683.24829</v>
      </c>
      <c r="X1193">
        <v>5311.1959999999999</v>
      </c>
      <c r="Y1193">
        <v>18372.05229</v>
      </c>
      <c r="Z1193">
        <v>2857.3592199999998</v>
      </c>
      <c r="AA1193">
        <v>623521</v>
      </c>
      <c r="AB1193">
        <v>480</v>
      </c>
      <c r="AC1193">
        <v>83100.450089999998</v>
      </c>
      <c r="AD1193">
        <v>1016164.3737699999</v>
      </c>
      <c r="AE1193">
        <v>168974.98288</v>
      </c>
      <c r="AF1193">
        <v>847189.39089000004</v>
      </c>
      <c r="AG1193">
        <v>120445.9201</v>
      </c>
      <c r="AH1193">
        <v>895718.45366999996</v>
      </c>
      <c r="AI1193">
        <v>384985.10353000002</v>
      </c>
      <c r="AJ1193">
        <v>26477.11418</v>
      </c>
      <c r="AK1193">
        <v>16229.27428</v>
      </c>
      <c r="AL1193">
        <v>11074.38128</v>
      </c>
      <c r="AM1193">
        <v>2006.30762</v>
      </c>
      <c r="AN1193">
        <v>74887</v>
      </c>
      <c r="AO1193">
        <v>402</v>
      </c>
      <c r="AP1193">
        <v>62053.346769999996</v>
      </c>
      <c r="AQ1193">
        <v>945356.27026999998</v>
      </c>
      <c r="AR1193">
        <v>254242.08507</v>
      </c>
      <c r="AS1193">
        <v>691114.18520000007</v>
      </c>
      <c r="AT1193">
        <v>100466.6571</v>
      </c>
      <c r="AU1193">
        <v>844889.61316999991</v>
      </c>
      <c r="AV1193">
        <v>318596.52568999998</v>
      </c>
      <c r="AW1193">
        <v>25367.817749999998</v>
      </c>
      <c r="AX1193">
        <v>10904.82876</v>
      </c>
      <c r="AY1193">
        <v>7818.9227600000004</v>
      </c>
      <c r="AZ1193">
        <v>1784.0523599999999</v>
      </c>
      <c r="BA1193">
        <v>7076</v>
      </c>
      <c r="BB1193">
        <v>345</v>
      </c>
      <c r="BC1193">
        <v>51292.583290000002</v>
      </c>
      <c r="BD1193">
        <v>661607.54715</v>
      </c>
      <c r="BE1193">
        <v>267396.45656000002</v>
      </c>
      <c r="BF1193">
        <v>394211.09058999998</v>
      </c>
      <c r="BG1193">
        <v>83953.32273</v>
      </c>
      <c r="BH1193">
        <v>577654.22441999998</v>
      </c>
      <c r="BI1193">
        <v>499990.76789000002</v>
      </c>
      <c r="BJ1193">
        <v>81368.726949999997</v>
      </c>
      <c r="BK1193">
        <v>69664.094819999998</v>
      </c>
      <c r="BL1193">
        <v>52867.887820000004</v>
      </c>
      <c r="BM1193">
        <v>3964.1182199999998</v>
      </c>
      <c r="BN1193">
        <v>203989</v>
      </c>
      <c r="BO1193">
        <v>358</v>
      </c>
      <c r="BP1193">
        <v>52547.034670000001</v>
      </c>
      <c r="BQ1193">
        <v>545254.06362999999</v>
      </c>
      <c r="BR1193">
        <v>279551.71983999998</v>
      </c>
      <c r="BS1193">
        <v>265702.34379000001</v>
      </c>
      <c r="BT1193">
        <v>72413.764299999995</v>
      </c>
      <c r="BU1193">
        <v>472840.29933000001</v>
      </c>
      <c r="BV1193">
        <v>868579</v>
      </c>
      <c r="BW1193">
        <v>53164</v>
      </c>
      <c r="BX1193">
        <v>8034.201</v>
      </c>
      <c r="BY1193">
        <v>5663</v>
      </c>
      <c r="BZ1193">
        <v>4305</v>
      </c>
      <c r="CA1193">
        <v>307255</v>
      </c>
      <c r="CB1193">
        <v>440</v>
      </c>
      <c r="CC1193">
        <v>62052.621740000002</v>
      </c>
      <c r="CD1193">
        <v>763580.86915000004</v>
      </c>
      <c r="CE1193">
        <v>216625.21885999999</v>
      </c>
      <c r="CF1193">
        <v>546955.65029000002</v>
      </c>
      <c r="CG1193">
        <v>21060</v>
      </c>
      <c r="CH1193">
        <v>742520.83744999999</v>
      </c>
      <c r="CI1193">
        <v>432597</v>
      </c>
      <c r="CJ1193">
        <v>-185157</v>
      </c>
      <c r="CK1193">
        <v>-183260</v>
      </c>
      <c r="CL1193">
        <v>-180500</v>
      </c>
      <c r="CM1193">
        <v>4925</v>
      </c>
      <c r="CN1193">
        <v>307255</v>
      </c>
      <c r="CO1193">
        <v>500</v>
      </c>
      <c r="CP1193">
        <v>65323.60628</v>
      </c>
      <c r="CQ1193">
        <v>946578</v>
      </c>
      <c r="CR1193">
        <v>252289</v>
      </c>
      <c r="CS1193">
        <v>694289</v>
      </c>
      <c r="CT1193">
        <v>16843</v>
      </c>
      <c r="CU1193">
        <v>929734.50656999997</v>
      </c>
      <c r="CW1193">
        <f>U1193/CI1193</f>
        <v>1.5702227326819189</v>
      </c>
    </row>
    <row r="1194" spans="1:101" x14ac:dyDescent="0.2">
      <c r="A1194" t="s">
        <v>1291</v>
      </c>
      <c r="B1194" t="s">
        <v>1569</v>
      </c>
      <c r="C1194" t="s">
        <v>1424</v>
      </c>
      <c r="G1194" t="s">
        <v>3293</v>
      </c>
      <c r="H1194" t="s">
        <v>4900</v>
      </c>
      <c r="K1194" t="s">
        <v>5148</v>
      </c>
      <c r="L1194" t="s">
        <v>6340</v>
      </c>
      <c r="M1194" t="s">
        <v>8788</v>
      </c>
      <c r="N1194" t="s">
        <v>11241</v>
      </c>
      <c r="O1194" t="s">
        <v>12506</v>
      </c>
      <c r="P1194" t="s">
        <v>12603</v>
      </c>
      <c r="Q1194" t="s">
        <v>12955</v>
      </c>
      <c r="R1194" t="s">
        <v>13285</v>
      </c>
      <c r="S1194" t="s">
        <v>498</v>
      </c>
      <c r="T1194" t="s">
        <v>13294</v>
      </c>
      <c r="U1194">
        <v>677920.87973000004</v>
      </c>
      <c r="V1194">
        <v>26306.152440000002</v>
      </c>
      <c r="W1194">
        <v>24755.489369999999</v>
      </c>
      <c r="X1194">
        <v>865.99199999999996</v>
      </c>
      <c r="Y1194">
        <v>23889.497370000001</v>
      </c>
      <c r="Z1194">
        <v>322.03134999999997</v>
      </c>
      <c r="AA1194">
        <v>252499</v>
      </c>
      <c r="AB1194">
        <v>10</v>
      </c>
      <c r="AC1194">
        <v>1463.0924600000001</v>
      </c>
      <c r="AD1194">
        <v>102377.99249</v>
      </c>
      <c r="AE1194">
        <v>4170.1956</v>
      </c>
      <c r="AF1194">
        <v>98207.796889999998</v>
      </c>
      <c r="AG1194">
        <v>75728.421969999996</v>
      </c>
      <c r="AH1194">
        <v>26649.570520000001</v>
      </c>
      <c r="AI1194">
        <v>543184.83742999996</v>
      </c>
      <c r="AJ1194">
        <v>11628.97435</v>
      </c>
      <c r="AK1194">
        <v>9492.0568299999995</v>
      </c>
      <c r="AL1194">
        <v>8287.1508300000005</v>
      </c>
      <c r="AM1194">
        <v>136.43798000000001</v>
      </c>
      <c r="AN1194">
        <v>131406.12530000001</v>
      </c>
      <c r="AO1194">
        <v>6</v>
      </c>
      <c r="AP1194">
        <v>902.20200999999997</v>
      </c>
      <c r="AQ1194">
        <v>66978.873120000004</v>
      </c>
      <c r="AR1194">
        <v>4303.0362300000006</v>
      </c>
      <c r="AS1194">
        <v>62675.836889999999</v>
      </c>
      <c r="AT1194">
        <v>55988.924599999998</v>
      </c>
      <c r="AU1194">
        <v>10989.94852</v>
      </c>
      <c r="AV1194">
        <v>593056.56614999997</v>
      </c>
      <c r="AW1194">
        <v>44747.014990000003</v>
      </c>
      <c r="AX1194">
        <v>43738.240520000007</v>
      </c>
      <c r="AY1194">
        <v>43736.054520000012</v>
      </c>
      <c r="AZ1194">
        <v>66.015330000000006</v>
      </c>
      <c r="BA1194">
        <v>146916</v>
      </c>
      <c r="BB1194">
        <v>3</v>
      </c>
      <c r="BC1194">
        <v>566</v>
      </c>
      <c r="BD1194">
        <v>75898.977299999984</v>
      </c>
      <c r="BE1194">
        <v>2847.73684</v>
      </c>
      <c r="BF1194">
        <v>73051.240459999986</v>
      </c>
      <c r="BG1194">
        <v>53701.77377</v>
      </c>
      <c r="BH1194">
        <v>22197.203529999999</v>
      </c>
      <c r="BI1194">
        <v>247488.14512</v>
      </c>
      <c r="BJ1194">
        <v>10177.778679999999</v>
      </c>
      <c r="BK1194">
        <v>9906.51008</v>
      </c>
      <c r="BL1194">
        <v>7996.7520800000002</v>
      </c>
      <c r="BM1194">
        <v>66.015330000000006</v>
      </c>
      <c r="BN1194">
        <v>3037</v>
      </c>
      <c r="BO1194">
        <v>3</v>
      </c>
      <c r="BP1194">
        <v>357.63974000000002</v>
      </c>
      <c r="BQ1194">
        <v>34715.107609999999</v>
      </c>
      <c r="BR1194">
        <v>1373.3224299999999</v>
      </c>
      <c r="BS1194">
        <v>33341.785179999999</v>
      </c>
      <c r="BT1194">
        <v>9965.7192500000001</v>
      </c>
      <c r="BU1194">
        <v>24749.388360000001</v>
      </c>
      <c r="BV1194">
        <v>126557.20036</v>
      </c>
      <c r="BW1194">
        <v>3041.1468799999998</v>
      </c>
      <c r="BX1194">
        <v>3209.7587199999998</v>
      </c>
      <c r="BY1194">
        <v>2661.7517200000002</v>
      </c>
      <c r="BZ1194">
        <v>37.744079999999997</v>
      </c>
      <c r="CA1194">
        <v>0</v>
      </c>
      <c r="CB1194">
        <v>3</v>
      </c>
      <c r="CC1194">
        <v>162.24010000000001</v>
      </c>
      <c r="CD1194">
        <v>19245.303940000002</v>
      </c>
      <c r="CE1194">
        <v>1428.2007599999999</v>
      </c>
      <c r="CF1194">
        <v>17817.103179999998</v>
      </c>
      <c r="CG1194">
        <v>3837.9343399999998</v>
      </c>
      <c r="CH1194">
        <v>15407.3696</v>
      </c>
      <c r="CI1194">
        <v>46658.652099999999</v>
      </c>
      <c r="CJ1194">
        <v>1689.0752</v>
      </c>
      <c r="CK1194">
        <v>1235.86943</v>
      </c>
      <c r="CL1194">
        <v>1001.05443</v>
      </c>
      <c r="CM1194">
        <v>102.47127999999999</v>
      </c>
      <c r="CN1194">
        <v>0</v>
      </c>
      <c r="CO1194">
        <v>3</v>
      </c>
      <c r="CP1194">
        <v>99.284310000000005</v>
      </c>
      <c r="CQ1194">
        <v>10601.526760000001</v>
      </c>
      <c r="CR1194">
        <v>346.53604999999999</v>
      </c>
      <c r="CS1194">
        <v>10254.99071</v>
      </c>
      <c r="CT1194">
        <v>1114.6196500000001</v>
      </c>
      <c r="CU1194">
        <v>9486.9071100000001</v>
      </c>
      <c r="CW1194">
        <f>U1194/CI1194</f>
        <v>14.529371278815834</v>
      </c>
    </row>
    <row r="1195" spans="1:101" x14ac:dyDescent="0.2">
      <c r="A1195" t="s">
        <v>1292</v>
      </c>
      <c r="B1195" t="s">
        <v>552</v>
      </c>
      <c r="C1195" t="s">
        <v>543</v>
      </c>
      <c r="D1195" t="s">
        <v>864</v>
      </c>
      <c r="E1195" t="s">
        <v>681</v>
      </c>
      <c r="F1195" t="s">
        <v>670</v>
      </c>
      <c r="G1195" t="s">
        <v>3294</v>
      </c>
      <c r="H1195" t="s">
        <v>4593</v>
      </c>
      <c r="K1195" t="s">
        <v>2097</v>
      </c>
      <c r="L1195" t="s">
        <v>6341</v>
      </c>
      <c r="M1195" t="s">
        <v>8789</v>
      </c>
      <c r="N1195" t="s">
        <v>11242</v>
      </c>
      <c r="O1195" t="s">
        <v>12504</v>
      </c>
      <c r="P1195" t="s">
        <v>12538</v>
      </c>
      <c r="Q1195" t="s">
        <v>12870</v>
      </c>
      <c r="R1195" t="s">
        <v>13286</v>
      </c>
      <c r="S1195" t="s">
        <v>598</v>
      </c>
      <c r="T1195" t="s">
        <v>13294</v>
      </c>
      <c r="U1195">
        <v>677428</v>
      </c>
      <c r="V1195">
        <v>-9074</v>
      </c>
      <c r="W1195">
        <v>-14592</v>
      </c>
      <c r="X1195">
        <v>6698</v>
      </c>
      <c r="Y1195">
        <v>-21290</v>
      </c>
      <c r="Z1195">
        <v>10002</v>
      </c>
      <c r="AA1195">
        <v>688655</v>
      </c>
      <c r="AB1195">
        <v>462</v>
      </c>
      <c r="AC1195">
        <v>51301</v>
      </c>
      <c r="AD1195">
        <v>268905</v>
      </c>
      <c r="AE1195">
        <v>58649</v>
      </c>
      <c r="AF1195">
        <v>210256</v>
      </c>
      <c r="AG1195">
        <v>152570</v>
      </c>
      <c r="AH1195">
        <v>115334</v>
      </c>
      <c r="AI1195">
        <v>1013843</v>
      </c>
      <c r="AJ1195">
        <v>-16473</v>
      </c>
      <c r="AK1195">
        <v>-16808</v>
      </c>
      <c r="AL1195">
        <v>-20429</v>
      </c>
      <c r="AM1195">
        <v>8372</v>
      </c>
      <c r="AN1195">
        <v>991584</v>
      </c>
      <c r="AO1195">
        <v>530</v>
      </c>
      <c r="AP1195">
        <v>53135</v>
      </c>
      <c r="AQ1195">
        <v>490471</v>
      </c>
      <c r="AR1195">
        <v>71542</v>
      </c>
      <c r="AS1195">
        <v>418929</v>
      </c>
      <c r="AT1195">
        <v>348386</v>
      </c>
      <c r="AU1195">
        <v>42085</v>
      </c>
      <c r="AV1195">
        <v>1585531</v>
      </c>
      <c r="AW1195">
        <v>50706</v>
      </c>
      <c r="AX1195">
        <v>50997</v>
      </c>
      <c r="AY1195">
        <v>43149</v>
      </c>
      <c r="AZ1195">
        <v>8622</v>
      </c>
      <c r="BA1195">
        <v>1510313</v>
      </c>
      <c r="BB1195">
        <v>549</v>
      </c>
      <c r="BC1195">
        <v>51682</v>
      </c>
      <c r="BD1195">
        <v>923964</v>
      </c>
      <c r="BE1195">
        <v>63255</v>
      </c>
      <c r="BF1195">
        <v>860709</v>
      </c>
      <c r="BG1195">
        <v>226931</v>
      </c>
      <c r="BH1195">
        <v>671850</v>
      </c>
      <c r="BI1195">
        <v>800949</v>
      </c>
      <c r="BJ1195">
        <v>35690</v>
      </c>
      <c r="BK1195">
        <v>25363</v>
      </c>
      <c r="BL1195">
        <v>30045</v>
      </c>
      <c r="BM1195">
        <v>7856</v>
      </c>
      <c r="BN1195">
        <v>800900</v>
      </c>
      <c r="BO1195">
        <v>512</v>
      </c>
      <c r="BP1195">
        <v>39933</v>
      </c>
      <c r="BQ1195">
        <v>526213</v>
      </c>
      <c r="BR1195">
        <v>53243</v>
      </c>
      <c r="BS1195">
        <v>472970</v>
      </c>
      <c r="BT1195">
        <v>168556</v>
      </c>
      <c r="BU1195">
        <v>357657</v>
      </c>
      <c r="BV1195">
        <v>883276.80420000001</v>
      </c>
      <c r="BW1195">
        <v>21319.517800000001</v>
      </c>
      <c r="BX1195">
        <v>27499.058499999999</v>
      </c>
      <c r="BY1195">
        <v>27827.779500000001</v>
      </c>
      <c r="BZ1195">
        <v>7434.9004000000004</v>
      </c>
      <c r="CA1195">
        <v>909288</v>
      </c>
      <c r="CB1195">
        <v>533</v>
      </c>
      <c r="CC1195">
        <v>39326</v>
      </c>
      <c r="CD1195">
        <v>329966.63900000002</v>
      </c>
      <c r="CE1195">
        <v>41687.591699999997</v>
      </c>
      <c r="CF1195">
        <v>288279.04729999998</v>
      </c>
      <c r="CG1195">
        <v>136186.56210000001</v>
      </c>
      <c r="CH1195">
        <v>193780.07689999999</v>
      </c>
      <c r="CI1195">
        <v>935142.7034</v>
      </c>
      <c r="CJ1195">
        <v>25604.352299999999</v>
      </c>
      <c r="CK1195">
        <v>19171.271199999999</v>
      </c>
      <c r="CL1195">
        <v>21262.852200000001</v>
      </c>
      <c r="CM1195">
        <v>6724.5142999999998</v>
      </c>
      <c r="CN1195">
        <v>742741</v>
      </c>
      <c r="CO1195">
        <v>526</v>
      </c>
      <c r="CP1195">
        <v>35165.380699999987</v>
      </c>
      <c r="CQ1195">
        <v>389149.9351</v>
      </c>
      <c r="CR1195">
        <v>41166.388400000003</v>
      </c>
      <c r="CS1195">
        <v>347983.54670000001</v>
      </c>
      <c r="CT1195">
        <v>108643.2715</v>
      </c>
      <c r="CU1195">
        <v>280506.66360000003</v>
      </c>
      <c r="CW1195">
        <f>U1195/CI1195</f>
        <v>0.72441136260487449</v>
      </c>
    </row>
    <row r="1196" spans="1:101" x14ac:dyDescent="0.2">
      <c r="A1196" t="s">
        <v>1293</v>
      </c>
      <c r="B1196" t="s">
        <v>1202</v>
      </c>
      <c r="C1196" t="s">
        <v>1492</v>
      </c>
      <c r="D1196" t="s">
        <v>1338</v>
      </c>
      <c r="E1196" t="s">
        <v>1249</v>
      </c>
      <c r="F1196" t="s">
        <v>1184</v>
      </c>
      <c r="G1196" t="s">
        <v>3295</v>
      </c>
      <c r="H1196" t="s">
        <v>4713</v>
      </c>
      <c r="K1196" t="s">
        <v>5146</v>
      </c>
      <c r="L1196" t="s">
        <v>6342</v>
      </c>
      <c r="M1196" t="s">
        <v>8790</v>
      </c>
      <c r="N1196" t="s">
        <v>11243</v>
      </c>
      <c r="O1196" t="s">
        <v>12504</v>
      </c>
      <c r="P1196" t="s">
        <v>12693</v>
      </c>
      <c r="Q1196" t="s">
        <v>13057</v>
      </c>
      <c r="R1196" t="s">
        <v>13287</v>
      </c>
      <c r="S1196" t="s">
        <v>598</v>
      </c>
      <c r="T1196" t="s">
        <v>13294</v>
      </c>
      <c r="U1196">
        <v>676670.61120000004</v>
      </c>
      <c r="V1196">
        <v>-627.91556000000003</v>
      </c>
      <c r="W1196">
        <v>-2968.1545599999999</v>
      </c>
      <c r="X1196">
        <v>-685.69601</v>
      </c>
      <c r="Y1196">
        <v>-3653.8505700000001</v>
      </c>
      <c r="Z1196">
        <v>2947.7765899999999</v>
      </c>
      <c r="AA1196">
        <v>712</v>
      </c>
      <c r="AB1196">
        <v>82</v>
      </c>
      <c r="AC1196">
        <v>10956.98878</v>
      </c>
      <c r="AD1196">
        <v>97624.300289999999</v>
      </c>
      <c r="AE1196">
        <v>17131.6973</v>
      </c>
      <c r="AF1196">
        <v>80492.602989999999</v>
      </c>
      <c r="AG1196">
        <v>10182.075150000001</v>
      </c>
      <c r="AH1196">
        <v>87442.225139999995</v>
      </c>
      <c r="AI1196">
        <v>715535.37579999992</v>
      </c>
      <c r="AJ1196">
        <v>6378.8106299999999</v>
      </c>
      <c r="AK1196">
        <v>8859.2688200000011</v>
      </c>
      <c r="AL1196">
        <v>7123.7653200000004</v>
      </c>
      <c r="AM1196">
        <v>2767.0893500000002</v>
      </c>
      <c r="AN1196">
        <v>96</v>
      </c>
      <c r="AO1196">
        <v>81</v>
      </c>
      <c r="AP1196">
        <v>10228.785089999999</v>
      </c>
      <c r="AQ1196">
        <v>226744.20589000001</v>
      </c>
      <c r="AR1196">
        <v>19883.593509999999</v>
      </c>
      <c r="AS1196">
        <v>206860.61238000001</v>
      </c>
      <c r="AT1196">
        <v>23835.925719999999</v>
      </c>
      <c r="AU1196">
        <v>202908.28017000001</v>
      </c>
      <c r="AV1196">
        <v>562892.85375000001</v>
      </c>
      <c r="AW1196">
        <v>9695.0055300000004</v>
      </c>
      <c r="AX1196">
        <v>7940.5418799999998</v>
      </c>
      <c r="AY1196">
        <v>6367.99442</v>
      </c>
      <c r="AZ1196">
        <v>2490.3356199999998</v>
      </c>
      <c r="BA1196">
        <v>750</v>
      </c>
      <c r="BB1196">
        <v>85</v>
      </c>
      <c r="BC1196">
        <v>10402.30875</v>
      </c>
      <c r="BD1196">
        <v>219500.77085999999</v>
      </c>
      <c r="BE1196">
        <v>22362.499749999999</v>
      </c>
      <c r="BF1196">
        <v>197138.27111</v>
      </c>
      <c r="BG1196">
        <v>19712.160400000001</v>
      </c>
      <c r="BH1196">
        <v>199788.61046</v>
      </c>
      <c r="BI1196">
        <v>517011.87651999999</v>
      </c>
      <c r="BJ1196">
        <v>4028.1677100000002</v>
      </c>
      <c r="BK1196">
        <v>-681.93832999999995</v>
      </c>
      <c r="BL1196">
        <v>-575.65237000000002</v>
      </c>
      <c r="BM1196">
        <v>2593.4066800000001</v>
      </c>
      <c r="BN1196">
        <v>354</v>
      </c>
      <c r="BO1196">
        <v>94</v>
      </c>
      <c r="BP1196">
        <v>8205.8097300000009</v>
      </c>
      <c r="BQ1196">
        <v>179413.15080999999</v>
      </c>
      <c r="BR1196">
        <v>20604.160329999999</v>
      </c>
      <c r="BS1196">
        <v>158808.99048000001</v>
      </c>
      <c r="BT1196">
        <v>15074.16598</v>
      </c>
      <c r="BU1196">
        <v>164338.98483</v>
      </c>
      <c r="BV1196">
        <v>472389.86810000002</v>
      </c>
      <c r="BW1196">
        <v>4160.0579699999998</v>
      </c>
      <c r="BX1196">
        <v>3966.28197</v>
      </c>
      <c r="BY1196">
        <v>4903.4160199999997</v>
      </c>
      <c r="BZ1196">
        <v>2639.9295999999999</v>
      </c>
      <c r="CA1196">
        <v>1832</v>
      </c>
      <c r="CB1196">
        <v>93</v>
      </c>
      <c r="CC1196">
        <v>8029.1964900000003</v>
      </c>
      <c r="CD1196">
        <v>213865.93117</v>
      </c>
      <c r="CE1196">
        <v>23033.5946</v>
      </c>
      <c r="CF1196">
        <v>190832.33657000001</v>
      </c>
      <c r="CG1196">
        <v>18249.818350000001</v>
      </c>
      <c r="CH1196">
        <v>195616.11282000001</v>
      </c>
      <c r="CI1196">
        <v>520568.13186999998</v>
      </c>
      <c r="CJ1196">
        <v>6518</v>
      </c>
      <c r="CK1196">
        <v>5651</v>
      </c>
      <c r="CL1196">
        <v>4466.1179900000006</v>
      </c>
      <c r="CM1196">
        <v>2598.1790500000002</v>
      </c>
      <c r="CN1196">
        <v>0</v>
      </c>
      <c r="CO1196">
        <v>90</v>
      </c>
      <c r="CP1196">
        <v>8733.6845300000004</v>
      </c>
      <c r="CQ1196">
        <v>166614</v>
      </c>
      <c r="CR1196">
        <v>24984</v>
      </c>
      <c r="CS1196">
        <v>141630</v>
      </c>
      <c r="CT1196">
        <v>17906</v>
      </c>
      <c r="CU1196">
        <v>148708.09987000001</v>
      </c>
      <c r="CW1196">
        <f>U1196/CI1196</f>
        <v>1.2998694498820822</v>
      </c>
    </row>
    <row r="1197" spans="1:101" x14ac:dyDescent="0.2">
      <c r="A1197" t="s">
        <v>1294</v>
      </c>
      <c r="B1197" t="s">
        <v>663</v>
      </c>
      <c r="C1197" t="s">
        <v>629</v>
      </c>
      <c r="D1197" t="s">
        <v>749</v>
      </c>
      <c r="E1197" t="s">
        <v>624</v>
      </c>
      <c r="F1197" t="s">
        <v>785</v>
      </c>
      <c r="G1197" t="s">
        <v>3296</v>
      </c>
      <c r="H1197" t="s">
        <v>4817</v>
      </c>
      <c r="K1197" t="s">
        <v>5133</v>
      </c>
      <c r="L1197" t="s">
        <v>6343</v>
      </c>
      <c r="M1197" t="s">
        <v>8791</v>
      </c>
      <c r="N1197" t="s">
        <v>11244</v>
      </c>
      <c r="O1197" t="s">
        <v>12504</v>
      </c>
      <c r="P1197" t="s">
        <v>12603</v>
      </c>
      <c r="Q1197" t="s">
        <v>12955</v>
      </c>
      <c r="R1197" t="s">
        <v>13285</v>
      </c>
      <c r="S1197" t="s">
        <v>498</v>
      </c>
      <c r="T1197" t="s">
        <v>13294</v>
      </c>
      <c r="U1197">
        <v>676336.83</v>
      </c>
      <c r="V1197">
        <v>5207.6115499999996</v>
      </c>
      <c r="W1197">
        <v>10093.362859999999</v>
      </c>
      <c r="X1197">
        <v>1712.9490000000001</v>
      </c>
      <c r="Y1197">
        <v>8380.4138600000006</v>
      </c>
      <c r="Z1197">
        <v>3993</v>
      </c>
      <c r="AA1197">
        <v>462749</v>
      </c>
      <c r="AB1197">
        <v>24</v>
      </c>
      <c r="AC1197">
        <v>5684</v>
      </c>
      <c r="AD1197">
        <v>134019.75073</v>
      </c>
      <c r="AE1197">
        <v>889.69443000000001</v>
      </c>
      <c r="AF1197">
        <v>133130.0563</v>
      </c>
      <c r="AG1197">
        <v>96921.101550000007</v>
      </c>
      <c r="AH1197">
        <v>37098.64918</v>
      </c>
      <c r="AI1197">
        <v>1314801.6943300001</v>
      </c>
      <c r="AJ1197">
        <v>17081.90897</v>
      </c>
      <c r="AK1197">
        <v>28967.310870000001</v>
      </c>
      <c r="AL1197">
        <v>28317.604869999999</v>
      </c>
      <c r="AM1197">
        <v>4793</v>
      </c>
      <c r="AN1197">
        <v>971438</v>
      </c>
      <c r="AO1197">
        <v>19</v>
      </c>
      <c r="AP1197">
        <v>5337</v>
      </c>
      <c r="AQ1197">
        <v>128857.94787</v>
      </c>
      <c r="AR1197">
        <v>1934.4000100000001</v>
      </c>
      <c r="AS1197">
        <v>126923.54786000001</v>
      </c>
      <c r="AT1197">
        <v>88540.687689999992</v>
      </c>
      <c r="AU1197">
        <v>40317.260179999997</v>
      </c>
      <c r="AV1197">
        <v>1363040.28807</v>
      </c>
      <c r="AW1197">
        <v>43172.254059999999</v>
      </c>
      <c r="AX1197">
        <v>62264.419889999997</v>
      </c>
      <c r="AY1197">
        <v>54999.406889999998</v>
      </c>
      <c r="AZ1197">
        <v>10115</v>
      </c>
      <c r="BA1197">
        <v>810461</v>
      </c>
      <c r="BB1197">
        <v>19</v>
      </c>
      <c r="BC1197">
        <v>4617</v>
      </c>
      <c r="BD1197">
        <v>148843.79777999999</v>
      </c>
      <c r="BE1197">
        <v>2474.7815799999998</v>
      </c>
      <c r="BF1197">
        <v>146369.01620000001</v>
      </c>
      <c r="BG1197">
        <v>60223.082820000003</v>
      </c>
      <c r="BH1197">
        <v>88620.714959999998</v>
      </c>
      <c r="BI1197">
        <v>936393.07770999998</v>
      </c>
      <c r="BJ1197">
        <v>-14472.96128</v>
      </c>
      <c r="BK1197">
        <v>-18209.46327</v>
      </c>
      <c r="BL1197">
        <v>-17987.797269999999</v>
      </c>
      <c r="BM1197">
        <v>21208</v>
      </c>
      <c r="BN1197">
        <v>711734</v>
      </c>
      <c r="BO1197">
        <v>19</v>
      </c>
      <c r="BP1197">
        <v>5453</v>
      </c>
      <c r="BQ1197">
        <v>166299.91</v>
      </c>
      <c r="BR1197">
        <v>2032.2149199999999</v>
      </c>
      <c r="BS1197">
        <v>164267.69508</v>
      </c>
      <c r="BT1197">
        <v>5223.6759299999994</v>
      </c>
      <c r="BU1197">
        <v>161076.23407000001</v>
      </c>
      <c r="BV1197">
        <v>973491.05156000005</v>
      </c>
      <c r="BW1197">
        <v>-2751.5536999999999</v>
      </c>
      <c r="BX1197">
        <v>-18443.024799999999</v>
      </c>
      <c r="BY1197">
        <v>-18049.5288</v>
      </c>
      <c r="BZ1197">
        <v>149</v>
      </c>
      <c r="CA1197">
        <v>724107</v>
      </c>
      <c r="CB1197">
        <v>21</v>
      </c>
      <c r="CC1197">
        <v>4369</v>
      </c>
      <c r="CD1197">
        <v>161804.44488</v>
      </c>
      <c r="CE1197">
        <v>1820.2692199999999</v>
      </c>
      <c r="CF1197">
        <v>159984.17566000001</v>
      </c>
      <c r="CG1197">
        <v>23211.4732</v>
      </c>
      <c r="CH1197">
        <v>135149.13912000001</v>
      </c>
      <c r="CI1197">
        <v>792117</v>
      </c>
      <c r="CJ1197">
        <v>2186</v>
      </c>
      <c r="CK1197">
        <v>-1034</v>
      </c>
      <c r="CL1197">
        <v>-3892</v>
      </c>
      <c r="CM1197">
        <v>193</v>
      </c>
      <c r="CN1197">
        <v>493454</v>
      </c>
      <c r="CO1197">
        <v>25</v>
      </c>
      <c r="CP1197">
        <v>6302</v>
      </c>
      <c r="CQ1197">
        <v>153412</v>
      </c>
      <c r="CR1197">
        <v>1592</v>
      </c>
      <c r="CS1197">
        <v>151820</v>
      </c>
      <c r="CT1197">
        <v>41261</v>
      </c>
      <c r="CU1197">
        <v>110603</v>
      </c>
      <c r="CW1197">
        <f>U1197/CI1197</f>
        <v>0.85383450929597515</v>
      </c>
    </row>
    <row r="1198" spans="1:101" x14ac:dyDescent="0.2">
      <c r="A1198" t="s">
        <v>1295</v>
      </c>
      <c r="B1198" t="s">
        <v>1328</v>
      </c>
      <c r="C1198" t="s">
        <v>1395</v>
      </c>
      <c r="D1198" t="s">
        <v>1366</v>
      </c>
      <c r="E1198" t="s">
        <v>1598</v>
      </c>
      <c r="G1198" t="s">
        <v>3297</v>
      </c>
      <c r="H1198" t="s">
        <v>4901</v>
      </c>
      <c r="K1198" t="s">
        <v>5137</v>
      </c>
      <c r="L1198" t="s">
        <v>6344</v>
      </c>
      <c r="M1198" t="s">
        <v>8792</v>
      </c>
      <c r="N1198" t="s">
        <v>11245</v>
      </c>
      <c r="O1198" t="s">
        <v>12504</v>
      </c>
      <c r="P1198" t="s">
        <v>12594</v>
      </c>
      <c r="Q1198" t="s">
        <v>12943</v>
      </c>
      <c r="R1198" t="s">
        <v>13292</v>
      </c>
      <c r="S1198" t="s">
        <v>598</v>
      </c>
      <c r="T1198" t="s">
        <v>13294</v>
      </c>
      <c r="U1198">
        <v>675555.45122000005</v>
      </c>
      <c r="V1198">
        <v>32331.591479999999</v>
      </c>
      <c r="W1198">
        <v>38764.794970000003</v>
      </c>
      <c r="X1198">
        <v>7352.2049999999999</v>
      </c>
      <c r="Y1198">
        <v>31412.589970000001</v>
      </c>
      <c r="Z1198">
        <v>98360.575429999997</v>
      </c>
      <c r="AA1198">
        <v>675555</v>
      </c>
      <c r="AB1198">
        <v>76</v>
      </c>
      <c r="AC1198">
        <v>15811.074790000001</v>
      </c>
      <c r="AD1198">
        <v>740215.13917999994</v>
      </c>
      <c r="AE1198">
        <v>388691.97746000002</v>
      </c>
      <c r="AF1198">
        <v>351523.16171999997</v>
      </c>
      <c r="AG1198">
        <v>570834.97998000006</v>
      </c>
      <c r="AH1198">
        <v>169380.15919999999</v>
      </c>
      <c r="AI1198">
        <v>656332.67882000003</v>
      </c>
      <c r="AJ1198">
        <v>25438.090110000001</v>
      </c>
      <c r="AK1198">
        <v>35259.838900000002</v>
      </c>
      <c r="AL1198">
        <v>32177.528900000001</v>
      </c>
      <c r="AM1198">
        <v>101692.70901000001</v>
      </c>
      <c r="AN1198">
        <v>656300</v>
      </c>
      <c r="AO1198">
        <v>74</v>
      </c>
      <c r="AP1198">
        <v>14114.813260000001</v>
      </c>
      <c r="AQ1198">
        <v>765592.06205000007</v>
      </c>
      <c r="AR1198">
        <v>479391.32306000002</v>
      </c>
      <c r="AS1198">
        <v>286200.73898999998</v>
      </c>
      <c r="AT1198">
        <v>604337.31111000001</v>
      </c>
      <c r="AU1198">
        <v>161254.75094</v>
      </c>
      <c r="AV1198">
        <v>605595.23169000004</v>
      </c>
      <c r="AW1198">
        <v>30278.35626</v>
      </c>
      <c r="AX1198">
        <v>5065.0632300000007</v>
      </c>
      <c r="AY1198">
        <v>2505.6192299999998</v>
      </c>
      <c r="AZ1198">
        <v>59789.024019999997</v>
      </c>
      <c r="BA1198">
        <v>605595</v>
      </c>
      <c r="BB1198">
        <v>74</v>
      </c>
      <c r="BC1198">
        <v>11197.66231</v>
      </c>
      <c r="BD1198">
        <v>1068955.8151100001</v>
      </c>
      <c r="BE1198">
        <v>573724.54177000001</v>
      </c>
      <c r="BF1198">
        <v>495231.27334000001</v>
      </c>
      <c r="BG1198">
        <v>572159.78221000009</v>
      </c>
      <c r="BH1198">
        <v>496796.03289999999</v>
      </c>
      <c r="BI1198">
        <v>505226.81626999989</v>
      </c>
      <c r="BJ1198">
        <v>24895.16273</v>
      </c>
      <c r="BK1198">
        <v>15568.752259999999</v>
      </c>
      <c r="BL1198">
        <v>11777.96261</v>
      </c>
      <c r="BM1198">
        <v>35778.8318</v>
      </c>
      <c r="BN1198">
        <v>505227</v>
      </c>
      <c r="BO1198">
        <v>75</v>
      </c>
      <c r="BP1198">
        <v>11118.16511</v>
      </c>
      <c r="BQ1198">
        <v>789983.69748000009</v>
      </c>
      <c r="BR1198">
        <v>431163.39325999998</v>
      </c>
      <c r="BS1198">
        <v>358820.30421999999</v>
      </c>
      <c r="BT1198">
        <v>354024.56297999999</v>
      </c>
      <c r="BU1198">
        <v>435959.13449999999</v>
      </c>
      <c r="BV1198">
        <v>374288.50358000002</v>
      </c>
      <c r="BW1198">
        <v>14408.140520000001</v>
      </c>
      <c r="BX1198">
        <v>6670.1786300000003</v>
      </c>
      <c r="BY1198">
        <v>4756.3844499999996</v>
      </c>
      <c r="BZ1198">
        <v>28690.926800000001</v>
      </c>
      <c r="CA1198">
        <v>375795</v>
      </c>
      <c r="CB1198">
        <v>76</v>
      </c>
      <c r="CC1198">
        <v>11293</v>
      </c>
      <c r="CD1198">
        <v>563516.24413000001</v>
      </c>
      <c r="CE1198">
        <v>296354.49174000003</v>
      </c>
      <c r="CF1198">
        <v>267161.75238999998</v>
      </c>
      <c r="CG1198">
        <v>296405.60037</v>
      </c>
      <c r="CH1198">
        <v>267110.64377000002</v>
      </c>
      <c r="CI1198">
        <v>266253.78970000002</v>
      </c>
      <c r="CJ1198">
        <v>14594.62802</v>
      </c>
      <c r="CK1198">
        <v>2340.4989399999999</v>
      </c>
      <c r="CL1198">
        <v>1506.3568</v>
      </c>
      <c r="CM1198">
        <v>27913.478589999999</v>
      </c>
      <c r="CN1198">
        <v>266251</v>
      </c>
      <c r="CO1198">
        <v>64</v>
      </c>
      <c r="CP1198">
        <v>154421.56241000001</v>
      </c>
      <c r="CQ1198">
        <v>514393.07264000003</v>
      </c>
      <c r="CR1198">
        <v>317834.42495999997</v>
      </c>
      <c r="CS1198">
        <v>196558.64767999999</v>
      </c>
      <c r="CT1198">
        <v>291649.21591999999</v>
      </c>
      <c r="CU1198">
        <v>222743.85670999999</v>
      </c>
      <c r="CW1198">
        <f>U1198/CI1198</f>
        <v>2.5372613549695515</v>
      </c>
    </row>
    <row r="1199" spans="1:101" x14ac:dyDescent="0.2">
      <c r="A1199" t="s">
        <v>1296</v>
      </c>
      <c r="B1199" t="s">
        <v>1102</v>
      </c>
      <c r="C1199" t="s">
        <v>949</v>
      </c>
      <c r="D1199" t="s">
        <v>1402</v>
      </c>
      <c r="E1199" t="s">
        <v>1784</v>
      </c>
      <c r="F1199" t="s">
        <v>1741</v>
      </c>
      <c r="G1199" t="s">
        <v>3298</v>
      </c>
      <c r="H1199" t="s">
        <v>4674</v>
      </c>
      <c r="K1199" t="s">
        <v>5133</v>
      </c>
      <c r="L1199" t="s">
        <v>6345</v>
      </c>
      <c r="M1199" t="s">
        <v>8793</v>
      </c>
      <c r="N1199" t="s">
        <v>11246</v>
      </c>
      <c r="O1199" t="s">
        <v>12504</v>
      </c>
      <c r="P1199" t="s">
        <v>5147</v>
      </c>
      <c r="Q1199" t="s">
        <v>13047</v>
      </c>
      <c r="R1199" t="s">
        <v>13291</v>
      </c>
      <c r="S1199" t="s">
        <v>498</v>
      </c>
      <c r="T1199" t="s">
        <v>13294</v>
      </c>
      <c r="U1199">
        <v>675082</v>
      </c>
      <c r="V1199">
        <v>14544.75387</v>
      </c>
      <c r="W1199">
        <v>10882.29506</v>
      </c>
      <c r="X1199">
        <v>1970.11817</v>
      </c>
      <c r="Y1199">
        <v>8912.1768900000006</v>
      </c>
      <c r="Z1199">
        <v>3789.9980399999999</v>
      </c>
      <c r="AA1199">
        <v>297919.90000000002</v>
      </c>
      <c r="AB1199">
        <v>44</v>
      </c>
      <c r="AC1199">
        <v>6343.9757</v>
      </c>
      <c r="AD1199">
        <v>162787.68956999999</v>
      </c>
      <c r="AE1199">
        <v>42720.629699999998</v>
      </c>
      <c r="AF1199">
        <v>120067.05987</v>
      </c>
      <c r="AG1199">
        <v>59864.083100000003</v>
      </c>
      <c r="AH1199">
        <v>102923.60647</v>
      </c>
      <c r="AI1199">
        <v>785798.16579999996</v>
      </c>
      <c r="AJ1199">
        <v>22440.430690000001</v>
      </c>
      <c r="AK1199">
        <v>20582.478770000002</v>
      </c>
      <c r="AL1199">
        <v>17284.95651</v>
      </c>
      <c r="AM1199">
        <v>3888.3678100000002</v>
      </c>
      <c r="AN1199">
        <v>311577.5</v>
      </c>
      <c r="AO1199">
        <v>45</v>
      </c>
      <c r="AP1199">
        <v>5132.9245799999999</v>
      </c>
      <c r="AQ1199">
        <v>135966.41376</v>
      </c>
      <c r="AR1199">
        <v>45269.20938</v>
      </c>
      <c r="AS1199">
        <v>90697.204379999996</v>
      </c>
      <c r="AT1199">
        <v>62786.222729999987</v>
      </c>
      <c r="AU1199">
        <v>73180.191030000002</v>
      </c>
      <c r="AV1199">
        <v>916735.53319999995</v>
      </c>
      <c r="AW1199">
        <v>42664.489970000002</v>
      </c>
      <c r="AX1199">
        <v>40818.054200000013</v>
      </c>
      <c r="AY1199">
        <v>33853.251960000001</v>
      </c>
      <c r="AZ1199">
        <v>5753.0710099999997</v>
      </c>
      <c r="BA1199">
        <v>227728</v>
      </c>
      <c r="BB1199">
        <v>45</v>
      </c>
      <c r="BC1199">
        <v>4910.5895200000004</v>
      </c>
      <c r="BD1199">
        <v>179221.38076999999</v>
      </c>
      <c r="BE1199">
        <v>41803.987679999998</v>
      </c>
      <c r="BF1199">
        <v>137417.39309</v>
      </c>
      <c r="BG1199">
        <v>84805.158169999995</v>
      </c>
      <c r="BH1199">
        <v>94416.222599999994</v>
      </c>
      <c r="BI1199">
        <v>494719.37474</v>
      </c>
      <c r="BJ1199">
        <v>17406.807079999999</v>
      </c>
      <c r="BK1199">
        <v>16816.578809999999</v>
      </c>
      <c r="BL1199">
        <v>13703.855509999999</v>
      </c>
      <c r="BM1199">
        <v>5653.1007300000001</v>
      </c>
      <c r="BN1199">
        <v>137472</v>
      </c>
      <c r="BO1199">
        <v>47</v>
      </c>
      <c r="BP1199">
        <v>4793.0762300000006</v>
      </c>
      <c r="BQ1199">
        <v>145258.86473</v>
      </c>
      <c r="BR1199">
        <v>38065.939420000002</v>
      </c>
      <c r="BS1199">
        <v>107192.92531000001</v>
      </c>
      <c r="BT1199">
        <v>64655.761720000002</v>
      </c>
      <c r="BU1199">
        <v>80603.103010000006</v>
      </c>
      <c r="BV1199">
        <v>325902.27888</v>
      </c>
      <c r="BW1199">
        <v>7184.6099599999998</v>
      </c>
      <c r="BX1199">
        <v>7067.7577300000003</v>
      </c>
      <c r="BY1199">
        <v>5701.9062100000001</v>
      </c>
      <c r="BZ1199">
        <v>5667.9621800000004</v>
      </c>
      <c r="CA1199">
        <v>73112</v>
      </c>
      <c r="CB1199">
        <v>47</v>
      </c>
      <c r="CC1199">
        <v>4026.26638</v>
      </c>
      <c r="CD1199">
        <v>101260.14044</v>
      </c>
      <c r="CE1199">
        <v>41995.796799999996</v>
      </c>
      <c r="CF1199">
        <v>59264.343639999999</v>
      </c>
      <c r="CG1199">
        <v>55951.906210000001</v>
      </c>
      <c r="CH1199">
        <v>45308.234229999987</v>
      </c>
      <c r="CI1199">
        <v>351653</v>
      </c>
      <c r="CJ1199">
        <v>7204</v>
      </c>
      <c r="CK1199">
        <v>6487</v>
      </c>
      <c r="CL1199">
        <v>5247</v>
      </c>
      <c r="CM1199">
        <v>5630</v>
      </c>
      <c r="CN1199">
        <v>46366</v>
      </c>
      <c r="CO1199">
        <v>49</v>
      </c>
      <c r="CP1199">
        <v>4311.6130899999998</v>
      </c>
      <c r="CQ1199">
        <v>96365</v>
      </c>
      <c r="CR1199">
        <v>45483</v>
      </c>
      <c r="CS1199">
        <v>50882</v>
      </c>
      <c r="CT1199">
        <v>55497</v>
      </c>
      <c r="CU1199">
        <v>40868.327130000012</v>
      </c>
      <c r="CW1199">
        <f>U1199/CI1199</f>
        <v>1.9197390609492881</v>
      </c>
    </row>
    <row r="1200" spans="1:101" x14ac:dyDescent="0.2">
      <c r="A1200" t="s">
        <v>1297</v>
      </c>
      <c r="B1200" t="s">
        <v>1156</v>
      </c>
      <c r="C1200" t="s">
        <v>918</v>
      </c>
      <c r="D1200" t="s">
        <v>1146</v>
      </c>
      <c r="E1200" t="s">
        <v>1433</v>
      </c>
      <c r="F1200" t="s">
        <v>1827</v>
      </c>
      <c r="G1200" t="s">
        <v>3299</v>
      </c>
      <c r="H1200" t="s">
        <v>4558</v>
      </c>
      <c r="J1200" t="s">
        <v>5150</v>
      </c>
      <c r="K1200" t="s">
        <v>5150</v>
      </c>
      <c r="L1200" t="s">
        <v>6346</v>
      </c>
      <c r="M1200" t="s">
        <v>8794</v>
      </c>
      <c r="N1200" t="s">
        <v>11247</v>
      </c>
      <c r="O1200" t="s">
        <v>12504</v>
      </c>
      <c r="P1200" t="s">
        <v>12583</v>
      </c>
      <c r="Q1200" t="s">
        <v>12925</v>
      </c>
      <c r="R1200" t="s">
        <v>13287</v>
      </c>
      <c r="S1200" t="s">
        <v>498</v>
      </c>
      <c r="T1200" t="s">
        <v>13294</v>
      </c>
      <c r="U1200">
        <v>674820</v>
      </c>
      <c r="V1200">
        <v>13115</v>
      </c>
      <c r="W1200">
        <v>12509</v>
      </c>
      <c r="X1200">
        <v>2312</v>
      </c>
      <c r="Y1200">
        <v>10197</v>
      </c>
      <c r="Z1200">
        <v>21912</v>
      </c>
      <c r="AA1200">
        <v>255366</v>
      </c>
      <c r="AB1200">
        <v>318</v>
      </c>
      <c r="AC1200">
        <v>43310</v>
      </c>
      <c r="AD1200">
        <v>265172</v>
      </c>
      <c r="AE1200">
        <v>96904</v>
      </c>
      <c r="AF1200">
        <v>168268</v>
      </c>
      <c r="AG1200">
        <v>133605</v>
      </c>
      <c r="AH1200">
        <v>131567</v>
      </c>
      <c r="AI1200">
        <v>746288</v>
      </c>
      <c r="AJ1200">
        <v>44729</v>
      </c>
      <c r="AK1200">
        <v>44522</v>
      </c>
      <c r="AL1200">
        <v>36263</v>
      </c>
      <c r="AM1200">
        <v>20261</v>
      </c>
      <c r="AN1200">
        <v>321117</v>
      </c>
      <c r="AO1200">
        <v>307</v>
      </c>
      <c r="AP1200">
        <v>36624</v>
      </c>
      <c r="AQ1200">
        <v>248216</v>
      </c>
      <c r="AR1200">
        <v>100765</v>
      </c>
      <c r="AS1200">
        <v>147451</v>
      </c>
      <c r="AT1200">
        <v>132671</v>
      </c>
      <c r="AU1200">
        <v>115545</v>
      </c>
      <c r="AV1200">
        <v>945639</v>
      </c>
      <c r="AW1200">
        <v>95161</v>
      </c>
      <c r="AX1200">
        <v>88447</v>
      </c>
      <c r="AY1200">
        <v>70530</v>
      </c>
      <c r="AZ1200">
        <v>18030</v>
      </c>
      <c r="BA1200">
        <v>408457</v>
      </c>
      <c r="BB1200">
        <v>311</v>
      </c>
      <c r="BC1200">
        <v>32374</v>
      </c>
      <c r="BD1200">
        <v>312078</v>
      </c>
      <c r="BE1200">
        <v>96775</v>
      </c>
      <c r="BF1200">
        <v>215303</v>
      </c>
      <c r="BG1200">
        <v>145938</v>
      </c>
      <c r="BH1200">
        <v>166140</v>
      </c>
      <c r="BI1200">
        <v>610369</v>
      </c>
      <c r="BJ1200">
        <v>92353</v>
      </c>
      <c r="BK1200">
        <v>89069</v>
      </c>
      <c r="BL1200">
        <v>72015</v>
      </c>
      <c r="BM1200">
        <v>15098</v>
      </c>
      <c r="BN1200">
        <v>182105</v>
      </c>
      <c r="BO1200">
        <v>286</v>
      </c>
      <c r="BP1200">
        <v>26261</v>
      </c>
      <c r="BQ1200">
        <v>311726</v>
      </c>
      <c r="BR1200">
        <v>97184</v>
      </c>
      <c r="BS1200">
        <v>214542</v>
      </c>
      <c r="BT1200">
        <v>153408</v>
      </c>
      <c r="BU1200">
        <v>158318</v>
      </c>
      <c r="BV1200">
        <v>417933</v>
      </c>
      <c r="BW1200">
        <v>45294</v>
      </c>
      <c r="BX1200">
        <v>42834</v>
      </c>
      <c r="BY1200">
        <v>34975</v>
      </c>
      <c r="BZ1200">
        <v>12947</v>
      </c>
      <c r="CA1200">
        <v>124570.8732984199</v>
      </c>
      <c r="CB1200">
        <v>259</v>
      </c>
      <c r="CC1200">
        <v>21388</v>
      </c>
      <c r="CD1200">
        <v>197885</v>
      </c>
      <c r="CE1200">
        <v>85087</v>
      </c>
      <c r="CF1200">
        <v>112798</v>
      </c>
      <c r="CG1200">
        <v>95368</v>
      </c>
      <c r="CH1200">
        <v>102517</v>
      </c>
      <c r="CI1200">
        <v>334542</v>
      </c>
      <c r="CJ1200">
        <v>25699</v>
      </c>
      <c r="CK1200">
        <v>25359</v>
      </c>
      <c r="CL1200">
        <v>20711</v>
      </c>
      <c r="CM1200">
        <v>10819</v>
      </c>
      <c r="CN1200">
        <v>99715</v>
      </c>
      <c r="CO1200">
        <v>234</v>
      </c>
      <c r="CP1200">
        <v>19376</v>
      </c>
      <c r="CQ1200">
        <v>180643</v>
      </c>
      <c r="CR1200">
        <v>82955</v>
      </c>
      <c r="CS1200">
        <v>97688</v>
      </c>
      <c r="CT1200">
        <v>112104</v>
      </c>
      <c r="CU1200">
        <v>68539</v>
      </c>
      <c r="CW1200">
        <f>U1200/CI1200</f>
        <v>2.0171458292232365</v>
      </c>
    </row>
    <row r="1201" spans="1:101" x14ac:dyDescent="0.2">
      <c r="A1201" t="s">
        <v>1298</v>
      </c>
      <c r="B1201" t="s">
        <v>1918</v>
      </c>
      <c r="F1201" t="s">
        <v>1912</v>
      </c>
      <c r="G1201" t="s">
        <v>3300</v>
      </c>
      <c r="H1201" t="s">
        <v>4902</v>
      </c>
      <c r="K1201" t="s">
        <v>5134</v>
      </c>
      <c r="L1201" t="s">
        <v>6347</v>
      </c>
      <c r="M1201" t="s">
        <v>8795</v>
      </c>
      <c r="N1201" t="s">
        <v>11248</v>
      </c>
      <c r="O1201" t="s">
        <v>12504</v>
      </c>
      <c r="P1201" t="s">
        <v>12763</v>
      </c>
      <c r="Q1201" t="s">
        <v>13151</v>
      </c>
      <c r="R1201" t="s">
        <v>13285</v>
      </c>
      <c r="S1201" t="s">
        <v>498</v>
      </c>
      <c r="T1201" t="s">
        <v>13294</v>
      </c>
      <c r="U1201">
        <v>674548</v>
      </c>
      <c r="V1201">
        <v>22398</v>
      </c>
      <c r="W1201">
        <v>16530</v>
      </c>
      <c r="X1201">
        <v>4921</v>
      </c>
      <c r="Y1201">
        <v>11609</v>
      </c>
      <c r="Z1201">
        <v>12214</v>
      </c>
      <c r="AA1201">
        <v>489562</v>
      </c>
      <c r="AB1201">
        <v>168</v>
      </c>
      <c r="AC1201">
        <v>22145</v>
      </c>
      <c r="AD1201">
        <v>239056</v>
      </c>
      <c r="AE1201">
        <v>108735</v>
      </c>
      <c r="AF1201">
        <v>130321</v>
      </c>
      <c r="AG1201">
        <v>77694.477629999994</v>
      </c>
      <c r="AH1201">
        <v>161261</v>
      </c>
      <c r="AI1201">
        <v>442410.36265000002</v>
      </c>
      <c r="AJ1201">
        <v>23188.744999999999</v>
      </c>
      <c r="AK1201">
        <v>17289.69989</v>
      </c>
      <c r="AL1201">
        <v>14634.524439999999</v>
      </c>
      <c r="AM1201">
        <v>8835.7336899999991</v>
      </c>
      <c r="AN1201">
        <v>273465</v>
      </c>
      <c r="AO1201">
        <v>166</v>
      </c>
      <c r="AP1201">
        <v>19522.33728</v>
      </c>
      <c r="AQ1201">
        <v>189123.17801</v>
      </c>
      <c r="AR1201">
        <v>86468.039180000007</v>
      </c>
      <c r="AS1201">
        <v>102655.13883</v>
      </c>
      <c r="AT1201">
        <v>66186.387780000005</v>
      </c>
      <c r="AU1201">
        <v>122936.79023</v>
      </c>
      <c r="AV1201">
        <v>301892.55839000002</v>
      </c>
      <c r="AW1201">
        <v>15249.78558</v>
      </c>
      <c r="AX1201">
        <v>6605.2266600000003</v>
      </c>
      <c r="AY1201">
        <v>6397.8829400000004</v>
      </c>
      <c r="AZ1201">
        <v>9492.0895799999998</v>
      </c>
      <c r="BA1201">
        <v>160718</v>
      </c>
      <c r="BB1201">
        <v>165</v>
      </c>
      <c r="BC1201">
        <v>16992.12342</v>
      </c>
      <c r="BD1201">
        <v>149983.24785000001</v>
      </c>
      <c r="BE1201">
        <v>72488.134969999999</v>
      </c>
      <c r="BF1201">
        <v>77495.112880000001</v>
      </c>
      <c r="BG1201">
        <v>52345.291340000003</v>
      </c>
      <c r="BH1201">
        <v>97637.956510000004</v>
      </c>
      <c r="BI1201">
        <v>257999</v>
      </c>
      <c r="BJ1201">
        <v>7293</v>
      </c>
      <c r="BK1201">
        <v>5408</v>
      </c>
      <c r="BL1201">
        <v>3058</v>
      </c>
      <c r="BM1201">
        <v>9886</v>
      </c>
      <c r="BN1201">
        <v>82559.680000000008</v>
      </c>
      <c r="BO1201">
        <v>167</v>
      </c>
      <c r="BP1201">
        <v>14129</v>
      </c>
      <c r="BQ1201">
        <v>154236</v>
      </c>
      <c r="BR1201">
        <v>81928</v>
      </c>
      <c r="BS1201">
        <v>72308</v>
      </c>
      <c r="BT1201">
        <v>46760</v>
      </c>
      <c r="BU1201">
        <v>107475.82619000001</v>
      </c>
      <c r="BV1201">
        <v>192578</v>
      </c>
      <c r="BW1201">
        <v>-725</v>
      </c>
      <c r="BX1201">
        <v>-2266</v>
      </c>
      <c r="BY1201">
        <v>-2266</v>
      </c>
      <c r="BZ1201">
        <v>11036</v>
      </c>
      <c r="CA1201">
        <v>88417</v>
      </c>
      <c r="CB1201">
        <v>182</v>
      </c>
      <c r="CC1201">
        <v>13970</v>
      </c>
      <c r="CD1201">
        <v>164328</v>
      </c>
      <c r="CE1201">
        <v>80631</v>
      </c>
      <c r="CF1201">
        <v>83697</v>
      </c>
      <c r="CG1201">
        <v>42310</v>
      </c>
      <c r="CH1201">
        <v>122018.02773</v>
      </c>
      <c r="CI1201">
        <v>314891.79992000002</v>
      </c>
      <c r="CJ1201">
        <v>839</v>
      </c>
      <c r="CK1201">
        <v>-4414</v>
      </c>
      <c r="CL1201">
        <v>-4414</v>
      </c>
      <c r="CM1201">
        <v>10566</v>
      </c>
      <c r="CN1201">
        <v>224905</v>
      </c>
      <c r="CO1201">
        <v>225</v>
      </c>
      <c r="CP1201">
        <v>16872</v>
      </c>
      <c r="CQ1201">
        <v>188214</v>
      </c>
      <c r="CR1201">
        <v>97643</v>
      </c>
      <c r="CS1201">
        <v>90571</v>
      </c>
      <c r="CT1201">
        <v>44576</v>
      </c>
      <c r="CU1201">
        <v>143638</v>
      </c>
      <c r="CW1201">
        <f>U1201/CI1201</f>
        <v>2.1421580370507347</v>
      </c>
    </row>
    <row r="1202" spans="1:101" x14ac:dyDescent="0.2">
      <c r="A1202" t="s">
        <v>1299</v>
      </c>
      <c r="B1202" t="s">
        <v>1278</v>
      </c>
      <c r="C1202" t="s">
        <v>1420</v>
      </c>
      <c r="D1202" t="s">
        <v>1284</v>
      </c>
      <c r="E1202" t="s">
        <v>1096</v>
      </c>
      <c r="F1202" t="s">
        <v>1207</v>
      </c>
      <c r="G1202" t="s">
        <v>3301</v>
      </c>
      <c r="H1202" t="s">
        <v>4903</v>
      </c>
      <c r="K1202" t="s">
        <v>5140</v>
      </c>
      <c r="L1202" t="s">
        <v>6348</v>
      </c>
      <c r="M1202" t="s">
        <v>8796</v>
      </c>
      <c r="N1202" t="s">
        <v>11249</v>
      </c>
      <c r="O1202" t="s">
        <v>12503</v>
      </c>
      <c r="P1202" t="s">
        <v>1298</v>
      </c>
      <c r="Q1202" t="s">
        <v>12887</v>
      </c>
      <c r="R1202" t="s">
        <v>13289</v>
      </c>
      <c r="S1202" t="s">
        <v>638</v>
      </c>
      <c r="T1202" t="s">
        <v>13294</v>
      </c>
      <c r="U1202">
        <v>674137</v>
      </c>
      <c r="V1202">
        <v>64581</v>
      </c>
      <c r="W1202">
        <v>111765</v>
      </c>
      <c r="X1202">
        <v>-16769</v>
      </c>
      <c r="Y1202">
        <v>94996</v>
      </c>
      <c r="Z1202">
        <v>107553</v>
      </c>
      <c r="AA1202">
        <v>665166</v>
      </c>
      <c r="AB1202">
        <v>1417</v>
      </c>
      <c r="AC1202">
        <v>190878</v>
      </c>
      <c r="AD1202">
        <v>1761021</v>
      </c>
      <c r="AE1202">
        <v>1346063</v>
      </c>
      <c r="AF1202">
        <v>414958</v>
      </c>
      <c r="AG1202">
        <v>1576491</v>
      </c>
      <c r="AH1202">
        <v>184530</v>
      </c>
      <c r="AI1202">
        <v>677329</v>
      </c>
      <c r="AJ1202">
        <v>52337</v>
      </c>
      <c r="AK1202">
        <v>128133</v>
      </c>
      <c r="AL1202">
        <v>116172</v>
      </c>
      <c r="AM1202">
        <v>107504</v>
      </c>
      <c r="AN1202">
        <v>670775</v>
      </c>
      <c r="AO1202">
        <v>1407</v>
      </c>
      <c r="AP1202">
        <v>181718</v>
      </c>
      <c r="AQ1202">
        <v>1779055</v>
      </c>
      <c r="AR1202">
        <v>1452415</v>
      </c>
      <c r="AS1202">
        <v>326640</v>
      </c>
      <c r="AT1202">
        <v>1597632</v>
      </c>
      <c r="AU1202">
        <v>181423</v>
      </c>
      <c r="AV1202">
        <v>594031</v>
      </c>
      <c r="AW1202">
        <v>59206</v>
      </c>
      <c r="AX1202">
        <v>109779</v>
      </c>
      <c r="AY1202">
        <v>98376</v>
      </c>
      <c r="AZ1202">
        <v>115283</v>
      </c>
      <c r="BA1202">
        <v>588845</v>
      </c>
      <c r="BB1202">
        <v>1425</v>
      </c>
      <c r="BC1202">
        <v>140684</v>
      </c>
      <c r="BD1202">
        <v>1816232</v>
      </c>
      <c r="BE1202">
        <v>1523408</v>
      </c>
      <c r="BF1202">
        <v>292824</v>
      </c>
      <c r="BG1202">
        <v>1673025</v>
      </c>
      <c r="BH1202">
        <v>143207</v>
      </c>
      <c r="BI1202">
        <v>539484</v>
      </c>
      <c r="BJ1202">
        <v>55283</v>
      </c>
      <c r="BK1202">
        <v>104436</v>
      </c>
      <c r="BL1202">
        <v>93256</v>
      </c>
      <c r="BM1202">
        <v>114204</v>
      </c>
      <c r="BN1202">
        <v>535585</v>
      </c>
      <c r="BO1202">
        <v>1411</v>
      </c>
      <c r="BP1202">
        <v>137715</v>
      </c>
      <c r="BQ1202">
        <v>1709197</v>
      </c>
      <c r="BR1202">
        <v>1599152</v>
      </c>
      <c r="BS1202">
        <v>110045</v>
      </c>
      <c r="BT1202">
        <v>1574649</v>
      </c>
      <c r="BU1202">
        <v>134548</v>
      </c>
      <c r="BV1202">
        <v>550500</v>
      </c>
      <c r="BW1202">
        <v>47439</v>
      </c>
      <c r="BX1202">
        <v>100756</v>
      </c>
      <c r="BY1202">
        <v>90227</v>
      </c>
      <c r="BZ1202">
        <v>112252</v>
      </c>
      <c r="CA1202">
        <v>545383</v>
      </c>
      <c r="CB1202">
        <v>1385</v>
      </c>
      <c r="CC1202">
        <v>141961</v>
      </c>
      <c r="CD1202">
        <v>1750222</v>
      </c>
      <c r="CE1202">
        <v>1644396</v>
      </c>
      <c r="CF1202">
        <v>105826</v>
      </c>
      <c r="CG1202">
        <v>1571557</v>
      </c>
      <c r="CH1202">
        <v>178665</v>
      </c>
      <c r="CI1202">
        <v>507711</v>
      </c>
      <c r="CJ1202">
        <v>32979</v>
      </c>
      <c r="CK1202">
        <v>72998</v>
      </c>
      <c r="CL1202">
        <v>67168</v>
      </c>
      <c r="CM1202">
        <v>100454</v>
      </c>
      <c r="CN1202">
        <v>503808</v>
      </c>
      <c r="CO1202">
        <v>1385</v>
      </c>
      <c r="CP1202">
        <v>141847</v>
      </c>
      <c r="CQ1202">
        <v>1837958</v>
      </c>
      <c r="CR1202">
        <v>1726490</v>
      </c>
      <c r="CS1202">
        <v>111468</v>
      </c>
      <c r="CT1202">
        <v>1481330</v>
      </c>
      <c r="CU1202">
        <v>356628</v>
      </c>
      <c r="CW1202">
        <f>U1202/CI1202</f>
        <v>1.3277967189995883</v>
      </c>
    </row>
    <row r="1203" spans="1:101" x14ac:dyDescent="0.2">
      <c r="A1203" t="s">
        <v>1300</v>
      </c>
      <c r="B1203" t="s">
        <v>931</v>
      </c>
      <c r="C1203" t="s">
        <v>704</v>
      </c>
      <c r="D1203" t="s">
        <v>784</v>
      </c>
      <c r="E1203" t="s">
        <v>832</v>
      </c>
      <c r="F1203" t="s">
        <v>1020</v>
      </c>
      <c r="G1203" t="s">
        <v>3302</v>
      </c>
      <c r="H1203" t="s">
        <v>4600</v>
      </c>
      <c r="K1203" t="s">
        <v>5134</v>
      </c>
      <c r="L1203" t="s">
        <v>6349</v>
      </c>
      <c r="M1203" t="s">
        <v>8797</v>
      </c>
      <c r="N1203" t="s">
        <v>11250</v>
      </c>
      <c r="O1203" t="s">
        <v>12504</v>
      </c>
      <c r="P1203" t="s">
        <v>12535</v>
      </c>
      <c r="Q1203" t="s">
        <v>12867</v>
      </c>
      <c r="R1203" t="s">
        <v>13285</v>
      </c>
      <c r="S1203" t="s">
        <v>498</v>
      </c>
      <c r="T1203" t="s">
        <v>13294</v>
      </c>
      <c r="U1203">
        <v>673609.21736999997</v>
      </c>
      <c r="V1203">
        <v>-1117.7714699999999</v>
      </c>
      <c r="W1203">
        <v>3772.1631600000001</v>
      </c>
      <c r="X1203">
        <v>814.08726000000001</v>
      </c>
      <c r="Y1203">
        <v>2958.0758999999998</v>
      </c>
      <c r="Z1203">
        <v>2307.5259599999999</v>
      </c>
      <c r="AA1203">
        <v>72175</v>
      </c>
      <c r="AB1203">
        <v>192</v>
      </c>
      <c r="AC1203">
        <v>31146.180049999999</v>
      </c>
      <c r="AD1203">
        <v>282423.85628000001</v>
      </c>
      <c r="AE1203">
        <v>64833.655740000002</v>
      </c>
      <c r="AF1203">
        <v>217590.20053999999</v>
      </c>
      <c r="AG1203">
        <v>147851.02971999999</v>
      </c>
      <c r="AH1203">
        <v>134572.82655999999</v>
      </c>
      <c r="AI1203">
        <v>947060.32288999995</v>
      </c>
      <c r="AJ1203">
        <v>7766.0644699999993</v>
      </c>
      <c r="AK1203">
        <v>13635.158729999999</v>
      </c>
      <c r="AL1203">
        <v>10482.58373</v>
      </c>
      <c r="AM1203">
        <v>2241.1567599999998</v>
      </c>
      <c r="AN1203">
        <v>258257</v>
      </c>
      <c r="AO1203">
        <v>197</v>
      </c>
      <c r="AP1203">
        <v>30221.254229999999</v>
      </c>
      <c r="AQ1203">
        <v>346919.78541000001</v>
      </c>
      <c r="AR1203">
        <v>54349.505349999999</v>
      </c>
      <c r="AS1203">
        <v>292570.28006000002</v>
      </c>
      <c r="AT1203">
        <v>147169.69698000001</v>
      </c>
      <c r="AU1203">
        <v>199750.08843</v>
      </c>
      <c r="AV1203">
        <v>1239824.5314799999</v>
      </c>
      <c r="AW1203">
        <v>24016.55862</v>
      </c>
      <c r="AX1203">
        <v>31206.754059999999</v>
      </c>
      <c r="AY1203">
        <v>25237.403060000001</v>
      </c>
      <c r="AZ1203">
        <v>1899.47658</v>
      </c>
      <c r="BA1203">
        <v>287554</v>
      </c>
      <c r="BB1203">
        <v>191</v>
      </c>
      <c r="BC1203">
        <v>27716.274399999998</v>
      </c>
      <c r="BD1203">
        <v>372134.98587999999</v>
      </c>
      <c r="BE1203">
        <v>57134.047890000002</v>
      </c>
      <c r="BF1203">
        <v>315000.93799000001</v>
      </c>
      <c r="BG1203">
        <v>141647.11324999999</v>
      </c>
      <c r="BH1203">
        <v>230487.87263</v>
      </c>
      <c r="BI1203">
        <v>896826.0054299999</v>
      </c>
      <c r="BJ1203">
        <v>15608.34274</v>
      </c>
      <c r="BK1203">
        <v>21340.490089999999</v>
      </c>
      <c r="BL1203">
        <v>17068.393090000001</v>
      </c>
      <c r="BM1203">
        <v>1721.60103</v>
      </c>
      <c r="BN1203">
        <v>182080</v>
      </c>
      <c r="BO1203">
        <v>187</v>
      </c>
      <c r="BP1203">
        <v>23883.721549999998</v>
      </c>
      <c r="BQ1203">
        <v>287481.25803000003</v>
      </c>
      <c r="BR1203">
        <v>53472.759469999997</v>
      </c>
      <c r="BS1203">
        <v>234008.49856000001</v>
      </c>
      <c r="BT1203">
        <v>121369.71019</v>
      </c>
      <c r="BU1203">
        <v>166111.54784000001</v>
      </c>
      <c r="BV1203">
        <v>722300.92974000005</v>
      </c>
      <c r="BW1203">
        <v>853.14916999997945</v>
      </c>
      <c r="BX1203">
        <v>8741.8658400000004</v>
      </c>
      <c r="BY1203">
        <v>7113.8578399999997</v>
      </c>
      <c r="BZ1203">
        <v>1612.6543200000001</v>
      </c>
      <c r="CA1203">
        <v>183046</v>
      </c>
      <c r="CB1203">
        <v>184</v>
      </c>
      <c r="CC1203">
        <v>20884.210920000001</v>
      </c>
      <c r="CD1203">
        <v>248258.73968999999</v>
      </c>
      <c r="CE1203">
        <v>51200.26154</v>
      </c>
      <c r="CF1203">
        <v>197058.47815000001</v>
      </c>
      <c r="CG1203">
        <v>106781.3171</v>
      </c>
      <c r="CH1203">
        <v>141477.42259</v>
      </c>
      <c r="CI1203">
        <v>604601</v>
      </c>
      <c r="CJ1203">
        <v>1984</v>
      </c>
      <c r="CK1203">
        <v>9082</v>
      </c>
      <c r="CL1203">
        <v>7033</v>
      </c>
      <c r="CM1203">
        <v>1916</v>
      </c>
      <c r="CN1203">
        <v>96559</v>
      </c>
      <c r="CO1203">
        <v>190</v>
      </c>
      <c r="CP1203">
        <v>19349.97279</v>
      </c>
      <c r="CQ1203">
        <v>277322</v>
      </c>
      <c r="CR1203">
        <v>49830</v>
      </c>
      <c r="CS1203">
        <v>227492</v>
      </c>
      <c r="CT1203">
        <v>101167</v>
      </c>
      <c r="CU1203">
        <v>176154.86966999999</v>
      </c>
      <c r="CW1203">
        <f>U1203/CI1203</f>
        <v>1.1141384439820641</v>
      </c>
    </row>
    <row r="1204" spans="1:101" x14ac:dyDescent="0.2">
      <c r="A1204" t="s">
        <v>1301</v>
      </c>
      <c r="B1204" t="s">
        <v>1494</v>
      </c>
      <c r="C1204" t="s">
        <v>1724</v>
      </c>
      <c r="D1204" t="s">
        <v>1603</v>
      </c>
      <c r="E1204" t="s">
        <v>1666</v>
      </c>
      <c r="F1204" t="s">
        <v>1625</v>
      </c>
      <c r="G1204" t="s">
        <v>3303</v>
      </c>
      <c r="H1204" t="s">
        <v>4904</v>
      </c>
      <c r="K1204" t="s">
        <v>5134</v>
      </c>
      <c r="L1204" t="s">
        <v>6350</v>
      </c>
      <c r="M1204" t="s">
        <v>8798</v>
      </c>
      <c r="N1204" t="s">
        <v>11251</v>
      </c>
      <c r="O1204" t="s">
        <v>12504</v>
      </c>
      <c r="P1204" t="s">
        <v>1110</v>
      </c>
      <c r="Q1204" t="s">
        <v>12985</v>
      </c>
      <c r="R1204" t="s">
        <v>13289</v>
      </c>
      <c r="S1204" t="s">
        <v>498</v>
      </c>
      <c r="T1204" t="s">
        <v>13294</v>
      </c>
      <c r="U1204">
        <v>673561.55896000005</v>
      </c>
      <c r="V1204">
        <v>32024.41563</v>
      </c>
      <c r="W1204">
        <v>25884.685399999998</v>
      </c>
      <c r="X1204">
        <v>4860.4129999999996</v>
      </c>
      <c r="Y1204">
        <v>21024.272400000002</v>
      </c>
      <c r="Z1204">
        <v>16718</v>
      </c>
      <c r="AA1204">
        <v>194214</v>
      </c>
      <c r="AB1204">
        <v>546</v>
      </c>
      <c r="AC1204">
        <v>66698</v>
      </c>
      <c r="AD1204">
        <v>272311.48681999999</v>
      </c>
      <c r="AE1204">
        <v>161511.05668000001</v>
      </c>
      <c r="AF1204">
        <v>110800.43014</v>
      </c>
      <c r="AG1204">
        <v>56425.581689999999</v>
      </c>
      <c r="AH1204">
        <v>215885.90513</v>
      </c>
      <c r="AI1204">
        <v>575693.34349999996</v>
      </c>
      <c r="AJ1204">
        <v>16624.615839999999</v>
      </c>
      <c r="AK1204">
        <v>10626.728779999999</v>
      </c>
      <c r="AL1204">
        <v>10691.47478</v>
      </c>
      <c r="AM1204">
        <v>10396</v>
      </c>
      <c r="AN1204">
        <v>134125</v>
      </c>
      <c r="AO1204">
        <v>546</v>
      </c>
      <c r="AP1204">
        <v>61259</v>
      </c>
      <c r="AQ1204">
        <v>238674.54707999999</v>
      </c>
      <c r="AR1204">
        <v>137960.93771</v>
      </c>
      <c r="AS1204">
        <v>100713.60937000001</v>
      </c>
      <c r="AT1204">
        <v>34733.294040000001</v>
      </c>
      <c r="AU1204">
        <v>203941.25304000001</v>
      </c>
      <c r="AV1204">
        <v>485552.27493000001</v>
      </c>
      <c r="AW1204">
        <v>13320.417100000001</v>
      </c>
      <c r="AX1204">
        <v>8665.6547300000002</v>
      </c>
      <c r="AY1204">
        <v>10045.996730000001</v>
      </c>
      <c r="AZ1204">
        <v>10396</v>
      </c>
      <c r="BA1204">
        <v>208589.9</v>
      </c>
      <c r="BB1204">
        <v>488</v>
      </c>
      <c r="BC1204">
        <v>61259</v>
      </c>
      <c r="BD1204">
        <v>215472.26655</v>
      </c>
      <c r="BE1204">
        <v>136527.58817999999</v>
      </c>
      <c r="BF1204">
        <v>78944.678370000009</v>
      </c>
      <c r="BG1204">
        <v>23507.407060000001</v>
      </c>
      <c r="BH1204">
        <v>191964.85949</v>
      </c>
      <c r="BI1204">
        <v>413967.50880000001</v>
      </c>
      <c r="BJ1204">
        <v>4329.7051200000014</v>
      </c>
      <c r="BK1204">
        <v>2187.6167799999998</v>
      </c>
      <c r="BL1204">
        <v>2300.02178</v>
      </c>
      <c r="BM1204">
        <v>6038</v>
      </c>
      <c r="BN1204">
        <v>179040.947556</v>
      </c>
      <c r="BO1204">
        <v>544</v>
      </c>
      <c r="BP1204">
        <v>54739</v>
      </c>
      <c r="BQ1204">
        <v>134888.18341999999</v>
      </c>
      <c r="BR1204">
        <v>85875.338220000005</v>
      </c>
      <c r="BS1204">
        <v>49012.845200000003</v>
      </c>
      <c r="BT1204">
        <v>13194.204229999999</v>
      </c>
      <c r="BU1204">
        <v>121693.97919</v>
      </c>
      <c r="BV1204">
        <v>353633.12901999999</v>
      </c>
      <c r="BW1204">
        <v>-25467.398529999999</v>
      </c>
      <c r="BX1204">
        <v>-27807.14042</v>
      </c>
      <c r="BY1204">
        <v>-29029.317419999999</v>
      </c>
      <c r="BZ1204">
        <v>7264</v>
      </c>
      <c r="CA1204">
        <v>218068</v>
      </c>
      <c r="CB1204">
        <v>591</v>
      </c>
      <c r="CC1204">
        <v>54265</v>
      </c>
      <c r="CD1204">
        <v>128105.82928000001</v>
      </c>
      <c r="CE1204">
        <v>74582.929439999993</v>
      </c>
      <c r="CF1204">
        <v>53522.899840000013</v>
      </c>
      <c r="CG1204">
        <v>16072.572190000001</v>
      </c>
      <c r="CH1204">
        <v>112033.25709</v>
      </c>
      <c r="CI1204">
        <v>377884</v>
      </c>
      <c r="CJ1204">
        <v>2814</v>
      </c>
      <c r="CK1204">
        <v>821</v>
      </c>
      <c r="CL1204">
        <v>378</v>
      </c>
      <c r="CM1204">
        <v>8049</v>
      </c>
      <c r="CN1204">
        <v>255311</v>
      </c>
      <c r="CO1204">
        <v>628</v>
      </c>
      <c r="CP1204">
        <v>58645</v>
      </c>
      <c r="CQ1204">
        <v>151848</v>
      </c>
      <c r="CR1204">
        <v>80808</v>
      </c>
      <c r="CS1204">
        <v>71040</v>
      </c>
      <c r="CT1204">
        <v>45102</v>
      </c>
      <c r="CU1204">
        <v>106745.3076</v>
      </c>
      <c r="CW1204">
        <f>U1204/CI1204</f>
        <v>1.7824558831810822</v>
      </c>
    </row>
    <row r="1205" spans="1:101" x14ac:dyDescent="0.2">
      <c r="A1205" t="s">
        <v>1302</v>
      </c>
      <c r="B1205" t="s">
        <v>1028</v>
      </c>
      <c r="C1205" t="s">
        <v>1254</v>
      </c>
      <c r="D1205" t="s">
        <v>1310</v>
      </c>
      <c r="E1205" t="s">
        <v>1178</v>
      </c>
      <c r="F1205" t="s">
        <v>1174</v>
      </c>
      <c r="G1205" t="s">
        <v>3304</v>
      </c>
      <c r="H1205" t="s">
        <v>4561</v>
      </c>
      <c r="K1205" t="s">
        <v>5145</v>
      </c>
      <c r="L1205" t="s">
        <v>6351</v>
      </c>
      <c r="M1205" t="s">
        <v>8799</v>
      </c>
      <c r="N1205" t="s">
        <v>11252</v>
      </c>
      <c r="O1205" t="s">
        <v>12504</v>
      </c>
      <c r="P1205" t="s">
        <v>12716</v>
      </c>
      <c r="Q1205" t="s">
        <v>13086</v>
      </c>
      <c r="R1205" t="s">
        <v>13287</v>
      </c>
      <c r="S1205" t="s">
        <v>598</v>
      </c>
      <c r="T1205" t="s">
        <v>13294</v>
      </c>
      <c r="U1205">
        <v>672866.77800000005</v>
      </c>
      <c r="V1205">
        <v>86710.040999999997</v>
      </c>
      <c r="W1205">
        <v>82540.395999999993</v>
      </c>
      <c r="X1205">
        <v>13857.198</v>
      </c>
      <c r="Y1205">
        <v>68683.198999999993</v>
      </c>
      <c r="Z1205">
        <v>44673.453000000001</v>
      </c>
      <c r="AA1205">
        <v>246302</v>
      </c>
      <c r="AB1205">
        <v>605</v>
      </c>
      <c r="AC1205">
        <v>86508.667000000001</v>
      </c>
      <c r="AD1205">
        <v>946668.88100000005</v>
      </c>
      <c r="AE1205">
        <v>815252.76599999995</v>
      </c>
      <c r="AF1205">
        <v>131416.11499999999</v>
      </c>
      <c r="AG1205">
        <v>625128.576</v>
      </c>
      <c r="AH1205">
        <v>321540.30699999997</v>
      </c>
      <c r="AI1205">
        <v>847265.53300000005</v>
      </c>
      <c r="AJ1205">
        <v>164065.82500000001</v>
      </c>
      <c r="AK1205">
        <v>164747.02100000001</v>
      </c>
      <c r="AL1205">
        <v>133048.13800000001</v>
      </c>
      <c r="AM1205">
        <v>45345.96</v>
      </c>
      <c r="AN1205">
        <v>308328</v>
      </c>
      <c r="AO1205">
        <v>598</v>
      </c>
      <c r="AP1205">
        <v>77033.597999999998</v>
      </c>
      <c r="AQ1205">
        <v>913335.32299999997</v>
      </c>
      <c r="AR1205">
        <v>702459.12</v>
      </c>
      <c r="AS1205">
        <v>210876.20300000001</v>
      </c>
      <c r="AT1205">
        <v>552664.64099999995</v>
      </c>
      <c r="AU1205">
        <v>360670.68300000002</v>
      </c>
      <c r="AV1205">
        <v>696487.06799999997</v>
      </c>
      <c r="AW1205">
        <v>12904.99</v>
      </c>
      <c r="AX1205">
        <v>4105.0190000000002</v>
      </c>
      <c r="AY1205">
        <v>2710.7840000000001</v>
      </c>
      <c r="AZ1205">
        <v>41203.510999999999</v>
      </c>
      <c r="BA1205">
        <v>264366</v>
      </c>
      <c r="BB1205">
        <v>553</v>
      </c>
      <c r="BC1205">
        <v>62333</v>
      </c>
      <c r="BD1205">
        <v>907179</v>
      </c>
      <c r="BE1205">
        <v>687875</v>
      </c>
      <c r="BF1205">
        <v>219304</v>
      </c>
      <c r="BG1205">
        <v>493085</v>
      </c>
      <c r="BH1205">
        <v>414094.42800000001</v>
      </c>
      <c r="BI1205">
        <v>527303.29500000004</v>
      </c>
      <c r="BJ1205">
        <v>18559.991999999998</v>
      </c>
      <c r="BK1205">
        <v>15668.371999999999</v>
      </c>
      <c r="BL1205">
        <v>11803.772000000001</v>
      </c>
      <c r="BM1205">
        <v>52583.375999999997</v>
      </c>
      <c r="BN1205">
        <v>214199</v>
      </c>
      <c r="BO1205">
        <v>549</v>
      </c>
      <c r="BP1205">
        <v>57518.019</v>
      </c>
      <c r="BQ1205">
        <v>865590.85599999991</v>
      </c>
      <c r="BR1205">
        <v>586953.022</v>
      </c>
      <c r="BS1205">
        <v>278637.83399999997</v>
      </c>
      <c r="BT1205">
        <v>422726.86599999998</v>
      </c>
      <c r="BU1205">
        <v>442863.99</v>
      </c>
      <c r="BV1205">
        <v>508219.02399999998</v>
      </c>
      <c r="BW1205">
        <v>134462</v>
      </c>
      <c r="BX1205">
        <v>111019.56</v>
      </c>
      <c r="BY1205">
        <v>89479</v>
      </c>
      <c r="BZ1205">
        <v>53834</v>
      </c>
      <c r="CA1205">
        <v>214157</v>
      </c>
      <c r="CB1205">
        <v>564</v>
      </c>
      <c r="CC1205">
        <v>55694.563999999998</v>
      </c>
      <c r="CD1205">
        <v>829278.799</v>
      </c>
      <c r="CE1205">
        <v>602457.76300000004</v>
      </c>
      <c r="CF1205">
        <v>226821.03599999999</v>
      </c>
      <c r="CG1205">
        <v>420053</v>
      </c>
      <c r="CH1205">
        <v>409225.36300000001</v>
      </c>
      <c r="CI1205">
        <v>513705.565</v>
      </c>
      <c r="CJ1205">
        <v>98496</v>
      </c>
      <c r="CK1205">
        <v>81237</v>
      </c>
      <c r="CL1205">
        <v>59875</v>
      </c>
      <c r="CM1205">
        <v>52820</v>
      </c>
      <c r="CN1205">
        <v>253311</v>
      </c>
      <c r="CO1205">
        <v>575</v>
      </c>
      <c r="CP1205">
        <v>52329</v>
      </c>
      <c r="CQ1205">
        <v>835485.18500000006</v>
      </c>
      <c r="CR1205">
        <v>637069.92500000005</v>
      </c>
      <c r="CS1205">
        <v>198415.26</v>
      </c>
      <c r="CT1205">
        <v>394651.40700000001</v>
      </c>
      <c r="CU1205">
        <v>440833.77799999999</v>
      </c>
      <c r="CW1205">
        <f>U1205/CI1205</f>
        <v>1.3098296453144322</v>
      </c>
    </row>
    <row r="1206" spans="1:101" x14ac:dyDescent="0.2">
      <c r="A1206" t="s">
        <v>1303</v>
      </c>
      <c r="B1206" t="s">
        <v>1358</v>
      </c>
      <c r="C1206" t="s">
        <v>1468</v>
      </c>
      <c r="D1206" t="s">
        <v>1375</v>
      </c>
      <c r="E1206" t="s">
        <v>1313</v>
      </c>
      <c r="F1206" t="s">
        <v>1475</v>
      </c>
      <c r="G1206" t="s">
        <v>3305</v>
      </c>
      <c r="H1206" t="s">
        <v>4593</v>
      </c>
      <c r="K1206" t="s">
        <v>5134</v>
      </c>
      <c r="L1206" t="s">
        <v>6352</v>
      </c>
      <c r="M1206" t="s">
        <v>8800</v>
      </c>
      <c r="N1206" t="s">
        <v>11253</v>
      </c>
      <c r="O1206" t="s">
        <v>12504</v>
      </c>
      <c r="P1206" t="s">
        <v>12690</v>
      </c>
      <c r="Q1206" t="s">
        <v>13052</v>
      </c>
      <c r="R1206" t="s">
        <v>13287</v>
      </c>
      <c r="S1206" t="s">
        <v>598</v>
      </c>
      <c r="T1206" t="s">
        <v>13294</v>
      </c>
      <c r="U1206">
        <v>672852.62429999991</v>
      </c>
      <c r="V1206">
        <v>90835.410149999996</v>
      </c>
      <c r="W1206">
        <v>97561.04982</v>
      </c>
      <c r="X1206">
        <v>21008.323100000001</v>
      </c>
      <c r="Y1206">
        <v>76552.726720000006</v>
      </c>
      <c r="Z1206">
        <v>14297.43252</v>
      </c>
      <c r="AA1206">
        <v>109778</v>
      </c>
      <c r="AB1206">
        <v>536</v>
      </c>
      <c r="AC1206">
        <v>90656.156770000001</v>
      </c>
      <c r="AD1206">
        <v>527164.00442000001</v>
      </c>
      <c r="AE1206">
        <v>149894.91998000001</v>
      </c>
      <c r="AF1206">
        <v>377269.08444000001</v>
      </c>
      <c r="AG1206">
        <v>381043.94738000003</v>
      </c>
      <c r="AH1206">
        <v>146120.05704000001</v>
      </c>
      <c r="AI1206">
        <v>634773.37482999999</v>
      </c>
      <c r="AJ1206">
        <v>84507.21673</v>
      </c>
      <c r="AK1206">
        <v>87366.610750000007</v>
      </c>
      <c r="AL1206">
        <v>70540.960790000012</v>
      </c>
      <c r="AM1206">
        <v>12261.243060000001</v>
      </c>
      <c r="AN1206">
        <v>81624</v>
      </c>
      <c r="AO1206">
        <v>441</v>
      </c>
      <c r="AP1206">
        <v>74731.301799999987</v>
      </c>
      <c r="AQ1206">
        <v>451061.40951000003</v>
      </c>
      <c r="AR1206">
        <v>106145.91022999999</v>
      </c>
      <c r="AS1206">
        <v>344915.49927999999</v>
      </c>
      <c r="AT1206">
        <v>326518.63066000002</v>
      </c>
      <c r="AU1206">
        <v>124542.77885</v>
      </c>
      <c r="AV1206">
        <v>571489.65159000002</v>
      </c>
      <c r="AW1206">
        <v>51634.998229999997</v>
      </c>
      <c r="AX1206">
        <v>53324.074220000002</v>
      </c>
      <c r="AY1206">
        <v>41790.70852</v>
      </c>
      <c r="AZ1206">
        <v>11624.76575</v>
      </c>
      <c r="BA1206">
        <v>70069</v>
      </c>
      <c r="BB1206">
        <v>490</v>
      </c>
      <c r="BC1206">
        <v>61808.549630000001</v>
      </c>
      <c r="BD1206">
        <v>317297.12394000002</v>
      </c>
      <c r="BE1206">
        <v>89712.252970000001</v>
      </c>
      <c r="BF1206">
        <v>227584.87096999999</v>
      </c>
      <c r="BG1206">
        <v>227078.86760999999</v>
      </c>
      <c r="BH1206">
        <v>90218.256330000004</v>
      </c>
      <c r="BI1206">
        <v>502131.10009999998</v>
      </c>
      <c r="BJ1206">
        <v>61161.13852</v>
      </c>
      <c r="BK1206">
        <v>61111.48042</v>
      </c>
      <c r="BL1206">
        <v>48083.240539999999</v>
      </c>
      <c r="BM1206">
        <v>12501.52788</v>
      </c>
      <c r="BN1206">
        <v>60591</v>
      </c>
      <c r="BO1206">
        <v>397</v>
      </c>
      <c r="BP1206">
        <v>54297.931750000003</v>
      </c>
      <c r="BQ1206">
        <v>297259.94906999997</v>
      </c>
      <c r="BR1206">
        <v>89984.742270000002</v>
      </c>
      <c r="BS1206">
        <v>207275.20680000001</v>
      </c>
      <c r="BT1206">
        <v>205308.15909</v>
      </c>
      <c r="BU1206">
        <v>91951.789980000001</v>
      </c>
      <c r="BV1206">
        <v>450229.52562999999</v>
      </c>
      <c r="BW1206">
        <v>63205.546329999997</v>
      </c>
      <c r="BX1206">
        <v>61683.772090000013</v>
      </c>
      <c r="BY1206">
        <v>48841.47236</v>
      </c>
      <c r="BZ1206">
        <v>11467.974329999999</v>
      </c>
      <c r="CA1206">
        <v>51580.108529344732</v>
      </c>
      <c r="CB1206">
        <v>390</v>
      </c>
      <c r="CC1206">
        <v>51269.435340000004</v>
      </c>
      <c r="CD1206">
        <v>280591.06138999999</v>
      </c>
      <c r="CE1206">
        <v>94436.276549999995</v>
      </c>
      <c r="CF1206">
        <v>186154.78484000001</v>
      </c>
      <c r="CG1206">
        <v>192224.91855</v>
      </c>
      <c r="CH1206">
        <v>88366.14284</v>
      </c>
      <c r="CI1206">
        <v>416855</v>
      </c>
      <c r="CJ1206">
        <v>45927</v>
      </c>
      <c r="CK1206">
        <v>46701</v>
      </c>
      <c r="CL1206">
        <v>36772</v>
      </c>
      <c r="CM1206">
        <v>11579</v>
      </c>
      <c r="CN1206">
        <v>47787</v>
      </c>
      <c r="CO1206">
        <v>379</v>
      </c>
      <c r="CP1206">
        <v>47931.613119999987</v>
      </c>
      <c r="CQ1206">
        <v>268932</v>
      </c>
      <c r="CR1206">
        <v>101829</v>
      </c>
      <c r="CS1206">
        <v>167103</v>
      </c>
      <c r="CT1206">
        <v>193433</v>
      </c>
      <c r="CU1206">
        <v>75498.850109999999</v>
      </c>
      <c r="CW1206">
        <f>U1206/CI1206</f>
        <v>1.614116717563661</v>
      </c>
    </row>
    <row r="1207" spans="1:101" x14ac:dyDescent="0.2">
      <c r="A1207" t="s">
        <v>1304</v>
      </c>
      <c r="B1207" t="s">
        <v>1330</v>
      </c>
      <c r="D1207" t="s">
        <v>1447</v>
      </c>
      <c r="E1207" t="s">
        <v>1347</v>
      </c>
      <c r="F1207" t="s">
        <v>1403</v>
      </c>
      <c r="G1207" t="s">
        <v>3306</v>
      </c>
      <c r="H1207" t="s">
        <v>4557</v>
      </c>
      <c r="K1207" t="s">
        <v>5140</v>
      </c>
      <c r="L1207" t="s">
        <v>6353</v>
      </c>
      <c r="M1207" t="s">
        <v>8801</v>
      </c>
      <c r="N1207" t="s">
        <v>11254</v>
      </c>
      <c r="O1207" t="s">
        <v>12504</v>
      </c>
      <c r="P1207" t="s">
        <v>12535</v>
      </c>
      <c r="Q1207" t="s">
        <v>12867</v>
      </c>
      <c r="R1207" t="s">
        <v>13285</v>
      </c>
      <c r="S1207" t="s">
        <v>498</v>
      </c>
      <c r="T1207" t="s">
        <v>13294</v>
      </c>
      <c r="U1207">
        <v>672362.01595999999</v>
      </c>
      <c r="V1207">
        <v>839.72868000000005</v>
      </c>
      <c r="W1207">
        <v>413.10464000000002</v>
      </c>
      <c r="X1207">
        <v>798.06600000000003</v>
      </c>
      <c r="Y1207">
        <v>-384.96136000000001</v>
      </c>
      <c r="Z1207">
        <v>66.682550000000006</v>
      </c>
      <c r="AA1207">
        <v>345</v>
      </c>
      <c r="AB1207">
        <v>27</v>
      </c>
      <c r="AC1207">
        <v>4062.5206800000001</v>
      </c>
      <c r="AD1207">
        <v>129829.59213999999</v>
      </c>
      <c r="AE1207">
        <v>12275.370709999999</v>
      </c>
      <c r="AF1207">
        <v>117554.22143000001</v>
      </c>
      <c r="AG1207">
        <v>21869.723580000002</v>
      </c>
      <c r="AH1207">
        <v>107959.86856</v>
      </c>
      <c r="AI1207">
        <v>655643.17023000005</v>
      </c>
      <c r="AJ1207">
        <v>2206.8933200000001</v>
      </c>
      <c r="AK1207">
        <v>2057.9880800000001</v>
      </c>
      <c r="AL1207">
        <v>1631.4980800000001</v>
      </c>
      <c r="AM1207">
        <v>384.29966999999999</v>
      </c>
      <c r="AN1207">
        <v>385</v>
      </c>
      <c r="AO1207">
        <v>27</v>
      </c>
      <c r="AP1207">
        <v>3949.7654600000001</v>
      </c>
      <c r="AQ1207">
        <v>141157.76693000001</v>
      </c>
      <c r="AR1207">
        <v>11921.066210000001</v>
      </c>
      <c r="AS1207">
        <v>129236.70071999999</v>
      </c>
      <c r="AT1207">
        <v>22760.987519999999</v>
      </c>
      <c r="AU1207">
        <v>118396.77941</v>
      </c>
      <c r="AV1207">
        <v>580488.07505999994</v>
      </c>
      <c r="AW1207">
        <v>3569.89894</v>
      </c>
      <c r="AX1207">
        <v>2691.7577799999999</v>
      </c>
      <c r="AY1207">
        <v>2107.3617800000002</v>
      </c>
      <c r="AZ1207">
        <v>856.29638999999997</v>
      </c>
      <c r="BA1207">
        <v>0</v>
      </c>
      <c r="BB1207">
        <v>27</v>
      </c>
      <c r="BC1207">
        <v>3851.5074199999999</v>
      </c>
      <c r="BD1207">
        <v>130090.43844</v>
      </c>
      <c r="BE1207">
        <v>12822.73473</v>
      </c>
      <c r="BF1207">
        <v>117267.70371</v>
      </c>
      <c r="BG1207">
        <v>21283.917679999999</v>
      </c>
      <c r="BH1207">
        <v>108806.52076</v>
      </c>
      <c r="BI1207">
        <v>479366.65156999999</v>
      </c>
      <c r="BJ1207">
        <v>2276.44751</v>
      </c>
      <c r="BK1207">
        <v>1858.8056799999999</v>
      </c>
      <c r="BL1207">
        <v>1504.7380900000001</v>
      </c>
      <c r="BM1207">
        <v>1117.8577700000001</v>
      </c>
      <c r="BN1207">
        <v>0</v>
      </c>
      <c r="BO1207">
        <v>27</v>
      </c>
      <c r="BP1207">
        <v>3055.9670099999998</v>
      </c>
      <c r="BQ1207">
        <v>108908.18367</v>
      </c>
      <c r="BR1207">
        <v>13346.14464</v>
      </c>
      <c r="BS1207">
        <v>95562.03903</v>
      </c>
      <c r="BT1207">
        <v>19021.69875</v>
      </c>
      <c r="BU1207">
        <v>89886.484920000003</v>
      </c>
      <c r="BV1207">
        <v>441042.80544000003</v>
      </c>
      <c r="BW1207">
        <v>1508.02478</v>
      </c>
      <c r="BX1207">
        <v>803.26476000000002</v>
      </c>
      <c r="BY1207">
        <v>654.57676000000004</v>
      </c>
      <c r="BZ1207">
        <v>621.67358999999999</v>
      </c>
      <c r="CA1207">
        <v>0</v>
      </c>
      <c r="CB1207">
        <v>23</v>
      </c>
      <c r="CC1207">
        <v>2581.7528000000002</v>
      </c>
      <c r="CD1207">
        <v>81691.648779999989</v>
      </c>
      <c r="CE1207">
        <v>14009.417670000001</v>
      </c>
      <c r="CF1207">
        <v>67682.231109999993</v>
      </c>
      <c r="CG1207">
        <v>17661.102289999999</v>
      </c>
      <c r="CH1207">
        <v>64030.546490000001</v>
      </c>
      <c r="CI1207">
        <v>435603</v>
      </c>
      <c r="CJ1207">
        <v>565</v>
      </c>
      <c r="CK1207">
        <v>612</v>
      </c>
      <c r="CL1207">
        <v>484</v>
      </c>
      <c r="CM1207">
        <v>67</v>
      </c>
      <c r="CN1207">
        <v>0</v>
      </c>
      <c r="CO1207">
        <v>22</v>
      </c>
      <c r="CP1207">
        <v>2231.1684500000001</v>
      </c>
      <c r="CQ1207">
        <v>81410</v>
      </c>
      <c r="CR1207">
        <v>12267</v>
      </c>
      <c r="CS1207">
        <v>69143</v>
      </c>
      <c r="CT1207">
        <v>16155</v>
      </c>
      <c r="CU1207">
        <v>65255.797619999998</v>
      </c>
      <c r="CW1207">
        <f>U1207/CI1207</f>
        <v>1.5435201685020534</v>
      </c>
    </row>
    <row r="1208" spans="1:101" x14ac:dyDescent="0.2">
      <c r="A1208" t="s">
        <v>1305</v>
      </c>
      <c r="B1208" t="s">
        <v>1039</v>
      </c>
      <c r="C1208" t="s">
        <v>925</v>
      </c>
      <c r="D1208" t="s">
        <v>1080</v>
      </c>
      <c r="E1208" t="s">
        <v>1093</v>
      </c>
      <c r="F1208" t="s">
        <v>1194</v>
      </c>
      <c r="G1208" t="s">
        <v>3307</v>
      </c>
      <c r="H1208" t="s">
        <v>4874</v>
      </c>
      <c r="J1208" t="s">
        <v>2090</v>
      </c>
      <c r="K1208" t="s">
        <v>5140</v>
      </c>
      <c r="L1208" t="s">
        <v>6354</v>
      </c>
      <c r="M1208" t="s">
        <v>8802</v>
      </c>
      <c r="N1208" t="s">
        <v>11255</v>
      </c>
      <c r="O1208" t="s">
        <v>12504</v>
      </c>
      <c r="P1208" t="s">
        <v>1189</v>
      </c>
      <c r="Q1208" t="s">
        <v>12930</v>
      </c>
      <c r="R1208" t="s">
        <v>13287</v>
      </c>
      <c r="S1208" t="s">
        <v>498</v>
      </c>
      <c r="T1208" t="s">
        <v>13294</v>
      </c>
      <c r="U1208">
        <v>672220.01680999994</v>
      </c>
      <c r="V1208">
        <v>21643.535</v>
      </c>
      <c r="W1208">
        <v>10581.99237</v>
      </c>
      <c r="X1208">
        <v>2609.5219999999999</v>
      </c>
      <c r="Y1208">
        <v>7972.47037</v>
      </c>
      <c r="Z1208">
        <v>5883.6439800000007</v>
      </c>
      <c r="AA1208">
        <v>683</v>
      </c>
      <c r="AB1208">
        <v>158</v>
      </c>
      <c r="AC1208">
        <v>20053.91718</v>
      </c>
      <c r="AD1208">
        <v>281326.9228</v>
      </c>
      <c r="AE1208">
        <v>72869.965879999989</v>
      </c>
      <c r="AF1208">
        <v>208456.95692</v>
      </c>
      <c r="AG1208">
        <v>103246.24393</v>
      </c>
      <c r="AH1208">
        <v>178080.67887</v>
      </c>
      <c r="AI1208">
        <v>835170.31222000008</v>
      </c>
      <c r="AJ1208">
        <v>21077.61247</v>
      </c>
      <c r="AK1208">
        <v>5302.64966</v>
      </c>
      <c r="AL1208">
        <v>2651.4206600000002</v>
      </c>
      <c r="AM1208">
        <v>4469.0851600000015</v>
      </c>
      <c r="AN1208">
        <v>500</v>
      </c>
      <c r="AO1208">
        <v>161</v>
      </c>
      <c r="AP1208">
        <v>18744.85828</v>
      </c>
      <c r="AQ1208">
        <v>271442.77828299999</v>
      </c>
      <c r="AR1208">
        <v>71722.550723000008</v>
      </c>
      <c r="AS1208">
        <v>199720.22756</v>
      </c>
      <c r="AT1208">
        <v>94559.019839999994</v>
      </c>
      <c r="AU1208">
        <v>176883.75844000001</v>
      </c>
      <c r="AV1208">
        <v>934564.87725000002</v>
      </c>
      <c r="AW1208">
        <v>29086.882819999999</v>
      </c>
      <c r="AX1208">
        <v>16172.747939999999</v>
      </c>
      <c r="AY1208">
        <v>12465.164940000001</v>
      </c>
      <c r="AZ1208">
        <v>3743.60914</v>
      </c>
      <c r="BA1208">
        <v>45905</v>
      </c>
      <c r="BB1208">
        <v>160</v>
      </c>
      <c r="BC1208">
        <v>16983.908009999999</v>
      </c>
      <c r="BD1208">
        <v>325842.66415999999</v>
      </c>
      <c r="BE1208">
        <v>60926.417220000003</v>
      </c>
      <c r="BF1208">
        <v>264916.24693999998</v>
      </c>
      <c r="BG1208">
        <v>86585.023780000003</v>
      </c>
      <c r="BH1208">
        <v>239257.64038</v>
      </c>
      <c r="BI1208">
        <v>650961.43339000002</v>
      </c>
      <c r="BJ1208">
        <v>9046.6691800000008</v>
      </c>
      <c r="BK1208">
        <v>4910.8622599999999</v>
      </c>
      <c r="BL1208">
        <v>4184.2432600000002</v>
      </c>
      <c r="BM1208">
        <v>3369.2368000000001</v>
      </c>
      <c r="BN1208">
        <v>41543</v>
      </c>
      <c r="BO1208">
        <v>161</v>
      </c>
      <c r="BP1208">
        <v>14708.347889999999</v>
      </c>
      <c r="BQ1208">
        <v>292476.92395999999</v>
      </c>
      <c r="BR1208">
        <v>52832.115749999997</v>
      </c>
      <c r="BS1208">
        <v>239644.80820999999</v>
      </c>
      <c r="BT1208">
        <v>71584.423719999992</v>
      </c>
      <c r="BU1208">
        <v>220892.50023999999</v>
      </c>
      <c r="BV1208">
        <v>552617</v>
      </c>
      <c r="BW1208">
        <v>3112</v>
      </c>
      <c r="BX1208">
        <v>1663</v>
      </c>
      <c r="BY1208">
        <v>1493.5</v>
      </c>
      <c r="BZ1208">
        <v>3256</v>
      </c>
      <c r="CA1208">
        <v>20421</v>
      </c>
      <c r="CB1208">
        <v>158</v>
      </c>
      <c r="CC1208">
        <v>13285</v>
      </c>
      <c r="CD1208">
        <v>213005.24144000001</v>
      </c>
      <c r="CE1208">
        <v>50647.6</v>
      </c>
      <c r="CF1208">
        <v>162357.54409000001</v>
      </c>
      <c r="CG1208">
        <v>65895</v>
      </c>
      <c r="CH1208">
        <v>147109.81482</v>
      </c>
      <c r="CI1208">
        <v>515168</v>
      </c>
      <c r="CJ1208">
        <v>9206</v>
      </c>
      <c r="CK1208">
        <v>7080</v>
      </c>
      <c r="CL1208">
        <v>5192</v>
      </c>
      <c r="CM1208">
        <v>3242</v>
      </c>
      <c r="CN1208">
        <v>19389</v>
      </c>
      <c r="CO1208">
        <v>156</v>
      </c>
      <c r="CP1208">
        <v>12595</v>
      </c>
      <c r="CQ1208">
        <v>225452</v>
      </c>
      <c r="CR1208">
        <v>41741</v>
      </c>
      <c r="CS1208">
        <v>183711</v>
      </c>
      <c r="CT1208">
        <v>62441</v>
      </c>
      <c r="CU1208">
        <v>163010.72790999999</v>
      </c>
      <c r="CW1208">
        <f>U1208/CI1208</f>
        <v>1.3048559243004223</v>
      </c>
    </row>
    <row r="1209" spans="1:101" x14ac:dyDescent="0.2">
      <c r="A1209" t="s">
        <v>1306</v>
      </c>
      <c r="B1209" t="s">
        <v>1276</v>
      </c>
      <c r="C1209" t="s">
        <v>1170</v>
      </c>
      <c r="D1209" t="s">
        <v>1026</v>
      </c>
      <c r="E1209" t="s">
        <v>879</v>
      </c>
      <c r="F1209" t="s">
        <v>1079</v>
      </c>
      <c r="G1209" t="s">
        <v>3308</v>
      </c>
      <c r="H1209" t="s">
        <v>4905</v>
      </c>
      <c r="K1209" t="s">
        <v>5134</v>
      </c>
      <c r="L1209" t="s">
        <v>6355</v>
      </c>
      <c r="M1209" t="s">
        <v>8803</v>
      </c>
      <c r="N1209" t="s">
        <v>11256</v>
      </c>
      <c r="O1209" t="s">
        <v>12504</v>
      </c>
      <c r="P1209" t="s">
        <v>12707</v>
      </c>
      <c r="Q1209" t="s">
        <v>13075</v>
      </c>
      <c r="R1209" t="s">
        <v>13287</v>
      </c>
      <c r="S1209" t="s">
        <v>498</v>
      </c>
      <c r="T1209" t="s">
        <v>13294</v>
      </c>
      <c r="U1209">
        <v>671478.89989999996</v>
      </c>
      <c r="V1209">
        <v>25296.68362</v>
      </c>
      <c r="W1209">
        <v>21042.357950000001</v>
      </c>
      <c r="X1209">
        <v>2858.8651</v>
      </c>
      <c r="Y1209">
        <v>18183.492849999999</v>
      </c>
      <c r="Z1209">
        <v>24051.100900000001</v>
      </c>
      <c r="AA1209">
        <v>356388</v>
      </c>
      <c r="AB1209">
        <v>955</v>
      </c>
      <c r="AC1209">
        <v>93763.098069999993</v>
      </c>
      <c r="AD1209">
        <v>323387.44809999998</v>
      </c>
      <c r="AE1209">
        <v>194508.99919</v>
      </c>
      <c r="AF1209">
        <v>128878.44891000001</v>
      </c>
      <c r="AG1209">
        <v>258943.51439999999</v>
      </c>
      <c r="AH1209">
        <v>64443.933700000001</v>
      </c>
      <c r="AI1209">
        <v>678493.68845000002</v>
      </c>
      <c r="AJ1209">
        <v>39641.661520000001</v>
      </c>
      <c r="AK1209">
        <v>41672.618340000001</v>
      </c>
      <c r="AL1209">
        <v>33072.181340000003</v>
      </c>
      <c r="AM1209">
        <v>24190.194960000001</v>
      </c>
      <c r="AN1209">
        <v>355843</v>
      </c>
      <c r="AO1209">
        <v>950</v>
      </c>
      <c r="AP1209">
        <v>83288.376579999996</v>
      </c>
      <c r="AQ1209">
        <v>317936.59937000001</v>
      </c>
      <c r="AR1209">
        <v>194708.13678999999</v>
      </c>
      <c r="AS1209">
        <v>123228.46258000001</v>
      </c>
      <c r="AT1209">
        <v>253667.82154999999</v>
      </c>
      <c r="AU1209">
        <v>64268.777820000003</v>
      </c>
      <c r="AV1209">
        <v>724513.19163999998</v>
      </c>
      <c r="AW1209">
        <v>35026.8364</v>
      </c>
      <c r="AX1209">
        <v>35467.679939999987</v>
      </c>
      <c r="AY1209">
        <v>28343.245940000001</v>
      </c>
      <c r="AZ1209">
        <v>22881.4719</v>
      </c>
      <c r="BA1209">
        <v>283327</v>
      </c>
      <c r="BB1209">
        <v>991</v>
      </c>
      <c r="BC1209">
        <v>76306.938460000005</v>
      </c>
      <c r="BD1209">
        <v>330999.36982000002</v>
      </c>
      <c r="BE1209">
        <v>193845.98483</v>
      </c>
      <c r="BF1209">
        <v>137153.38498999999</v>
      </c>
      <c r="BG1209">
        <v>233565.54031000001</v>
      </c>
      <c r="BH1209">
        <v>97433.829509999996</v>
      </c>
      <c r="BI1209">
        <v>648112.85282999999</v>
      </c>
      <c r="BJ1209">
        <v>63647.411050000002</v>
      </c>
      <c r="BK1209">
        <v>61777.003950000013</v>
      </c>
      <c r="BL1209">
        <v>62894.075669999998</v>
      </c>
      <c r="BM1209">
        <v>23555.01439</v>
      </c>
      <c r="BN1209">
        <v>313532</v>
      </c>
      <c r="BO1209">
        <v>1091</v>
      </c>
      <c r="BP1209">
        <v>74492.938410000002</v>
      </c>
      <c r="BQ1209">
        <v>407593.18995999999</v>
      </c>
      <c r="BR1209">
        <v>190818.93041999999</v>
      </c>
      <c r="BS1209">
        <v>216774.25954</v>
      </c>
      <c r="BT1209">
        <v>336620.69436999998</v>
      </c>
      <c r="BU1209">
        <v>70972.495590000006</v>
      </c>
      <c r="BV1209">
        <v>688151.63914999994</v>
      </c>
      <c r="BW1209">
        <v>98473.819799999997</v>
      </c>
      <c r="BX1209">
        <v>90790.824519999995</v>
      </c>
      <c r="BY1209">
        <v>89840.768420000008</v>
      </c>
      <c r="BZ1209">
        <v>25638.672610000001</v>
      </c>
      <c r="CA1209">
        <v>327578</v>
      </c>
      <c r="CB1209">
        <v>1144</v>
      </c>
      <c r="CC1209">
        <v>70702.176579999999</v>
      </c>
      <c r="CD1209">
        <v>361531.25527000002</v>
      </c>
      <c r="CE1209">
        <v>206026.20222000001</v>
      </c>
      <c r="CF1209">
        <v>155505.05304999999</v>
      </c>
      <c r="CG1209">
        <v>273726.61869999999</v>
      </c>
      <c r="CH1209">
        <v>87804.636569999988</v>
      </c>
      <c r="CI1209">
        <v>573421</v>
      </c>
      <c r="CJ1209">
        <v>41447</v>
      </c>
      <c r="CK1209">
        <v>43630</v>
      </c>
      <c r="CL1209">
        <v>43005</v>
      </c>
      <c r="CM1209">
        <v>23973</v>
      </c>
      <c r="CN1209">
        <v>294543</v>
      </c>
      <c r="CO1209">
        <v>1032</v>
      </c>
      <c r="CP1209">
        <v>58389.894060000013</v>
      </c>
      <c r="CQ1209">
        <v>299702</v>
      </c>
      <c r="CR1209">
        <v>206005</v>
      </c>
      <c r="CS1209">
        <v>93697</v>
      </c>
      <c r="CT1209">
        <v>183886</v>
      </c>
      <c r="CU1209">
        <v>115816.31713</v>
      </c>
      <c r="CW1209">
        <f>U1209/CI1209</f>
        <v>1.1710050728871109</v>
      </c>
    </row>
    <row r="1210" spans="1:101" x14ac:dyDescent="0.2">
      <c r="A1210" t="s">
        <v>1307</v>
      </c>
      <c r="B1210" t="s">
        <v>1063</v>
      </c>
      <c r="C1210" t="s">
        <v>1027</v>
      </c>
      <c r="D1210" t="s">
        <v>978</v>
      </c>
      <c r="E1210" t="s">
        <v>994</v>
      </c>
      <c r="F1210" t="s">
        <v>889</v>
      </c>
      <c r="G1210" t="s">
        <v>3309</v>
      </c>
      <c r="H1210" t="s">
        <v>4765</v>
      </c>
      <c r="K1210" t="s">
        <v>5134</v>
      </c>
      <c r="L1210" t="s">
        <v>6356</v>
      </c>
      <c r="M1210" t="s">
        <v>8804</v>
      </c>
      <c r="N1210" t="s">
        <v>11257</v>
      </c>
      <c r="O1210" t="s">
        <v>12518</v>
      </c>
      <c r="P1210" t="s">
        <v>12683</v>
      </c>
      <c r="Q1210" t="s">
        <v>13042</v>
      </c>
      <c r="R1210" t="s">
        <v>13287</v>
      </c>
      <c r="S1210" t="s">
        <v>498</v>
      </c>
      <c r="T1210" t="s">
        <v>13293</v>
      </c>
      <c r="U1210">
        <v>670779.54688000004</v>
      </c>
      <c r="V1210">
        <v>105595.35340000001</v>
      </c>
      <c r="W1210">
        <v>104473.86853000001</v>
      </c>
      <c r="X1210">
        <v>0</v>
      </c>
      <c r="Y1210">
        <v>104473.86853000001</v>
      </c>
      <c r="Z1210">
        <v>4391.79439</v>
      </c>
      <c r="AA1210">
        <v>0</v>
      </c>
      <c r="AB1210">
        <v>787</v>
      </c>
      <c r="AC1210">
        <v>69006.637889999998</v>
      </c>
      <c r="AD1210">
        <v>182277.65341999999</v>
      </c>
      <c r="AE1210">
        <v>55116.929750000003</v>
      </c>
      <c r="AF1210">
        <v>127160.72367000001</v>
      </c>
      <c r="AG1210">
        <v>129575.92097000001</v>
      </c>
      <c r="AH1210">
        <v>52701.732450000003</v>
      </c>
      <c r="AI1210">
        <v>818445.30088</v>
      </c>
      <c r="AJ1210">
        <v>126463.72257</v>
      </c>
      <c r="AK1210">
        <v>125197.09961999999</v>
      </c>
      <c r="AL1210">
        <v>125197.09961999999</v>
      </c>
      <c r="AM1210">
        <v>4995.7909</v>
      </c>
      <c r="AN1210">
        <v>0</v>
      </c>
      <c r="AO1210">
        <v>790</v>
      </c>
      <c r="AP1210">
        <v>60997.895819999998</v>
      </c>
      <c r="AQ1210">
        <v>187100.97769</v>
      </c>
      <c r="AR1210">
        <v>58961.411500000002</v>
      </c>
      <c r="AS1210">
        <v>128139.56619</v>
      </c>
      <c r="AT1210">
        <v>138168.71911000001</v>
      </c>
      <c r="AU1210">
        <v>48932.258580000002</v>
      </c>
      <c r="AV1210">
        <v>850225.64711999998</v>
      </c>
      <c r="AW1210">
        <v>122999.92242</v>
      </c>
      <c r="AX1210">
        <v>120346.92216</v>
      </c>
      <c r="AY1210">
        <v>120346.92216</v>
      </c>
      <c r="AZ1210">
        <v>5687.8652499999998</v>
      </c>
      <c r="BA1210">
        <v>0</v>
      </c>
      <c r="BB1210">
        <v>778</v>
      </c>
      <c r="BC1210">
        <v>89631.625050000002</v>
      </c>
      <c r="BD1210">
        <v>239428.12667999999</v>
      </c>
      <c r="BE1210">
        <v>60625.445650000001</v>
      </c>
      <c r="BF1210">
        <v>178802.68103000001</v>
      </c>
      <c r="BG1210">
        <v>145322.15010999999</v>
      </c>
      <c r="BH1210">
        <v>94105.976569999999</v>
      </c>
      <c r="BI1210">
        <v>729329.42440000002</v>
      </c>
      <c r="BJ1210">
        <v>95923.48964</v>
      </c>
      <c r="BK1210">
        <v>95403.627030000003</v>
      </c>
      <c r="BL1210">
        <v>95403.627030000003</v>
      </c>
      <c r="BM1210">
        <v>5999.4865799999998</v>
      </c>
      <c r="BN1210">
        <v>0</v>
      </c>
      <c r="BO1210">
        <v>873</v>
      </c>
      <c r="BP1210">
        <v>55149.925219999997</v>
      </c>
      <c r="BQ1210">
        <v>211679.02230000001</v>
      </c>
      <c r="BR1210">
        <v>64600.71989</v>
      </c>
      <c r="BS1210">
        <v>147078.30241</v>
      </c>
      <c r="BT1210">
        <v>127575.22795</v>
      </c>
      <c r="BU1210">
        <v>84103.794350000011</v>
      </c>
      <c r="BV1210">
        <v>613560.20841999992</v>
      </c>
      <c r="BW1210">
        <v>99619.244820000007</v>
      </c>
      <c r="BX1210">
        <v>97793.70508</v>
      </c>
      <c r="BY1210">
        <v>97793.70508</v>
      </c>
      <c r="BZ1210">
        <v>6559.5737300000001</v>
      </c>
      <c r="CA1210">
        <v>0</v>
      </c>
      <c r="CB1210">
        <v>870</v>
      </c>
      <c r="CC1210">
        <v>51588.929730000003</v>
      </c>
      <c r="CD1210">
        <v>187963.07274999999</v>
      </c>
      <c r="CE1210">
        <v>69822.05674</v>
      </c>
      <c r="CF1210">
        <v>118141.01601000001</v>
      </c>
      <c r="CG1210">
        <v>131758.60092</v>
      </c>
      <c r="CH1210">
        <v>56204.471830000002</v>
      </c>
      <c r="CI1210">
        <v>695250.85950999998</v>
      </c>
      <c r="CJ1210">
        <v>107813</v>
      </c>
      <c r="CK1210">
        <v>106775</v>
      </c>
      <c r="CL1210">
        <v>106775.40555</v>
      </c>
      <c r="CM1210">
        <v>15205</v>
      </c>
      <c r="CN1210">
        <v>0</v>
      </c>
      <c r="CO1210">
        <v>905</v>
      </c>
      <c r="CP1210">
        <v>52238.287659999987</v>
      </c>
      <c r="CQ1210">
        <v>181147</v>
      </c>
      <c r="CR1210">
        <v>66385</v>
      </c>
      <c r="CS1210">
        <v>114762</v>
      </c>
      <c r="CT1210">
        <v>137180</v>
      </c>
      <c r="CU1210">
        <v>43966.33496</v>
      </c>
      <c r="CW1210">
        <f>U1210/CI1210</f>
        <v>0.96480218284484121</v>
      </c>
    </row>
    <row r="1211" spans="1:101" x14ac:dyDescent="0.2">
      <c r="A1211" t="s">
        <v>1308</v>
      </c>
      <c r="B1211" t="s">
        <v>1447</v>
      </c>
      <c r="C1211" t="s">
        <v>1266</v>
      </c>
      <c r="D1211" t="s">
        <v>1238</v>
      </c>
      <c r="E1211" t="s">
        <v>1395</v>
      </c>
      <c r="F1211" t="s">
        <v>1524</v>
      </c>
      <c r="G1211" t="s">
        <v>3310</v>
      </c>
      <c r="H1211" t="s">
        <v>4691</v>
      </c>
      <c r="K1211" t="s">
        <v>5144</v>
      </c>
      <c r="L1211" t="s">
        <v>6357</v>
      </c>
      <c r="M1211" t="s">
        <v>8805</v>
      </c>
      <c r="N1211" t="s">
        <v>11258</v>
      </c>
      <c r="O1211" t="s">
        <v>12503</v>
      </c>
      <c r="P1211" t="s">
        <v>12556</v>
      </c>
      <c r="Q1211" t="s">
        <v>12893</v>
      </c>
      <c r="R1211" t="s">
        <v>13292</v>
      </c>
      <c r="S1211" t="s">
        <v>638</v>
      </c>
      <c r="T1211" t="s">
        <v>13294</v>
      </c>
      <c r="U1211">
        <v>670756</v>
      </c>
      <c r="V1211">
        <v>26381</v>
      </c>
      <c r="W1211">
        <v>10264</v>
      </c>
      <c r="X1211">
        <v>2220</v>
      </c>
      <c r="Y1211">
        <v>8044</v>
      </c>
      <c r="Z1211">
        <v>76984</v>
      </c>
      <c r="AA1211">
        <v>0</v>
      </c>
      <c r="AB1211">
        <v>530</v>
      </c>
      <c r="AC1211">
        <v>86231</v>
      </c>
      <c r="AD1211">
        <v>799819</v>
      </c>
      <c r="AE1211">
        <v>681726</v>
      </c>
      <c r="AF1211">
        <v>118093</v>
      </c>
      <c r="AG1211">
        <v>260932</v>
      </c>
      <c r="AH1211">
        <v>538887</v>
      </c>
      <c r="AI1211">
        <v>592120</v>
      </c>
      <c r="AJ1211">
        <v>9254</v>
      </c>
      <c r="AK1211">
        <v>5996</v>
      </c>
      <c r="AL1211">
        <v>5034</v>
      </c>
      <c r="AM1211">
        <v>68941</v>
      </c>
      <c r="AN1211">
        <v>0</v>
      </c>
      <c r="AO1211">
        <v>32</v>
      </c>
      <c r="AP1211">
        <v>78521</v>
      </c>
      <c r="AQ1211">
        <v>820727</v>
      </c>
      <c r="AR1211">
        <v>710366</v>
      </c>
      <c r="AS1211">
        <v>110361</v>
      </c>
      <c r="AT1211">
        <v>252939</v>
      </c>
      <c r="AU1211">
        <v>567788</v>
      </c>
      <c r="AV1211">
        <v>668301</v>
      </c>
      <c r="AW1211">
        <v>52693</v>
      </c>
      <c r="AX1211">
        <v>42601</v>
      </c>
      <c r="AY1211">
        <v>34237</v>
      </c>
      <c r="AZ1211">
        <v>59171</v>
      </c>
      <c r="BA1211">
        <v>0</v>
      </c>
      <c r="BB1211">
        <v>516</v>
      </c>
      <c r="BC1211">
        <v>72424</v>
      </c>
      <c r="BD1211">
        <v>724851</v>
      </c>
      <c r="BE1211">
        <v>591930</v>
      </c>
      <c r="BF1211">
        <v>132921</v>
      </c>
      <c r="BG1211">
        <v>247980</v>
      </c>
      <c r="BH1211">
        <v>476871</v>
      </c>
      <c r="BI1211">
        <v>554881</v>
      </c>
      <c r="BJ1211">
        <v>44496</v>
      </c>
      <c r="BK1211">
        <v>38263</v>
      </c>
      <c r="BL1211">
        <v>30799</v>
      </c>
      <c r="BM1211">
        <v>49613</v>
      </c>
      <c r="BN1211">
        <v>0</v>
      </c>
      <c r="BO1211">
        <v>475</v>
      </c>
      <c r="BP1211">
        <v>56277</v>
      </c>
      <c r="BQ1211">
        <v>549564</v>
      </c>
      <c r="BR1211">
        <v>443708</v>
      </c>
      <c r="BS1211">
        <v>105856</v>
      </c>
      <c r="BT1211">
        <v>179847</v>
      </c>
      <c r="BU1211">
        <v>369717</v>
      </c>
      <c r="BV1211">
        <v>428204</v>
      </c>
      <c r="BW1211">
        <v>22938</v>
      </c>
      <c r="BX1211">
        <v>8869</v>
      </c>
      <c r="BY1211">
        <v>6992</v>
      </c>
      <c r="BZ1211">
        <v>34645</v>
      </c>
      <c r="CA1211">
        <v>324274</v>
      </c>
      <c r="CB1211">
        <v>447</v>
      </c>
      <c r="CC1211">
        <v>48842</v>
      </c>
      <c r="CD1211">
        <v>448580</v>
      </c>
      <c r="CE1211">
        <v>359357</v>
      </c>
      <c r="CF1211">
        <v>89223</v>
      </c>
      <c r="CG1211">
        <v>149049</v>
      </c>
      <c r="CH1211">
        <v>299531</v>
      </c>
      <c r="CI1211">
        <v>404588</v>
      </c>
      <c r="CJ1211">
        <v>34582</v>
      </c>
      <c r="CK1211">
        <v>27115</v>
      </c>
      <c r="CL1211">
        <v>21340</v>
      </c>
      <c r="CM1211">
        <v>34645</v>
      </c>
      <c r="CN1211">
        <v>304627</v>
      </c>
      <c r="CO1211">
        <v>413</v>
      </c>
      <c r="CP1211">
        <v>43148</v>
      </c>
      <c r="CQ1211">
        <v>440478</v>
      </c>
      <c r="CR1211">
        <v>355340</v>
      </c>
      <c r="CS1211">
        <v>85138</v>
      </c>
      <c r="CT1211">
        <v>142105</v>
      </c>
      <c r="CU1211">
        <v>298373</v>
      </c>
      <c r="CW1211">
        <f>U1211/CI1211</f>
        <v>1.657874183119618</v>
      </c>
    </row>
    <row r="1212" spans="1:101" x14ac:dyDescent="0.2">
      <c r="A1212" t="s">
        <v>1309</v>
      </c>
      <c r="B1212" t="s">
        <v>1112</v>
      </c>
      <c r="C1212" t="s">
        <v>1225</v>
      </c>
      <c r="D1212" t="s">
        <v>1198</v>
      </c>
      <c r="E1212" t="s">
        <v>1167</v>
      </c>
      <c r="F1212" t="s">
        <v>1218</v>
      </c>
      <c r="G1212" t="s">
        <v>3311</v>
      </c>
      <c r="H1212" t="s">
        <v>4643</v>
      </c>
      <c r="K1212" t="s">
        <v>5133</v>
      </c>
      <c r="L1212" t="s">
        <v>6358</v>
      </c>
      <c r="M1212" t="s">
        <v>8806</v>
      </c>
      <c r="N1212" t="s">
        <v>11259</v>
      </c>
      <c r="O1212" t="s">
        <v>12504</v>
      </c>
      <c r="P1212" t="s">
        <v>12716</v>
      </c>
      <c r="Q1212" t="s">
        <v>13086</v>
      </c>
      <c r="R1212" t="s">
        <v>13287</v>
      </c>
      <c r="S1212" t="s">
        <v>598</v>
      </c>
      <c r="T1212" t="s">
        <v>13294</v>
      </c>
      <c r="U1212">
        <v>670008.94687999994</v>
      </c>
      <c r="V1212">
        <v>51866.476040000001</v>
      </c>
      <c r="W1212">
        <v>59001.509969999999</v>
      </c>
      <c r="X1212">
        <v>15531.132509999999</v>
      </c>
      <c r="Y1212">
        <v>43470.377460000003</v>
      </c>
      <c r="Z1212">
        <v>50506.853200000012</v>
      </c>
      <c r="AA1212">
        <v>520947</v>
      </c>
      <c r="AB1212">
        <v>1001</v>
      </c>
      <c r="AC1212">
        <v>123266.64032999999</v>
      </c>
      <c r="AD1212">
        <v>770593.53854999994</v>
      </c>
      <c r="AE1212">
        <v>426042.03211999999</v>
      </c>
      <c r="AF1212">
        <v>344551.50643000001</v>
      </c>
      <c r="AG1212">
        <v>523007.45507000003</v>
      </c>
      <c r="AH1212">
        <v>247586.08348</v>
      </c>
      <c r="AI1212">
        <v>775643.20204999996</v>
      </c>
      <c r="AJ1212">
        <v>54812.577649999999</v>
      </c>
      <c r="AK1212">
        <v>99711.019459999996</v>
      </c>
      <c r="AL1212">
        <v>90548.540699999998</v>
      </c>
      <c r="AM1212">
        <v>55465.306600000004</v>
      </c>
      <c r="AN1212">
        <v>520947</v>
      </c>
      <c r="AO1212">
        <v>1010</v>
      </c>
      <c r="AP1212">
        <v>109706.43465</v>
      </c>
      <c r="AQ1212">
        <v>778614.51172000007</v>
      </c>
      <c r="AR1212">
        <v>434340.45827</v>
      </c>
      <c r="AS1212">
        <v>344274.05345000001</v>
      </c>
      <c r="AT1212">
        <v>487255.63205000001</v>
      </c>
      <c r="AU1212">
        <v>291358.87966999999</v>
      </c>
      <c r="AV1212">
        <v>696704.42058000003</v>
      </c>
      <c r="AW1212">
        <v>42640.118560000003</v>
      </c>
      <c r="AX1212">
        <v>48262.395549999987</v>
      </c>
      <c r="AY1212">
        <v>40382.461790000001</v>
      </c>
      <c r="AZ1212">
        <v>41420.06364</v>
      </c>
      <c r="BA1212">
        <v>481221</v>
      </c>
      <c r="BB1212">
        <v>1024</v>
      </c>
      <c r="BC1212">
        <v>104923.63843000001</v>
      </c>
      <c r="BD1212">
        <v>787826.82906000002</v>
      </c>
      <c r="BE1212">
        <v>462882.14581000002</v>
      </c>
      <c r="BF1212">
        <v>324944.68325</v>
      </c>
      <c r="BG1212">
        <v>410541.8639</v>
      </c>
      <c r="BH1212">
        <v>377284.96516000002</v>
      </c>
      <c r="BI1212">
        <v>581802.46637000004</v>
      </c>
      <c r="BJ1212">
        <v>74054.91446</v>
      </c>
      <c r="BK1212">
        <v>25901.879239999998</v>
      </c>
      <c r="BL1212">
        <v>12709.25647</v>
      </c>
      <c r="BM1212">
        <v>40270.70435</v>
      </c>
      <c r="BN1212">
        <v>443070</v>
      </c>
      <c r="BO1212">
        <v>1024</v>
      </c>
      <c r="BP1212">
        <v>91736.460219999994</v>
      </c>
      <c r="BQ1212">
        <v>591615.31000000006</v>
      </c>
      <c r="BR1212">
        <v>320387.43832000002</v>
      </c>
      <c r="BS1212">
        <v>271227.87167999998</v>
      </c>
      <c r="BT1212">
        <v>417253.60619999998</v>
      </c>
      <c r="BU1212">
        <v>174361.70379999999</v>
      </c>
      <c r="BV1212">
        <v>515966.69628999999</v>
      </c>
      <c r="BW1212">
        <v>61361.69457</v>
      </c>
      <c r="BX1212">
        <v>37600.419309999997</v>
      </c>
      <c r="BY1212">
        <v>24764.28875</v>
      </c>
      <c r="BZ1212">
        <v>43722.521189999999</v>
      </c>
      <c r="CA1212">
        <v>391365</v>
      </c>
      <c r="CB1212">
        <v>1022</v>
      </c>
      <c r="CC1212">
        <v>86632.000329999995</v>
      </c>
      <c r="CD1212">
        <v>573124.38766000001</v>
      </c>
      <c r="CE1212">
        <v>313166.45889000001</v>
      </c>
      <c r="CF1212">
        <v>259957.92877</v>
      </c>
      <c r="CG1212">
        <v>450380.68874999997</v>
      </c>
      <c r="CH1212">
        <v>122743.69891000001</v>
      </c>
      <c r="CI1212">
        <v>503772.21406999999</v>
      </c>
      <c r="CJ1212">
        <v>45948</v>
      </c>
      <c r="CK1212">
        <v>53526</v>
      </c>
      <c r="CL1212">
        <v>42099</v>
      </c>
      <c r="CM1212">
        <v>43821</v>
      </c>
      <c r="CN1212">
        <v>363658</v>
      </c>
      <c r="CO1212">
        <v>1034</v>
      </c>
      <c r="CP1212">
        <v>82145.376709999997</v>
      </c>
      <c r="CQ1212">
        <v>594181</v>
      </c>
      <c r="CR1212">
        <v>353216</v>
      </c>
      <c r="CS1212">
        <v>240965</v>
      </c>
      <c r="CT1212">
        <v>425616</v>
      </c>
      <c r="CU1212">
        <v>168564.04663999999</v>
      </c>
      <c r="CW1212">
        <f>U1212/CI1212</f>
        <v>1.3299839256059109</v>
      </c>
    </row>
    <row r="1213" spans="1:101" x14ac:dyDescent="0.2">
      <c r="A1213" t="s">
        <v>1310</v>
      </c>
      <c r="B1213" t="s">
        <v>1478</v>
      </c>
      <c r="C1213" t="s">
        <v>1620</v>
      </c>
      <c r="D1213" t="s">
        <v>1027</v>
      </c>
      <c r="E1213" t="s">
        <v>1336</v>
      </c>
      <c r="G1213" t="s">
        <v>3312</v>
      </c>
      <c r="H1213" t="s">
        <v>4557</v>
      </c>
      <c r="K1213" t="s">
        <v>5140</v>
      </c>
      <c r="L1213" t="s">
        <v>6359</v>
      </c>
      <c r="M1213" t="s">
        <v>8807</v>
      </c>
      <c r="N1213" t="s">
        <v>11260</v>
      </c>
      <c r="O1213" t="s">
        <v>12504</v>
      </c>
      <c r="P1213" t="s">
        <v>12661</v>
      </c>
      <c r="Q1213" t="s">
        <v>13156</v>
      </c>
      <c r="R1213" t="s">
        <v>13288</v>
      </c>
      <c r="S1213" t="s">
        <v>548</v>
      </c>
      <c r="T1213" t="s">
        <v>13294</v>
      </c>
      <c r="U1213">
        <v>669520.38752999995</v>
      </c>
      <c r="V1213">
        <v>19655.285520000001</v>
      </c>
      <c r="W1213">
        <v>9600.0562300000001</v>
      </c>
      <c r="X1213">
        <v>806.48258999999996</v>
      </c>
      <c r="Y1213">
        <v>8793.5736400000005</v>
      </c>
      <c r="Z1213">
        <v>29937.934519999999</v>
      </c>
      <c r="AA1213">
        <v>0</v>
      </c>
      <c r="AB1213">
        <v>1401</v>
      </c>
      <c r="AC1213">
        <v>249759.44263000001</v>
      </c>
      <c r="AD1213">
        <v>417580.99641999998</v>
      </c>
      <c r="AE1213">
        <v>218454.13526000001</v>
      </c>
      <c r="AF1213">
        <v>199126.86116</v>
      </c>
      <c r="AG1213">
        <v>34953.848019999998</v>
      </c>
      <c r="AH1213">
        <v>382627.14839999989</v>
      </c>
      <c r="AI1213">
        <v>579916.60346000001</v>
      </c>
      <c r="AJ1213">
        <v>3644.7351600000002</v>
      </c>
      <c r="AK1213">
        <v>3192.1286700000001</v>
      </c>
      <c r="AL1213">
        <v>2262.5817099999999</v>
      </c>
      <c r="AM1213">
        <v>22449.549230000001</v>
      </c>
      <c r="AN1213">
        <v>0</v>
      </c>
      <c r="AO1213">
        <v>1375</v>
      </c>
      <c r="AP1213">
        <v>230531.54428999999</v>
      </c>
      <c r="AQ1213">
        <v>310905.71246000001</v>
      </c>
      <c r="AR1213">
        <v>133918.02791</v>
      </c>
      <c r="AS1213">
        <v>176987.68455000001</v>
      </c>
      <c r="AT1213">
        <v>41801.871429999999</v>
      </c>
      <c r="AU1213">
        <v>269103.84103000001</v>
      </c>
      <c r="AV1213">
        <v>518508.76292000001</v>
      </c>
      <c r="AW1213">
        <v>8388</v>
      </c>
      <c r="AX1213">
        <v>8674</v>
      </c>
      <c r="AY1213">
        <v>8240</v>
      </c>
      <c r="AZ1213">
        <v>18694</v>
      </c>
      <c r="BA1213">
        <v>747</v>
      </c>
      <c r="BB1213">
        <v>1994</v>
      </c>
      <c r="BC1213">
        <v>195494</v>
      </c>
      <c r="BD1213">
        <v>252628</v>
      </c>
      <c r="BE1213">
        <v>104476</v>
      </c>
      <c r="BF1213">
        <v>148152</v>
      </c>
      <c r="BG1213">
        <v>48436</v>
      </c>
      <c r="BH1213">
        <v>204193.11124</v>
      </c>
      <c r="BI1213">
        <v>692849.31267999997</v>
      </c>
      <c r="BJ1213">
        <v>183317.60240999999</v>
      </c>
      <c r="BK1213">
        <v>182973.34614000001</v>
      </c>
      <c r="BL1213">
        <v>143931.98014</v>
      </c>
      <c r="BM1213">
        <v>12625.714099999999</v>
      </c>
      <c r="BN1213">
        <v>0</v>
      </c>
      <c r="BO1213">
        <v>1433</v>
      </c>
      <c r="BP1213">
        <v>147527.28059000001</v>
      </c>
      <c r="BQ1213">
        <v>332453.80982000002</v>
      </c>
      <c r="BR1213">
        <v>78042.676640000005</v>
      </c>
      <c r="BS1213">
        <v>254411.13318</v>
      </c>
      <c r="BT1213">
        <v>135519.05812999999</v>
      </c>
      <c r="BU1213">
        <v>196934.75169</v>
      </c>
      <c r="BV1213">
        <v>444758.47567000001</v>
      </c>
      <c r="BW1213">
        <v>93811.296310000005</v>
      </c>
      <c r="BX1213">
        <v>91117.781050000005</v>
      </c>
      <c r="BY1213">
        <v>71597.889769999994</v>
      </c>
      <c r="BZ1213">
        <v>7879.3659699999998</v>
      </c>
      <c r="CA1213">
        <v>0</v>
      </c>
      <c r="CB1213">
        <v>1152</v>
      </c>
      <c r="CC1213">
        <v>99669.191510000004</v>
      </c>
      <c r="CD1213">
        <v>250711.62505999999</v>
      </c>
      <c r="CE1213">
        <v>54061.91418</v>
      </c>
      <c r="CF1213">
        <v>196649.71088</v>
      </c>
      <c r="CG1213">
        <v>78056.358590000003</v>
      </c>
      <c r="CH1213">
        <v>172655.26647</v>
      </c>
      <c r="CI1213">
        <v>255147.76268000001</v>
      </c>
      <c r="CJ1213">
        <v>5613.2157699999998</v>
      </c>
      <c r="CK1213">
        <v>3622.1943999999999</v>
      </c>
      <c r="CL1213">
        <v>3048.4905699999999</v>
      </c>
      <c r="CM1213">
        <v>7317.1307900000002</v>
      </c>
      <c r="CN1213">
        <v>0</v>
      </c>
      <c r="CO1213">
        <v>1063</v>
      </c>
      <c r="CP1213">
        <v>91498.612930000003</v>
      </c>
      <c r="CQ1213">
        <v>179720.37617</v>
      </c>
      <c r="CR1213">
        <v>42022.694439999999</v>
      </c>
      <c r="CS1213">
        <v>137697.68173000001</v>
      </c>
      <c r="CT1213">
        <v>6995.2878199999996</v>
      </c>
      <c r="CU1213">
        <v>172725.08835000001</v>
      </c>
      <c r="CW1213">
        <f>U1213/CI1213</f>
        <v>2.6240496114782546</v>
      </c>
    </row>
    <row r="1214" spans="1:101" x14ac:dyDescent="0.2">
      <c r="A1214" t="s">
        <v>1311</v>
      </c>
      <c r="B1214" t="s">
        <v>1240</v>
      </c>
      <c r="C1214" t="s">
        <v>1046</v>
      </c>
      <c r="D1214" t="s">
        <v>1055</v>
      </c>
      <c r="E1214" t="s">
        <v>1354</v>
      </c>
      <c r="F1214" t="s">
        <v>1440</v>
      </c>
      <c r="G1214" t="s">
        <v>3313</v>
      </c>
      <c r="H1214" t="s">
        <v>4571</v>
      </c>
      <c r="K1214" t="s">
        <v>2094</v>
      </c>
      <c r="L1214" t="s">
        <v>6360</v>
      </c>
      <c r="M1214" t="s">
        <v>8808</v>
      </c>
      <c r="N1214" t="s">
        <v>11261</v>
      </c>
      <c r="O1214" t="s">
        <v>12503</v>
      </c>
      <c r="P1214" t="s">
        <v>12584</v>
      </c>
      <c r="Q1214" t="s">
        <v>12928</v>
      </c>
      <c r="R1214" t="s">
        <v>13138</v>
      </c>
      <c r="S1214" t="s">
        <v>598</v>
      </c>
      <c r="T1214" t="s">
        <v>13294</v>
      </c>
      <c r="U1214">
        <v>669418.21704999998</v>
      </c>
      <c r="V1214">
        <v>85404.239409999995</v>
      </c>
      <c r="W1214">
        <v>83439.285159999999</v>
      </c>
      <c r="X1214">
        <v>6071.8400999999994</v>
      </c>
      <c r="Y1214">
        <v>77367.445059999998</v>
      </c>
      <c r="Z1214">
        <v>39589.314729999998</v>
      </c>
      <c r="AA1214">
        <v>318579</v>
      </c>
      <c r="AB1214">
        <v>634</v>
      </c>
      <c r="AC1214">
        <v>76422.1823</v>
      </c>
      <c r="AD1214">
        <v>467972.12878000003</v>
      </c>
      <c r="AE1214">
        <v>282391.55901000003</v>
      </c>
      <c r="AF1214">
        <v>185580.56977</v>
      </c>
      <c r="AG1214">
        <v>395227.09623999998</v>
      </c>
      <c r="AH1214">
        <v>72745.03254</v>
      </c>
      <c r="AI1214">
        <v>697458.67827999999</v>
      </c>
      <c r="AJ1214">
        <v>71518.92194</v>
      </c>
      <c r="AK1214">
        <v>74643.409019999992</v>
      </c>
      <c r="AL1214">
        <v>70787.270409999997</v>
      </c>
      <c r="AM1214">
        <v>35672.493569999999</v>
      </c>
      <c r="AN1214">
        <v>363472</v>
      </c>
      <c r="AO1214">
        <v>594</v>
      </c>
      <c r="AP1214">
        <v>64114.583789999997</v>
      </c>
      <c r="AQ1214">
        <v>466780.64256000012</v>
      </c>
      <c r="AR1214">
        <v>278068.06316000002</v>
      </c>
      <c r="AS1214">
        <v>188712.57939999999</v>
      </c>
      <c r="AT1214">
        <v>339459.65116000001</v>
      </c>
      <c r="AU1214">
        <v>127320.9914</v>
      </c>
      <c r="AV1214">
        <v>837831.61948999995</v>
      </c>
      <c r="AW1214">
        <v>64789.269369999987</v>
      </c>
      <c r="AX1214">
        <v>61144.690909999998</v>
      </c>
      <c r="AY1214">
        <v>57686.447799999987</v>
      </c>
      <c r="AZ1214">
        <v>39987.507389999999</v>
      </c>
      <c r="BA1214">
        <v>463619.8</v>
      </c>
      <c r="BB1214">
        <v>580</v>
      </c>
      <c r="BC1214">
        <v>57617.594660000002</v>
      </c>
      <c r="BD1214">
        <v>444118.97610000003</v>
      </c>
      <c r="BE1214">
        <v>249189.52533999999</v>
      </c>
      <c r="BF1214">
        <v>194929.45076000001</v>
      </c>
      <c r="BG1214">
        <v>282064.38075000001</v>
      </c>
      <c r="BH1214">
        <v>162054.59534999999</v>
      </c>
      <c r="BI1214">
        <v>672532.81180999998</v>
      </c>
      <c r="BJ1214">
        <v>99848.626990000004</v>
      </c>
      <c r="BK1214">
        <v>98742.453729999994</v>
      </c>
      <c r="BL1214">
        <v>80552.794439999998</v>
      </c>
      <c r="BM1214">
        <v>18815.295480000001</v>
      </c>
      <c r="BN1214">
        <v>349652</v>
      </c>
      <c r="BO1214">
        <v>603</v>
      </c>
      <c r="BP1214">
        <v>51673.901400000002</v>
      </c>
      <c r="BQ1214">
        <v>362075.35726999998</v>
      </c>
      <c r="BR1214">
        <v>169089.69456</v>
      </c>
      <c r="BS1214">
        <v>192985.66271</v>
      </c>
      <c r="BT1214">
        <v>231289.93296999999</v>
      </c>
      <c r="BU1214">
        <v>130785.4243</v>
      </c>
      <c r="BV1214">
        <v>437828.30145000003</v>
      </c>
      <c r="BW1214">
        <v>54614.928529999997</v>
      </c>
      <c r="BX1214">
        <v>50170.903720000002</v>
      </c>
      <c r="BY1214">
        <v>40407.21531</v>
      </c>
      <c r="BZ1214">
        <v>17435.357749999999</v>
      </c>
      <c r="CA1214">
        <v>227598</v>
      </c>
      <c r="CB1214">
        <v>569</v>
      </c>
      <c r="CC1214">
        <v>46886.241479999997</v>
      </c>
      <c r="CD1214">
        <v>247915.81563999999</v>
      </c>
      <c r="CE1214">
        <v>136851.36642000001</v>
      </c>
      <c r="CF1214">
        <v>111064.44921999999</v>
      </c>
      <c r="CG1214">
        <v>160241.13853</v>
      </c>
      <c r="CH1214">
        <v>87674.677110000004</v>
      </c>
      <c r="CI1214">
        <v>424513</v>
      </c>
      <c r="CJ1214">
        <v>33108</v>
      </c>
      <c r="CK1214">
        <v>29531</v>
      </c>
      <c r="CL1214">
        <v>23917</v>
      </c>
      <c r="CM1214">
        <v>17806</v>
      </c>
      <c r="CN1214">
        <v>236813</v>
      </c>
      <c r="CO1214">
        <v>511</v>
      </c>
      <c r="CP1214">
        <v>38740.283519999997</v>
      </c>
      <c r="CQ1214">
        <v>215948</v>
      </c>
      <c r="CR1214">
        <v>123730</v>
      </c>
      <c r="CS1214">
        <v>92218</v>
      </c>
      <c r="CT1214">
        <v>126746</v>
      </c>
      <c r="CU1214">
        <v>89202.093219999995</v>
      </c>
      <c r="CW1214">
        <f>U1214/CI1214</f>
        <v>1.5769086389580531</v>
      </c>
    </row>
    <row r="1215" spans="1:101" x14ac:dyDescent="0.2">
      <c r="A1215" t="s">
        <v>1312</v>
      </c>
      <c r="B1215" t="s">
        <v>1543</v>
      </c>
      <c r="G1215" t="s">
        <v>3314</v>
      </c>
      <c r="H1215" t="s">
        <v>4557</v>
      </c>
      <c r="L1215" t="s">
        <v>6361</v>
      </c>
      <c r="M1215" t="s">
        <v>8809</v>
      </c>
      <c r="N1215" t="s">
        <v>11262</v>
      </c>
      <c r="O1215" t="s">
        <v>12510</v>
      </c>
      <c r="P1215" t="s">
        <v>12540</v>
      </c>
      <c r="Q1215" t="s">
        <v>12872</v>
      </c>
      <c r="R1215" t="s">
        <v>13286</v>
      </c>
      <c r="S1215" t="s">
        <v>498</v>
      </c>
      <c r="T1215" t="s">
        <v>13294</v>
      </c>
      <c r="U1215">
        <v>668756.17001</v>
      </c>
      <c r="V1215">
        <v>13870.36774</v>
      </c>
      <c r="W1215">
        <v>8517.841480000001</v>
      </c>
      <c r="X1215">
        <v>1924.92932</v>
      </c>
      <c r="Y1215">
        <v>6592.9121599999999</v>
      </c>
      <c r="Z1215">
        <v>1040</v>
      </c>
      <c r="AA1215">
        <v>0</v>
      </c>
      <c r="AB1215">
        <v>217</v>
      </c>
      <c r="AC1215">
        <v>31069</v>
      </c>
      <c r="AD1215">
        <v>207539.76853999999</v>
      </c>
      <c r="AE1215">
        <v>41796.14615</v>
      </c>
      <c r="AF1215">
        <v>165743.62238999989</v>
      </c>
      <c r="AG1215">
        <v>25949.17138</v>
      </c>
      <c r="AH1215">
        <v>181590.59716</v>
      </c>
      <c r="AI1215">
        <v>553287.23644000001</v>
      </c>
      <c r="AJ1215">
        <v>14514</v>
      </c>
      <c r="AK1215">
        <v>9318</v>
      </c>
      <c r="AL1215">
        <v>7381</v>
      </c>
      <c r="AM1215">
        <v>1195</v>
      </c>
      <c r="AN1215">
        <v>0</v>
      </c>
      <c r="AO1215">
        <v>185</v>
      </c>
      <c r="AP1215">
        <v>22283</v>
      </c>
      <c r="AQ1215">
        <v>195717</v>
      </c>
      <c r="AR1215">
        <v>41736</v>
      </c>
      <c r="AS1215">
        <v>153981</v>
      </c>
      <c r="AT1215">
        <v>19356</v>
      </c>
      <c r="AU1215">
        <v>176361</v>
      </c>
      <c r="AV1215">
        <v>378389</v>
      </c>
      <c r="AW1215">
        <v>8969</v>
      </c>
      <c r="AX1215">
        <v>6073</v>
      </c>
      <c r="AY1215">
        <v>4830</v>
      </c>
      <c r="AZ1215">
        <v>905</v>
      </c>
      <c r="BA1215">
        <v>0</v>
      </c>
      <c r="BB1215">
        <v>167</v>
      </c>
      <c r="BC1215">
        <v>16411</v>
      </c>
      <c r="BD1215">
        <v>127799</v>
      </c>
      <c r="BE1215">
        <v>26917</v>
      </c>
      <c r="BF1215">
        <v>100882</v>
      </c>
      <c r="BG1215">
        <v>11974</v>
      </c>
      <c r="BH1215">
        <v>115824</v>
      </c>
      <c r="BI1215">
        <v>319835</v>
      </c>
      <c r="BJ1215">
        <v>7925</v>
      </c>
      <c r="BK1215">
        <v>7403</v>
      </c>
      <c r="BL1215">
        <v>6786</v>
      </c>
      <c r="BM1215">
        <v>847</v>
      </c>
      <c r="BN1215">
        <v>0</v>
      </c>
      <c r="BO1215">
        <v>133</v>
      </c>
      <c r="BP1215">
        <v>12326.6</v>
      </c>
      <c r="BQ1215">
        <v>101443</v>
      </c>
      <c r="BR1215">
        <v>24245</v>
      </c>
      <c r="BS1215">
        <v>77198</v>
      </c>
      <c r="BT1215">
        <v>11757</v>
      </c>
      <c r="BU1215">
        <v>89686</v>
      </c>
      <c r="BV1215">
        <v>186397</v>
      </c>
      <c r="BW1215">
        <v>4075</v>
      </c>
      <c r="BX1215">
        <v>3562</v>
      </c>
      <c r="BY1215">
        <v>3562</v>
      </c>
      <c r="BZ1215">
        <v>463</v>
      </c>
      <c r="CA1215">
        <v>0</v>
      </c>
      <c r="CB1215">
        <v>114</v>
      </c>
      <c r="CC1215">
        <v>8544</v>
      </c>
      <c r="CD1215">
        <v>78563</v>
      </c>
      <c r="CE1215">
        <v>23665</v>
      </c>
      <c r="CF1215">
        <v>54898</v>
      </c>
      <c r="CG1215">
        <v>7232</v>
      </c>
      <c r="CH1215">
        <v>71332</v>
      </c>
      <c r="CI1215">
        <v>171413</v>
      </c>
      <c r="CJ1215">
        <v>4393</v>
      </c>
      <c r="CK1215">
        <v>3930</v>
      </c>
      <c r="CL1215">
        <v>3930</v>
      </c>
      <c r="CM1215">
        <v>977</v>
      </c>
      <c r="CN1215">
        <v>0</v>
      </c>
      <c r="CO1215">
        <v>87</v>
      </c>
      <c r="CP1215">
        <v>7444</v>
      </c>
      <c r="CQ1215">
        <v>53686</v>
      </c>
      <c r="CR1215">
        <v>18898</v>
      </c>
      <c r="CS1215">
        <v>34788</v>
      </c>
      <c r="CT1215">
        <v>5663</v>
      </c>
      <c r="CU1215">
        <v>48023</v>
      </c>
      <c r="CW1215">
        <f>U1215/CI1215</f>
        <v>3.9014320384684944</v>
      </c>
    </row>
    <row r="1216" spans="1:101" x14ac:dyDescent="0.2">
      <c r="A1216" t="s">
        <v>1313</v>
      </c>
      <c r="B1216" t="s">
        <v>1641</v>
      </c>
      <c r="C1216" t="s">
        <v>1391</v>
      </c>
      <c r="G1216" t="s">
        <v>3315</v>
      </c>
      <c r="H1216" t="s">
        <v>4906</v>
      </c>
      <c r="K1216" t="s">
        <v>5138</v>
      </c>
      <c r="L1216" t="s">
        <v>6362</v>
      </c>
      <c r="M1216" t="s">
        <v>8810</v>
      </c>
      <c r="N1216" t="s">
        <v>11263</v>
      </c>
      <c r="O1216" t="s">
        <v>12506</v>
      </c>
      <c r="P1216" t="s">
        <v>12650</v>
      </c>
      <c r="Q1216" t="s">
        <v>13005</v>
      </c>
      <c r="R1216" t="s">
        <v>13285</v>
      </c>
      <c r="S1216" t="s">
        <v>598</v>
      </c>
      <c r="T1216" t="s">
        <v>13294</v>
      </c>
      <c r="U1216">
        <v>668332.10865999991</v>
      </c>
      <c r="V1216">
        <v>-7424.3528699999997</v>
      </c>
      <c r="W1216">
        <v>-6745.23596</v>
      </c>
      <c r="X1216">
        <v>2398.9180200000001</v>
      </c>
      <c r="Y1216">
        <v>-4346.3179400000008</v>
      </c>
      <c r="Z1216">
        <v>11549.46643</v>
      </c>
      <c r="AA1216">
        <v>103.9</v>
      </c>
      <c r="AB1216">
        <v>550</v>
      </c>
      <c r="AC1216">
        <v>76833.881519999995</v>
      </c>
      <c r="AD1216">
        <v>283356.65188000002</v>
      </c>
      <c r="AE1216">
        <v>117700.77441</v>
      </c>
      <c r="AF1216">
        <v>165655.87747000001</v>
      </c>
      <c r="AG1216">
        <v>230815.91097</v>
      </c>
      <c r="AH1216">
        <v>52540.740909999993</v>
      </c>
      <c r="AI1216">
        <v>518735.84262000001</v>
      </c>
      <c r="AJ1216">
        <v>-18053.159530000001</v>
      </c>
      <c r="AK1216">
        <v>-14987.881359999999</v>
      </c>
      <c r="AL1216">
        <v>-13403.52708</v>
      </c>
      <c r="AM1216">
        <v>9675.2305099999994</v>
      </c>
      <c r="AN1216">
        <v>52</v>
      </c>
      <c r="AO1216">
        <v>473</v>
      </c>
      <c r="AP1216">
        <v>59085.991710000002</v>
      </c>
      <c r="AQ1216">
        <v>210559.11517</v>
      </c>
      <c r="AR1216">
        <v>54364.951489999999</v>
      </c>
      <c r="AS1216">
        <v>156194.16368</v>
      </c>
      <c r="AT1216">
        <v>144542.22891000001</v>
      </c>
      <c r="AU1216">
        <v>66016.886259999999</v>
      </c>
      <c r="AV1216">
        <v>606804.68264000001</v>
      </c>
      <c r="AW1216">
        <v>26364.119739999998</v>
      </c>
      <c r="AX1216">
        <v>23814.854139999999</v>
      </c>
      <c r="AY1216">
        <v>27680.010330000001</v>
      </c>
      <c r="AZ1216">
        <v>8391.8992400000006</v>
      </c>
      <c r="BA1216">
        <v>23.7</v>
      </c>
      <c r="BB1216">
        <v>420</v>
      </c>
      <c r="BC1216">
        <v>53787.489659999999</v>
      </c>
      <c r="BD1216">
        <v>150094.05501000001</v>
      </c>
      <c r="BE1216">
        <v>44363.902179999997</v>
      </c>
      <c r="BF1216">
        <v>105730.15283000001</v>
      </c>
      <c r="BG1216">
        <v>51863.955990000002</v>
      </c>
      <c r="BH1216">
        <v>98230.099019999994</v>
      </c>
      <c r="BI1216">
        <v>213268.62216</v>
      </c>
      <c r="BJ1216">
        <v>-16664.718629999999</v>
      </c>
      <c r="BK1216">
        <v>-17064.533660000001</v>
      </c>
      <c r="BL1216">
        <v>-20789.55646</v>
      </c>
      <c r="BM1216">
        <v>7434.9864900000002</v>
      </c>
      <c r="BN1216">
        <v>138</v>
      </c>
      <c r="BO1216">
        <v>377</v>
      </c>
      <c r="BP1216">
        <v>42073.616820000003</v>
      </c>
      <c r="BQ1216">
        <v>117372.01853</v>
      </c>
      <c r="BR1216">
        <v>39333.546999999999</v>
      </c>
      <c r="BS1216">
        <v>78038.471529999995</v>
      </c>
      <c r="BT1216">
        <v>24183.945660000001</v>
      </c>
      <c r="BU1216">
        <v>93188.072870000004</v>
      </c>
      <c r="BV1216">
        <v>136723.62431000001</v>
      </c>
      <c r="BW1216">
        <v>-6697.8990299999996</v>
      </c>
      <c r="BX1216">
        <v>-9120.3549000000003</v>
      </c>
      <c r="BY1216">
        <v>-16854.89114</v>
      </c>
      <c r="BZ1216">
        <v>6369.2777800000003</v>
      </c>
      <c r="CA1216">
        <v>25654</v>
      </c>
      <c r="CB1216">
        <v>306</v>
      </c>
      <c r="CC1216">
        <v>29704.78558</v>
      </c>
      <c r="CD1216">
        <v>82730.283190000002</v>
      </c>
      <c r="CE1216">
        <v>37962.104619999998</v>
      </c>
      <c r="CF1216">
        <v>44768.178569999996</v>
      </c>
      <c r="CG1216">
        <v>24973.502120000001</v>
      </c>
      <c r="CH1216">
        <v>57756.781069999997</v>
      </c>
      <c r="CI1216">
        <v>164598.55911999999</v>
      </c>
      <c r="CJ1216">
        <v>-20193.592710000001</v>
      </c>
      <c r="CK1216">
        <v>-20776.161329999999</v>
      </c>
      <c r="CL1216">
        <v>-20641.980780000002</v>
      </c>
      <c r="CM1216">
        <v>5780.2139999999999</v>
      </c>
      <c r="CN1216">
        <v>146396</v>
      </c>
      <c r="CO1216">
        <v>420</v>
      </c>
      <c r="CP1216">
        <v>27669.703229999999</v>
      </c>
      <c r="CQ1216">
        <v>76338.463480000006</v>
      </c>
      <c r="CR1216">
        <v>35903.48403</v>
      </c>
      <c r="CS1216">
        <v>40434.979450000013</v>
      </c>
      <c r="CT1216">
        <v>21828.393260000001</v>
      </c>
      <c r="CU1216">
        <v>54510.070220000001</v>
      </c>
      <c r="CW1216">
        <f>U1216/CI1216</f>
        <v>4.0603764226924657</v>
      </c>
    </row>
    <row r="1217" spans="1:101" x14ac:dyDescent="0.2">
      <c r="A1217" t="s">
        <v>1314</v>
      </c>
      <c r="B1217" t="s">
        <v>1359</v>
      </c>
      <c r="C1217" t="s">
        <v>1415</v>
      </c>
      <c r="D1217" t="s">
        <v>1595</v>
      </c>
      <c r="E1217" t="s">
        <v>1473</v>
      </c>
      <c r="F1217" t="s">
        <v>1493</v>
      </c>
      <c r="G1217" t="s">
        <v>3316</v>
      </c>
      <c r="H1217" t="s">
        <v>4907</v>
      </c>
      <c r="K1217" t="s">
        <v>2090</v>
      </c>
      <c r="L1217" t="s">
        <v>6363</v>
      </c>
      <c r="M1217" t="s">
        <v>8811</v>
      </c>
      <c r="N1217" t="s">
        <v>11264</v>
      </c>
      <c r="O1217" t="s">
        <v>12505</v>
      </c>
      <c r="P1217" t="s">
        <v>1110</v>
      </c>
      <c r="Q1217" t="s">
        <v>12985</v>
      </c>
      <c r="R1217" t="s">
        <v>13289</v>
      </c>
      <c r="S1217" t="s">
        <v>498</v>
      </c>
      <c r="T1217" t="s">
        <v>13294</v>
      </c>
      <c r="U1217">
        <v>668098.96009000007</v>
      </c>
      <c r="V1217">
        <v>26697.182219999999</v>
      </c>
      <c r="W1217">
        <v>22468.9758</v>
      </c>
      <c r="X1217">
        <v>0</v>
      </c>
      <c r="Y1217">
        <v>22468.9758</v>
      </c>
      <c r="Z1217">
        <v>18221.33354</v>
      </c>
      <c r="AA1217">
        <v>341534</v>
      </c>
      <c r="AB1217">
        <v>520</v>
      </c>
      <c r="AC1217">
        <v>56020.495519999997</v>
      </c>
      <c r="AD1217">
        <v>240373.22476000001</v>
      </c>
      <c r="AE1217">
        <v>135315.12080999999</v>
      </c>
      <c r="AF1217">
        <v>105058.10395</v>
      </c>
      <c r="AG1217">
        <v>100406.05868</v>
      </c>
      <c r="AH1217">
        <v>139967.16608</v>
      </c>
      <c r="AI1217">
        <v>634761.83373000007</v>
      </c>
      <c r="AJ1217">
        <v>11787.623219999999</v>
      </c>
      <c r="AK1217">
        <v>9840.1212099999993</v>
      </c>
      <c r="AL1217">
        <v>9840.1212099999993</v>
      </c>
      <c r="AM1217">
        <v>14636.900890000001</v>
      </c>
      <c r="AN1217">
        <v>297420</v>
      </c>
      <c r="AO1217">
        <v>502</v>
      </c>
      <c r="AP1217">
        <v>49776.230929999998</v>
      </c>
      <c r="AQ1217">
        <v>223709.48326000001</v>
      </c>
      <c r="AR1217">
        <v>136473.6428</v>
      </c>
      <c r="AS1217">
        <v>87235.840459999992</v>
      </c>
      <c r="AT1217">
        <v>81550.65281</v>
      </c>
      <c r="AU1217">
        <v>142158.83045000001</v>
      </c>
      <c r="AV1217">
        <v>596591.65962000005</v>
      </c>
      <c r="AW1217">
        <v>13568.649960000001</v>
      </c>
      <c r="AX1217">
        <v>11584.45261</v>
      </c>
      <c r="AY1217">
        <v>11584.45261</v>
      </c>
      <c r="AZ1217">
        <v>12378.53621</v>
      </c>
      <c r="BA1217">
        <v>272312</v>
      </c>
      <c r="BB1217">
        <v>512</v>
      </c>
      <c r="BC1217">
        <v>42584.596720000001</v>
      </c>
      <c r="BD1217">
        <v>205421.15155000001</v>
      </c>
      <c r="BE1217">
        <v>117803.70022</v>
      </c>
      <c r="BF1217">
        <v>87617.451329999996</v>
      </c>
      <c r="BG1217">
        <v>74084.854040000006</v>
      </c>
      <c r="BH1217">
        <v>131336.29751</v>
      </c>
      <c r="BI1217">
        <v>416338.63829999999</v>
      </c>
      <c r="BJ1217">
        <v>13817.445809999999</v>
      </c>
      <c r="BK1217">
        <v>13174.17108</v>
      </c>
      <c r="BL1217">
        <v>13174.17108</v>
      </c>
      <c r="BM1217">
        <v>11301.762290000001</v>
      </c>
      <c r="BN1217">
        <v>199503</v>
      </c>
      <c r="BO1217">
        <v>538</v>
      </c>
      <c r="BP1217">
        <v>38880.838580000003</v>
      </c>
      <c r="BQ1217">
        <v>170141.66</v>
      </c>
      <c r="BR1217">
        <v>117205.99013999999</v>
      </c>
      <c r="BS1217">
        <v>52935.669860000002</v>
      </c>
      <c r="BT1217">
        <v>65293.326560000001</v>
      </c>
      <c r="BU1217">
        <v>104848.33344</v>
      </c>
      <c r="BV1217">
        <v>406776.97382000001</v>
      </c>
      <c r="BW1217">
        <v>11049.75583</v>
      </c>
      <c r="BX1217">
        <v>9072.0820999999996</v>
      </c>
      <c r="BY1217">
        <v>9072.0820999999996</v>
      </c>
      <c r="BZ1217">
        <v>11559.66821</v>
      </c>
      <c r="CA1217">
        <v>199585</v>
      </c>
      <c r="CB1217">
        <v>550</v>
      </c>
      <c r="CC1217">
        <v>40460.159469999999</v>
      </c>
      <c r="CD1217">
        <v>147382.71403999999</v>
      </c>
      <c r="CE1217">
        <v>91743.403699999995</v>
      </c>
      <c r="CF1217">
        <v>55639.310340000004</v>
      </c>
      <c r="CG1217">
        <v>59076.724430000002</v>
      </c>
      <c r="CH1217">
        <v>88305.989610000004</v>
      </c>
      <c r="CI1217">
        <v>412055</v>
      </c>
      <c r="CJ1217">
        <v>10116</v>
      </c>
      <c r="CK1217">
        <v>9500</v>
      </c>
      <c r="CL1217">
        <v>9500</v>
      </c>
      <c r="CM1217">
        <v>11141</v>
      </c>
      <c r="CN1217">
        <v>194218</v>
      </c>
      <c r="CO1217">
        <v>552</v>
      </c>
      <c r="CP1217">
        <v>39299.7307</v>
      </c>
      <c r="CQ1217">
        <v>157972</v>
      </c>
      <c r="CR1217">
        <v>91887</v>
      </c>
      <c r="CS1217">
        <v>66085</v>
      </c>
      <c r="CT1217">
        <v>61367</v>
      </c>
      <c r="CU1217">
        <v>96604.600390000007</v>
      </c>
      <c r="CW1217">
        <f>U1217/CI1217</f>
        <v>1.6213829709383458</v>
      </c>
    </row>
    <row r="1218" spans="1:101" x14ac:dyDescent="0.2">
      <c r="A1218" t="s">
        <v>1315</v>
      </c>
      <c r="B1218" t="s">
        <v>1134</v>
      </c>
      <c r="C1218" t="s">
        <v>1332</v>
      </c>
      <c r="D1218" t="s">
        <v>1266</v>
      </c>
      <c r="E1218" t="s">
        <v>1408</v>
      </c>
      <c r="F1218" t="s">
        <v>959</v>
      </c>
      <c r="G1218" t="s">
        <v>3317</v>
      </c>
      <c r="H1218" t="s">
        <v>4557</v>
      </c>
      <c r="K1218" t="s">
        <v>5140</v>
      </c>
      <c r="L1218" t="s">
        <v>6364</v>
      </c>
      <c r="M1218" t="s">
        <v>8812</v>
      </c>
      <c r="N1218" t="s">
        <v>11265</v>
      </c>
      <c r="O1218" t="s">
        <v>12504</v>
      </c>
      <c r="P1218" t="s">
        <v>12701</v>
      </c>
      <c r="Q1218" t="s">
        <v>13067</v>
      </c>
      <c r="R1218" t="s">
        <v>12969</v>
      </c>
      <c r="S1218" t="s">
        <v>598</v>
      </c>
      <c r="T1218" t="s">
        <v>13294</v>
      </c>
      <c r="U1218">
        <v>667658.63273000007</v>
      </c>
      <c r="V1218">
        <v>17068.921399999999</v>
      </c>
      <c r="W1218">
        <v>72611.88493</v>
      </c>
      <c r="X1218">
        <v>3162.9527699999999</v>
      </c>
      <c r="Y1218">
        <v>69448.932159999997</v>
      </c>
      <c r="Z1218">
        <v>1731.8160800000001</v>
      </c>
      <c r="AA1218">
        <v>55595</v>
      </c>
      <c r="AB1218">
        <v>5609</v>
      </c>
      <c r="AC1218">
        <v>543655.52705000003</v>
      </c>
      <c r="AD1218">
        <v>206903.37739000001</v>
      </c>
      <c r="AE1218">
        <v>11513.52485</v>
      </c>
      <c r="AF1218">
        <v>195389.85253999999</v>
      </c>
      <c r="AG1218">
        <v>109383.20967</v>
      </c>
      <c r="AH1218">
        <v>97520.167719999998</v>
      </c>
      <c r="AI1218">
        <v>764410.60920000006</v>
      </c>
      <c r="AJ1218">
        <v>18294.721610000001</v>
      </c>
      <c r="AK1218">
        <v>13199.429389999999</v>
      </c>
      <c r="AL1218">
        <v>10155.52894</v>
      </c>
      <c r="AM1218">
        <v>2246</v>
      </c>
      <c r="AN1218">
        <v>62288.5</v>
      </c>
      <c r="AO1218">
        <v>7190</v>
      </c>
      <c r="AP1218">
        <v>647778</v>
      </c>
      <c r="AQ1218">
        <v>237143.93809000001</v>
      </c>
      <c r="AR1218">
        <v>12371.79882</v>
      </c>
      <c r="AS1218">
        <v>224772.13927000001</v>
      </c>
      <c r="AT1218">
        <v>60089.806449999996</v>
      </c>
      <c r="AU1218">
        <v>177054.13164000001</v>
      </c>
      <c r="AV1218">
        <v>644572.46341999993</v>
      </c>
      <c r="AW1218">
        <v>8873.6161499999998</v>
      </c>
      <c r="AX1218">
        <v>5902.0456799999993</v>
      </c>
      <c r="AY1218">
        <v>4577.2723400000004</v>
      </c>
      <c r="AZ1218">
        <v>2218.9041499999998</v>
      </c>
      <c r="BA1218">
        <v>69167</v>
      </c>
      <c r="BB1218">
        <v>7244</v>
      </c>
      <c r="BC1218">
        <v>498575.39997000003</v>
      </c>
      <c r="BD1218">
        <v>195585.78073999999</v>
      </c>
      <c r="BE1218">
        <v>15012.64286</v>
      </c>
      <c r="BF1218">
        <v>180573.13787999999</v>
      </c>
      <c r="BG1218">
        <v>49934.27751</v>
      </c>
      <c r="BH1218">
        <v>145652</v>
      </c>
      <c r="BI1218">
        <v>547254.10908000008</v>
      </c>
      <c r="BJ1218">
        <v>6654.2521999999999</v>
      </c>
      <c r="BK1218">
        <v>5723.4120999999996</v>
      </c>
      <c r="BL1218">
        <v>3125.5627500000001</v>
      </c>
      <c r="BM1218">
        <v>2251.9207799999999</v>
      </c>
      <c r="BN1218">
        <v>32836</v>
      </c>
      <c r="BO1218">
        <v>7244</v>
      </c>
      <c r="BP1218">
        <v>453096.9142</v>
      </c>
      <c r="BQ1218">
        <v>165068.71153</v>
      </c>
      <c r="BR1218">
        <v>13762.529759999999</v>
      </c>
      <c r="BS1218">
        <v>151306.18177</v>
      </c>
      <c r="BT1218">
        <v>45357.005169999997</v>
      </c>
      <c r="BU1218">
        <v>119712</v>
      </c>
      <c r="BV1218">
        <v>424805.65710000001</v>
      </c>
      <c r="BW1218">
        <v>4969.9511500000008</v>
      </c>
      <c r="BX1218">
        <v>4474.9573600000003</v>
      </c>
      <c r="BY1218">
        <v>3086.5430900000001</v>
      </c>
      <c r="BZ1218">
        <v>2195.9728100000002</v>
      </c>
      <c r="CA1218">
        <v>0</v>
      </c>
      <c r="CB1218">
        <v>7487</v>
      </c>
      <c r="CC1218">
        <v>351822</v>
      </c>
      <c r="CD1218">
        <v>141669.83100999999</v>
      </c>
      <c r="CE1218">
        <v>13289.9257</v>
      </c>
      <c r="CF1218">
        <v>128379.90531</v>
      </c>
      <c r="CG1218">
        <v>42231.442419999999</v>
      </c>
      <c r="CH1218">
        <v>99438</v>
      </c>
      <c r="CI1218">
        <v>450870.74036</v>
      </c>
      <c r="CJ1218">
        <v>5731.9920300000003</v>
      </c>
      <c r="CK1218">
        <v>37769.132109999999</v>
      </c>
      <c r="CL1218">
        <v>36794.89933</v>
      </c>
      <c r="CM1218">
        <v>1989.55564</v>
      </c>
      <c r="CN1218">
        <v>0</v>
      </c>
      <c r="CO1218">
        <v>7487</v>
      </c>
      <c r="CP1218">
        <v>352408.74264000001</v>
      </c>
      <c r="CQ1218">
        <v>115664.53185</v>
      </c>
      <c r="CR1218">
        <v>13488.49163</v>
      </c>
      <c r="CS1218">
        <v>102176.04022</v>
      </c>
      <c r="CT1218">
        <v>39144.89933</v>
      </c>
      <c r="CU1218">
        <v>76520</v>
      </c>
      <c r="CW1218">
        <f>U1218/CI1218</f>
        <v>1.4808204945765713</v>
      </c>
    </row>
    <row r="1219" spans="1:101" x14ac:dyDescent="0.2">
      <c r="A1219" t="s">
        <v>1316</v>
      </c>
      <c r="B1219" t="s">
        <v>1453</v>
      </c>
      <c r="C1219" t="s">
        <v>1286</v>
      </c>
      <c r="E1219" t="s">
        <v>1966</v>
      </c>
      <c r="F1219" t="s">
        <v>1851</v>
      </c>
      <c r="G1219" t="s">
        <v>3318</v>
      </c>
      <c r="H1219" t="s">
        <v>4722</v>
      </c>
      <c r="J1219" t="s">
        <v>2094</v>
      </c>
      <c r="L1219" t="s">
        <v>6365</v>
      </c>
      <c r="M1219" t="s">
        <v>8813</v>
      </c>
      <c r="N1219" t="s">
        <v>11266</v>
      </c>
      <c r="O1219" t="s">
        <v>12503</v>
      </c>
      <c r="P1219" t="s">
        <v>1137</v>
      </c>
      <c r="Q1219" t="s">
        <v>13024</v>
      </c>
      <c r="R1219" t="s">
        <v>13289</v>
      </c>
      <c r="S1219" t="s">
        <v>498</v>
      </c>
      <c r="T1219" t="s">
        <v>13294</v>
      </c>
      <c r="U1219">
        <v>667314</v>
      </c>
      <c r="V1219">
        <v>40504.819080000001</v>
      </c>
      <c r="W1219">
        <v>24025.794109999999</v>
      </c>
      <c r="X1219">
        <v>233.73699999999999</v>
      </c>
      <c r="Y1219">
        <v>23792</v>
      </c>
      <c r="Z1219">
        <v>22408</v>
      </c>
      <c r="AA1219">
        <v>104855</v>
      </c>
      <c r="AB1219">
        <v>904</v>
      </c>
      <c r="AC1219">
        <v>92558</v>
      </c>
      <c r="AD1219">
        <v>568479</v>
      </c>
      <c r="AE1219">
        <v>148325</v>
      </c>
      <c r="AF1219">
        <v>420154</v>
      </c>
      <c r="AG1219">
        <v>255351</v>
      </c>
      <c r="AH1219">
        <v>313128.33202999999</v>
      </c>
      <c r="AI1219">
        <v>591108</v>
      </c>
      <c r="AJ1219">
        <v>57693.061450000001</v>
      </c>
      <c r="AK1219">
        <v>42443.156629999998</v>
      </c>
      <c r="AL1219">
        <v>42203</v>
      </c>
      <c r="AM1219">
        <v>15994</v>
      </c>
      <c r="AN1219">
        <v>92314</v>
      </c>
      <c r="AO1219">
        <v>796</v>
      </c>
      <c r="AP1219">
        <v>81614</v>
      </c>
      <c r="AQ1219">
        <v>528548</v>
      </c>
      <c r="AR1219">
        <v>148274</v>
      </c>
      <c r="AS1219">
        <v>380274</v>
      </c>
      <c r="AT1219">
        <v>231559</v>
      </c>
      <c r="AU1219">
        <v>297080.12517000001</v>
      </c>
      <c r="AV1219">
        <v>658849.28665000002</v>
      </c>
      <c r="AW1219">
        <v>78841.284939999998</v>
      </c>
      <c r="AX1219">
        <v>69874.296370000011</v>
      </c>
      <c r="AY1219">
        <v>69737.162370000005</v>
      </c>
      <c r="AZ1219">
        <v>12386</v>
      </c>
      <c r="BA1219">
        <v>177796</v>
      </c>
      <c r="BB1219">
        <v>602</v>
      </c>
      <c r="BC1219">
        <v>57768</v>
      </c>
      <c r="BD1219">
        <v>423050.01011999999</v>
      </c>
      <c r="BE1219">
        <v>93769.982680000001</v>
      </c>
      <c r="BF1219">
        <v>329280.02743999998</v>
      </c>
      <c r="BG1219">
        <v>189355.71909</v>
      </c>
      <c r="BH1219">
        <v>233694.29102999999</v>
      </c>
      <c r="BI1219">
        <v>418176.23202</v>
      </c>
      <c r="BJ1219">
        <v>30445.860229999998</v>
      </c>
      <c r="BK1219">
        <v>28160.449860000001</v>
      </c>
      <c r="BL1219">
        <v>23680.200860000001</v>
      </c>
      <c r="BM1219">
        <v>9630</v>
      </c>
      <c r="BN1219">
        <v>112825</v>
      </c>
      <c r="BO1219">
        <v>563</v>
      </c>
      <c r="BP1219">
        <v>42161</v>
      </c>
      <c r="BQ1219">
        <v>306391.68297000002</v>
      </c>
      <c r="BR1219">
        <v>70587.658510000008</v>
      </c>
      <c r="BS1219">
        <v>235804.02445999999</v>
      </c>
      <c r="BT1219">
        <v>119614.55671999999</v>
      </c>
      <c r="BU1219">
        <v>186777.12625</v>
      </c>
      <c r="BV1219">
        <v>293911</v>
      </c>
      <c r="BW1219">
        <v>3998</v>
      </c>
      <c r="BX1219">
        <v>2645.8597300000001</v>
      </c>
      <c r="BY1219">
        <v>1938</v>
      </c>
      <c r="BZ1219">
        <v>10203</v>
      </c>
      <c r="CA1219">
        <v>69839</v>
      </c>
      <c r="CB1219">
        <v>574</v>
      </c>
      <c r="CC1219">
        <v>37770</v>
      </c>
      <c r="CD1219">
        <v>226977.23431</v>
      </c>
      <c r="CE1219">
        <v>47518.200549999987</v>
      </c>
      <c r="CF1219">
        <v>179459.03375999999</v>
      </c>
      <c r="CG1219">
        <v>95934</v>
      </c>
      <c r="CH1219">
        <v>131042.87845</v>
      </c>
      <c r="CI1219">
        <v>330225</v>
      </c>
      <c r="CJ1219">
        <v>13268</v>
      </c>
      <c r="CK1219">
        <v>9771</v>
      </c>
      <c r="CL1219">
        <v>7985</v>
      </c>
      <c r="CM1219">
        <v>11085</v>
      </c>
      <c r="CN1219">
        <v>62224</v>
      </c>
      <c r="CO1219">
        <v>591</v>
      </c>
      <c r="CP1219">
        <v>36591</v>
      </c>
      <c r="CQ1219">
        <v>202596</v>
      </c>
      <c r="CR1219">
        <v>53046</v>
      </c>
      <c r="CS1219">
        <v>149550</v>
      </c>
      <c r="CT1219">
        <v>93996</v>
      </c>
      <c r="CU1219">
        <v>108599.39822</v>
      </c>
      <c r="CW1219">
        <f>U1219/CI1219</f>
        <v>2.0207858278446515</v>
      </c>
    </row>
    <row r="1220" spans="1:101" x14ac:dyDescent="0.2">
      <c r="A1220" t="s">
        <v>1317</v>
      </c>
      <c r="B1220" t="s">
        <v>1354</v>
      </c>
      <c r="C1220" t="s">
        <v>1281</v>
      </c>
      <c r="D1220" t="s">
        <v>1066</v>
      </c>
      <c r="E1220" t="s">
        <v>1100</v>
      </c>
      <c r="F1220" t="s">
        <v>1049</v>
      </c>
      <c r="G1220" t="s">
        <v>3319</v>
      </c>
      <c r="H1220" t="s">
        <v>4557</v>
      </c>
      <c r="K1220" t="s">
        <v>5138</v>
      </c>
      <c r="L1220" t="s">
        <v>6366</v>
      </c>
      <c r="M1220" t="s">
        <v>8814</v>
      </c>
      <c r="N1220" t="s">
        <v>11267</v>
      </c>
      <c r="O1220" t="s">
        <v>12504</v>
      </c>
      <c r="P1220" t="s">
        <v>12561</v>
      </c>
      <c r="Q1220" t="s">
        <v>13018</v>
      </c>
      <c r="R1220" t="s">
        <v>13290</v>
      </c>
      <c r="S1220" t="s">
        <v>598</v>
      </c>
      <c r="T1220" t="s">
        <v>13294</v>
      </c>
      <c r="U1220">
        <v>666459</v>
      </c>
      <c r="V1220">
        <v>43979</v>
      </c>
      <c r="W1220">
        <v>48907</v>
      </c>
      <c r="X1220">
        <v>8387</v>
      </c>
      <c r="Y1220">
        <v>40520</v>
      </c>
      <c r="Z1220">
        <v>73009</v>
      </c>
      <c r="AA1220">
        <v>0</v>
      </c>
      <c r="AB1220">
        <v>1344</v>
      </c>
      <c r="AC1220">
        <v>223189</v>
      </c>
      <c r="AD1220">
        <v>1381160</v>
      </c>
      <c r="AE1220">
        <v>1172774</v>
      </c>
      <c r="AF1220">
        <v>208386</v>
      </c>
      <c r="AG1220">
        <v>1117795</v>
      </c>
      <c r="AH1220">
        <v>263365</v>
      </c>
      <c r="AI1220">
        <v>637698</v>
      </c>
      <c r="AJ1220">
        <v>28725</v>
      </c>
      <c r="AK1220">
        <v>35022</v>
      </c>
      <c r="AL1220">
        <v>27311</v>
      </c>
      <c r="AM1220">
        <v>72843</v>
      </c>
      <c r="AN1220">
        <v>0</v>
      </c>
      <c r="AO1220">
        <v>1373</v>
      </c>
      <c r="AP1220">
        <v>203480</v>
      </c>
      <c r="AQ1220">
        <v>1449369</v>
      </c>
      <c r="AR1220">
        <v>1201473</v>
      </c>
      <c r="AS1220">
        <v>247896</v>
      </c>
      <c r="AT1220">
        <v>1194326</v>
      </c>
      <c r="AU1220">
        <v>255043</v>
      </c>
      <c r="AV1220">
        <v>661852</v>
      </c>
      <c r="AW1220">
        <v>38711</v>
      </c>
      <c r="AX1220">
        <v>40027</v>
      </c>
      <c r="AY1220">
        <v>36304</v>
      </c>
      <c r="AZ1220">
        <v>74532</v>
      </c>
      <c r="BA1220">
        <v>0</v>
      </c>
      <c r="BB1220">
        <v>1374</v>
      </c>
      <c r="BC1220">
        <v>208964</v>
      </c>
      <c r="BD1220">
        <v>1426376</v>
      </c>
      <c r="BE1220">
        <v>1210221</v>
      </c>
      <c r="BF1220">
        <v>216155</v>
      </c>
      <c r="BG1220">
        <v>1167014</v>
      </c>
      <c r="BH1220">
        <v>259362</v>
      </c>
      <c r="BI1220">
        <v>663264</v>
      </c>
      <c r="BJ1220">
        <v>45757</v>
      </c>
      <c r="BK1220">
        <v>46705</v>
      </c>
      <c r="BL1220">
        <v>33478</v>
      </c>
      <c r="BM1220">
        <v>70493</v>
      </c>
      <c r="BN1220">
        <v>0</v>
      </c>
      <c r="BO1220">
        <v>1500</v>
      </c>
      <c r="BP1220">
        <v>200755</v>
      </c>
      <c r="BQ1220">
        <v>1413596</v>
      </c>
      <c r="BR1220">
        <v>1228403</v>
      </c>
      <c r="BS1220">
        <v>185193</v>
      </c>
      <c r="BT1220">
        <v>1130711</v>
      </c>
      <c r="BU1220">
        <v>282885</v>
      </c>
      <c r="BV1220">
        <v>549054</v>
      </c>
      <c r="BW1220">
        <v>33001</v>
      </c>
      <c r="BX1220">
        <v>29742</v>
      </c>
      <c r="BY1220">
        <v>23027</v>
      </c>
      <c r="BZ1220">
        <v>73407</v>
      </c>
      <c r="CA1220">
        <v>0</v>
      </c>
      <c r="CB1220">
        <v>1332</v>
      </c>
      <c r="CC1220">
        <v>167863</v>
      </c>
      <c r="CD1220">
        <v>1580392</v>
      </c>
      <c r="CE1220">
        <v>1243736</v>
      </c>
      <c r="CF1220">
        <v>336656</v>
      </c>
      <c r="CG1220">
        <v>1287306</v>
      </c>
      <c r="CH1220">
        <v>293086</v>
      </c>
      <c r="CI1220">
        <v>592272</v>
      </c>
      <c r="CJ1220">
        <v>23002</v>
      </c>
      <c r="CK1220">
        <v>25120</v>
      </c>
      <c r="CL1220">
        <v>28400</v>
      </c>
      <c r="CM1220">
        <v>77387</v>
      </c>
      <c r="CN1220">
        <v>0</v>
      </c>
      <c r="CO1220">
        <v>1392</v>
      </c>
      <c r="CP1220">
        <v>159395</v>
      </c>
      <c r="CQ1220">
        <v>1535804</v>
      </c>
      <c r="CR1220">
        <v>1319536</v>
      </c>
      <c r="CS1220">
        <v>216268</v>
      </c>
      <c r="CT1220">
        <v>1264279</v>
      </c>
      <c r="CU1220">
        <v>271525</v>
      </c>
      <c r="CW1220">
        <f>U1220/CI1220</f>
        <v>1.1252583272550449</v>
      </c>
    </row>
    <row r="1221" spans="1:101" x14ac:dyDescent="0.2">
      <c r="A1221" t="s">
        <v>1318</v>
      </c>
      <c r="B1221" t="s">
        <v>1177</v>
      </c>
      <c r="C1221" t="s">
        <v>832</v>
      </c>
      <c r="D1221" t="s">
        <v>1044</v>
      </c>
      <c r="E1221" t="s">
        <v>1246</v>
      </c>
      <c r="F1221" t="s">
        <v>1346</v>
      </c>
      <c r="G1221" t="s">
        <v>3320</v>
      </c>
      <c r="H1221" t="s">
        <v>4599</v>
      </c>
      <c r="K1221" t="s">
        <v>5144</v>
      </c>
      <c r="L1221" t="s">
        <v>6367</v>
      </c>
      <c r="M1221" t="s">
        <v>8815</v>
      </c>
      <c r="N1221" t="s">
        <v>11268</v>
      </c>
      <c r="O1221" t="s">
        <v>12504</v>
      </c>
      <c r="P1221" t="s">
        <v>12549</v>
      </c>
      <c r="Q1221" t="s">
        <v>12888</v>
      </c>
      <c r="R1221" t="s">
        <v>13281</v>
      </c>
      <c r="S1221" t="s">
        <v>498</v>
      </c>
      <c r="T1221" t="s">
        <v>13294</v>
      </c>
      <c r="U1221">
        <v>666126</v>
      </c>
      <c r="V1221">
        <v>1222</v>
      </c>
      <c r="W1221">
        <v>1114</v>
      </c>
      <c r="X1221">
        <v>214</v>
      </c>
      <c r="Y1221">
        <v>900</v>
      </c>
      <c r="Z1221">
        <v>1474</v>
      </c>
      <c r="AA1221">
        <v>0</v>
      </c>
      <c r="AB1221">
        <v>36</v>
      </c>
      <c r="AC1221">
        <v>5414</v>
      </c>
      <c r="AD1221">
        <v>33509</v>
      </c>
      <c r="AE1221">
        <v>5273</v>
      </c>
      <c r="AF1221">
        <v>28236</v>
      </c>
      <c r="AG1221">
        <v>9075.2308699999994</v>
      </c>
      <c r="AH1221">
        <v>24374</v>
      </c>
      <c r="AI1221">
        <v>734066</v>
      </c>
      <c r="AJ1221">
        <v>2462</v>
      </c>
      <c r="AK1221">
        <v>2251</v>
      </c>
      <c r="AL1221">
        <v>1770</v>
      </c>
      <c r="AM1221">
        <v>1628</v>
      </c>
      <c r="AN1221">
        <v>0</v>
      </c>
      <c r="AO1221">
        <v>40</v>
      </c>
      <c r="AP1221">
        <v>6016</v>
      </c>
      <c r="AQ1221">
        <v>41528</v>
      </c>
      <c r="AR1221">
        <v>6247</v>
      </c>
      <c r="AS1221">
        <v>35281</v>
      </c>
      <c r="AT1221">
        <v>9235</v>
      </c>
      <c r="AU1221">
        <v>32293</v>
      </c>
      <c r="AV1221">
        <v>1041900.73993</v>
      </c>
      <c r="AW1221">
        <v>5354.6432100000002</v>
      </c>
      <c r="AX1221">
        <v>4083.82404</v>
      </c>
      <c r="AY1221">
        <v>3356.4427799999999</v>
      </c>
      <c r="AZ1221">
        <v>1598.27154</v>
      </c>
      <c r="BA1221">
        <v>0</v>
      </c>
      <c r="BB1221">
        <v>30</v>
      </c>
      <c r="BC1221">
        <v>5314.7397899999996</v>
      </c>
      <c r="BD1221">
        <v>42156.863189999996</v>
      </c>
      <c r="BE1221">
        <v>4970.7212499999996</v>
      </c>
      <c r="BF1221">
        <v>37186.141939999987</v>
      </c>
      <c r="BG1221">
        <v>7617.76926</v>
      </c>
      <c r="BH1221">
        <v>34539.093930000003</v>
      </c>
      <c r="BI1221">
        <v>682299</v>
      </c>
      <c r="BJ1221">
        <v>3043</v>
      </c>
      <c r="BK1221">
        <v>2962</v>
      </c>
      <c r="BL1221">
        <v>2703</v>
      </c>
      <c r="BM1221">
        <v>1759.69967</v>
      </c>
      <c r="BN1221">
        <v>0</v>
      </c>
      <c r="BO1221">
        <v>36</v>
      </c>
      <c r="BP1221">
        <v>4161</v>
      </c>
      <c r="BQ1221">
        <v>36061</v>
      </c>
      <c r="BR1221">
        <v>7241</v>
      </c>
      <c r="BS1221">
        <v>28820</v>
      </c>
      <c r="BT1221">
        <v>7761</v>
      </c>
      <c r="BU1221">
        <v>28300.715619999999</v>
      </c>
      <c r="BV1221">
        <v>474152</v>
      </c>
      <c r="BW1221">
        <v>2548</v>
      </c>
      <c r="BX1221">
        <v>2399</v>
      </c>
      <c r="BY1221">
        <v>1964</v>
      </c>
      <c r="BZ1221">
        <v>1471.77513</v>
      </c>
      <c r="CA1221">
        <v>0</v>
      </c>
      <c r="CB1221">
        <v>28</v>
      </c>
      <c r="CC1221">
        <v>3358</v>
      </c>
      <c r="CD1221">
        <v>26680</v>
      </c>
      <c r="CE1221">
        <v>7442</v>
      </c>
      <c r="CF1221">
        <v>19238</v>
      </c>
      <c r="CG1221">
        <v>7249.68138</v>
      </c>
      <c r="CH1221">
        <v>19431.260010000002</v>
      </c>
      <c r="CI1221">
        <v>457109</v>
      </c>
      <c r="CJ1221">
        <v>514</v>
      </c>
      <c r="CK1221">
        <v>644</v>
      </c>
      <c r="CL1221">
        <v>514</v>
      </c>
      <c r="CM1221">
        <v>1378</v>
      </c>
      <c r="CN1221">
        <v>0</v>
      </c>
      <c r="CO1221">
        <v>27</v>
      </c>
      <c r="CP1221">
        <v>2842.9549900000002</v>
      </c>
      <c r="CQ1221">
        <v>27555</v>
      </c>
      <c r="CR1221">
        <v>7067</v>
      </c>
      <c r="CS1221">
        <v>20488</v>
      </c>
      <c r="CT1221">
        <v>5286</v>
      </c>
      <c r="CU1221">
        <v>22269.11147</v>
      </c>
      <c r="CW1221">
        <f>U1221/CI1221</f>
        <v>1.4572585532115971</v>
      </c>
    </row>
    <row r="1222" spans="1:101" x14ac:dyDescent="0.2">
      <c r="A1222" t="s">
        <v>1319</v>
      </c>
      <c r="B1222" t="s">
        <v>1347</v>
      </c>
      <c r="D1222" t="s">
        <v>1302</v>
      </c>
      <c r="F1222" t="s">
        <v>1834</v>
      </c>
      <c r="G1222" t="s">
        <v>3321</v>
      </c>
      <c r="H1222" t="s">
        <v>4557</v>
      </c>
      <c r="K1222" t="s">
        <v>2094</v>
      </c>
      <c r="L1222" t="s">
        <v>6368</v>
      </c>
      <c r="M1222" t="s">
        <v>8816</v>
      </c>
      <c r="N1222" t="s">
        <v>11269</v>
      </c>
      <c r="O1222" t="s">
        <v>12504</v>
      </c>
      <c r="P1222" t="s">
        <v>12543</v>
      </c>
      <c r="Q1222" t="s">
        <v>12875</v>
      </c>
      <c r="R1222" t="s">
        <v>13286</v>
      </c>
      <c r="S1222" t="s">
        <v>598</v>
      </c>
      <c r="T1222" t="s">
        <v>13294</v>
      </c>
      <c r="U1222">
        <v>665902.62560000003</v>
      </c>
      <c r="V1222">
        <v>77140.756760000004</v>
      </c>
      <c r="W1222">
        <v>82771.252309999996</v>
      </c>
      <c r="X1222">
        <v>15807.92706</v>
      </c>
      <c r="Y1222">
        <v>66963.325249999994</v>
      </c>
      <c r="Z1222">
        <v>1182.34557</v>
      </c>
      <c r="AA1222">
        <v>294328</v>
      </c>
      <c r="AB1222">
        <v>84</v>
      </c>
      <c r="AC1222">
        <v>16665.53672</v>
      </c>
      <c r="AD1222">
        <v>409418.42859000002</v>
      </c>
      <c r="AE1222">
        <v>27291.676490000002</v>
      </c>
      <c r="AF1222">
        <v>382126.75209999998</v>
      </c>
      <c r="AG1222">
        <v>141287.30127</v>
      </c>
      <c r="AH1222">
        <v>268131.12732000003</v>
      </c>
      <c r="AI1222">
        <v>642139.88850999996</v>
      </c>
      <c r="AJ1222">
        <v>76550.128599999996</v>
      </c>
      <c r="AK1222">
        <v>87011.376810000002</v>
      </c>
      <c r="AL1222">
        <v>70850.816279999999</v>
      </c>
      <c r="AM1222">
        <v>1127.9241400000001</v>
      </c>
      <c r="AN1222">
        <v>248855</v>
      </c>
      <c r="AO1222">
        <v>80</v>
      </c>
      <c r="AP1222">
        <v>15393.24618</v>
      </c>
      <c r="AQ1222">
        <v>363797.84321000002</v>
      </c>
      <c r="AR1222">
        <v>30063.152870000002</v>
      </c>
      <c r="AS1222">
        <v>333734.69033999997</v>
      </c>
      <c r="AT1222">
        <v>134343.13524999999</v>
      </c>
      <c r="AU1222">
        <v>229454.70796</v>
      </c>
      <c r="AV1222">
        <v>571018.90399000002</v>
      </c>
      <c r="AW1222">
        <v>72174.609239999991</v>
      </c>
      <c r="AX1222">
        <v>74201.77079000001</v>
      </c>
      <c r="AY1222">
        <v>60015.159229999997</v>
      </c>
      <c r="AZ1222">
        <v>928.78017</v>
      </c>
      <c r="BA1222">
        <v>210605</v>
      </c>
      <c r="BB1222">
        <v>80</v>
      </c>
      <c r="BC1222">
        <v>13391.088320000001</v>
      </c>
      <c r="BD1222">
        <v>260605.20206000001</v>
      </c>
      <c r="BE1222">
        <v>25654.443380000001</v>
      </c>
      <c r="BF1222">
        <v>234950.75868</v>
      </c>
      <c r="BG1222">
        <v>64675.159229999997</v>
      </c>
      <c r="BH1222">
        <v>195930.04282999999</v>
      </c>
      <c r="BI1222">
        <v>506412.27182000002</v>
      </c>
      <c r="BJ1222">
        <v>63157.513830000004</v>
      </c>
      <c r="BK1222">
        <v>61872.323830000001</v>
      </c>
      <c r="BL1222">
        <v>50045.968180000003</v>
      </c>
      <c r="BM1222">
        <v>961.85362999999995</v>
      </c>
      <c r="BN1222">
        <v>202944.9</v>
      </c>
      <c r="BO1222">
        <v>78</v>
      </c>
      <c r="BP1222">
        <v>13061</v>
      </c>
      <c r="BQ1222">
        <v>232358</v>
      </c>
      <c r="BR1222">
        <v>25866</v>
      </c>
      <c r="BS1222">
        <v>206492</v>
      </c>
      <c r="BT1222">
        <v>54688</v>
      </c>
      <c r="BU1222">
        <v>177670.24784</v>
      </c>
      <c r="BV1222">
        <v>379860.03142000001</v>
      </c>
      <c r="BW1222">
        <v>49226.660830000001</v>
      </c>
      <c r="BX1222">
        <v>48512.857089999998</v>
      </c>
      <c r="BY1222">
        <v>39224.787020000003</v>
      </c>
      <c r="BZ1222">
        <v>1192.16293</v>
      </c>
      <c r="CA1222">
        <v>169225</v>
      </c>
      <c r="CB1222">
        <v>78</v>
      </c>
      <c r="CC1222">
        <v>12590</v>
      </c>
      <c r="CD1222">
        <v>153714</v>
      </c>
      <c r="CE1222">
        <v>18307</v>
      </c>
      <c r="CF1222">
        <v>135407</v>
      </c>
      <c r="CG1222">
        <v>43829</v>
      </c>
      <c r="CH1222">
        <v>109884.63145</v>
      </c>
      <c r="CI1222">
        <v>333376.00910999998</v>
      </c>
      <c r="CJ1222">
        <v>37342.172489999997</v>
      </c>
      <c r="CK1222">
        <v>37983.836470000002</v>
      </c>
      <c r="CL1222">
        <v>30709.016879999999</v>
      </c>
      <c r="CM1222">
        <v>1089.8213800000001</v>
      </c>
      <c r="CN1222">
        <v>0</v>
      </c>
      <c r="CO1222">
        <v>74</v>
      </c>
      <c r="CP1222">
        <v>10955.74454</v>
      </c>
      <c r="CQ1222">
        <v>170458.79618</v>
      </c>
      <c r="CR1222">
        <v>16857.1384</v>
      </c>
      <c r="CS1222">
        <v>153601.65778000001</v>
      </c>
      <c r="CT1222">
        <v>67740.321949999998</v>
      </c>
      <c r="CU1222">
        <v>102718.47423000001</v>
      </c>
      <c r="CW1222">
        <f>U1222/CI1222</f>
        <v>1.9974521483346461</v>
      </c>
    </row>
    <row r="1223" spans="1:101" x14ac:dyDescent="0.2">
      <c r="A1223" t="s">
        <v>1320</v>
      </c>
      <c r="B1223" t="s">
        <v>1069</v>
      </c>
      <c r="C1223" t="s">
        <v>1305</v>
      </c>
      <c r="D1223" t="s">
        <v>1619</v>
      </c>
      <c r="G1223" t="s">
        <v>3322</v>
      </c>
      <c r="H1223" t="s">
        <v>4566</v>
      </c>
      <c r="K1223" t="s">
        <v>5141</v>
      </c>
      <c r="L1223" t="s">
        <v>6369</v>
      </c>
      <c r="M1223" t="s">
        <v>8817</v>
      </c>
      <c r="N1223" t="s">
        <v>11270</v>
      </c>
      <c r="O1223" t="s">
        <v>12506</v>
      </c>
      <c r="P1223" t="s">
        <v>12678</v>
      </c>
      <c r="Q1223" t="s">
        <v>13037</v>
      </c>
      <c r="R1223" t="s">
        <v>13287</v>
      </c>
      <c r="S1223" t="s">
        <v>598</v>
      </c>
      <c r="T1223" t="s">
        <v>13294</v>
      </c>
      <c r="U1223">
        <v>665810</v>
      </c>
      <c r="V1223">
        <v>43900.568550000004</v>
      </c>
      <c r="W1223">
        <v>31632.704430000002</v>
      </c>
      <c r="X1223">
        <v>-521.90350999999998</v>
      </c>
      <c r="Y1223">
        <v>31110.800920000001</v>
      </c>
      <c r="Z1223">
        <v>25347</v>
      </c>
      <c r="AA1223">
        <v>78039</v>
      </c>
      <c r="AB1223">
        <v>205</v>
      </c>
      <c r="AC1223">
        <v>18684</v>
      </c>
      <c r="AD1223">
        <v>343395.29274</v>
      </c>
      <c r="AE1223">
        <v>104583.81816</v>
      </c>
      <c r="AF1223">
        <v>238811.47458000001</v>
      </c>
      <c r="AG1223">
        <v>104116.48643999999</v>
      </c>
      <c r="AH1223">
        <v>239278.8063</v>
      </c>
      <c r="AI1223">
        <v>814965.10982000001</v>
      </c>
      <c r="AJ1223">
        <v>29264.306619999999</v>
      </c>
      <c r="AK1223">
        <v>13139.919959999999</v>
      </c>
      <c r="AL1223">
        <v>11888.311180000001</v>
      </c>
      <c r="AM1223">
        <v>25730</v>
      </c>
      <c r="AN1223">
        <v>86953</v>
      </c>
      <c r="AO1223">
        <v>284</v>
      </c>
      <c r="AP1223">
        <v>56787</v>
      </c>
      <c r="AQ1223">
        <v>384321.84735</v>
      </c>
      <c r="AR1223">
        <v>118193.14314</v>
      </c>
      <c r="AS1223">
        <v>266128.70421</v>
      </c>
      <c r="AT1223">
        <v>73005.685519999999</v>
      </c>
      <c r="AU1223">
        <v>311316.16183</v>
      </c>
      <c r="AV1223">
        <v>653111.70851000003</v>
      </c>
      <c r="AW1223">
        <v>29654.92525</v>
      </c>
      <c r="AX1223">
        <v>20237.04912</v>
      </c>
      <c r="AY1223">
        <v>18269.65309</v>
      </c>
      <c r="AZ1223">
        <v>20626</v>
      </c>
      <c r="BA1223">
        <v>91710</v>
      </c>
      <c r="BB1223">
        <v>306</v>
      </c>
      <c r="BC1223">
        <v>48223</v>
      </c>
      <c r="BD1223">
        <v>434280.77597999998</v>
      </c>
      <c r="BE1223">
        <v>131758.87826</v>
      </c>
      <c r="BF1223">
        <v>302521.89772000001</v>
      </c>
      <c r="BG1223">
        <v>61117.374340000002</v>
      </c>
      <c r="BH1223">
        <v>373163.40164</v>
      </c>
      <c r="BI1223">
        <v>408152.99516000011</v>
      </c>
      <c r="BJ1223">
        <v>-28880.641100000001</v>
      </c>
      <c r="BK1223">
        <v>-34959.469389999998</v>
      </c>
      <c r="BL1223">
        <v>-36201.892390000001</v>
      </c>
      <c r="BM1223">
        <v>14922</v>
      </c>
      <c r="BN1223">
        <v>74283.84511912</v>
      </c>
      <c r="BO1223">
        <v>272</v>
      </c>
      <c r="BP1223">
        <v>34882</v>
      </c>
      <c r="BQ1223">
        <v>270023.38149</v>
      </c>
      <c r="BR1223">
        <v>118887.53986999999</v>
      </c>
      <c r="BS1223">
        <v>151135.84161999999</v>
      </c>
      <c r="BT1223">
        <v>42847.721250000002</v>
      </c>
      <c r="BU1223">
        <v>227175.66024</v>
      </c>
      <c r="BV1223">
        <v>304119.38828999997</v>
      </c>
      <c r="BW1223">
        <v>-44445.383119999999</v>
      </c>
      <c r="BX1223">
        <v>-46649.343409999987</v>
      </c>
      <c r="BY1223">
        <v>-46424.846409999998</v>
      </c>
      <c r="BZ1223">
        <v>18463</v>
      </c>
      <c r="CA1223">
        <v>75503</v>
      </c>
      <c r="CB1223">
        <v>244</v>
      </c>
      <c r="CC1223">
        <v>23927</v>
      </c>
      <c r="CD1223">
        <v>233824.489</v>
      </c>
      <c r="CE1223">
        <v>91699.809030000004</v>
      </c>
      <c r="CF1223">
        <v>142124.67997</v>
      </c>
      <c r="CG1223">
        <v>41985.81364</v>
      </c>
      <c r="CH1223">
        <v>191838.67535999999</v>
      </c>
      <c r="CI1223">
        <v>124700.37719</v>
      </c>
      <c r="CJ1223">
        <v>-25009.657370000001</v>
      </c>
      <c r="CK1223">
        <v>-28900.616119999999</v>
      </c>
      <c r="CL1223">
        <v>-29066.672119999999</v>
      </c>
      <c r="CM1223">
        <v>13373</v>
      </c>
      <c r="CN1223">
        <v>18705.0565785</v>
      </c>
      <c r="CO1223">
        <v>228</v>
      </c>
      <c r="CP1223">
        <v>19901</v>
      </c>
      <c r="CQ1223">
        <v>228255.99549999999</v>
      </c>
      <c r="CR1223">
        <v>135380.16698000001</v>
      </c>
      <c r="CS1223">
        <v>92875.828519999995</v>
      </c>
      <c r="CT1223">
        <v>34787.760049999997</v>
      </c>
      <c r="CU1223">
        <v>193468.23545000001</v>
      </c>
      <c r="CW1223">
        <f>U1223/CI1223</f>
        <v>5.339278156196249</v>
      </c>
    </row>
    <row r="1224" spans="1:101" x14ac:dyDescent="0.2">
      <c r="A1224" t="s">
        <v>1321</v>
      </c>
      <c r="B1224" t="s">
        <v>1547</v>
      </c>
      <c r="C1224" t="s">
        <v>2024</v>
      </c>
      <c r="F1224" t="s">
        <v>1101</v>
      </c>
      <c r="G1224" t="s">
        <v>3323</v>
      </c>
      <c r="H1224" t="s">
        <v>4557</v>
      </c>
      <c r="K1224" t="s">
        <v>5140</v>
      </c>
      <c r="L1224" t="s">
        <v>6370</v>
      </c>
      <c r="M1224" t="s">
        <v>8818</v>
      </c>
      <c r="N1224" t="s">
        <v>11271</v>
      </c>
      <c r="O1224" t="s">
        <v>12503</v>
      </c>
      <c r="P1224" t="s">
        <v>12532</v>
      </c>
      <c r="Q1224" t="s">
        <v>12864</v>
      </c>
      <c r="R1224" t="s">
        <v>13282</v>
      </c>
      <c r="S1224" t="s">
        <v>498</v>
      </c>
      <c r="T1224" t="s">
        <v>13294</v>
      </c>
      <c r="U1224">
        <v>664506.68975999998</v>
      </c>
      <c r="V1224">
        <v>17181.820500000002</v>
      </c>
      <c r="W1224">
        <v>20550.281299999999</v>
      </c>
      <c r="X1224">
        <v>0</v>
      </c>
      <c r="Y1224">
        <v>20550.281299999999</v>
      </c>
      <c r="Z1224">
        <v>14875.87018</v>
      </c>
      <c r="AA1224">
        <v>370079</v>
      </c>
      <c r="AB1224">
        <v>510</v>
      </c>
      <c r="AC1224">
        <v>73781.430399999997</v>
      </c>
      <c r="AD1224">
        <v>352158.09615</v>
      </c>
      <c r="AE1224">
        <v>128250.17049</v>
      </c>
      <c r="AF1224">
        <v>223907.92566000001</v>
      </c>
      <c r="AG1224">
        <v>223671.53748</v>
      </c>
      <c r="AH1224">
        <v>128486.55867</v>
      </c>
      <c r="AI1224">
        <v>552687.16079999995</v>
      </c>
      <c r="AJ1224">
        <v>27095.607690000001</v>
      </c>
      <c r="AK1224">
        <v>44854.37775</v>
      </c>
      <c r="AL1224">
        <v>45038.41375</v>
      </c>
      <c r="AM1224">
        <v>10018.825500000001</v>
      </c>
      <c r="AN1224">
        <v>304418</v>
      </c>
      <c r="AO1224">
        <v>480</v>
      </c>
      <c r="AP1224">
        <v>57099.028600000012</v>
      </c>
      <c r="AQ1224">
        <v>334901.42095</v>
      </c>
      <c r="AR1224">
        <v>114365.61983</v>
      </c>
      <c r="AS1224">
        <v>220535.80111999999</v>
      </c>
      <c r="AT1224">
        <v>205165.34122999999</v>
      </c>
      <c r="AU1224">
        <v>131780.16477</v>
      </c>
      <c r="AV1224">
        <v>406339.77697000001</v>
      </c>
      <c r="AW1224">
        <v>50203.416239999999</v>
      </c>
      <c r="AX1224">
        <v>39934.919970000003</v>
      </c>
      <c r="AY1224">
        <v>29485.217830000001</v>
      </c>
      <c r="AZ1224">
        <v>2998.9943800000001</v>
      </c>
      <c r="BA1224">
        <v>7675</v>
      </c>
      <c r="BB1224">
        <v>309</v>
      </c>
      <c r="BC1224">
        <v>34414.119440000002</v>
      </c>
      <c r="BD1224">
        <v>268761.17781000002</v>
      </c>
      <c r="BE1224">
        <v>77651.473270000002</v>
      </c>
      <c r="BF1224">
        <v>189065.61949000001</v>
      </c>
      <c r="BG1224">
        <v>158508.51710999999</v>
      </c>
      <c r="BH1224">
        <v>110252.66069999999</v>
      </c>
      <c r="BI1224">
        <v>186059.53167999999</v>
      </c>
      <c r="BJ1224">
        <v>-18181.769769999999</v>
      </c>
      <c r="BK1224">
        <v>-33788.395140000001</v>
      </c>
      <c r="BL1224">
        <v>-25207.255590000001</v>
      </c>
      <c r="BM1224">
        <v>3191.6942600000002</v>
      </c>
      <c r="BN1224">
        <v>2511</v>
      </c>
      <c r="BO1224">
        <v>255</v>
      </c>
      <c r="BP1224">
        <v>23912.909940000001</v>
      </c>
      <c r="BQ1224">
        <v>205567.27</v>
      </c>
      <c r="BR1224">
        <v>51080.390650000001</v>
      </c>
      <c r="BS1224">
        <v>152442.79430000001</v>
      </c>
      <c r="BT1224">
        <v>109773.29928000001</v>
      </c>
      <c r="BU1224">
        <v>95793.970719999998</v>
      </c>
      <c r="BV1224">
        <v>93849.600000000006</v>
      </c>
      <c r="BW1224">
        <v>-127000.05572999999</v>
      </c>
      <c r="BX1224">
        <v>-160058.54222</v>
      </c>
      <c r="BY1224">
        <v>-162848.98798000001</v>
      </c>
      <c r="BZ1224">
        <v>11130.70544</v>
      </c>
      <c r="CA1224">
        <v>31140</v>
      </c>
      <c r="CB1224">
        <v>496</v>
      </c>
      <c r="CC1224">
        <v>35351</v>
      </c>
      <c r="CD1224">
        <v>233269.52127</v>
      </c>
      <c r="CE1224">
        <v>40732.382100000003</v>
      </c>
      <c r="CF1224">
        <v>190493.05411999999</v>
      </c>
      <c r="CG1224">
        <v>-73879.649620000011</v>
      </c>
      <c r="CH1224">
        <v>307149.17089000001</v>
      </c>
      <c r="CI1224">
        <v>248040</v>
      </c>
      <c r="CJ1224">
        <v>-20810</v>
      </c>
      <c r="CK1224">
        <v>-23710</v>
      </c>
      <c r="CL1224">
        <v>-23116</v>
      </c>
      <c r="CM1224">
        <v>30403</v>
      </c>
      <c r="CN1224">
        <v>18828</v>
      </c>
      <c r="CO1224">
        <v>629</v>
      </c>
      <c r="CP1224">
        <v>51424</v>
      </c>
      <c r="CQ1224">
        <v>380313</v>
      </c>
      <c r="CR1224">
        <v>173898</v>
      </c>
      <c r="CS1224">
        <v>206415</v>
      </c>
      <c r="CT1224">
        <v>86429</v>
      </c>
      <c r="CU1224">
        <v>293884</v>
      </c>
      <c r="CW1224">
        <f>U1224/CI1224</f>
        <v>2.6790303570391871</v>
      </c>
    </row>
    <row r="1225" spans="1:101" x14ac:dyDescent="0.2">
      <c r="A1225" t="s">
        <v>1322</v>
      </c>
      <c r="B1225" t="s">
        <v>1344</v>
      </c>
      <c r="C1225" t="s">
        <v>1498</v>
      </c>
      <c r="D1225" t="s">
        <v>849</v>
      </c>
      <c r="E1225" t="s">
        <v>1151</v>
      </c>
      <c r="F1225" t="s">
        <v>1302</v>
      </c>
      <c r="G1225" t="s">
        <v>3324</v>
      </c>
      <c r="H1225" t="s">
        <v>4557</v>
      </c>
      <c r="L1225" t="s">
        <v>6371</v>
      </c>
      <c r="M1225" t="s">
        <v>8819</v>
      </c>
      <c r="N1225" t="s">
        <v>11272</v>
      </c>
      <c r="O1225" t="s">
        <v>12503</v>
      </c>
      <c r="P1225" t="s">
        <v>1187</v>
      </c>
      <c r="Q1225" t="s">
        <v>13157</v>
      </c>
      <c r="R1225" t="s">
        <v>13289</v>
      </c>
      <c r="S1225" t="s">
        <v>598</v>
      </c>
      <c r="T1225" t="s">
        <v>13294</v>
      </c>
      <c r="U1225">
        <v>663361.50600000005</v>
      </c>
      <c r="V1225">
        <v>52293.697999999997</v>
      </c>
      <c r="W1225">
        <v>58004.834999999999</v>
      </c>
      <c r="X1225">
        <v>-8949.8410000000003</v>
      </c>
      <c r="Y1225">
        <v>49054.993999999999</v>
      </c>
      <c r="Z1225">
        <v>93468.826000000001</v>
      </c>
      <c r="AA1225">
        <v>660250</v>
      </c>
      <c r="AB1225">
        <v>1784</v>
      </c>
      <c r="AC1225">
        <v>235910.17300000001</v>
      </c>
      <c r="AD1225">
        <v>1603761.601</v>
      </c>
      <c r="AE1225">
        <v>1359699.476</v>
      </c>
      <c r="AF1225">
        <v>244062.125</v>
      </c>
      <c r="AG1225">
        <v>1399081.057</v>
      </c>
      <c r="AH1225">
        <v>204680.54399999999</v>
      </c>
      <c r="AI1225">
        <v>643983</v>
      </c>
      <c r="AJ1225">
        <v>56962</v>
      </c>
      <c r="AK1225">
        <v>68282</v>
      </c>
      <c r="AL1225">
        <v>55471</v>
      </c>
      <c r="AM1225">
        <v>83913</v>
      </c>
      <c r="AN1225">
        <v>641746</v>
      </c>
      <c r="AO1225">
        <v>1785</v>
      </c>
      <c r="AP1225">
        <v>221872</v>
      </c>
      <c r="AQ1225">
        <v>1572974</v>
      </c>
      <c r="AR1225">
        <v>1269729</v>
      </c>
      <c r="AS1225">
        <v>303245</v>
      </c>
      <c r="AT1225">
        <v>1350026</v>
      </c>
      <c r="AU1225">
        <v>222948</v>
      </c>
      <c r="AV1225">
        <v>560885.98100000003</v>
      </c>
      <c r="AW1225">
        <v>56402.110999999997</v>
      </c>
      <c r="AX1225">
        <v>83481.069000000003</v>
      </c>
      <c r="AY1225">
        <v>70074.016000000003</v>
      </c>
      <c r="AZ1225">
        <v>71718.508000000002</v>
      </c>
      <c r="BA1225">
        <v>518349</v>
      </c>
      <c r="BB1225">
        <v>1946</v>
      </c>
      <c r="BC1225">
        <v>180382.679</v>
      </c>
      <c r="BD1225">
        <v>1531955.8640000001</v>
      </c>
      <c r="BE1225">
        <v>1120671.003</v>
      </c>
      <c r="BF1225">
        <v>411284.86099999998</v>
      </c>
      <c r="BG1225">
        <v>1294554.9439999999</v>
      </c>
      <c r="BH1225">
        <v>237400.92</v>
      </c>
      <c r="BI1225">
        <v>540871.98199999996</v>
      </c>
      <c r="BJ1225">
        <v>140559.351</v>
      </c>
      <c r="BK1225">
        <v>147970.18400000001</v>
      </c>
      <c r="BL1225">
        <v>118810.463</v>
      </c>
      <c r="BM1225">
        <v>84602.02</v>
      </c>
      <c r="BN1225">
        <v>463071</v>
      </c>
      <c r="BO1225">
        <v>1710</v>
      </c>
      <c r="BP1225">
        <v>173324.35200000001</v>
      </c>
      <c r="BQ1225">
        <v>1418496.003</v>
      </c>
      <c r="BR1225">
        <v>907478.47499999998</v>
      </c>
      <c r="BS1225">
        <v>511017.52799999999</v>
      </c>
      <c r="BT1225">
        <v>1224480.9280000001</v>
      </c>
      <c r="BU1225">
        <v>144582.182</v>
      </c>
      <c r="BV1225">
        <v>523256.679</v>
      </c>
      <c r="BW1225">
        <v>65746.508000000002</v>
      </c>
      <c r="BX1225">
        <v>65745.899999999994</v>
      </c>
      <c r="BY1225">
        <v>54155.705000000002</v>
      </c>
      <c r="BZ1225">
        <v>81828.447</v>
      </c>
      <c r="CA1225">
        <v>523644</v>
      </c>
      <c r="CB1225">
        <v>1934</v>
      </c>
      <c r="CC1225">
        <v>172505.63099999999</v>
      </c>
      <c r="CD1225">
        <v>1219566.4580000001</v>
      </c>
      <c r="CE1225">
        <v>1007805.723</v>
      </c>
      <c r="CF1225">
        <v>211760.73499999999</v>
      </c>
      <c r="CG1225">
        <v>1105670.4650000001</v>
      </c>
      <c r="CH1225">
        <v>113895.993</v>
      </c>
      <c r="CI1225">
        <v>472466</v>
      </c>
      <c r="CJ1225">
        <v>75869</v>
      </c>
      <c r="CK1225">
        <v>80843</v>
      </c>
      <c r="CL1225">
        <v>64989</v>
      </c>
      <c r="CM1225">
        <v>78608</v>
      </c>
      <c r="CN1225">
        <v>463071</v>
      </c>
      <c r="CO1225">
        <v>2027</v>
      </c>
      <c r="CP1225">
        <v>160046.68100000001</v>
      </c>
      <c r="CQ1225">
        <v>1231013</v>
      </c>
      <c r="CR1225">
        <v>1047287</v>
      </c>
      <c r="CS1225">
        <v>183726</v>
      </c>
      <c r="CT1225">
        <v>1051515</v>
      </c>
      <c r="CU1225">
        <v>179498.27</v>
      </c>
      <c r="CW1225">
        <f>U1225/CI1225</f>
        <v>1.4040407267401254</v>
      </c>
    </row>
    <row r="1226" spans="1:101" x14ac:dyDescent="0.2">
      <c r="A1226" t="s">
        <v>1323</v>
      </c>
      <c r="B1226" t="s">
        <v>1216</v>
      </c>
      <c r="C1226" t="s">
        <v>894</v>
      </c>
      <c r="D1226" t="s">
        <v>1104</v>
      </c>
      <c r="E1226" t="s">
        <v>1340</v>
      </c>
      <c r="F1226" t="s">
        <v>1153</v>
      </c>
      <c r="G1226" t="s">
        <v>3325</v>
      </c>
      <c r="H1226" t="s">
        <v>4908</v>
      </c>
      <c r="K1226" t="s">
        <v>5134</v>
      </c>
      <c r="L1226" t="s">
        <v>6372</v>
      </c>
      <c r="M1226" t="s">
        <v>8820</v>
      </c>
      <c r="N1226" t="s">
        <v>11273</v>
      </c>
      <c r="O1226" t="s">
        <v>12504</v>
      </c>
      <c r="P1226" t="s">
        <v>12767</v>
      </c>
      <c r="Q1226" t="s">
        <v>13158</v>
      </c>
      <c r="R1226" t="s">
        <v>13287</v>
      </c>
      <c r="S1226" t="s">
        <v>598</v>
      </c>
      <c r="T1226" t="s">
        <v>13294</v>
      </c>
      <c r="U1226">
        <v>662900.53308000008</v>
      </c>
      <c r="V1226">
        <v>19954.814719999998</v>
      </c>
      <c r="W1226">
        <v>20511.066360000001</v>
      </c>
      <c r="X1226">
        <v>3309.3475199999998</v>
      </c>
      <c r="Y1226">
        <v>17201.718830000002</v>
      </c>
      <c r="Z1226">
        <v>15914.01447</v>
      </c>
      <c r="AA1226">
        <v>197844</v>
      </c>
      <c r="AB1226">
        <v>316</v>
      </c>
      <c r="AC1226">
        <v>37803.7382</v>
      </c>
      <c r="AD1226">
        <v>342598.49252999999</v>
      </c>
      <c r="AE1226">
        <v>107742.81217</v>
      </c>
      <c r="AF1226">
        <v>234855.68036</v>
      </c>
      <c r="AG1226">
        <v>272120.47557000001</v>
      </c>
      <c r="AH1226">
        <v>70478.016969999997</v>
      </c>
      <c r="AI1226">
        <v>708093.86150999996</v>
      </c>
      <c r="AJ1226">
        <v>20719.237580000001</v>
      </c>
      <c r="AK1226">
        <v>21533.014579999999</v>
      </c>
      <c r="AL1226">
        <v>17014.47352</v>
      </c>
      <c r="AM1226">
        <v>14196.118829999999</v>
      </c>
      <c r="AN1226">
        <v>357737</v>
      </c>
      <c r="AO1226">
        <v>308</v>
      </c>
      <c r="AP1226">
        <v>33943.305399999997</v>
      </c>
      <c r="AQ1226">
        <v>336456.13477</v>
      </c>
      <c r="AR1226">
        <v>121758.77747</v>
      </c>
      <c r="AS1226">
        <v>214697.3573</v>
      </c>
      <c r="AT1226">
        <v>280184.25526000001</v>
      </c>
      <c r="AU1226">
        <v>56271.879509999999</v>
      </c>
      <c r="AV1226">
        <v>972298.25118999998</v>
      </c>
      <c r="AW1226">
        <v>24821.16534</v>
      </c>
      <c r="AX1226">
        <v>21021.39458</v>
      </c>
      <c r="AY1226">
        <v>18530.838930000002</v>
      </c>
      <c r="AZ1226">
        <v>13465.016180000001</v>
      </c>
      <c r="BA1226">
        <v>512176</v>
      </c>
      <c r="BB1226">
        <v>306</v>
      </c>
      <c r="BC1226">
        <v>31897.474849999999</v>
      </c>
      <c r="BD1226">
        <v>431092.96426999988</v>
      </c>
      <c r="BE1226">
        <v>125537.70456</v>
      </c>
      <c r="BF1226">
        <v>305555.25971000001</v>
      </c>
      <c r="BG1226">
        <v>210204.70728999999</v>
      </c>
      <c r="BH1226">
        <v>220888.25698000001</v>
      </c>
      <c r="BI1226">
        <v>637425.35826999997</v>
      </c>
      <c r="BJ1226">
        <v>95828.50748</v>
      </c>
      <c r="BK1226">
        <v>92207.856339999998</v>
      </c>
      <c r="BL1226">
        <v>72749.7356</v>
      </c>
      <c r="BM1226">
        <v>12754.54925</v>
      </c>
      <c r="BN1226">
        <v>368407</v>
      </c>
      <c r="BO1226">
        <v>292</v>
      </c>
      <c r="BP1226">
        <v>25966.759340000001</v>
      </c>
      <c r="BQ1226">
        <v>335770.29083000001</v>
      </c>
      <c r="BR1226">
        <v>123894.8842</v>
      </c>
      <c r="BS1226">
        <v>211875.40663000001</v>
      </c>
      <c r="BT1226">
        <v>189887.2648</v>
      </c>
      <c r="BU1226">
        <v>145883.02603000001</v>
      </c>
      <c r="BV1226">
        <v>442788.55355000001</v>
      </c>
      <c r="BW1226">
        <v>-291.19580999999999</v>
      </c>
      <c r="BX1226">
        <v>-9207.7130199999992</v>
      </c>
      <c r="BY1226">
        <v>-8875.5208899999998</v>
      </c>
      <c r="BZ1226">
        <v>12432.813340000001</v>
      </c>
      <c r="CA1226">
        <v>234136</v>
      </c>
      <c r="CB1226">
        <v>301</v>
      </c>
      <c r="CC1226">
        <v>24112.034370000001</v>
      </c>
      <c r="CD1226">
        <v>260699.74221</v>
      </c>
      <c r="CE1226">
        <v>129634.45166000001</v>
      </c>
      <c r="CF1226">
        <v>131065.29055000001</v>
      </c>
      <c r="CG1226">
        <v>117531.96331000001</v>
      </c>
      <c r="CH1226">
        <v>143167.7789</v>
      </c>
      <c r="CI1226">
        <v>533088</v>
      </c>
      <c r="CJ1226">
        <v>-8416</v>
      </c>
      <c r="CK1226">
        <v>-7927</v>
      </c>
      <c r="CL1226">
        <v>-8381</v>
      </c>
      <c r="CM1226">
        <v>11725</v>
      </c>
      <c r="CN1226">
        <v>249877</v>
      </c>
      <c r="CO1226">
        <v>314</v>
      </c>
      <c r="CP1226">
        <v>22278.89415</v>
      </c>
      <c r="CQ1226">
        <v>258391</v>
      </c>
      <c r="CR1226">
        <v>134934</v>
      </c>
      <c r="CS1226">
        <v>123457</v>
      </c>
      <c r="CT1226">
        <v>72647</v>
      </c>
      <c r="CU1226">
        <v>185743.50310999999</v>
      </c>
      <c r="CW1226">
        <f>U1226/CI1226</f>
        <v>1.2435105143616065</v>
      </c>
    </row>
    <row r="1227" spans="1:101" x14ac:dyDescent="0.2">
      <c r="A1227" t="s">
        <v>1324</v>
      </c>
      <c r="B1227" t="s">
        <v>1265</v>
      </c>
      <c r="C1227" t="s">
        <v>1070</v>
      </c>
      <c r="D1227" t="s">
        <v>1084</v>
      </c>
      <c r="E1227" t="s">
        <v>1474</v>
      </c>
      <c r="F1227" t="s">
        <v>1455</v>
      </c>
      <c r="G1227" t="s">
        <v>3326</v>
      </c>
      <c r="H1227" t="s">
        <v>4696</v>
      </c>
      <c r="K1227" t="s">
        <v>5134</v>
      </c>
      <c r="L1227" t="s">
        <v>6373</v>
      </c>
      <c r="M1227" t="s">
        <v>8821</v>
      </c>
      <c r="N1227" t="s">
        <v>11274</v>
      </c>
      <c r="O1227" t="s">
        <v>12504</v>
      </c>
      <c r="P1227" t="s">
        <v>12662</v>
      </c>
      <c r="Q1227" t="s">
        <v>13014</v>
      </c>
      <c r="R1227" t="s">
        <v>13287</v>
      </c>
      <c r="S1227" t="s">
        <v>598</v>
      </c>
      <c r="T1227" t="s">
        <v>13294</v>
      </c>
      <c r="U1227">
        <v>662794</v>
      </c>
      <c r="V1227">
        <v>3843</v>
      </c>
      <c r="W1227">
        <v>1003</v>
      </c>
      <c r="X1227">
        <v>-506</v>
      </c>
      <c r="Y1227">
        <v>497</v>
      </c>
      <c r="Z1227">
        <v>4546</v>
      </c>
      <c r="AA1227">
        <v>352478</v>
      </c>
      <c r="AB1227">
        <v>112</v>
      </c>
      <c r="AC1227">
        <v>15681</v>
      </c>
      <c r="AD1227">
        <v>204261</v>
      </c>
      <c r="AE1227">
        <v>37104</v>
      </c>
      <c r="AF1227">
        <v>167157</v>
      </c>
      <c r="AG1227">
        <v>60984</v>
      </c>
      <c r="AH1227">
        <v>143277</v>
      </c>
      <c r="AI1227">
        <v>685526</v>
      </c>
      <c r="AJ1227">
        <v>11975</v>
      </c>
      <c r="AK1227">
        <v>11772</v>
      </c>
      <c r="AL1227">
        <v>9395</v>
      </c>
      <c r="AM1227">
        <v>3415</v>
      </c>
      <c r="AN1227">
        <v>383080</v>
      </c>
      <c r="AO1227">
        <v>106</v>
      </c>
      <c r="AP1227">
        <v>13633</v>
      </c>
      <c r="AQ1227">
        <v>172091</v>
      </c>
      <c r="AR1227">
        <v>29351</v>
      </c>
      <c r="AS1227">
        <v>142740</v>
      </c>
      <c r="AT1227">
        <v>60487</v>
      </c>
      <c r="AU1227">
        <v>111604</v>
      </c>
      <c r="AV1227">
        <v>811977</v>
      </c>
      <c r="AW1227">
        <v>6630</v>
      </c>
      <c r="AX1227">
        <v>4684</v>
      </c>
      <c r="AY1227">
        <v>3742</v>
      </c>
      <c r="AZ1227">
        <v>3713</v>
      </c>
      <c r="BA1227">
        <v>446671</v>
      </c>
      <c r="BB1227">
        <v>103</v>
      </c>
      <c r="BC1227">
        <v>12583</v>
      </c>
      <c r="BD1227">
        <v>191109</v>
      </c>
      <c r="BE1227">
        <v>21234</v>
      </c>
      <c r="BF1227">
        <v>169875</v>
      </c>
      <c r="BG1227">
        <v>51092</v>
      </c>
      <c r="BH1227">
        <v>140017</v>
      </c>
      <c r="BI1227">
        <v>648198</v>
      </c>
      <c r="BJ1227">
        <v>10988</v>
      </c>
      <c r="BK1227">
        <v>9056</v>
      </c>
      <c r="BL1227">
        <v>7252</v>
      </c>
      <c r="BM1227">
        <v>4166</v>
      </c>
      <c r="BN1227">
        <v>330934</v>
      </c>
      <c r="BO1227">
        <v>100</v>
      </c>
      <c r="BP1227">
        <v>11951</v>
      </c>
      <c r="BQ1227">
        <v>168815</v>
      </c>
      <c r="BR1227">
        <v>18316</v>
      </c>
      <c r="BS1227">
        <v>150499</v>
      </c>
      <c r="BT1227">
        <v>47350</v>
      </c>
      <c r="BU1227">
        <v>121465</v>
      </c>
      <c r="BV1227">
        <v>406748</v>
      </c>
      <c r="BW1227">
        <v>3087</v>
      </c>
      <c r="BX1227">
        <v>1344</v>
      </c>
      <c r="BY1227">
        <v>997</v>
      </c>
      <c r="BZ1227">
        <v>4187</v>
      </c>
      <c r="CA1227">
        <v>200719</v>
      </c>
      <c r="CB1227">
        <v>94</v>
      </c>
      <c r="CC1227">
        <v>7810</v>
      </c>
      <c r="CD1227">
        <v>139814</v>
      </c>
      <c r="CE1227">
        <v>13680</v>
      </c>
      <c r="CF1227">
        <v>126134</v>
      </c>
      <c r="CG1227">
        <v>40098</v>
      </c>
      <c r="CH1227">
        <v>99716</v>
      </c>
      <c r="CI1227">
        <v>420018</v>
      </c>
      <c r="CJ1227">
        <v>2337</v>
      </c>
      <c r="CK1227">
        <v>514</v>
      </c>
      <c r="CL1227">
        <v>373</v>
      </c>
      <c r="CM1227">
        <v>4234</v>
      </c>
      <c r="CN1227">
        <v>196897</v>
      </c>
      <c r="CO1227">
        <v>95</v>
      </c>
      <c r="CP1227">
        <v>7535</v>
      </c>
      <c r="CQ1227">
        <v>131445</v>
      </c>
      <c r="CR1227">
        <v>15673</v>
      </c>
      <c r="CS1227">
        <v>115772</v>
      </c>
      <c r="CT1227">
        <v>49101</v>
      </c>
      <c r="CU1227">
        <v>82344</v>
      </c>
      <c r="CW1227">
        <f>U1227/CI1227</f>
        <v>1.5780133232385278</v>
      </c>
    </row>
    <row r="1228" spans="1:101" x14ac:dyDescent="0.2">
      <c r="A1228" t="s">
        <v>1325</v>
      </c>
      <c r="B1228" t="s">
        <v>1298</v>
      </c>
      <c r="C1228" t="s">
        <v>1457</v>
      </c>
      <c r="D1228" t="s">
        <v>1502</v>
      </c>
      <c r="E1228" t="s">
        <v>1823</v>
      </c>
      <c r="F1228" t="s">
        <v>1764</v>
      </c>
      <c r="G1228" t="s">
        <v>3327</v>
      </c>
      <c r="H1228" t="s">
        <v>4605</v>
      </c>
      <c r="K1228" t="s">
        <v>5143</v>
      </c>
      <c r="L1228" t="s">
        <v>6374</v>
      </c>
      <c r="M1228" t="s">
        <v>8822</v>
      </c>
      <c r="N1228" t="s">
        <v>11275</v>
      </c>
      <c r="O1228" t="s">
        <v>12504</v>
      </c>
      <c r="P1228" t="s">
        <v>12686</v>
      </c>
      <c r="Q1228" t="s">
        <v>13048</v>
      </c>
      <c r="R1228" t="s">
        <v>13288</v>
      </c>
      <c r="S1228" t="s">
        <v>598</v>
      </c>
      <c r="T1228" t="s">
        <v>13294</v>
      </c>
      <c r="U1228">
        <v>661753.28854999994</v>
      </c>
      <c r="V1228">
        <v>34425.848769999997</v>
      </c>
      <c r="W1228">
        <v>34734.964670000001</v>
      </c>
      <c r="X1228">
        <v>6651.71</v>
      </c>
      <c r="Y1228">
        <v>28083.254669999998</v>
      </c>
      <c r="Z1228">
        <v>1453</v>
      </c>
      <c r="AA1228">
        <v>639719</v>
      </c>
      <c r="AB1228">
        <v>578</v>
      </c>
      <c r="AC1228">
        <v>75944</v>
      </c>
      <c r="AD1228">
        <v>267515.26448999997</v>
      </c>
      <c r="AE1228">
        <v>18740.782719999999</v>
      </c>
      <c r="AF1228">
        <v>248774.48177000001</v>
      </c>
      <c r="AG1228">
        <v>224929.51949000001</v>
      </c>
      <c r="AH1228">
        <v>42585.745000000003</v>
      </c>
      <c r="AI1228">
        <v>669259.11205</v>
      </c>
      <c r="AJ1228">
        <v>34813.14086</v>
      </c>
      <c r="AK1228">
        <v>35608.846579999998</v>
      </c>
      <c r="AL1228">
        <v>28653.57058</v>
      </c>
      <c r="AM1228">
        <v>1956</v>
      </c>
      <c r="AN1228">
        <v>648190</v>
      </c>
      <c r="AO1228">
        <v>580</v>
      </c>
      <c r="AP1228">
        <v>66113</v>
      </c>
      <c r="AQ1228">
        <v>286944.81526</v>
      </c>
      <c r="AR1228">
        <v>16358.77334</v>
      </c>
      <c r="AS1228">
        <v>270586.04191999999</v>
      </c>
      <c r="AT1228">
        <v>196846.26482000001</v>
      </c>
      <c r="AU1228">
        <v>90098.550440000006</v>
      </c>
      <c r="AV1228">
        <v>578980.42476999993</v>
      </c>
      <c r="AW1228">
        <v>29682.52824</v>
      </c>
      <c r="AX1228">
        <v>28299.392169999999</v>
      </c>
      <c r="AY1228">
        <v>22517.732980000001</v>
      </c>
      <c r="AZ1228">
        <v>2906</v>
      </c>
      <c r="BA1228">
        <v>559166</v>
      </c>
      <c r="BB1228">
        <v>574</v>
      </c>
      <c r="BC1228">
        <v>56548</v>
      </c>
      <c r="BD1228">
        <v>258283.90181000001</v>
      </c>
      <c r="BE1228">
        <v>18915.455010000001</v>
      </c>
      <c r="BF1228">
        <v>239368.44680000001</v>
      </c>
      <c r="BG1228">
        <v>168192.69424000001</v>
      </c>
      <c r="BH1228">
        <v>90091.207569999999</v>
      </c>
      <c r="BI1228">
        <v>455164.97227999999</v>
      </c>
      <c r="BJ1228">
        <v>40388.282120000003</v>
      </c>
      <c r="BK1228">
        <v>39349.790119999998</v>
      </c>
      <c r="BL1228">
        <v>30806.577499999999</v>
      </c>
      <c r="BM1228">
        <v>3127.7</v>
      </c>
      <c r="BN1228">
        <v>439594</v>
      </c>
      <c r="BO1228">
        <v>542</v>
      </c>
      <c r="BP1228">
        <v>46013</v>
      </c>
      <c r="BQ1228">
        <v>206667.08226</v>
      </c>
      <c r="BR1228">
        <v>22039.216120000001</v>
      </c>
      <c r="BS1228">
        <v>184627.86614</v>
      </c>
      <c r="BT1228">
        <v>145674.96126000001</v>
      </c>
      <c r="BU1228">
        <v>60992.120999999999</v>
      </c>
      <c r="BV1228">
        <v>318126.93316999997</v>
      </c>
      <c r="BW1228">
        <v>23982.70621</v>
      </c>
      <c r="BX1228">
        <v>23121.89097</v>
      </c>
      <c r="BY1228">
        <v>18952.767800000001</v>
      </c>
      <c r="BZ1228">
        <v>3256</v>
      </c>
      <c r="CA1228">
        <v>307911</v>
      </c>
      <c r="CB1228">
        <v>465</v>
      </c>
      <c r="CC1228">
        <v>40594</v>
      </c>
      <c r="CD1228">
        <v>147718.83569000001</v>
      </c>
      <c r="CE1228">
        <v>27423.017540000001</v>
      </c>
      <c r="CF1228">
        <v>120295.81815000001</v>
      </c>
      <c r="CG1228">
        <v>114868.38376</v>
      </c>
      <c r="CH1228">
        <v>32850.451930000003</v>
      </c>
      <c r="CI1228">
        <v>346617</v>
      </c>
      <c r="CJ1228">
        <v>29953</v>
      </c>
      <c r="CK1228">
        <v>27665</v>
      </c>
      <c r="CL1228">
        <v>22790</v>
      </c>
      <c r="CM1228">
        <v>2489</v>
      </c>
      <c r="CN1228">
        <v>337046</v>
      </c>
      <c r="CO1228">
        <v>461</v>
      </c>
      <c r="CP1228">
        <v>41066</v>
      </c>
      <c r="CQ1228">
        <v>214354</v>
      </c>
      <c r="CR1228">
        <v>27266</v>
      </c>
      <c r="CS1228">
        <v>187088</v>
      </c>
      <c r="CT1228">
        <v>95916</v>
      </c>
      <c r="CU1228">
        <v>118437.9739</v>
      </c>
      <c r="CW1228">
        <f>U1228/CI1228</f>
        <v>1.9091772433262071</v>
      </c>
    </row>
    <row r="1229" spans="1:101" x14ac:dyDescent="0.2">
      <c r="A1229" t="s">
        <v>1326</v>
      </c>
      <c r="B1229" t="s">
        <v>1270</v>
      </c>
      <c r="C1229" t="s">
        <v>1018</v>
      </c>
      <c r="D1229" t="s">
        <v>970</v>
      </c>
      <c r="E1229" t="s">
        <v>1184</v>
      </c>
      <c r="F1229" t="s">
        <v>1233</v>
      </c>
      <c r="G1229" t="s">
        <v>3328</v>
      </c>
      <c r="H1229" t="s">
        <v>4725</v>
      </c>
      <c r="K1229" t="s">
        <v>5134</v>
      </c>
      <c r="L1229" t="s">
        <v>6375</v>
      </c>
      <c r="M1229" t="s">
        <v>8823</v>
      </c>
      <c r="N1229" t="s">
        <v>11276</v>
      </c>
      <c r="O1229" t="s">
        <v>12504</v>
      </c>
      <c r="P1229" t="s">
        <v>1819</v>
      </c>
      <c r="Q1229" t="s">
        <v>13071</v>
      </c>
      <c r="R1229" t="s">
        <v>13287</v>
      </c>
      <c r="S1229" t="s">
        <v>598</v>
      </c>
      <c r="T1229" t="s">
        <v>13294</v>
      </c>
      <c r="U1229">
        <v>660068</v>
      </c>
      <c r="V1229">
        <v>46146</v>
      </c>
      <c r="W1229">
        <v>32185</v>
      </c>
      <c r="X1229">
        <v>-6113</v>
      </c>
      <c r="Y1229">
        <v>26072</v>
      </c>
      <c r="Z1229">
        <v>46284</v>
      </c>
      <c r="AA1229">
        <v>51281</v>
      </c>
      <c r="AB1229">
        <v>841</v>
      </c>
      <c r="AC1229">
        <v>108481</v>
      </c>
      <c r="AD1229">
        <v>765359</v>
      </c>
      <c r="AE1229">
        <v>543729</v>
      </c>
      <c r="AF1229">
        <v>221630</v>
      </c>
      <c r="AG1229">
        <v>433552</v>
      </c>
      <c r="AH1229">
        <v>331807</v>
      </c>
      <c r="AI1229">
        <v>682433</v>
      </c>
      <c r="AJ1229">
        <v>72866</v>
      </c>
      <c r="AK1229">
        <v>60321</v>
      </c>
      <c r="AL1229">
        <v>48104</v>
      </c>
      <c r="AM1229">
        <v>38561</v>
      </c>
      <c r="AN1229">
        <v>52698</v>
      </c>
      <c r="AO1229">
        <v>839</v>
      </c>
      <c r="AP1229">
        <v>96601</v>
      </c>
      <c r="AQ1229">
        <v>726432</v>
      </c>
      <c r="AR1229">
        <v>524585</v>
      </c>
      <c r="AS1229">
        <v>201847</v>
      </c>
      <c r="AT1229">
        <v>407480</v>
      </c>
      <c r="AU1229">
        <v>318952</v>
      </c>
      <c r="AV1229">
        <v>857272</v>
      </c>
      <c r="AW1229">
        <v>63713</v>
      </c>
      <c r="AX1229">
        <v>55964</v>
      </c>
      <c r="AY1229">
        <v>44824</v>
      </c>
      <c r="AZ1229">
        <v>37104</v>
      </c>
      <c r="BA1229">
        <v>61929</v>
      </c>
      <c r="BB1229">
        <v>875</v>
      </c>
      <c r="BC1229">
        <v>71667</v>
      </c>
      <c r="BD1229">
        <v>705349</v>
      </c>
      <c r="BE1229">
        <v>448366</v>
      </c>
      <c r="BF1229">
        <v>256983</v>
      </c>
      <c r="BG1229">
        <v>359376</v>
      </c>
      <c r="BH1229">
        <v>345973</v>
      </c>
      <c r="BI1229">
        <v>738077</v>
      </c>
      <c r="BJ1229">
        <v>74171</v>
      </c>
      <c r="BK1229">
        <v>71661</v>
      </c>
      <c r="BL1229">
        <v>54474</v>
      </c>
      <c r="BM1229">
        <v>30587</v>
      </c>
      <c r="BN1229">
        <v>39543</v>
      </c>
      <c r="BO1229">
        <v>843</v>
      </c>
      <c r="BP1229">
        <v>83389</v>
      </c>
      <c r="BQ1229">
        <v>651876</v>
      </c>
      <c r="BR1229">
        <v>402107</v>
      </c>
      <c r="BS1229">
        <v>249769</v>
      </c>
      <c r="BT1229">
        <v>314552</v>
      </c>
      <c r="BU1229">
        <v>337324</v>
      </c>
      <c r="BV1229">
        <v>506603</v>
      </c>
      <c r="BW1229">
        <v>52361</v>
      </c>
      <c r="BX1229">
        <v>46994</v>
      </c>
      <c r="BY1229">
        <v>35035</v>
      </c>
      <c r="BZ1229">
        <v>31453</v>
      </c>
      <c r="CA1229">
        <v>17262.295556956411</v>
      </c>
      <c r="CB1229">
        <v>780</v>
      </c>
      <c r="CC1229">
        <v>67841</v>
      </c>
      <c r="CD1229">
        <v>468688</v>
      </c>
      <c r="CE1229">
        <v>324314</v>
      </c>
      <c r="CF1229">
        <v>144374</v>
      </c>
      <c r="CG1229">
        <v>260078</v>
      </c>
      <c r="CH1229">
        <v>208610</v>
      </c>
      <c r="CI1229">
        <v>499634</v>
      </c>
      <c r="CJ1229">
        <v>52592</v>
      </c>
      <c r="CK1229">
        <v>46593</v>
      </c>
      <c r="CL1229">
        <v>35015</v>
      </c>
      <c r="CM1229">
        <v>29013</v>
      </c>
      <c r="CN1229">
        <v>20426</v>
      </c>
      <c r="CO1229">
        <v>763</v>
      </c>
      <c r="CP1229">
        <v>61851</v>
      </c>
      <c r="CQ1229">
        <v>442509</v>
      </c>
      <c r="CR1229">
        <v>306840</v>
      </c>
      <c r="CS1229">
        <v>135669</v>
      </c>
      <c r="CT1229">
        <v>225043</v>
      </c>
      <c r="CU1229">
        <v>217466</v>
      </c>
      <c r="CW1229">
        <f>U1229/CI1229</f>
        <v>1.3211030474307193</v>
      </c>
    </row>
    <row r="1230" spans="1:101" x14ac:dyDescent="0.2">
      <c r="A1230" t="s">
        <v>1327</v>
      </c>
      <c r="B1230" t="s">
        <v>1326</v>
      </c>
      <c r="C1230" t="s">
        <v>984</v>
      </c>
      <c r="D1230" t="s">
        <v>1057</v>
      </c>
      <c r="E1230" t="s">
        <v>1387</v>
      </c>
      <c r="F1230" t="s">
        <v>1325</v>
      </c>
      <c r="G1230" t="s">
        <v>3329</v>
      </c>
      <c r="H1230" t="s">
        <v>4593</v>
      </c>
      <c r="K1230" t="s">
        <v>2098</v>
      </c>
      <c r="L1230" t="s">
        <v>6376</v>
      </c>
      <c r="M1230" t="s">
        <v>8824</v>
      </c>
      <c r="N1230" t="s">
        <v>11277</v>
      </c>
      <c r="O1230" t="s">
        <v>12504</v>
      </c>
      <c r="P1230" t="s">
        <v>12659</v>
      </c>
      <c r="Q1230" t="s">
        <v>13012</v>
      </c>
      <c r="R1230" t="s">
        <v>13287</v>
      </c>
      <c r="S1230" t="s">
        <v>598</v>
      </c>
      <c r="T1230" t="s">
        <v>13294</v>
      </c>
      <c r="U1230">
        <v>659658.98229999992</v>
      </c>
      <c r="V1230">
        <v>8137.8903099999998</v>
      </c>
      <c r="W1230">
        <v>7151.4869400000007</v>
      </c>
      <c r="X1230">
        <v>881.91267000000005</v>
      </c>
      <c r="Y1230">
        <v>6269.5742699999992</v>
      </c>
      <c r="Z1230">
        <v>11331.48625</v>
      </c>
      <c r="AA1230">
        <v>401103.98229999992</v>
      </c>
      <c r="AB1230">
        <v>767</v>
      </c>
      <c r="AC1230">
        <v>91520.513789999997</v>
      </c>
      <c r="AD1230">
        <v>407123.30738000001</v>
      </c>
      <c r="AE1230">
        <v>114634.39769</v>
      </c>
      <c r="AF1230">
        <v>292488.90969</v>
      </c>
      <c r="AG1230">
        <v>207001.05351</v>
      </c>
      <c r="AH1230">
        <v>200122.25386999999</v>
      </c>
      <c r="AI1230">
        <v>657406.13621000003</v>
      </c>
      <c r="AJ1230">
        <v>19528.119760000001</v>
      </c>
      <c r="AK1230">
        <v>22045.09809</v>
      </c>
      <c r="AL1230">
        <v>19853.47351</v>
      </c>
      <c r="AM1230">
        <v>11119.53487</v>
      </c>
      <c r="AN1230">
        <v>375727.13621000003</v>
      </c>
      <c r="AO1230">
        <v>709</v>
      </c>
      <c r="AP1230">
        <v>84604.649150000012</v>
      </c>
      <c r="AQ1230">
        <v>363095.34794000001</v>
      </c>
      <c r="AR1230">
        <v>109942.34355000001</v>
      </c>
      <c r="AS1230">
        <v>253153.00438999999</v>
      </c>
      <c r="AT1230">
        <v>200731.47923999999</v>
      </c>
      <c r="AU1230">
        <v>162363.86869999999</v>
      </c>
      <c r="AV1230">
        <v>885253.03742999991</v>
      </c>
      <c r="AW1230">
        <v>54344.771840000001</v>
      </c>
      <c r="AX1230">
        <v>52028.611270000001</v>
      </c>
      <c r="AY1230">
        <v>41065.512289999999</v>
      </c>
      <c r="AZ1230">
        <v>11026.52132</v>
      </c>
      <c r="BA1230">
        <v>372984</v>
      </c>
      <c r="BB1230">
        <v>694</v>
      </c>
      <c r="BC1230">
        <v>77120.609590000007</v>
      </c>
      <c r="BD1230">
        <v>392968.00261999998</v>
      </c>
      <c r="BE1230">
        <v>98912.987599999993</v>
      </c>
      <c r="BF1230">
        <v>294055.01501999999</v>
      </c>
      <c r="BG1230">
        <v>180878.00573</v>
      </c>
      <c r="BH1230">
        <v>212089.99689000001</v>
      </c>
      <c r="BI1230">
        <v>700098.11529999995</v>
      </c>
      <c r="BJ1230">
        <v>65174</v>
      </c>
      <c r="BK1230">
        <v>64724</v>
      </c>
      <c r="BL1230">
        <v>51777</v>
      </c>
      <c r="BM1230">
        <v>10796</v>
      </c>
      <c r="BN1230">
        <v>349963</v>
      </c>
      <c r="BO1230">
        <v>706</v>
      </c>
      <c r="BP1230">
        <v>71140</v>
      </c>
      <c r="BQ1230">
        <v>368786</v>
      </c>
      <c r="BR1230">
        <v>97904</v>
      </c>
      <c r="BS1230">
        <v>270882</v>
      </c>
      <c r="BT1230">
        <v>139812</v>
      </c>
      <c r="BU1230">
        <v>228973.76472000001</v>
      </c>
      <c r="BV1230">
        <v>430324.19964000001</v>
      </c>
      <c r="BW1230">
        <v>32742.458989999999</v>
      </c>
      <c r="BX1230">
        <v>27506.57258</v>
      </c>
      <c r="BY1230">
        <v>22093.611140000001</v>
      </c>
      <c r="BZ1230">
        <v>10580.357459999999</v>
      </c>
      <c r="CA1230">
        <v>252134</v>
      </c>
      <c r="CB1230">
        <v>669</v>
      </c>
      <c r="CC1230">
        <v>58560.695079999998</v>
      </c>
      <c r="CD1230">
        <v>233607.58786999999</v>
      </c>
      <c r="CE1230">
        <v>103604.34643999999</v>
      </c>
      <c r="CF1230">
        <v>130003.24142999999</v>
      </c>
      <c r="CG1230">
        <v>88036.13751</v>
      </c>
      <c r="CH1230">
        <v>142310.58481999999</v>
      </c>
      <c r="CI1230">
        <v>457045.97274</v>
      </c>
      <c r="CJ1230">
        <v>27767</v>
      </c>
      <c r="CK1230">
        <v>27423</v>
      </c>
      <c r="CL1230">
        <v>21969</v>
      </c>
      <c r="CM1230">
        <v>10191</v>
      </c>
      <c r="CN1230">
        <v>293891</v>
      </c>
      <c r="CO1230">
        <v>680</v>
      </c>
      <c r="CP1230">
        <v>58003.948729999996</v>
      </c>
      <c r="CQ1230">
        <v>249311</v>
      </c>
      <c r="CR1230">
        <v>109271</v>
      </c>
      <c r="CS1230">
        <v>140040</v>
      </c>
      <c r="CT1230">
        <v>109627</v>
      </c>
      <c r="CU1230">
        <v>139684</v>
      </c>
      <c r="CW1230">
        <f>U1230/CI1230</f>
        <v>1.4433099111350458</v>
      </c>
    </row>
    <row r="1231" spans="1:101" x14ac:dyDescent="0.2">
      <c r="A1231" t="s">
        <v>1328</v>
      </c>
      <c r="B1231" t="s">
        <v>1544</v>
      </c>
      <c r="C1231" t="s">
        <v>1464</v>
      </c>
      <c r="D1231" t="s">
        <v>1299</v>
      </c>
      <c r="E1231" t="s">
        <v>1155</v>
      </c>
      <c r="F1231" t="s">
        <v>1199</v>
      </c>
      <c r="G1231" t="s">
        <v>3330</v>
      </c>
      <c r="H1231" t="s">
        <v>4557</v>
      </c>
      <c r="K1231" t="s">
        <v>5146</v>
      </c>
      <c r="L1231" t="s">
        <v>6377</v>
      </c>
      <c r="M1231" t="s">
        <v>8825</v>
      </c>
      <c r="N1231" t="s">
        <v>11278</v>
      </c>
      <c r="O1231" t="s">
        <v>12504</v>
      </c>
      <c r="P1231" t="s">
        <v>12638</v>
      </c>
      <c r="Q1231" t="s">
        <v>12991</v>
      </c>
      <c r="R1231" t="s">
        <v>13290</v>
      </c>
      <c r="S1231" t="s">
        <v>598</v>
      </c>
      <c r="T1231" t="s">
        <v>13294</v>
      </c>
      <c r="U1231">
        <v>657859</v>
      </c>
      <c r="V1231">
        <v>20469</v>
      </c>
      <c r="W1231">
        <v>65056</v>
      </c>
      <c r="X1231">
        <v>6919</v>
      </c>
      <c r="Y1231">
        <v>58137</v>
      </c>
      <c r="Z1231">
        <v>14939</v>
      </c>
      <c r="AA1231">
        <v>41198</v>
      </c>
      <c r="AB1231">
        <v>182</v>
      </c>
      <c r="AC1231">
        <v>81450</v>
      </c>
      <c r="AD1231">
        <v>570414</v>
      </c>
      <c r="AE1231">
        <v>259211</v>
      </c>
      <c r="AF1231">
        <v>311203</v>
      </c>
      <c r="AG1231">
        <v>231422</v>
      </c>
      <c r="AH1231">
        <v>338993</v>
      </c>
      <c r="AI1231">
        <v>553205</v>
      </c>
      <c r="AJ1231">
        <v>24315</v>
      </c>
      <c r="AK1231">
        <v>30533</v>
      </c>
      <c r="AL1231">
        <v>22971</v>
      </c>
      <c r="AM1231">
        <v>9575</v>
      </c>
      <c r="AN1231">
        <v>28628</v>
      </c>
      <c r="AO1231">
        <v>202</v>
      </c>
      <c r="AP1231">
        <v>87548</v>
      </c>
      <c r="AQ1231">
        <v>668425</v>
      </c>
      <c r="AR1231">
        <v>268359</v>
      </c>
      <c r="AS1231">
        <v>400066</v>
      </c>
      <c r="AT1231">
        <v>103285</v>
      </c>
      <c r="AU1231">
        <v>565139</v>
      </c>
      <c r="AV1231">
        <v>573970</v>
      </c>
      <c r="AW1231">
        <v>5691</v>
      </c>
      <c r="AX1231">
        <v>11068</v>
      </c>
      <c r="AY1231">
        <v>7437</v>
      </c>
      <c r="AZ1231">
        <v>6205</v>
      </c>
      <c r="BA1231">
        <v>22202</v>
      </c>
      <c r="BB1231">
        <v>229</v>
      </c>
      <c r="BC1231">
        <v>80319</v>
      </c>
      <c r="BD1231">
        <v>546701</v>
      </c>
      <c r="BE1231">
        <v>229321</v>
      </c>
      <c r="BF1231">
        <v>317380</v>
      </c>
      <c r="BG1231">
        <v>80315</v>
      </c>
      <c r="BH1231">
        <v>466386</v>
      </c>
      <c r="BI1231">
        <v>532851</v>
      </c>
      <c r="BJ1231">
        <v>2079</v>
      </c>
      <c r="BK1231">
        <v>34966</v>
      </c>
      <c r="BL1231">
        <v>33166</v>
      </c>
      <c r="BM1231">
        <v>611</v>
      </c>
      <c r="BN1231">
        <v>17994</v>
      </c>
      <c r="BO1231">
        <v>214</v>
      </c>
      <c r="BP1231">
        <v>84296</v>
      </c>
      <c r="BQ1231">
        <v>466259</v>
      </c>
      <c r="BR1231">
        <v>192924</v>
      </c>
      <c r="BS1231">
        <v>273335</v>
      </c>
      <c r="BT1231">
        <v>72878</v>
      </c>
      <c r="BU1231">
        <v>393382</v>
      </c>
      <c r="BV1231">
        <v>520626</v>
      </c>
      <c r="BW1231">
        <v>-1623</v>
      </c>
      <c r="BX1231">
        <v>6142</v>
      </c>
      <c r="BY1231">
        <v>38997</v>
      </c>
      <c r="BZ1231">
        <v>1194</v>
      </c>
      <c r="CA1231">
        <v>75752.438791577617</v>
      </c>
      <c r="CB1231">
        <v>229</v>
      </c>
      <c r="CC1231">
        <v>74677</v>
      </c>
      <c r="CD1231">
        <v>479779</v>
      </c>
      <c r="CE1231">
        <v>172464</v>
      </c>
      <c r="CF1231">
        <v>307315</v>
      </c>
      <c r="CG1231">
        <v>39712</v>
      </c>
      <c r="CH1231">
        <v>440066</v>
      </c>
      <c r="CI1231">
        <v>511874</v>
      </c>
      <c r="CJ1231">
        <v>-33844</v>
      </c>
      <c r="CK1231">
        <v>3554</v>
      </c>
      <c r="CL1231">
        <v>-2461</v>
      </c>
      <c r="CM1231">
        <v>1634</v>
      </c>
      <c r="CN1231">
        <v>74479</v>
      </c>
      <c r="CO1231">
        <v>239</v>
      </c>
      <c r="CP1231">
        <v>86680</v>
      </c>
      <c r="CQ1231">
        <v>362736</v>
      </c>
      <c r="CR1231">
        <v>147275</v>
      </c>
      <c r="CS1231">
        <v>215461</v>
      </c>
      <c r="CT1231">
        <v>215</v>
      </c>
      <c r="CU1231">
        <v>362521</v>
      </c>
      <c r="CW1231">
        <f>U1231/CI1231</f>
        <v>1.2851971383582679</v>
      </c>
    </row>
    <row r="1232" spans="1:101" x14ac:dyDescent="0.2">
      <c r="A1232" t="s">
        <v>1329</v>
      </c>
      <c r="B1232" t="s">
        <v>1444</v>
      </c>
      <c r="C1232" t="s">
        <v>1534</v>
      </c>
      <c r="D1232" t="s">
        <v>1610</v>
      </c>
      <c r="E1232" t="s">
        <v>1322</v>
      </c>
      <c r="F1232" t="s">
        <v>1610</v>
      </c>
      <c r="G1232" t="s">
        <v>3331</v>
      </c>
      <c r="H1232" t="s">
        <v>4557</v>
      </c>
      <c r="K1232" t="s">
        <v>5139</v>
      </c>
      <c r="L1232" t="s">
        <v>6378</v>
      </c>
      <c r="M1232" t="s">
        <v>8826</v>
      </c>
      <c r="N1232" t="s">
        <v>11279</v>
      </c>
      <c r="O1232" t="s">
        <v>12503</v>
      </c>
      <c r="P1232" t="s">
        <v>12563</v>
      </c>
      <c r="Q1232" t="s">
        <v>12899</v>
      </c>
      <c r="R1232" t="s">
        <v>13290</v>
      </c>
      <c r="S1232" t="s">
        <v>498</v>
      </c>
      <c r="T1232" t="s">
        <v>13294</v>
      </c>
      <c r="U1232">
        <v>657426</v>
      </c>
      <c r="V1232">
        <v>313309</v>
      </c>
      <c r="W1232">
        <v>206540</v>
      </c>
      <c r="X1232">
        <v>61221</v>
      </c>
      <c r="Y1232">
        <v>145319</v>
      </c>
      <c r="Z1232">
        <v>116718</v>
      </c>
      <c r="AA1232">
        <v>0</v>
      </c>
      <c r="AB1232">
        <v>401</v>
      </c>
      <c r="AC1232">
        <v>78482</v>
      </c>
      <c r="AD1232">
        <v>2904272</v>
      </c>
      <c r="AE1232">
        <v>2597670</v>
      </c>
      <c r="AF1232">
        <v>306602</v>
      </c>
      <c r="AG1232">
        <v>1124276</v>
      </c>
      <c r="AH1232">
        <v>1779996</v>
      </c>
      <c r="AI1232">
        <v>593481</v>
      </c>
      <c r="AJ1232">
        <v>-11778</v>
      </c>
      <c r="AK1232">
        <v>-135825</v>
      </c>
      <c r="AL1232">
        <v>-166935</v>
      </c>
      <c r="AM1232">
        <v>192330</v>
      </c>
      <c r="AN1232">
        <v>0</v>
      </c>
      <c r="AO1232">
        <v>416</v>
      </c>
      <c r="AP1232">
        <v>70007</v>
      </c>
      <c r="AQ1232">
        <v>2818441</v>
      </c>
      <c r="AR1232">
        <v>2509888</v>
      </c>
      <c r="AS1232">
        <v>308553</v>
      </c>
      <c r="AT1232">
        <v>1020101</v>
      </c>
      <c r="AU1232">
        <v>1798340</v>
      </c>
      <c r="AV1232">
        <v>548126</v>
      </c>
      <c r="AW1232">
        <v>180193</v>
      </c>
      <c r="AX1232">
        <v>81915</v>
      </c>
      <c r="AY1232">
        <v>44393</v>
      </c>
      <c r="AZ1232">
        <v>178800</v>
      </c>
      <c r="BA1232">
        <v>0</v>
      </c>
      <c r="BB1232">
        <v>407</v>
      </c>
      <c r="BC1232">
        <v>55702</v>
      </c>
      <c r="BD1232">
        <v>2949421</v>
      </c>
      <c r="BE1232">
        <v>2635850</v>
      </c>
      <c r="BF1232">
        <v>313571</v>
      </c>
      <c r="BG1232">
        <v>1187802</v>
      </c>
      <c r="BH1232">
        <v>1761619</v>
      </c>
      <c r="BI1232">
        <v>412382</v>
      </c>
      <c r="BJ1232">
        <v>154463</v>
      </c>
      <c r="BK1232">
        <v>142920</v>
      </c>
      <c r="BL1232">
        <v>107619</v>
      </c>
      <c r="BM1232">
        <v>170946</v>
      </c>
      <c r="BN1232">
        <v>0</v>
      </c>
      <c r="BO1232">
        <v>404</v>
      </c>
      <c r="BP1232">
        <v>52514</v>
      </c>
      <c r="BQ1232">
        <v>2920667</v>
      </c>
      <c r="BR1232">
        <v>2728201</v>
      </c>
      <c r="BS1232">
        <v>192466</v>
      </c>
      <c r="BT1232">
        <v>1143104</v>
      </c>
      <c r="BU1232">
        <v>1777563</v>
      </c>
      <c r="BV1232">
        <v>448494</v>
      </c>
      <c r="BW1232">
        <v>143245</v>
      </c>
      <c r="BX1232">
        <v>57907</v>
      </c>
      <c r="BY1232">
        <v>35192</v>
      </c>
      <c r="BZ1232">
        <v>167623</v>
      </c>
      <c r="CA1232">
        <v>0</v>
      </c>
      <c r="CB1232">
        <v>415</v>
      </c>
      <c r="CC1232">
        <v>50302</v>
      </c>
      <c r="CD1232">
        <v>2840937</v>
      </c>
      <c r="CE1232">
        <v>2653772</v>
      </c>
      <c r="CF1232">
        <v>187165</v>
      </c>
      <c r="CG1232">
        <v>1035706</v>
      </c>
      <c r="CH1232">
        <v>1805231</v>
      </c>
      <c r="CI1232">
        <v>446618</v>
      </c>
      <c r="CJ1232">
        <v>139934</v>
      </c>
      <c r="CK1232">
        <v>57921</v>
      </c>
      <c r="CL1232">
        <v>32863</v>
      </c>
      <c r="CM1232">
        <v>163087</v>
      </c>
      <c r="CN1232">
        <v>0</v>
      </c>
      <c r="CO1232">
        <v>423</v>
      </c>
      <c r="CP1232">
        <v>50479</v>
      </c>
      <c r="CQ1232">
        <v>2833831</v>
      </c>
      <c r="CR1232">
        <v>2670518</v>
      </c>
      <c r="CS1232">
        <v>163313</v>
      </c>
      <c r="CT1232">
        <v>989368</v>
      </c>
      <c r="CU1232">
        <v>1844463</v>
      </c>
      <c r="CW1232">
        <f>U1232/CI1232</f>
        <v>1.472009636870883</v>
      </c>
    </row>
    <row r="1233" spans="1:101" x14ac:dyDescent="0.2">
      <c r="A1233" t="s">
        <v>1330</v>
      </c>
      <c r="B1233" t="s">
        <v>1221</v>
      </c>
      <c r="C1233" t="s">
        <v>1128</v>
      </c>
      <c r="D1233" t="s">
        <v>1031</v>
      </c>
      <c r="E1233" t="s">
        <v>1139</v>
      </c>
      <c r="F1233" t="s">
        <v>1126</v>
      </c>
      <c r="G1233" t="s">
        <v>3332</v>
      </c>
      <c r="H1233" t="s">
        <v>4909</v>
      </c>
      <c r="K1233" t="s">
        <v>5145</v>
      </c>
      <c r="L1233" t="s">
        <v>6379</v>
      </c>
      <c r="M1233" t="s">
        <v>8827</v>
      </c>
      <c r="N1233" t="s">
        <v>11280</v>
      </c>
      <c r="O1233" t="s">
        <v>12503</v>
      </c>
      <c r="P1233" t="s">
        <v>12535</v>
      </c>
      <c r="Q1233" t="s">
        <v>12867</v>
      </c>
      <c r="R1233" t="s">
        <v>13285</v>
      </c>
      <c r="S1233" t="s">
        <v>498</v>
      </c>
      <c r="T1233" t="s">
        <v>13294</v>
      </c>
      <c r="U1233">
        <v>657137.50786000001</v>
      </c>
      <c r="V1233">
        <v>10788.103220000001</v>
      </c>
      <c r="W1233">
        <v>7360.7980199999993</v>
      </c>
      <c r="X1233">
        <v>1636.6717699999999</v>
      </c>
      <c r="Y1233">
        <v>5724.1262500000003</v>
      </c>
      <c r="Z1233">
        <v>608.44841000000008</v>
      </c>
      <c r="AA1233">
        <v>16780</v>
      </c>
      <c r="AB1233">
        <v>118</v>
      </c>
      <c r="AC1233">
        <v>18778.5576</v>
      </c>
      <c r="AD1233">
        <v>177798.90607</v>
      </c>
      <c r="AE1233">
        <v>3664.2910400000001</v>
      </c>
      <c r="AF1233">
        <v>174134.61502999999</v>
      </c>
      <c r="AG1233">
        <v>14786.011189999999</v>
      </c>
      <c r="AH1233">
        <v>163012.89488000001</v>
      </c>
      <c r="AI1233">
        <v>706173.26297000004</v>
      </c>
      <c r="AJ1233">
        <v>11452.25606</v>
      </c>
      <c r="AK1233">
        <v>6461.7338499999996</v>
      </c>
      <c r="AL1233">
        <v>4662.6543799999999</v>
      </c>
      <c r="AM1233">
        <v>779.81250999999997</v>
      </c>
      <c r="AN1233">
        <v>17593</v>
      </c>
      <c r="AO1233">
        <v>161</v>
      </c>
      <c r="AP1233">
        <v>22492.271229999998</v>
      </c>
      <c r="AQ1233">
        <v>184429.97768000001</v>
      </c>
      <c r="AR1233">
        <v>3541.0733100000002</v>
      </c>
      <c r="AS1233">
        <v>180888.90437</v>
      </c>
      <c r="AT1233">
        <v>13724.53932</v>
      </c>
      <c r="AU1233">
        <v>170705.43836</v>
      </c>
      <c r="AV1233">
        <v>756174.41955999995</v>
      </c>
      <c r="AW1233">
        <v>10329.03565</v>
      </c>
      <c r="AX1233">
        <v>6557.5141100000001</v>
      </c>
      <c r="AY1233">
        <v>4506.5021100000004</v>
      </c>
      <c r="AZ1233">
        <v>1128.1792600000001</v>
      </c>
      <c r="BA1233">
        <v>15962</v>
      </c>
      <c r="BB1233">
        <v>173</v>
      </c>
      <c r="BC1233">
        <v>25813.672890000002</v>
      </c>
      <c r="BD1233">
        <v>218595.73861</v>
      </c>
      <c r="BE1233">
        <v>5090.6878699999997</v>
      </c>
      <c r="BF1233">
        <v>213505.05074000001</v>
      </c>
      <c r="BG1233">
        <v>13568.387049999999</v>
      </c>
      <c r="BH1233">
        <v>205027.35156000001</v>
      </c>
      <c r="BI1233">
        <v>687654.47962999996</v>
      </c>
      <c r="BJ1233">
        <v>11753.824479999999</v>
      </c>
      <c r="BK1233">
        <v>9810.4584099999993</v>
      </c>
      <c r="BL1233">
        <v>8580.255650000001</v>
      </c>
      <c r="BM1233">
        <v>3569.45192</v>
      </c>
      <c r="BN1233">
        <v>0</v>
      </c>
      <c r="BO1233">
        <v>46</v>
      </c>
      <c r="BP1233">
        <v>27802.974149999998</v>
      </c>
      <c r="BQ1233">
        <v>207205.16998999999</v>
      </c>
      <c r="BR1233">
        <v>5977.6893</v>
      </c>
      <c r="BS1233">
        <v>201227.48069</v>
      </c>
      <c r="BT1233">
        <v>17642.140589999999</v>
      </c>
      <c r="BU1233">
        <v>189563.0294</v>
      </c>
      <c r="BV1233">
        <v>528721.69999999995</v>
      </c>
      <c r="BW1233">
        <v>4596</v>
      </c>
      <c r="BX1233">
        <v>2844.5</v>
      </c>
      <c r="BY1233">
        <v>2039</v>
      </c>
      <c r="BZ1233">
        <v>3736.3</v>
      </c>
      <c r="CA1233">
        <v>0</v>
      </c>
      <c r="CB1233">
        <v>291</v>
      </c>
      <c r="CC1233">
        <v>26229</v>
      </c>
      <c r="CD1233">
        <v>209831</v>
      </c>
      <c r="CE1233">
        <v>48226</v>
      </c>
      <c r="CF1233">
        <v>161605</v>
      </c>
      <c r="CG1233">
        <v>33466.29</v>
      </c>
      <c r="CH1233">
        <v>176292.33859</v>
      </c>
      <c r="CI1233">
        <v>550627</v>
      </c>
      <c r="CJ1233">
        <v>8253</v>
      </c>
      <c r="CK1233">
        <v>5573</v>
      </c>
      <c r="CL1233">
        <v>4278</v>
      </c>
      <c r="CM1233">
        <v>3604</v>
      </c>
      <c r="CN1233">
        <v>11089</v>
      </c>
      <c r="CO1233">
        <v>302</v>
      </c>
      <c r="CP1233">
        <v>24561</v>
      </c>
      <c r="CQ1233">
        <v>210850</v>
      </c>
      <c r="CR1233">
        <v>51317</v>
      </c>
      <c r="CS1233">
        <v>159533</v>
      </c>
      <c r="CT1233">
        <v>32356</v>
      </c>
      <c r="CU1233">
        <v>178493.99155000001</v>
      </c>
      <c r="CW1233">
        <f>U1233/CI1233</f>
        <v>1.1934349529899551</v>
      </c>
    </row>
    <row r="1234" spans="1:101" x14ac:dyDescent="0.2">
      <c r="A1234" t="s">
        <v>1331</v>
      </c>
      <c r="G1234" t="s">
        <v>3333</v>
      </c>
      <c r="H1234" t="s">
        <v>4561</v>
      </c>
      <c r="I1234" t="s">
        <v>5130</v>
      </c>
      <c r="L1234" t="s">
        <v>6380</v>
      </c>
      <c r="M1234" t="s">
        <v>8828</v>
      </c>
      <c r="N1234" t="s">
        <v>11281</v>
      </c>
      <c r="O1234" t="s">
        <v>12503</v>
      </c>
      <c r="P1234" t="s">
        <v>12531</v>
      </c>
      <c r="Q1234" t="s">
        <v>12969</v>
      </c>
      <c r="R1234" t="s">
        <v>12969</v>
      </c>
      <c r="S1234" t="s">
        <v>498</v>
      </c>
      <c r="T1234" t="s">
        <v>13294</v>
      </c>
      <c r="U1234">
        <v>657043</v>
      </c>
      <c r="V1234">
        <v>134330</v>
      </c>
      <c r="W1234">
        <v>178889</v>
      </c>
      <c r="X1234">
        <v>24532</v>
      </c>
      <c r="Y1234">
        <v>154357</v>
      </c>
      <c r="Z1234">
        <v>34443</v>
      </c>
      <c r="AA1234">
        <v>242126</v>
      </c>
      <c r="AB1234">
        <v>465</v>
      </c>
      <c r="AC1234">
        <v>59420</v>
      </c>
      <c r="AD1234">
        <v>942660</v>
      </c>
      <c r="AE1234">
        <v>702778</v>
      </c>
      <c r="AF1234">
        <v>239882</v>
      </c>
      <c r="AG1234">
        <v>546834</v>
      </c>
      <c r="AH1234">
        <v>395826</v>
      </c>
      <c r="AI1234">
        <v>479946</v>
      </c>
      <c r="AJ1234">
        <v>104579</v>
      </c>
      <c r="AK1234">
        <v>101659</v>
      </c>
      <c r="AL1234">
        <v>87402</v>
      </c>
      <c r="AM1234">
        <v>32767</v>
      </c>
      <c r="AN1234">
        <v>207059</v>
      </c>
      <c r="AO1234">
        <v>452</v>
      </c>
      <c r="AP1234">
        <v>56924</v>
      </c>
      <c r="AQ1234">
        <v>832928</v>
      </c>
      <c r="AR1234">
        <v>722593</v>
      </c>
      <c r="AS1234">
        <v>110335</v>
      </c>
      <c r="AT1234">
        <v>424697</v>
      </c>
      <c r="AU1234">
        <v>408231</v>
      </c>
      <c r="AV1234">
        <v>392177</v>
      </c>
      <c r="AW1234">
        <v>74342</v>
      </c>
      <c r="AX1234">
        <v>52476</v>
      </c>
      <c r="AY1234">
        <v>40220</v>
      </c>
      <c r="AZ1234">
        <v>26574</v>
      </c>
      <c r="BA1234">
        <v>139982</v>
      </c>
      <c r="BB1234">
        <v>456</v>
      </c>
      <c r="BC1234">
        <v>45849</v>
      </c>
      <c r="BD1234">
        <v>865600</v>
      </c>
      <c r="BE1234">
        <v>773723</v>
      </c>
      <c r="BF1234">
        <v>91877</v>
      </c>
      <c r="BG1234">
        <v>398167</v>
      </c>
      <c r="BH1234">
        <v>467433</v>
      </c>
      <c r="BI1234">
        <v>296600</v>
      </c>
      <c r="BJ1234">
        <v>48556</v>
      </c>
      <c r="BK1234">
        <v>41100</v>
      </c>
      <c r="BL1234">
        <v>33029</v>
      </c>
      <c r="BM1234">
        <v>21437</v>
      </c>
      <c r="BN1234">
        <v>81697</v>
      </c>
      <c r="BO1234">
        <v>399</v>
      </c>
      <c r="BP1234">
        <v>34796</v>
      </c>
      <c r="BQ1234">
        <v>579276</v>
      </c>
      <c r="BR1234">
        <v>411943</v>
      </c>
      <c r="BS1234">
        <v>167333</v>
      </c>
      <c r="BT1234">
        <v>278124</v>
      </c>
      <c r="BU1234">
        <v>301152</v>
      </c>
      <c r="BV1234">
        <v>314913</v>
      </c>
      <c r="BW1234">
        <v>58243</v>
      </c>
      <c r="BX1234">
        <v>45780</v>
      </c>
      <c r="BY1234">
        <v>37855</v>
      </c>
      <c r="BZ1234">
        <v>25380</v>
      </c>
      <c r="CA1234">
        <v>52843</v>
      </c>
      <c r="CB1234">
        <v>350</v>
      </c>
      <c r="CC1234">
        <v>38250</v>
      </c>
      <c r="CD1234">
        <v>374991</v>
      </c>
      <c r="CE1234">
        <v>323885</v>
      </c>
      <c r="CF1234">
        <v>51106</v>
      </c>
      <c r="CG1234">
        <v>84481</v>
      </c>
      <c r="CH1234">
        <v>290510</v>
      </c>
      <c r="CI1234">
        <v>145615</v>
      </c>
      <c r="CJ1234">
        <v>25308</v>
      </c>
      <c r="CK1234">
        <v>20642</v>
      </c>
      <c r="CL1234">
        <v>16518</v>
      </c>
      <c r="CM1234">
        <v>13749</v>
      </c>
      <c r="CN1234">
        <v>10112</v>
      </c>
      <c r="CO1234">
        <v>309</v>
      </c>
      <c r="CP1234">
        <v>20052</v>
      </c>
      <c r="CQ1234">
        <v>270341</v>
      </c>
      <c r="CR1234">
        <v>233671</v>
      </c>
      <c r="CS1234">
        <v>36670</v>
      </c>
      <c r="CT1234">
        <v>93368</v>
      </c>
      <c r="CU1234">
        <v>176972</v>
      </c>
      <c r="CW1234">
        <f>U1234/CI1234</f>
        <v>4.512193111973354</v>
      </c>
    </row>
    <row r="1235" spans="1:101" x14ac:dyDescent="0.2">
      <c r="A1235" t="s">
        <v>1332</v>
      </c>
      <c r="B1235" t="s">
        <v>1457</v>
      </c>
      <c r="C1235" t="s">
        <v>1527</v>
      </c>
      <c r="D1235" t="s">
        <v>1475</v>
      </c>
      <c r="E1235" t="s">
        <v>1247</v>
      </c>
      <c r="F1235" t="s">
        <v>1503</v>
      </c>
      <c r="G1235" t="s">
        <v>3334</v>
      </c>
      <c r="H1235" t="s">
        <v>4581</v>
      </c>
      <c r="L1235" t="s">
        <v>6381</v>
      </c>
      <c r="M1235" t="s">
        <v>8829</v>
      </c>
      <c r="N1235" t="s">
        <v>11282</v>
      </c>
      <c r="O1235" t="s">
        <v>12504</v>
      </c>
      <c r="P1235" t="s">
        <v>12711</v>
      </c>
      <c r="Q1235" t="s">
        <v>13079</v>
      </c>
      <c r="R1235" t="s">
        <v>13292</v>
      </c>
      <c r="S1235" t="s">
        <v>398</v>
      </c>
      <c r="T1235" t="s">
        <v>13294</v>
      </c>
      <c r="U1235">
        <v>657023.27015</v>
      </c>
      <c r="V1235">
        <v>-51372.00561</v>
      </c>
      <c r="W1235">
        <v>-88771.78495999999</v>
      </c>
      <c r="X1235">
        <v>-508.358</v>
      </c>
      <c r="Y1235">
        <v>-88263.426959999997</v>
      </c>
      <c r="Z1235">
        <v>64816.574009999997</v>
      </c>
      <c r="AA1235">
        <v>0</v>
      </c>
      <c r="AB1235">
        <v>2692</v>
      </c>
      <c r="AC1235">
        <v>339414.55920000002</v>
      </c>
      <c r="AD1235">
        <v>1520413.3208900001</v>
      </c>
      <c r="AE1235">
        <v>1302812.72266</v>
      </c>
      <c r="AF1235">
        <v>217600.59823</v>
      </c>
      <c r="AG1235">
        <v>229921.13544000001</v>
      </c>
      <c r="AH1235">
        <v>1290492.18545</v>
      </c>
      <c r="AI1235">
        <v>587653</v>
      </c>
      <c r="AJ1235">
        <v>-47671</v>
      </c>
      <c r="AK1235">
        <v>-81141</v>
      </c>
      <c r="AL1235">
        <v>-81228</v>
      </c>
      <c r="AM1235">
        <v>53204</v>
      </c>
      <c r="AN1235">
        <v>0</v>
      </c>
      <c r="AO1235">
        <v>2670</v>
      </c>
      <c r="AP1235">
        <v>290397</v>
      </c>
      <c r="AQ1235">
        <v>1363769</v>
      </c>
      <c r="AR1235">
        <v>1110395</v>
      </c>
      <c r="AS1235">
        <v>253374</v>
      </c>
      <c r="AT1235">
        <v>236956</v>
      </c>
      <c r="AU1235">
        <v>1126813</v>
      </c>
      <c r="AV1235">
        <v>550550.15809000004</v>
      </c>
      <c r="AW1235">
        <v>-40257.989299999987</v>
      </c>
      <c r="AX1235">
        <v>-66076.645550000001</v>
      </c>
      <c r="AY1235">
        <v>-65831.501550000001</v>
      </c>
      <c r="AZ1235">
        <v>51759.908470000002</v>
      </c>
      <c r="BA1235">
        <v>0</v>
      </c>
      <c r="BB1235">
        <v>2725</v>
      </c>
      <c r="BC1235">
        <v>258680.84503999999</v>
      </c>
      <c r="BD1235">
        <v>1208012.33036</v>
      </c>
      <c r="BE1235">
        <v>1052622.3328199999</v>
      </c>
      <c r="BF1235">
        <v>155389.99754000001</v>
      </c>
      <c r="BG1235">
        <v>209946.01034000001</v>
      </c>
      <c r="BH1235">
        <v>998066.32001999998</v>
      </c>
      <c r="BI1235">
        <v>464292.01715000003</v>
      </c>
      <c r="BJ1235">
        <v>-49801.872459999999</v>
      </c>
      <c r="BK1235">
        <v>-54900.301310000003</v>
      </c>
      <c r="BL1235">
        <v>-55029.258309999997</v>
      </c>
      <c r="BM1235">
        <v>48147.190990000003</v>
      </c>
      <c r="BN1235">
        <v>0</v>
      </c>
      <c r="BO1235">
        <v>2732</v>
      </c>
      <c r="BP1235">
        <v>250137.23415</v>
      </c>
      <c r="BQ1235">
        <v>979435.52335999999</v>
      </c>
      <c r="BR1235">
        <v>880977.0854199999</v>
      </c>
      <c r="BS1235">
        <v>98458.437940000003</v>
      </c>
      <c r="BT1235">
        <v>168777.86189</v>
      </c>
      <c r="BU1235">
        <v>810657.66147000005</v>
      </c>
      <c r="BV1235">
        <v>473141.69828999997</v>
      </c>
      <c r="BW1235">
        <v>-12720.06609</v>
      </c>
      <c r="BX1235">
        <v>-19146.448629999999</v>
      </c>
      <c r="BY1235">
        <v>-19097.70163</v>
      </c>
      <c r="BZ1235">
        <v>45298.016479999998</v>
      </c>
      <c r="CA1235">
        <v>0</v>
      </c>
      <c r="CB1235">
        <v>2592</v>
      </c>
      <c r="CC1235">
        <v>228700.84727999999</v>
      </c>
      <c r="CD1235">
        <v>910389.25838000001</v>
      </c>
      <c r="CE1235">
        <v>773957.65492</v>
      </c>
      <c r="CF1235">
        <v>136431.60346000001</v>
      </c>
      <c r="CG1235">
        <v>193338.97020000001</v>
      </c>
      <c r="CH1235">
        <v>717050.28817999992</v>
      </c>
      <c r="CI1235">
        <v>409954</v>
      </c>
      <c r="CJ1235">
        <v>-2830</v>
      </c>
      <c r="CK1235">
        <v>-10150</v>
      </c>
      <c r="CL1235">
        <v>-8890</v>
      </c>
      <c r="CM1235">
        <v>40211</v>
      </c>
      <c r="CN1235">
        <v>0</v>
      </c>
      <c r="CO1235">
        <v>2428</v>
      </c>
      <c r="CP1235">
        <v>204148.66850999999</v>
      </c>
      <c r="CQ1235">
        <v>967367</v>
      </c>
      <c r="CR1235">
        <v>780932</v>
      </c>
      <c r="CS1235">
        <v>186435</v>
      </c>
      <c r="CT1235">
        <v>166436</v>
      </c>
      <c r="CU1235">
        <v>800930.77090999996</v>
      </c>
      <c r="CW1235">
        <f>U1235/CI1235</f>
        <v>1.60267559323729</v>
      </c>
    </row>
    <row r="1236" spans="1:101" x14ac:dyDescent="0.2">
      <c r="A1236" t="s">
        <v>1333</v>
      </c>
      <c r="B1236" t="s">
        <v>1353</v>
      </c>
      <c r="C1236" t="s">
        <v>1173</v>
      </c>
      <c r="D1236" t="s">
        <v>1118</v>
      </c>
      <c r="E1236" t="s">
        <v>1158</v>
      </c>
      <c r="F1236" t="s">
        <v>1081</v>
      </c>
      <c r="G1236" t="s">
        <v>3335</v>
      </c>
      <c r="H1236" t="s">
        <v>4734</v>
      </c>
      <c r="K1236" t="s">
        <v>5133</v>
      </c>
      <c r="L1236" t="s">
        <v>6382</v>
      </c>
      <c r="M1236" t="s">
        <v>8830</v>
      </c>
      <c r="N1236" t="s">
        <v>11283</v>
      </c>
      <c r="O1236" t="s">
        <v>12504</v>
      </c>
      <c r="P1236" t="s">
        <v>1719</v>
      </c>
      <c r="Q1236" t="s">
        <v>13003</v>
      </c>
      <c r="R1236" t="s">
        <v>13138</v>
      </c>
      <c r="S1236" t="s">
        <v>498</v>
      </c>
      <c r="T1236" t="s">
        <v>13294</v>
      </c>
      <c r="U1236">
        <v>656614.39486999996</v>
      </c>
      <c r="V1236">
        <v>-15153.1633</v>
      </c>
      <c r="W1236">
        <v>-15588.440640000001</v>
      </c>
      <c r="X1236">
        <v>-13.189</v>
      </c>
      <c r="Y1236">
        <v>-15575.25164</v>
      </c>
      <c r="Z1236">
        <v>22061.680970000001</v>
      </c>
      <c r="AA1236">
        <v>172495</v>
      </c>
      <c r="AB1236">
        <v>253</v>
      </c>
      <c r="AC1236">
        <v>29560.554889999999</v>
      </c>
      <c r="AD1236">
        <v>466208.74570000003</v>
      </c>
      <c r="AE1236">
        <v>274837.18422000011</v>
      </c>
      <c r="AF1236">
        <v>191371.56147999989</v>
      </c>
      <c r="AG1236">
        <v>297846.38225999998</v>
      </c>
      <c r="AH1236">
        <v>168362.36343999999</v>
      </c>
      <c r="AI1236">
        <v>637964.62560000003</v>
      </c>
      <c r="AJ1236">
        <v>60356.434500000003</v>
      </c>
      <c r="AK1236">
        <v>60440.857530000001</v>
      </c>
      <c r="AL1236">
        <v>60415.27953</v>
      </c>
      <c r="AM1236">
        <v>15407.93333</v>
      </c>
      <c r="AN1236">
        <v>160138</v>
      </c>
      <c r="AO1236">
        <v>242</v>
      </c>
      <c r="AP1236">
        <v>25433.61188</v>
      </c>
      <c r="AQ1236">
        <v>440521.60586000001</v>
      </c>
      <c r="AR1236">
        <v>269721.45392</v>
      </c>
      <c r="AS1236">
        <v>170800.15194000001</v>
      </c>
      <c r="AT1236">
        <v>334926.13390000002</v>
      </c>
      <c r="AU1236">
        <v>105595.47196</v>
      </c>
      <c r="AV1236">
        <v>723952.73754999996</v>
      </c>
      <c r="AW1236">
        <v>15308.33145</v>
      </c>
      <c r="AX1236">
        <v>11140.73936</v>
      </c>
      <c r="AY1236">
        <v>11302.122359999999</v>
      </c>
      <c r="AZ1236">
        <v>17266.2503</v>
      </c>
      <c r="BA1236">
        <v>188523</v>
      </c>
      <c r="BB1236">
        <v>281</v>
      </c>
      <c r="BC1236">
        <v>25021.311430000002</v>
      </c>
      <c r="BD1236">
        <v>472832.71724000003</v>
      </c>
      <c r="BE1236">
        <v>291574.99242000002</v>
      </c>
      <c r="BF1236">
        <v>181257.72482</v>
      </c>
      <c r="BG1236">
        <v>310047.73272000003</v>
      </c>
      <c r="BH1236">
        <v>162784.98452</v>
      </c>
      <c r="BI1236">
        <v>626022.88853</v>
      </c>
      <c r="BJ1236">
        <v>26661.178940000002</v>
      </c>
      <c r="BK1236">
        <v>22055.438620000001</v>
      </c>
      <c r="BL1236">
        <v>21856.314620000001</v>
      </c>
      <c r="BM1236">
        <v>16870.7372</v>
      </c>
      <c r="BN1236">
        <v>167527</v>
      </c>
      <c r="BO1236">
        <v>325</v>
      </c>
      <c r="BP1236">
        <v>27024.877860000001</v>
      </c>
      <c r="BQ1236">
        <v>491779.59942999989</v>
      </c>
      <c r="BR1236">
        <v>270758.06543999998</v>
      </c>
      <c r="BS1236">
        <v>221021.53399</v>
      </c>
      <c r="BT1236">
        <v>298745.61035999999</v>
      </c>
      <c r="BU1236">
        <v>193033.98907000001</v>
      </c>
      <c r="BV1236">
        <v>519181</v>
      </c>
      <c r="BW1236">
        <v>29721</v>
      </c>
      <c r="BX1236">
        <v>22857.223549999999</v>
      </c>
      <c r="BY1236">
        <v>23387</v>
      </c>
      <c r="BZ1236">
        <v>30799</v>
      </c>
      <c r="CA1236">
        <v>151405</v>
      </c>
      <c r="CB1236">
        <v>327</v>
      </c>
      <c r="CC1236">
        <v>26111.021089999998</v>
      </c>
      <c r="CD1236">
        <v>449043.16596000001</v>
      </c>
      <c r="CE1236">
        <v>283602.94201</v>
      </c>
      <c r="CF1236">
        <v>165440.22395000001</v>
      </c>
      <c r="CG1236">
        <v>276889.29573999997</v>
      </c>
      <c r="CH1236">
        <v>172153.87022000001</v>
      </c>
      <c r="CI1236">
        <v>572647</v>
      </c>
      <c r="CJ1236">
        <v>2661</v>
      </c>
      <c r="CK1236">
        <v>-4574</v>
      </c>
      <c r="CL1236">
        <v>-4742</v>
      </c>
      <c r="CM1236">
        <v>31269</v>
      </c>
      <c r="CN1236">
        <v>82342</v>
      </c>
      <c r="CO1236">
        <v>277</v>
      </c>
      <c r="CP1236">
        <v>25958.346079999999</v>
      </c>
      <c r="CQ1236">
        <v>515465</v>
      </c>
      <c r="CR1236">
        <v>305465</v>
      </c>
      <c r="CS1236">
        <v>210000</v>
      </c>
      <c r="CT1236">
        <v>253503</v>
      </c>
      <c r="CU1236">
        <v>261961.62030000001</v>
      </c>
      <c r="CW1236">
        <f>U1236/CI1236</f>
        <v>1.1466302885896547</v>
      </c>
    </row>
    <row r="1237" spans="1:101" x14ac:dyDescent="0.2">
      <c r="A1237" t="s">
        <v>1334</v>
      </c>
      <c r="B1237" t="s">
        <v>1317</v>
      </c>
      <c r="C1237" t="s">
        <v>1214</v>
      </c>
      <c r="D1237" t="s">
        <v>1316</v>
      </c>
      <c r="E1237" t="s">
        <v>1580</v>
      </c>
      <c r="F1237" t="s">
        <v>1760</v>
      </c>
      <c r="G1237" t="s">
        <v>3336</v>
      </c>
      <c r="H1237" t="s">
        <v>4558</v>
      </c>
      <c r="J1237" t="s">
        <v>5134</v>
      </c>
      <c r="L1237" t="s">
        <v>6383</v>
      </c>
      <c r="M1237" t="s">
        <v>8831</v>
      </c>
      <c r="N1237" t="s">
        <v>11284</v>
      </c>
      <c r="O1237" t="s">
        <v>12504</v>
      </c>
      <c r="P1237" t="s">
        <v>12726</v>
      </c>
      <c r="Q1237" t="s">
        <v>13098</v>
      </c>
      <c r="R1237" t="s">
        <v>13287</v>
      </c>
      <c r="S1237" t="s">
        <v>598</v>
      </c>
      <c r="T1237" t="s">
        <v>13294</v>
      </c>
      <c r="U1237">
        <v>655900</v>
      </c>
      <c r="V1237">
        <v>121011</v>
      </c>
      <c r="W1237">
        <v>129433</v>
      </c>
      <c r="X1237">
        <v>23217</v>
      </c>
      <c r="Y1237">
        <v>106216</v>
      </c>
      <c r="Z1237">
        <v>19066</v>
      </c>
      <c r="AA1237">
        <v>203202</v>
      </c>
      <c r="AB1237">
        <v>570</v>
      </c>
      <c r="AC1237">
        <v>69708</v>
      </c>
      <c r="AD1237">
        <v>542971</v>
      </c>
      <c r="AE1237">
        <v>304343</v>
      </c>
      <c r="AF1237">
        <v>238628</v>
      </c>
      <c r="AG1237">
        <v>469612</v>
      </c>
      <c r="AH1237">
        <v>73359</v>
      </c>
      <c r="AI1237">
        <v>662002</v>
      </c>
      <c r="AJ1237">
        <v>106928</v>
      </c>
      <c r="AK1237">
        <v>152932</v>
      </c>
      <c r="AL1237">
        <v>132853</v>
      </c>
      <c r="AM1237">
        <v>17743</v>
      </c>
      <c r="AN1237">
        <v>216318</v>
      </c>
      <c r="AO1237">
        <v>561</v>
      </c>
      <c r="AP1237">
        <v>61497</v>
      </c>
      <c r="AQ1237">
        <v>533659</v>
      </c>
      <c r="AR1237">
        <v>305311</v>
      </c>
      <c r="AS1237">
        <v>228348</v>
      </c>
      <c r="AT1237">
        <v>444565</v>
      </c>
      <c r="AU1237">
        <v>89094</v>
      </c>
      <c r="AV1237">
        <v>709147</v>
      </c>
      <c r="AW1237">
        <v>85973</v>
      </c>
      <c r="AX1237">
        <v>161576</v>
      </c>
      <c r="AY1237">
        <v>145061</v>
      </c>
      <c r="AZ1237">
        <v>14440</v>
      </c>
      <c r="BA1237">
        <v>219001</v>
      </c>
      <c r="BB1237">
        <v>573</v>
      </c>
      <c r="BC1237">
        <v>58294</v>
      </c>
      <c r="BD1237">
        <v>534170</v>
      </c>
      <c r="BE1237">
        <v>299376</v>
      </c>
      <c r="BF1237">
        <v>234794</v>
      </c>
      <c r="BG1237">
        <v>444150</v>
      </c>
      <c r="BH1237">
        <v>90020</v>
      </c>
      <c r="BI1237">
        <v>524577</v>
      </c>
      <c r="BJ1237">
        <v>91029</v>
      </c>
      <c r="BK1237">
        <v>103931</v>
      </c>
      <c r="BL1237">
        <v>86508</v>
      </c>
      <c r="BM1237">
        <v>11615</v>
      </c>
      <c r="BN1237">
        <v>159168</v>
      </c>
      <c r="BO1237">
        <v>499</v>
      </c>
      <c r="BP1237">
        <v>47680</v>
      </c>
      <c r="BQ1237">
        <v>466005</v>
      </c>
      <c r="BR1237">
        <v>258501</v>
      </c>
      <c r="BS1237">
        <v>207504</v>
      </c>
      <c r="BT1237">
        <v>346696</v>
      </c>
      <c r="BU1237">
        <v>119309</v>
      </c>
      <c r="BV1237">
        <v>377671</v>
      </c>
      <c r="BW1237">
        <v>81084</v>
      </c>
      <c r="BX1237">
        <v>133514</v>
      </c>
      <c r="BY1237">
        <v>119216</v>
      </c>
      <c r="BZ1237">
        <v>10782</v>
      </c>
      <c r="CA1237">
        <v>116726</v>
      </c>
      <c r="CB1237">
        <v>417</v>
      </c>
      <c r="CC1237">
        <v>36178</v>
      </c>
      <c r="CD1237">
        <v>353662</v>
      </c>
      <c r="CE1237">
        <v>213606</v>
      </c>
      <c r="CF1237">
        <v>140056</v>
      </c>
      <c r="CG1237">
        <v>287302</v>
      </c>
      <c r="CH1237">
        <v>66360</v>
      </c>
      <c r="CI1237">
        <v>347064</v>
      </c>
      <c r="CJ1237">
        <v>67611</v>
      </c>
      <c r="CK1237">
        <v>65220</v>
      </c>
      <c r="CL1237">
        <v>51210</v>
      </c>
      <c r="CM1237">
        <v>10681</v>
      </c>
      <c r="CN1237">
        <v>103615</v>
      </c>
      <c r="CO1237">
        <v>677</v>
      </c>
      <c r="CP1237">
        <v>29339</v>
      </c>
      <c r="CQ1237">
        <v>323541</v>
      </c>
      <c r="CR1237">
        <v>198406</v>
      </c>
      <c r="CS1237">
        <v>125135</v>
      </c>
      <c r="CT1237">
        <v>263438</v>
      </c>
      <c r="CU1237">
        <v>60103</v>
      </c>
      <c r="CW1237">
        <f>U1237/CI1237</f>
        <v>1.8898531682917272</v>
      </c>
    </row>
    <row r="1238" spans="1:101" x14ac:dyDescent="0.2">
      <c r="A1238" t="s">
        <v>1335</v>
      </c>
      <c r="B1238" t="s">
        <v>1834</v>
      </c>
      <c r="D1238" t="s">
        <v>1910</v>
      </c>
      <c r="E1238" t="s">
        <v>1914</v>
      </c>
      <c r="G1238" t="s">
        <v>3337</v>
      </c>
      <c r="H1238" t="s">
        <v>4557</v>
      </c>
      <c r="K1238" t="s">
        <v>2089</v>
      </c>
      <c r="L1238" t="s">
        <v>6384</v>
      </c>
      <c r="M1238" t="s">
        <v>8832</v>
      </c>
      <c r="N1238" t="s">
        <v>11285</v>
      </c>
      <c r="O1238" t="s">
        <v>12504</v>
      </c>
      <c r="P1238" t="s">
        <v>12558</v>
      </c>
      <c r="Q1238" t="s">
        <v>12895</v>
      </c>
      <c r="R1238" t="s">
        <v>13288</v>
      </c>
      <c r="S1238" t="s">
        <v>498</v>
      </c>
      <c r="T1238" t="s">
        <v>13294</v>
      </c>
      <c r="U1238">
        <v>655717.64022000006</v>
      </c>
      <c r="V1238">
        <v>37498.457430000002</v>
      </c>
      <c r="W1238">
        <v>39829.014900000002</v>
      </c>
      <c r="X1238">
        <v>7858.5630000000001</v>
      </c>
      <c r="Y1238">
        <v>31970.4519</v>
      </c>
      <c r="Z1238">
        <v>3200.5063700000001</v>
      </c>
      <c r="AA1238">
        <v>0</v>
      </c>
      <c r="AB1238">
        <v>113</v>
      </c>
      <c r="AC1238">
        <v>19059.999779999998</v>
      </c>
      <c r="AD1238">
        <v>307510.28340999997</v>
      </c>
      <c r="AE1238">
        <v>45512.946430000004</v>
      </c>
      <c r="AF1238">
        <v>261997.33697999999</v>
      </c>
      <c r="AG1238">
        <v>119154.22987</v>
      </c>
      <c r="AH1238">
        <v>188356.05353999999</v>
      </c>
      <c r="AI1238">
        <v>463666.79930000001</v>
      </c>
      <c r="AJ1238">
        <v>20454.939610000001</v>
      </c>
      <c r="AK1238">
        <v>21233.625499999998</v>
      </c>
      <c r="AL1238">
        <v>16824.2765</v>
      </c>
      <c r="AM1238">
        <v>3531.5561499999999</v>
      </c>
      <c r="AN1238">
        <v>0</v>
      </c>
      <c r="AO1238">
        <v>116</v>
      </c>
      <c r="AP1238">
        <v>15869.51635</v>
      </c>
      <c r="AQ1238">
        <v>254557.63868999999</v>
      </c>
      <c r="AR1238">
        <v>46614.029990000003</v>
      </c>
      <c r="AS1238">
        <v>207943.60870000001</v>
      </c>
      <c r="AT1238">
        <v>89183.777969999996</v>
      </c>
      <c r="AU1238">
        <v>165373.86072</v>
      </c>
      <c r="AV1238">
        <v>290172</v>
      </c>
      <c r="AW1238">
        <v>7526.78341</v>
      </c>
      <c r="AX1238">
        <v>7211.5954800000009</v>
      </c>
      <c r="AY1238">
        <v>5524.7704800000001</v>
      </c>
      <c r="AZ1238">
        <v>3184.4983699999998</v>
      </c>
      <c r="BA1238">
        <v>0</v>
      </c>
      <c r="BB1238">
        <v>109</v>
      </c>
      <c r="BC1238">
        <v>11437.65768</v>
      </c>
      <c r="BD1238">
        <v>202298.17337</v>
      </c>
      <c r="BE1238">
        <v>48328.009560000013</v>
      </c>
      <c r="BF1238">
        <v>153970.16381</v>
      </c>
      <c r="BG1238">
        <v>73079.501470000003</v>
      </c>
      <c r="BH1238">
        <v>129218.6719</v>
      </c>
      <c r="BI1238">
        <v>322975.69102999999</v>
      </c>
      <c r="BJ1238">
        <v>11520.18483</v>
      </c>
      <c r="BK1238">
        <v>12266.186830000001</v>
      </c>
      <c r="BL1238">
        <v>10651.841829999999</v>
      </c>
      <c r="BM1238">
        <v>3257.6760899999999</v>
      </c>
      <c r="BN1238">
        <v>0</v>
      </c>
      <c r="BO1238">
        <v>113</v>
      </c>
      <c r="BP1238">
        <v>10787.558069999999</v>
      </c>
      <c r="BQ1238">
        <v>181440.28568999999</v>
      </c>
      <c r="BR1238">
        <v>50116.177490000002</v>
      </c>
      <c r="BS1238">
        <v>131324.10819999999</v>
      </c>
      <c r="BT1238">
        <v>67443.230420000007</v>
      </c>
      <c r="BU1238">
        <v>113997.05527</v>
      </c>
      <c r="BV1238">
        <v>301374.12378999998</v>
      </c>
      <c r="BW1238">
        <v>4556.5125099999996</v>
      </c>
      <c r="BX1238">
        <v>6449.6392599999999</v>
      </c>
      <c r="BY1238">
        <v>5736</v>
      </c>
      <c r="BZ1238">
        <v>2749.0421900000001</v>
      </c>
      <c r="CA1238">
        <v>0</v>
      </c>
      <c r="CB1238">
        <v>103</v>
      </c>
      <c r="CC1238">
        <v>9764.5102200000001</v>
      </c>
      <c r="CD1238">
        <v>173226.35164000001</v>
      </c>
      <c r="CE1238">
        <v>49604.001259999997</v>
      </c>
      <c r="CF1238">
        <v>123622.35038</v>
      </c>
      <c r="CG1238">
        <v>58191.388590000002</v>
      </c>
      <c r="CH1238">
        <v>115034.96305000001</v>
      </c>
      <c r="CI1238">
        <v>267925</v>
      </c>
      <c r="CJ1238">
        <v>5286.8197</v>
      </c>
      <c r="CK1238">
        <v>5968.3436099999999</v>
      </c>
      <c r="CL1238">
        <v>4827.8286099999996</v>
      </c>
      <c r="CM1238">
        <v>2520.33581</v>
      </c>
      <c r="CN1238">
        <v>0</v>
      </c>
      <c r="CO1238">
        <v>96</v>
      </c>
      <c r="CP1238">
        <v>8171.1428499999993</v>
      </c>
      <c r="CQ1238">
        <v>180323.78868</v>
      </c>
      <c r="CR1238">
        <v>51307.789940000002</v>
      </c>
      <c r="CS1238">
        <v>129015.99874</v>
      </c>
      <c r="CT1238">
        <v>52455.117330000001</v>
      </c>
      <c r="CU1238">
        <v>127868.67135</v>
      </c>
      <c r="CW1238">
        <f>U1238/CI1238</f>
        <v>2.4473925173835962</v>
      </c>
    </row>
    <row r="1239" spans="1:101" x14ac:dyDescent="0.2">
      <c r="A1239" t="s">
        <v>1336</v>
      </c>
      <c r="C1239" t="s">
        <v>1622</v>
      </c>
      <c r="G1239" t="s">
        <v>3338</v>
      </c>
      <c r="H1239" t="s">
        <v>4557</v>
      </c>
      <c r="K1239" t="s">
        <v>5140</v>
      </c>
      <c r="L1239" t="s">
        <v>6385</v>
      </c>
      <c r="M1239" t="s">
        <v>8833</v>
      </c>
      <c r="N1239" t="s">
        <v>11286</v>
      </c>
      <c r="O1239" t="s">
        <v>12504</v>
      </c>
      <c r="P1239" t="s">
        <v>12654</v>
      </c>
      <c r="Q1239" t="s">
        <v>13008</v>
      </c>
      <c r="R1239" t="s">
        <v>12969</v>
      </c>
      <c r="S1239" t="s">
        <v>598</v>
      </c>
      <c r="T1239" t="s">
        <v>13294</v>
      </c>
      <c r="U1239">
        <v>655512</v>
      </c>
      <c r="V1239">
        <v>45191</v>
      </c>
      <c r="W1239">
        <v>49800</v>
      </c>
      <c r="X1239">
        <v>9756</v>
      </c>
      <c r="Y1239">
        <v>40044</v>
      </c>
      <c r="Z1239">
        <v>106717</v>
      </c>
      <c r="AA1239">
        <v>0</v>
      </c>
      <c r="AB1239">
        <v>0</v>
      </c>
      <c r="AC1239">
        <v>0</v>
      </c>
      <c r="AD1239">
        <v>1261447</v>
      </c>
      <c r="AE1239">
        <v>1044021</v>
      </c>
      <c r="AF1239">
        <v>217426</v>
      </c>
      <c r="AG1239">
        <v>152975</v>
      </c>
      <c r="AH1239">
        <v>1108471</v>
      </c>
      <c r="AI1239">
        <v>592241</v>
      </c>
      <c r="AJ1239">
        <v>55803</v>
      </c>
      <c r="AK1239">
        <v>60047</v>
      </c>
      <c r="AL1239">
        <v>49529</v>
      </c>
      <c r="AM1239">
        <v>114253</v>
      </c>
      <c r="AN1239">
        <v>0</v>
      </c>
      <c r="AO1239">
        <v>36</v>
      </c>
      <c r="AP1239">
        <v>18304</v>
      </c>
      <c r="AQ1239">
        <v>1318942</v>
      </c>
      <c r="AR1239">
        <v>1105262</v>
      </c>
      <c r="AS1239">
        <v>213680</v>
      </c>
      <c r="AT1239">
        <v>112932</v>
      </c>
      <c r="AU1239">
        <v>1206012</v>
      </c>
      <c r="AV1239">
        <v>517533</v>
      </c>
      <c r="AW1239">
        <v>16076</v>
      </c>
      <c r="AX1239">
        <v>23373</v>
      </c>
      <c r="AY1239">
        <v>21203</v>
      </c>
      <c r="AZ1239">
        <v>138664</v>
      </c>
      <c r="BA1239">
        <v>0</v>
      </c>
      <c r="BB1239">
        <v>72</v>
      </c>
      <c r="BC1239">
        <v>17418</v>
      </c>
      <c r="BD1239">
        <v>1360517</v>
      </c>
      <c r="BE1239">
        <v>1164933</v>
      </c>
      <c r="BF1239">
        <v>195584</v>
      </c>
      <c r="BG1239">
        <v>63403</v>
      </c>
      <c r="BH1239">
        <v>1297114</v>
      </c>
      <c r="BI1239">
        <v>252474</v>
      </c>
      <c r="BJ1239">
        <v>17339</v>
      </c>
      <c r="BK1239">
        <v>22861</v>
      </c>
      <c r="BL1239">
        <v>20533</v>
      </c>
      <c r="BM1239">
        <v>179174</v>
      </c>
      <c r="BN1239">
        <v>0</v>
      </c>
      <c r="BO1239">
        <v>73</v>
      </c>
      <c r="BP1239">
        <v>20902</v>
      </c>
      <c r="BQ1239">
        <v>1343728</v>
      </c>
      <c r="BR1239">
        <v>1246092</v>
      </c>
      <c r="BS1239">
        <v>97636</v>
      </c>
      <c r="BT1239">
        <v>42201</v>
      </c>
      <c r="BU1239">
        <v>1301527</v>
      </c>
      <c r="BV1239">
        <v>223189</v>
      </c>
      <c r="BW1239">
        <v>2331</v>
      </c>
      <c r="BX1239">
        <v>2332</v>
      </c>
      <c r="BY1239">
        <v>1984</v>
      </c>
      <c r="BZ1239">
        <v>187951</v>
      </c>
      <c r="CA1239">
        <v>0</v>
      </c>
      <c r="CB1239">
        <v>78</v>
      </c>
      <c r="CC1239">
        <v>18013</v>
      </c>
      <c r="CD1239">
        <v>1272070</v>
      </c>
      <c r="CE1239">
        <v>1085646</v>
      </c>
      <c r="CF1239">
        <v>182682</v>
      </c>
      <c r="CG1239">
        <v>21668</v>
      </c>
      <c r="CH1239">
        <v>1250403</v>
      </c>
      <c r="CI1239">
        <v>209414</v>
      </c>
      <c r="CJ1239">
        <v>-28180</v>
      </c>
      <c r="CK1239">
        <v>-28180</v>
      </c>
      <c r="CL1239">
        <v>-26150</v>
      </c>
      <c r="CM1239">
        <v>195532</v>
      </c>
      <c r="CN1239">
        <v>0</v>
      </c>
      <c r="CO1239">
        <v>85</v>
      </c>
      <c r="CP1239">
        <v>19054</v>
      </c>
      <c r="CQ1239">
        <v>1307808</v>
      </c>
      <c r="CR1239">
        <v>1067765</v>
      </c>
      <c r="CS1239">
        <v>240043</v>
      </c>
      <c r="CT1239">
        <v>1984</v>
      </c>
      <c r="CU1239">
        <v>1288125</v>
      </c>
      <c r="CW1239">
        <f>U1239/CI1239</f>
        <v>3.1302205201180437</v>
      </c>
    </row>
    <row r="1240" spans="1:101" x14ac:dyDescent="0.2">
      <c r="A1240" t="s">
        <v>1337</v>
      </c>
      <c r="B1240" t="s">
        <v>1375</v>
      </c>
      <c r="C1240" t="s">
        <v>1341</v>
      </c>
      <c r="D1240" t="s">
        <v>1220</v>
      </c>
      <c r="E1240" t="s">
        <v>1154</v>
      </c>
      <c r="F1240" t="s">
        <v>1211</v>
      </c>
      <c r="G1240" t="s">
        <v>3339</v>
      </c>
      <c r="H1240" t="s">
        <v>4557</v>
      </c>
      <c r="K1240" t="s">
        <v>5140</v>
      </c>
      <c r="L1240" t="s">
        <v>6386</v>
      </c>
      <c r="M1240" t="s">
        <v>8834</v>
      </c>
      <c r="N1240" t="s">
        <v>11287</v>
      </c>
      <c r="O1240" t="s">
        <v>12504</v>
      </c>
      <c r="P1240" t="s">
        <v>12696</v>
      </c>
      <c r="Q1240" t="s">
        <v>13061</v>
      </c>
      <c r="R1240" t="s">
        <v>12969</v>
      </c>
      <c r="S1240" t="s">
        <v>498</v>
      </c>
      <c r="T1240" t="s">
        <v>13294</v>
      </c>
      <c r="U1240">
        <v>655150</v>
      </c>
      <c r="V1240">
        <v>6664.4777199999999</v>
      </c>
      <c r="W1240">
        <v>7156.8120699999999</v>
      </c>
      <c r="X1240">
        <v>2561.7220000000002</v>
      </c>
      <c r="Y1240">
        <v>4595.0900700000002</v>
      </c>
      <c r="Z1240">
        <v>7828.9252800000004</v>
      </c>
      <c r="AA1240">
        <v>0</v>
      </c>
      <c r="AB1240">
        <v>13613</v>
      </c>
      <c r="AC1240">
        <v>504818.16483000002</v>
      </c>
      <c r="AD1240">
        <v>146488.70512</v>
      </c>
      <c r="AE1240">
        <v>30223.604810000001</v>
      </c>
      <c r="AF1240">
        <v>116265.10030999999</v>
      </c>
      <c r="AG1240">
        <v>46617.090069999998</v>
      </c>
      <c r="AH1240">
        <v>99871.615049999993</v>
      </c>
      <c r="AI1240">
        <v>625466.46129999997</v>
      </c>
      <c r="AJ1240">
        <v>7923.0422199999994</v>
      </c>
      <c r="AK1240">
        <v>8658.9871600000006</v>
      </c>
      <c r="AL1240">
        <v>5869.50216</v>
      </c>
      <c r="AM1240">
        <v>6654.7658499999998</v>
      </c>
      <c r="AN1240">
        <v>0</v>
      </c>
      <c r="AO1240">
        <v>15034</v>
      </c>
      <c r="AP1240">
        <v>467073.35625999997</v>
      </c>
      <c r="AQ1240">
        <v>142371.05436000001</v>
      </c>
      <c r="AR1240">
        <v>27777.836490000002</v>
      </c>
      <c r="AS1240">
        <v>114593.21786999999</v>
      </c>
      <c r="AT1240">
        <v>47891.502159999996</v>
      </c>
      <c r="AU1240">
        <v>94479.552200000006</v>
      </c>
      <c r="AV1240">
        <v>636843</v>
      </c>
      <c r="AW1240">
        <v>10590.65098</v>
      </c>
      <c r="AX1240">
        <v>11109.603660000001</v>
      </c>
      <c r="AY1240">
        <v>7693.51566</v>
      </c>
      <c r="AZ1240">
        <v>5793.43246</v>
      </c>
      <c r="BA1240">
        <v>0</v>
      </c>
      <c r="BB1240">
        <v>4622</v>
      </c>
      <c r="BC1240">
        <v>427026</v>
      </c>
      <c r="BD1240">
        <v>148742</v>
      </c>
      <c r="BE1240">
        <v>26987</v>
      </c>
      <c r="BF1240">
        <v>121755</v>
      </c>
      <c r="BG1240">
        <v>49715.515659999997</v>
      </c>
      <c r="BH1240">
        <v>99026.528680000003</v>
      </c>
      <c r="BI1240">
        <v>570792.8933</v>
      </c>
      <c r="BJ1240">
        <v>8519.40121</v>
      </c>
      <c r="BK1240">
        <v>8531.4138899999998</v>
      </c>
      <c r="BL1240">
        <v>6177.7608899999996</v>
      </c>
      <c r="BM1240">
        <v>5744.1854800000001</v>
      </c>
      <c r="BN1240">
        <v>0</v>
      </c>
      <c r="BO1240">
        <v>15720</v>
      </c>
      <c r="BP1240">
        <v>386637.68607</v>
      </c>
      <c r="BQ1240">
        <v>139868.06648000001</v>
      </c>
      <c r="BR1240">
        <v>22839.824769999999</v>
      </c>
      <c r="BS1240">
        <v>117028.24171</v>
      </c>
      <c r="BT1240">
        <v>48199.760889999998</v>
      </c>
      <c r="BU1240">
        <v>91668.305590000004</v>
      </c>
      <c r="BV1240">
        <v>521879.9</v>
      </c>
      <c r="BW1240">
        <v>6726</v>
      </c>
      <c r="BX1240">
        <v>7245.0429800000002</v>
      </c>
      <c r="BY1240">
        <v>5268</v>
      </c>
      <c r="BZ1240">
        <v>6353</v>
      </c>
      <c r="CA1240">
        <v>0</v>
      </c>
      <c r="CB1240">
        <v>15333</v>
      </c>
      <c r="CC1240">
        <v>353124.31871000002</v>
      </c>
      <c r="CD1240">
        <v>130865.3024</v>
      </c>
      <c r="CE1240">
        <v>22933.448230000002</v>
      </c>
      <c r="CF1240">
        <v>107931.85417000001</v>
      </c>
      <c r="CG1240">
        <v>45941</v>
      </c>
      <c r="CH1240">
        <v>72168.778160000016</v>
      </c>
      <c r="CI1240">
        <v>504935</v>
      </c>
      <c r="CJ1240">
        <v>8720</v>
      </c>
      <c r="CK1240">
        <v>9053</v>
      </c>
      <c r="CL1240">
        <v>6627</v>
      </c>
      <c r="CM1240">
        <v>6125</v>
      </c>
      <c r="CN1240">
        <v>0</v>
      </c>
      <c r="CO1240">
        <v>15505</v>
      </c>
      <c r="CP1240">
        <v>333834.28460999997</v>
      </c>
      <c r="CQ1240">
        <v>122629</v>
      </c>
      <c r="CR1240">
        <v>23866</v>
      </c>
      <c r="CS1240">
        <v>98763</v>
      </c>
      <c r="CT1240">
        <v>42416</v>
      </c>
      <c r="CU1240">
        <v>80213.437470000004</v>
      </c>
      <c r="CW1240">
        <f>U1240/CI1240</f>
        <v>1.2974937368176103</v>
      </c>
    </row>
    <row r="1241" spans="1:101" x14ac:dyDescent="0.2">
      <c r="A1241" t="s">
        <v>1338</v>
      </c>
      <c r="B1241" t="s">
        <v>1341</v>
      </c>
      <c r="D1241" t="s">
        <v>1551</v>
      </c>
      <c r="E1241" t="s">
        <v>1503</v>
      </c>
      <c r="F1241" t="s">
        <v>1640</v>
      </c>
      <c r="G1241" t="s">
        <v>3340</v>
      </c>
      <c r="H1241" t="s">
        <v>4910</v>
      </c>
      <c r="K1241" t="s">
        <v>5145</v>
      </c>
      <c r="L1241" t="s">
        <v>6387</v>
      </c>
      <c r="M1241" t="s">
        <v>8835</v>
      </c>
      <c r="N1241" t="s">
        <v>11288</v>
      </c>
      <c r="O1241" t="s">
        <v>12505</v>
      </c>
      <c r="P1241" t="s">
        <v>12644</v>
      </c>
      <c r="Q1241" t="s">
        <v>12997</v>
      </c>
      <c r="R1241" t="s">
        <v>13287</v>
      </c>
      <c r="S1241" t="s">
        <v>498</v>
      </c>
      <c r="T1241" t="s">
        <v>13294</v>
      </c>
      <c r="U1241">
        <v>654238.17625000002</v>
      </c>
      <c r="V1241">
        <v>114520.30830999999</v>
      </c>
      <c r="W1241">
        <v>113981.98611</v>
      </c>
      <c r="X1241">
        <v>22347.564699999999</v>
      </c>
      <c r="Y1241">
        <v>91634.421409999995</v>
      </c>
      <c r="Z1241">
        <v>2743.6491900000001</v>
      </c>
      <c r="AA1241">
        <v>214890</v>
      </c>
      <c r="AB1241">
        <v>144</v>
      </c>
      <c r="AC1241">
        <v>24169.6155</v>
      </c>
      <c r="AD1241">
        <v>234182.81013999999</v>
      </c>
      <c r="AE1241">
        <v>23363.3001</v>
      </c>
      <c r="AF1241">
        <v>210819.51003999999</v>
      </c>
      <c r="AG1241">
        <v>91364.700670000006</v>
      </c>
      <c r="AH1241">
        <v>142818.10947</v>
      </c>
      <c r="AI1241">
        <v>645128.89419000002</v>
      </c>
      <c r="AJ1241">
        <v>132704.46460000001</v>
      </c>
      <c r="AK1241">
        <v>122805.80590000001</v>
      </c>
      <c r="AL1241">
        <v>98693.239140000005</v>
      </c>
      <c r="AM1241">
        <v>2019.6581200000001</v>
      </c>
      <c r="AN1241">
        <v>214890</v>
      </c>
      <c r="AO1241">
        <v>144</v>
      </c>
      <c r="AP1241">
        <v>22603.934659999999</v>
      </c>
      <c r="AQ1241">
        <v>238244.70869</v>
      </c>
      <c r="AR1241">
        <v>13178.85325</v>
      </c>
      <c r="AS1241">
        <v>225065.85544000001</v>
      </c>
      <c r="AT1241">
        <v>139118.98383000001</v>
      </c>
      <c r="AU1241">
        <v>99125.724860000002</v>
      </c>
      <c r="AV1241">
        <v>520380.37237</v>
      </c>
      <c r="AW1241">
        <v>85314.11387999999</v>
      </c>
      <c r="AX1241">
        <v>93717.441210000005</v>
      </c>
      <c r="AY1241">
        <v>75005.622209999987</v>
      </c>
      <c r="AZ1241">
        <v>1917.76991</v>
      </c>
      <c r="BA1241">
        <v>205997</v>
      </c>
      <c r="BB1241">
        <v>158</v>
      </c>
      <c r="BC1241">
        <v>22169.27304</v>
      </c>
      <c r="BD1241">
        <v>143937.93838000001</v>
      </c>
      <c r="BE1241">
        <v>9166.8149200000007</v>
      </c>
      <c r="BF1241">
        <v>124493.48993</v>
      </c>
      <c r="BG1241">
        <v>51733.345529999999</v>
      </c>
      <c r="BH1241">
        <v>92204.592850000001</v>
      </c>
      <c r="BI1241">
        <v>435782.15973999997</v>
      </c>
      <c r="BJ1241">
        <v>71746.888319999998</v>
      </c>
      <c r="BK1241">
        <v>77997.408420000007</v>
      </c>
      <c r="BL1241">
        <v>69230.986420000001</v>
      </c>
      <c r="BM1241">
        <v>1961.78613</v>
      </c>
      <c r="BN1241">
        <v>245611.8</v>
      </c>
      <c r="BO1241">
        <v>153</v>
      </c>
      <c r="BP1241">
        <v>19579.488870000001</v>
      </c>
      <c r="BQ1241">
        <v>120915.17724</v>
      </c>
      <c r="BR1241">
        <v>6683.3093600000002</v>
      </c>
      <c r="BS1241">
        <v>114231.86788000001</v>
      </c>
      <c r="BT1241">
        <v>41925.479749999999</v>
      </c>
      <c r="BU1241">
        <v>78989.697489999991</v>
      </c>
      <c r="BV1241">
        <v>398145.21997999999</v>
      </c>
      <c r="BW1241">
        <v>72518.767319999999</v>
      </c>
      <c r="BX1241">
        <v>66632.69124</v>
      </c>
      <c r="BY1241">
        <v>66632.69124</v>
      </c>
      <c r="BZ1241">
        <v>1419.172</v>
      </c>
      <c r="CA1241">
        <v>220672</v>
      </c>
      <c r="CB1241">
        <v>174</v>
      </c>
      <c r="CC1241">
        <v>18461.886020000002</v>
      </c>
      <c r="CD1241">
        <v>200420.36358999999</v>
      </c>
      <c r="CE1241">
        <v>7631.8264900000004</v>
      </c>
      <c r="CF1241">
        <v>192788.53709999999</v>
      </c>
      <c r="CG1241">
        <v>89128.620810000008</v>
      </c>
      <c r="CH1241">
        <v>111291.74278</v>
      </c>
      <c r="CI1241">
        <v>376042</v>
      </c>
      <c r="CJ1241">
        <v>64208</v>
      </c>
      <c r="CK1241">
        <v>66463</v>
      </c>
      <c r="CL1241">
        <v>66463</v>
      </c>
      <c r="CM1241">
        <v>1273</v>
      </c>
      <c r="CN1241">
        <v>148593</v>
      </c>
      <c r="CO1241">
        <v>174</v>
      </c>
      <c r="CP1241">
        <v>19481.04348</v>
      </c>
      <c r="CQ1241">
        <v>143064.31020000001</v>
      </c>
      <c r="CR1241">
        <v>16687</v>
      </c>
      <c r="CS1241">
        <v>125758</v>
      </c>
      <c r="CT1241">
        <v>83780</v>
      </c>
      <c r="CU1241">
        <v>59284.536390000001</v>
      </c>
      <c r="CW1241">
        <f>U1241/CI1241</f>
        <v>1.7398008101488665</v>
      </c>
    </row>
    <row r="1242" spans="1:101" x14ac:dyDescent="0.2">
      <c r="A1242" t="s">
        <v>1339</v>
      </c>
      <c r="B1242" t="s">
        <v>1779</v>
      </c>
      <c r="G1242" t="s">
        <v>3341</v>
      </c>
      <c r="H1242" t="s">
        <v>4557</v>
      </c>
      <c r="K1242" t="s">
        <v>2094</v>
      </c>
      <c r="L1242" t="s">
        <v>6388</v>
      </c>
      <c r="M1242" t="s">
        <v>8836</v>
      </c>
      <c r="N1242" t="s">
        <v>11289</v>
      </c>
      <c r="O1242" t="s">
        <v>12504</v>
      </c>
      <c r="P1242" t="s">
        <v>12610</v>
      </c>
      <c r="Q1242" t="s">
        <v>12961</v>
      </c>
      <c r="R1242" t="s">
        <v>13138</v>
      </c>
      <c r="S1242" t="s">
        <v>498</v>
      </c>
      <c r="T1242" t="s">
        <v>13294</v>
      </c>
      <c r="U1242">
        <v>651728.03061000002</v>
      </c>
      <c r="V1242">
        <v>303800.07630000002</v>
      </c>
      <c r="W1242">
        <v>308414.93900000001</v>
      </c>
      <c r="X1242">
        <v>64.632000000000005</v>
      </c>
      <c r="Y1242">
        <v>308350.30699999997</v>
      </c>
      <c r="Z1242">
        <v>12686.802390000001</v>
      </c>
      <c r="AA1242">
        <v>0</v>
      </c>
      <c r="AB1242">
        <v>40</v>
      </c>
      <c r="AC1242">
        <v>5218.6328800000001</v>
      </c>
      <c r="AD1242">
        <v>1545881.4122299999</v>
      </c>
      <c r="AE1242">
        <v>343210.00864999997</v>
      </c>
      <c r="AF1242">
        <v>1202671.4035799999</v>
      </c>
      <c r="AG1242">
        <v>1393640.5161299999</v>
      </c>
      <c r="AH1242">
        <v>152240.89610000001</v>
      </c>
      <c r="AI1242">
        <v>477801.52749000001</v>
      </c>
      <c r="AJ1242">
        <v>155865.65974999999</v>
      </c>
      <c r="AK1242">
        <v>150812.30525999999</v>
      </c>
      <c r="AL1242">
        <v>150781.57926</v>
      </c>
      <c r="AM1242">
        <v>13036.54012</v>
      </c>
      <c r="AN1242">
        <v>0</v>
      </c>
      <c r="AO1242">
        <v>40</v>
      </c>
      <c r="AP1242">
        <v>4389.0948100000014</v>
      </c>
      <c r="AQ1242">
        <v>1413893.02152</v>
      </c>
      <c r="AR1242">
        <v>348712.34022999997</v>
      </c>
      <c r="AS1242">
        <v>1065180.68129</v>
      </c>
      <c r="AT1242">
        <v>1085290.2091300001</v>
      </c>
      <c r="AU1242">
        <v>328602.81238999998</v>
      </c>
      <c r="AV1242">
        <v>219561.23253000001</v>
      </c>
      <c r="AW1242">
        <v>83473.312299999991</v>
      </c>
      <c r="AX1242">
        <v>77782.468689999994</v>
      </c>
      <c r="AY1242">
        <v>65002.60469</v>
      </c>
      <c r="AZ1242">
        <v>13176.30934</v>
      </c>
      <c r="BA1242">
        <v>0</v>
      </c>
      <c r="BB1242">
        <v>44</v>
      </c>
      <c r="BC1242">
        <v>4075.4306999999999</v>
      </c>
      <c r="BD1242">
        <v>1112764.20505</v>
      </c>
      <c r="BE1242">
        <v>323753.60252000001</v>
      </c>
      <c r="BF1242">
        <v>789010.60252999992</v>
      </c>
      <c r="BG1242">
        <v>921548.75986999995</v>
      </c>
      <c r="BH1242">
        <v>191215.44518000001</v>
      </c>
      <c r="BI1242">
        <v>208390.47320000001</v>
      </c>
      <c r="BJ1242">
        <v>77042.62662000001</v>
      </c>
      <c r="BK1242">
        <v>73569.33262999999</v>
      </c>
      <c r="BL1242">
        <v>59295.837630000002</v>
      </c>
      <c r="BM1242">
        <v>9813.0442399999993</v>
      </c>
      <c r="BN1242">
        <v>0</v>
      </c>
      <c r="BO1242">
        <v>45</v>
      </c>
      <c r="BP1242">
        <v>2794.7067499999998</v>
      </c>
      <c r="BQ1242">
        <v>1063552.25019</v>
      </c>
      <c r="BR1242">
        <v>316314.63008999999</v>
      </c>
      <c r="BS1242">
        <v>747237.62010000006</v>
      </c>
      <c r="BT1242">
        <v>856546.15518</v>
      </c>
      <c r="BU1242">
        <v>207006.09500999999</v>
      </c>
      <c r="BV1242">
        <v>0</v>
      </c>
      <c r="BW1242">
        <v>0</v>
      </c>
      <c r="BX1242">
        <v>0</v>
      </c>
      <c r="BY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E1242">
        <v>0</v>
      </c>
      <c r="CF1242">
        <v>0</v>
      </c>
      <c r="CG1242">
        <v>0</v>
      </c>
      <c r="CH1242">
        <v>0</v>
      </c>
      <c r="CI1242">
        <v>278631.33416000003</v>
      </c>
      <c r="CJ1242">
        <v>83285.778999999995</v>
      </c>
      <c r="CK1242">
        <v>77641.214340000006</v>
      </c>
      <c r="CL1242">
        <v>77641.214340000006</v>
      </c>
      <c r="CM1242">
        <v>14582.035809999999</v>
      </c>
      <c r="CN1242">
        <v>0</v>
      </c>
      <c r="CO1242">
        <v>0</v>
      </c>
      <c r="CP1242">
        <v>0</v>
      </c>
      <c r="CQ1242">
        <v>1048906.83225</v>
      </c>
      <c r="CR1242">
        <v>347287.84391000011</v>
      </c>
      <c r="CS1242">
        <v>701618.98834000004</v>
      </c>
      <c r="CT1242">
        <v>720656.27042999992</v>
      </c>
      <c r="CU1242">
        <v>328250.56182</v>
      </c>
      <c r="CW1242">
        <f>U1242/CI1242</f>
        <v>2.33903352103161</v>
      </c>
    </row>
    <row r="1243" spans="1:101" x14ac:dyDescent="0.2">
      <c r="A1243" t="s">
        <v>1340</v>
      </c>
      <c r="B1243" t="s">
        <v>1553</v>
      </c>
      <c r="C1243" t="s">
        <v>1910</v>
      </c>
      <c r="E1243" t="s">
        <v>1852</v>
      </c>
      <c r="G1243" t="s">
        <v>3342</v>
      </c>
      <c r="H1243" t="s">
        <v>4569</v>
      </c>
      <c r="K1243" t="s">
        <v>5140</v>
      </c>
      <c r="L1243" t="s">
        <v>6389</v>
      </c>
      <c r="M1243" t="s">
        <v>8837</v>
      </c>
      <c r="N1243" t="s">
        <v>11290</v>
      </c>
      <c r="O1243" t="s">
        <v>12504</v>
      </c>
      <c r="P1243" t="s">
        <v>1150</v>
      </c>
      <c r="Q1243" t="s">
        <v>13087</v>
      </c>
      <c r="R1243" t="s">
        <v>13289</v>
      </c>
      <c r="S1243" t="s">
        <v>548</v>
      </c>
      <c r="T1243" t="s">
        <v>13294</v>
      </c>
      <c r="U1243">
        <v>651686.10807000007</v>
      </c>
      <c r="V1243">
        <v>59855.099040000001</v>
      </c>
      <c r="W1243">
        <v>34512.275540000002</v>
      </c>
      <c r="X1243">
        <v>5279.0994500000006</v>
      </c>
      <c r="Y1243">
        <v>29233.176090000001</v>
      </c>
      <c r="Z1243">
        <v>25424</v>
      </c>
      <c r="AA1243">
        <v>60436</v>
      </c>
      <c r="AB1243">
        <v>620</v>
      </c>
      <c r="AC1243">
        <v>72489</v>
      </c>
      <c r="AD1243">
        <v>530929.69579000003</v>
      </c>
      <c r="AE1243">
        <v>330837.48738000001</v>
      </c>
      <c r="AF1243">
        <v>200092.20840999999</v>
      </c>
      <c r="AG1243">
        <v>131139.72583000001</v>
      </c>
      <c r="AH1243">
        <v>399789.96996000002</v>
      </c>
      <c r="AI1243">
        <v>549401.01717999997</v>
      </c>
      <c r="AJ1243">
        <v>52422.162620000003</v>
      </c>
      <c r="AK1243">
        <v>31520.406739999999</v>
      </c>
      <c r="AL1243">
        <v>48596.019799999987</v>
      </c>
      <c r="AM1243">
        <v>24080</v>
      </c>
      <c r="AN1243">
        <v>40258</v>
      </c>
      <c r="AO1243">
        <v>597</v>
      </c>
      <c r="AP1243">
        <v>60158</v>
      </c>
      <c r="AQ1243">
        <v>472676.34493000002</v>
      </c>
      <c r="AR1243">
        <v>306367.77043999999</v>
      </c>
      <c r="AS1243">
        <v>166308.57449</v>
      </c>
      <c r="AT1243">
        <v>101906.54974</v>
      </c>
      <c r="AU1243">
        <v>370769.79518999998</v>
      </c>
      <c r="AV1243">
        <v>435896.93368000002</v>
      </c>
      <c r="AW1243">
        <v>18940.831139999998</v>
      </c>
      <c r="AX1243">
        <v>1426.7475199999999</v>
      </c>
      <c r="AY1243">
        <v>740.96911</v>
      </c>
      <c r="AZ1243">
        <v>17832</v>
      </c>
      <c r="BA1243">
        <v>32002</v>
      </c>
      <c r="BB1243">
        <v>564</v>
      </c>
      <c r="BC1243">
        <v>45891</v>
      </c>
      <c r="BD1243">
        <v>428498.17963000003</v>
      </c>
      <c r="BE1243">
        <v>246673.06648000001</v>
      </c>
      <c r="BF1243">
        <v>181825.11314999999</v>
      </c>
      <c r="BG1243">
        <v>53310.52994</v>
      </c>
      <c r="BH1243">
        <v>375187.64968999999</v>
      </c>
      <c r="BI1243">
        <v>356092.95978999999</v>
      </c>
      <c r="BJ1243">
        <v>16451.023399999998</v>
      </c>
      <c r="BK1243">
        <v>12358.69764</v>
      </c>
      <c r="BL1243">
        <v>17714.745770000001</v>
      </c>
      <c r="BM1243">
        <v>16487</v>
      </c>
      <c r="BN1243">
        <v>78913</v>
      </c>
      <c r="BO1243">
        <v>558</v>
      </c>
      <c r="BP1243">
        <v>39253</v>
      </c>
      <c r="BQ1243">
        <v>297034.45063999988</v>
      </c>
      <c r="BR1243">
        <v>155067.34491000001</v>
      </c>
      <c r="BS1243">
        <v>141967.10573000001</v>
      </c>
      <c r="BT1243">
        <v>54267.172590000002</v>
      </c>
      <c r="BU1243">
        <v>242767.27804999999</v>
      </c>
      <c r="BV1243">
        <v>299231.35527</v>
      </c>
      <c r="BW1243">
        <v>22584.46442</v>
      </c>
      <c r="BX1243">
        <v>15223.545679999999</v>
      </c>
      <c r="BY1243">
        <v>15272</v>
      </c>
      <c r="BZ1243">
        <v>13362</v>
      </c>
      <c r="CA1243">
        <v>96131</v>
      </c>
      <c r="CB1243">
        <v>548</v>
      </c>
      <c r="CC1243">
        <v>3625</v>
      </c>
      <c r="CD1243">
        <v>229100.37044</v>
      </c>
      <c r="CE1243">
        <v>131330.61760999999</v>
      </c>
      <c r="CF1243">
        <v>97769.752829999998</v>
      </c>
      <c r="CG1243">
        <v>36552.426820000001</v>
      </c>
      <c r="CH1243">
        <v>192547.94362000001</v>
      </c>
      <c r="CI1243">
        <v>276501.86560000002</v>
      </c>
      <c r="CJ1243">
        <v>10233.768249999999</v>
      </c>
      <c r="CK1243">
        <v>6733.8139000000001</v>
      </c>
      <c r="CL1243">
        <v>5152.6447900000003</v>
      </c>
      <c r="CM1243">
        <v>13114.968849999999</v>
      </c>
      <c r="CN1243">
        <v>78589</v>
      </c>
      <c r="CO1243">
        <v>581</v>
      </c>
      <c r="CP1243">
        <v>33296.518490000002</v>
      </c>
      <c r="CQ1243">
        <v>181333.86134</v>
      </c>
      <c r="CR1243">
        <v>113001.51946</v>
      </c>
      <c r="CS1243">
        <v>68332.341879999993</v>
      </c>
      <c r="CT1243">
        <v>21280.843649999999</v>
      </c>
      <c r="CU1243">
        <v>160053.01769000001</v>
      </c>
      <c r="CW1243">
        <f>U1243/CI1243</f>
        <v>2.3568958808139051</v>
      </c>
    </row>
    <row r="1244" spans="1:101" x14ac:dyDescent="0.2">
      <c r="A1244" t="s">
        <v>1341</v>
      </c>
      <c r="B1244" t="s">
        <v>1246</v>
      </c>
      <c r="C1244" t="s">
        <v>1034</v>
      </c>
      <c r="D1244" t="s">
        <v>1101</v>
      </c>
      <c r="E1244" t="s">
        <v>1475</v>
      </c>
      <c r="F1244" t="s">
        <v>1587</v>
      </c>
      <c r="G1244" t="s">
        <v>3343</v>
      </c>
      <c r="H1244" t="s">
        <v>4825</v>
      </c>
      <c r="K1244" t="s">
        <v>5140</v>
      </c>
      <c r="L1244" t="s">
        <v>6390</v>
      </c>
      <c r="M1244" t="s">
        <v>8838</v>
      </c>
      <c r="N1244" t="s">
        <v>11291</v>
      </c>
      <c r="O1244" t="s">
        <v>12504</v>
      </c>
      <c r="P1244" t="s">
        <v>1819</v>
      </c>
      <c r="Q1244" t="s">
        <v>13071</v>
      </c>
      <c r="R1244" t="s">
        <v>13287</v>
      </c>
      <c r="S1244" t="s">
        <v>598</v>
      </c>
      <c r="T1244" t="s">
        <v>13294</v>
      </c>
      <c r="U1244">
        <v>651676</v>
      </c>
      <c r="V1244">
        <v>9538</v>
      </c>
      <c r="W1244">
        <v>-7997</v>
      </c>
      <c r="X1244">
        <v>-2183</v>
      </c>
      <c r="Y1244">
        <v>-10180</v>
      </c>
      <c r="Z1244">
        <v>38983</v>
      </c>
      <c r="AA1244">
        <v>67439</v>
      </c>
      <c r="AB1244">
        <v>579</v>
      </c>
      <c r="AC1244">
        <v>111275</v>
      </c>
      <c r="AD1244">
        <v>573619</v>
      </c>
      <c r="AE1244">
        <v>369195</v>
      </c>
      <c r="AF1244">
        <v>204424</v>
      </c>
      <c r="AG1244">
        <v>219197</v>
      </c>
      <c r="AH1244">
        <v>354422</v>
      </c>
      <c r="AI1244">
        <v>693801</v>
      </c>
      <c r="AJ1244">
        <v>38318</v>
      </c>
      <c r="AK1244">
        <v>24462</v>
      </c>
      <c r="AL1244">
        <v>18313</v>
      </c>
      <c r="AM1244">
        <v>35717</v>
      </c>
      <c r="AN1244">
        <v>100108</v>
      </c>
      <c r="AO1244">
        <v>561</v>
      </c>
      <c r="AP1244">
        <v>99108</v>
      </c>
      <c r="AQ1244">
        <v>572009</v>
      </c>
      <c r="AR1244">
        <v>380930</v>
      </c>
      <c r="AS1244">
        <v>191079</v>
      </c>
      <c r="AT1244">
        <v>252281</v>
      </c>
      <c r="AU1244">
        <v>319728</v>
      </c>
      <c r="AV1244">
        <v>844789</v>
      </c>
      <c r="AW1244">
        <v>106825</v>
      </c>
      <c r="AX1244">
        <v>96614</v>
      </c>
      <c r="AY1244">
        <v>79661</v>
      </c>
      <c r="AZ1244">
        <v>30780</v>
      </c>
      <c r="BA1244">
        <v>125988</v>
      </c>
      <c r="BB1244">
        <v>550</v>
      </c>
      <c r="BC1244">
        <v>84702</v>
      </c>
      <c r="BD1244">
        <v>576230</v>
      </c>
      <c r="BE1244">
        <v>357927</v>
      </c>
      <c r="BF1244">
        <v>218303</v>
      </c>
      <c r="BG1244">
        <v>284821</v>
      </c>
      <c r="BH1244">
        <v>291409</v>
      </c>
      <c r="BI1244">
        <v>637938</v>
      </c>
      <c r="BJ1244">
        <v>75346</v>
      </c>
      <c r="BK1244">
        <v>69173</v>
      </c>
      <c r="BL1244">
        <v>55119</v>
      </c>
      <c r="BM1244">
        <v>31145</v>
      </c>
      <c r="BN1244">
        <v>57379</v>
      </c>
      <c r="BO1244">
        <v>521</v>
      </c>
      <c r="BP1244">
        <v>72499</v>
      </c>
      <c r="BQ1244">
        <v>508355</v>
      </c>
      <c r="BR1244">
        <v>280736</v>
      </c>
      <c r="BS1244">
        <v>227619</v>
      </c>
      <c r="BT1244">
        <v>205160</v>
      </c>
      <c r="BU1244">
        <v>303195</v>
      </c>
      <c r="BV1244">
        <v>406692</v>
      </c>
      <c r="BW1244">
        <v>21561</v>
      </c>
      <c r="BX1244">
        <v>10864</v>
      </c>
      <c r="BY1244">
        <v>7512</v>
      </c>
      <c r="BZ1244">
        <v>29896</v>
      </c>
      <c r="CA1244">
        <v>35219</v>
      </c>
      <c r="CB1244">
        <v>506</v>
      </c>
      <c r="CC1244">
        <v>63779</v>
      </c>
      <c r="CD1244">
        <v>390153</v>
      </c>
      <c r="CE1244">
        <v>280043</v>
      </c>
      <c r="CF1244">
        <v>110110</v>
      </c>
      <c r="CG1244">
        <v>157553</v>
      </c>
      <c r="CH1244">
        <v>232600</v>
      </c>
      <c r="CI1244">
        <v>388792</v>
      </c>
      <c r="CJ1244">
        <v>10385</v>
      </c>
      <c r="CK1244">
        <v>3127</v>
      </c>
      <c r="CL1244">
        <v>1031</v>
      </c>
      <c r="CM1244">
        <v>28817</v>
      </c>
      <c r="CN1244">
        <v>24871</v>
      </c>
      <c r="CO1244">
        <v>503</v>
      </c>
      <c r="CP1244">
        <v>57788</v>
      </c>
      <c r="CQ1244">
        <v>395242</v>
      </c>
      <c r="CR1244">
        <v>284831</v>
      </c>
      <c r="CS1244">
        <v>110411</v>
      </c>
      <c r="CT1244">
        <v>150041</v>
      </c>
      <c r="CU1244">
        <v>245201</v>
      </c>
      <c r="CW1244">
        <f>U1244/CI1244</f>
        <v>1.6761558879812342</v>
      </c>
    </row>
    <row r="1245" spans="1:101" x14ac:dyDescent="0.2">
      <c r="A1245" t="s">
        <v>1342</v>
      </c>
      <c r="B1245" t="s">
        <v>1185</v>
      </c>
      <c r="C1245" t="s">
        <v>982</v>
      </c>
      <c r="D1245" t="s">
        <v>903</v>
      </c>
      <c r="E1245" t="s">
        <v>1048</v>
      </c>
      <c r="F1245" t="s">
        <v>1004</v>
      </c>
      <c r="G1245" t="s">
        <v>3344</v>
      </c>
      <c r="H1245" t="s">
        <v>4685</v>
      </c>
      <c r="K1245" t="s">
        <v>2087</v>
      </c>
      <c r="L1245" t="s">
        <v>6391</v>
      </c>
      <c r="M1245" t="s">
        <v>8839</v>
      </c>
      <c r="N1245" t="s">
        <v>11292</v>
      </c>
      <c r="O1245" t="s">
        <v>12504</v>
      </c>
      <c r="P1245" t="s">
        <v>5147</v>
      </c>
      <c r="Q1245" t="s">
        <v>13047</v>
      </c>
      <c r="R1245" t="s">
        <v>13291</v>
      </c>
      <c r="S1245" t="s">
        <v>638</v>
      </c>
      <c r="T1245" t="s">
        <v>13294</v>
      </c>
      <c r="U1245">
        <v>650573.26673000003</v>
      </c>
      <c r="V1245">
        <v>17418.21285</v>
      </c>
      <c r="W1245">
        <v>15189.183429999999</v>
      </c>
      <c r="X1245">
        <v>2244.3470000000002</v>
      </c>
      <c r="Y1245">
        <v>12944.836429999999</v>
      </c>
      <c r="Z1245">
        <v>4634</v>
      </c>
      <c r="AA1245">
        <v>626272</v>
      </c>
      <c r="AB1245">
        <v>68</v>
      </c>
      <c r="AC1245">
        <v>12605</v>
      </c>
      <c r="AD1245">
        <v>184731.53675999999</v>
      </c>
      <c r="AE1245">
        <v>40072.383739999997</v>
      </c>
      <c r="AF1245">
        <v>144659.15302</v>
      </c>
      <c r="AG1245">
        <v>66143.713600000003</v>
      </c>
      <c r="AH1245">
        <v>118587.82316</v>
      </c>
      <c r="AI1245">
        <v>727578.04695000011</v>
      </c>
      <c r="AJ1245">
        <v>23929.305929999999</v>
      </c>
      <c r="AK1245">
        <v>19749.01152</v>
      </c>
      <c r="AL1245">
        <v>18990.740519999999</v>
      </c>
      <c r="AM1245">
        <v>4587</v>
      </c>
      <c r="AN1245">
        <v>701310</v>
      </c>
      <c r="AO1245">
        <v>64</v>
      </c>
      <c r="AP1245">
        <v>10170</v>
      </c>
      <c r="AQ1245">
        <v>266647.77963</v>
      </c>
      <c r="AR1245">
        <v>42030.065240000004</v>
      </c>
      <c r="AS1245">
        <v>224617.71439000001</v>
      </c>
      <c r="AT1245">
        <v>155393.27716999999</v>
      </c>
      <c r="AU1245">
        <v>111254.50246</v>
      </c>
      <c r="AV1245">
        <v>885645.14648</v>
      </c>
      <c r="AW1245">
        <v>22983.558400000002</v>
      </c>
      <c r="AX1245">
        <v>25893.400369999999</v>
      </c>
      <c r="AY1245">
        <v>21378.36837</v>
      </c>
      <c r="AZ1245">
        <v>4571</v>
      </c>
      <c r="BA1245">
        <v>857784</v>
      </c>
      <c r="BB1245">
        <v>72</v>
      </c>
      <c r="BC1245">
        <v>10636</v>
      </c>
      <c r="BD1245">
        <v>169342.38058</v>
      </c>
      <c r="BE1245">
        <v>44438.060890000001</v>
      </c>
      <c r="BF1245">
        <v>124904.31969</v>
      </c>
      <c r="BG1245">
        <v>136402.53664999999</v>
      </c>
      <c r="BH1245">
        <v>32939.843930000003</v>
      </c>
      <c r="BI1245">
        <v>793787</v>
      </c>
      <c r="BJ1245">
        <v>45514</v>
      </c>
      <c r="BK1245">
        <v>45579</v>
      </c>
      <c r="BL1245">
        <v>37501</v>
      </c>
      <c r="BM1245">
        <v>4265</v>
      </c>
      <c r="BN1245">
        <v>750885</v>
      </c>
      <c r="BO1245">
        <v>69</v>
      </c>
      <c r="BP1245">
        <v>9741</v>
      </c>
      <c r="BQ1245">
        <v>238011</v>
      </c>
      <c r="BR1245">
        <v>46125</v>
      </c>
      <c r="BS1245">
        <v>191886</v>
      </c>
      <c r="BT1245">
        <v>145024</v>
      </c>
      <c r="BU1245">
        <v>92986.250400000004</v>
      </c>
      <c r="BV1245">
        <v>578409</v>
      </c>
      <c r="BW1245">
        <v>47279</v>
      </c>
      <c r="BX1245">
        <v>49395</v>
      </c>
      <c r="BY1245">
        <v>38945</v>
      </c>
      <c r="BZ1245">
        <v>5462</v>
      </c>
      <c r="CA1245">
        <v>535635</v>
      </c>
      <c r="CB1245">
        <v>68</v>
      </c>
      <c r="CC1245">
        <v>9298</v>
      </c>
      <c r="CD1245">
        <v>169524</v>
      </c>
      <c r="CE1245">
        <v>46320</v>
      </c>
      <c r="CF1245">
        <v>123204</v>
      </c>
      <c r="CG1245">
        <v>107523</v>
      </c>
      <c r="CH1245">
        <v>62001.534119999997</v>
      </c>
      <c r="CI1245">
        <v>612886</v>
      </c>
      <c r="CJ1245">
        <v>29903</v>
      </c>
      <c r="CK1245">
        <v>30576</v>
      </c>
      <c r="CL1245">
        <v>24707</v>
      </c>
      <c r="CM1245">
        <v>6194</v>
      </c>
      <c r="CN1245">
        <v>585429</v>
      </c>
      <c r="CO1245">
        <v>68</v>
      </c>
      <c r="CP1245">
        <v>8589</v>
      </c>
      <c r="CQ1245">
        <v>174136</v>
      </c>
      <c r="CR1245">
        <v>48062</v>
      </c>
      <c r="CS1245">
        <v>126074</v>
      </c>
      <c r="CT1245">
        <v>117056</v>
      </c>
      <c r="CU1245">
        <v>57080.286079999998</v>
      </c>
      <c r="CW1245">
        <f>U1245/CI1245</f>
        <v>1.0614914792147316</v>
      </c>
    </row>
    <row r="1246" spans="1:101" x14ac:dyDescent="0.2">
      <c r="A1246" t="s">
        <v>1343</v>
      </c>
      <c r="B1246" t="s">
        <v>1300</v>
      </c>
      <c r="C1246" t="s">
        <v>1186</v>
      </c>
      <c r="D1246" t="s">
        <v>1286</v>
      </c>
      <c r="E1246" t="s">
        <v>1472</v>
      </c>
      <c r="F1246" t="s">
        <v>1676</v>
      </c>
      <c r="G1246" t="s">
        <v>3345</v>
      </c>
      <c r="H1246" t="s">
        <v>4909</v>
      </c>
      <c r="K1246" t="s">
        <v>2097</v>
      </c>
      <c r="L1246" t="s">
        <v>6392</v>
      </c>
      <c r="M1246" t="s">
        <v>8840</v>
      </c>
      <c r="N1246" t="s">
        <v>11293</v>
      </c>
      <c r="O1246" t="s">
        <v>12504</v>
      </c>
      <c r="P1246" t="s">
        <v>1721</v>
      </c>
      <c r="Q1246" t="s">
        <v>13035</v>
      </c>
      <c r="R1246" t="s">
        <v>13138</v>
      </c>
      <c r="S1246" t="s">
        <v>598</v>
      </c>
      <c r="T1246" t="s">
        <v>13294</v>
      </c>
      <c r="U1246">
        <v>649251.93478999997</v>
      </c>
      <c r="V1246">
        <v>45462.186379999999</v>
      </c>
      <c r="W1246">
        <v>67381.848010000002</v>
      </c>
      <c r="X1246">
        <v>9729.2690000000002</v>
      </c>
      <c r="Y1246">
        <v>57652.579010000001</v>
      </c>
      <c r="Z1246">
        <v>14011</v>
      </c>
      <c r="AA1246">
        <v>647711</v>
      </c>
      <c r="AB1246">
        <v>829</v>
      </c>
      <c r="AC1246">
        <v>96807</v>
      </c>
      <c r="AD1246">
        <v>400980.94855999999</v>
      </c>
      <c r="AE1246">
        <v>140787.25375999999</v>
      </c>
      <c r="AF1246">
        <v>260193.6948</v>
      </c>
      <c r="AG1246">
        <v>146210.08249</v>
      </c>
      <c r="AH1246">
        <v>254770.86606999999</v>
      </c>
      <c r="AI1246">
        <v>667879.38130000001</v>
      </c>
      <c r="AJ1246">
        <v>62118.517749999999</v>
      </c>
      <c r="AK1246">
        <v>77557.903260000006</v>
      </c>
      <c r="AL1246">
        <v>63227.131259999987</v>
      </c>
      <c r="AM1246">
        <v>16104</v>
      </c>
      <c r="AN1246">
        <v>662663</v>
      </c>
      <c r="AO1246">
        <v>847</v>
      </c>
      <c r="AP1246">
        <v>82690</v>
      </c>
      <c r="AQ1246">
        <v>345105.38755999989</v>
      </c>
      <c r="AR1246">
        <v>140555.30439</v>
      </c>
      <c r="AS1246">
        <v>204550.08317</v>
      </c>
      <c r="AT1246">
        <v>137757.50348000001</v>
      </c>
      <c r="AU1246">
        <v>207347.88407999999</v>
      </c>
      <c r="AV1246">
        <v>715183</v>
      </c>
      <c r="AW1246">
        <v>63289</v>
      </c>
      <c r="AX1246">
        <v>49865</v>
      </c>
      <c r="AY1246">
        <v>40119</v>
      </c>
      <c r="AZ1246">
        <v>18242</v>
      </c>
      <c r="BA1246">
        <v>704599</v>
      </c>
      <c r="BB1246">
        <v>832</v>
      </c>
      <c r="BC1246">
        <v>79789</v>
      </c>
      <c r="BD1246">
        <v>377057</v>
      </c>
      <c r="BE1246">
        <v>142028</v>
      </c>
      <c r="BF1246">
        <v>235029</v>
      </c>
      <c r="BG1246">
        <v>94530</v>
      </c>
      <c r="BH1246">
        <v>282527.45806999999</v>
      </c>
      <c r="BI1246">
        <v>538722.98532000009</v>
      </c>
      <c r="BJ1246">
        <v>52921.59418</v>
      </c>
      <c r="BK1246">
        <v>43636.856469999999</v>
      </c>
      <c r="BL1246">
        <v>35198.02147</v>
      </c>
      <c r="BM1246">
        <v>18495</v>
      </c>
      <c r="BN1246">
        <v>529105</v>
      </c>
      <c r="BO1246">
        <v>811</v>
      </c>
      <c r="BP1246">
        <v>64225</v>
      </c>
      <c r="BQ1246">
        <v>329434.06724</v>
      </c>
      <c r="BR1246">
        <v>146194.91235999999</v>
      </c>
      <c r="BS1246">
        <v>183239.15487999999</v>
      </c>
      <c r="BT1246">
        <v>79411.067200000005</v>
      </c>
      <c r="BU1246">
        <v>250023</v>
      </c>
      <c r="BV1246">
        <v>406792.52779000002</v>
      </c>
      <c r="BW1246">
        <v>35405.066769999998</v>
      </c>
      <c r="BX1246">
        <v>35082.188770000001</v>
      </c>
      <c r="BY1246">
        <v>28199.140770000002</v>
      </c>
      <c r="BZ1246">
        <v>17645</v>
      </c>
      <c r="CA1246">
        <v>398656.6772342</v>
      </c>
      <c r="CB1246">
        <v>731</v>
      </c>
      <c r="CC1246">
        <v>56840</v>
      </c>
      <c r="CD1246">
        <v>303585.54048000003</v>
      </c>
      <c r="CE1246">
        <v>156095.52864999999</v>
      </c>
      <c r="CF1246">
        <v>147490.01183</v>
      </c>
      <c r="CG1246">
        <v>86713.045729999998</v>
      </c>
      <c r="CH1246">
        <v>216872.49475000001</v>
      </c>
      <c r="CI1246">
        <v>365635</v>
      </c>
      <c r="CJ1246">
        <v>28553</v>
      </c>
      <c r="CK1246">
        <v>30031</v>
      </c>
      <c r="CL1246">
        <v>24269</v>
      </c>
      <c r="CM1246">
        <v>13348</v>
      </c>
      <c r="CN1246">
        <v>361588</v>
      </c>
      <c r="CO1246">
        <v>605</v>
      </c>
      <c r="CP1246">
        <v>47048</v>
      </c>
      <c r="CQ1246">
        <v>297747</v>
      </c>
      <c r="CR1246">
        <v>157318</v>
      </c>
      <c r="CS1246">
        <v>140429</v>
      </c>
      <c r="CT1246">
        <v>108514</v>
      </c>
      <c r="CU1246">
        <v>189233</v>
      </c>
      <c r="CW1246">
        <f>U1246/CI1246</f>
        <v>1.7756832217648748</v>
      </c>
    </row>
    <row r="1247" spans="1:101" x14ac:dyDescent="0.2">
      <c r="A1247" t="s">
        <v>1344</v>
      </c>
      <c r="B1247" t="s">
        <v>1264</v>
      </c>
      <c r="C1247" t="s">
        <v>1077</v>
      </c>
      <c r="D1247" t="s">
        <v>1287</v>
      </c>
      <c r="E1247" t="s">
        <v>1144</v>
      </c>
      <c r="F1247" t="s">
        <v>1296</v>
      </c>
      <c r="G1247" t="s">
        <v>3346</v>
      </c>
      <c r="H1247" t="s">
        <v>4604</v>
      </c>
      <c r="K1247" t="s">
        <v>5140</v>
      </c>
      <c r="L1247" t="s">
        <v>6393</v>
      </c>
      <c r="M1247" t="s">
        <v>8841</v>
      </c>
      <c r="N1247" t="s">
        <v>11294</v>
      </c>
      <c r="O1247" t="s">
        <v>12504</v>
      </c>
      <c r="P1247" t="s">
        <v>12554</v>
      </c>
      <c r="Q1247" t="s">
        <v>13159</v>
      </c>
      <c r="R1247" t="s">
        <v>13287</v>
      </c>
      <c r="S1247" t="s">
        <v>598</v>
      </c>
      <c r="T1247" t="s">
        <v>13294</v>
      </c>
      <c r="U1247">
        <v>649190</v>
      </c>
      <c r="V1247">
        <v>-650</v>
      </c>
      <c r="W1247">
        <v>-9366</v>
      </c>
      <c r="X1247">
        <v>3732</v>
      </c>
      <c r="Y1247">
        <v>-13098</v>
      </c>
      <c r="Z1247">
        <v>16687</v>
      </c>
      <c r="AA1247">
        <v>199899</v>
      </c>
      <c r="AB1247">
        <v>423</v>
      </c>
      <c r="AC1247">
        <v>69285</v>
      </c>
      <c r="AD1247">
        <v>281046</v>
      </c>
      <c r="AE1247">
        <v>111476</v>
      </c>
      <c r="AF1247">
        <v>169570</v>
      </c>
      <c r="AG1247">
        <v>100678</v>
      </c>
      <c r="AH1247">
        <v>180368</v>
      </c>
      <c r="AI1247">
        <v>685876</v>
      </c>
      <c r="AJ1247">
        <v>28447</v>
      </c>
      <c r="AK1247">
        <v>19412</v>
      </c>
      <c r="AL1247">
        <v>14365</v>
      </c>
      <c r="AM1247">
        <v>12561</v>
      </c>
      <c r="AN1247">
        <v>203514</v>
      </c>
      <c r="AO1247">
        <v>392</v>
      </c>
      <c r="AP1247">
        <v>55541</v>
      </c>
      <c r="AQ1247">
        <v>267945</v>
      </c>
      <c r="AR1247">
        <v>105469</v>
      </c>
      <c r="AS1247">
        <v>162476</v>
      </c>
      <c r="AT1247">
        <v>124934</v>
      </c>
      <c r="AU1247">
        <v>143011</v>
      </c>
      <c r="AV1247">
        <v>805994</v>
      </c>
      <c r="AW1247">
        <v>47404</v>
      </c>
      <c r="AX1247">
        <v>41811</v>
      </c>
      <c r="AY1247">
        <v>33639</v>
      </c>
      <c r="AZ1247">
        <v>12580</v>
      </c>
      <c r="BA1247">
        <v>275279</v>
      </c>
      <c r="BB1247">
        <v>404</v>
      </c>
      <c r="BC1247">
        <v>49197</v>
      </c>
      <c r="BD1247">
        <v>322687</v>
      </c>
      <c r="BE1247">
        <v>89785</v>
      </c>
      <c r="BF1247">
        <v>232902</v>
      </c>
      <c r="BG1247">
        <v>110569</v>
      </c>
      <c r="BH1247">
        <v>212118</v>
      </c>
      <c r="BI1247">
        <v>538588</v>
      </c>
      <c r="BJ1247">
        <v>29103</v>
      </c>
      <c r="BK1247">
        <v>30414</v>
      </c>
      <c r="BL1247">
        <v>29858</v>
      </c>
      <c r="BM1247">
        <v>20384</v>
      </c>
      <c r="BN1247">
        <v>401799</v>
      </c>
      <c r="BO1247">
        <v>371</v>
      </c>
      <c r="BP1247">
        <v>44125</v>
      </c>
      <c r="BQ1247">
        <v>263126</v>
      </c>
      <c r="BR1247">
        <v>76657</v>
      </c>
      <c r="BS1247">
        <v>186469</v>
      </c>
      <c r="BT1247">
        <v>65497</v>
      </c>
      <c r="BU1247">
        <v>197629</v>
      </c>
      <c r="BV1247">
        <v>526454</v>
      </c>
      <c r="BW1247">
        <v>13402</v>
      </c>
      <c r="BX1247">
        <v>8314</v>
      </c>
      <c r="BY1247">
        <v>6039</v>
      </c>
      <c r="BZ1247">
        <v>30495</v>
      </c>
      <c r="CA1247">
        <v>501054</v>
      </c>
      <c r="CB1247">
        <v>441</v>
      </c>
      <c r="CC1247">
        <v>46614</v>
      </c>
      <c r="CD1247">
        <v>295720</v>
      </c>
      <c r="CE1247">
        <v>125239</v>
      </c>
      <c r="CF1247">
        <v>170481</v>
      </c>
      <c r="CG1247">
        <v>35639</v>
      </c>
      <c r="CH1247">
        <v>260081</v>
      </c>
      <c r="CI1247">
        <v>475367</v>
      </c>
      <c r="CJ1247">
        <v>10932</v>
      </c>
      <c r="CK1247">
        <v>4694</v>
      </c>
      <c r="CL1247">
        <v>574</v>
      </c>
      <c r="CM1247">
        <v>30453</v>
      </c>
      <c r="CN1247">
        <v>457151</v>
      </c>
      <c r="CO1247">
        <v>429</v>
      </c>
      <c r="CP1247">
        <v>43040</v>
      </c>
      <c r="CQ1247">
        <v>349851</v>
      </c>
      <c r="CR1247">
        <v>151386</v>
      </c>
      <c r="CS1247">
        <v>198465</v>
      </c>
      <c r="CT1247">
        <v>29599</v>
      </c>
      <c r="CU1247">
        <v>320252</v>
      </c>
      <c r="CW1247">
        <f>U1247/CI1247</f>
        <v>1.3656606369394595</v>
      </c>
    </row>
    <row r="1248" spans="1:101" x14ac:dyDescent="0.2">
      <c r="A1248" t="s">
        <v>1345</v>
      </c>
      <c r="B1248" t="s">
        <v>1129</v>
      </c>
      <c r="C1248" t="s">
        <v>1876</v>
      </c>
      <c r="D1248" t="s">
        <v>2025</v>
      </c>
      <c r="E1248" t="s">
        <v>2093</v>
      </c>
      <c r="F1248" t="s">
        <v>1559</v>
      </c>
      <c r="G1248" t="s">
        <v>3347</v>
      </c>
      <c r="H1248" t="s">
        <v>4596</v>
      </c>
      <c r="K1248" t="s">
        <v>5140</v>
      </c>
      <c r="L1248" t="s">
        <v>6394</v>
      </c>
      <c r="M1248" t="s">
        <v>8842</v>
      </c>
      <c r="N1248" t="s">
        <v>11295</v>
      </c>
      <c r="O1248" t="s">
        <v>12503</v>
      </c>
      <c r="P1248" t="s">
        <v>12555</v>
      </c>
      <c r="Q1248" t="s">
        <v>12892</v>
      </c>
      <c r="R1248" t="s">
        <v>12969</v>
      </c>
      <c r="S1248" t="s">
        <v>398</v>
      </c>
      <c r="T1248" t="s">
        <v>13294</v>
      </c>
      <c r="U1248">
        <v>647168</v>
      </c>
      <c r="V1248">
        <v>46769</v>
      </c>
      <c r="W1248">
        <v>59536</v>
      </c>
      <c r="X1248">
        <v>7832</v>
      </c>
      <c r="Y1248">
        <v>51704</v>
      </c>
      <c r="Z1248">
        <v>27790</v>
      </c>
      <c r="AA1248">
        <v>0</v>
      </c>
      <c r="AB1248">
        <v>462</v>
      </c>
      <c r="AC1248">
        <v>94933</v>
      </c>
      <c r="AD1248">
        <v>659328</v>
      </c>
      <c r="AE1248">
        <v>462493</v>
      </c>
      <c r="AF1248">
        <v>196835</v>
      </c>
      <c r="AG1248">
        <v>332234</v>
      </c>
      <c r="AH1248">
        <v>327094</v>
      </c>
      <c r="AI1248">
        <v>766215.90948999999</v>
      </c>
      <c r="AJ1248">
        <v>44200.687729999998</v>
      </c>
      <c r="AK1248">
        <v>39985.62859</v>
      </c>
      <c r="AL1248">
        <v>33650.971590000001</v>
      </c>
      <c r="AM1248">
        <v>26173.73055</v>
      </c>
      <c r="AN1248">
        <v>0</v>
      </c>
      <c r="AO1248">
        <v>459.8</v>
      </c>
      <c r="AP1248">
        <v>83387</v>
      </c>
      <c r="AQ1248">
        <v>709537.99106999999</v>
      </c>
      <c r="AR1248">
        <v>474000.77510999999</v>
      </c>
      <c r="AS1248">
        <v>235537.21596</v>
      </c>
      <c r="AT1248">
        <v>305039.65260999999</v>
      </c>
      <c r="AU1248">
        <v>404498.33846</v>
      </c>
      <c r="AV1248">
        <v>442618.55544999999</v>
      </c>
      <c r="AW1248">
        <v>-11795.54161</v>
      </c>
      <c r="AX1248">
        <v>-1773.2781600000001</v>
      </c>
      <c r="AY1248">
        <v>1616.9468400000001</v>
      </c>
      <c r="AZ1248">
        <v>21753.339499999998</v>
      </c>
      <c r="BA1248">
        <v>0</v>
      </c>
      <c r="BB1248">
        <v>462</v>
      </c>
      <c r="BC1248">
        <v>67025.102119999996</v>
      </c>
      <c r="BD1248">
        <v>679456.73649999988</v>
      </c>
      <c r="BE1248">
        <v>483077.10583000001</v>
      </c>
      <c r="BF1248">
        <v>196379.63067000001</v>
      </c>
      <c r="BG1248">
        <v>272197.17702</v>
      </c>
      <c r="BH1248">
        <v>407259.55948</v>
      </c>
      <c r="BI1248">
        <v>301221.06423999998</v>
      </c>
      <c r="BJ1248">
        <v>4943.0924400000004</v>
      </c>
      <c r="BK1248">
        <v>18269.2336</v>
      </c>
      <c r="BL1248">
        <v>17245.7876</v>
      </c>
      <c r="BM1248">
        <v>21973.646929999999</v>
      </c>
      <c r="BN1248">
        <v>0</v>
      </c>
      <c r="BO1248">
        <v>479</v>
      </c>
      <c r="BP1248">
        <v>64366.737729999993</v>
      </c>
      <c r="BQ1248">
        <v>573163.47843999998</v>
      </c>
      <c r="BR1248">
        <v>453345.57870999997</v>
      </c>
      <c r="BS1248">
        <v>119817.89973</v>
      </c>
      <c r="BT1248">
        <v>284588.97817999998</v>
      </c>
      <c r="BU1248">
        <v>288574.50026</v>
      </c>
      <c r="BV1248">
        <v>271279.45864000003</v>
      </c>
      <c r="BW1248">
        <v>15597.965270000001</v>
      </c>
      <c r="BX1248">
        <v>24559.274290000001</v>
      </c>
      <c r="BY1248">
        <v>21546.888289999999</v>
      </c>
      <c r="BZ1248">
        <v>23126.160680000001</v>
      </c>
      <c r="CA1248">
        <v>0</v>
      </c>
      <c r="CB1248">
        <v>477</v>
      </c>
      <c r="CC1248">
        <v>59888.742299999998</v>
      </c>
      <c r="CD1248">
        <v>485714.76587</v>
      </c>
      <c r="CE1248">
        <v>381673.71117000002</v>
      </c>
      <c r="CF1248">
        <v>104041.05469999999</v>
      </c>
      <c r="CG1248">
        <v>284834.69057999999</v>
      </c>
      <c r="CH1248">
        <v>200880.07529000001</v>
      </c>
      <c r="CI1248">
        <v>258560.26506999999</v>
      </c>
      <c r="CJ1248">
        <v>12414.15647</v>
      </c>
      <c r="CK1248">
        <v>30325.47</v>
      </c>
      <c r="CL1248">
        <v>28069.614450000001</v>
      </c>
      <c r="CM1248">
        <v>21946.23258</v>
      </c>
      <c r="CN1248">
        <v>0</v>
      </c>
      <c r="CO1248">
        <v>479</v>
      </c>
      <c r="CP1248">
        <v>57986.608930000002</v>
      </c>
      <c r="CQ1248">
        <v>460594.96977000003</v>
      </c>
      <c r="CR1248">
        <v>382236.27399999998</v>
      </c>
      <c r="CS1248">
        <v>78358.695769999991</v>
      </c>
      <c r="CT1248">
        <v>287698.16229000001</v>
      </c>
      <c r="CU1248">
        <v>172896.80780000001</v>
      </c>
      <c r="CW1248">
        <f>U1248/CI1248</f>
        <v>2.5029677310424798</v>
      </c>
    </row>
    <row r="1249" spans="1:101" x14ac:dyDescent="0.2">
      <c r="A1249" t="s">
        <v>1346</v>
      </c>
      <c r="B1249" t="s">
        <v>1595</v>
      </c>
      <c r="C1249" t="s">
        <v>1127</v>
      </c>
      <c r="D1249" t="s">
        <v>709</v>
      </c>
      <c r="E1249" t="s">
        <v>943</v>
      </c>
      <c r="F1249" t="s">
        <v>1291</v>
      </c>
      <c r="G1249" t="s">
        <v>3348</v>
      </c>
      <c r="H1249" t="s">
        <v>4911</v>
      </c>
      <c r="K1249" t="s">
        <v>2099</v>
      </c>
      <c r="L1249" t="s">
        <v>6395</v>
      </c>
      <c r="M1249" t="s">
        <v>8843</v>
      </c>
      <c r="N1249" t="s">
        <v>11296</v>
      </c>
      <c r="O1249" t="s">
        <v>12504</v>
      </c>
      <c r="P1249" t="s">
        <v>12605</v>
      </c>
      <c r="Q1249" t="s">
        <v>12957</v>
      </c>
      <c r="R1249" t="s">
        <v>13286</v>
      </c>
      <c r="S1249" t="s">
        <v>598</v>
      </c>
      <c r="T1249" t="s">
        <v>13294</v>
      </c>
      <c r="U1249">
        <v>646112.38017999998</v>
      </c>
      <c r="V1249">
        <v>33054.093979999998</v>
      </c>
      <c r="W1249">
        <v>16307.96774</v>
      </c>
      <c r="X1249">
        <v>-2935.9595599999998</v>
      </c>
      <c r="Y1249">
        <v>13372.008180000001</v>
      </c>
      <c r="Z1249">
        <v>26135</v>
      </c>
      <c r="AA1249">
        <v>128452</v>
      </c>
      <c r="AB1249">
        <v>872</v>
      </c>
      <c r="AC1249">
        <v>80970</v>
      </c>
      <c r="AD1249">
        <v>514479.73376999999</v>
      </c>
      <c r="AE1249">
        <v>332586.82448000001</v>
      </c>
      <c r="AF1249">
        <v>181892.90929000001</v>
      </c>
      <c r="AG1249">
        <v>157539.97041000001</v>
      </c>
      <c r="AH1249">
        <v>356939.76335999998</v>
      </c>
      <c r="AI1249">
        <v>535729.08486000006</v>
      </c>
      <c r="AJ1249">
        <v>15627.55537</v>
      </c>
      <c r="AK1249">
        <v>-5424.8761599999998</v>
      </c>
      <c r="AL1249">
        <v>-4486.9203699999998</v>
      </c>
      <c r="AM1249">
        <v>23160</v>
      </c>
      <c r="AN1249">
        <v>122263</v>
      </c>
      <c r="AO1249">
        <v>695</v>
      </c>
      <c r="AP1249">
        <v>63940</v>
      </c>
      <c r="AQ1249">
        <v>528128.56030000001</v>
      </c>
      <c r="AR1249">
        <v>323100.19381000003</v>
      </c>
      <c r="AS1249">
        <v>205028.36648999999</v>
      </c>
      <c r="AT1249">
        <v>144167.96223</v>
      </c>
      <c r="AU1249">
        <v>383960.59807000001</v>
      </c>
      <c r="AV1249">
        <v>760701</v>
      </c>
      <c r="AW1249">
        <v>40416</v>
      </c>
      <c r="AX1249">
        <v>23821</v>
      </c>
      <c r="AY1249">
        <v>19221</v>
      </c>
      <c r="AZ1249">
        <v>14973</v>
      </c>
      <c r="BA1249">
        <v>131027</v>
      </c>
      <c r="BB1249">
        <v>1007</v>
      </c>
      <c r="BC1249">
        <v>66003.8</v>
      </c>
      <c r="BD1249">
        <v>633050</v>
      </c>
      <c r="BE1249">
        <v>298488</v>
      </c>
      <c r="BF1249">
        <v>334562</v>
      </c>
      <c r="BG1249">
        <v>148655</v>
      </c>
      <c r="BH1249">
        <v>484395.40608999989</v>
      </c>
      <c r="BI1249">
        <v>997182.51436999999</v>
      </c>
      <c r="BJ1249">
        <v>47940.60557</v>
      </c>
      <c r="BK1249">
        <v>46294.306939999988</v>
      </c>
      <c r="BL1249">
        <v>37557.854809999997</v>
      </c>
      <c r="BM1249">
        <v>10356</v>
      </c>
      <c r="BN1249">
        <v>106313.8</v>
      </c>
      <c r="BO1249">
        <v>1469</v>
      </c>
      <c r="BP1249">
        <v>64471</v>
      </c>
      <c r="BQ1249">
        <v>589598.42645999999</v>
      </c>
      <c r="BR1249">
        <v>220042.47959999999</v>
      </c>
      <c r="BS1249">
        <v>369555.94686000003</v>
      </c>
      <c r="BT1249">
        <v>129433.46765000001</v>
      </c>
      <c r="BU1249">
        <v>460164.95880999998</v>
      </c>
      <c r="BV1249">
        <v>640276</v>
      </c>
      <c r="BW1249">
        <v>34352</v>
      </c>
      <c r="BX1249">
        <v>27771.600210000001</v>
      </c>
      <c r="BY1249">
        <v>22308</v>
      </c>
      <c r="BZ1249">
        <v>9081</v>
      </c>
      <c r="CA1249">
        <v>62042</v>
      </c>
      <c r="CB1249">
        <v>1012</v>
      </c>
      <c r="CC1249">
        <v>47172</v>
      </c>
      <c r="CD1249">
        <v>296438.43109000003</v>
      </c>
      <c r="CE1249">
        <v>132313.91365</v>
      </c>
      <c r="CF1249">
        <v>164124.51744</v>
      </c>
      <c r="CG1249">
        <v>114184</v>
      </c>
      <c r="CH1249">
        <v>182254.84018</v>
      </c>
      <c r="CI1249">
        <v>476337</v>
      </c>
      <c r="CJ1249">
        <v>22191</v>
      </c>
      <c r="CK1249">
        <v>21523</v>
      </c>
      <c r="CL1249">
        <v>22409</v>
      </c>
      <c r="CM1249">
        <v>8327</v>
      </c>
      <c r="CN1249">
        <v>49963</v>
      </c>
      <c r="CO1249">
        <v>816</v>
      </c>
      <c r="CP1249">
        <v>39300</v>
      </c>
      <c r="CQ1249">
        <v>230439.21898000001</v>
      </c>
      <c r="CR1249">
        <v>129640</v>
      </c>
      <c r="CS1249">
        <v>100800</v>
      </c>
      <c r="CT1249">
        <v>114285</v>
      </c>
      <c r="CU1249">
        <v>116154.58761</v>
      </c>
      <c r="CW1249">
        <f>U1249/CI1249</f>
        <v>1.3564186283660518</v>
      </c>
    </row>
    <row r="1250" spans="1:101" x14ac:dyDescent="0.2">
      <c r="A1250" t="s">
        <v>1347</v>
      </c>
      <c r="B1250" t="s">
        <v>1383</v>
      </c>
      <c r="G1250" t="s">
        <v>3349</v>
      </c>
      <c r="H1250" t="s">
        <v>4721</v>
      </c>
      <c r="K1250" t="s">
        <v>5139</v>
      </c>
      <c r="L1250" t="s">
        <v>6396</v>
      </c>
      <c r="M1250" t="s">
        <v>8844</v>
      </c>
      <c r="N1250" t="s">
        <v>11297</v>
      </c>
      <c r="O1250" t="s">
        <v>12504</v>
      </c>
      <c r="P1250" t="s">
        <v>1190</v>
      </c>
      <c r="Q1250" t="s">
        <v>13025</v>
      </c>
      <c r="R1250" t="s">
        <v>13287</v>
      </c>
      <c r="S1250" t="s">
        <v>548</v>
      </c>
      <c r="T1250" t="s">
        <v>13294</v>
      </c>
      <c r="U1250">
        <v>646020.12907000002</v>
      </c>
      <c r="V1250">
        <v>190463.1471</v>
      </c>
      <c r="W1250">
        <v>189875.91282</v>
      </c>
      <c r="X1250">
        <v>38276.332999999999</v>
      </c>
      <c r="Y1250">
        <v>151599.57982000001</v>
      </c>
      <c r="Z1250">
        <v>16089.019</v>
      </c>
      <c r="AA1250">
        <v>199882</v>
      </c>
      <c r="AB1250">
        <v>159</v>
      </c>
      <c r="AC1250">
        <v>21171.70982</v>
      </c>
      <c r="AD1250">
        <v>356402.72045999998</v>
      </c>
      <c r="AE1250">
        <v>177007.89442</v>
      </c>
      <c r="AF1250">
        <v>179394.82604000001</v>
      </c>
      <c r="AG1250">
        <v>247638.37278999999</v>
      </c>
      <c r="AH1250">
        <v>108764.34767</v>
      </c>
      <c r="AI1250">
        <v>619349.35467999999</v>
      </c>
      <c r="AJ1250">
        <v>171126.68143</v>
      </c>
      <c r="AK1250">
        <v>170732.10857000001</v>
      </c>
      <c r="AL1250">
        <v>142184.44157</v>
      </c>
      <c r="AM1250">
        <v>15479.357669999999</v>
      </c>
      <c r="AN1250">
        <v>159469</v>
      </c>
      <c r="AO1250">
        <v>138</v>
      </c>
      <c r="AP1250">
        <v>27993.178690000001</v>
      </c>
      <c r="AQ1250">
        <v>337409.46558999998</v>
      </c>
      <c r="AR1250">
        <v>158748.02119999999</v>
      </c>
      <c r="AS1250">
        <v>178661.44438999999</v>
      </c>
      <c r="AT1250">
        <v>227038.79297000001</v>
      </c>
      <c r="AU1250">
        <v>110370.67262</v>
      </c>
      <c r="AV1250">
        <v>308871.22492000001</v>
      </c>
      <c r="AW1250">
        <v>42261.785159999999</v>
      </c>
      <c r="AX1250">
        <v>40921.245110000003</v>
      </c>
      <c r="AY1250">
        <v>33065.814109999999</v>
      </c>
      <c r="AZ1250">
        <v>4880.1988700000002</v>
      </c>
      <c r="BA1250">
        <v>67715</v>
      </c>
      <c r="BB1250">
        <v>127</v>
      </c>
      <c r="BC1250">
        <v>8768.9208600000002</v>
      </c>
      <c r="BD1250">
        <v>267123.66063</v>
      </c>
      <c r="BE1250">
        <v>156206.23272</v>
      </c>
      <c r="BF1250">
        <v>110917.42791</v>
      </c>
      <c r="BG1250">
        <v>84854.3514</v>
      </c>
      <c r="BH1250">
        <v>182269.30923000001</v>
      </c>
      <c r="BI1250">
        <v>166076.45830999999</v>
      </c>
      <c r="BJ1250">
        <v>25646.236659999999</v>
      </c>
      <c r="BK1250">
        <v>24810.402890000001</v>
      </c>
      <c r="BL1250">
        <v>20074.61089</v>
      </c>
      <c r="BM1250">
        <v>4918.3268099999996</v>
      </c>
      <c r="BN1250">
        <v>47215</v>
      </c>
      <c r="BO1250">
        <v>68</v>
      </c>
      <c r="BP1250">
        <v>7725.0629499999995</v>
      </c>
      <c r="BQ1250">
        <v>138397.20077</v>
      </c>
      <c r="BR1250">
        <v>87340.319349999991</v>
      </c>
      <c r="BS1250">
        <v>51056.881420000012</v>
      </c>
      <c r="BT1250">
        <v>51788.53729</v>
      </c>
      <c r="BU1250">
        <v>86608.663480000003</v>
      </c>
      <c r="BV1250">
        <v>159140.87701</v>
      </c>
      <c r="BW1250">
        <v>33532.827449999997</v>
      </c>
      <c r="BX1250">
        <v>32278.156470000002</v>
      </c>
      <c r="BY1250">
        <v>26147.780470000002</v>
      </c>
      <c r="BZ1250">
        <v>4651.6456900000003</v>
      </c>
      <c r="CA1250">
        <v>74369</v>
      </c>
      <c r="CB1250">
        <v>67</v>
      </c>
      <c r="CC1250">
        <v>7800.576</v>
      </c>
      <c r="CD1250">
        <v>105865.16365</v>
      </c>
      <c r="CE1250">
        <v>64661.565000000002</v>
      </c>
      <c r="CF1250">
        <v>41203.59865</v>
      </c>
      <c r="CG1250">
        <v>31713.9264</v>
      </c>
      <c r="CH1250">
        <v>74151.237250000006</v>
      </c>
      <c r="CI1250">
        <v>81711.927519999997</v>
      </c>
      <c r="CJ1250">
        <v>7937.8462800000007</v>
      </c>
      <c r="CK1250">
        <v>5917.79162</v>
      </c>
      <c r="CL1250">
        <v>5159.8746200000014</v>
      </c>
      <c r="CM1250">
        <v>3925.53955</v>
      </c>
      <c r="CN1250">
        <v>7444</v>
      </c>
      <c r="CO1250">
        <v>50</v>
      </c>
      <c r="CP1250">
        <v>4797.2809900000002</v>
      </c>
      <c r="CQ1250">
        <v>80737.43273</v>
      </c>
      <c r="CR1250">
        <v>56191.050389999997</v>
      </c>
      <c r="CS1250">
        <v>24546.38234</v>
      </c>
      <c r="CT1250">
        <v>5566.1459299999997</v>
      </c>
      <c r="CU1250">
        <v>75171.286800000002</v>
      </c>
      <c r="CW1250">
        <f>U1250/CI1250</f>
        <v>7.9060689017754315</v>
      </c>
    </row>
    <row r="1251" spans="1:101" x14ac:dyDescent="0.2">
      <c r="A1251" t="s">
        <v>1348</v>
      </c>
      <c r="B1251" t="s">
        <v>1480</v>
      </c>
      <c r="C1251" t="s">
        <v>1454</v>
      </c>
      <c r="G1251" t="s">
        <v>3350</v>
      </c>
      <c r="H1251" t="s">
        <v>4708</v>
      </c>
      <c r="K1251" t="s">
        <v>2098</v>
      </c>
      <c r="L1251" t="s">
        <v>6397</v>
      </c>
      <c r="M1251" t="s">
        <v>8845</v>
      </c>
      <c r="N1251" t="s">
        <v>11298</v>
      </c>
      <c r="O1251" t="s">
        <v>12504</v>
      </c>
      <c r="P1251" t="s">
        <v>12601</v>
      </c>
      <c r="Q1251" t="s">
        <v>12951</v>
      </c>
      <c r="R1251" t="s">
        <v>13292</v>
      </c>
      <c r="S1251" t="s">
        <v>598</v>
      </c>
      <c r="T1251" t="s">
        <v>13294</v>
      </c>
      <c r="U1251">
        <v>645716.18802999996</v>
      </c>
      <c r="V1251">
        <v>4951.7277000000004</v>
      </c>
      <c r="W1251">
        <v>3849.7265400000001</v>
      </c>
      <c r="X1251">
        <v>770.09053000000006</v>
      </c>
      <c r="Y1251">
        <v>3079.6360100000002</v>
      </c>
      <c r="Z1251">
        <v>2492.8116100000002</v>
      </c>
      <c r="AA1251">
        <v>542075</v>
      </c>
      <c r="AB1251">
        <v>1479</v>
      </c>
      <c r="AC1251">
        <v>173283.71085</v>
      </c>
      <c r="AD1251">
        <v>128816.02727999999</v>
      </c>
      <c r="AE1251">
        <v>14141.50086</v>
      </c>
      <c r="AF1251">
        <v>114674.52641999999</v>
      </c>
      <c r="AG1251">
        <v>28031.82403</v>
      </c>
      <c r="AH1251">
        <v>100784.20325000001</v>
      </c>
      <c r="AI1251">
        <v>579542.88015999994</v>
      </c>
      <c r="AJ1251">
        <v>-439.8</v>
      </c>
      <c r="AK1251">
        <v>-1055</v>
      </c>
      <c r="AL1251">
        <v>-1664</v>
      </c>
      <c r="AM1251">
        <v>20301</v>
      </c>
      <c r="AN1251">
        <v>565057</v>
      </c>
      <c r="AO1251">
        <v>1198</v>
      </c>
      <c r="AP1251">
        <v>144390</v>
      </c>
      <c r="AQ1251">
        <v>95045</v>
      </c>
      <c r="AR1251">
        <v>12675</v>
      </c>
      <c r="AS1251">
        <v>82370</v>
      </c>
      <c r="AT1251">
        <v>24952</v>
      </c>
      <c r="AU1251">
        <v>70092</v>
      </c>
      <c r="AV1251">
        <v>579542.88015999994</v>
      </c>
      <c r="AW1251">
        <v>6916.5775199999998</v>
      </c>
      <c r="AX1251">
        <v>5914.7378099999996</v>
      </c>
      <c r="AY1251">
        <v>4193.0460899999998</v>
      </c>
      <c r="AZ1251">
        <v>1895.30745</v>
      </c>
      <c r="BA1251">
        <v>578058</v>
      </c>
      <c r="BB1251">
        <v>1104</v>
      </c>
      <c r="BC1251">
        <v>108594.75419000001</v>
      </c>
      <c r="BD1251">
        <v>108673.11184</v>
      </c>
      <c r="BE1251">
        <v>13498.67627</v>
      </c>
      <c r="BF1251">
        <v>95174.435570000001</v>
      </c>
      <c r="BG1251">
        <v>26616.206819999999</v>
      </c>
      <c r="BH1251">
        <v>82056.905019999991</v>
      </c>
      <c r="BI1251">
        <v>351683.44616000011</v>
      </c>
      <c r="BJ1251">
        <v>6864.3043299999999</v>
      </c>
      <c r="BK1251">
        <v>5539.6542599999993</v>
      </c>
      <c r="BL1251">
        <v>3734.7642599999999</v>
      </c>
      <c r="BM1251">
        <v>887.86391000000003</v>
      </c>
      <c r="BN1251">
        <v>350898</v>
      </c>
      <c r="BO1251">
        <v>530</v>
      </c>
      <c r="BP1251">
        <v>63327.894010000004</v>
      </c>
      <c r="BQ1251">
        <v>78420.962489999991</v>
      </c>
      <c r="BR1251">
        <v>9339.1486300000015</v>
      </c>
      <c r="BS1251">
        <v>69081.813859999995</v>
      </c>
      <c r="BT1251">
        <v>22423.16073</v>
      </c>
      <c r="BU1251">
        <v>55997.801759999988</v>
      </c>
      <c r="BV1251">
        <v>244526.39079999999</v>
      </c>
      <c r="BW1251">
        <v>8873.8256600000004</v>
      </c>
      <c r="BX1251">
        <v>7793.9000099999994</v>
      </c>
      <c r="BY1251">
        <v>5774.0264100000004</v>
      </c>
      <c r="BZ1251">
        <v>3334.26818</v>
      </c>
      <c r="CA1251">
        <v>244404</v>
      </c>
      <c r="CB1251">
        <v>480</v>
      </c>
      <c r="CC1251">
        <v>53476.712460000002</v>
      </c>
      <c r="CD1251">
        <v>68508.062160000001</v>
      </c>
      <c r="CE1251">
        <v>23817.85051</v>
      </c>
      <c r="CF1251">
        <v>44690.211649999997</v>
      </c>
      <c r="CG1251">
        <v>17083.84232</v>
      </c>
      <c r="CH1251">
        <v>51424.219840000012</v>
      </c>
      <c r="CI1251">
        <v>192928.59752000001</v>
      </c>
      <c r="CJ1251">
        <v>4887.6477400000003</v>
      </c>
      <c r="CK1251">
        <v>4164.9603699999998</v>
      </c>
      <c r="CL1251">
        <v>3332.6727700000001</v>
      </c>
      <c r="CM1251">
        <v>3014.5556999999999</v>
      </c>
      <c r="CN1251">
        <v>192784</v>
      </c>
      <c r="CO1251">
        <v>305</v>
      </c>
      <c r="CP1251">
        <v>35324.221960000003</v>
      </c>
      <c r="CQ1251">
        <v>43736.596239999999</v>
      </c>
      <c r="CR1251">
        <v>16497.503519999998</v>
      </c>
      <c r="CS1251">
        <v>27239.092720000001</v>
      </c>
      <c r="CT1251">
        <v>11626.951489999999</v>
      </c>
      <c r="CU1251">
        <v>32109.644749999999</v>
      </c>
      <c r="CW1251">
        <f>U1251/CI1251</f>
        <v>3.3469179599621648</v>
      </c>
    </row>
    <row r="1252" spans="1:101" x14ac:dyDescent="0.2">
      <c r="A1252" t="s">
        <v>1349</v>
      </c>
      <c r="B1252" t="s">
        <v>1467</v>
      </c>
      <c r="C1252" t="s">
        <v>1839</v>
      </c>
      <c r="D1252" t="s">
        <v>2017</v>
      </c>
      <c r="G1252" t="s">
        <v>3351</v>
      </c>
      <c r="H1252" t="s">
        <v>4719</v>
      </c>
      <c r="K1252" t="s">
        <v>5140</v>
      </c>
      <c r="L1252" t="s">
        <v>6398</v>
      </c>
      <c r="M1252" t="s">
        <v>8846</v>
      </c>
      <c r="N1252" t="s">
        <v>11299</v>
      </c>
      <c r="O1252" t="s">
        <v>12506</v>
      </c>
      <c r="P1252" t="s">
        <v>12601</v>
      </c>
      <c r="Q1252" t="s">
        <v>12951</v>
      </c>
      <c r="R1252" t="s">
        <v>13292</v>
      </c>
      <c r="S1252" t="s">
        <v>498</v>
      </c>
      <c r="T1252" t="s">
        <v>13294</v>
      </c>
      <c r="U1252">
        <v>644754</v>
      </c>
      <c r="V1252">
        <v>106188.76979999999</v>
      </c>
      <c r="W1252">
        <v>106479.08415</v>
      </c>
      <c r="X1252">
        <v>21344.320970000001</v>
      </c>
      <c r="Y1252">
        <v>85134.763180000009</v>
      </c>
      <c r="Z1252">
        <v>7406.0468899999996</v>
      </c>
      <c r="AA1252">
        <v>206694</v>
      </c>
      <c r="AB1252">
        <v>736</v>
      </c>
      <c r="AC1252">
        <v>96147.208559999999</v>
      </c>
      <c r="AD1252">
        <v>321309.19082999998</v>
      </c>
      <c r="AE1252">
        <v>116749.82558</v>
      </c>
      <c r="AF1252">
        <v>204559.36525</v>
      </c>
      <c r="AG1252">
        <v>198676.20720999999</v>
      </c>
      <c r="AH1252">
        <v>122632.98362</v>
      </c>
      <c r="AI1252">
        <v>583817.55142999999</v>
      </c>
      <c r="AJ1252">
        <v>69309.456019999998</v>
      </c>
      <c r="AK1252">
        <v>66486.608359999998</v>
      </c>
      <c r="AL1252">
        <v>53457.360860000001</v>
      </c>
      <c r="AM1252">
        <v>6253.8567300000004</v>
      </c>
      <c r="AN1252">
        <v>195683</v>
      </c>
      <c r="AO1252">
        <v>685</v>
      </c>
      <c r="AP1252">
        <v>84880.30889</v>
      </c>
      <c r="AQ1252">
        <v>261022.44013999999</v>
      </c>
      <c r="AR1252">
        <v>94388.527589999998</v>
      </c>
      <c r="AS1252">
        <v>166633.91255000001</v>
      </c>
      <c r="AT1252">
        <v>156541.44403000001</v>
      </c>
      <c r="AU1252">
        <v>104480.99610999999</v>
      </c>
      <c r="AV1252">
        <v>452272.69851000002</v>
      </c>
      <c r="AW1252">
        <v>21574.194869999999</v>
      </c>
      <c r="AX1252">
        <v>21008.765230000001</v>
      </c>
      <c r="AY1252">
        <v>16485.707989999999</v>
      </c>
      <c r="AZ1252">
        <v>6290.6843600000002</v>
      </c>
      <c r="BA1252">
        <v>172723</v>
      </c>
      <c r="BB1252">
        <v>631</v>
      </c>
      <c r="BC1252">
        <v>67335.005090000006</v>
      </c>
      <c r="BD1252">
        <v>198255.08072999999</v>
      </c>
      <c r="BE1252">
        <v>80736.44176999999</v>
      </c>
      <c r="BF1252">
        <v>117518.63896</v>
      </c>
      <c r="BG1252">
        <v>113084.08317</v>
      </c>
      <c r="BH1252">
        <v>85170.997560000003</v>
      </c>
      <c r="BI1252">
        <v>303973.16317000001</v>
      </c>
      <c r="BJ1252">
        <v>4859.6944299999996</v>
      </c>
      <c r="BK1252">
        <v>4612.8370300000006</v>
      </c>
      <c r="BL1252">
        <v>3212.56594</v>
      </c>
      <c r="BM1252">
        <v>7463.40978</v>
      </c>
      <c r="BN1252">
        <v>91267</v>
      </c>
      <c r="BO1252">
        <v>487</v>
      </c>
      <c r="BP1252">
        <v>54440.712659999997</v>
      </c>
      <c r="BQ1252">
        <v>189327.41438999999</v>
      </c>
      <c r="BR1252">
        <v>85931.806069999991</v>
      </c>
      <c r="BS1252">
        <v>103395.60832</v>
      </c>
      <c r="BT1252">
        <v>96598.375180000003</v>
      </c>
      <c r="BU1252">
        <v>92729.039210000003</v>
      </c>
      <c r="BV1252">
        <v>162966.58082</v>
      </c>
      <c r="BW1252">
        <v>6578.3137800000004</v>
      </c>
      <c r="BX1252">
        <v>4093.55618</v>
      </c>
      <c r="BY1252">
        <v>3049.5143200000002</v>
      </c>
      <c r="BZ1252">
        <v>7280.6401299999998</v>
      </c>
      <c r="CA1252">
        <v>58884</v>
      </c>
      <c r="CB1252">
        <v>372</v>
      </c>
      <c r="CC1252">
        <v>33239.168260000013</v>
      </c>
      <c r="CD1252">
        <v>149984.77952000001</v>
      </c>
      <c r="CE1252">
        <v>88213.197310000003</v>
      </c>
      <c r="CF1252">
        <v>61771.58221</v>
      </c>
      <c r="CG1252">
        <v>82979.075519999999</v>
      </c>
      <c r="CH1252">
        <v>67005.703999999998</v>
      </c>
      <c r="CI1252">
        <v>257385.45395</v>
      </c>
      <c r="CJ1252">
        <v>7669.1861200000003</v>
      </c>
      <c r="CK1252">
        <v>7257.1586600000001</v>
      </c>
      <c r="CL1252">
        <v>5588.9028799999996</v>
      </c>
      <c r="CM1252">
        <v>6538.5580099999997</v>
      </c>
      <c r="CN1252">
        <v>120797</v>
      </c>
      <c r="CO1252">
        <v>416</v>
      </c>
      <c r="CP1252">
        <v>37802.788999999997</v>
      </c>
      <c r="CQ1252">
        <v>162401.69368</v>
      </c>
      <c r="CR1252">
        <v>94857.403160000002</v>
      </c>
      <c r="CS1252">
        <v>67544.290519999995</v>
      </c>
      <c r="CT1252">
        <v>79929.561199999996</v>
      </c>
      <c r="CU1252">
        <v>82472.13248</v>
      </c>
      <c r="CW1252">
        <f>U1252/CI1252</f>
        <v>2.5050133568358168</v>
      </c>
    </row>
    <row r="1253" spans="1:101" x14ac:dyDescent="0.2">
      <c r="A1253" t="s">
        <v>1350</v>
      </c>
      <c r="B1253" t="s">
        <v>1260</v>
      </c>
      <c r="C1253" t="s">
        <v>1413</v>
      </c>
      <c r="D1253" t="s">
        <v>1428</v>
      </c>
      <c r="E1253" t="s">
        <v>1295</v>
      </c>
      <c r="F1253" t="s">
        <v>1390</v>
      </c>
      <c r="G1253" t="s">
        <v>3352</v>
      </c>
      <c r="H1253" t="s">
        <v>4562</v>
      </c>
      <c r="I1253" t="s">
        <v>5130</v>
      </c>
      <c r="L1253" t="s">
        <v>6399</v>
      </c>
      <c r="M1253" t="s">
        <v>8847</v>
      </c>
      <c r="N1253" t="s">
        <v>11300</v>
      </c>
      <c r="O1253" t="s">
        <v>12503</v>
      </c>
      <c r="P1253" t="s">
        <v>12612</v>
      </c>
      <c r="Q1253" t="s">
        <v>12963</v>
      </c>
      <c r="R1253" t="s">
        <v>13287</v>
      </c>
      <c r="S1253" t="s">
        <v>498</v>
      </c>
      <c r="T1253" t="s">
        <v>13293</v>
      </c>
      <c r="U1253">
        <v>643572</v>
      </c>
      <c r="V1253">
        <v>42718</v>
      </c>
      <c r="W1253">
        <v>35673</v>
      </c>
      <c r="X1253">
        <v>4326</v>
      </c>
      <c r="Y1253">
        <v>31347</v>
      </c>
      <c r="Z1253">
        <v>19048</v>
      </c>
      <c r="AA1253">
        <v>643444</v>
      </c>
      <c r="AB1253">
        <v>1550</v>
      </c>
      <c r="AC1253">
        <v>179716</v>
      </c>
      <c r="AD1253">
        <v>510475</v>
      </c>
      <c r="AE1253">
        <v>177380</v>
      </c>
      <c r="AF1253">
        <v>333095</v>
      </c>
      <c r="AG1253">
        <v>190902</v>
      </c>
      <c r="AH1253">
        <v>319573</v>
      </c>
      <c r="AI1253">
        <v>687079</v>
      </c>
      <c r="AJ1253">
        <v>50965</v>
      </c>
      <c r="AK1253">
        <v>43076</v>
      </c>
      <c r="AL1253">
        <v>35649</v>
      </c>
      <c r="AM1253">
        <v>17733</v>
      </c>
      <c r="AN1253">
        <v>128982</v>
      </c>
      <c r="AO1253">
        <v>1600</v>
      </c>
      <c r="AP1253">
        <v>168427</v>
      </c>
      <c r="AQ1253">
        <v>518820</v>
      </c>
      <c r="AR1253">
        <v>164492</v>
      </c>
      <c r="AS1253">
        <v>354328</v>
      </c>
      <c r="AT1253">
        <v>178361</v>
      </c>
      <c r="AU1253">
        <v>340459</v>
      </c>
      <c r="AV1253">
        <v>597283</v>
      </c>
      <c r="AW1253">
        <v>42251</v>
      </c>
      <c r="AX1253">
        <v>34053</v>
      </c>
      <c r="AY1253">
        <v>24263</v>
      </c>
      <c r="AZ1253">
        <v>15364</v>
      </c>
      <c r="BA1253">
        <v>137139</v>
      </c>
      <c r="BB1253">
        <v>1600</v>
      </c>
      <c r="BC1253">
        <v>150633</v>
      </c>
      <c r="BD1253">
        <v>468569</v>
      </c>
      <c r="BE1253">
        <v>168517</v>
      </c>
      <c r="BF1253">
        <v>300052</v>
      </c>
      <c r="BG1253">
        <v>148396</v>
      </c>
      <c r="BH1253">
        <v>320173</v>
      </c>
      <c r="BI1253">
        <v>484731</v>
      </c>
      <c r="BJ1253">
        <v>34633</v>
      </c>
      <c r="BK1253">
        <v>31059</v>
      </c>
      <c r="BL1253">
        <v>17675</v>
      </c>
      <c r="BM1253">
        <v>13677</v>
      </c>
      <c r="BN1253">
        <v>104261</v>
      </c>
      <c r="BO1253">
        <v>1600</v>
      </c>
      <c r="BP1253">
        <v>132895</v>
      </c>
      <c r="BQ1253">
        <v>374326</v>
      </c>
      <c r="BR1253">
        <v>158426</v>
      </c>
      <c r="BS1253">
        <v>215900</v>
      </c>
      <c r="BT1253">
        <v>132576</v>
      </c>
      <c r="BU1253">
        <v>241750</v>
      </c>
      <c r="BV1253">
        <v>458329</v>
      </c>
      <c r="BW1253">
        <v>22891</v>
      </c>
      <c r="BX1253">
        <v>18795</v>
      </c>
      <c r="BY1253">
        <v>16008</v>
      </c>
      <c r="BZ1253">
        <v>13857</v>
      </c>
      <c r="CA1253">
        <v>80405</v>
      </c>
      <c r="CB1253">
        <v>1511</v>
      </c>
      <c r="CC1253">
        <v>112260</v>
      </c>
      <c r="CD1253">
        <v>362966</v>
      </c>
      <c r="CE1253">
        <v>162639</v>
      </c>
      <c r="CF1253">
        <v>200327</v>
      </c>
      <c r="CG1253">
        <v>129410</v>
      </c>
      <c r="CH1253">
        <v>233556</v>
      </c>
      <c r="CI1253">
        <v>439744</v>
      </c>
      <c r="CJ1253">
        <v>15335</v>
      </c>
      <c r="CK1253">
        <v>12886</v>
      </c>
      <c r="CL1253">
        <v>9574</v>
      </c>
      <c r="CM1253">
        <v>13510</v>
      </c>
      <c r="CN1253">
        <v>81629</v>
      </c>
      <c r="CO1253">
        <v>1545</v>
      </c>
      <c r="CP1253">
        <v>118704</v>
      </c>
      <c r="CQ1253">
        <v>400939</v>
      </c>
      <c r="CR1253">
        <v>166170</v>
      </c>
      <c r="CS1253">
        <v>234769</v>
      </c>
      <c r="CT1253">
        <v>131057</v>
      </c>
      <c r="CU1253">
        <v>269882</v>
      </c>
      <c r="CW1253">
        <f>U1253/CI1253</f>
        <v>1.4635151360791734</v>
      </c>
    </row>
    <row r="1254" spans="1:101" x14ac:dyDescent="0.2">
      <c r="A1254" t="s">
        <v>1351</v>
      </c>
      <c r="B1254" t="s">
        <v>1728</v>
      </c>
      <c r="G1254" t="s">
        <v>3353</v>
      </c>
      <c r="H1254" t="s">
        <v>4572</v>
      </c>
      <c r="L1254" t="s">
        <v>6400</v>
      </c>
      <c r="M1254" t="s">
        <v>8848</v>
      </c>
      <c r="N1254" t="s">
        <v>11301</v>
      </c>
      <c r="O1254" t="s">
        <v>12504</v>
      </c>
      <c r="P1254" t="s">
        <v>1205</v>
      </c>
      <c r="Q1254" t="s">
        <v>12924</v>
      </c>
      <c r="R1254" t="s">
        <v>13289</v>
      </c>
      <c r="S1254" t="s">
        <v>548</v>
      </c>
      <c r="T1254" t="s">
        <v>13294</v>
      </c>
      <c r="U1254">
        <v>642804</v>
      </c>
      <c r="V1254">
        <v>67739</v>
      </c>
      <c r="W1254">
        <v>-16661</v>
      </c>
      <c r="X1254">
        <v>18741</v>
      </c>
      <c r="Y1254">
        <v>-35402</v>
      </c>
      <c r="Z1254">
        <v>10952</v>
      </c>
      <c r="AA1254">
        <v>72650</v>
      </c>
      <c r="AB1254">
        <v>282</v>
      </c>
      <c r="AC1254">
        <v>46636</v>
      </c>
      <c r="AD1254">
        <v>289546</v>
      </c>
      <c r="AE1254">
        <v>62455</v>
      </c>
      <c r="AF1254">
        <v>227091</v>
      </c>
      <c r="AG1254">
        <v>35129</v>
      </c>
      <c r="AH1254">
        <v>254417</v>
      </c>
      <c r="AI1254">
        <v>491183</v>
      </c>
      <c r="AJ1254">
        <v>61577</v>
      </c>
      <c r="AK1254">
        <v>60479</v>
      </c>
      <c r="AL1254">
        <v>47915</v>
      </c>
      <c r="AM1254">
        <v>9344</v>
      </c>
      <c r="AN1254">
        <v>63262</v>
      </c>
      <c r="AO1254">
        <v>260</v>
      </c>
      <c r="AP1254">
        <v>36771</v>
      </c>
      <c r="AQ1254">
        <v>360670</v>
      </c>
      <c r="AR1254">
        <v>222444</v>
      </c>
      <c r="AS1254">
        <v>138226</v>
      </c>
      <c r="AT1254">
        <v>131531</v>
      </c>
      <c r="AU1254">
        <v>229139</v>
      </c>
      <c r="AV1254">
        <v>386948</v>
      </c>
      <c r="AW1254">
        <v>38326</v>
      </c>
      <c r="AX1254">
        <v>6651</v>
      </c>
      <c r="AY1254">
        <v>4380</v>
      </c>
      <c r="AZ1254">
        <v>11277</v>
      </c>
      <c r="BA1254">
        <v>56075</v>
      </c>
      <c r="BB1254">
        <v>272</v>
      </c>
      <c r="BC1254">
        <v>35867</v>
      </c>
      <c r="BD1254">
        <v>311543</v>
      </c>
      <c r="BE1254">
        <v>214982</v>
      </c>
      <c r="BF1254">
        <v>96561</v>
      </c>
      <c r="BG1254">
        <v>83616</v>
      </c>
      <c r="BH1254">
        <v>227927</v>
      </c>
      <c r="BI1254">
        <v>268511</v>
      </c>
      <c r="BJ1254">
        <v>31754</v>
      </c>
      <c r="BK1254">
        <v>29766</v>
      </c>
      <c r="BL1254">
        <v>22896</v>
      </c>
      <c r="BM1254">
        <v>10411</v>
      </c>
      <c r="BN1254">
        <v>34273</v>
      </c>
      <c r="BO1254">
        <v>264</v>
      </c>
      <c r="BP1254">
        <v>35867</v>
      </c>
      <c r="BQ1254">
        <v>299235</v>
      </c>
      <c r="BR1254">
        <v>228283</v>
      </c>
      <c r="BS1254">
        <v>70952</v>
      </c>
      <c r="BT1254">
        <v>104236</v>
      </c>
      <c r="BU1254">
        <v>194999</v>
      </c>
      <c r="BV1254">
        <v>188885</v>
      </c>
      <c r="BW1254">
        <v>16138</v>
      </c>
      <c r="BX1254">
        <v>12927</v>
      </c>
      <c r="BY1254">
        <v>8864</v>
      </c>
      <c r="BZ1254">
        <v>5836</v>
      </c>
      <c r="CA1254">
        <v>17381</v>
      </c>
      <c r="CB1254">
        <v>255</v>
      </c>
      <c r="CC1254">
        <v>23610</v>
      </c>
      <c r="CD1254">
        <v>285708</v>
      </c>
      <c r="CE1254">
        <v>238844</v>
      </c>
      <c r="CF1254">
        <v>46864</v>
      </c>
      <c r="CG1254">
        <v>81340</v>
      </c>
      <c r="CH1254">
        <v>204368</v>
      </c>
      <c r="CI1254">
        <v>186042</v>
      </c>
      <c r="CJ1254">
        <v>4202</v>
      </c>
      <c r="CK1254">
        <v>715</v>
      </c>
      <c r="CL1254">
        <v>-477</v>
      </c>
      <c r="CM1254">
        <v>7089</v>
      </c>
      <c r="CN1254">
        <v>27160</v>
      </c>
      <c r="CO1254">
        <v>186</v>
      </c>
      <c r="CP1254">
        <v>20946</v>
      </c>
      <c r="CQ1254">
        <v>278403</v>
      </c>
      <c r="CR1254">
        <v>238429</v>
      </c>
      <c r="CS1254">
        <v>39744</v>
      </c>
      <c r="CT1254">
        <v>74007</v>
      </c>
      <c r="CU1254">
        <v>204396</v>
      </c>
      <c r="CW1254">
        <f>U1254/CI1254</f>
        <v>3.4551552875157223</v>
      </c>
    </row>
    <row r="1255" spans="1:101" x14ac:dyDescent="0.2">
      <c r="A1255" t="s">
        <v>1352</v>
      </c>
      <c r="B1255" t="s">
        <v>1176</v>
      </c>
      <c r="C1255" t="s">
        <v>1317</v>
      </c>
      <c r="D1255" t="s">
        <v>1281</v>
      </c>
      <c r="E1255" t="s">
        <v>1181</v>
      </c>
      <c r="F1255" t="s">
        <v>1324</v>
      </c>
      <c r="G1255" t="s">
        <v>3354</v>
      </c>
      <c r="H1255" t="s">
        <v>4719</v>
      </c>
      <c r="K1255" t="s">
        <v>2096</v>
      </c>
      <c r="L1255" t="s">
        <v>6401</v>
      </c>
      <c r="M1255" t="s">
        <v>8849</v>
      </c>
      <c r="N1255" t="s">
        <v>11302</v>
      </c>
      <c r="O1255" t="s">
        <v>12504</v>
      </c>
      <c r="P1255" t="s">
        <v>1189</v>
      </c>
      <c r="Q1255" t="s">
        <v>12930</v>
      </c>
      <c r="R1255" t="s">
        <v>13287</v>
      </c>
      <c r="S1255" t="s">
        <v>598</v>
      </c>
      <c r="T1255" t="s">
        <v>13294</v>
      </c>
      <c r="U1255">
        <v>642793</v>
      </c>
      <c r="V1255">
        <v>14753</v>
      </c>
      <c r="W1255">
        <v>1034</v>
      </c>
      <c r="X1255">
        <v>1961</v>
      </c>
      <c r="Y1255">
        <v>-926</v>
      </c>
      <c r="Z1255">
        <v>13299</v>
      </c>
      <c r="AA1255">
        <v>521038</v>
      </c>
      <c r="AB1255">
        <v>368</v>
      </c>
      <c r="AC1255">
        <v>66878</v>
      </c>
      <c r="AD1255">
        <v>391760</v>
      </c>
      <c r="AE1255">
        <v>177271</v>
      </c>
      <c r="AF1255">
        <v>214489</v>
      </c>
      <c r="AG1255">
        <v>132059</v>
      </c>
      <c r="AH1255">
        <v>259701</v>
      </c>
      <c r="AI1255">
        <v>734240.12300000002</v>
      </c>
      <c r="AJ1255">
        <v>15196.922</v>
      </c>
      <c r="AK1255">
        <v>3121.8380000000002</v>
      </c>
      <c r="AL1255">
        <v>587.30700000000002</v>
      </c>
      <c r="AM1255">
        <v>13481.683999999999</v>
      </c>
      <c r="AN1255">
        <v>573325</v>
      </c>
      <c r="AO1255">
        <v>358</v>
      </c>
      <c r="AP1255">
        <v>58908.57</v>
      </c>
      <c r="AQ1255">
        <v>358197.32199999999</v>
      </c>
      <c r="AR1255">
        <v>184268.45</v>
      </c>
      <c r="AS1255">
        <v>173928.872</v>
      </c>
      <c r="AT1255">
        <v>132986.03099999999</v>
      </c>
      <c r="AU1255">
        <v>225211.291</v>
      </c>
      <c r="AV1255">
        <v>649788.54700000002</v>
      </c>
      <c r="AW1255">
        <v>29727.666000000001</v>
      </c>
      <c r="AX1255">
        <v>12835.267</v>
      </c>
      <c r="AY1255">
        <v>11518.486999999999</v>
      </c>
      <c r="AZ1255">
        <v>13004.191999999999</v>
      </c>
      <c r="BA1255">
        <v>531429</v>
      </c>
      <c r="BB1255">
        <v>328</v>
      </c>
      <c r="BC1255">
        <v>45646.713000000003</v>
      </c>
      <c r="BD1255">
        <v>374256.14599999989</v>
      </c>
      <c r="BE1255">
        <v>190773.34099999999</v>
      </c>
      <c r="BF1255">
        <v>183482.80499999999</v>
      </c>
      <c r="BG1255">
        <v>132416.63500000001</v>
      </c>
      <c r="BH1255">
        <v>241839.511</v>
      </c>
      <c r="BI1255">
        <v>540859.9</v>
      </c>
      <c r="BJ1255">
        <v>16493</v>
      </c>
      <c r="BK1255">
        <v>13394</v>
      </c>
      <c r="BL1255">
        <v>93111</v>
      </c>
      <c r="BM1255">
        <v>11092</v>
      </c>
      <c r="BN1255">
        <v>412977</v>
      </c>
      <c r="BO1255">
        <v>295</v>
      </c>
      <c r="BP1255">
        <v>39371</v>
      </c>
      <c r="BQ1255">
        <v>363229</v>
      </c>
      <c r="BR1255">
        <v>194901</v>
      </c>
      <c r="BS1255">
        <v>168328</v>
      </c>
      <c r="BT1255">
        <v>116517</v>
      </c>
      <c r="BU1255">
        <v>246711.753</v>
      </c>
      <c r="BV1255">
        <v>507892.58100000001</v>
      </c>
      <c r="BW1255">
        <v>9018.3709999999992</v>
      </c>
      <c r="BX1255">
        <v>7788.2839999999997</v>
      </c>
      <c r="BY1255">
        <v>6054.99</v>
      </c>
      <c r="BZ1255">
        <v>6146.3549999999996</v>
      </c>
      <c r="CA1255">
        <v>365585</v>
      </c>
      <c r="CB1255">
        <v>273</v>
      </c>
      <c r="CC1255">
        <v>33140</v>
      </c>
      <c r="CD1255">
        <v>316152.09499999997</v>
      </c>
      <c r="CE1255">
        <v>191626.416</v>
      </c>
      <c r="CF1255">
        <v>124525.679</v>
      </c>
      <c r="CG1255">
        <v>107206.67600000001</v>
      </c>
      <c r="CH1255">
        <v>208945.41899999999</v>
      </c>
      <c r="CI1255">
        <v>466738</v>
      </c>
      <c r="CJ1255">
        <v>15523</v>
      </c>
      <c r="CK1255">
        <v>13719</v>
      </c>
      <c r="CL1255">
        <v>10795</v>
      </c>
      <c r="CM1255">
        <v>7159</v>
      </c>
      <c r="CN1255">
        <v>343392</v>
      </c>
      <c r="CO1255">
        <v>232</v>
      </c>
      <c r="CP1255">
        <v>27973.198</v>
      </c>
      <c r="CQ1255">
        <v>246237</v>
      </c>
      <c r="CR1255">
        <v>129805</v>
      </c>
      <c r="CS1255">
        <v>116432</v>
      </c>
      <c r="CT1255">
        <v>100335</v>
      </c>
      <c r="CU1255">
        <v>145902.09599999999</v>
      </c>
      <c r="CW1255">
        <f>U1255/CI1255</f>
        <v>1.3772030561042812</v>
      </c>
    </row>
    <row r="1256" spans="1:101" x14ac:dyDescent="0.2">
      <c r="A1256" t="s">
        <v>1353</v>
      </c>
      <c r="B1256" t="s">
        <v>1506</v>
      </c>
      <c r="C1256" t="s">
        <v>1895</v>
      </c>
      <c r="G1256" t="s">
        <v>3355</v>
      </c>
      <c r="H1256" t="s">
        <v>4912</v>
      </c>
      <c r="K1256" t="s">
        <v>5140</v>
      </c>
      <c r="L1256" t="s">
        <v>6402</v>
      </c>
      <c r="M1256" t="s">
        <v>8850</v>
      </c>
      <c r="N1256" t="s">
        <v>11303</v>
      </c>
      <c r="O1256" t="s">
        <v>12504</v>
      </c>
      <c r="P1256" t="s">
        <v>1150</v>
      </c>
      <c r="Q1256" t="s">
        <v>13087</v>
      </c>
      <c r="R1256" t="s">
        <v>13289</v>
      </c>
      <c r="S1256" t="s">
        <v>498</v>
      </c>
      <c r="T1256" t="s">
        <v>13294</v>
      </c>
      <c r="U1256">
        <v>642756.41272000002</v>
      </c>
      <c r="V1256">
        <v>30463.819169999999</v>
      </c>
      <c r="W1256">
        <v>38735.430100000012</v>
      </c>
      <c r="X1256">
        <v>185.99799999999999</v>
      </c>
      <c r="Y1256">
        <v>38549.432099999998</v>
      </c>
      <c r="Z1256">
        <v>1808</v>
      </c>
      <c r="AA1256">
        <v>208290</v>
      </c>
      <c r="AB1256">
        <v>83</v>
      </c>
      <c r="AC1256">
        <v>14557</v>
      </c>
      <c r="AD1256">
        <v>230274.03367999999</v>
      </c>
      <c r="AE1256">
        <v>90198.988339999996</v>
      </c>
      <c r="AF1256">
        <v>140075.04534000001</v>
      </c>
      <c r="AG1256">
        <v>208070.56119000001</v>
      </c>
      <c r="AH1256">
        <v>22203.47249</v>
      </c>
      <c r="AI1256">
        <v>568223.0009199999</v>
      </c>
      <c r="AJ1256">
        <v>24630.070070000002</v>
      </c>
      <c r="AK1256">
        <v>32107.247490000002</v>
      </c>
      <c r="AL1256">
        <v>31873.472880000001</v>
      </c>
      <c r="AM1256">
        <v>1440</v>
      </c>
      <c r="AN1256">
        <v>210888</v>
      </c>
      <c r="AO1256">
        <v>80</v>
      </c>
      <c r="AP1256">
        <v>12717</v>
      </c>
      <c r="AQ1256">
        <v>209420.35913999999</v>
      </c>
      <c r="AR1256">
        <v>91411.587939999998</v>
      </c>
      <c r="AS1256">
        <v>118008.7712</v>
      </c>
      <c r="AT1256">
        <v>169521.12909</v>
      </c>
      <c r="AU1256">
        <v>39899.230049999998</v>
      </c>
      <c r="AV1256">
        <v>439258.35797000001</v>
      </c>
      <c r="AW1256">
        <v>18592.28961</v>
      </c>
      <c r="AX1256">
        <v>29413.52276</v>
      </c>
      <c r="AY1256">
        <v>29246.029760000001</v>
      </c>
      <c r="AZ1256">
        <v>1791</v>
      </c>
      <c r="BA1256">
        <v>187959</v>
      </c>
      <c r="BB1256">
        <v>104</v>
      </c>
      <c r="BC1256">
        <v>12717</v>
      </c>
      <c r="BD1256">
        <v>178674.34200999999</v>
      </c>
      <c r="BE1256">
        <v>93366.533769999995</v>
      </c>
      <c r="BF1256">
        <v>85307.808239999998</v>
      </c>
      <c r="BG1256">
        <v>149647.65620999999</v>
      </c>
      <c r="BH1256">
        <v>29026.685799999999</v>
      </c>
      <c r="BI1256">
        <v>300519.42345</v>
      </c>
      <c r="BJ1256">
        <v>19344.968099999998</v>
      </c>
      <c r="BK1256">
        <v>23008.058959999998</v>
      </c>
      <c r="BL1256">
        <v>18492.22796</v>
      </c>
      <c r="BM1256">
        <v>2626</v>
      </c>
      <c r="BN1256">
        <v>116049</v>
      </c>
      <c r="BO1256">
        <v>107</v>
      </c>
      <c r="BP1256">
        <v>11214</v>
      </c>
      <c r="BQ1256">
        <v>140481.22287999999</v>
      </c>
      <c r="BR1256">
        <v>16676.526030000001</v>
      </c>
      <c r="BS1256">
        <v>123804.69684999999</v>
      </c>
      <c r="BT1256">
        <v>120401.62645</v>
      </c>
      <c r="BU1256">
        <v>20079.596430000001</v>
      </c>
      <c r="BV1256">
        <v>230115.60566</v>
      </c>
      <c r="BW1256">
        <v>16189.2263</v>
      </c>
      <c r="BX1256">
        <v>19463.861639999999</v>
      </c>
      <c r="BY1256">
        <v>14784</v>
      </c>
      <c r="BZ1256">
        <v>3286</v>
      </c>
      <c r="CA1256">
        <v>72284</v>
      </c>
      <c r="CB1256">
        <v>104</v>
      </c>
      <c r="CC1256">
        <v>11278</v>
      </c>
      <c r="CD1256">
        <v>129866.39347</v>
      </c>
      <c r="CE1256">
        <v>19440.608270000001</v>
      </c>
      <c r="CF1256">
        <v>110425.7852</v>
      </c>
      <c r="CG1256">
        <v>101894.00749</v>
      </c>
      <c r="CH1256">
        <v>27972.385979999999</v>
      </c>
      <c r="CI1256">
        <v>213507.85519</v>
      </c>
      <c r="CJ1256">
        <v>10157.3765</v>
      </c>
      <c r="CK1256">
        <v>7946.1078100000004</v>
      </c>
      <c r="CL1256">
        <v>5271.4283700000015</v>
      </c>
      <c r="CM1256">
        <v>3975</v>
      </c>
      <c r="CN1256">
        <v>64771</v>
      </c>
      <c r="CO1256">
        <v>103</v>
      </c>
      <c r="CP1256">
        <v>11242.6</v>
      </c>
      <c r="CQ1256">
        <v>111011.99342</v>
      </c>
      <c r="CR1256">
        <v>73707.476869999999</v>
      </c>
      <c r="CS1256">
        <v>37304.51655</v>
      </c>
      <c r="CT1256">
        <v>87110.10613</v>
      </c>
      <c r="CU1256">
        <v>23901.887289999999</v>
      </c>
      <c r="CW1256">
        <f>U1256/CI1256</f>
        <v>3.0104579156959494</v>
      </c>
    </row>
    <row r="1257" spans="1:101" x14ac:dyDescent="0.2">
      <c r="A1257" t="s">
        <v>1354</v>
      </c>
      <c r="B1257" t="s">
        <v>1283</v>
      </c>
      <c r="C1257" t="s">
        <v>1354</v>
      </c>
      <c r="D1257" t="s">
        <v>1217</v>
      </c>
      <c r="E1257" t="s">
        <v>1277</v>
      </c>
      <c r="F1257" t="s">
        <v>1303</v>
      </c>
      <c r="G1257" t="s">
        <v>3356</v>
      </c>
      <c r="H1257" t="s">
        <v>4913</v>
      </c>
      <c r="K1257" t="s">
        <v>5134</v>
      </c>
      <c r="L1257" t="s">
        <v>6403</v>
      </c>
      <c r="M1257" t="s">
        <v>8851</v>
      </c>
      <c r="N1257" t="s">
        <v>11304</v>
      </c>
      <c r="O1257" t="s">
        <v>12504</v>
      </c>
      <c r="P1257" t="s">
        <v>12678</v>
      </c>
      <c r="Q1257" t="s">
        <v>13037</v>
      </c>
      <c r="R1257" t="s">
        <v>13287</v>
      </c>
      <c r="S1257" t="s">
        <v>548</v>
      </c>
      <c r="T1257" t="s">
        <v>13294</v>
      </c>
      <c r="U1257">
        <v>642069.19074999995</v>
      </c>
      <c r="V1257">
        <v>55004.227639999997</v>
      </c>
      <c r="W1257">
        <v>59724.238969999999</v>
      </c>
      <c r="X1257">
        <v>9373.7860899999996</v>
      </c>
      <c r="Y1257">
        <v>50350.452879999997</v>
      </c>
      <c r="Z1257">
        <v>12871</v>
      </c>
      <c r="AA1257">
        <v>398146</v>
      </c>
      <c r="AB1257">
        <v>561</v>
      </c>
      <c r="AC1257">
        <v>70537</v>
      </c>
      <c r="AD1257">
        <v>448411.89503000001</v>
      </c>
      <c r="AE1257">
        <v>211259.31035000001</v>
      </c>
      <c r="AF1257">
        <v>237152.58468</v>
      </c>
      <c r="AG1257">
        <v>156373.69016999999</v>
      </c>
      <c r="AH1257">
        <v>292038.20486</v>
      </c>
      <c r="AI1257">
        <v>675026</v>
      </c>
      <c r="AJ1257">
        <v>27667</v>
      </c>
      <c r="AK1257">
        <v>29394</v>
      </c>
      <c r="AL1257">
        <v>25060</v>
      </c>
      <c r="AM1257">
        <v>12438</v>
      </c>
      <c r="AN1257">
        <v>448069</v>
      </c>
      <c r="AO1257">
        <v>577</v>
      </c>
      <c r="AP1257">
        <v>64786</v>
      </c>
      <c r="AQ1257">
        <v>465439</v>
      </c>
      <c r="AR1257">
        <v>210764</v>
      </c>
      <c r="AS1257">
        <v>254675</v>
      </c>
      <c r="AT1257">
        <v>131083</v>
      </c>
      <c r="AU1257">
        <v>334357</v>
      </c>
      <c r="AV1257">
        <v>628828.06508000009</v>
      </c>
      <c r="AW1257">
        <v>77145.966409999994</v>
      </c>
      <c r="AX1257">
        <v>77090.377930000002</v>
      </c>
      <c r="AY1257">
        <v>63156.701860000001</v>
      </c>
      <c r="AZ1257">
        <v>9884</v>
      </c>
      <c r="BA1257">
        <v>412034</v>
      </c>
      <c r="BB1257">
        <v>594</v>
      </c>
      <c r="BC1257">
        <v>57714</v>
      </c>
      <c r="BD1257">
        <v>453703.64863000001</v>
      </c>
      <c r="BE1257">
        <v>209373.36137</v>
      </c>
      <c r="BF1257">
        <v>244330.28726000001</v>
      </c>
      <c r="BG1257">
        <v>174843.12721000001</v>
      </c>
      <c r="BH1257">
        <v>278860.52142</v>
      </c>
      <c r="BI1257">
        <v>572973.70730000001</v>
      </c>
      <c r="BJ1257">
        <v>69166.971180000008</v>
      </c>
      <c r="BK1257">
        <v>69724.702579999997</v>
      </c>
      <c r="BL1257">
        <v>57319.111779999999</v>
      </c>
      <c r="BM1257">
        <v>9440</v>
      </c>
      <c r="BN1257">
        <v>376417</v>
      </c>
      <c r="BO1257">
        <v>566</v>
      </c>
      <c r="BP1257">
        <v>50659</v>
      </c>
      <c r="BQ1257">
        <v>411882.40716</v>
      </c>
      <c r="BR1257">
        <v>194978.04837999999</v>
      </c>
      <c r="BS1257">
        <v>216904.35878000001</v>
      </c>
      <c r="BT1257">
        <v>169005.53713000001</v>
      </c>
      <c r="BU1257">
        <v>242876.87002999999</v>
      </c>
      <c r="BV1257">
        <v>463844.44806000002</v>
      </c>
      <c r="BW1257">
        <v>57901</v>
      </c>
      <c r="BX1257">
        <v>65834</v>
      </c>
      <c r="BY1257">
        <v>55271</v>
      </c>
      <c r="BZ1257">
        <v>8688</v>
      </c>
      <c r="CA1257">
        <v>284402</v>
      </c>
      <c r="CB1257">
        <v>542</v>
      </c>
      <c r="CC1257">
        <v>46864</v>
      </c>
      <c r="CD1257">
        <v>371217</v>
      </c>
      <c r="CE1257">
        <v>197273</v>
      </c>
      <c r="CF1257">
        <v>173944</v>
      </c>
      <c r="CG1257">
        <v>166957</v>
      </c>
      <c r="CH1257">
        <v>204259.87698999999</v>
      </c>
      <c r="CI1257">
        <v>472268.08194</v>
      </c>
      <c r="CJ1257">
        <v>55045</v>
      </c>
      <c r="CK1257">
        <v>48310</v>
      </c>
      <c r="CL1257">
        <v>38255</v>
      </c>
      <c r="CM1257">
        <v>9936</v>
      </c>
      <c r="CN1257">
        <v>293772</v>
      </c>
      <c r="CO1257">
        <v>582</v>
      </c>
      <c r="CP1257">
        <v>48270</v>
      </c>
      <c r="CQ1257">
        <v>408079</v>
      </c>
      <c r="CR1257">
        <v>200664</v>
      </c>
      <c r="CS1257">
        <v>207415</v>
      </c>
      <c r="CT1257">
        <v>195302</v>
      </c>
      <c r="CU1257">
        <v>212776.79388000001</v>
      </c>
      <c r="CW1257">
        <f>U1257/CI1257</f>
        <v>1.3595439016595929</v>
      </c>
    </row>
    <row r="1258" spans="1:101" x14ac:dyDescent="0.2">
      <c r="A1258" t="s">
        <v>1355</v>
      </c>
      <c r="B1258" t="s">
        <v>1438</v>
      </c>
      <c r="C1258" t="s">
        <v>1493</v>
      </c>
      <c r="D1258" t="s">
        <v>1109</v>
      </c>
      <c r="E1258" t="s">
        <v>961</v>
      </c>
      <c r="F1258" t="s">
        <v>981</v>
      </c>
      <c r="G1258" t="s">
        <v>3357</v>
      </c>
      <c r="H1258" t="s">
        <v>4557</v>
      </c>
      <c r="K1258" t="s">
        <v>5144</v>
      </c>
      <c r="L1258" t="s">
        <v>6404</v>
      </c>
      <c r="M1258" t="s">
        <v>8852</v>
      </c>
      <c r="N1258" t="s">
        <v>11305</v>
      </c>
      <c r="O1258" t="s">
        <v>12503</v>
      </c>
      <c r="P1258" t="s">
        <v>12673</v>
      </c>
      <c r="Q1258" t="s">
        <v>13031</v>
      </c>
      <c r="R1258" t="s">
        <v>13287</v>
      </c>
      <c r="S1258" t="s">
        <v>438</v>
      </c>
      <c r="T1258" t="s">
        <v>13294</v>
      </c>
      <c r="U1258">
        <v>641822.12698000006</v>
      </c>
      <c r="V1258">
        <v>83033.918870000009</v>
      </c>
      <c r="W1258">
        <v>66091.150320000001</v>
      </c>
      <c r="X1258">
        <v>12620.59</v>
      </c>
      <c r="Y1258">
        <v>53470.560319999997</v>
      </c>
      <c r="Z1258">
        <v>45143.64428</v>
      </c>
      <c r="AA1258">
        <v>11250</v>
      </c>
      <c r="AB1258">
        <v>1554</v>
      </c>
      <c r="AC1258">
        <v>255725.69175</v>
      </c>
      <c r="AD1258">
        <v>2462665.5035399999</v>
      </c>
      <c r="AE1258">
        <v>612067.48595</v>
      </c>
      <c r="AF1258">
        <v>1850598.0175900001</v>
      </c>
      <c r="AG1258">
        <v>651030.82227</v>
      </c>
      <c r="AH1258">
        <v>1811634.6812700001</v>
      </c>
      <c r="AI1258">
        <v>596186.17154999997</v>
      </c>
      <c r="AJ1258">
        <v>51784.802680000001</v>
      </c>
      <c r="AK1258">
        <v>32702.620129999999</v>
      </c>
      <c r="AL1258">
        <v>26479.564129999999</v>
      </c>
      <c r="AM1258">
        <v>41931.240840000013</v>
      </c>
      <c r="AN1258">
        <v>16526</v>
      </c>
      <c r="AO1258">
        <v>1535</v>
      </c>
      <c r="AP1258">
        <v>256401.63052999999</v>
      </c>
      <c r="AQ1258">
        <v>1988019.1821600001</v>
      </c>
      <c r="AR1258">
        <v>596528.73321000009</v>
      </c>
      <c r="AS1258">
        <v>1391490.4489500001</v>
      </c>
      <c r="AT1258">
        <v>598532.10552999994</v>
      </c>
      <c r="AU1258">
        <v>1389487.07663</v>
      </c>
      <c r="AV1258">
        <v>562274.36632999999</v>
      </c>
      <c r="AW1258">
        <v>37861.620040000002</v>
      </c>
      <c r="AX1258">
        <v>26605.687580000002</v>
      </c>
      <c r="AY1258">
        <v>22375.408579999999</v>
      </c>
      <c r="AZ1258">
        <v>55633.487609999996</v>
      </c>
      <c r="BA1258">
        <v>47431</v>
      </c>
      <c r="BB1258">
        <v>1471</v>
      </c>
      <c r="BC1258">
        <v>313074.68686999998</v>
      </c>
      <c r="BD1258">
        <v>1514697.8925000001</v>
      </c>
      <c r="BE1258">
        <v>514567.02477999998</v>
      </c>
      <c r="BF1258">
        <v>1000130.86772</v>
      </c>
      <c r="BG1258">
        <v>581802.08582000004</v>
      </c>
      <c r="BH1258">
        <v>932895.80668000004</v>
      </c>
      <c r="BI1258">
        <v>632455.49205</v>
      </c>
      <c r="BJ1258">
        <v>83157.56362999999</v>
      </c>
      <c r="BK1258">
        <v>66647.740890000001</v>
      </c>
      <c r="BL1258">
        <v>53196.579080000003</v>
      </c>
      <c r="BM1258">
        <v>51393.825049999999</v>
      </c>
      <c r="BN1258">
        <v>47092</v>
      </c>
      <c r="BO1258">
        <v>1466</v>
      </c>
      <c r="BP1258">
        <v>188079.16024999999</v>
      </c>
      <c r="BQ1258">
        <v>1589705.0848999999</v>
      </c>
      <c r="BR1258">
        <v>467456.49075</v>
      </c>
      <c r="BS1258">
        <v>1122248.59415</v>
      </c>
      <c r="BT1258">
        <v>581434.41774000006</v>
      </c>
      <c r="BU1258">
        <v>1008270.66716</v>
      </c>
      <c r="BV1258">
        <v>631130</v>
      </c>
      <c r="BW1258">
        <v>90047</v>
      </c>
      <c r="BX1258">
        <v>48511.439780000001</v>
      </c>
      <c r="BY1258">
        <v>37735</v>
      </c>
      <c r="BZ1258">
        <v>40347</v>
      </c>
      <c r="CA1258">
        <v>43973.637000000002</v>
      </c>
      <c r="CB1258">
        <v>1420</v>
      </c>
      <c r="CC1258">
        <v>166782.9877</v>
      </c>
      <c r="CD1258">
        <v>1517613.5918099999</v>
      </c>
      <c r="CE1258">
        <v>464539.04950999998</v>
      </c>
      <c r="CF1258">
        <v>1053074.5423000001</v>
      </c>
      <c r="CG1258">
        <v>540648.41917000001</v>
      </c>
      <c r="CH1258">
        <v>976965.17264</v>
      </c>
      <c r="CI1258">
        <v>511826.29476000002</v>
      </c>
      <c r="CJ1258">
        <v>41966.058350000101</v>
      </c>
      <c r="CK1258">
        <v>33566</v>
      </c>
      <c r="CL1258">
        <v>34853.935240000101</v>
      </c>
      <c r="CM1258">
        <v>28429.837070000001</v>
      </c>
      <c r="CN1258">
        <v>57296.623</v>
      </c>
      <c r="CO1258">
        <v>1363.6</v>
      </c>
      <c r="CP1258">
        <v>148222.82336000001</v>
      </c>
      <c r="CQ1258">
        <v>1295744.99523</v>
      </c>
      <c r="CR1258">
        <v>495397.00367000001</v>
      </c>
      <c r="CS1258">
        <v>800347.99155999999</v>
      </c>
      <c r="CT1258">
        <v>581708.64736000006</v>
      </c>
      <c r="CU1258">
        <v>714036.34787000006</v>
      </c>
      <c r="CW1258">
        <f>U1258/CI1258</f>
        <v>1.2539842785548099</v>
      </c>
    </row>
    <row r="1259" spans="1:101" x14ac:dyDescent="0.2">
      <c r="A1259" t="s">
        <v>1356</v>
      </c>
      <c r="B1259" t="s">
        <v>1356</v>
      </c>
      <c r="C1259" t="s">
        <v>1787</v>
      </c>
      <c r="D1259" t="s">
        <v>1675</v>
      </c>
      <c r="E1259" t="s">
        <v>1736</v>
      </c>
      <c r="F1259" t="s">
        <v>1972</v>
      </c>
      <c r="G1259" t="s">
        <v>3358</v>
      </c>
      <c r="H1259" t="s">
        <v>4574</v>
      </c>
      <c r="K1259" t="s">
        <v>2094</v>
      </c>
      <c r="L1259" t="s">
        <v>6405</v>
      </c>
      <c r="M1259" t="s">
        <v>8853</v>
      </c>
      <c r="N1259" t="s">
        <v>11306</v>
      </c>
      <c r="O1259" t="s">
        <v>12503</v>
      </c>
      <c r="P1259" t="s">
        <v>12768</v>
      </c>
      <c r="Q1259" t="s">
        <v>13160</v>
      </c>
      <c r="R1259" t="s">
        <v>13287</v>
      </c>
      <c r="S1259" t="s">
        <v>598</v>
      </c>
      <c r="T1259" t="s">
        <v>13294</v>
      </c>
      <c r="U1259">
        <v>641437.05354999995</v>
      </c>
      <c r="V1259">
        <v>19382.468720000001</v>
      </c>
      <c r="W1259">
        <v>18767.95709</v>
      </c>
      <c r="X1259">
        <v>1466.1424099999999</v>
      </c>
      <c r="Y1259">
        <v>17301.814679999999</v>
      </c>
      <c r="Z1259">
        <v>15596</v>
      </c>
      <c r="AA1259">
        <v>632414</v>
      </c>
      <c r="AB1259">
        <v>529</v>
      </c>
      <c r="AC1259">
        <v>65690</v>
      </c>
      <c r="AD1259">
        <v>277434.95565999998</v>
      </c>
      <c r="AE1259">
        <v>83795.064579999991</v>
      </c>
      <c r="AF1259">
        <v>193639.89108</v>
      </c>
      <c r="AG1259">
        <v>148893.08054</v>
      </c>
      <c r="AH1259">
        <v>128541.87512</v>
      </c>
      <c r="AI1259">
        <v>635632.99547000008</v>
      </c>
      <c r="AJ1259">
        <v>17852.944019999999</v>
      </c>
      <c r="AK1259">
        <v>21946.504499999999</v>
      </c>
      <c r="AL1259">
        <v>17814.59045</v>
      </c>
      <c r="AM1259">
        <v>15675</v>
      </c>
      <c r="AN1259">
        <v>625992</v>
      </c>
      <c r="AO1259">
        <v>521</v>
      </c>
      <c r="AP1259">
        <v>66275</v>
      </c>
      <c r="AQ1259">
        <v>299533.31660999998</v>
      </c>
      <c r="AR1259">
        <v>91068.142989999993</v>
      </c>
      <c r="AS1259">
        <v>208465.17361999999</v>
      </c>
      <c r="AT1259">
        <v>131592.43429</v>
      </c>
      <c r="AU1259">
        <v>167940.88232</v>
      </c>
      <c r="AV1259">
        <v>468236.00160000002</v>
      </c>
      <c r="AW1259">
        <v>14300.83059</v>
      </c>
      <c r="AX1259">
        <v>11988.766680000001</v>
      </c>
      <c r="AY1259">
        <v>9480.52016</v>
      </c>
      <c r="AZ1259">
        <v>17366</v>
      </c>
      <c r="BA1259">
        <v>461145</v>
      </c>
      <c r="BB1259">
        <v>516</v>
      </c>
      <c r="BC1259">
        <v>46547</v>
      </c>
      <c r="BD1259">
        <v>269084.85800000001</v>
      </c>
      <c r="BE1259">
        <v>97173.395420000001</v>
      </c>
      <c r="BF1259">
        <v>171911.46257999999</v>
      </c>
      <c r="BG1259">
        <v>114308.93935</v>
      </c>
      <c r="BH1259">
        <v>154775.91865000001</v>
      </c>
      <c r="BI1259">
        <v>386047.79661000002</v>
      </c>
      <c r="BJ1259">
        <v>12967.977699999999</v>
      </c>
      <c r="BK1259">
        <v>11257.524530000001</v>
      </c>
      <c r="BL1259">
        <v>8328.7259300000005</v>
      </c>
      <c r="BM1259">
        <v>18730</v>
      </c>
      <c r="BN1259">
        <v>379891</v>
      </c>
      <c r="BO1259">
        <v>540</v>
      </c>
      <c r="BP1259">
        <v>43643</v>
      </c>
      <c r="BQ1259">
        <v>227778.80593999999</v>
      </c>
      <c r="BR1259">
        <v>110564.09084</v>
      </c>
      <c r="BS1259">
        <v>117214.7151</v>
      </c>
      <c r="BT1259">
        <v>104368.99464999999</v>
      </c>
      <c r="BU1259">
        <v>123409.81129</v>
      </c>
      <c r="BV1259">
        <v>337420</v>
      </c>
      <c r="BW1259">
        <v>10429.75554</v>
      </c>
      <c r="BX1259">
        <v>1625.39473</v>
      </c>
      <c r="BY1259">
        <v>1089.9000000000001</v>
      </c>
      <c r="BZ1259">
        <v>20339</v>
      </c>
      <c r="CA1259">
        <v>331927</v>
      </c>
      <c r="CB1259">
        <v>541</v>
      </c>
      <c r="CC1259">
        <v>38329</v>
      </c>
      <c r="CD1259">
        <v>226291.56294</v>
      </c>
      <c r="CE1259">
        <v>120308.90528000001</v>
      </c>
      <c r="CF1259">
        <v>105982.65766</v>
      </c>
      <c r="CG1259">
        <v>95948.117029999994</v>
      </c>
      <c r="CH1259">
        <v>130343.44590999999</v>
      </c>
      <c r="CI1259">
        <v>308800</v>
      </c>
      <c r="CJ1259">
        <v>31943</v>
      </c>
      <c r="CK1259">
        <v>9680</v>
      </c>
      <c r="CL1259">
        <v>6958</v>
      </c>
      <c r="CM1259">
        <v>20813</v>
      </c>
      <c r="CN1259">
        <v>301648</v>
      </c>
      <c r="CO1259">
        <v>579</v>
      </c>
      <c r="CP1259">
        <v>38969</v>
      </c>
      <c r="CQ1259">
        <v>244665</v>
      </c>
      <c r="CR1259">
        <v>147992</v>
      </c>
      <c r="CS1259">
        <v>96673</v>
      </c>
      <c r="CT1259">
        <v>94994</v>
      </c>
      <c r="CU1259">
        <v>149670.63123</v>
      </c>
      <c r="CW1259">
        <f>U1259/CI1259</f>
        <v>2.0771925309261658</v>
      </c>
    </row>
    <row r="1260" spans="1:101" x14ac:dyDescent="0.2">
      <c r="A1260" t="s">
        <v>1357</v>
      </c>
      <c r="B1260" t="s">
        <v>1474</v>
      </c>
      <c r="C1260" t="s">
        <v>1592</v>
      </c>
      <c r="D1260" t="s">
        <v>1490</v>
      </c>
      <c r="E1260" t="s">
        <v>1370</v>
      </c>
      <c r="F1260" t="s">
        <v>1377</v>
      </c>
      <c r="G1260" t="s">
        <v>3359</v>
      </c>
      <c r="H1260" t="s">
        <v>4572</v>
      </c>
      <c r="K1260" t="s">
        <v>5135</v>
      </c>
      <c r="L1260" t="s">
        <v>6406</v>
      </c>
      <c r="M1260" t="s">
        <v>8854</v>
      </c>
      <c r="N1260" t="s">
        <v>11307</v>
      </c>
      <c r="O1260" t="s">
        <v>12504</v>
      </c>
      <c r="P1260" t="s">
        <v>12702</v>
      </c>
      <c r="Q1260" t="s">
        <v>13068</v>
      </c>
      <c r="R1260" t="s">
        <v>13288</v>
      </c>
      <c r="S1260" t="s">
        <v>498</v>
      </c>
      <c r="T1260" t="s">
        <v>13294</v>
      </c>
      <c r="U1260">
        <v>641181.21664999996</v>
      </c>
      <c r="V1260">
        <v>8762.5566199999994</v>
      </c>
      <c r="W1260">
        <v>8150.1513099999993</v>
      </c>
      <c r="X1260">
        <v>1461.6869999999999</v>
      </c>
      <c r="Y1260">
        <v>6688.4643099999994</v>
      </c>
      <c r="Z1260">
        <v>2529.96263</v>
      </c>
      <c r="AA1260">
        <v>0</v>
      </c>
      <c r="AB1260">
        <v>761</v>
      </c>
      <c r="AC1260">
        <v>84867.127259999994</v>
      </c>
      <c r="AD1260">
        <v>215473.18487</v>
      </c>
      <c r="AE1260">
        <v>32069.113359999999</v>
      </c>
      <c r="AF1260">
        <v>183404.07151000001</v>
      </c>
      <c r="AG1260">
        <v>66743.552230000001</v>
      </c>
      <c r="AH1260">
        <v>148729.63264</v>
      </c>
      <c r="AI1260">
        <v>582846.79532000003</v>
      </c>
      <c r="AJ1260">
        <v>6259.25234</v>
      </c>
      <c r="AK1260">
        <v>5030.25857</v>
      </c>
      <c r="AL1260">
        <v>3515.83457</v>
      </c>
      <c r="AM1260">
        <v>2442.3602799999999</v>
      </c>
      <c r="AN1260">
        <v>0</v>
      </c>
      <c r="AO1260">
        <v>775</v>
      </c>
      <c r="AP1260">
        <v>76780.454540000006</v>
      </c>
      <c r="AQ1260">
        <v>196375.21758999999</v>
      </c>
      <c r="AR1260">
        <v>27419.53211</v>
      </c>
      <c r="AS1260">
        <v>168955.68547999999</v>
      </c>
      <c r="AT1260">
        <v>60055.087920000013</v>
      </c>
      <c r="AU1260">
        <v>136320.12966999999</v>
      </c>
      <c r="AV1260">
        <v>527575.14734999998</v>
      </c>
      <c r="AW1260">
        <v>14542.37593</v>
      </c>
      <c r="AX1260">
        <v>15345.006649999999</v>
      </c>
      <c r="AY1260">
        <v>12211.514649999999</v>
      </c>
      <c r="AZ1260">
        <v>2916.6280499999998</v>
      </c>
      <c r="BA1260">
        <v>0</v>
      </c>
      <c r="BB1260">
        <v>769</v>
      </c>
      <c r="BC1260">
        <v>64725.36563</v>
      </c>
      <c r="BD1260">
        <v>166022.49335</v>
      </c>
      <c r="BE1260">
        <v>28982.694149999999</v>
      </c>
      <c r="BF1260">
        <v>137039.79920000001</v>
      </c>
      <c r="BG1260">
        <v>56539.253349999999</v>
      </c>
      <c r="BH1260">
        <v>109483.24</v>
      </c>
      <c r="BI1260">
        <v>458808.15732</v>
      </c>
      <c r="BJ1260">
        <v>5830.49287</v>
      </c>
      <c r="BK1260">
        <v>5943.2205800000002</v>
      </c>
      <c r="BL1260">
        <v>4402.7885800000004</v>
      </c>
      <c r="BM1260">
        <v>3036.4054799999999</v>
      </c>
      <c r="BN1260">
        <v>0</v>
      </c>
      <c r="BO1260">
        <v>763</v>
      </c>
      <c r="BP1260">
        <v>57806.961659999994</v>
      </c>
      <c r="BQ1260">
        <v>137920.43958999999</v>
      </c>
      <c r="BR1260">
        <v>28537.295139999998</v>
      </c>
      <c r="BS1260">
        <v>109383.14445000001</v>
      </c>
      <c r="BT1260">
        <v>44327.738700000002</v>
      </c>
      <c r="BU1260">
        <v>93592.700889999993</v>
      </c>
      <c r="BV1260">
        <v>432903.36962000001</v>
      </c>
      <c r="BW1260">
        <v>7576.6694299999999</v>
      </c>
      <c r="BX1260">
        <v>6913.6746700000003</v>
      </c>
      <c r="BY1260">
        <v>5222.19967</v>
      </c>
      <c r="BZ1260">
        <v>3230.7104100000001</v>
      </c>
      <c r="CA1260">
        <v>0</v>
      </c>
      <c r="CB1260">
        <v>785</v>
      </c>
      <c r="CC1260">
        <v>54809.961569999999</v>
      </c>
      <c r="CD1260">
        <v>120408.19077</v>
      </c>
      <c r="CE1260">
        <v>28011.387159999998</v>
      </c>
      <c r="CF1260">
        <v>92396.803610000003</v>
      </c>
      <c r="CG1260">
        <v>39924.950119999987</v>
      </c>
      <c r="CH1260">
        <v>80483.240650000007</v>
      </c>
      <c r="CI1260">
        <v>443930</v>
      </c>
      <c r="CJ1260">
        <v>10685</v>
      </c>
      <c r="CK1260">
        <v>9345</v>
      </c>
      <c r="CL1260">
        <v>7889</v>
      </c>
      <c r="CM1260">
        <v>3665</v>
      </c>
      <c r="CN1260">
        <v>0</v>
      </c>
      <c r="CO1260">
        <v>775</v>
      </c>
      <c r="CP1260">
        <v>52219.441039999998</v>
      </c>
      <c r="CQ1260">
        <v>134390</v>
      </c>
      <c r="CR1260">
        <v>19309</v>
      </c>
      <c r="CS1260">
        <v>115081</v>
      </c>
      <c r="CT1260">
        <v>36140</v>
      </c>
      <c r="CU1260">
        <v>98249.919190000001</v>
      </c>
      <c r="CW1260">
        <f>U1260/CI1260</f>
        <v>1.4443295489153694</v>
      </c>
    </row>
    <row r="1261" spans="1:101" x14ac:dyDescent="0.2">
      <c r="A1261" t="s">
        <v>1358</v>
      </c>
      <c r="B1261" t="s">
        <v>1121</v>
      </c>
      <c r="C1261" t="s">
        <v>1044</v>
      </c>
      <c r="D1261" t="s">
        <v>991</v>
      </c>
      <c r="E1261" t="s">
        <v>1006</v>
      </c>
      <c r="F1261" t="s">
        <v>983</v>
      </c>
      <c r="G1261" t="s">
        <v>3360</v>
      </c>
      <c r="H1261" t="s">
        <v>4562</v>
      </c>
      <c r="K1261" t="s">
        <v>5140</v>
      </c>
      <c r="L1261" t="s">
        <v>6407</v>
      </c>
      <c r="M1261" t="s">
        <v>8855</v>
      </c>
      <c r="N1261" t="s">
        <v>11308</v>
      </c>
      <c r="O1261" t="s">
        <v>12504</v>
      </c>
      <c r="P1261" t="s">
        <v>12535</v>
      </c>
      <c r="Q1261" t="s">
        <v>12867</v>
      </c>
      <c r="R1261" t="s">
        <v>13285</v>
      </c>
      <c r="S1261" t="s">
        <v>598</v>
      </c>
      <c r="T1261" t="s">
        <v>13294</v>
      </c>
      <c r="U1261">
        <v>641149.22916999995</v>
      </c>
      <c r="V1261">
        <v>6680.4381900000008</v>
      </c>
      <c r="W1261">
        <v>7109.7289500000006</v>
      </c>
      <c r="X1261">
        <v>1824.34</v>
      </c>
      <c r="Y1261">
        <v>5285.3889499999996</v>
      </c>
      <c r="Z1261">
        <v>3795.76172</v>
      </c>
      <c r="AA1261">
        <v>1799</v>
      </c>
      <c r="AB1261">
        <v>473</v>
      </c>
      <c r="AC1261">
        <v>66684.561969999995</v>
      </c>
      <c r="AD1261">
        <v>234802.97063</v>
      </c>
      <c r="AE1261">
        <v>18365.336879999999</v>
      </c>
      <c r="AF1261">
        <v>216437.63375000001</v>
      </c>
      <c r="AG1261">
        <v>81373.966180000003</v>
      </c>
      <c r="AH1261">
        <v>153429.00445000001</v>
      </c>
      <c r="AI1261">
        <v>772887.65908000001</v>
      </c>
      <c r="AJ1261">
        <v>28214.960279999999</v>
      </c>
      <c r="AK1261">
        <v>28373.694439999999</v>
      </c>
      <c r="AL1261">
        <v>22589.833439999999</v>
      </c>
      <c r="AM1261">
        <v>3711.7033099999999</v>
      </c>
      <c r="AN1261">
        <v>0</v>
      </c>
      <c r="AO1261">
        <v>490</v>
      </c>
      <c r="AP1261">
        <v>69039.00860999999</v>
      </c>
      <c r="AQ1261">
        <v>277863.35592</v>
      </c>
      <c r="AR1261">
        <v>21766.931659999998</v>
      </c>
      <c r="AS1261">
        <v>256096.42426</v>
      </c>
      <c r="AT1261">
        <v>98088.577229999995</v>
      </c>
      <c r="AU1261">
        <v>179774.77869000001</v>
      </c>
      <c r="AV1261">
        <v>838851</v>
      </c>
      <c r="AW1261">
        <v>46257</v>
      </c>
      <c r="AX1261">
        <v>46099</v>
      </c>
      <c r="AY1261">
        <v>36965</v>
      </c>
      <c r="AZ1261">
        <v>3617</v>
      </c>
      <c r="BA1261">
        <v>0</v>
      </c>
      <c r="BB1261">
        <v>503</v>
      </c>
      <c r="BC1261">
        <v>67393</v>
      </c>
      <c r="BD1261">
        <v>296343</v>
      </c>
      <c r="BE1261">
        <v>23063</v>
      </c>
      <c r="BF1261">
        <v>273280</v>
      </c>
      <c r="BG1261">
        <v>106499</v>
      </c>
      <c r="BH1261">
        <v>189843.78823999999</v>
      </c>
      <c r="BI1261">
        <v>715843.61419000011</v>
      </c>
      <c r="BJ1261">
        <v>31465.160370000001</v>
      </c>
      <c r="BK1261">
        <v>31599.316630000001</v>
      </c>
      <c r="BL1261">
        <v>25048.694630000002</v>
      </c>
      <c r="BM1261">
        <v>3563.28926</v>
      </c>
      <c r="BN1261">
        <v>0</v>
      </c>
      <c r="BO1261">
        <v>510</v>
      </c>
      <c r="BP1261">
        <v>58483.777719999998</v>
      </c>
      <c r="BQ1261">
        <v>302306.20199999999</v>
      </c>
      <c r="BR1261">
        <v>24664.7683</v>
      </c>
      <c r="BS1261">
        <v>277641.43369999999</v>
      </c>
      <c r="BT1261">
        <v>94582.425449999995</v>
      </c>
      <c r="BU1261">
        <v>207723.77655000001</v>
      </c>
      <c r="BV1261">
        <v>607721.29312000005</v>
      </c>
      <c r="BW1261">
        <v>19411.040720000001</v>
      </c>
      <c r="BX1261">
        <v>19552.39284</v>
      </c>
      <c r="BY1261">
        <v>15398</v>
      </c>
      <c r="BZ1261">
        <v>1808</v>
      </c>
      <c r="CA1261">
        <v>0</v>
      </c>
      <c r="CB1261">
        <v>526</v>
      </c>
      <c r="CC1261">
        <v>55132.709289999999</v>
      </c>
      <c r="CD1261">
        <v>242100.10939</v>
      </c>
      <c r="CE1261">
        <v>26956.21975</v>
      </c>
      <c r="CF1261">
        <v>215143.88964000001</v>
      </c>
      <c r="CG1261">
        <v>84931</v>
      </c>
      <c r="CH1261">
        <v>157168.69673</v>
      </c>
      <c r="CI1261">
        <v>626558</v>
      </c>
      <c r="CJ1261">
        <v>12333</v>
      </c>
      <c r="CK1261">
        <v>12574</v>
      </c>
      <c r="CL1261">
        <v>9642</v>
      </c>
      <c r="CM1261">
        <v>1735</v>
      </c>
      <c r="CN1261">
        <v>627</v>
      </c>
      <c r="CO1261">
        <v>545</v>
      </c>
      <c r="CP1261">
        <v>54241.374730000003</v>
      </c>
      <c r="CQ1261">
        <v>244497</v>
      </c>
      <c r="CR1261">
        <v>27360</v>
      </c>
      <c r="CS1261">
        <v>217137</v>
      </c>
      <c r="CT1261">
        <v>79176</v>
      </c>
      <c r="CU1261">
        <v>165321.35115999999</v>
      </c>
      <c r="CW1261">
        <f>U1261/CI1261</f>
        <v>1.0232879145585883</v>
      </c>
    </row>
    <row r="1262" spans="1:101" x14ac:dyDescent="0.2">
      <c r="A1262" t="s">
        <v>1359</v>
      </c>
      <c r="B1262" t="s">
        <v>1365</v>
      </c>
      <c r="C1262" t="s">
        <v>1511</v>
      </c>
      <c r="D1262" t="s">
        <v>1553</v>
      </c>
      <c r="E1262" t="s">
        <v>1300</v>
      </c>
      <c r="F1262" t="s">
        <v>1225</v>
      </c>
      <c r="G1262" t="s">
        <v>3361</v>
      </c>
      <c r="H1262" t="s">
        <v>4562</v>
      </c>
      <c r="J1262" t="s">
        <v>2053</v>
      </c>
      <c r="L1262" t="s">
        <v>6408</v>
      </c>
      <c r="M1262" t="s">
        <v>8856</v>
      </c>
      <c r="N1262" t="s">
        <v>11309</v>
      </c>
      <c r="O1262" t="s">
        <v>12503</v>
      </c>
      <c r="P1262" t="s">
        <v>12769</v>
      </c>
      <c r="Q1262" t="s">
        <v>13161</v>
      </c>
      <c r="R1262" t="s">
        <v>12969</v>
      </c>
      <c r="S1262" t="s">
        <v>518</v>
      </c>
      <c r="T1262" t="s">
        <v>13294</v>
      </c>
      <c r="U1262">
        <v>640761</v>
      </c>
      <c r="V1262">
        <v>48244</v>
      </c>
      <c r="W1262">
        <v>42294</v>
      </c>
      <c r="X1262">
        <v>8514</v>
      </c>
      <c r="Y1262">
        <v>33779</v>
      </c>
      <c r="Z1262">
        <v>10657</v>
      </c>
      <c r="AA1262">
        <v>183279</v>
      </c>
      <c r="AB1262">
        <v>1331</v>
      </c>
      <c r="AC1262">
        <v>209827</v>
      </c>
      <c r="AD1262">
        <v>397076</v>
      </c>
      <c r="AE1262">
        <v>121194</v>
      </c>
      <c r="AF1262">
        <v>275882</v>
      </c>
      <c r="AG1262">
        <v>182485</v>
      </c>
      <c r="AH1262">
        <v>231222</v>
      </c>
      <c r="AI1262">
        <v>631360</v>
      </c>
      <c r="AJ1262">
        <v>39159</v>
      </c>
      <c r="AK1262">
        <v>29999</v>
      </c>
      <c r="AL1262">
        <v>25121</v>
      </c>
      <c r="AM1262">
        <v>11510</v>
      </c>
      <c r="AN1262">
        <v>139657</v>
      </c>
      <c r="AO1262">
        <v>1410</v>
      </c>
      <c r="AP1262">
        <v>192045</v>
      </c>
      <c r="AQ1262">
        <v>365158</v>
      </c>
      <c r="AR1262">
        <v>107383</v>
      </c>
      <c r="AS1262">
        <v>257775</v>
      </c>
      <c r="AT1262">
        <v>149430</v>
      </c>
      <c r="AU1262">
        <v>232360</v>
      </c>
      <c r="AV1262">
        <v>555779.97385000007</v>
      </c>
      <c r="AW1262">
        <v>25468.899280000001</v>
      </c>
      <c r="AX1262">
        <v>18013.709709999999</v>
      </c>
      <c r="AY1262">
        <v>11597.877899999999</v>
      </c>
      <c r="AZ1262">
        <v>10723.82022</v>
      </c>
      <c r="BA1262">
        <v>0</v>
      </c>
      <c r="BB1262">
        <v>1370</v>
      </c>
      <c r="BC1262">
        <v>169400.78520000001</v>
      </c>
      <c r="BD1262">
        <v>312422.91402999999</v>
      </c>
      <c r="BE1262">
        <v>105286.30392000001</v>
      </c>
      <c r="BF1262">
        <v>190504.58011000001</v>
      </c>
      <c r="BG1262">
        <v>126543.06525</v>
      </c>
      <c r="BH1262">
        <v>185879.84878</v>
      </c>
      <c r="BI1262">
        <v>435264.78460000001</v>
      </c>
      <c r="BJ1262">
        <v>9448.8866300000009</v>
      </c>
      <c r="BK1262">
        <v>5943.2601000000004</v>
      </c>
      <c r="BL1262">
        <v>4640.1638000000003</v>
      </c>
      <c r="BM1262">
        <v>11066.871520000001</v>
      </c>
      <c r="BN1262">
        <v>0</v>
      </c>
      <c r="BO1262">
        <v>1392</v>
      </c>
      <c r="BP1262">
        <v>163222.40831999999</v>
      </c>
      <c r="BQ1262">
        <v>273857.89513999998</v>
      </c>
      <c r="BR1262">
        <v>88976.850709999999</v>
      </c>
      <c r="BS1262">
        <v>168249.01443000001</v>
      </c>
      <c r="BT1262">
        <v>115024.56823999999</v>
      </c>
      <c r="BU1262">
        <v>158833.32689999999</v>
      </c>
      <c r="BV1262">
        <v>455656.21704000002</v>
      </c>
      <c r="BW1262">
        <v>2783.8583600000002</v>
      </c>
      <c r="BX1262">
        <v>1323.7407800000001</v>
      </c>
      <c r="BY1262">
        <v>4601.9678099999992</v>
      </c>
      <c r="BZ1262">
        <v>11585.062449999999</v>
      </c>
      <c r="CA1262">
        <v>141594.9516106282</v>
      </c>
      <c r="CB1262">
        <v>1650</v>
      </c>
      <c r="CC1262">
        <v>172201.58496000001</v>
      </c>
      <c r="CD1262">
        <v>280541.77841999999</v>
      </c>
      <c r="CE1262">
        <v>90661.634160000001</v>
      </c>
      <c r="CF1262">
        <v>173248.11426</v>
      </c>
      <c r="CG1262">
        <v>110360.53215</v>
      </c>
      <c r="CH1262">
        <v>170181.25526999999</v>
      </c>
      <c r="CI1262">
        <v>502648.4</v>
      </c>
      <c r="CJ1262">
        <v>12528.03</v>
      </c>
      <c r="CK1262">
        <v>5834.7</v>
      </c>
      <c r="CL1262">
        <v>1754.29</v>
      </c>
      <c r="CM1262">
        <v>11729.33</v>
      </c>
      <c r="CN1262">
        <v>156197.75</v>
      </c>
      <c r="CO1262">
        <v>1707</v>
      </c>
      <c r="CP1262">
        <v>180012.14631000001</v>
      </c>
      <c r="CQ1262">
        <v>342215.71286000003</v>
      </c>
      <c r="CR1262">
        <v>99847.76</v>
      </c>
      <c r="CS1262">
        <v>225735.92</v>
      </c>
      <c r="CT1262">
        <v>105476.17</v>
      </c>
      <c r="CU1262">
        <v>236739.54641000001</v>
      </c>
      <c r="CW1262">
        <f>U1262/CI1262</f>
        <v>1.2747697993269251</v>
      </c>
    </row>
    <row r="1263" spans="1:101" x14ac:dyDescent="0.2">
      <c r="A1263" t="s">
        <v>1360</v>
      </c>
      <c r="B1263" t="s">
        <v>1752</v>
      </c>
      <c r="G1263" t="s">
        <v>3362</v>
      </c>
      <c r="H1263" t="s">
        <v>4557</v>
      </c>
      <c r="L1263" t="s">
        <v>6409</v>
      </c>
      <c r="M1263" t="s">
        <v>8857</v>
      </c>
      <c r="N1263" t="s">
        <v>11310</v>
      </c>
      <c r="O1263" t="s">
        <v>12504</v>
      </c>
      <c r="P1263" t="s">
        <v>12557</v>
      </c>
      <c r="Q1263" t="s">
        <v>12894</v>
      </c>
      <c r="R1263" t="s">
        <v>13290</v>
      </c>
      <c r="S1263" t="s">
        <v>548</v>
      </c>
      <c r="T1263" t="s">
        <v>13294</v>
      </c>
      <c r="U1263">
        <v>640319</v>
      </c>
      <c r="V1263">
        <v>309858</v>
      </c>
      <c r="W1263">
        <v>103314</v>
      </c>
      <c r="X1263">
        <v>47181</v>
      </c>
      <c r="Y1263">
        <v>56133</v>
      </c>
      <c r="Z1263">
        <v>96795</v>
      </c>
      <c r="AA1263">
        <v>0</v>
      </c>
      <c r="AB1263">
        <v>72</v>
      </c>
      <c r="AC1263">
        <v>22410</v>
      </c>
      <c r="AD1263">
        <v>5870117</v>
      </c>
      <c r="AE1263">
        <v>5531288</v>
      </c>
      <c r="AF1263">
        <v>338829</v>
      </c>
      <c r="AG1263">
        <v>3651847</v>
      </c>
      <c r="AH1263">
        <v>2218270</v>
      </c>
      <c r="AI1263">
        <v>485005</v>
      </c>
      <c r="AJ1263">
        <v>229922</v>
      </c>
      <c r="AK1263">
        <v>96877</v>
      </c>
      <c r="AL1263">
        <v>57920</v>
      </c>
      <c r="AM1263">
        <v>71565</v>
      </c>
      <c r="AN1263">
        <v>0</v>
      </c>
      <c r="AO1263">
        <v>70</v>
      </c>
      <c r="AP1263">
        <v>14184</v>
      </c>
      <c r="AQ1263">
        <v>5350342</v>
      </c>
      <c r="AR1263">
        <v>5030021</v>
      </c>
      <c r="AS1263">
        <v>320321</v>
      </c>
      <c r="AT1263">
        <v>3540486</v>
      </c>
      <c r="AU1263">
        <v>1809856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0</v>
      </c>
      <c r="BC1263">
        <v>0</v>
      </c>
      <c r="BD1263">
        <v>0</v>
      </c>
      <c r="BE1263">
        <v>0</v>
      </c>
      <c r="BF1263">
        <v>0</v>
      </c>
      <c r="BG1263">
        <v>0</v>
      </c>
      <c r="BH1263">
        <v>0</v>
      </c>
      <c r="BI1263">
        <v>0</v>
      </c>
      <c r="BJ1263">
        <v>0</v>
      </c>
      <c r="BK1263">
        <v>0</v>
      </c>
      <c r="BL1263">
        <v>0</v>
      </c>
      <c r="BM1263">
        <v>0</v>
      </c>
      <c r="BN1263">
        <v>0</v>
      </c>
      <c r="BO1263">
        <v>0</v>
      </c>
      <c r="BP1263">
        <v>0</v>
      </c>
      <c r="BQ1263">
        <v>0</v>
      </c>
      <c r="BR1263">
        <v>0</v>
      </c>
      <c r="BS1263">
        <v>0</v>
      </c>
      <c r="BT1263">
        <v>0</v>
      </c>
      <c r="BU1263">
        <v>0</v>
      </c>
      <c r="BV1263">
        <v>0</v>
      </c>
      <c r="BW1263">
        <v>0</v>
      </c>
      <c r="BX1263">
        <v>0</v>
      </c>
      <c r="BY1263">
        <v>0</v>
      </c>
      <c r="BZ1263">
        <v>0</v>
      </c>
      <c r="CA1263">
        <v>0</v>
      </c>
      <c r="CB1263">
        <v>0</v>
      </c>
      <c r="CC1263">
        <v>0</v>
      </c>
      <c r="CD1263">
        <v>0</v>
      </c>
      <c r="CE1263">
        <v>0</v>
      </c>
      <c r="CF1263">
        <v>0</v>
      </c>
      <c r="CG1263">
        <v>0</v>
      </c>
      <c r="CH1263">
        <v>0</v>
      </c>
      <c r="CI1263">
        <v>0</v>
      </c>
      <c r="CJ1263">
        <v>0</v>
      </c>
      <c r="CK1263">
        <v>0</v>
      </c>
      <c r="CL1263">
        <v>0</v>
      </c>
      <c r="CM1263">
        <v>0</v>
      </c>
      <c r="CN1263">
        <v>0</v>
      </c>
      <c r="CO1263">
        <v>0</v>
      </c>
      <c r="CP1263">
        <v>0</v>
      </c>
      <c r="CQ1263">
        <v>0</v>
      </c>
      <c r="CR1263">
        <v>0</v>
      </c>
      <c r="CS1263">
        <v>0</v>
      </c>
      <c r="CT1263">
        <v>0</v>
      </c>
      <c r="CU1263">
        <v>0</v>
      </c>
      <c r="CW1263" t="e">
        <f>U1263/CI1263</f>
        <v>#DIV/0!</v>
      </c>
    </row>
    <row r="1264" spans="1:101" x14ac:dyDescent="0.2">
      <c r="A1264" t="s">
        <v>1361</v>
      </c>
      <c r="B1264" t="s">
        <v>1541</v>
      </c>
      <c r="C1264" t="s">
        <v>1488</v>
      </c>
      <c r="D1264" t="s">
        <v>1282</v>
      </c>
      <c r="E1264" t="s">
        <v>1385</v>
      </c>
      <c r="F1264" t="s">
        <v>1247</v>
      </c>
      <c r="G1264" t="s">
        <v>3363</v>
      </c>
      <c r="H1264" t="s">
        <v>4557</v>
      </c>
      <c r="L1264" t="s">
        <v>6410</v>
      </c>
      <c r="M1264" t="s">
        <v>8858</v>
      </c>
      <c r="N1264" t="s">
        <v>11311</v>
      </c>
      <c r="O1264" t="s">
        <v>12504</v>
      </c>
      <c r="P1264" t="s">
        <v>12677</v>
      </c>
      <c r="Q1264" t="s">
        <v>13036</v>
      </c>
      <c r="R1264" t="s">
        <v>13285</v>
      </c>
      <c r="S1264" t="s">
        <v>598</v>
      </c>
      <c r="T1264" t="s">
        <v>13294</v>
      </c>
      <c r="U1264">
        <v>639405.89017999999</v>
      </c>
      <c r="V1264">
        <v>23217.23605</v>
      </c>
      <c r="W1264">
        <v>24971.8619</v>
      </c>
      <c r="X1264">
        <v>6342.91129</v>
      </c>
      <c r="Y1264">
        <v>18628.95061</v>
      </c>
      <c r="Z1264">
        <v>3420.0545999999999</v>
      </c>
      <c r="AA1264">
        <v>17079</v>
      </c>
      <c r="AB1264">
        <v>333</v>
      </c>
      <c r="AC1264">
        <v>63933.856760000002</v>
      </c>
      <c r="AD1264">
        <v>324192.69624000002</v>
      </c>
      <c r="AE1264">
        <v>37158.610719999997</v>
      </c>
      <c r="AF1264">
        <v>287034.08552000002</v>
      </c>
      <c r="AG1264">
        <v>43261.253549999987</v>
      </c>
      <c r="AH1264">
        <v>280931.44269</v>
      </c>
      <c r="AI1264">
        <v>553759</v>
      </c>
      <c r="AJ1264">
        <v>19902</v>
      </c>
      <c r="AK1264">
        <v>19096</v>
      </c>
      <c r="AL1264">
        <v>14178</v>
      </c>
      <c r="AM1264">
        <v>3861</v>
      </c>
      <c r="AN1264">
        <v>6714</v>
      </c>
      <c r="AO1264">
        <v>312</v>
      </c>
      <c r="AP1264">
        <v>51861</v>
      </c>
      <c r="AQ1264">
        <v>236759</v>
      </c>
      <c r="AR1264">
        <v>34328</v>
      </c>
      <c r="AS1264">
        <v>202431</v>
      </c>
      <c r="AT1264">
        <v>38811</v>
      </c>
      <c r="AU1264">
        <v>197948</v>
      </c>
      <c r="AV1264">
        <v>563648.05194999999</v>
      </c>
      <c r="AW1264">
        <v>30695.778559999999</v>
      </c>
      <c r="AX1264">
        <v>31877.006979999998</v>
      </c>
      <c r="AY1264">
        <v>23487.38522</v>
      </c>
      <c r="AZ1264">
        <v>3330.6239</v>
      </c>
      <c r="BA1264">
        <v>4822</v>
      </c>
      <c r="BB1264">
        <v>299</v>
      </c>
      <c r="BC1264">
        <v>42356.23876</v>
      </c>
      <c r="BD1264">
        <v>284692.00192000001</v>
      </c>
      <c r="BE1264">
        <v>39323.785659999987</v>
      </c>
      <c r="BF1264">
        <v>245368.21625999999</v>
      </c>
      <c r="BG1264">
        <v>48119.688159999998</v>
      </c>
      <c r="BH1264">
        <v>236572.31375999999</v>
      </c>
      <c r="BI1264">
        <v>540740.82096000004</v>
      </c>
      <c r="BJ1264">
        <v>50577.400970000002</v>
      </c>
      <c r="BK1264">
        <v>50618.571680000001</v>
      </c>
      <c r="BL1264">
        <v>39427.189039999997</v>
      </c>
      <c r="BM1264">
        <v>3714.7328699999998</v>
      </c>
      <c r="BN1264">
        <v>3980</v>
      </c>
      <c r="BO1264">
        <v>276</v>
      </c>
      <c r="BP1264">
        <v>37477.393929999998</v>
      </c>
      <c r="BQ1264">
        <v>296257.37148999999</v>
      </c>
      <c r="BR1264">
        <v>35033.928610000003</v>
      </c>
      <c r="BS1264">
        <v>261223.44287999999</v>
      </c>
      <c r="BT1264">
        <v>64059.491979999999</v>
      </c>
      <c r="BU1264">
        <v>232197.87951</v>
      </c>
      <c r="BV1264">
        <v>430589.5</v>
      </c>
      <c r="BW1264">
        <v>38260</v>
      </c>
      <c r="BX1264">
        <v>38367</v>
      </c>
      <c r="BY1264">
        <v>30329</v>
      </c>
      <c r="BZ1264">
        <v>2336</v>
      </c>
      <c r="CA1264">
        <v>3672</v>
      </c>
      <c r="CB1264">
        <v>239</v>
      </c>
      <c r="CC1264">
        <v>31236</v>
      </c>
      <c r="CD1264">
        <v>234906.3</v>
      </c>
      <c r="CE1264">
        <v>30607.3</v>
      </c>
      <c r="CF1264">
        <v>204299</v>
      </c>
      <c r="CG1264">
        <v>54962</v>
      </c>
      <c r="CH1264">
        <v>179944.22769999999</v>
      </c>
      <c r="CI1264">
        <v>398976.15402000002</v>
      </c>
      <c r="CJ1264">
        <v>31109.516599999999</v>
      </c>
      <c r="CK1264">
        <v>31234.518639999998</v>
      </c>
      <c r="CL1264">
        <v>23578.594290000001</v>
      </c>
      <c r="CM1264">
        <v>2296.9</v>
      </c>
      <c r="CN1264">
        <v>3623</v>
      </c>
      <c r="CO1264">
        <v>223</v>
      </c>
      <c r="CP1264">
        <v>29933</v>
      </c>
      <c r="CQ1264">
        <v>215882</v>
      </c>
      <c r="CR1264">
        <v>22769</v>
      </c>
      <c r="CS1264">
        <v>193113</v>
      </c>
      <c r="CT1264">
        <v>48211</v>
      </c>
      <c r="CU1264">
        <v>167671.89983000001</v>
      </c>
      <c r="CW1264">
        <f>U1264/CI1264</f>
        <v>1.6026168073893148</v>
      </c>
    </row>
    <row r="1265" spans="1:101" x14ac:dyDescent="0.2">
      <c r="A1265" t="s">
        <v>1362</v>
      </c>
      <c r="B1265" t="s">
        <v>1473</v>
      </c>
      <c r="C1265" t="s">
        <v>1475</v>
      </c>
      <c r="D1265" t="s">
        <v>1319</v>
      </c>
      <c r="E1265" t="s">
        <v>1376</v>
      </c>
      <c r="F1265" t="s">
        <v>1626</v>
      </c>
      <c r="G1265" t="s">
        <v>3364</v>
      </c>
      <c r="H1265" t="s">
        <v>4572</v>
      </c>
      <c r="K1265" t="s">
        <v>5134</v>
      </c>
      <c r="L1265" t="s">
        <v>6411</v>
      </c>
      <c r="M1265" t="s">
        <v>8859</v>
      </c>
      <c r="N1265" t="s">
        <v>11312</v>
      </c>
      <c r="O1265" t="s">
        <v>12504</v>
      </c>
      <c r="P1265" t="s">
        <v>12535</v>
      </c>
      <c r="Q1265" t="s">
        <v>12867</v>
      </c>
      <c r="R1265" t="s">
        <v>13285</v>
      </c>
      <c r="S1265" t="s">
        <v>598</v>
      </c>
      <c r="T1265" t="s">
        <v>13294</v>
      </c>
      <c r="U1265">
        <v>639023</v>
      </c>
      <c r="V1265">
        <v>37403</v>
      </c>
      <c r="W1265">
        <v>35904</v>
      </c>
      <c r="X1265">
        <v>7756</v>
      </c>
      <c r="Y1265">
        <v>28147</v>
      </c>
      <c r="Z1265">
        <v>4109</v>
      </c>
      <c r="AA1265">
        <v>1906</v>
      </c>
      <c r="AB1265">
        <v>282</v>
      </c>
      <c r="AC1265">
        <v>76267</v>
      </c>
      <c r="AD1265">
        <v>202233</v>
      </c>
      <c r="AE1265">
        <v>43722</v>
      </c>
      <c r="AF1265">
        <v>158511</v>
      </c>
      <c r="AG1265">
        <v>77764</v>
      </c>
      <c r="AH1265">
        <v>54072</v>
      </c>
      <c r="AI1265">
        <v>583069.02567999996</v>
      </c>
      <c r="AJ1265">
        <v>42773.040289999997</v>
      </c>
      <c r="AK1265">
        <v>33145.341350000002</v>
      </c>
      <c r="AL1265">
        <v>26054.69154</v>
      </c>
      <c r="AM1265">
        <v>3850</v>
      </c>
      <c r="AN1265">
        <v>15937</v>
      </c>
      <c r="AO1265">
        <v>279</v>
      </c>
      <c r="AP1265">
        <v>77364</v>
      </c>
      <c r="AQ1265">
        <v>210223.29201999999</v>
      </c>
      <c r="AR1265">
        <v>38948.947160000003</v>
      </c>
      <c r="AS1265">
        <v>171274.34486000001</v>
      </c>
      <c r="AT1265">
        <v>72616.559970000002</v>
      </c>
      <c r="AU1265">
        <v>137606.73204999999</v>
      </c>
      <c r="AV1265">
        <v>569626.08912999998</v>
      </c>
      <c r="AW1265">
        <v>26389.3089</v>
      </c>
      <c r="AX1265">
        <v>25729.204829999999</v>
      </c>
      <c r="AY1265">
        <v>18939.924459999998</v>
      </c>
      <c r="AZ1265">
        <v>3375</v>
      </c>
      <c r="BA1265">
        <v>2472</v>
      </c>
      <c r="BB1265">
        <v>261</v>
      </c>
      <c r="BC1265">
        <v>63220</v>
      </c>
      <c r="BD1265">
        <v>218734.05009999999</v>
      </c>
      <c r="BE1265">
        <v>34304.012040000001</v>
      </c>
      <c r="BF1265">
        <v>184430.03805999999</v>
      </c>
      <c r="BG1265">
        <v>66161.868430000002</v>
      </c>
      <c r="BH1265">
        <v>152572.18166999999</v>
      </c>
      <c r="BI1265">
        <v>521969.06550000003</v>
      </c>
      <c r="BJ1265">
        <v>21877.123579999999</v>
      </c>
      <c r="BK1265">
        <v>22039.718970000002</v>
      </c>
      <c r="BL1265">
        <v>17596.016469999999</v>
      </c>
      <c r="BM1265">
        <v>2894</v>
      </c>
      <c r="BN1265">
        <v>398</v>
      </c>
      <c r="BO1265">
        <v>239</v>
      </c>
      <c r="BP1265">
        <v>59625</v>
      </c>
      <c r="BQ1265">
        <v>170259.20037000001</v>
      </c>
      <c r="BR1265">
        <v>28994.985110000001</v>
      </c>
      <c r="BS1265">
        <v>141264.21526</v>
      </c>
      <c r="BT1265">
        <v>65021.94397</v>
      </c>
      <c r="BU1265">
        <v>105237.2564</v>
      </c>
      <c r="BV1265">
        <v>431752</v>
      </c>
      <c r="BW1265">
        <v>22740.01383</v>
      </c>
      <c r="BX1265">
        <v>24672.048429999999</v>
      </c>
      <c r="BY1265">
        <v>19567</v>
      </c>
      <c r="BZ1265">
        <v>2521</v>
      </c>
      <c r="CA1265">
        <v>0</v>
      </c>
      <c r="CB1265">
        <v>235</v>
      </c>
      <c r="CC1265">
        <v>49547</v>
      </c>
      <c r="CD1265">
        <v>138527.31568</v>
      </c>
      <c r="CE1265">
        <v>27330.93203</v>
      </c>
      <c r="CF1265">
        <v>111196.38365</v>
      </c>
      <c r="CG1265">
        <v>64625.927499999998</v>
      </c>
      <c r="CH1265">
        <v>73901.388180000009</v>
      </c>
      <c r="CI1265">
        <v>377862</v>
      </c>
      <c r="CJ1265">
        <v>23294</v>
      </c>
      <c r="CK1265">
        <v>23054</v>
      </c>
      <c r="CL1265">
        <v>18547</v>
      </c>
      <c r="CM1265">
        <v>2800</v>
      </c>
      <c r="CN1265">
        <v>11</v>
      </c>
      <c r="CO1265">
        <v>234</v>
      </c>
      <c r="CP1265">
        <v>44717</v>
      </c>
      <c r="CQ1265">
        <v>139109</v>
      </c>
      <c r="CR1265">
        <v>27826</v>
      </c>
      <c r="CS1265">
        <v>111283</v>
      </c>
      <c r="CT1265">
        <v>60109</v>
      </c>
      <c r="CU1265">
        <v>79000.776060000004</v>
      </c>
      <c r="CW1265">
        <f>U1265/CI1265</f>
        <v>1.6911544426272025</v>
      </c>
    </row>
    <row r="1266" spans="1:101" x14ac:dyDescent="0.2">
      <c r="A1266" t="s">
        <v>1363</v>
      </c>
      <c r="B1266" t="s">
        <v>1281</v>
      </c>
      <c r="C1266" t="s">
        <v>932</v>
      </c>
      <c r="D1266" t="s">
        <v>831</v>
      </c>
      <c r="E1266" t="s">
        <v>1080</v>
      </c>
      <c r="F1266" t="s">
        <v>1033</v>
      </c>
      <c r="G1266" t="s">
        <v>3365</v>
      </c>
      <c r="H1266" t="s">
        <v>4642</v>
      </c>
      <c r="K1266" t="s">
        <v>2099</v>
      </c>
      <c r="L1266" t="s">
        <v>6412</v>
      </c>
      <c r="M1266" t="s">
        <v>8860</v>
      </c>
      <c r="N1266" t="s">
        <v>11313</v>
      </c>
      <c r="O1266" t="s">
        <v>12504</v>
      </c>
      <c r="P1266" t="s">
        <v>5137</v>
      </c>
      <c r="Q1266" t="s">
        <v>12970</v>
      </c>
      <c r="R1266" t="s">
        <v>13291</v>
      </c>
      <c r="S1266" t="s">
        <v>598</v>
      </c>
      <c r="T1266" t="s">
        <v>13294</v>
      </c>
      <c r="U1266">
        <v>637556</v>
      </c>
      <c r="V1266">
        <v>-9591</v>
      </c>
      <c r="W1266">
        <v>-8893</v>
      </c>
      <c r="X1266">
        <v>-14392</v>
      </c>
      <c r="Y1266">
        <v>5499</v>
      </c>
      <c r="Z1266">
        <v>12452</v>
      </c>
      <c r="AA1266">
        <v>546115</v>
      </c>
      <c r="AB1266">
        <v>307</v>
      </c>
      <c r="AC1266">
        <v>40009</v>
      </c>
      <c r="AD1266">
        <v>267526</v>
      </c>
      <c r="AE1266">
        <v>87930</v>
      </c>
      <c r="AF1266">
        <v>179596</v>
      </c>
      <c r="AG1266">
        <v>187145</v>
      </c>
      <c r="AH1266">
        <v>80381</v>
      </c>
      <c r="AI1266">
        <v>675928</v>
      </c>
      <c r="AJ1266">
        <v>23544</v>
      </c>
      <c r="AK1266">
        <v>21909</v>
      </c>
      <c r="AL1266">
        <v>18387</v>
      </c>
      <c r="AM1266">
        <v>12482</v>
      </c>
      <c r="AN1266">
        <v>597631</v>
      </c>
      <c r="AO1266">
        <v>307</v>
      </c>
      <c r="AP1266">
        <v>38319</v>
      </c>
      <c r="AQ1266">
        <v>322001</v>
      </c>
      <c r="AR1266">
        <v>97377</v>
      </c>
      <c r="AS1266">
        <v>224624</v>
      </c>
      <c r="AT1266">
        <v>194446</v>
      </c>
      <c r="AU1266">
        <v>127555</v>
      </c>
      <c r="AV1266">
        <v>929046</v>
      </c>
      <c r="AW1266">
        <v>17754</v>
      </c>
      <c r="AX1266">
        <v>17846</v>
      </c>
      <c r="AY1266">
        <v>15436</v>
      </c>
      <c r="AZ1266">
        <v>13828</v>
      </c>
      <c r="BA1266">
        <v>816786</v>
      </c>
      <c r="BB1266">
        <v>312</v>
      </c>
      <c r="BC1266">
        <v>32630</v>
      </c>
      <c r="BD1266">
        <v>369022</v>
      </c>
      <c r="BE1266">
        <v>105124</v>
      </c>
      <c r="BF1266">
        <v>263898</v>
      </c>
      <c r="BG1266">
        <v>186059</v>
      </c>
      <c r="BH1266">
        <v>182963</v>
      </c>
      <c r="BI1266">
        <v>848345</v>
      </c>
      <c r="BJ1266">
        <v>55457</v>
      </c>
      <c r="BK1266">
        <v>57245</v>
      </c>
      <c r="BL1266">
        <v>36859</v>
      </c>
      <c r="BM1266">
        <v>12638</v>
      </c>
      <c r="BN1266">
        <v>589553</v>
      </c>
      <c r="BO1266">
        <v>307</v>
      </c>
      <c r="BP1266">
        <v>29565</v>
      </c>
      <c r="BQ1266">
        <v>323246</v>
      </c>
      <c r="BR1266">
        <v>111637</v>
      </c>
      <c r="BS1266">
        <v>211609</v>
      </c>
      <c r="BT1266">
        <v>195623</v>
      </c>
      <c r="BU1266">
        <v>127622</v>
      </c>
      <c r="BV1266">
        <v>560376</v>
      </c>
      <c r="BW1266">
        <v>20977</v>
      </c>
      <c r="BX1266">
        <v>19469</v>
      </c>
      <c r="BY1266">
        <v>7379</v>
      </c>
      <c r="BZ1266">
        <v>12818</v>
      </c>
      <c r="CA1266">
        <v>492723</v>
      </c>
      <c r="CB1266">
        <v>298</v>
      </c>
      <c r="CC1266">
        <v>29316</v>
      </c>
      <c r="CD1266">
        <v>285753</v>
      </c>
      <c r="CE1266">
        <v>114993</v>
      </c>
      <c r="CF1266">
        <v>170760</v>
      </c>
      <c r="CG1266">
        <v>158764</v>
      </c>
      <c r="CH1266">
        <v>126989</v>
      </c>
      <c r="CI1266">
        <v>599285</v>
      </c>
      <c r="CJ1266">
        <v>44110</v>
      </c>
      <c r="CK1266">
        <v>42146</v>
      </c>
      <c r="CL1266">
        <v>25906</v>
      </c>
      <c r="CM1266">
        <v>13321</v>
      </c>
      <c r="CN1266">
        <v>506762</v>
      </c>
      <c r="CO1266">
        <v>302</v>
      </c>
      <c r="CP1266">
        <v>26984</v>
      </c>
      <c r="CQ1266">
        <v>242459</v>
      </c>
      <c r="CR1266">
        <v>120968</v>
      </c>
      <c r="CS1266">
        <v>121491</v>
      </c>
      <c r="CT1266">
        <v>151385</v>
      </c>
      <c r="CU1266">
        <v>91074</v>
      </c>
      <c r="CW1266">
        <f>U1266/CI1266</f>
        <v>1.0638611011455317</v>
      </c>
    </row>
    <row r="1267" spans="1:101" x14ac:dyDescent="0.2">
      <c r="A1267" t="s">
        <v>1364</v>
      </c>
      <c r="B1267" t="s">
        <v>1408</v>
      </c>
      <c r="C1267" t="s">
        <v>1430</v>
      </c>
      <c r="D1267" t="s">
        <v>1334</v>
      </c>
      <c r="E1267" t="s">
        <v>1182</v>
      </c>
      <c r="G1267" t="s">
        <v>3366</v>
      </c>
      <c r="H1267" t="s">
        <v>4557</v>
      </c>
      <c r="J1267" t="s">
        <v>2097</v>
      </c>
      <c r="L1267" t="s">
        <v>6413</v>
      </c>
      <c r="M1267" t="s">
        <v>8861</v>
      </c>
      <c r="N1267" t="s">
        <v>11314</v>
      </c>
      <c r="O1267" t="s">
        <v>12504</v>
      </c>
      <c r="P1267" t="s">
        <v>12720</v>
      </c>
      <c r="Q1267" t="s">
        <v>13162</v>
      </c>
      <c r="R1267" t="s">
        <v>12969</v>
      </c>
      <c r="S1267" t="s">
        <v>640</v>
      </c>
      <c r="T1267" t="s">
        <v>13294</v>
      </c>
      <c r="U1267">
        <v>637335</v>
      </c>
      <c r="V1267">
        <v>253049</v>
      </c>
      <c r="W1267">
        <v>263604</v>
      </c>
      <c r="X1267">
        <v>45900</v>
      </c>
      <c r="Y1267">
        <v>217704</v>
      </c>
      <c r="Z1267">
        <v>45285</v>
      </c>
      <c r="AA1267">
        <v>69226</v>
      </c>
      <c r="AB1267">
        <v>547</v>
      </c>
      <c r="AC1267">
        <v>117369</v>
      </c>
      <c r="AD1267">
        <v>621358</v>
      </c>
      <c r="AE1267">
        <v>179314</v>
      </c>
      <c r="AF1267">
        <v>442044</v>
      </c>
      <c r="AG1267">
        <v>351078</v>
      </c>
      <c r="AH1267">
        <v>270280</v>
      </c>
      <c r="AI1267">
        <v>609485</v>
      </c>
      <c r="AJ1267">
        <v>223162</v>
      </c>
      <c r="AK1267">
        <v>211663</v>
      </c>
      <c r="AL1267">
        <v>167827</v>
      </c>
      <c r="AM1267">
        <v>49005</v>
      </c>
      <c r="AN1267">
        <v>56604</v>
      </c>
      <c r="AO1267">
        <v>523</v>
      </c>
      <c r="AP1267">
        <v>125285</v>
      </c>
      <c r="AQ1267">
        <v>566707</v>
      </c>
      <c r="AR1267">
        <v>182356</v>
      </c>
      <c r="AS1267">
        <v>384351</v>
      </c>
      <c r="AT1267">
        <v>318129</v>
      </c>
      <c r="AU1267">
        <v>248578</v>
      </c>
      <c r="AV1267">
        <v>590205</v>
      </c>
      <c r="AW1267">
        <v>218750</v>
      </c>
      <c r="AX1267">
        <v>215144</v>
      </c>
      <c r="AY1267">
        <v>173402</v>
      </c>
      <c r="AZ1267">
        <v>49586</v>
      </c>
      <c r="BA1267">
        <v>74034</v>
      </c>
      <c r="BB1267">
        <v>538</v>
      </c>
      <c r="BC1267">
        <v>106442</v>
      </c>
      <c r="BD1267">
        <v>545451</v>
      </c>
      <c r="BE1267">
        <v>198929</v>
      </c>
      <c r="BF1267">
        <v>346522</v>
      </c>
      <c r="BG1267">
        <v>313991</v>
      </c>
      <c r="BH1267">
        <v>231459.88855</v>
      </c>
      <c r="BI1267">
        <v>518192.79121</v>
      </c>
      <c r="BJ1267">
        <v>157856.66065999999</v>
      </c>
      <c r="BK1267">
        <v>159689.29279000001</v>
      </c>
      <c r="BL1267">
        <v>128474.68079</v>
      </c>
      <c r="BM1267">
        <v>54594</v>
      </c>
      <c r="BN1267">
        <v>0</v>
      </c>
      <c r="BO1267">
        <v>495</v>
      </c>
      <c r="BP1267">
        <v>83129</v>
      </c>
      <c r="BQ1267">
        <v>494990.47045999998</v>
      </c>
      <c r="BR1267">
        <v>182567.46283999999</v>
      </c>
      <c r="BS1267">
        <v>312423.00761999999</v>
      </c>
      <c r="BT1267">
        <v>295570.48408999998</v>
      </c>
      <c r="BU1267">
        <v>199419.98637</v>
      </c>
      <c r="BV1267">
        <v>507453.56277999998</v>
      </c>
      <c r="BW1267">
        <v>127329.40286</v>
      </c>
      <c r="BX1267">
        <v>127729.73099</v>
      </c>
      <c r="BY1267">
        <v>102671.94998999999</v>
      </c>
      <c r="BZ1267">
        <v>64783.930939999998</v>
      </c>
      <c r="CA1267">
        <v>51599</v>
      </c>
      <c r="CB1267">
        <v>484</v>
      </c>
      <c r="CC1267">
        <v>69942</v>
      </c>
      <c r="CD1267">
        <v>506295.28632000001</v>
      </c>
      <c r="CE1267">
        <v>200042.75724000001</v>
      </c>
      <c r="CF1267">
        <v>306252.52908000001</v>
      </c>
      <c r="CG1267">
        <v>321423.17207999999</v>
      </c>
      <c r="CH1267">
        <v>184872.11424</v>
      </c>
      <c r="CI1267">
        <v>532710.74043999997</v>
      </c>
      <c r="CJ1267">
        <v>131149.30027000001</v>
      </c>
      <c r="CK1267">
        <v>130334.42594</v>
      </c>
      <c r="CL1267">
        <v>105055.16794</v>
      </c>
      <c r="CM1267">
        <v>63671.400399999999</v>
      </c>
      <c r="CN1267">
        <v>49726</v>
      </c>
      <c r="CO1267">
        <v>469</v>
      </c>
      <c r="CP1267">
        <v>76072</v>
      </c>
      <c r="CQ1267">
        <v>448969.17802999989</v>
      </c>
      <c r="CR1267">
        <v>206286.30579000001</v>
      </c>
      <c r="CS1267">
        <v>242682.87224</v>
      </c>
      <c r="CT1267">
        <v>268073.84827999998</v>
      </c>
      <c r="CU1267">
        <v>180895.32975</v>
      </c>
      <c r="CW1267">
        <f>U1267/CI1267</f>
        <v>1.1963997562233946</v>
      </c>
    </row>
    <row r="1268" spans="1:101" x14ac:dyDescent="0.2">
      <c r="A1268" t="s">
        <v>1365</v>
      </c>
      <c r="B1268" t="s">
        <v>1463</v>
      </c>
      <c r="C1268" t="s">
        <v>1913</v>
      </c>
      <c r="G1268" t="s">
        <v>3367</v>
      </c>
      <c r="H1268" t="s">
        <v>4557</v>
      </c>
      <c r="K1268" t="s">
        <v>5139</v>
      </c>
      <c r="L1268" t="s">
        <v>6414</v>
      </c>
      <c r="M1268" t="s">
        <v>8862</v>
      </c>
      <c r="N1268" t="s">
        <v>11315</v>
      </c>
      <c r="O1268" t="s">
        <v>12504</v>
      </c>
      <c r="P1268" t="s">
        <v>12551</v>
      </c>
      <c r="Q1268" t="s">
        <v>12884</v>
      </c>
      <c r="R1268" t="s">
        <v>12969</v>
      </c>
      <c r="S1268" t="s">
        <v>598</v>
      </c>
      <c r="T1268" t="s">
        <v>13294</v>
      </c>
      <c r="U1268">
        <v>636923.39022000006</v>
      </c>
      <c r="V1268">
        <v>41957.662250000001</v>
      </c>
      <c r="W1268">
        <v>51406.014810000001</v>
      </c>
      <c r="X1268">
        <v>-68662.994000000006</v>
      </c>
      <c r="Y1268">
        <v>120069.00881</v>
      </c>
      <c r="Z1268">
        <v>6681.2478300000002</v>
      </c>
      <c r="AA1268">
        <v>626418</v>
      </c>
      <c r="AB1268">
        <v>1719</v>
      </c>
      <c r="AC1268">
        <v>507681.00789000001</v>
      </c>
      <c r="AD1268">
        <v>238736.76435000001</v>
      </c>
      <c r="AE1268">
        <v>60124.727429999999</v>
      </c>
      <c r="AF1268">
        <v>178612.03692000001</v>
      </c>
      <c r="AG1268">
        <v>122373.80418000001</v>
      </c>
      <c r="AH1268">
        <v>116362.96017000001</v>
      </c>
      <c r="AI1268">
        <v>585479.01205999998</v>
      </c>
      <c r="AJ1268">
        <v>24674.04968</v>
      </c>
      <c r="AK1268">
        <v>46460.007109999999</v>
      </c>
      <c r="AL1268">
        <v>36992.343110000002</v>
      </c>
      <c r="AM1268">
        <v>4379.7906800000001</v>
      </c>
      <c r="AN1268">
        <v>568949</v>
      </c>
      <c r="AO1268">
        <v>1710</v>
      </c>
      <c r="AP1268">
        <v>490966.45714999997</v>
      </c>
      <c r="AQ1268">
        <v>138425.93401999999</v>
      </c>
      <c r="AR1268">
        <v>27606.008880000001</v>
      </c>
      <c r="AS1268">
        <v>110819.92514000001</v>
      </c>
      <c r="AT1268">
        <v>39297.138479999987</v>
      </c>
      <c r="AU1268">
        <v>99128.795540000006</v>
      </c>
      <c r="AV1268">
        <v>435192.72655999998</v>
      </c>
      <c r="AW1268">
        <v>46037.340179999999</v>
      </c>
      <c r="AX1268">
        <v>35360.189969999999</v>
      </c>
      <c r="AY1268">
        <v>27882.77997</v>
      </c>
      <c r="AZ1268">
        <v>3096.7999399999999</v>
      </c>
      <c r="BA1268">
        <v>415127</v>
      </c>
      <c r="BB1268">
        <v>1192</v>
      </c>
      <c r="BC1268">
        <v>342193.25975999999</v>
      </c>
      <c r="BD1268">
        <v>131622.1912</v>
      </c>
      <c r="BE1268">
        <v>22540.156230000001</v>
      </c>
      <c r="BF1268">
        <v>109082.03496999999</v>
      </c>
      <c r="BG1268">
        <v>30187.575339999999</v>
      </c>
      <c r="BH1268">
        <v>101435</v>
      </c>
      <c r="BI1268">
        <v>269473.97749000002</v>
      </c>
      <c r="BJ1268">
        <v>23679.74583</v>
      </c>
      <c r="BK1268">
        <v>21591.261979999999</v>
      </c>
      <c r="BL1268">
        <v>17081.775979999999</v>
      </c>
      <c r="BM1268">
        <v>2425.4866000000002</v>
      </c>
      <c r="BN1268">
        <v>252565</v>
      </c>
      <c r="BO1268">
        <v>788</v>
      </c>
      <c r="BP1268">
        <v>215051.33264000001</v>
      </c>
      <c r="BQ1268">
        <v>114130.19886999999</v>
      </c>
      <c r="BR1268">
        <v>14594.6242</v>
      </c>
      <c r="BS1268">
        <v>99535.574670000002</v>
      </c>
      <c r="BT1268">
        <v>19386.571349999998</v>
      </c>
      <c r="BU1268">
        <v>94744</v>
      </c>
      <c r="BV1268">
        <v>200278.39687</v>
      </c>
      <c r="BW1268">
        <v>14129.875019999999</v>
      </c>
      <c r="BX1268">
        <v>16551.528350000001</v>
      </c>
      <c r="BY1268">
        <v>13222.02735</v>
      </c>
      <c r="BZ1268">
        <v>1953.7779599999999</v>
      </c>
      <c r="CA1268">
        <v>186851</v>
      </c>
      <c r="CB1268">
        <v>698</v>
      </c>
      <c r="CC1268">
        <v>159911.88303</v>
      </c>
      <c r="CD1268">
        <v>83739.543149999998</v>
      </c>
      <c r="CE1268">
        <v>10913.2392</v>
      </c>
      <c r="CF1268">
        <v>72826.303950000001</v>
      </c>
      <c r="CG1268">
        <v>15690.730369999999</v>
      </c>
      <c r="CH1268">
        <v>68049</v>
      </c>
      <c r="CI1268">
        <v>122047.34316999999</v>
      </c>
      <c r="CJ1268">
        <v>9124.9421500000008</v>
      </c>
      <c r="CK1268">
        <v>8177.3040600000004</v>
      </c>
      <c r="CL1268">
        <v>6368.3250599999992</v>
      </c>
      <c r="CM1268">
        <v>1196.6674</v>
      </c>
      <c r="CN1268">
        <v>114001</v>
      </c>
      <c r="CO1268">
        <v>306</v>
      </c>
      <c r="CP1268">
        <v>92944.839189999999</v>
      </c>
      <c r="CQ1268">
        <v>44448.108719999997</v>
      </c>
      <c r="CR1268">
        <v>7631.2725999999993</v>
      </c>
      <c r="CS1268">
        <v>36816.83612</v>
      </c>
      <c r="CT1268">
        <v>8837.02808</v>
      </c>
      <c r="CU1268">
        <v>35611</v>
      </c>
      <c r="CW1268">
        <f>U1268/CI1268</f>
        <v>5.2186583802387911</v>
      </c>
    </row>
    <row r="1269" spans="1:101" x14ac:dyDescent="0.2">
      <c r="A1269" t="s">
        <v>1366</v>
      </c>
      <c r="B1269" t="s">
        <v>1013</v>
      </c>
      <c r="C1269" t="s">
        <v>1059</v>
      </c>
      <c r="D1269" t="s">
        <v>1034</v>
      </c>
      <c r="F1269" t="s">
        <v>1160</v>
      </c>
      <c r="G1269" t="s">
        <v>3368</v>
      </c>
      <c r="H1269" t="s">
        <v>4714</v>
      </c>
      <c r="K1269" t="s">
        <v>5133</v>
      </c>
      <c r="L1269" t="s">
        <v>6415</v>
      </c>
      <c r="M1269" t="s">
        <v>8863</v>
      </c>
      <c r="N1269" t="s">
        <v>11316</v>
      </c>
      <c r="O1269" t="s">
        <v>12504</v>
      </c>
      <c r="P1269" t="s">
        <v>12593</v>
      </c>
      <c r="Q1269" t="s">
        <v>13098</v>
      </c>
      <c r="R1269" t="s">
        <v>13287</v>
      </c>
      <c r="S1269" t="s">
        <v>598</v>
      </c>
      <c r="T1269" t="s">
        <v>13294</v>
      </c>
      <c r="U1269">
        <v>635809.58202999993</v>
      </c>
      <c r="V1269">
        <v>28238.22597</v>
      </c>
      <c r="W1269">
        <v>24791.178469999999</v>
      </c>
      <c r="X1269">
        <v>5924.9409999999998</v>
      </c>
      <c r="Y1269">
        <v>18866.23747</v>
      </c>
      <c r="Z1269">
        <v>13673.673500000001</v>
      </c>
      <c r="AA1269">
        <v>499789.6</v>
      </c>
      <c r="AB1269">
        <v>340</v>
      </c>
      <c r="AC1269">
        <v>44623.297550000003</v>
      </c>
      <c r="AD1269">
        <v>228314.17275</v>
      </c>
      <c r="AE1269">
        <v>79544.989589999997</v>
      </c>
      <c r="AF1269">
        <v>148769.18315999999</v>
      </c>
      <c r="AG1269">
        <v>86163.080400000006</v>
      </c>
      <c r="AH1269">
        <v>142151.09234999999</v>
      </c>
      <c r="AI1269">
        <v>857399.86454999994</v>
      </c>
      <c r="AJ1269">
        <v>45071.82071</v>
      </c>
      <c r="AK1269">
        <v>44698.977189999998</v>
      </c>
      <c r="AL1269">
        <v>34315.56119</v>
      </c>
      <c r="AM1269">
        <v>14457.901309999999</v>
      </c>
      <c r="AN1269">
        <v>393</v>
      </c>
      <c r="AO1269">
        <v>393</v>
      </c>
      <c r="AP1269">
        <v>48018.254500000003</v>
      </c>
      <c r="AQ1269">
        <v>237727.91153000001</v>
      </c>
      <c r="AR1269">
        <v>80929.454610000001</v>
      </c>
      <c r="AS1269">
        <v>156798.45692</v>
      </c>
      <c r="AT1269">
        <v>87098.889810000008</v>
      </c>
      <c r="AU1269">
        <v>150629.02171999999</v>
      </c>
      <c r="AV1269">
        <v>821485.54701999994</v>
      </c>
      <c r="AW1269">
        <v>30807.482530000001</v>
      </c>
      <c r="AX1269">
        <v>26134.534879999999</v>
      </c>
      <c r="AY1269">
        <v>19802.046880000002</v>
      </c>
      <c r="AZ1269">
        <v>14833.995720000001</v>
      </c>
      <c r="BA1269">
        <v>676737</v>
      </c>
      <c r="BB1269">
        <v>372</v>
      </c>
      <c r="BC1269">
        <v>39638.66721</v>
      </c>
      <c r="BD1269">
        <v>300981.54561999999</v>
      </c>
      <c r="BE1269">
        <v>85340.884379999989</v>
      </c>
      <c r="BF1269">
        <v>215640.66123999999</v>
      </c>
      <c r="BG1269">
        <v>81399.14409999999</v>
      </c>
      <c r="BH1269">
        <v>219582.40152000001</v>
      </c>
      <c r="BI1269">
        <v>686131.78195000009</v>
      </c>
      <c r="BJ1269">
        <v>38235.463029999999</v>
      </c>
      <c r="BK1269">
        <v>35424.052479999998</v>
      </c>
      <c r="BL1269">
        <v>28615.815480000001</v>
      </c>
      <c r="BM1269">
        <v>13733.49546</v>
      </c>
      <c r="BN1269">
        <v>550261</v>
      </c>
      <c r="BO1269">
        <v>363</v>
      </c>
      <c r="BP1269">
        <v>34118.204949999999</v>
      </c>
      <c r="BQ1269">
        <v>274408.99157999997</v>
      </c>
      <c r="BR1269">
        <v>96469.957190000001</v>
      </c>
      <c r="BS1269">
        <v>177939.03438999999</v>
      </c>
      <c r="BT1269">
        <v>77940.537689999997</v>
      </c>
      <c r="BU1269">
        <v>196468.45389</v>
      </c>
      <c r="BV1269">
        <v>465906.38814</v>
      </c>
      <c r="BW1269">
        <v>20043.20912</v>
      </c>
      <c r="BX1269">
        <v>18561.940470000001</v>
      </c>
      <c r="BY1269">
        <v>16343.44047</v>
      </c>
      <c r="BZ1269">
        <v>10704.53268</v>
      </c>
      <c r="CA1269">
        <v>379713.70633409999</v>
      </c>
      <c r="CB1269">
        <v>291</v>
      </c>
      <c r="CC1269">
        <v>27025.493839999999</v>
      </c>
      <c r="CD1269">
        <v>178659.68726999999</v>
      </c>
      <c r="CE1269">
        <v>46102.576370000002</v>
      </c>
      <c r="CF1269">
        <v>132557.1109</v>
      </c>
      <c r="CG1269">
        <v>88049.426749999999</v>
      </c>
      <c r="CH1269">
        <v>90610.260519999996</v>
      </c>
      <c r="CI1269">
        <v>531339</v>
      </c>
      <c r="CJ1269">
        <v>24161</v>
      </c>
      <c r="CK1269">
        <v>21360</v>
      </c>
      <c r="CL1269">
        <v>16681</v>
      </c>
      <c r="CM1269">
        <v>12531</v>
      </c>
      <c r="CN1269">
        <v>439050</v>
      </c>
      <c r="CO1269">
        <v>332</v>
      </c>
      <c r="CP1269">
        <v>25512.082429999999</v>
      </c>
      <c r="CQ1269">
        <v>145421</v>
      </c>
      <c r="CR1269">
        <v>53777</v>
      </c>
      <c r="CS1269">
        <v>91644</v>
      </c>
      <c r="CT1269">
        <v>71706</v>
      </c>
      <c r="CU1269">
        <v>73714.776469999997</v>
      </c>
      <c r="CW1269">
        <f>U1269/CI1269</f>
        <v>1.1966175681250575</v>
      </c>
    </row>
    <row r="1270" spans="1:101" x14ac:dyDescent="0.2">
      <c r="A1270" t="s">
        <v>1367</v>
      </c>
      <c r="B1270" t="s">
        <v>1454</v>
      </c>
      <c r="C1270" t="s">
        <v>1680</v>
      </c>
      <c r="E1270" t="s">
        <v>1969</v>
      </c>
      <c r="G1270" t="s">
        <v>3369</v>
      </c>
      <c r="H1270" t="s">
        <v>4914</v>
      </c>
      <c r="K1270" t="s">
        <v>5140</v>
      </c>
      <c r="L1270" t="s">
        <v>6416</v>
      </c>
      <c r="M1270" t="s">
        <v>8864</v>
      </c>
      <c r="N1270" t="s">
        <v>11317</v>
      </c>
      <c r="O1270" t="s">
        <v>12504</v>
      </c>
      <c r="P1270" t="s">
        <v>12619</v>
      </c>
      <c r="Q1270" t="s">
        <v>12971</v>
      </c>
      <c r="R1270" t="s">
        <v>13286</v>
      </c>
      <c r="S1270" t="s">
        <v>498</v>
      </c>
      <c r="T1270" t="s">
        <v>13294</v>
      </c>
      <c r="U1270">
        <v>635058.70036000002</v>
      </c>
      <c r="V1270">
        <v>77473.453909999997</v>
      </c>
      <c r="W1270">
        <v>75315.002989999994</v>
      </c>
      <c r="X1270">
        <v>5825.0657099999999</v>
      </c>
      <c r="Y1270">
        <v>69489.937279999998</v>
      </c>
      <c r="Z1270">
        <v>26899.48532</v>
      </c>
      <c r="AA1270">
        <v>637414</v>
      </c>
      <c r="AB1270">
        <v>751</v>
      </c>
      <c r="AC1270">
        <v>107689.56956</v>
      </c>
      <c r="AD1270">
        <v>551973.30663000001</v>
      </c>
      <c r="AE1270">
        <v>249281.84638999999</v>
      </c>
      <c r="AF1270">
        <v>302691.46023999999</v>
      </c>
      <c r="AG1270">
        <v>317829.41767</v>
      </c>
      <c r="AH1270">
        <v>234143.88896000001</v>
      </c>
      <c r="AI1270">
        <v>589478.51857000007</v>
      </c>
      <c r="AJ1270">
        <v>35970.177590000007</v>
      </c>
      <c r="AK1270">
        <v>50788.611149999997</v>
      </c>
      <c r="AL1270">
        <v>41846.809950000003</v>
      </c>
      <c r="AM1270">
        <v>27774.692040000002</v>
      </c>
      <c r="AN1270">
        <v>539601</v>
      </c>
      <c r="AO1270">
        <v>712</v>
      </c>
      <c r="AP1270">
        <v>96137.169729999994</v>
      </c>
      <c r="AQ1270">
        <v>513193.59905000002</v>
      </c>
      <c r="AR1270">
        <v>242648.01491999999</v>
      </c>
      <c r="AS1270">
        <v>270545.58412999997</v>
      </c>
      <c r="AT1270">
        <v>98339.480389999997</v>
      </c>
      <c r="AU1270">
        <v>414854.11865999998</v>
      </c>
      <c r="AV1270">
        <v>500279.50956999999</v>
      </c>
      <c r="AW1270">
        <v>58843.590389999998</v>
      </c>
      <c r="AX1270">
        <v>50303.331209999997</v>
      </c>
      <c r="AY1270">
        <v>40316.910960000001</v>
      </c>
      <c r="AZ1270">
        <v>26149.731909999999</v>
      </c>
      <c r="BA1270">
        <v>482215</v>
      </c>
      <c r="BB1270">
        <v>630</v>
      </c>
      <c r="BC1270">
        <v>73203.479619999998</v>
      </c>
      <c r="BD1270">
        <v>455401.07984000002</v>
      </c>
      <c r="BE1270">
        <v>245666.37388999999</v>
      </c>
      <c r="BF1270">
        <v>209734.70595</v>
      </c>
      <c r="BG1270">
        <v>96809.581399999995</v>
      </c>
      <c r="BH1270">
        <v>358591.49844</v>
      </c>
      <c r="BI1270">
        <v>365698.72859999997</v>
      </c>
      <c r="BJ1270">
        <v>45144.556900000003</v>
      </c>
      <c r="BK1270">
        <v>40370.177680000001</v>
      </c>
      <c r="BL1270">
        <v>32556.337930000002</v>
      </c>
      <c r="BM1270">
        <v>25836.609929999999</v>
      </c>
      <c r="BN1270">
        <v>349213</v>
      </c>
      <c r="BO1270">
        <v>514</v>
      </c>
      <c r="BP1270">
        <v>49603.042780000003</v>
      </c>
      <c r="BQ1270">
        <v>395730.21951999998</v>
      </c>
      <c r="BR1270">
        <v>256235.30890999999</v>
      </c>
      <c r="BS1270">
        <v>139494.91060999999</v>
      </c>
      <c r="BT1270">
        <v>89049.00837000001</v>
      </c>
      <c r="BU1270">
        <v>306681.21114999999</v>
      </c>
      <c r="BV1270">
        <v>293206.57418</v>
      </c>
      <c r="BW1270">
        <v>27853.261890000002</v>
      </c>
      <c r="BX1270">
        <v>5535.6368600000014</v>
      </c>
      <c r="BY1270">
        <v>3817.3407699999998</v>
      </c>
      <c r="BZ1270">
        <v>27741.413039999999</v>
      </c>
      <c r="CA1270">
        <v>225769.06211860001</v>
      </c>
      <c r="CB1270">
        <v>50</v>
      </c>
      <c r="CC1270">
        <v>55002.090790000002</v>
      </c>
      <c r="CD1270">
        <v>469105.01321</v>
      </c>
      <c r="CE1270">
        <v>261557.25026</v>
      </c>
      <c r="CF1270">
        <v>207547.76294999989</v>
      </c>
      <c r="CG1270">
        <v>60310.011209999997</v>
      </c>
      <c r="CH1270">
        <v>408795.00199999998</v>
      </c>
      <c r="CI1270">
        <v>286024.50623</v>
      </c>
      <c r="CJ1270">
        <v>31037.245579999999</v>
      </c>
      <c r="CK1270">
        <v>27905.286370000002</v>
      </c>
      <c r="CL1270">
        <v>22291.747439999999</v>
      </c>
      <c r="CM1270">
        <v>26157.3619</v>
      </c>
      <c r="CN1270">
        <v>216234.52670988001</v>
      </c>
      <c r="CO1270">
        <v>767</v>
      </c>
      <c r="CP1270">
        <v>65746.660600000003</v>
      </c>
      <c r="CQ1270">
        <v>357199.12753</v>
      </c>
      <c r="CR1270">
        <v>265375.09613999998</v>
      </c>
      <c r="CS1270">
        <v>91824.031390000004</v>
      </c>
      <c r="CT1270">
        <v>78784.417879999994</v>
      </c>
      <c r="CU1270">
        <v>278414.70964999998</v>
      </c>
      <c r="CW1270">
        <f>U1270/CI1270</f>
        <v>2.2202947178565609</v>
      </c>
    </row>
    <row r="1271" spans="1:101" x14ac:dyDescent="0.2">
      <c r="A1271" t="s">
        <v>1368</v>
      </c>
      <c r="G1271" t="s">
        <v>3370</v>
      </c>
      <c r="H1271" t="s">
        <v>4581</v>
      </c>
      <c r="L1271" t="s">
        <v>6417</v>
      </c>
      <c r="M1271" t="s">
        <v>8865</v>
      </c>
      <c r="N1271" t="s">
        <v>11318</v>
      </c>
      <c r="O1271" t="s">
        <v>12511</v>
      </c>
      <c r="P1271" t="s">
        <v>12759</v>
      </c>
      <c r="Q1271" t="s">
        <v>13147</v>
      </c>
      <c r="R1271" t="s">
        <v>13285</v>
      </c>
      <c r="S1271" t="s">
        <v>498</v>
      </c>
      <c r="T1271" t="s">
        <v>13294</v>
      </c>
      <c r="U1271">
        <v>634928.81047000003</v>
      </c>
      <c r="V1271">
        <v>3587.52106</v>
      </c>
      <c r="W1271">
        <v>2916.0774200000001</v>
      </c>
      <c r="X1271">
        <v>638.86828000000003</v>
      </c>
      <c r="Y1271">
        <v>2277.2091399999999</v>
      </c>
      <c r="Z1271">
        <v>608.07462999999996</v>
      </c>
      <c r="AA1271">
        <v>17935</v>
      </c>
      <c r="AB1271">
        <v>44</v>
      </c>
      <c r="AC1271">
        <v>7642.8794799999996</v>
      </c>
      <c r="AD1271">
        <v>45311.534809999997</v>
      </c>
      <c r="AE1271">
        <v>8018.3363200000003</v>
      </c>
      <c r="AF1271">
        <v>37293.198490000002</v>
      </c>
      <c r="AG1271">
        <v>31077.209139999999</v>
      </c>
      <c r="AH1271">
        <v>14234.32567</v>
      </c>
      <c r="AI1271">
        <v>59895.883399999999</v>
      </c>
      <c r="AJ1271">
        <v>2687.3716800000002</v>
      </c>
      <c r="AK1271">
        <v>2366.4650900000001</v>
      </c>
      <c r="AL1271">
        <v>1895.92103</v>
      </c>
      <c r="AM1271">
        <v>564.41737999999998</v>
      </c>
      <c r="AN1271">
        <v>16502</v>
      </c>
      <c r="AO1271">
        <v>40</v>
      </c>
      <c r="AP1271">
        <v>7115.86258</v>
      </c>
      <c r="AQ1271">
        <v>38373.653460000001</v>
      </c>
      <c r="AR1271">
        <v>8358.1162899999999</v>
      </c>
      <c r="AS1271">
        <v>30015.53717</v>
      </c>
      <c r="AT1271">
        <v>30395.921030000001</v>
      </c>
      <c r="AU1271">
        <v>7977.73243</v>
      </c>
      <c r="AV1271">
        <v>68586.079939999996</v>
      </c>
      <c r="AW1271">
        <v>6228.4860199999994</v>
      </c>
      <c r="AX1271">
        <v>5639.1676299999999</v>
      </c>
      <c r="AY1271">
        <v>4538.7060099999999</v>
      </c>
      <c r="AZ1271">
        <v>550.44548999999995</v>
      </c>
      <c r="BA1271">
        <v>17676</v>
      </c>
      <c r="BB1271">
        <v>39</v>
      </c>
      <c r="BC1271">
        <v>6533.8879100000004</v>
      </c>
      <c r="BD1271">
        <v>39495.887020000002</v>
      </c>
      <c r="BE1271">
        <v>8704.6645200000003</v>
      </c>
      <c r="BF1271">
        <v>30791.2225</v>
      </c>
      <c r="BG1271">
        <v>30038.706010000002</v>
      </c>
      <c r="BH1271">
        <v>9457.1810100000002</v>
      </c>
      <c r="BI1271">
        <v>64816.306570000001</v>
      </c>
      <c r="BJ1271">
        <v>5291.8936299999996</v>
      </c>
      <c r="BK1271">
        <v>4934.2674900000002</v>
      </c>
      <c r="BL1271">
        <v>3981.9589900000001</v>
      </c>
      <c r="BM1271">
        <v>426.67584000000011</v>
      </c>
      <c r="BN1271">
        <v>19447</v>
      </c>
      <c r="BO1271">
        <v>40</v>
      </c>
      <c r="BP1271">
        <v>6386.5684600000004</v>
      </c>
      <c r="BQ1271">
        <v>32302.122220000001</v>
      </c>
      <c r="BR1271">
        <v>8649.2314800000004</v>
      </c>
      <c r="BS1271">
        <v>23652.890739999999</v>
      </c>
      <c r="BT1271">
        <v>26981.958989999999</v>
      </c>
      <c r="BU1271">
        <v>5320.1632300000001</v>
      </c>
      <c r="BV1271">
        <v>58064.668119999988</v>
      </c>
      <c r="BW1271">
        <v>4156.76746</v>
      </c>
      <c r="BX1271">
        <v>3822.4009900000001</v>
      </c>
      <c r="BY1271">
        <v>3072.9003499999999</v>
      </c>
      <c r="BZ1271">
        <v>440.74723</v>
      </c>
      <c r="CA1271">
        <v>14492</v>
      </c>
      <c r="CB1271">
        <v>38</v>
      </c>
      <c r="CC1271">
        <v>6352.4795499999991</v>
      </c>
      <c r="CD1271">
        <v>31027.38</v>
      </c>
      <c r="CE1271">
        <v>8868.6980399999993</v>
      </c>
      <c r="CF1271">
        <v>22158.681960000002</v>
      </c>
      <c r="CG1271">
        <v>25072.90035</v>
      </c>
      <c r="CH1271">
        <v>5954.4796500000002</v>
      </c>
      <c r="CI1271">
        <v>47392.895420000001</v>
      </c>
      <c r="CJ1271">
        <v>1395.7628400000001</v>
      </c>
      <c r="CK1271">
        <v>912.03034000000002</v>
      </c>
      <c r="CL1271">
        <v>720.71152000000006</v>
      </c>
      <c r="CM1271">
        <v>451.90406999999999</v>
      </c>
      <c r="CN1271">
        <v>10699</v>
      </c>
      <c r="CO1271">
        <v>38</v>
      </c>
      <c r="CP1271">
        <v>5972.4245799999999</v>
      </c>
      <c r="CQ1271">
        <v>28146.75692</v>
      </c>
      <c r="CR1271">
        <v>8829.6485399999983</v>
      </c>
      <c r="CS1271">
        <v>19317.108380000001</v>
      </c>
      <c r="CT1271">
        <v>22720.711520000001</v>
      </c>
      <c r="CU1271">
        <v>5426.0454</v>
      </c>
      <c r="CW1271">
        <f>U1271/CI1271</f>
        <v>13.397130621440306</v>
      </c>
    </row>
    <row r="1272" spans="1:101" x14ac:dyDescent="0.2">
      <c r="A1272" t="s">
        <v>1369</v>
      </c>
      <c r="B1272" t="s">
        <v>1280</v>
      </c>
      <c r="C1272" t="s">
        <v>1345</v>
      </c>
      <c r="D1272" t="s">
        <v>1061</v>
      </c>
      <c r="E1272" t="s">
        <v>948</v>
      </c>
      <c r="F1272" t="s">
        <v>1163</v>
      </c>
      <c r="G1272" t="s">
        <v>3371</v>
      </c>
      <c r="H1272" t="s">
        <v>4581</v>
      </c>
      <c r="K1272" t="s">
        <v>5140</v>
      </c>
      <c r="L1272" t="s">
        <v>6418</v>
      </c>
      <c r="M1272" t="s">
        <v>8866</v>
      </c>
      <c r="N1272" t="s">
        <v>11319</v>
      </c>
      <c r="O1272" t="s">
        <v>12503</v>
      </c>
      <c r="P1272" t="s">
        <v>12577</v>
      </c>
      <c r="Q1272" t="s">
        <v>12918</v>
      </c>
      <c r="R1272" t="s">
        <v>13290</v>
      </c>
      <c r="S1272" t="s">
        <v>498</v>
      </c>
      <c r="T1272" t="s">
        <v>13294</v>
      </c>
      <c r="U1272">
        <v>634549.28842</v>
      </c>
      <c r="V1272">
        <v>7675.9654899999996</v>
      </c>
      <c r="W1272">
        <v>321.58537000000001</v>
      </c>
      <c r="X1272">
        <v>189.149</v>
      </c>
      <c r="Y1272">
        <v>132.43637000000001</v>
      </c>
      <c r="Z1272">
        <v>218.04499000000001</v>
      </c>
      <c r="AA1272">
        <v>6626</v>
      </c>
      <c r="AB1272">
        <v>104</v>
      </c>
      <c r="AC1272">
        <v>14520.86413</v>
      </c>
      <c r="AD1272">
        <v>156840.81998999999</v>
      </c>
      <c r="AE1272">
        <v>2042.0848599999999</v>
      </c>
      <c r="AF1272">
        <v>154798.73512999999</v>
      </c>
      <c r="AG1272">
        <v>27639.16923</v>
      </c>
      <c r="AH1272">
        <v>129201.65076</v>
      </c>
      <c r="AI1272">
        <v>676458.02294000005</v>
      </c>
      <c r="AJ1272">
        <v>3500.80557</v>
      </c>
      <c r="AK1272">
        <v>3296.0776099999998</v>
      </c>
      <c r="AL1272">
        <v>2508.9806100000001</v>
      </c>
      <c r="AM1272">
        <v>97.724950000000007</v>
      </c>
      <c r="AN1272">
        <v>3437</v>
      </c>
      <c r="AO1272">
        <v>101</v>
      </c>
      <c r="AP1272">
        <v>13936.86096</v>
      </c>
      <c r="AQ1272">
        <v>144238.79208000001</v>
      </c>
      <c r="AR1272">
        <v>2175.66284</v>
      </c>
      <c r="AS1272">
        <v>142063.12924000001</v>
      </c>
      <c r="AT1272">
        <v>27506.73286</v>
      </c>
      <c r="AU1272">
        <v>116732.05922</v>
      </c>
      <c r="AV1272">
        <v>633360.51473000005</v>
      </c>
      <c r="AW1272">
        <v>11770.392309999999</v>
      </c>
      <c r="AX1272">
        <v>6718.3131900000008</v>
      </c>
      <c r="AY1272">
        <v>5389.4251900000008</v>
      </c>
      <c r="AZ1272">
        <v>144.51052999999999</v>
      </c>
      <c r="BA1272">
        <v>2445</v>
      </c>
      <c r="BB1272">
        <v>104</v>
      </c>
      <c r="BC1272">
        <v>13551.24238</v>
      </c>
      <c r="BD1272">
        <v>155309.32165</v>
      </c>
      <c r="BE1272">
        <v>426.78357999999997</v>
      </c>
      <c r="BF1272">
        <v>154882.53807000001</v>
      </c>
      <c r="BG1272">
        <v>26681.023440000001</v>
      </c>
      <c r="BH1272">
        <v>128628.29820999999</v>
      </c>
      <c r="BI1272">
        <v>665823.00719000003</v>
      </c>
      <c r="BJ1272">
        <v>18363.11001</v>
      </c>
      <c r="BK1272">
        <v>12747.8773</v>
      </c>
      <c r="BL1272">
        <v>10162.9573</v>
      </c>
      <c r="BM1272">
        <v>222.10576</v>
      </c>
      <c r="BN1272">
        <v>4804.8999999999996</v>
      </c>
      <c r="BO1272">
        <v>94</v>
      </c>
      <c r="BP1272">
        <v>11419.543250000001</v>
      </c>
      <c r="BQ1272">
        <v>151607.9878</v>
      </c>
      <c r="BR1272">
        <v>454.28140999999999</v>
      </c>
      <c r="BS1272">
        <v>151153.70639000001</v>
      </c>
      <c r="BT1272">
        <v>21291.598249999999</v>
      </c>
      <c r="BU1272">
        <v>130316.38955000001</v>
      </c>
      <c r="BV1272">
        <v>636067.33298000006</v>
      </c>
      <c r="BW1272">
        <v>8819.3845199999996</v>
      </c>
      <c r="BX1272">
        <v>4893.8541999999998</v>
      </c>
      <c r="BY1272">
        <v>3842.0821999999998</v>
      </c>
      <c r="BZ1272">
        <v>147.38086999999999</v>
      </c>
      <c r="CA1272">
        <v>16198</v>
      </c>
      <c r="CB1272">
        <v>92</v>
      </c>
      <c r="CC1272">
        <v>6848</v>
      </c>
      <c r="CD1272">
        <v>130854.31159</v>
      </c>
      <c r="CE1272">
        <v>772.85658999999998</v>
      </c>
      <c r="CF1272">
        <v>130081.455</v>
      </c>
      <c r="CG1272">
        <v>14663.35615</v>
      </c>
      <c r="CH1272">
        <v>116190.95544000001</v>
      </c>
      <c r="CI1272">
        <v>531165</v>
      </c>
      <c r="CJ1272">
        <v>4619</v>
      </c>
      <c r="CK1272">
        <v>1915</v>
      </c>
      <c r="CL1272">
        <v>1515</v>
      </c>
      <c r="CM1272">
        <v>134</v>
      </c>
      <c r="CN1272">
        <v>8224</v>
      </c>
      <c r="CO1272">
        <v>102</v>
      </c>
      <c r="CP1272">
        <v>6934</v>
      </c>
      <c r="CQ1272">
        <v>115672</v>
      </c>
      <c r="CR1272">
        <v>486</v>
      </c>
      <c r="CS1272">
        <v>115186</v>
      </c>
      <c r="CT1272">
        <v>12215</v>
      </c>
      <c r="CU1272">
        <v>103456.19532</v>
      </c>
      <c r="CW1272">
        <f>U1272/CI1272</f>
        <v>1.1946368612766278</v>
      </c>
    </row>
    <row r="1273" spans="1:101" x14ac:dyDescent="0.2">
      <c r="A1273" t="s">
        <v>1370</v>
      </c>
      <c r="B1273" t="s">
        <v>741</v>
      </c>
      <c r="C1273" t="s">
        <v>774</v>
      </c>
      <c r="D1273" t="s">
        <v>762</v>
      </c>
      <c r="E1273" t="s">
        <v>780</v>
      </c>
      <c r="F1273" t="s">
        <v>726</v>
      </c>
      <c r="G1273" t="s">
        <v>3372</v>
      </c>
      <c r="H1273" t="s">
        <v>4600</v>
      </c>
      <c r="K1273" t="s">
        <v>2095</v>
      </c>
      <c r="L1273" t="s">
        <v>6419</v>
      </c>
      <c r="M1273" t="s">
        <v>8867</v>
      </c>
      <c r="N1273" t="s">
        <v>11320</v>
      </c>
      <c r="O1273" t="s">
        <v>12505</v>
      </c>
      <c r="P1273" t="s">
        <v>12719</v>
      </c>
      <c r="Q1273" t="s">
        <v>13090</v>
      </c>
      <c r="R1273" t="s">
        <v>13138</v>
      </c>
      <c r="S1273" t="s">
        <v>598</v>
      </c>
      <c r="T1273" t="s">
        <v>13294</v>
      </c>
      <c r="U1273">
        <v>634398.55336000002</v>
      </c>
      <c r="V1273">
        <v>32909.637760000012</v>
      </c>
      <c r="W1273">
        <v>50983.348639999997</v>
      </c>
      <c r="X1273">
        <v>0</v>
      </c>
      <c r="Y1273">
        <v>50983.348639999997</v>
      </c>
      <c r="Z1273">
        <v>17386.699840000001</v>
      </c>
      <c r="AA1273">
        <v>462333</v>
      </c>
      <c r="AB1273">
        <v>1081</v>
      </c>
      <c r="AC1273">
        <v>142427.43129000001</v>
      </c>
      <c r="AD1273">
        <v>923987.72750000004</v>
      </c>
      <c r="AE1273">
        <v>312164.30112000002</v>
      </c>
      <c r="AF1273">
        <v>611823.42637999996</v>
      </c>
      <c r="AG1273">
        <v>809478.15943</v>
      </c>
      <c r="AH1273">
        <v>114509.56806999999</v>
      </c>
      <c r="AI1273">
        <v>1172635.36938</v>
      </c>
      <c r="AJ1273">
        <v>75956.199569999997</v>
      </c>
      <c r="AK1273">
        <v>70774.197920000006</v>
      </c>
      <c r="AL1273">
        <v>70774.197920000006</v>
      </c>
      <c r="AM1273">
        <v>27580.987249999998</v>
      </c>
      <c r="AN1273">
        <v>1123362</v>
      </c>
      <c r="AO1273">
        <v>1458</v>
      </c>
      <c r="AP1273">
        <v>182084.08538999999</v>
      </c>
      <c r="AQ1273">
        <v>880287.9657399999</v>
      </c>
      <c r="AR1273">
        <v>301631.30021000002</v>
      </c>
      <c r="AS1273">
        <v>578656.66553</v>
      </c>
      <c r="AT1273">
        <v>758494.81077999994</v>
      </c>
      <c r="AU1273">
        <v>121793.15496</v>
      </c>
      <c r="AV1273">
        <v>1125655.60989</v>
      </c>
      <c r="AW1273">
        <v>64495.762199999997</v>
      </c>
      <c r="AX1273">
        <v>70971.94614</v>
      </c>
      <c r="AY1273">
        <v>69653.376140000008</v>
      </c>
      <c r="AZ1273">
        <v>37707.947899999999</v>
      </c>
      <c r="BA1273">
        <v>1084725</v>
      </c>
      <c r="BB1273">
        <v>1613</v>
      </c>
      <c r="BC1273">
        <v>176205.26173</v>
      </c>
      <c r="BD1273">
        <v>847400.09470000002</v>
      </c>
      <c r="BE1273">
        <v>227564.50935000001</v>
      </c>
      <c r="BF1273">
        <v>619835.58535000007</v>
      </c>
      <c r="BG1273">
        <v>687720.61285999999</v>
      </c>
      <c r="BH1273">
        <v>159679.48183999999</v>
      </c>
      <c r="BI1273">
        <v>934138.88210000005</v>
      </c>
      <c r="BJ1273">
        <v>48006.715680000001</v>
      </c>
      <c r="BK1273">
        <v>46027.94627</v>
      </c>
      <c r="BL1273">
        <v>43857.195269999997</v>
      </c>
      <c r="BM1273">
        <v>46326.105739999999</v>
      </c>
      <c r="BN1273">
        <v>734140</v>
      </c>
      <c r="BO1273">
        <v>1635</v>
      </c>
      <c r="BP1273">
        <v>156322.88558999999</v>
      </c>
      <c r="BQ1273">
        <v>708937.01274999999</v>
      </c>
      <c r="BR1273">
        <v>236764.8823</v>
      </c>
      <c r="BS1273">
        <v>472172.13045</v>
      </c>
      <c r="BT1273">
        <v>618067.23672000004</v>
      </c>
      <c r="BU1273">
        <v>90869.776029999994</v>
      </c>
      <c r="BV1273">
        <v>769369.8</v>
      </c>
      <c r="BW1273">
        <v>42770</v>
      </c>
      <c r="BX1273">
        <v>51186</v>
      </c>
      <c r="BY1273">
        <v>49995</v>
      </c>
      <c r="BZ1273">
        <v>51733</v>
      </c>
      <c r="CA1273">
        <v>745904</v>
      </c>
      <c r="CB1273">
        <v>1663</v>
      </c>
      <c r="CC1273">
        <v>141909</v>
      </c>
      <c r="CD1273">
        <v>707571.8</v>
      </c>
      <c r="CE1273">
        <v>308532</v>
      </c>
      <c r="CF1273">
        <v>399039.8</v>
      </c>
      <c r="CG1273">
        <v>620410</v>
      </c>
      <c r="CH1273">
        <v>68246</v>
      </c>
      <c r="CI1273">
        <v>843592</v>
      </c>
      <c r="CJ1273">
        <v>6284</v>
      </c>
      <c r="CK1273">
        <v>6425</v>
      </c>
      <c r="CL1273">
        <v>2967</v>
      </c>
      <c r="CM1273">
        <v>49947</v>
      </c>
      <c r="CN1273">
        <v>674873.60000000009</v>
      </c>
      <c r="CO1273">
        <v>1663</v>
      </c>
      <c r="CP1273">
        <v>143971</v>
      </c>
      <c r="CQ1273">
        <v>702770</v>
      </c>
      <c r="CR1273">
        <v>340763</v>
      </c>
      <c r="CS1273">
        <v>362007</v>
      </c>
      <c r="CT1273">
        <v>570415</v>
      </c>
      <c r="CU1273">
        <v>132354.82139</v>
      </c>
      <c r="CW1273">
        <f>U1273/CI1273</f>
        <v>0.75202058976377206</v>
      </c>
    </row>
    <row r="1274" spans="1:101" x14ac:dyDescent="0.2">
      <c r="A1274" t="s">
        <v>1371</v>
      </c>
      <c r="B1274" t="s">
        <v>1323</v>
      </c>
      <c r="C1274" t="s">
        <v>1218</v>
      </c>
      <c r="D1274" t="s">
        <v>1150</v>
      </c>
      <c r="E1274" t="s">
        <v>1153</v>
      </c>
      <c r="F1274" t="s">
        <v>1152</v>
      </c>
      <c r="G1274" t="s">
        <v>3373</v>
      </c>
      <c r="H1274" t="s">
        <v>4581</v>
      </c>
      <c r="K1274" t="s">
        <v>2095</v>
      </c>
      <c r="L1274" t="s">
        <v>6420</v>
      </c>
      <c r="M1274" t="s">
        <v>8868</v>
      </c>
      <c r="N1274" t="s">
        <v>11321</v>
      </c>
      <c r="O1274" t="s">
        <v>12504</v>
      </c>
      <c r="P1274" t="s">
        <v>12592</v>
      </c>
      <c r="Q1274" t="s">
        <v>12939</v>
      </c>
      <c r="R1274" t="s">
        <v>13138</v>
      </c>
      <c r="S1274" t="s">
        <v>498</v>
      </c>
      <c r="T1274" t="s">
        <v>13294</v>
      </c>
      <c r="U1274">
        <v>634323</v>
      </c>
      <c r="V1274">
        <v>-15226.2477</v>
      </c>
      <c r="W1274">
        <v>-18139.39961</v>
      </c>
      <c r="X1274">
        <v>0</v>
      </c>
      <c r="Y1274">
        <v>-15787.45261</v>
      </c>
      <c r="Z1274">
        <v>3738.8885599999999</v>
      </c>
      <c r="AA1274">
        <v>1836</v>
      </c>
      <c r="AB1274">
        <v>428.8</v>
      </c>
      <c r="AC1274">
        <v>45054.718589999997</v>
      </c>
      <c r="AD1274">
        <v>170114.85229000001</v>
      </c>
      <c r="AE1274">
        <v>26179.787110000001</v>
      </c>
      <c r="AF1274">
        <v>143935.06518000001</v>
      </c>
      <c r="AG1274">
        <v>19412.82215</v>
      </c>
      <c r="AH1274">
        <v>150702.03013999999</v>
      </c>
      <c r="AI1274">
        <v>659617.23778999993</v>
      </c>
      <c r="AJ1274">
        <v>3684.1015299999999</v>
      </c>
      <c r="AK1274">
        <v>1302.6427100000001</v>
      </c>
      <c r="AL1274">
        <v>1138.96271</v>
      </c>
      <c r="AM1274">
        <v>4192.9787200000001</v>
      </c>
      <c r="AN1274">
        <v>3543.8</v>
      </c>
      <c r="AO1274">
        <v>450</v>
      </c>
      <c r="AP1274">
        <v>40962.991889999998</v>
      </c>
      <c r="AQ1274">
        <v>178515.11872999999</v>
      </c>
      <c r="AR1274">
        <v>23049.972809999999</v>
      </c>
      <c r="AS1274">
        <v>155465.14592000001</v>
      </c>
      <c r="AT1274">
        <v>35200.27476</v>
      </c>
      <c r="AU1274">
        <v>143314.84396999999</v>
      </c>
      <c r="AV1274">
        <v>700584.98770000006</v>
      </c>
      <c r="AW1274">
        <v>7175.0809300000001</v>
      </c>
      <c r="AX1274">
        <v>4037.1707700000002</v>
      </c>
      <c r="AY1274">
        <v>3271.6507700000002</v>
      </c>
      <c r="AZ1274">
        <v>3763.3955299999998</v>
      </c>
      <c r="BA1274">
        <v>7985</v>
      </c>
      <c r="BB1274">
        <v>459</v>
      </c>
      <c r="BC1274">
        <v>41666.757740000001</v>
      </c>
      <c r="BD1274">
        <v>192908.58124</v>
      </c>
      <c r="BE1274">
        <v>24536.150949999999</v>
      </c>
      <c r="BF1274">
        <v>168372.43028999999</v>
      </c>
      <c r="BG1274">
        <v>34061.31205</v>
      </c>
      <c r="BH1274">
        <v>158847.26918999999</v>
      </c>
      <c r="BI1274">
        <v>603175</v>
      </c>
      <c r="BJ1274">
        <v>4968</v>
      </c>
      <c r="BK1274">
        <v>4061</v>
      </c>
      <c r="BL1274">
        <v>3145</v>
      </c>
      <c r="BM1274">
        <v>3839</v>
      </c>
      <c r="BN1274">
        <v>8735.7999999999993</v>
      </c>
      <c r="BO1274">
        <v>452</v>
      </c>
      <c r="BP1274">
        <v>38809.772040000003</v>
      </c>
      <c r="BQ1274">
        <v>176572.34211</v>
      </c>
      <c r="BR1274">
        <v>19883.56594</v>
      </c>
      <c r="BS1274">
        <v>156688.77617</v>
      </c>
      <c r="BT1274">
        <v>30790</v>
      </c>
      <c r="BU1274">
        <v>142891.60683</v>
      </c>
      <c r="BV1274">
        <v>522516</v>
      </c>
      <c r="BW1274">
        <v>3738</v>
      </c>
      <c r="BX1274">
        <v>2372</v>
      </c>
      <c r="BY1274">
        <v>1874</v>
      </c>
      <c r="BZ1274">
        <v>3681</v>
      </c>
      <c r="CA1274">
        <v>2490</v>
      </c>
      <c r="CB1274">
        <v>450</v>
      </c>
      <c r="CC1274">
        <v>33977</v>
      </c>
      <c r="CD1274">
        <v>150072</v>
      </c>
      <c r="CE1274">
        <v>20271</v>
      </c>
      <c r="CF1274">
        <v>129801</v>
      </c>
      <c r="CG1274">
        <v>27644</v>
      </c>
      <c r="CH1274">
        <v>122428.22845</v>
      </c>
      <c r="CI1274">
        <v>533391</v>
      </c>
      <c r="CJ1274">
        <v>6589</v>
      </c>
      <c r="CK1274">
        <v>5034</v>
      </c>
      <c r="CL1274">
        <v>4286</v>
      </c>
      <c r="CM1274">
        <v>3892</v>
      </c>
      <c r="CN1274">
        <v>1276</v>
      </c>
      <c r="CO1274">
        <v>461</v>
      </c>
      <c r="CP1274">
        <v>34621</v>
      </c>
      <c r="CQ1274">
        <v>153489.83081000001</v>
      </c>
      <c r="CR1274">
        <v>19783</v>
      </c>
      <c r="CS1274">
        <v>133706</v>
      </c>
      <c r="CT1274">
        <v>25770</v>
      </c>
      <c r="CU1274">
        <v>127719.74351</v>
      </c>
      <c r="CW1274">
        <f>U1274/CI1274</f>
        <v>1.1892270398263187</v>
      </c>
    </row>
    <row r="1275" spans="1:101" x14ac:dyDescent="0.2">
      <c r="A1275" t="s">
        <v>1372</v>
      </c>
      <c r="B1275" t="s">
        <v>1749</v>
      </c>
      <c r="E1275" t="s">
        <v>1568</v>
      </c>
      <c r="G1275" t="s">
        <v>3374</v>
      </c>
      <c r="H1275" t="s">
        <v>4572</v>
      </c>
      <c r="L1275" t="s">
        <v>6421</v>
      </c>
      <c r="M1275" t="s">
        <v>8869</v>
      </c>
      <c r="N1275" t="s">
        <v>11322</v>
      </c>
      <c r="O1275" t="s">
        <v>12504</v>
      </c>
      <c r="P1275" t="s">
        <v>12723</v>
      </c>
      <c r="Q1275" t="s">
        <v>13095</v>
      </c>
      <c r="R1275" t="s">
        <v>12969</v>
      </c>
      <c r="S1275" t="s">
        <v>498</v>
      </c>
      <c r="T1275" t="s">
        <v>13294</v>
      </c>
      <c r="U1275">
        <v>633371.60649000003</v>
      </c>
      <c r="V1275">
        <v>22015.19744</v>
      </c>
      <c r="W1275">
        <v>18505.8485</v>
      </c>
      <c r="X1275">
        <v>210.86796000000001</v>
      </c>
      <c r="Y1275">
        <v>18294.98054</v>
      </c>
      <c r="Z1275">
        <v>7483.3814000000002</v>
      </c>
      <c r="AA1275">
        <v>472665</v>
      </c>
      <c r="AB1275">
        <v>2647.8</v>
      </c>
      <c r="AC1275">
        <v>388944.54027</v>
      </c>
      <c r="AD1275">
        <v>147815.79074</v>
      </c>
      <c r="AE1275">
        <v>21604.207979999999</v>
      </c>
      <c r="AF1275">
        <v>126211.58276</v>
      </c>
      <c r="AG1275">
        <v>94800.352429999999</v>
      </c>
      <c r="AH1275">
        <v>53015.438310000012</v>
      </c>
      <c r="AI1275">
        <v>485168.83655000001</v>
      </c>
      <c r="AJ1275">
        <v>20661.413260000001</v>
      </c>
      <c r="AK1275">
        <v>16615.855250000001</v>
      </c>
      <c r="AL1275">
        <v>15704.653490000001</v>
      </c>
      <c r="AM1275">
        <v>6440.1736000000001</v>
      </c>
      <c r="AN1275">
        <v>431477</v>
      </c>
      <c r="AO1275">
        <v>2489.6</v>
      </c>
      <c r="AP1275">
        <v>326707.00949999999</v>
      </c>
      <c r="AQ1275">
        <v>155821.25510000001</v>
      </c>
      <c r="AR1275">
        <v>19331.058300000001</v>
      </c>
      <c r="AS1275">
        <v>136490.19680000001</v>
      </c>
      <c r="AT1275">
        <v>76505.371889999995</v>
      </c>
      <c r="AU1275">
        <v>79315.88321</v>
      </c>
      <c r="AV1275">
        <v>368816</v>
      </c>
      <c r="AW1275">
        <v>13956.169970000001</v>
      </c>
      <c r="AX1275">
        <v>10478.592850000001</v>
      </c>
      <c r="AY1275">
        <v>11364.472229999999</v>
      </c>
      <c r="AZ1275">
        <v>5274.8648300000004</v>
      </c>
      <c r="BA1275">
        <v>330076</v>
      </c>
      <c r="BB1275">
        <v>2165</v>
      </c>
      <c r="BC1275">
        <v>264228.39118999999</v>
      </c>
      <c r="BD1275">
        <v>128624.50091</v>
      </c>
      <c r="BE1275">
        <v>13534.650250000001</v>
      </c>
      <c r="BF1275">
        <v>115089.85066</v>
      </c>
      <c r="BG1275">
        <v>60800.718399999998</v>
      </c>
      <c r="BH1275">
        <v>67823.782510000005</v>
      </c>
      <c r="BI1275">
        <v>278268</v>
      </c>
      <c r="BJ1275">
        <v>16790</v>
      </c>
      <c r="BK1275">
        <v>14583</v>
      </c>
      <c r="BL1275">
        <v>14729</v>
      </c>
      <c r="BM1275">
        <v>6001</v>
      </c>
      <c r="BN1275">
        <v>369599</v>
      </c>
      <c r="BO1275">
        <v>1794</v>
      </c>
      <c r="BP1275">
        <v>198411</v>
      </c>
      <c r="BQ1275">
        <v>107023</v>
      </c>
      <c r="BR1275">
        <v>12228</v>
      </c>
      <c r="BS1275">
        <v>94795</v>
      </c>
      <c r="BT1275">
        <v>49436</v>
      </c>
      <c r="BU1275">
        <v>57586.288560000001</v>
      </c>
      <c r="BV1275">
        <v>381081</v>
      </c>
      <c r="BW1275">
        <v>9119</v>
      </c>
      <c r="BX1275">
        <v>7649</v>
      </c>
      <c r="BY1275">
        <v>6554</v>
      </c>
      <c r="BZ1275">
        <v>10717</v>
      </c>
      <c r="CA1275">
        <v>272850</v>
      </c>
      <c r="CB1275">
        <v>1453.3</v>
      </c>
      <c r="CC1275">
        <v>272035</v>
      </c>
      <c r="CD1275">
        <v>78229</v>
      </c>
      <c r="CE1275">
        <v>12965</v>
      </c>
      <c r="CF1275">
        <v>65264</v>
      </c>
      <c r="CG1275">
        <v>2498</v>
      </c>
      <c r="CH1275">
        <v>53731</v>
      </c>
      <c r="CI1275">
        <v>170491</v>
      </c>
      <c r="CJ1275">
        <v>10813</v>
      </c>
      <c r="CK1275">
        <v>9416</v>
      </c>
      <c r="CL1275">
        <v>7290</v>
      </c>
      <c r="CM1275">
        <v>5656</v>
      </c>
      <c r="CN1275">
        <v>168391</v>
      </c>
      <c r="CO1275">
        <v>1027</v>
      </c>
      <c r="CP1275">
        <v>107204</v>
      </c>
      <c r="CQ1275">
        <v>78686.600000000006</v>
      </c>
      <c r="CR1275">
        <v>15227</v>
      </c>
      <c r="CS1275">
        <v>63459.6</v>
      </c>
      <c r="CT1275">
        <v>17944</v>
      </c>
      <c r="CU1275">
        <v>60741</v>
      </c>
      <c r="CW1275">
        <f>U1275/CI1275</f>
        <v>3.7149855798253282</v>
      </c>
    </row>
    <row r="1276" spans="1:101" x14ac:dyDescent="0.2">
      <c r="A1276" t="s">
        <v>1373</v>
      </c>
      <c r="B1276" t="s">
        <v>1945</v>
      </c>
      <c r="C1276" t="s">
        <v>1328</v>
      </c>
      <c r="D1276" t="s">
        <v>1095</v>
      </c>
      <c r="E1276" t="s">
        <v>1377</v>
      </c>
      <c r="F1276" t="s">
        <v>1778</v>
      </c>
      <c r="G1276" t="s">
        <v>3375</v>
      </c>
      <c r="H1276" t="s">
        <v>4564</v>
      </c>
      <c r="K1276" t="s">
        <v>5139</v>
      </c>
      <c r="L1276" t="s">
        <v>6422</v>
      </c>
      <c r="M1276" t="s">
        <v>8870</v>
      </c>
      <c r="N1276" t="s">
        <v>11323</v>
      </c>
      <c r="O1276" t="s">
        <v>12520</v>
      </c>
      <c r="P1276" t="s">
        <v>12595</v>
      </c>
      <c r="Q1276" t="s">
        <v>12945</v>
      </c>
      <c r="R1276" t="s">
        <v>13138</v>
      </c>
      <c r="S1276" t="s">
        <v>498</v>
      </c>
      <c r="T1276" t="s">
        <v>13294</v>
      </c>
      <c r="U1276">
        <v>633081.81542</v>
      </c>
      <c r="V1276">
        <v>60519.60974</v>
      </c>
      <c r="W1276">
        <v>67395.51234999999</v>
      </c>
      <c r="X1276">
        <v>14472.083000000001</v>
      </c>
      <c r="Y1276">
        <v>52923.429349999999</v>
      </c>
      <c r="Z1276">
        <v>3687.19013</v>
      </c>
      <c r="AA1276">
        <v>0</v>
      </c>
      <c r="AB1276">
        <v>110</v>
      </c>
      <c r="AC1276">
        <v>11943.69743</v>
      </c>
      <c r="AD1276">
        <v>504186.15721999999</v>
      </c>
      <c r="AE1276">
        <v>24430.755819999998</v>
      </c>
      <c r="AF1276">
        <v>479755.40139999997</v>
      </c>
      <c r="AG1276">
        <v>327614.00195000001</v>
      </c>
      <c r="AH1276">
        <v>176572.15526999999</v>
      </c>
      <c r="AI1276">
        <v>434747.77773999999</v>
      </c>
      <c r="AJ1276">
        <v>34971.379099999998</v>
      </c>
      <c r="AK1276">
        <v>43000.05874</v>
      </c>
      <c r="AL1276">
        <v>32321.44874</v>
      </c>
      <c r="AM1276">
        <v>3628.5611100000001</v>
      </c>
      <c r="AN1276">
        <v>0</v>
      </c>
      <c r="AO1276">
        <v>112</v>
      </c>
      <c r="AP1276">
        <v>10147.0571</v>
      </c>
      <c r="AQ1276">
        <v>400798.57855999999</v>
      </c>
      <c r="AR1276">
        <v>9574.9174199999998</v>
      </c>
      <c r="AS1276">
        <v>391223.66113999998</v>
      </c>
      <c r="AT1276">
        <v>274690.57260000001</v>
      </c>
      <c r="AU1276">
        <v>126108.00595999999</v>
      </c>
      <c r="AV1276">
        <v>644998.74439999997</v>
      </c>
      <c r="AW1276">
        <v>61957.661670000001</v>
      </c>
      <c r="AX1276">
        <v>62746.901610000001</v>
      </c>
      <c r="AY1276">
        <v>49711.261610000001</v>
      </c>
      <c r="AZ1276">
        <v>3709.6505299999999</v>
      </c>
      <c r="BA1276">
        <v>0</v>
      </c>
      <c r="BB1276">
        <v>93</v>
      </c>
      <c r="BC1276">
        <v>9802.9289000000008</v>
      </c>
      <c r="BD1276">
        <v>359111.42958</v>
      </c>
      <c r="BE1276">
        <v>12797.35931</v>
      </c>
      <c r="BF1276">
        <v>346314.07027000003</v>
      </c>
      <c r="BG1276">
        <v>242369.12385999999</v>
      </c>
      <c r="BH1276">
        <v>116742.30572</v>
      </c>
      <c r="BI1276">
        <v>642332.90669000009</v>
      </c>
      <c r="BJ1276">
        <v>142805.35368999999</v>
      </c>
      <c r="BK1276">
        <v>143042.00193</v>
      </c>
      <c r="BL1276">
        <v>115759.83792999999</v>
      </c>
      <c r="BM1276">
        <v>3819.9169299999999</v>
      </c>
      <c r="BN1276">
        <v>0</v>
      </c>
      <c r="BO1276">
        <v>93</v>
      </c>
      <c r="BP1276">
        <v>7218.12464</v>
      </c>
      <c r="BQ1276">
        <v>319724.47873999999</v>
      </c>
      <c r="BR1276">
        <v>24626.193360000001</v>
      </c>
      <c r="BS1276">
        <v>295098.28538000002</v>
      </c>
      <c r="BT1276">
        <v>192657.86225000001</v>
      </c>
      <c r="BU1276">
        <v>127066.61649</v>
      </c>
      <c r="BV1276">
        <v>431719.92499000003</v>
      </c>
      <c r="BW1276">
        <v>94779.278940000004</v>
      </c>
      <c r="BX1276">
        <v>94890.385160000005</v>
      </c>
      <c r="BY1276">
        <v>76817.230159999992</v>
      </c>
      <c r="BZ1276">
        <v>3725.6433400000001</v>
      </c>
      <c r="CA1276">
        <v>0</v>
      </c>
      <c r="CB1276">
        <v>69</v>
      </c>
      <c r="CC1276">
        <v>5055.7497100000001</v>
      </c>
      <c r="CD1276">
        <v>220067.05254</v>
      </c>
      <c r="CE1276">
        <v>25813.573700000001</v>
      </c>
      <c r="CF1276">
        <v>194253.47884</v>
      </c>
      <c r="CG1276">
        <v>76898.024319999997</v>
      </c>
      <c r="CH1276">
        <v>143169.02822000001</v>
      </c>
      <c r="CI1276">
        <v>343062</v>
      </c>
      <c r="CJ1276">
        <v>14457</v>
      </c>
      <c r="CK1276">
        <v>14471</v>
      </c>
      <c r="CL1276">
        <v>11669</v>
      </c>
      <c r="CM1276">
        <v>3701</v>
      </c>
      <c r="CN1276">
        <v>0</v>
      </c>
      <c r="CO1276">
        <v>65</v>
      </c>
      <c r="CP1276">
        <v>3900.6903400000001</v>
      </c>
      <c r="CQ1276">
        <v>123019</v>
      </c>
      <c r="CR1276">
        <v>20165</v>
      </c>
      <c r="CS1276">
        <v>102854</v>
      </c>
      <c r="CT1276">
        <v>75971</v>
      </c>
      <c r="CU1276">
        <v>47047</v>
      </c>
      <c r="CW1276">
        <f>U1276/CI1276</f>
        <v>1.8453860101672583</v>
      </c>
    </row>
    <row r="1277" spans="1:101" x14ac:dyDescent="0.2">
      <c r="A1277" t="s">
        <v>1374</v>
      </c>
      <c r="B1277" t="s">
        <v>1619</v>
      </c>
      <c r="D1277" t="s">
        <v>2098</v>
      </c>
      <c r="G1277" t="s">
        <v>3376</v>
      </c>
      <c r="H1277" t="s">
        <v>4915</v>
      </c>
      <c r="K1277" t="s">
        <v>5150</v>
      </c>
      <c r="L1277" t="s">
        <v>6423</v>
      </c>
      <c r="M1277" t="s">
        <v>8871</v>
      </c>
      <c r="N1277" t="s">
        <v>11324</v>
      </c>
      <c r="O1277" t="s">
        <v>12518</v>
      </c>
      <c r="P1277" t="s">
        <v>12540</v>
      </c>
      <c r="Q1277" t="s">
        <v>12872</v>
      </c>
      <c r="R1277" t="s">
        <v>13286</v>
      </c>
      <c r="S1277" t="s">
        <v>498</v>
      </c>
      <c r="T1277" t="s">
        <v>13294</v>
      </c>
      <c r="U1277">
        <v>632977.71216</v>
      </c>
      <c r="V1277">
        <v>14495.795050000001</v>
      </c>
      <c r="W1277">
        <v>10021.071449999999</v>
      </c>
      <c r="X1277">
        <v>0</v>
      </c>
      <c r="Y1277">
        <v>10021.071449999999</v>
      </c>
      <c r="Z1277">
        <v>2826.6649600000001</v>
      </c>
      <c r="AA1277">
        <v>580</v>
      </c>
      <c r="AB1277">
        <v>215</v>
      </c>
      <c r="AC1277">
        <v>29788.79941</v>
      </c>
      <c r="AD1277">
        <v>221001.18805</v>
      </c>
      <c r="AE1277">
        <v>77096.136459999994</v>
      </c>
      <c r="AF1277">
        <v>143905.05158999999</v>
      </c>
      <c r="AG1277">
        <v>45454.311110000002</v>
      </c>
      <c r="AH1277">
        <v>175546.87693999999</v>
      </c>
      <c r="AI1277">
        <v>523301.35993999999</v>
      </c>
      <c r="AJ1277">
        <v>17272.753919999999</v>
      </c>
      <c r="AK1277">
        <v>12243.650449999999</v>
      </c>
      <c r="AL1277">
        <v>12243.650449999999</v>
      </c>
      <c r="AM1277">
        <v>2406.7376899999999</v>
      </c>
      <c r="AN1277">
        <v>4673</v>
      </c>
      <c r="AO1277">
        <v>190</v>
      </c>
      <c r="AP1277">
        <v>24422.6541</v>
      </c>
      <c r="AQ1277">
        <v>207518.60618999999</v>
      </c>
      <c r="AR1277">
        <v>72428.640319999991</v>
      </c>
      <c r="AS1277">
        <v>135089.96587000001</v>
      </c>
      <c r="AT1277">
        <v>41529.519090000002</v>
      </c>
      <c r="AU1277">
        <v>165989.0871</v>
      </c>
      <c r="AV1277">
        <v>355662</v>
      </c>
      <c r="AW1277">
        <v>11970.07936</v>
      </c>
      <c r="AX1277">
        <v>9006.9862400000002</v>
      </c>
      <c r="AY1277">
        <v>9006.9862400000002</v>
      </c>
      <c r="AZ1277">
        <v>2592.2652699999999</v>
      </c>
      <c r="BA1277">
        <v>0</v>
      </c>
      <c r="BB1277">
        <v>181</v>
      </c>
      <c r="BC1277">
        <v>19072.459009999999</v>
      </c>
      <c r="BD1277">
        <v>152452.77043</v>
      </c>
      <c r="BE1277">
        <v>69188.484290000008</v>
      </c>
      <c r="BF1277">
        <v>83264.286139999997</v>
      </c>
      <c r="BG1277">
        <v>35414.132640000003</v>
      </c>
      <c r="BH1277">
        <v>117038.63778999999</v>
      </c>
      <c r="BI1277">
        <v>287846.95448000001</v>
      </c>
      <c r="BJ1277">
        <v>7912.5270200000004</v>
      </c>
      <c r="BK1277">
        <v>7004.5056199999999</v>
      </c>
      <c r="BL1277">
        <v>7004.5056199999999</v>
      </c>
      <c r="BM1277">
        <v>3644.4706700000002</v>
      </c>
      <c r="BN1277">
        <v>0</v>
      </c>
      <c r="BO1277">
        <v>165</v>
      </c>
      <c r="BP1277">
        <v>15225.80256</v>
      </c>
      <c r="BQ1277">
        <v>111714.2056</v>
      </c>
      <c r="BR1277">
        <v>68701.212060000005</v>
      </c>
      <c r="BS1277">
        <v>43012.993540000003</v>
      </c>
      <c r="BT1277">
        <v>31010.66604</v>
      </c>
      <c r="BU1277">
        <v>80703.539560000005</v>
      </c>
      <c r="BV1277">
        <v>254253.65497</v>
      </c>
      <c r="BW1277">
        <v>3676.8869100000002</v>
      </c>
      <c r="BX1277">
        <v>2291.5814799999998</v>
      </c>
      <c r="BY1277">
        <v>2291.5814799999998</v>
      </c>
      <c r="BZ1277">
        <v>2602.9588100000001</v>
      </c>
      <c r="CA1277">
        <v>0</v>
      </c>
      <c r="CB1277">
        <v>167</v>
      </c>
      <c r="CC1277">
        <v>14066.364449999999</v>
      </c>
      <c r="CD1277">
        <v>122195.06663</v>
      </c>
      <c r="CE1277">
        <v>70784.524560000005</v>
      </c>
      <c r="CF1277">
        <v>51410.542070000003</v>
      </c>
      <c r="CG1277">
        <v>26164.198779999999</v>
      </c>
      <c r="CH1277">
        <v>96030.867849999995</v>
      </c>
      <c r="CI1277">
        <v>231632.88899000001</v>
      </c>
      <c r="CJ1277">
        <v>3511.6037500000002</v>
      </c>
      <c r="CK1277">
        <v>1654.7850699999999</v>
      </c>
      <c r="CL1277">
        <v>1654.7850699999999</v>
      </c>
      <c r="CM1277">
        <v>2730.2144400000002</v>
      </c>
      <c r="CN1277">
        <v>0</v>
      </c>
      <c r="CO1277">
        <v>162</v>
      </c>
      <c r="CP1277">
        <v>13193.103929999999</v>
      </c>
      <c r="CQ1277">
        <v>127787.59948</v>
      </c>
      <c r="CR1277">
        <v>71594.182799999995</v>
      </c>
      <c r="CS1277">
        <v>56193.416680000002</v>
      </c>
      <c r="CT1277">
        <v>24325.180230000002</v>
      </c>
      <c r="CU1277">
        <v>103462.41925000001</v>
      </c>
      <c r="CW1277">
        <f>U1277/CI1277</f>
        <v>2.7326763264059912</v>
      </c>
    </row>
    <row r="1278" spans="1:101" x14ac:dyDescent="0.2">
      <c r="A1278" t="s">
        <v>1375</v>
      </c>
      <c r="B1278" t="s">
        <v>1292</v>
      </c>
      <c r="C1278" t="s">
        <v>1269</v>
      </c>
      <c r="D1278" t="s">
        <v>1327</v>
      </c>
      <c r="E1278" t="s">
        <v>1375</v>
      </c>
      <c r="F1278" t="s">
        <v>1341</v>
      </c>
      <c r="G1278" t="s">
        <v>3377</v>
      </c>
      <c r="H1278" t="s">
        <v>4876</v>
      </c>
      <c r="K1278" t="s">
        <v>5144</v>
      </c>
      <c r="L1278" t="s">
        <v>6424</v>
      </c>
      <c r="M1278" t="s">
        <v>8872</v>
      </c>
      <c r="N1278" t="s">
        <v>11325</v>
      </c>
      <c r="O1278" t="s">
        <v>12504</v>
      </c>
      <c r="P1278" t="s">
        <v>12690</v>
      </c>
      <c r="Q1278" t="s">
        <v>13052</v>
      </c>
      <c r="R1278" t="s">
        <v>13287</v>
      </c>
      <c r="S1278" t="s">
        <v>598</v>
      </c>
      <c r="T1278" t="s">
        <v>13294</v>
      </c>
      <c r="U1278">
        <v>632124.50527999992</v>
      </c>
      <c r="V1278">
        <v>70478.003620000003</v>
      </c>
      <c r="W1278">
        <v>69381.293540000013</v>
      </c>
      <c r="X1278">
        <v>13549.63204</v>
      </c>
      <c r="Y1278">
        <v>55831.661500000002</v>
      </c>
      <c r="Z1278">
        <v>5859</v>
      </c>
      <c r="AA1278">
        <v>482819</v>
      </c>
      <c r="AB1278">
        <v>468</v>
      </c>
      <c r="AC1278">
        <v>86001.9</v>
      </c>
      <c r="AD1278">
        <v>285481.01676999999</v>
      </c>
      <c r="AE1278">
        <v>99248.15423</v>
      </c>
      <c r="AF1278">
        <v>186232.86254</v>
      </c>
      <c r="AG1278">
        <v>134482.11814999999</v>
      </c>
      <c r="AH1278">
        <v>150998.89861999999</v>
      </c>
      <c r="AI1278">
        <v>672216.54452999996</v>
      </c>
      <c r="AJ1278">
        <v>60824.223819999999</v>
      </c>
      <c r="AK1278">
        <v>55869.93202</v>
      </c>
      <c r="AL1278">
        <v>46181.697390000001</v>
      </c>
      <c r="AM1278">
        <v>5428</v>
      </c>
      <c r="AN1278">
        <v>529853</v>
      </c>
      <c r="AO1278">
        <v>447</v>
      </c>
      <c r="AP1278">
        <v>86842</v>
      </c>
      <c r="AQ1278">
        <v>323812.86495999998</v>
      </c>
      <c r="AR1278">
        <v>83976.246209999998</v>
      </c>
      <c r="AS1278">
        <v>239836.61874999999</v>
      </c>
      <c r="AT1278">
        <v>124832.15403999999</v>
      </c>
      <c r="AU1278">
        <v>198980.71090999999</v>
      </c>
      <c r="AV1278">
        <v>666656.94785999996</v>
      </c>
      <c r="AW1278">
        <v>34849.677479999998</v>
      </c>
      <c r="AX1278">
        <v>35201.650509999999</v>
      </c>
      <c r="AY1278">
        <v>28867.63351</v>
      </c>
      <c r="AZ1278">
        <v>7033</v>
      </c>
      <c r="BA1278">
        <v>518328</v>
      </c>
      <c r="BB1278">
        <v>370</v>
      </c>
      <c r="BC1278">
        <v>65955</v>
      </c>
      <c r="BD1278">
        <v>329977.42553000001</v>
      </c>
      <c r="BE1278">
        <v>83698.069889999999</v>
      </c>
      <c r="BF1278">
        <v>246279.35563999999</v>
      </c>
      <c r="BG1278">
        <v>107518.09016000001</v>
      </c>
      <c r="BH1278">
        <v>222459.33536999999</v>
      </c>
      <c r="BI1278">
        <v>520177</v>
      </c>
      <c r="BJ1278">
        <v>46657</v>
      </c>
      <c r="BK1278">
        <v>47530</v>
      </c>
      <c r="BL1278">
        <v>45604</v>
      </c>
      <c r="BM1278">
        <v>6293</v>
      </c>
      <c r="BN1278">
        <v>398652</v>
      </c>
      <c r="BO1278">
        <v>378</v>
      </c>
      <c r="BP1278">
        <v>52766</v>
      </c>
      <c r="BQ1278">
        <v>306185</v>
      </c>
      <c r="BR1278">
        <v>86982</v>
      </c>
      <c r="BS1278">
        <v>219203</v>
      </c>
      <c r="BT1278">
        <v>124254</v>
      </c>
      <c r="BU1278">
        <v>181930.93541999999</v>
      </c>
      <c r="BV1278">
        <v>431792</v>
      </c>
      <c r="BW1278">
        <v>29655</v>
      </c>
      <c r="BX1278">
        <v>29985</v>
      </c>
      <c r="BY1278">
        <v>26556</v>
      </c>
      <c r="BZ1278">
        <v>7498</v>
      </c>
      <c r="CA1278">
        <v>338962</v>
      </c>
      <c r="CB1278">
        <v>374</v>
      </c>
      <c r="CC1278">
        <v>50639</v>
      </c>
      <c r="CD1278">
        <v>239383.57996</v>
      </c>
      <c r="CE1278">
        <v>91592</v>
      </c>
      <c r="CF1278">
        <v>147791</v>
      </c>
      <c r="CG1278">
        <v>124285</v>
      </c>
      <c r="CH1278">
        <v>115098.12331</v>
      </c>
      <c r="CI1278">
        <v>459770</v>
      </c>
      <c r="CJ1278">
        <v>35895</v>
      </c>
      <c r="CK1278">
        <v>34616</v>
      </c>
      <c r="CL1278">
        <v>34636</v>
      </c>
      <c r="CM1278">
        <v>8625</v>
      </c>
      <c r="CN1278">
        <v>354343</v>
      </c>
      <c r="CO1278">
        <v>367</v>
      </c>
      <c r="CP1278">
        <v>47927</v>
      </c>
      <c r="CQ1278">
        <v>238741</v>
      </c>
      <c r="CR1278">
        <v>88414</v>
      </c>
      <c r="CS1278">
        <v>150327</v>
      </c>
      <c r="CT1278">
        <v>97600</v>
      </c>
      <c r="CU1278">
        <v>141141.36583</v>
      </c>
      <c r="CW1278">
        <f>U1278/CI1278</f>
        <v>1.3748711427017855</v>
      </c>
    </row>
    <row r="1279" spans="1:101" x14ac:dyDescent="0.2">
      <c r="A1279" t="s">
        <v>1376</v>
      </c>
      <c r="B1279" t="s">
        <v>1321</v>
      </c>
      <c r="C1279" t="s">
        <v>1093</v>
      </c>
      <c r="D1279" t="s">
        <v>1295</v>
      </c>
      <c r="E1279" t="s">
        <v>1722</v>
      </c>
      <c r="F1279" t="s">
        <v>1950</v>
      </c>
      <c r="G1279" t="s">
        <v>3378</v>
      </c>
      <c r="H1279" t="s">
        <v>4816</v>
      </c>
      <c r="K1279" t="s">
        <v>5133</v>
      </c>
      <c r="L1279" t="s">
        <v>6425</v>
      </c>
      <c r="M1279" t="s">
        <v>8873</v>
      </c>
      <c r="N1279" t="s">
        <v>11326</v>
      </c>
      <c r="O1279" t="s">
        <v>12504</v>
      </c>
      <c r="P1279" t="s">
        <v>12732</v>
      </c>
      <c r="Q1279" t="s">
        <v>13140</v>
      </c>
      <c r="R1279" t="s">
        <v>13287</v>
      </c>
      <c r="S1279" t="s">
        <v>498</v>
      </c>
      <c r="T1279" t="s">
        <v>13294</v>
      </c>
      <c r="U1279">
        <v>632035.00961000007</v>
      </c>
      <c r="V1279">
        <v>35220.351540000003</v>
      </c>
      <c r="W1279">
        <v>30389.580470000001</v>
      </c>
      <c r="X1279">
        <v>1028.3009999999999</v>
      </c>
      <c r="Y1279">
        <v>29361.279470000001</v>
      </c>
      <c r="Z1279">
        <v>34456</v>
      </c>
      <c r="AA1279">
        <v>195535</v>
      </c>
      <c r="AB1279">
        <v>518</v>
      </c>
      <c r="AC1279">
        <v>70735.5</v>
      </c>
      <c r="AD1279">
        <v>773927.29639000003</v>
      </c>
      <c r="AE1279">
        <v>554726.50360000005</v>
      </c>
      <c r="AF1279">
        <v>219200.79279000001</v>
      </c>
      <c r="AG1279">
        <v>315932.86775999999</v>
      </c>
      <c r="AH1279">
        <v>457994.42862999998</v>
      </c>
      <c r="AI1279">
        <v>660668.32463000005</v>
      </c>
      <c r="AJ1279">
        <v>42491.791560000012</v>
      </c>
      <c r="AK1279">
        <v>33318.889499999997</v>
      </c>
      <c r="AL1279">
        <v>32362.9375</v>
      </c>
      <c r="AM1279">
        <v>30929.8</v>
      </c>
      <c r="AN1279">
        <v>234488</v>
      </c>
      <c r="AO1279">
        <v>480</v>
      </c>
      <c r="AP1279">
        <v>66079</v>
      </c>
      <c r="AQ1279">
        <v>675720.80040000007</v>
      </c>
      <c r="AR1279">
        <v>489662.79161999997</v>
      </c>
      <c r="AS1279">
        <v>186058.00878</v>
      </c>
      <c r="AT1279">
        <v>286571.58828999999</v>
      </c>
      <c r="AU1279">
        <v>389149.21211000002</v>
      </c>
      <c r="AV1279">
        <v>796938.91245000006</v>
      </c>
      <c r="AW1279">
        <v>73964.115470000004</v>
      </c>
      <c r="AX1279">
        <v>71184.123919999998</v>
      </c>
      <c r="AY1279">
        <v>70928.795920000004</v>
      </c>
      <c r="AZ1279">
        <v>24297</v>
      </c>
      <c r="BA1279">
        <v>286577</v>
      </c>
      <c r="BB1279">
        <v>460</v>
      </c>
      <c r="BC1279">
        <v>57751</v>
      </c>
      <c r="BD1279">
        <v>540953.12658000004</v>
      </c>
      <c r="BE1279">
        <v>336738.96811000002</v>
      </c>
      <c r="BF1279">
        <v>204214.15846999999</v>
      </c>
      <c r="BG1279">
        <v>259208.65079000001</v>
      </c>
      <c r="BH1279">
        <v>281744.47579</v>
      </c>
      <c r="BI1279">
        <v>535476.50097000005</v>
      </c>
      <c r="BJ1279">
        <v>69284.666259999998</v>
      </c>
      <c r="BK1279">
        <v>67532.765579999992</v>
      </c>
      <c r="BL1279">
        <v>67448.007580000005</v>
      </c>
      <c r="BM1279">
        <v>19724</v>
      </c>
      <c r="BN1279">
        <v>184834</v>
      </c>
      <c r="BO1279">
        <v>380</v>
      </c>
      <c r="BP1279">
        <v>45371</v>
      </c>
      <c r="BQ1279">
        <v>422921.68674999999</v>
      </c>
      <c r="BR1279">
        <v>255348.81554000001</v>
      </c>
      <c r="BS1279">
        <v>167572.87121000001</v>
      </c>
      <c r="BT1279">
        <v>193279.85487000001</v>
      </c>
      <c r="BU1279">
        <v>229641.83188000001</v>
      </c>
      <c r="BV1279">
        <v>341664.63569000002</v>
      </c>
      <c r="BW1279">
        <v>33490.43707</v>
      </c>
      <c r="BX1279">
        <v>28116.645649999999</v>
      </c>
      <c r="BY1279">
        <v>28000.31565</v>
      </c>
      <c r="BZ1279">
        <v>18619</v>
      </c>
      <c r="CA1279">
        <v>123411</v>
      </c>
      <c r="CB1279">
        <v>355</v>
      </c>
      <c r="CC1279">
        <v>34141</v>
      </c>
      <c r="CD1279">
        <v>244768.39528999999</v>
      </c>
      <c r="CE1279">
        <v>169470.64728</v>
      </c>
      <c r="CF1279">
        <v>75297.74801000001</v>
      </c>
      <c r="CG1279">
        <v>123831.84729000001</v>
      </c>
      <c r="CH1279">
        <v>120936.548</v>
      </c>
      <c r="CI1279">
        <v>312519</v>
      </c>
      <c r="CJ1279">
        <v>14657</v>
      </c>
      <c r="CK1279">
        <v>11876</v>
      </c>
      <c r="CL1279">
        <v>11818</v>
      </c>
      <c r="CM1279">
        <v>15861</v>
      </c>
      <c r="CN1279">
        <v>112874</v>
      </c>
      <c r="CO1279">
        <v>344</v>
      </c>
      <c r="CP1279">
        <v>32655</v>
      </c>
      <c r="CQ1279">
        <v>239093</v>
      </c>
      <c r="CR1279">
        <v>171983</v>
      </c>
      <c r="CS1279">
        <v>67110</v>
      </c>
      <c r="CT1279">
        <v>95832</v>
      </c>
      <c r="CU1279">
        <v>143261.35918999999</v>
      </c>
      <c r="CW1279">
        <f>U1279/CI1279</f>
        <v>2.0223890694965747</v>
      </c>
    </row>
    <row r="1280" spans="1:101" x14ac:dyDescent="0.2">
      <c r="A1280" t="s">
        <v>1377</v>
      </c>
      <c r="B1280" t="s">
        <v>1232</v>
      </c>
      <c r="C1280" t="s">
        <v>1402</v>
      </c>
      <c r="F1280" t="s">
        <v>1022</v>
      </c>
      <c r="G1280" t="s">
        <v>3379</v>
      </c>
      <c r="H1280" t="s">
        <v>4761</v>
      </c>
      <c r="K1280" t="s">
        <v>5133</v>
      </c>
      <c r="L1280" t="s">
        <v>6426</v>
      </c>
      <c r="M1280" t="s">
        <v>8874</v>
      </c>
      <c r="N1280" t="s">
        <v>11327</v>
      </c>
      <c r="O1280" t="s">
        <v>12506</v>
      </c>
      <c r="P1280" t="s">
        <v>12657</v>
      </c>
      <c r="Q1280" t="s">
        <v>13011</v>
      </c>
      <c r="R1280" t="s">
        <v>13286</v>
      </c>
      <c r="S1280" t="s">
        <v>598</v>
      </c>
      <c r="T1280" t="s">
        <v>13294</v>
      </c>
      <c r="U1280">
        <v>631638.59574999998</v>
      </c>
      <c r="V1280">
        <v>10936.65402</v>
      </c>
      <c r="W1280">
        <v>10259.63752</v>
      </c>
      <c r="X1280">
        <v>3274.36</v>
      </c>
      <c r="Y1280">
        <v>6985.2775199999996</v>
      </c>
      <c r="Z1280">
        <v>18988.599999999999</v>
      </c>
      <c r="AA1280">
        <v>420708</v>
      </c>
      <c r="AB1280">
        <v>428</v>
      </c>
      <c r="AC1280">
        <v>44145</v>
      </c>
      <c r="AD1280">
        <v>316604.16047</v>
      </c>
      <c r="AE1280">
        <v>138356.78443999999</v>
      </c>
      <c r="AF1280">
        <v>178247.37603000001</v>
      </c>
      <c r="AG1280">
        <v>111525.01667</v>
      </c>
      <c r="AH1280">
        <v>205079.14379999999</v>
      </c>
      <c r="AI1280">
        <v>700961.59577999997</v>
      </c>
      <c r="AJ1280">
        <v>712.96798999999999</v>
      </c>
      <c r="AK1280">
        <v>11598.18122</v>
      </c>
      <c r="AL1280">
        <v>9604.8372199999994</v>
      </c>
      <c r="AM1280">
        <v>18170</v>
      </c>
      <c r="AN1280">
        <v>636708</v>
      </c>
      <c r="AO1280">
        <v>441</v>
      </c>
      <c r="AP1280">
        <v>40247</v>
      </c>
      <c r="AQ1280">
        <v>370083.60949</v>
      </c>
      <c r="AR1280">
        <v>148717.52309</v>
      </c>
      <c r="AS1280">
        <v>221366.0864</v>
      </c>
      <c r="AT1280">
        <v>104539.73914999999</v>
      </c>
      <c r="AU1280">
        <v>265543.87034000002</v>
      </c>
      <c r="AV1280">
        <v>601903.79704999994</v>
      </c>
      <c r="AW1280">
        <v>5451.3960199999992</v>
      </c>
      <c r="AX1280">
        <v>1386.9745700000001</v>
      </c>
      <c r="AY1280">
        <v>4891.3596600000001</v>
      </c>
      <c r="AZ1280">
        <v>10465</v>
      </c>
      <c r="BA1280">
        <v>557730</v>
      </c>
      <c r="BB1280">
        <v>450</v>
      </c>
      <c r="BC1280">
        <v>38296</v>
      </c>
      <c r="BD1280">
        <v>324058.70263000001</v>
      </c>
      <c r="BE1280">
        <v>157099.13251</v>
      </c>
      <c r="BF1280">
        <v>166959.57011999999</v>
      </c>
      <c r="BG1280">
        <v>95652.675480000005</v>
      </c>
      <c r="BH1280">
        <v>228406.02715000001</v>
      </c>
      <c r="BI1280">
        <v>463227.96373000002</v>
      </c>
      <c r="BJ1280">
        <v>-2626.05197</v>
      </c>
      <c r="BK1280">
        <v>-8083.0255299999999</v>
      </c>
      <c r="BL1280">
        <v>-10844.32784</v>
      </c>
      <c r="BM1280">
        <v>11073</v>
      </c>
      <c r="BN1280">
        <v>429491</v>
      </c>
      <c r="BO1280">
        <v>448</v>
      </c>
      <c r="BP1280">
        <v>36769</v>
      </c>
      <c r="BQ1280">
        <v>346509.28256000002</v>
      </c>
      <c r="BR1280">
        <v>137975.00949999999</v>
      </c>
      <c r="BS1280">
        <v>208534.27306000001</v>
      </c>
      <c r="BT1280">
        <v>71974.115819999992</v>
      </c>
      <c r="BU1280">
        <v>274535.16674000002</v>
      </c>
      <c r="BV1280">
        <v>405480.11411000002</v>
      </c>
      <c r="BW1280">
        <v>5547.3447699999997</v>
      </c>
      <c r="BX1280">
        <v>-9795.1160400000008</v>
      </c>
      <c r="BY1280">
        <v>-8523.914490000001</v>
      </c>
      <c r="BZ1280">
        <v>11836</v>
      </c>
      <c r="CA1280">
        <v>375620</v>
      </c>
      <c r="CB1280">
        <v>517</v>
      </c>
      <c r="CC1280">
        <v>37666</v>
      </c>
      <c r="CD1280">
        <v>321650.20322999998</v>
      </c>
      <c r="CE1280">
        <v>141864.73318000001</v>
      </c>
      <c r="CF1280">
        <v>179785.47005</v>
      </c>
      <c r="CG1280">
        <v>82818.44365999999</v>
      </c>
      <c r="CH1280">
        <v>238831.75956999999</v>
      </c>
      <c r="CI1280">
        <v>603521</v>
      </c>
      <c r="CJ1280">
        <v>3457</v>
      </c>
      <c r="CK1280">
        <v>2971</v>
      </c>
      <c r="CL1280">
        <v>2421</v>
      </c>
      <c r="CM1280">
        <v>11836</v>
      </c>
      <c r="CN1280">
        <v>559594</v>
      </c>
      <c r="CO1280">
        <v>568</v>
      </c>
      <c r="CP1280">
        <v>35934</v>
      </c>
      <c r="CQ1280">
        <v>286403</v>
      </c>
      <c r="CR1280">
        <v>126534</v>
      </c>
      <c r="CS1280">
        <v>159869</v>
      </c>
      <c r="CT1280">
        <v>70032</v>
      </c>
      <c r="CU1280">
        <v>216370.70944999999</v>
      </c>
      <c r="CW1280">
        <f>U1280/CI1280</f>
        <v>1.0465892582859586</v>
      </c>
    </row>
    <row r="1281" spans="1:101" x14ac:dyDescent="0.2">
      <c r="A1281" t="s">
        <v>1378</v>
      </c>
      <c r="B1281" t="s">
        <v>1319</v>
      </c>
      <c r="C1281" t="s">
        <v>1280</v>
      </c>
      <c r="D1281" t="s">
        <v>1272</v>
      </c>
      <c r="E1281" t="s">
        <v>1406</v>
      </c>
      <c r="F1281" t="s">
        <v>1552</v>
      </c>
      <c r="G1281" t="s">
        <v>3380</v>
      </c>
      <c r="H1281" t="s">
        <v>4581</v>
      </c>
      <c r="K1281" t="s">
        <v>5140</v>
      </c>
      <c r="L1281" t="s">
        <v>6427</v>
      </c>
      <c r="M1281" t="s">
        <v>8875</v>
      </c>
      <c r="N1281" t="s">
        <v>11328</v>
      </c>
      <c r="O1281" t="s">
        <v>12504</v>
      </c>
      <c r="P1281" t="s">
        <v>12678</v>
      </c>
      <c r="Q1281" t="s">
        <v>13037</v>
      </c>
      <c r="R1281" t="s">
        <v>13287</v>
      </c>
      <c r="S1281" t="s">
        <v>598</v>
      </c>
      <c r="T1281" t="s">
        <v>13294</v>
      </c>
      <c r="U1281">
        <v>629626.93154000002</v>
      </c>
      <c r="V1281">
        <v>29534.924950000001</v>
      </c>
      <c r="W1281">
        <v>25150.94599</v>
      </c>
      <c r="X1281">
        <v>4952.2060000000001</v>
      </c>
      <c r="Y1281">
        <v>20198.739989999998</v>
      </c>
      <c r="Z1281">
        <v>23126</v>
      </c>
      <c r="AA1281">
        <v>384929.8</v>
      </c>
      <c r="AB1281">
        <v>1104</v>
      </c>
      <c r="AC1281">
        <v>133623</v>
      </c>
      <c r="AD1281">
        <v>545701.7279399999</v>
      </c>
      <c r="AE1281">
        <v>375485.65858999989</v>
      </c>
      <c r="AF1281">
        <v>170216.06935000001</v>
      </c>
      <c r="AG1281">
        <v>258095.31432</v>
      </c>
      <c r="AH1281">
        <v>287606.41362000001</v>
      </c>
      <c r="AI1281">
        <v>661493.86608000007</v>
      </c>
      <c r="AJ1281">
        <v>27834.16158</v>
      </c>
      <c r="AK1281">
        <v>37799.229370000001</v>
      </c>
      <c r="AL1281">
        <v>30487.211370000001</v>
      </c>
      <c r="AM1281">
        <v>15138</v>
      </c>
      <c r="AN1281">
        <v>461557</v>
      </c>
      <c r="AO1281">
        <v>1134</v>
      </c>
      <c r="AP1281">
        <v>140385</v>
      </c>
      <c r="AQ1281">
        <v>536349.66338000004</v>
      </c>
      <c r="AR1281">
        <v>368115.11404999997</v>
      </c>
      <c r="AS1281">
        <v>168234.54933000001</v>
      </c>
      <c r="AT1281">
        <v>237896.57433</v>
      </c>
      <c r="AU1281">
        <v>298453.08905000001</v>
      </c>
      <c r="AV1281">
        <v>661930.93859000003</v>
      </c>
      <c r="AW1281">
        <v>40544.038860000001</v>
      </c>
      <c r="AX1281">
        <v>38006.958489999997</v>
      </c>
      <c r="AY1281">
        <v>30710.729490000002</v>
      </c>
      <c r="AZ1281">
        <v>14818</v>
      </c>
      <c r="BA1281">
        <v>421061</v>
      </c>
      <c r="BB1281">
        <v>1109</v>
      </c>
      <c r="BC1281">
        <v>134087</v>
      </c>
      <c r="BD1281">
        <v>411774.82108999998</v>
      </c>
      <c r="BE1281">
        <v>241475.92804999999</v>
      </c>
      <c r="BF1281">
        <v>170298.89304</v>
      </c>
      <c r="BG1281">
        <v>207409.36296</v>
      </c>
      <c r="BH1281">
        <v>204365.45813000001</v>
      </c>
      <c r="BI1281">
        <v>544686.38696999999</v>
      </c>
      <c r="BJ1281">
        <v>34866.93002</v>
      </c>
      <c r="BK1281">
        <v>33510.759189999997</v>
      </c>
      <c r="BL1281">
        <v>27170.820189999999</v>
      </c>
      <c r="BM1281">
        <v>13344</v>
      </c>
      <c r="BN1281">
        <v>340870</v>
      </c>
      <c r="BO1281">
        <v>1018</v>
      </c>
      <c r="BP1281">
        <v>109406</v>
      </c>
      <c r="BQ1281">
        <v>301576.19819000002</v>
      </c>
      <c r="BR1281">
        <v>168120.55457000001</v>
      </c>
      <c r="BS1281">
        <v>133455.64361999999</v>
      </c>
      <c r="BT1281">
        <v>176698.63347</v>
      </c>
      <c r="BU1281">
        <v>124877.56471999999</v>
      </c>
      <c r="BV1281">
        <v>425101.58392</v>
      </c>
      <c r="BW1281">
        <v>18495.794610000001</v>
      </c>
      <c r="BX1281">
        <v>11789.39169</v>
      </c>
      <c r="BY1281">
        <v>9470.8266899999999</v>
      </c>
      <c r="BZ1281">
        <v>12714</v>
      </c>
      <c r="CA1281">
        <v>250067.87400897979</v>
      </c>
      <c r="CB1281">
        <v>1050</v>
      </c>
      <c r="CC1281">
        <v>90244</v>
      </c>
      <c r="CD1281">
        <v>276606.07444</v>
      </c>
      <c r="CE1281">
        <v>158519.85140000001</v>
      </c>
      <c r="CF1281">
        <v>118086.22304</v>
      </c>
      <c r="CG1281">
        <v>149527.81328</v>
      </c>
      <c r="CH1281">
        <v>127078.26115999999</v>
      </c>
      <c r="CI1281">
        <v>397323</v>
      </c>
      <c r="CJ1281">
        <v>25473</v>
      </c>
      <c r="CK1281">
        <v>24042</v>
      </c>
      <c r="CL1281">
        <v>19372</v>
      </c>
      <c r="CM1281">
        <v>11521</v>
      </c>
      <c r="CN1281">
        <v>233727</v>
      </c>
      <c r="CO1281">
        <v>1068</v>
      </c>
      <c r="CP1281">
        <v>91543</v>
      </c>
      <c r="CQ1281">
        <v>262057</v>
      </c>
      <c r="CR1281">
        <v>161376</v>
      </c>
      <c r="CS1281">
        <v>100681</v>
      </c>
      <c r="CT1281">
        <v>140057</v>
      </c>
      <c r="CU1281">
        <v>121999.54207</v>
      </c>
      <c r="CW1281">
        <f>U1281/CI1281</f>
        <v>1.5846727512376582</v>
      </c>
    </row>
    <row r="1282" spans="1:101" x14ac:dyDescent="0.2">
      <c r="A1282" t="s">
        <v>1379</v>
      </c>
      <c r="B1282" t="s">
        <v>1327</v>
      </c>
      <c r="E1282" t="s">
        <v>1305</v>
      </c>
      <c r="F1282" t="s">
        <v>1354</v>
      </c>
      <c r="G1282" t="s">
        <v>3381</v>
      </c>
      <c r="H1282" t="s">
        <v>4862</v>
      </c>
      <c r="L1282" t="s">
        <v>6428</v>
      </c>
      <c r="M1282" t="s">
        <v>8876</v>
      </c>
      <c r="N1282" t="s">
        <v>11329</v>
      </c>
      <c r="O1282" t="s">
        <v>12504</v>
      </c>
      <c r="P1282" t="s">
        <v>12548</v>
      </c>
      <c r="Q1282" t="s">
        <v>12880</v>
      </c>
      <c r="R1282" t="s">
        <v>13290</v>
      </c>
      <c r="S1282" t="s">
        <v>598</v>
      </c>
      <c r="T1282" t="s">
        <v>13294</v>
      </c>
      <c r="U1282">
        <v>628387.09062000003</v>
      </c>
      <c r="V1282">
        <v>37492.530279999999</v>
      </c>
      <c r="W1282">
        <v>36233.964890000003</v>
      </c>
      <c r="X1282">
        <v>-6946.6697100000001</v>
      </c>
      <c r="Y1282">
        <v>43180.634599999998</v>
      </c>
      <c r="Z1282">
        <v>3247.2508600000001</v>
      </c>
      <c r="AA1282">
        <v>399561</v>
      </c>
      <c r="AB1282">
        <v>1866</v>
      </c>
      <c r="AC1282">
        <v>409027.09992000001</v>
      </c>
      <c r="AD1282">
        <v>632936.12356999994</v>
      </c>
      <c r="AE1282">
        <v>22072.4208</v>
      </c>
      <c r="AF1282">
        <v>610863.70276999997</v>
      </c>
      <c r="AG1282">
        <v>386944.09035999997</v>
      </c>
      <c r="AH1282">
        <v>245992.03320999999</v>
      </c>
      <c r="AI1282">
        <v>657320</v>
      </c>
      <c r="AJ1282">
        <v>39411</v>
      </c>
      <c r="AK1282">
        <v>26011</v>
      </c>
      <c r="AL1282">
        <v>13986</v>
      </c>
      <c r="AM1282">
        <v>3033</v>
      </c>
      <c r="AN1282">
        <v>383632</v>
      </c>
      <c r="AO1282">
        <v>1864</v>
      </c>
      <c r="AP1282">
        <v>447207.9</v>
      </c>
      <c r="AQ1282">
        <v>542895</v>
      </c>
      <c r="AR1282">
        <v>12046</v>
      </c>
      <c r="AS1282">
        <v>530849</v>
      </c>
      <c r="AT1282">
        <v>334794</v>
      </c>
      <c r="AU1282">
        <v>208101</v>
      </c>
      <c r="AV1282">
        <v>717706</v>
      </c>
      <c r="AW1282">
        <v>57570</v>
      </c>
      <c r="AX1282">
        <v>62626</v>
      </c>
      <c r="AY1282">
        <v>45236</v>
      </c>
      <c r="AZ1282">
        <v>8120</v>
      </c>
      <c r="BA1282">
        <v>393537</v>
      </c>
      <c r="BB1282">
        <v>2020</v>
      </c>
      <c r="BC1282">
        <v>503267</v>
      </c>
      <c r="BD1282">
        <v>498125.7</v>
      </c>
      <c r="BE1282">
        <v>9859.7000000000007</v>
      </c>
      <c r="BF1282">
        <v>488266</v>
      </c>
      <c r="BG1282">
        <v>320807</v>
      </c>
      <c r="BH1282">
        <v>177318</v>
      </c>
      <c r="BI1282">
        <v>526705.43417999998</v>
      </c>
      <c r="BJ1282">
        <v>51658.173900000002</v>
      </c>
      <c r="BK1282">
        <v>72260.592040000003</v>
      </c>
      <c r="BL1282">
        <v>48373.659820000001</v>
      </c>
      <c r="BM1282">
        <v>9518.8459500000008</v>
      </c>
      <c r="BN1282">
        <v>164241</v>
      </c>
      <c r="BO1282">
        <v>1425</v>
      </c>
      <c r="BP1282">
        <v>274676</v>
      </c>
      <c r="BQ1282">
        <v>391181.0249800001</v>
      </c>
      <c r="BR1282">
        <v>271119.23593999998</v>
      </c>
      <c r="BS1282">
        <v>120061.78904</v>
      </c>
      <c r="BT1282">
        <v>275571.41318999999</v>
      </c>
      <c r="BU1282">
        <v>115609.6112</v>
      </c>
      <c r="BV1282">
        <v>427150.38322999998</v>
      </c>
      <c r="BW1282">
        <v>57141.983990000001</v>
      </c>
      <c r="BX1282">
        <v>54276.582649999997</v>
      </c>
      <c r="BY1282">
        <v>36383.34044</v>
      </c>
      <c r="BZ1282">
        <v>8176.5985700000001</v>
      </c>
      <c r="CA1282">
        <v>184967.9</v>
      </c>
      <c r="CB1282">
        <v>1532</v>
      </c>
      <c r="CC1282">
        <v>274676</v>
      </c>
      <c r="CD1282">
        <v>320965.40857000003</v>
      </c>
      <c r="CE1282">
        <v>162835.03125999999</v>
      </c>
      <c r="CF1282">
        <v>158130.37731000001</v>
      </c>
      <c r="CG1282">
        <v>227197.75396</v>
      </c>
      <c r="CH1282">
        <v>93767.654609999998</v>
      </c>
      <c r="CI1282">
        <v>453501.51867999998</v>
      </c>
      <c r="CJ1282">
        <v>79649.408879999988</v>
      </c>
      <c r="CK1282">
        <v>95164.441770000005</v>
      </c>
      <c r="CL1282">
        <v>68553.030510000011</v>
      </c>
      <c r="CM1282">
        <v>10367.058499999999</v>
      </c>
      <c r="CN1282">
        <v>212677</v>
      </c>
      <c r="CO1282">
        <v>1805</v>
      </c>
      <c r="CP1282">
        <v>309799</v>
      </c>
      <c r="CQ1282">
        <v>226824</v>
      </c>
      <c r="CR1282">
        <v>37207</v>
      </c>
      <c r="CS1282">
        <v>189617</v>
      </c>
      <c r="CT1282">
        <v>122261</v>
      </c>
      <c r="CU1282">
        <v>138990.0239</v>
      </c>
      <c r="CW1282">
        <f>U1282/CI1282</f>
        <v>1.385633927862109</v>
      </c>
    </row>
    <row r="1283" spans="1:101" x14ac:dyDescent="0.2">
      <c r="A1283" t="s">
        <v>1380</v>
      </c>
      <c r="B1283" t="s">
        <v>1085</v>
      </c>
      <c r="C1283" t="s">
        <v>1486</v>
      </c>
      <c r="D1283" t="s">
        <v>1537</v>
      </c>
      <c r="E1283" t="s">
        <v>2019</v>
      </c>
      <c r="F1283" t="s">
        <v>2053</v>
      </c>
      <c r="G1283" t="s">
        <v>3382</v>
      </c>
      <c r="H1283" t="s">
        <v>4557</v>
      </c>
      <c r="K1283" t="s">
        <v>5150</v>
      </c>
      <c r="L1283" t="s">
        <v>6429</v>
      </c>
      <c r="M1283" t="s">
        <v>8877</v>
      </c>
      <c r="N1283" t="s">
        <v>11330</v>
      </c>
      <c r="O1283" t="s">
        <v>12503</v>
      </c>
      <c r="P1283" t="s">
        <v>12549</v>
      </c>
      <c r="Q1283" t="s">
        <v>12888</v>
      </c>
      <c r="R1283" t="s">
        <v>13281</v>
      </c>
      <c r="S1283" t="s">
        <v>598</v>
      </c>
      <c r="T1283" t="s">
        <v>13294</v>
      </c>
      <c r="U1283">
        <v>627991.68998999998</v>
      </c>
      <c r="V1283">
        <v>20959.472269999998</v>
      </c>
      <c r="W1283">
        <v>21191.45134</v>
      </c>
      <c r="X1283">
        <v>3973.43343</v>
      </c>
      <c r="Y1283">
        <v>17218.017909999999</v>
      </c>
      <c r="Z1283">
        <v>5515.8903499999997</v>
      </c>
      <c r="AA1283">
        <v>13228</v>
      </c>
      <c r="AB1283">
        <v>144</v>
      </c>
      <c r="AC1283">
        <v>19609.210500000001</v>
      </c>
      <c r="AD1283">
        <v>218807.29504</v>
      </c>
      <c r="AE1283">
        <v>74606.236109999998</v>
      </c>
      <c r="AF1283">
        <v>144201.05893</v>
      </c>
      <c r="AG1283">
        <v>122841.66131</v>
      </c>
      <c r="AH1283">
        <v>95965.633730000001</v>
      </c>
      <c r="AI1283">
        <v>799703.49797000003</v>
      </c>
      <c r="AJ1283">
        <v>44640.529970000003</v>
      </c>
      <c r="AK1283">
        <v>46073.076409999987</v>
      </c>
      <c r="AL1283">
        <v>37535.23173</v>
      </c>
      <c r="AM1283">
        <v>5786.8096399999986</v>
      </c>
      <c r="AN1283">
        <v>118964</v>
      </c>
      <c r="AO1283">
        <v>138</v>
      </c>
      <c r="AP1283">
        <v>17984.937890000001</v>
      </c>
      <c r="AQ1283">
        <v>215528.06009000001</v>
      </c>
      <c r="AR1283">
        <v>71356.157709999999</v>
      </c>
      <c r="AS1283">
        <v>144171.90238000001</v>
      </c>
      <c r="AT1283">
        <v>105623.6434</v>
      </c>
      <c r="AU1283">
        <v>109904.41669</v>
      </c>
      <c r="AV1283">
        <v>564474.11777000001</v>
      </c>
      <c r="AW1283">
        <v>19734.509480000001</v>
      </c>
      <c r="AX1283">
        <v>18570.424289999999</v>
      </c>
      <c r="AY1283">
        <v>14932.910680000001</v>
      </c>
      <c r="AZ1283">
        <v>5729.3909000000003</v>
      </c>
      <c r="BA1283">
        <v>37282</v>
      </c>
      <c r="BB1283">
        <v>150</v>
      </c>
      <c r="BC1283">
        <v>16012.92499</v>
      </c>
      <c r="BD1283">
        <v>190955.73094000001</v>
      </c>
      <c r="BE1283">
        <v>65839.580619999993</v>
      </c>
      <c r="BF1283">
        <v>125116.15032</v>
      </c>
      <c r="BG1283">
        <v>68088.411670000001</v>
      </c>
      <c r="BH1283">
        <v>122867.31927000001</v>
      </c>
      <c r="BI1283">
        <v>439688.50134999998</v>
      </c>
      <c r="BJ1283">
        <v>49.17942</v>
      </c>
      <c r="BK1283">
        <v>235.14515</v>
      </c>
      <c r="BL1283">
        <v>1284.98576</v>
      </c>
      <c r="BM1283">
        <v>6134.8990199999998</v>
      </c>
      <c r="BN1283">
        <v>21639</v>
      </c>
      <c r="BO1283">
        <v>150</v>
      </c>
      <c r="BP1283">
        <v>13175.526019999999</v>
      </c>
      <c r="BQ1283">
        <v>129932.57789</v>
      </c>
      <c r="BR1283">
        <v>63790.971279999998</v>
      </c>
      <c r="BS1283">
        <v>66141.606610000003</v>
      </c>
      <c r="BT1283">
        <v>53155.50099</v>
      </c>
      <c r="BU1283">
        <v>76777.0769</v>
      </c>
      <c r="BV1283">
        <v>282594.73095</v>
      </c>
      <c r="BW1283">
        <v>6112.7434499999999</v>
      </c>
      <c r="BX1283">
        <v>1964.0759700000001</v>
      </c>
      <c r="BY1283">
        <v>1505.35464</v>
      </c>
      <c r="BZ1283">
        <v>6053.8899099999999</v>
      </c>
      <c r="CA1283">
        <v>10993</v>
      </c>
      <c r="CB1283">
        <v>143</v>
      </c>
      <c r="CC1283">
        <v>12900.35959</v>
      </c>
      <c r="CD1283">
        <v>133568.25745999999</v>
      </c>
      <c r="CE1283">
        <v>60810.788079999998</v>
      </c>
      <c r="CF1283">
        <v>72757.469379999995</v>
      </c>
      <c r="CG1283">
        <v>56893.650629999996</v>
      </c>
      <c r="CH1283">
        <v>69941.544839999988</v>
      </c>
      <c r="CI1283">
        <v>292418.31808</v>
      </c>
      <c r="CJ1283">
        <v>5265</v>
      </c>
      <c r="CK1283">
        <v>2644</v>
      </c>
      <c r="CL1283">
        <v>1646</v>
      </c>
      <c r="CM1283">
        <v>5920</v>
      </c>
      <c r="CN1283">
        <v>26612</v>
      </c>
      <c r="CO1283">
        <v>161</v>
      </c>
      <c r="CP1283">
        <v>13094.101710000001</v>
      </c>
      <c r="CQ1283">
        <v>139426</v>
      </c>
      <c r="CR1283">
        <v>63836</v>
      </c>
      <c r="CS1283">
        <v>75590</v>
      </c>
      <c r="CT1283">
        <v>55388</v>
      </c>
      <c r="CU1283">
        <v>84038.272010000001</v>
      </c>
      <c r="CW1283">
        <f>U1283/CI1283</f>
        <v>2.1475798579013561</v>
      </c>
    </row>
    <row r="1284" spans="1:101" x14ac:dyDescent="0.2">
      <c r="A1284" t="s">
        <v>1381</v>
      </c>
      <c r="B1284" t="s">
        <v>1667</v>
      </c>
      <c r="G1284" t="s">
        <v>3383</v>
      </c>
      <c r="H1284" t="s">
        <v>4581</v>
      </c>
      <c r="K1284" t="s">
        <v>5144</v>
      </c>
      <c r="L1284" t="s">
        <v>6430</v>
      </c>
      <c r="M1284" t="s">
        <v>8878</v>
      </c>
      <c r="N1284" t="s">
        <v>11331</v>
      </c>
      <c r="O1284" t="s">
        <v>12504</v>
      </c>
      <c r="P1284" t="s">
        <v>12540</v>
      </c>
      <c r="Q1284" t="s">
        <v>12872</v>
      </c>
      <c r="R1284" t="s">
        <v>13286</v>
      </c>
      <c r="S1284" t="s">
        <v>498</v>
      </c>
      <c r="T1284" t="s">
        <v>13294</v>
      </c>
      <c r="U1284">
        <v>627779.38410999998</v>
      </c>
      <c r="V1284">
        <v>13720.7117</v>
      </c>
      <c r="W1284">
        <v>12385.598840000001</v>
      </c>
      <c r="X1284">
        <v>2064.6790000000001</v>
      </c>
      <c r="Y1284">
        <v>10320.91984</v>
      </c>
      <c r="Z1284">
        <v>1673</v>
      </c>
      <c r="AA1284">
        <v>569.79999999999995</v>
      </c>
      <c r="AB1284">
        <v>111</v>
      </c>
      <c r="AC1284">
        <v>23303</v>
      </c>
      <c r="AD1284">
        <v>173667.23595999999</v>
      </c>
      <c r="AE1284">
        <v>29625.022270000001</v>
      </c>
      <c r="AF1284">
        <v>144042.21369</v>
      </c>
      <c r="AG1284">
        <v>46806.06813</v>
      </c>
      <c r="AH1284">
        <v>126861.16783000001</v>
      </c>
      <c r="AI1284">
        <v>510270.96643999999</v>
      </c>
      <c r="AJ1284">
        <v>16883.02981</v>
      </c>
      <c r="AK1284">
        <v>15221.76577</v>
      </c>
      <c r="AL1284">
        <v>12474.56277</v>
      </c>
      <c r="AM1284">
        <v>1384</v>
      </c>
      <c r="AN1284">
        <v>2125</v>
      </c>
      <c r="AO1284">
        <v>126</v>
      </c>
      <c r="AP1284">
        <v>17606</v>
      </c>
      <c r="AQ1284">
        <v>127419.63288</v>
      </c>
      <c r="AR1284">
        <v>30588.041959999999</v>
      </c>
      <c r="AS1284">
        <v>96831.590920000002</v>
      </c>
      <c r="AT1284">
        <v>39185.148289999997</v>
      </c>
      <c r="AU1284">
        <v>88234.484590000007</v>
      </c>
      <c r="AV1284">
        <v>331419.48362000001</v>
      </c>
      <c r="AW1284">
        <v>11683.58504</v>
      </c>
      <c r="AX1284">
        <v>10354.264789999999</v>
      </c>
      <c r="AY1284">
        <v>8727.8187899999994</v>
      </c>
      <c r="AZ1284">
        <v>895</v>
      </c>
      <c r="BA1284">
        <v>1890</v>
      </c>
      <c r="BB1284">
        <v>108</v>
      </c>
      <c r="BC1284">
        <v>12948</v>
      </c>
      <c r="BD1284">
        <v>108447.28793000001</v>
      </c>
      <c r="BE1284">
        <v>30269.92151</v>
      </c>
      <c r="BF1284">
        <v>78177.366420000006</v>
      </c>
      <c r="BG1284">
        <v>26710.585520000001</v>
      </c>
      <c r="BH1284">
        <v>81736.702409999998</v>
      </c>
      <c r="BI1284">
        <v>311758.88439999998</v>
      </c>
      <c r="BJ1284">
        <v>9856.1693300000006</v>
      </c>
      <c r="BK1284">
        <v>9289.9851799999997</v>
      </c>
      <c r="BL1284">
        <v>7769.6061799999998</v>
      </c>
      <c r="BM1284">
        <v>916</v>
      </c>
      <c r="BN1284">
        <v>997</v>
      </c>
      <c r="BO1284">
        <v>100</v>
      </c>
      <c r="BP1284">
        <v>10911</v>
      </c>
      <c r="BQ1284">
        <v>62437.621330000002</v>
      </c>
      <c r="BR1284">
        <v>20023.583259999999</v>
      </c>
      <c r="BS1284">
        <v>42414.038070000002</v>
      </c>
      <c r="BT1284">
        <v>17982.766729999999</v>
      </c>
      <c r="BU1284">
        <v>44454.854599999999</v>
      </c>
      <c r="BV1284">
        <v>201261.37886999999</v>
      </c>
      <c r="BW1284">
        <v>4621.7652500000004</v>
      </c>
      <c r="BX1284">
        <v>3826.1604000000002</v>
      </c>
      <c r="BY1284">
        <v>3149.8413999999998</v>
      </c>
      <c r="BZ1284">
        <v>906</v>
      </c>
      <c r="CA1284">
        <v>690</v>
      </c>
      <c r="CB1284">
        <v>89</v>
      </c>
      <c r="CC1284">
        <v>7905</v>
      </c>
      <c r="CD1284">
        <v>64148.965819999998</v>
      </c>
      <c r="CE1284">
        <v>21046.205870000002</v>
      </c>
      <c r="CF1284">
        <v>43102.75995</v>
      </c>
      <c r="CG1284">
        <v>10213.160550000001</v>
      </c>
      <c r="CH1284">
        <v>53935.805269999997</v>
      </c>
      <c r="CI1284">
        <v>194896.30673000001</v>
      </c>
      <c r="CJ1284">
        <v>2179.6891599999999</v>
      </c>
      <c r="CK1284">
        <v>1855.9726900000001</v>
      </c>
      <c r="CL1284">
        <v>1441.95469</v>
      </c>
      <c r="CM1284">
        <v>674</v>
      </c>
      <c r="CN1284">
        <v>0</v>
      </c>
      <c r="CO1284">
        <v>79</v>
      </c>
      <c r="CP1284">
        <v>7623</v>
      </c>
      <c r="CQ1284">
        <v>57973.777970000003</v>
      </c>
      <c r="CR1284">
        <v>21149.106110000001</v>
      </c>
      <c r="CS1284">
        <v>36824.671860000002</v>
      </c>
      <c r="CT1284">
        <v>7063.3191500000003</v>
      </c>
      <c r="CU1284">
        <v>50910.45882</v>
      </c>
      <c r="CW1284">
        <f>U1284/CI1284</f>
        <v>3.2210943072394667</v>
      </c>
    </row>
    <row r="1285" spans="1:101" x14ac:dyDescent="0.2">
      <c r="A1285" t="s">
        <v>1382</v>
      </c>
      <c r="B1285" t="s">
        <v>720</v>
      </c>
      <c r="C1285" t="s">
        <v>577</v>
      </c>
      <c r="E1285" t="s">
        <v>992</v>
      </c>
      <c r="G1285" t="s">
        <v>3384</v>
      </c>
      <c r="H1285" t="s">
        <v>4606</v>
      </c>
      <c r="K1285" t="s">
        <v>5140</v>
      </c>
      <c r="L1285" t="s">
        <v>6431</v>
      </c>
      <c r="M1285" t="s">
        <v>8879</v>
      </c>
      <c r="N1285" t="s">
        <v>11332</v>
      </c>
      <c r="O1285" t="s">
        <v>12503</v>
      </c>
      <c r="P1285" t="s">
        <v>12659</v>
      </c>
      <c r="Q1285" t="s">
        <v>13012</v>
      </c>
      <c r="R1285" t="s">
        <v>13287</v>
      </c>
      <c r="S1285" t="s">
        <v>638</v>
      </c>
      <c r="T1285" t="s">
        <v>13294</v>
      </c>
      <c r="U1285">
        <v>627392.85199999996</v>
      </c>
      <c r="V1285">
        <v>-73197.411999999997</v>
      </c>
      <c r="W1285">
        <v>-81304.748000000007</v>
      </c>
      <c r="X1285">
        <v>-14382.036</v>
      </c>
      <c r="Y1285">
        <v>-66922.712</v>
      </c>
      <c r="Z1285">
        <v>12535</v>
      </c>
      <c r="AA1285">
        <v>122588</v>
      </c>
      <c r="AB1285">
        <v>392</v>
      </c>
      <c r="AC1285">
        <v>58350</v>
      </c>
      <c r="AD1285">
        <v>384955.78700000001</v>
      </c>
      <c r="AE1285">
        <v>113492.88099999999</v>
      </c>
      <c r="AF1285">
        <v>271462.90600000002</v>
      </c>
      <c r="AG1285">
        <v>212190.557</v>
      </c>
      <c r="AH1285">
        <v>172765.23</v>
      </c>
      <c r="AI1285">
        <v>1205061.1640000001</v>
      </c>
      <c r="AJ1285">
        <v>32879.277000000002</v>
      </c>
      <c r="AK1285">
        <v>10659.894</v>
      </c>
      <c r="AL1285">
        <v>9092.4979999999996</v>
      </c>
      <c r="AM1285">
        <v>4670</v>
      </c>
      <c r="AN1285">
        <v>282106.90000000002</v>
      </c>
      <c r="AO1285">
        <v>433</v>
      </c>
      <c r="AP1285">
        <v>54744.7</v>
      </c>
      <c r="AQ1285">
        <v>503731.53899999999</v>
      </c>
      <c r="AR1285">
        <v>101172.77899999999</v>
      </c>
      <c r="AS1285">
        <v>402558.76</v>
      </c>
      <c r="AT1285">
        <v>279177.81</v>
      </c>
      <c r="AU1285">
        <v>224553.72899999999</v>
      </c>
      <c r="AV1285">
        <v>1475919.5360000001</v>
      </c>
      <c r="AW1285">
        <v>166773.91899999999</v>
      </c>
      <c r="AX1285">
        <v>154711.10699999999</v>
      </c>
      <c r="AY1285">
        <v>122400.867</v>
      </c>
      <c r="AZ1285">
        <v>3559.0147000000002</v>
      </c>
      <c r="BA1285">
        <v>230196.87577000001</v>
      </c>
      <c r="BB1285">
        <v>312</v>
      </c>
      <c r="BC1285">
        <v>40350.686100000014</v>
      </c>
      <c r="BD1285">
        <v>683516.07400000002</v>
      </c>
      <c r="BE1285">
        <v>82544.342000000004</v>
      </c>
      <c r="BF1285">
        <v>600971.73199999996</v>
      </c>
      <c r="BG1285">
        <v>270113.61300000001</v>
      </c>
      <c r="BH1285">
        <v>413402.46100000001</v>
      </c>
      <c r="BI1285">
        <v>921727.55799999996</v>
      </c>
      <c r="BJ1285">
        <v>141225.777</v>
      </c>
      <c r="BK1285">
        <v>138211.24600000001</v>
      </c>
      <c r="BL1285">
        <v>111929.958</v>
      </c>
      <c r="BM1285">
        <v>3068.7396100000001</v>
      </c>
      <c r="BN1285">
        <v>52860.393309999999</v>
      </c>
      <c r="BO1285">
        <v>243</v>
      </c>
      <c r="BP1285">
        <v>24029.890650000001</v>
      </c>
      <c r="BQ1285">
        <v>379666.56900000002</v>
      </c>
      <c r="BR1285">
        <v>58349.228000000003</v>
      </c>
      <c r="BS1285">
        <v>321317.34100000001</v>
      </c>
      <c r="BT1285">
        <v>147795.93700000001</v>
      </c>
      <c r="BU1285">
        <v>231870.63200000001</v>
      </c>
      <c r="BV1285">
        <v>614925.27532000002</v>
      </c>
      <c r="BW1285">
        <v>110092.84041999999</v>
      </c>
      <c r="BX1285">
        <v>108926.44843</v>
      </c>
      <c r="BY1285">
        <v>87386.124739999999</v>
      </c>
      <c r="BZ1285">
        <v>2388.2338399999999</v>
      </c>
      <c r="CA1285">
        <v>0</v>
      </c>
      <c r="CB1285">
        <v>176</v>
      </c>
      <c r="CC1285">
        <v>17339.56438</v>
      </c>
      <c r="CD1285">
        <v>256894.98925000001</v>
      </c>
      <c r="CE1285">
        <v>47481.683689999998</v>
      </c>
      <c r="CF1285">
        <v>179413.30556000001</v>
      </c>
      <c r="CG1285">
        <v>149204.80340999999</v>
      </c>
      <c r="CH1285">
        <v>107690.18584000001</v>
      </c>
      <c r="CI1285">
        <v>260849.71257999999</v>
      </c>
      <c r="CJ1285">
        <v>41763.8099</v>
      </c>
      <c r="CK1285">
        <v>41510.161569999997</v>
      </c>
      <c r="CL1285">
        <v>33857.022570000001</v>
      </c>
      <c r="CM1285">
        <v>1827.1918599999999</v>
      </c>
      <c r="CN1285">
        <v>0</v>
      </c>
      <c r="CO1285">
        <v>151</v>
      </c>
      <c r="CP1285">
        <v>11583.81601</v>
      </c>
      <c r="CQ1285">
        <v>122196.89245</v>
      </c>
      <c r="CR1285">
        <v>33394.019310000003</v>
      </c>
      <c r="CS1285">
        <v>88802.873139999996</v>
      </c>
      <c r="CT1285">
        <v>77818.678670000008</v>
      </c>
      <c r="CU1285">
        <v>44378.213779999998</v>
      </c>
      <c r="CW1285">
        <f>U1285/CI1285</f>
        <v>2.4051889718206412</v>
      </c>
    </row>
    <row r="1286" spans="1:101" x14ac:dyDescent="0.2">
      <c r="A1286" t="s">
        <v>1383</v>
      </c>
      <c r="B1286" t="s">
        <v>934</v>
      </c>
      <c r="C1286" t="s">
        <v>1581</v>
      </c>
      <c r="D1286" t="s">
        <v>1429</v>
      </c>
      <c r="E1286" t="s">
        <v>1047</v>
      </c>
      <c r="F1286" t="s">
        <v>881</v>
      </c>
      <c r="G1286" t="s">
        <v>3385</v>
      </c>
      <c r="H1286" t="s">
        <v>4916</v>
      </c>
      <c r="K1286" t="s">
        <v>5140</v>
      </c>
      <c r="L1286" t="s">
        <v>6432</v>
      </c>
      <c r="M1286" t="s">
        <v>8880</v>
      </c>
      <c r="N1286" t="s">
        <v>11333</v>
      </c>
      <c r="O1286" t="s">
        <v>12503</v>
      </c>
      <c r="P1286" t="s">
        <v>12770</v>
      </c>
      <c r="Q1286" t="s">
        <v>13163</v>
      </c>
      <c r="R1286" t="s">
        <v>13284</v>
      </c>
      <c r="S1286" t="s">
        <v>498</v>
      </c>
      <c r="T1286" t="s">
        <v>13294</v>
      </c>
      <c r="U1286">
        <v>627011.15464999992</v>
      </c>
      <c r="V1286">
        <v>186679.36139999999</v>
      </c>
      <c r="W1286">
        <v>175483.38813000001</v>
      </c>
      <c r="X1286">
        <v>205.64699999999999</v>
      </c>
      <c r="Y1286">
        <v>175689.03513</v>
      </c>
      <c r="Z1286">
        <v>5995</v>
      </c>
      <c r="AA1286">
        <v>0</v>
      </c>
      <c r="AB1286">
        <v>396</v>
      </c>
      <c r="AC1286">
        <v>59500</v>
      </c>
      <c r="AD1286">
        <v>515127.45542000001</v>
      </c>
      <c r="AE1286">
        <v>240358.04551</v>
      </c>
      <c r="AF1286">
        <v>274769.40990999999</v>
      </c>
      <c r="AG1286">
        <v>-90066.945090000008</v>
      </c>
      <c r="AH1286">
        <v>605194.40050999995</v>
      </c>
      <c r="AI1286">
        <v>944751.25326000003</v>
      </c>
      <c r="AJ1286">
        <v>12088.92812</v>
      </c>
      <c r="AK1286">
        <v>11709.17987</v>
      </c>
      <c r="AL1286">
        <v>-22735.78513</v>
      </c>
      <c r="AM1286">
        <v>5618</v>
      </c>
      <c r="AN1286">
        <v>0</v>
      </c>
      <c r="AO1286">
        <v>488</v>
      </c>
      <c r="AP1286">
        <v>26115</v>
      </c>
      <c r="AQ1286">
        <v>544985.03967000009</v>
      </c>
      <c r="AR1286">
        <v>241704.56207000001</v>
      </c>
      <c r="AS1286">
        <v>303280.47759999998</v>
      </c>
      <c r="AT1286">
        <v>-265747.22522000002</v>
      </c>
      <c r="AU1286">
        <v>810732.26488999999</v>
      </c>
      <c r="AV1286">
        <v>532415.68163000001</v>
      </c>
      <c r="AW1286">
        <v>55433.926399999997</v>
      </c>
      <c r="AX1286">
        <v>35181.06061</v>
      </c>
      <c r="AY1286">
        <v>35181.06061</v>
      </c>
      <c r="AZ1286">
        <v>6872</v>
      </c>
      <c r="BA1286">
        <v>0</v>
      </c>
      <c r="BB1286">
        <v>584</v>
      </c>
      <c r="BC1286">
        <v>70213</v>
      </c>
      <c r="BD1286">
        <v>310427.66485</v>
      </c>
      <c r="BE1286">
        <v>231228.83567</v>
      </c>
      <c r="BF1286">
        <v>79198.829180000001</v>
      </c>
      <c r="BG1286">
        <v>-221200.94604000001</v>
      </c>
      <c r="BH1286">
        <v>531628.61089000001</v>
      </c>
      <c r="BI1286">
        <v>484160.51987999998</v>
      </c>
      <c r="BJ1286">
        <v>-95796.214890000003</v>
      </c>
      <c r="BK1286">
        <v>-105511.68393</v>
      </c>
      <c r="BL1286">
        <v>-188498.74802</v>
      </c>
      <c r="BM1286">
        <v>7089</v>
      </c>
      <c r="BN1286">
        <v>0</v>
      </c>
      <c r="BO1286">
        <v>627</v>
      </c>
      <c r="BP1286">
        <v>60277</v>
      </c>
      <c r="BQ1286">
        <v>273025.89160999999</v>
      </c>
      <c r="BR1286">
        <v>228947.69441</v>
      </c>
      <c r="BS1286">
        <v>44078.197200000002</v>
      </c>
      <c r="BT1286">
        <v>-256381.96077000001</v>
      </c>
      <c r="BU1286">
        <v>529407.85237999994</v>
      </c>
      <c r="BV1286">
        <v>578793.78414999996</v>
      </c>
      <c r="BW1286">
        <v>-159409.12713000001</v>
      </c>
      <c r="BX1286">
        <v>-170667.91383</v>
      </c>
      <c r="BY1286">
        <v>-167418.50930999999</v>
      </c>
      <c r="BZ1286">
        <v>32093</v>
      </c>
      <c r="CA1286">
        <v>0</v>
      </c>
      <c r="CB1286">
        <v>681</v>
      </c>
      <c r="CC1286">
        <v>70090</v>
      </c>
      <c r="CD1286">
        <v>474610.49881000002</v>
      </c>
      <c r="CE1286">
        <v>417722.80284999998</v>
      </c>
      <c r="CF1286">
        <v>56887.695959999997</v>
      </c>
      <c r="CG1286">
        <v>-67883.212750000006</v>
      </c>
      <c r="CH1286">
        <v>542493.71155999997</v>
      </c>
      <c r="CI1286">
        <v>706292</v>
      </c>
      <c r="CJ1286">
        <v>-54384</v>
      </c>
      <c r="CK1286">
        <v>-68774</v>
      </c>
      <c r="CL1286">
        <v>-58788</v>
      </c>
      <c r="CM1286">
        <v>45050</v>
      </c>
      <c r="CN1286">
        <v>0</v>
      </c>
      <c r="CO1286">
        <v>841</v>
      </c>
      <c r="CP1286">
        <v>80344</v>
      </c>
      <c r="CQ1286">
        <v>682837</v>
      </c>
      <c r="CR1286">
        <v>581703</v>
      </c>
      <c r="CS1286">
        <v>101134</v>
      </c>
      <c r="CT1286">
        <v>99535</v>
      </c>
      <c r="CU1286">
        <v>583301.57094000001</v>
      </c>
      <c r="CW1286">
        <f>U1286/CI1286</f>
        <v>0.88775061114949616</v>
      </c>
    </row>
    <row r="1287" spans="1:101" x14ac:dyDescent="0.2">
      <c r="A1287" t="s">
        <v>1384</v>
      </c>
      <c r="B1287" t="s">
        <v>1486</v>
      </c>
      <c r="C1287" t="s">
        <v>1598</v>
      </c>
      <c r="D1287" t="s">
        <v>1265</v>
      </c>
      <c r="E1287" t="s">
        <v>1039</v>
      </c>
      <c r="F1287" t="s">
        <v>960</v>
      </c>
      <c r="G1287" t="s">
        <v>3386</v>
      </c>
      <c r="H1287" t="s">
        <v>4557</v>
      </c>
      <c r="J1287" t="s">
        <v>2090</v>
      </c>
      <c r="K1287" t="s">
        <v>5140</v>
      </c>
      <c r="L1287" t="s">
        <v>6433</v>
      </c>
      <c r="M1287" t="s">
        <v>8881</v>
      </c>
      <c r="N1287" t="s">
        <v>11334</v>
      </c>
      <c r="O1287" t="s">
        <v>12504</v>
      </c>
      <c r="P1287" t="s">
        <v>12558</v>
      </c>
      <c r="Q1287" t="s">
        <v>12895</v>
      </c>
      <c r="R1287" t="s">
        <v>13288</v>
      </c>
      <c r="S1287" t="s">
        <v>598</v>
      </c>
      <c r="T1287" t="s">
        <v>13294</v>
      </c>
      <c r="U1287">
        <v>626972</v>
      </c>
      <c r="V1287">
        <v>25330</v>
      </c>
      <c r="W1287">
        <v>17931</v>
      </c>
      <c r="X1287">
        <v>-3735</v>
      </c>
      <c r="Y1287">
        <v>14196</v>
      </c>
      <c r="Z1287">
        <v>235</v>
      </c>
      <c r="AA1287">
        <v>98209</v>
      </c>
      <c r="AB1287">
        <v>152</v>
      </c>
      <c r="AC1287">
        <v>59856</v>
      </c>
      <c r="AD1287">
        <v>400202</v>
      </c>
      <c r="AE1287">
        <v>95922</v>
      </c>
      <c r="AF1287">
        <v>304280</v>
      </c>
      <c r="AG1287">
        <v>267266</v>
      </c>
      <c r="AH1287">
        <v>132936</v>
      </c>
      <c r="AI1287">
        <v>577647</v>
      </c>
      <c r="AJ1287">
        <v>15209</v>
      </c>
      <c r="AK1287">
        <v>8038</v>
      </c>
      <c r="AL1287">
        <v>7097</v>
      </c>
      <c r="AM1287">
        <v>330</v>
      </c>
      <c r="AN1287">
        <v>83420</v>
      </c>
      <c r="AO1287">
        <v>153</v>
      </c>
      <c r="AP1287">
        <v>52268</v>
      </c>
      <c r="AQ1287">
        <v>392469</v>
      </c>
      <c r="AR1287">
        <v>93487</v>
      </c>
      <c r="AS1287">
        <v>298982</v>
      </c>
      <c r="AT1287">
        <v>253070</v>
      </c>
      <c r="AU1287">
        <v>139399</v>
      </c>
      <c r="AV1287">
        <v>525605</v>
      </c>
      <c r="AW1287">
        <v>11325</v>
      </c>
      <c r="AX1287">
        <v>5913</v>
      </c>
      <c r="AY1287">
        <v>1773</v>
      </c>
      <c r="AZ1287">
        <v>523</v>
      </c>
      <c r="BA1287">
        <v>74142</v>
      </c>
      <c r="BB1287">
        <v>144</v>
      </c>
      <c r="BC1287">
        <v>47511</v>
      </c>
      <c r="BD1287">
        <v>314967</v>
      </c>
      <c r="BE1287">
        <v>91716</v>
      </c>
      <c r="BF1287">
        <v>223251</v>
      </c>
      <c r="BG1287">
        <v>245973</v>
      </c>
      <c r="BH1287">
        <v>68994</v>
      </c>
      <c r="BI1287">
        <v>547352</v>
      </c>
      <c r="BJ1287">
        <v>6960</v>
      </c>
      <c r="BK1287">
        <v>5289</v>
      </c>
      <c r="BL1287">
        <v>4650</v>
      </c>
      <c r="BM1287">
        <v>672</v>
      </c>
      <c r="BN1287">
        <v>68063</v>
      </c>
      <c r="BO1287">
        <v>180</v>
      </c>
      <c r="BP1287">
        <v>53485</v>
      </c>
      <c r="BQ1287">
        <v>314538</v>
      </c>
      <c r="BR1287">
        <v>93524</v>
      </c>
      <c r="BS1287">
        <v>221014</v>
      </c>
      <c r="BT1287">
        <v>244200</v>
      </c>
      <c r="BU1287">
        <v>70338</v>
      </c>
      <c r="BV1287">
        <v>585773</v>
      </c>
      <c r="BW1287">
        <v>17914</v>
      </c>
      <c r="BX1287">
        <v>16432</v>
      </c>
      <c r="BY1287">
        <v>11193</v>
      </c>
      <c r="BZ1287">
        <v>660</v>
      </c>
      <c r="CA1287">
        <v>79699</v>
      </c>
      <c r="CB1287">
        <v>110</v>
      </c>
      <c r="CC1287">
        <v>64357</v>
      </c>
      <c r="CD1287">
        <v>296975</v>
      </c>
      <c r="CE1287">
        <v>27046</v>
      </c>
      <c r="CF1287">
        <v>269929</v>
      </c>
      <c r="CG1287">
        <v>195561</v>
      </c>
      <c r="CH1287">
        <v>101414</v>
      </c>
      <c r="CI1287">
        <v>640059</v>
      </c>
      <c r="CJ1287">
        <v>26544</v>
      </c>
      <c r="CK1287">
        <v>26141</v>
      </c>
      <c r="CL1287">
        <v>20627</v>
      </c>
      <c r="CM1287">
        <v>702</v>
      </c>
      <c r="CN1287">
        <v>73568</v>
      </c>
      <c r="CO1287">
        <v>238</v>
      </c>
      <c r="CP1287">
        <v>61487</v>
      </c>
      <c r="CQ1287">
        <v>310766</v>
      </c>
      <c r="CR1287">
        <v>27213</v>
      </c>
      <c r="CS1287">
        <v>283553</v>
      </c>
      <c r="CT1287">
        <v>184368</v>
      </c>
      <c r="CU1287">
        <v>126398</v>
      </c>
      <c r="CW1287">
        <f>U1287/CI1287</f>
        <v>0.97955344741656625</v>
      </c>
    </row>
    <row r="1288" spans="1:101" x14ac:dyDescent="0.2">
      <c r="A1288" t="s">
        <v>1385</v>
      </c>
      <c r="D1288" t="s">
        <v>1303</v>
      </c>
      <c r="E1288" t="s">
        <v>1318</v>
      </c>
      <c r="F1288" t="s">
        <v>1198</v>
      </c>
      <c r="G1288" t="s">
        <v>3387</v>
      </c>
      <c r="H1288" t="s">
        <v>4557</v>
      </c>
      <c r="L1288" t="s">
        <v>6434</v>
      </c>
      <c r="M1288" t="s">
        <v>8882</v>
      </c>
      <c r="N1288" t="s">
        <v>11335</v>
      </c>
      <c r="O1288" t="s">
        <v>12504</v>
      </c>
      <c r="P1288" t="s">
        <v>12540</v>
      </c>
      <c r="Q1288" t="s">
        <v>12872</v>
      </c>
      <c r="R1288" t="s">
        <v>13286</v>
      </c>
      <c r="S1288" t="s">
        <v>498</v>
      </c>
      <c r="T1288" t="s">
        <v>13294</v>
      </c>
      <c r="U1288">
        <v>626664.58424999996</v>
      </c>
      <c r="V1288">
        <v>14729.149149999999</v>
      </c>
      <c r="W1288">
        <v>6539.7087799999999</v>
      </c>
      <c r="X1288">
        <v>1249.828</v>
      </c>
      <c r="Y1288">
        <v>5289.8807800000004</v>
      </c>
      <c r="Z1288">
        <v>2863</v>
      </c>
      <c r="AA1288">
        <v>0</v>
      </c>
      <c r="AB1288">
        <v>275</v>
      </c>
      <c r="AC1288">
        <v>38412</v>
      </c>
      <c r="AD1288">
        <v>263648.23467999999</v>
      </c>
      <c r="AE1288">
        <v>68343.959230000008</v>
      </c>
      <c r="AF1288">
        <v>195304.27544999999</v>
      </c>
      <c r="AG1288">
        <v>63246.46127</v>
      </c>
      <c r="AH1288">
        <v>200401.77340999999</v>
      </c>
      <c r="AI1288">
        <v>546527</v>
      </c>
      <c r="AJ1288">
        <v>9632</v>
      </c>
      <c r="AK1288">
        <v>2223</v>
      </c>
      <c r="AL1288">
        <v>1187</v>
      </c>
      <c r="AM1288">
        <v>3575</v>
      </c>
      <c r="AN1288">
        <v>0</v>
      </c>
      <c r="AO1288">
        <v>274</v>
      </c>
      <c r="AP1288">
        <v>34445</v>
      </c>
      <c r="AQ1288">
        <v>241053</v>
      </c>
      <c r="AR1288">
        <v>69376</v>
      </c>
      <c r="AS1288">
        <v>171677</v>
      </c>
      <c r="AT1288">
        <v>57957</v>
      </c>
      <c r="AU1288">
        <v>183097</v>
      </c>
      <c r="AV1288">
        <v>510751.28075999999</v>
      </c>
      <c r="AW1288">
        <v>2968.5135</v>
      </c>
      <c r="AX1288">
        <v>-1507.58375</v>
      </c>
      <c r="AY1288">
        <v>-1627.0054600000001</v>
      </c>
      <c r="AZ1288">
        <v>3693</v>
      </c>
      <c r="BA1288">
        <v>0</v>
      </c>
      <c r="BB1288">
        <v>304</v>
      </c>
      <c r="BC1288">
        <v>38661.800000000003</v>
      </c>
      <c r="BD1288">
        <v>197940.39478</v>
      </c>
      <c r="BE1288">
        <v>73926.30051999999</v>
      </c>
      <c r="BF1288">
        <v>124014.09426</v>
      </c>
      <c r="BG1288">
        <v>56769.130380000002</v>
      </c>
      <c r="BH1288">
        <v>141171.26439999999</v>
      </c>
      <c r="BI1288">
        <v>530263.43538000004</v>
      </c>
      <c r="BJ1288">
        <v>2544.0406600000001</v>
      </c>
      <c r="BK1288">
        <v>1374.3419200000001</v>
      </c>
      <c r="BL1288">
        <v>613.16953999999998</v>
      </c>
      <c r="BM1288">
        <v>3604.6087200000002</v>
      </c>
      <c r="BN1288">
        <v>38979</v>
      </c>
      <c r="BO1288">
        <v>309</v>
      </c>
      <c r="BP1288">
        <v>33027.406510000001</v>
      </c>
      <c r="BQ1288">
        <v>145290.74598000001</v>
      </c>
      <c r="BR1288">
        <v>73010.308510000003</v>
      </c>
      <c r="BS1288">
        <v>72280.437470000004</v>
      </c>
      <c r="BT1288">
        <v>58396.135840000003</v>
      </c>
      <c r="BU1288">
        <v>86894.610140000004</v>
      </c>
      <c r="BV1288">
        <v>449373.92116000003</v>
      </c>
      <c r="BW1288">
        <v>-930.30834000000004</v>
      </c>
      <c r="BX1288">
        <v>-2006.9782700000001</v>
      </c>
      <c r="BY1288">
        <v>-1767.0337</v>
      </c>
      <c r="BZ1288">
        <v>3621.8909699999999</v>
      </c>
      <c r="CA1288">
        <v>60693</v>
      </c>
      <c r="CB1288">
        <v>300</v>
      </c>
      <c r="CC1288">
        <v>32967.093519999988</v>
      </c>
      <c r="CD1288">
        <v>187220.10706000001</v>
      </c>
      <c r="CE1288">
        <v>69307.91605</v>
      </c>
      <c r="CF1288">
        <v>117912.19101</v>
      </c>
      <c r="CG1288">
        <v>57782.9663</v>
      </c>
      <c r="CH1288">
        <v>129437.14075999999</v>
      </c>
      <c r="CI1288">
        <v>512718.17674999998</v>
      </c>
      <c r="CJ1288">
        <v>5668.19877</v>
      </c>
      <c r="CK1288">
        <v>4446.6798699999999</v>
      </c>
      <c r="CL1288">
        <v>3301.5412500000002</v>
      </c>
      <c r="CM1288">
        <v>4012.2687000000001</v>
      </c>
      <c r="CN1288">
        <v>58961</v>
      </c>
      <c r="CO1288">
        <v>346</v>
      </c>
      <c r="CP1288">
        <v>35215.503559999997</v>
      </c>
      <c r="CQ1288">
        <v>173931</v>
      </c>
      <c r="CR1288">
        <v>64375</v>
      </c>
      <c r="CS1288">
        <v>109556</v>
      </c>
      <c r="CT1288">
        <v>66858</v>
      </c>
      <c r="CU1288">
        <v>107072.53105000001</v>
      </c>
      <c r="CW1288">
        <f>U1288/CI1288</f>
        <v>1.2222398437720299</v>
      </c>
    </row>
    <row r="1289" spans="1:101" x14ac:dyDescent="0.2">
      <c r="A1289" t="s">
        <v>1386</v>
      </c>
      <c r="B1289" t="s">
        <v>1924</v>
      </c>
      <c r="C1289" t="s">
        <v>1667</v>
      </c>
      <c r="D1289" t="s">
        <v>1898</v>
      </c>
      <c r="G1289" t="s">
        <v>3388</v>
      </c>
      <c r="H1289" t="s">
        <v>4875</v>
      </c>
      <c r="L1289" t="s">
        <v>6435</v>
      </c>
      <c r="M1289" t="s">
        <v>8883</v>
      </c>
      <c r="N1289" t="s">
        <v>11336</v>
      </c>
      <c r="O1289" t="s">
        <v>12504</v>
      </c>
      <c r="P1289" t="s">
        <v>12601</v>
      </c>
      <c r="Q1289" t="s">
        <v>12951</v>
      </c>
      <c r="R1289" t="s">
        <v>13292</v>
      </c>
      <c r="S1289" t="s">
        <v>498</v>
      </c>
      <c r="T1289" t="s">
        <v>13294</v>
      </c>
      <c r="U1289">
        <v>626094</v>
      </c>
      <c r="V1289">
        <v>5424.6621299999997</v>
      </c>
      <c r="W1289">
        <v>2705</v>
      </c>
      <c r="X1289">
        <v>337.14400000000001</v>
      </c>
      <c r="Y1289">
        <v>2324</v>
      </c>
      <c r="Z1289">
        <v>12340.02342</v>
      </c>
      <c r="AA1289">
        <v>191179.5</v>
      </c>
      <c r="AB1289">
        <v>285</v>
      </c>
      <c r="AC1289">
        <v>35865.772449999997</v>
      </c>
      <c r="AD1289">
        <v>170401.75133</v>
      </c>
      <c r="AE1289">
        <v>64100.221769999996</v>
      </c>
      <c r="AF1289">
        <v>106301.52956</v>
      </c>
      <c r="AG1289">
        <v>35050</v>
      </c>
      <c r="AH1289">
        <v>141902.97641</v>
      </c>
      <c r="AI1289">
        <v>440449</v>
      </c>
      <c r="AJ1289">
        <v>5133</v>
      </c>
      <c r="AK1289">
        <v>3442</v>
      </c>
      <c r="AL1289">
        <v>3086</v>
      </c>
      <c r="AM1289">
        <v>12372</v>
      </c>
      <c r="AN1289">
        <v>191179</v>
      </c>
      <c r="AO1289">
        <v>342</v>
      </c>
      <c r="AP1289">
        <v>38032</v>
      </c>
      <c r="AQ1289">
        <v>179371</v>
      </c>
      <c r="AR1289">
        <v>69180</v>
      </c>
      <c r="AS1289">
        <v>110191</v>
      </c>
      <c r="AT1289">
        <v>26996</v>
      </c>
      <c r="AU1289">
        <v>152378</v>
      </c>
      <c r="AV1289">
        <v>504411.41985000001</v>
      </c>
      <c r="AW1289">
        <v>11809.729310000001</v>
      </c>
      <c r="AX1289">
        <v>8911.0212200000005</v>
      </c>
      <c r="AY1289">
        <v>8347.1421799999989</v>
      </c>
      <c r="AZ1289">
        <v>10885.4054</v>
      </c>
      <c r="BA1289">
        <v>252606</v>
      </c>
      <c r="BB1289">
        <v>343</v>
      </c>
      <c r="BC1289">
        <v>36039.702819999999</v>
      </c>
      <c r="BD1289">
        <v>183367.56948999999</v>
      </c>
      <c r="BE1289">
        <v>63145.237910000003</v>
      </c>
      <c r="BF1289">
        <v>120222.33158</v>
      </c>
      <c r="BG1289">
        <v>23600.50274</v>
      </c>
      <c r="BH1289">
        <v>159767.63026000001</v>
      </c>
      <c r="BI1289">
        <v>324911.51769000001</v>
      </c>
      <c r="BJ1289">
        <v>10093.38924</v>
      </c>
      <c r="BK1289">
        <v>9149.5391099999997</v>
      </c>
      <c r="BL1289">
        <v>7747.7710700000007</v>
      </c>
      <c r="BM1289">
        <v>5663.2029699999994</v>
      </c>
      <c r="BN1289">
        <v>120041</v>
      </c>
      <c r="BO1289">
        <v>352</v>
      </c>
      <c r="BP1289">
        <v>19942.678810000001</v>
      </c>
      <c r="BQ1289">
        <v>150232.1698</v>
      </c>
      <c r="BR1289">
        <v>62875.806470000003</v>
      </c>
      <c r="BS1289">
        <v>87356.363329999993</v>
      </c>
      <c r="BT1289">
        <v>15738.328890000001</v>
      </c>
      <c r="BU1289">
        <v>134493.84091</v>
      </c>
      <c r="BV1289">
        <v>191031.45470999999</v>
      </c>
      <c r="BW1289">
        <v>4380.8244299999997</v>
      </c>
      <c r="BX1289">
        <v>4063.2893300000001</v>
      </c>
      <c r="BY1289">
        <v>3251.59906</v>
      </c>
      <c r="BZ1289">
        <v>3510.3910599999999</v>
      </c>
      <c r="CA1289">
        <v>40732</v>
      </c>
      <c r="CB1289">
        <v>220.3</v>
      </c>
      <c r="CC1289">
        <v>14918.032800000001</v>
      </c>
      <c r="CD1289">
        <v>77186.541980000009</v>
      </c>
      <c r="CE1289">
        <v>25857.677449999999</v>
      </c>
      <c r="CF1289">
        <v>51328.864529999999</v>
      </c>
      <c r="CG1289">
        <v>7990.55782</v>
      </c>
      <c r="CH1289">
        <v>69195.984159999993</v>
      </c>
      <c r="CI1289">
        <v>183001.51366999999</v>
      </c>
      <c r="CJ1289">
        <v>629.63603000000001</v>
      </c>
      <c r="CK1289">
        <v>98.191519999999997</v>
      </c>
      <c r="CL1289">
        <v>-58</v>
      </c>
      <c r="CM1289">
        <v>2621.2591000000002</v>
      </c>
      <c r="CN1289">
        <v>37968</v>
      </c>
      <c r="CO1289">
        <v>178.29</v>
      </c>
      <c r="CP1289">
        <v>13167.482410000001</v>
      </c>
      <c r="CQ1289">
        <v>60954.731339999998</v>
      </c>
      <c r="CR1289">
        <v>20907.253000000001</v>
      </c>
      <c r="CS1289">
        <v>40047.478340000001</v>
      </c>
      <c r="CT1289">
        <v>4806.3999999999996</v>
      </c>
      <c r="CU1289">
        <v>56148.255299999997</v>
      </c>
      <c r="CW1289">
        <f>U1289/CI1289</f>
        <v>3.4212503899230731</v>
      </c>
    </row>
    <row r="1290" spans="1:101" x14ac:dyDescent="0.2">
      <c r="A1290" t="s">
        <v>1387</v>
      </c>
      <c r="B1290" t="s">
        <v>1443</v>
      </c>
      <c r="C1290" t="s">
        <v>1517</v>
      </c>
      <c r="D1290" t="s">
        <v>1409</v>
      </c>
      <c r="E1290" t="s">
        <v>1315</v>
      </c>
      <c r="F1290" t="s">
        <v>1414</v>
      </c>
      <c r="G1290" t="s">
        <v>3389</v>
      </c>
      <c r="H1290" t="s">
        <v>4627</v>
      </c>
      <c r="K1290" t="s">
        <v>2099</v>
      </c>
      <c r="L1290" t="s">
        <v>6436</v>
      </c>
      <c r="M1290" t="s">
        <v>8884</v>
      </c>
      <c r="N1290" t="s">
        <v>11337</v>
      </c>
      <c r="O1290" t="s">
        <v>12504</v>
      </c>
      <c r="P1290" t="s">
        <v>12702</v>
      </c>
      <c r="Q1290" t="s">
        <v>13068</v>
      </c>
      <c r="R1290" t="s">
        <v>13288</v>
      </c>
      <c r="S1290" t="s">
        <v>498</v>
      </c>
      <c r="T1290" t="s">
        <v>13294</v>
      </c>
      <c r="U1290">
        <v>625694.31053999998</v>
      </c>
      <c r="V1290">
        <v>13442.17355</v>
      </c>
      <c r="W1290">
        <v>6934.2179999999998</v>
      </c>
      <c r="X1290">
        <v>1541.9159999999999</v>
      </c>
      <c r="Y1290">
        <v>5392.3019999999997</v>
      </c>
      <c r="Z1290">
        <v>20347.453799999999</v>
      </c>
      <c r="AA1290">
        <v>0</v>
      </c>
      <c r="AB1290">
        <v>635</v>
      </c>
      <c r="AC1290">
        <v>64876.15094</v>
      </c>
      <c r="AD1290">
        <v>270641.81634999998</v>
      </c>
      <c r="AE1290">
        <v>128005.95247</v>
      </c>
      <c r="AF1290">
        <v>142635.86387999999</v>
      </c>
      <c r="AG1290">
        <v>98864.092569999993</v>
      </c>
      <c r="AH1290">
        <v>171777.72378</v>
      </c>
      <c r="AI1290">
        <v>593707.8857000001</v>
      </c>
      <c r="AJ1290">
        <v>7741.2670599999992</v>
      </c>
      <c r="AK1290">
        <v>2857.9240300000001</v>
      </c>
      <c r="AL1290">
        <v>2170.3270299999999</v>
      </c>
      <c r="AM1290">
        <v>14904.8469</v>
      </c>
      <c r="AN1290">
        <v>0</v>
      </c>
      <c r="AO1290">
        <v>674</v>
      </c>
      <c r="AP1290">
        <v>58578.290390000002</v>
      </c>
      <c r="AQ1290">
        <v>266822.12560999999</v>
      </c>
      <c r="AR1290">
        <v>130378.99317</v>
      </c>
      <c r="AS1290">
        <v>136443.13243999999</v>
      </c>
      <c r="AT1290">
        <v>93471.790569999997</v>
      </c>
      <c r="AU1290">
        <v>173350.33504000001</v>
      </c>
      <c r="AV1290">
        <v>554499.95288999996</v>
      </c>
      <c r="AW1290">
        <v>8629.59656</v>
      </c>
      <c r="AX1290">
        <v>5029.2539000000006</v>
      </c>
      <c r="AY1290">
        <v>3844.5251699999999</v>
      </c>
      <c r="AZ1290">
        <v>12208.881950000001</v>
      </c>
      <c r="BA1290">
        <v>0</v>
      </c>
      <c r="BB1290">
        <v>692</v>
      </c>
      <c r="BC1290">
        <v>53666.3416</v>
      </c>
      <c r="BD1290">
        <v>220525.63415999999</v>
      </c>
      <c r="BE1290">
        <v>100251.11633999999</v>
      </c>
      <c r="BF1290">
        <v>120274.51781999999</v>
      </c>
      <c r="BG1290">
        <v>89301.463540000012</v>
      </c>
      <c r="BH1290">
        <v>131224.17061999999</v>
      </c>
      <c r="BI1290">
        <v>491963.34763999999</v>
      </c>
      <c r="BJ1290">
        <v>6801.4267</v>
      </c>
      <c r="BK1290">
        <v>5345.1775399999997</v>
      </c>
      <c r="BL1290">
        <v>4049.3053399999999</v>
      </c>
      <c r="BM1290">
        <v>11098.30307</v>
      </c>
      <c r="BN1290">
        <v>0</v>
      </c>
      <c r="BO1290">
        <v>707</v>
      </c>
      <c r="BP1290">
        <v>47846.127099999998</v>
      </c>
      <c r="BQ1290">
        <v>181906.88195000001</v>
      </c>
      <c r="BR1290">
        <v>76336.746230000004</v>
      </c>
      <c r="BS1290">
        <v>105570.13572000001</v>
      </c>
      <c r="BT1290">
        <v>85456.938370000003</v>
      </c>
      <c r="BU1290">
        <v>96449.943580000006</v>
      </c>
      <c r="BV1290">
        <v>449938.49291999999</v>
      </c>
      <c r="BW1290">
        <v>5549.5500400000001</v>
      </c>
      <c r="BX1290">
        <v>4543.9324800000004</v>
      </c>
      <c r="BY1290">
        <v>3450.95388</v>
      </c>
      <c r="BZ1290">
        <v>10166.795</v>
      </c>
      <c r="CA1290">
        <v>0</v>
      </c>
      <c r="CB1290">
        <v>682</v>
      </c>
      <c r="CC1290">
        <v>43714.673849999999</v>
      </c>
      <c r="CD1290">
        <v>166587.12263</v>
      </c>
      <c r="CE1290">
        <v>72591.014980000007</v>
      </c>
      <c r="CF1290">
        <v>93996.107650000005</v>
      </c>
      <c r="CG1290">
        <v>81407.633029999997</v>
      </c>
      <c r="CH1290">
        <v>85179.489600000001</v>
      </c>
      <c r="CI1290">
        <v>432002</v>
      </c>
      <c r="CJ1290">
        <v>1309</v>
      </c>
      <c r="CK1290">
        <v>392</v>
      </c>
      <c r="CL1290">
        <v>-122</v>
      </c>
      <c r="CM1290">
        <v>8234</v>
      </c>
      <c r="CN1290">
        <v>0</v>
      </c>
      <c r="CO1290">
        <v>677</v>
      </c>
      <c r="CP1290">
        <v>42709.403149999998</v>
      </c>
      <c r="CQ1290">
        <v>161559</v>
      </c>
      <c r="CR1290">
        <v>64633</v>
      </c>
      <c r="CS1290">
        <v>96926</v>
      </c>
      <c r="CT1290">
        <v>77957</v>
      </c>
      <c r="CU1290">
        <v>83602.290529999998</v>
      </c>
      <c r="CW1290">
        <f>U1290/CI1290</f>
        <v>1.4483597542141009</v>
      </c>
    </row>
    <row r="1291" spans="1:101" x14ac:dyDescent="0.2">
      <c r="A1291" t="s">
        <v>1388</v>
      </c>
      <c r="B1291" t="s">
        <v>1145</v>
      </c>
      <c r="C1291" t="s">
        <v>838</v>
      </c>
      <c r="D1291" t="s">
        <v>681</v>
      </c>
      <c r="E1291" t="s">
        <v>748</v>
      </c>
      <c r="F1291" t="s">
        <v>702</v>
      </c>
      <c r="G1291" t="s">
        <v>3390</v>
      </c>
      <c r="H1291" t="s">
        <v>4917</v>
      </c>
      <c r="K1291" t="s">
        <v>2098</v>
      </c>
      <c r="L1291" t="s">
        <v>6437</v>
      </c>
      <c r="M1291" t="s">
        <v>8885</v>
      </c>
      <c r="N1291" t="s">
        <v>11338</v>
      </c>
      <c r="O1291" t="s">
        <v>12504</v>
      </c>
      <c r="P1291" t="s">
        <v>1490</v>
      </c>
      <c r="Q1291" t="s">
        <v>13091</v>
      </c>
      <c r="R1291" t="s">
        <v>13287</v>
      </c>
      <c r="S1291" t="s">
        <v>498</v>
      </c>
      <c r="T1291" t="s">
        <v>13294</v>
      </c>
      <c r="U1291">
        <v>625206</v>
      </c>
      <c r="V1291">
        <v>13765.813330000001</v>
      </c>
      <c r="W1291">
        <v>10482.373610000001</v>
      </c>
      <c r="X1291">
        <v>1450.961</v>
      </c>
      <c r="Y1291">
        <v>9031.4126099999994</v>
      </c>
      <c r="Z1291">
        <v>8852.5945900000006</v>
      </c>
      <c r="AA1291">
        <v>217382</v>
      </c>
      <c r="AB1291">
        <v>1115</v>
      </c>
      <c r="AC1291">
        <v>84081.351500000004</v>
      </c>
      <c r="AD1291">
        <v>335764.30881000002</v>
      </c>
      <c r="AE1291">
        <v>111332.21868999999</v>
      </c>
      <c r="AF1291">
        <v>224432.09012000001</v>
      </c>
      <c r="AG1291">
        <v>182514.38973</v>
      </c>
      <c r="AH1291">
        <v>153249.91907999999</v>
      </c>
      <c r="AI1291">
        <v>757782</v>
      </c>
      <c r="AJ1291">
        <v>24193</v>
      </c>
      <c r="AK1291">
        <v>26847</v>
      </c>
      <c r="AL1291">
        <v>21537</v>
      </c>
      <c r="AM1291">
        <v>9361</v>
      </c>
      <c r="AN1291">
        <v>286149</v>
      </c>
      <c r="AO1291">
        <v>1228</v>
      </c>
      <c r="AP1291">
        <v>79592</v>
      </c>
      <c r="AQ1291">
        <v>297825</v>
      </c>
      <c r="AR1291">
        <v>120087</v>
      </c>
      <c r="AS1291">
        <v>177738</v>
      </c>
      <c r="AT1291">
        <v>189483</v>
      </c>
      <c r="AU1291">
        <v>108343</v>
      </c>
      <c r="AV1291">
        <v>1037088</v>
      </c>
      <c r="AW1291">
        <v>22075</v>
      </c>
      <c r="AX1291">
        <v>12989</v>
      </c>
      <c r="AY1291">
        <v>9454</v>
      </c>
      <c r="AZ1291">
        <v>7968</v>
      </c>
      <c r="BA1291">
        <v>344211</v>
      </c>
      <c r="BB1291">
        <v>1426</v>
      </c>
      <c r="BC1291">
        <v>83909</v>
      </c>
      <c r="BD1291">
        <v>370050</v>
      </c>
      <c r="BE1291">
        <v>113051</v>
      </c>
      <c r="BF1291">
        <v>256999</v>
      </c>
      <c r="BG1291">
        <v>167945</v>
      </c>
      <c r="BH1291">
        <v>202105.09065</v>
      </c>
      <c r="BI1291">
        <v>1032182.09008</v>
      </c>
      <c r="BJ1291">
        <v>7116.4172699999999</v>
      </c>
      <c r="BK1291">
        <v>190.27903000000001</v>
      </c>
      <c r="BL1291">
        <v>-2326.2599700000001</v>
      </c>
      <c r="BM1291">
        <v>7339.9555200000004</v>
      </c>
      <c r="BN1291">
        <v>371257</v>
      </c>
      <c r="BO1291">
        <v>1504</v>
      </c>
      <c r="BP1291">
        <v>84170.159310000003</v>
      </c>
      <c r="BQ1291">
        <v>435419.85161999997</v>
      </c>
      <c r="BR1291">
        <v>124922.75049000001</v>
      </c>
      <c r="BS1291">
        <v>310497.10113000002</v>
      </c>
      <c r="BT1291">
        <v>158490.84473000001</v>
      </c>
      <c r="BU1291">
        <v>276929.00689000002</v>
      </c>
      <c r="BV1291">
        <v>805663.59744000004</v>
      </c>
      <c r="BW1291">
        <v>24976.496200000001</v>
      </c>
      <c r="BX1291">
        <v>17856.67929</v>
      </c>
      <c r="BY1291">
        <v>14362.20829</v>
      </c>
      <c r="BZ1291">
        <v>7027.6109000000006</v>
      </c>
      <c r="CA1291">
        <v>345278</v>
      </c>
      <c r="CB1291">
        <v>1464</v>
      </c>
      <c r="CC1291">
        <v>79858.117100000003</v>
      </c>
      <c r="CD1291">
        <v>362209.76156999997</v>
      </c>
      <c r="CE1291">
        <v>116635.12383</v>
      </c>
      <c r="CF1291">
        <v>245574.63774000001</v>
      </c>
      <c r="CG1291">
        <v>160817.1047</v>
      </c>
      <c r="CH1291">
        <v>201392.65687000001</v>
      </c>
      <c r="CI1291">
        <v>884041</v>
      </c>
      <c r="CJ1291">
        <v>43013</v>
      </c>
      <c r="CK1291">
        <v>40442</v>
      </c>
      <c r="CL1291">
        <v>32684</v>
      </c>
      <c r="CM1291">
        <v>7197</v>
      </c>
      <c r="CN1291">
        <v>379169</v>
      </c>
      <c r="CO1291">
        <v>1559</v>
      </c>
      <c r="CP1291">
        <v>78022.900270000013</v>
      </c>
      <c r="CQ1291">
        <v>346357</v>
      </c>
      <c r="CR1291">
        <v>109567</v>
      </c>
      <c r="CS1291">
        <v>236790</v>
      </c>
      <c r="CT1291">
        <v>146455</v>
      </c>
      <c r="CU1291">
        <v>199901.54</v>
      </c>
      <c r="CW1291">
        <f>U1291/CI1291</f>
        <v>0.70721380569453229</v>
      </c>
    </row>
    <row r="1292" spans="1:101" x14ac:dyDescent="0.2">
      <c r="A1292" t="s">
        <v>1389</v>
      </c>
      <c r="B1292" t="s">
        <v>1184</v>
      </c>
      <c r="G1292" t="s">
        <v>3391</v>
      </c>
      <c r="H1292" t="s">
        <v>4581</v>
      </c>
      <c r="L1292" t="s">
        <v>6438</v>
      </c>
      <c r="M1292" t="s">
        <v>8886</v>
      </c>
      <c r="N1292" t="s">
        <v>11339</v>
      </c>
      <c r="O1292" t="s">
        <v>12504</v>
      </c>
      <c r="P1292" t="s">
        <v>12534</v>
      </c>
      <c r="Q1292" t="s">
        <v>12866</v>
      </c>
      <c r="R1292" t="s">
        <v>13283</v>
      </c>
      <c r="S1292" t="s">
        <v>548</v>
      </c>
      <c r="T1292" t="s">
        <v>13294</v>
      </c>
      <c r="U1292">
        <v>624848.76500000001</v>
      </c>
      <c r="V1292">
        <v>11567.08108</v>
      </c>
      <c r="W1292">
        <v>11496.879919999999</v>
      </c>
      <c r="X1292">
        <v>2366.357</v>
      </c>
      <c r="Y1292">
        <v>9130.5229199999994</v>
      </c>
      <c r="Z1292">
        <v>426.88094999999998</v>
      </c>
      <c r="AA1292">
        <v>76</v>
      </c>
      <c r="AB1292">
        <v>52</v>
      </c>
      <c r="AC1292">
        <v>7368.9256100000002</v>
      </c>
      <c r="AD1292">
        <v>126222.49443999999</v>
      </c>
      <c r="AE1292">
        <v>16465.999680000001</v>
      </c>
      <c r="AF1292">
        <v>109756.49476</v>
      </c>
      <c r="AG1292">
        <v>59061.060740000001</v>
      </c>
      <c r="AH1292">
        <v>67161.433700000009</v>
      </c>
      <c r="AI1292">
        <v>727858.95036000002</v>
      </c>
      <c r="AJ1292">
        <v>18497.53887</v>
      </c>
      <c r="AK1292">
        <v>22987.63795</v>
      </c>
      <c r="AL1292">
        <v>18386.805950000002</v>
      </c>
      <c r="AM1292">
        <v>324.65190999999999</v>
      </c>
      <c r="AN1292">
        <v>11</v>
      </c>
      <c r="AO1292">
        <v>56</v>
      </c>
      <c r="AP1292">
        <v>7023.2831100000003</v>
      </c>
      <c r="AQ1292">
        <v>133264.20965999999</v>
      </c>
      <c r="AR1292">
        <v>19580.439149999998</v>
      </c>
      <c r="AS1292">
        <v>113683.77051</v>
      </c>
      <c r="AT1292">
        <v>49930.537819999998</v>
      </c>
      <c r="AU1292">
        <v>83333.67184000001</v>
      </c>
      <c r="AV1292">
        <v>329864.68566999998</v>
      </c>
      <c r="AW1292">
        <v>13047.34756</v>
      </c>
      <c r="AX1292">
        <v>12188.564410000001</v>
      </c>
      <c r="AY1292">
        <v>9155.1594100000002</v>
      </c>
      <c r="AZ1292">
        <v>61.729680000000002</v>
      </c>
      <c r="BA1292">
        <v>0</v>
      </c>
      <c r="BB1292">
        <v>55</v>
      </c>
      <c r="BC1292">
        <v>5482.8748399999986</v>
      </c>
      <c r="BD1292">
        <v>88331.514779999998</v>
      </c>
      <c r="BE1292">
        <v>24805.104060000001</v>
      </c>
      <c r="BF1292">
        <v>63526.41072</v>
      </c>
      <c r="BG1292">
        <v>33458.731870000003</v>
      </c>
      <c r="BH1292">
        <v>54872.782909999987</v>
      </c>
      <c r="BI1292">
        <v>203675.13868</v>
      </c>
      <c r="BJ1292">
        <v>12222.51087</v>
      </c>
      <c r="BK1292">
        <v>11677.51492</v>
      </c>
      <c r="BL1292">
        <v>9889.7549199999994</v>
      </c>
      <c r="BM1292">
        <v>26.061119999999999</v>
      </c>
      <c r="BN1292">
        <v>0</v>
      </c>
      <c r="BO1292">
        <v>42</v>
      </c>
      <c r="BP1292">
        <v>5469.5158899999997</v>
      </c>
      <c r="BQ1292">
        <v>86882.440540000011</v>
      </c>
      <c r="BR1292">
        <v>24461.6129</v>
      </c>
      <c r="BS1292">
        <v>62420.827640000003</v>
      </c>
      <c r="BT1292">
        <v>24303.572459999999</v>
      </c>
      <c r="BU1292">
        <v>62578.86808</v>
      </c>
      <c r="BV1292">
        <v>112972.53154</v>
      </c>
      <c r="BW1292">
        <v>8409.2799099999993</v>
      </c>
      <c r="BX1292">
        <v>8016.0433600000006</v>
      </c>
      <c r="BY1292">
        <v>6538.8543600000003</v>
      </c>
      <c r="BZ1292">
        <v>6.1558000000000002</v>
      </c>
      <c r="CA1292">
        <v>0</v>
      </c>
      <c r="CB1292">
        <v>40</v>
      </c>
      <c r="CC1292">
        <v>3480.3289</v>
      </c>
      <c r="CD1292">
        <v>36319.295159999987</v>
      </c>
      <c r="CE1292">
        <v>9299.8427300000003</v>
      </c>
      <c r="CF1292">
        <v>27019.452430000001</v>
      </c>
      <c r="CG1292">
        <v>14413.81754</v>
      </c>
      <c r="CH1292">
        <v>21905.477620000001</v>
      </c>
      <c r="CI1292">
        <v>81749.050920000009</v>
      </c>
      <c r="CJ1292">
        <v>8549.6018999999997</v>
      </c>
      <c r="CK1292">
        <v>8206.3490999999995</v>
      </c>
      <c r="CL1292">
        <v>6221.2750999999998</v>
      </c>
      <c r="CM1292">
        <v>3.9813299999999998</v>
      </c>
      <c r="CN1292">
        <v>0</v>
      </c>
      <c r="CO1292">
        <v>25</v>
      </c>
      <c r="CP1292">
        <v>2238.51728</v>
      </c>
      <c r="CQ1292">
        <v>24526.916280000001</v>
      </c>
      <c r="CR1292">
        <v>3218.19724</v>
      </c>
      <c r="CS1292">
        <v>21308.71904</v>
      </c>
      <c r="CT1292">
        <v>7903.8431799999998</v>
      </c>
      <c r="CU1292">
        <v>16623.073100000001</v>
      </c>
      <c r="CW1292">
        <f>U1292/CI1292</f>
        <v>7.6434987069327551</v>
      </c>
    </row>
    <row r="1293" spans="1:101" x14ac:dyDescent="0.2">
      <c r="A1293" t="s">
        <v>1390</v>
      </c>
      <c r="B1293" t="s">
        <v>1214</v>
      </c>
      <c r="C1293" t="s">
        <v>1236</v>
      </c>
      <c r="D1293" t="s">
        <v>1430</v>
      </c>
      <c r="E1293" t="s">
        <v>1593</v>
      </c>
      <c r="F1293" t="s">
        <v>1592</v>
      </c>
      <c r="G1293" t="s">
        <v>3392</v>
      </c>
      <c r="H1293" t="s">
        <v>4714</v>
      </c>
      <c r="K1293" t="s">
        <v>5141</v>
      </c>
      <c r="L1293" t="s">
        <v>6439</v>
      </c>
      <c r="M1293" t="s">
        <v>8887</v>
      </c>
      <c r="N1293" t="s">
        <v>11340</v>
      </c>
      <c r="O1293" t="s">
        <v>12504</v>
      </c>
      <c r="P1293" t="s">
        <v>12634</v>
      </c>
      <c r="Q1293" t="s">
        <v>12987</v>
      </c>
      <c r="R1293" t="s">
        <v>13286</v>
      </c>
      <c r="S1293" t="s">
        <v>598</v>
      </c>
      <c r="T1293" t="s">
        <v>13294</v>
      </c>
      <c r="U1293">
        <v>624445.38133</v>
      </c>
      <c r="V1293">
        <v>26584.920030000001</v>
      </c>
      <c r="W1293">
        <v>26031.209309999998</v>
      </c>
      <c r="X1293">
        <v>280.024</v>
      </c>
      <c r="Y1293">
        <v>25751.185310000001</v>
      </c>
      <c r="Z1293">
        <v>26820.641199999998</v>
      </c>
      <c r="AA1293">
        <v>518164.77742763399</v>
      </c>
      <c r="AB1293">
        <v>438</v>
      </c>
      <c r="AC1293">
        <v>51869.86636</v>
      </c>
      <c r="AD1293">
        <v>346576.55439</v>
      </c>
      <c r="AE1293">
        <v>173883.30236</v>
      </c>
      <c r="AF1293">
        <v>172693.25203</v>
      </c>
      <c r="AG1293">
        <v>316142.97236999997</v>
      </c>
      <c r="AH1293">
        <v>30433.582020000002</v>
      </c>
      <c r="AI1293">
        <v>708636.03192999994</v>
      </c>
      <c r="AJ1293">
        <v>24714.983199999999</v>
      </c>
      <c r="AK1293">
        <v>24585.099679999999</v>
      </c>
      <c r="AL1293">
        <v>24273.03168</v>
      </c>
      <c r="AM1293">
        <v>26273.870699999999</v>
      </c>
      <c r="AN1293">
        <v>594191.31277330499</v>
      </c>
      <c r="AO1293">
        <v>431</v>
      </c>
      <c r="AP1293">
        <v>45407.807820000002</v>
      </c>
      <c r="AQ1293">
        <v>311492.26740000001</v>
      </c>
      <c r="AR1293">
        <v>183102.0367</v>
      </c>
      <c r="AS1293">
        <v>128390.2307</v>
      </c>
      <c r="AT1293">
        <v>290391.78706</v>
      </c>
      <c r="AU1293">
        <v>21100.480339999998</v>
      </c>
      <c r="AV1293">
        <v>689408.29539999994</v>
      </c>
      <c r="AW1293">
        <v>34412.928260000001</v>
      </c>
      <c r="AX1293">
        <v>34104.49985</v>
      </c>
      <c r="AY1293">
        <v>33975.331850000002</v>
      </c>
      <c r="AZ1293">
        <v>24290.39689</v>
      </c>
      <c r="BA1293">
        <v>574690.75504543993</v>
      </c>
      <c r="BB1293">
        <v>430</v>
      </c>
      <c r="BC1293">
        <v>40910.472459999997</v>
      </c>
      <c r="BD1293">
        <v>324618.87666000001</v>
      </c>
      <c r="BE1293">
        <v>187754.54722000001</v>
      </c>
      <c r="BF1293">
        <v>136864.32944</v>
      </c>
      <c r="BG1293">
        <v>266118.75537999999</v>
      </c>
      <c r="BH1293">
        <v>58500.121279999999</v>
      </c>
      <c r="BI1293">
        <v>483995.43712999998</v>
      </c>
      <c r="BJ1293">
        <v>26991.270280000001</v>
      </c>
      <c r="BK1293">
        <v>27160.558400000002</v>
      </c>
      <c r="BL1293">
        <v>26791.864399999999</v>
      </c>
      <c r="BM1293">
        <v>20963.61076</v>
      </c>
      <c r="BN1293">
        <v>392036.3040753</v>
      </c>
      <c r="BO1293">
        <v>348</v>
      </c>
      <c r="BP1293">
        <v>30181.158609999999</v>
      </c>
      <c r="BQ1293">
        <v>263933.35392999998</v>
      </c>
      <c r="BR1293">
        <v>173115.49129000001</v>
      </c>
      <c r="BS1293">
        <v>90817.862640000007</v>
      </c>
      <c r="BT1293">
        <v>232143.42353</v>
      </c>
      <c r="BU1293">
        <v>31789.930400000001</v>
      </c>
      <c r="BV1293">
        <v>375392.80661000003</v>
      </c>
      <c r="BW1293">
        <v>15024.910620000001</v>
      </c>
      <c r="BX1293">
        <v>15123.52103</v>
      </c>
      <c r="BY1293">
        <v>14737.09303</v>
      </c>
      <c r="BZ1293">
        <v>18325.717430000001</v>
      </c>
      <c r="CA1293">
        <v>283083.715464601</v>
      </c>
      <c r="CB1293">
        <v>306</v>
      </c>
      <c r="CC1293">
        <v>24733.63421</v>
      </c>
      <c r="CD1293">
        <v>235962.27767000001</v>
      </c>
      <c r="CE1293">
        <v>167998.53877000001</v>
      </c>
      <c r="CF1293">
        <v>67963.738900000011</v>
      </c>
      <c r="CG1293">
        <v>205351.55913000001</v>
      </c>
      <c r="CH1293">
        <v>30610.718540000002</v>
      </c>
      <c r="CI1293">
        <v>387402.19423000002</v>
      </c>
      <c r="CJ1293">
        <v>21973</v>
      </c>
      <c r="CK1293">
        <v>21995</v>
      </c>
      <c r="CL1293">
        <v>21569</v>
      </c>
      <c r="CM1293">
        <v>16676</v>
      </c>
      <c r="CN1293">
        <v>279471.94291752198</v>
      </c>
      <c r="CO1293">
        <v>323</v>
      </c>
      <c r="CP1293">
        <v>22968.67108</v>
      </c>
      <c r="CQ1293">
        <v>204094</v>
      </c>
      <c r="CR1293">
        <v>127157</v>
      </c>
      <c r="CS1293">
        <v>76937</v>
      </c>
      <c r="CT1293">
        <v>190614</v>
      </c>
      <c r="CU1293">
        <v>13479.33165</v>
      </c>
      <c r="CW1293">
        <f>U1293/CI1293</f>
        <v>1.6118787932297252</v>
      </c>
    </row>
    <row r="1294" spans="1:101" x14ac:dyDescent="0.2">
      <c r="A1294" t="s">
        <v>1391</v>
      </c>
      <c r="B1294" t="s">
        <v>1430</v>
      </c>
      <c r="C1294" t="s">
        <v>1593</v>
      </c>
      <c r="D1294" t="s">
        <v>1690</v>
      </c>
      <c r="G1294" t="s">
        <v>3393</v>
      </c>
      <c r="H1294" t="s">
        <v>4903</v>
      </c>
      <c r="K1294" t="s">
        <v>5137</v>
      </c>
      <c r="L1294" t="s">
        <v>6440</v>
      </c>
      <c r="M1294" t="s">
        <v>8888</v>
      </c>
      <c r="N1294" t="s">
        <v>11341</v>
      </c>
      <c r="O1294" t="s">
        <v>12506</v>
      </c>
      <c r="P1294" t="s">
        <v>12736</v>
      </c>
      <c r="Q1294" t="s">
        <v>13114</v>
      </c>
      <c r="R1294" t="s">
        <v>13286</v>
      </c>
      <c r="S1294" t="s">
        <v>598</v>
      </c>
      <c r="T1294" t="s">
        <v>13294</v>
      </c>
      <c r="U1294">
        <v>623332.19733</v>
      </c>
      <c r="V1294">
        <v>17889.37096</v>
      </c>
      <c r="W1294">
        <v>15435.4007</v>
      </c>
      <c r="X1294">
        <v>2528.973</v>
      </c>
      <c r="Y1294">
        <v>12906.4277</v>
      </c>
      <c r="Z1294">
        <v>1030.7122400000001</v>
      </c>
      <c r="AA1294">
        <v>593914</v>
      </c>
      <c r="AB1294">
        <v>147</v>
      </c>
      <c r="AC1294">
        <v>19203.222239999999</v>
      </c>
      <c r="AD1294">
        <v>207007.66136</v>
      </c>
      <c r="AE1294">
        <v>9867.96558</v>
      </c>
      <c r="AF1294">
        <v>197139.69578000001</v>
      </c>
      <c r="AG1294">
        <v>36924.820740000003</v>
      </c>
      <c r="AH1294">
        <v>170082.84062</v>
      </c>
      <c r="AI1294">
        <v>601400.17189</v>
      </c>
      <c r="AJ1294">
        <v>4263.6644100000003</v>
      </c>
      <c r="AK1294">
        <v>9158.1681700000008</v>
      </c>
      <c r="AL1294">
        <v>7199.94517</v>
      </c>
      <c r="AM1294">
        <v>823.46265000000005</v>
      </c>
      <c r="AN1294">
        <v>573612</v>
      </c>
      <c r="AO1294">
        <v>132</v>
      </c>
      <c r="AP1294">
        <v>18862.276290000002</v>
      </c>
      <c r="AQ1294">
        <v>190081.31305</v>
      </c>
      <c r="AR1294">
        <v>6445.3374899999999</v>
      </c>
      <c r="AS1294">
        <v>183635.97555999999</v>
      </c>
      <c r="AT1294">
        <v>24018.393039999999</v>
      </c>
      <c r="AU1294">
        <v>166062.92001</v>
      </c>
      <c r="AV1294">
        <v>526890.07056999998</v>
      </c>
      <c r="AW1294">
        <v>15526.864380000001</v>
      </c>
      <c r="AX1294">
        <v>10941.75886</v>
      </c>
      <c r="AY1294">
        <v>8785.4298600000002</v>
      </c>
      <c r="AZ1294">
        <v>680.75103999999999</v>
      </c>
      <c r="BA1294">
        <v>528588</v>
      </c>
      <c r="BB1294">
        <v>114</v>
      </c>
      <c r="BC1294">
        <v>14719.527319999999</v>
      </c>
      <c r="BD1294">
        <v>130904.9797</v>
      </c>
      <c r="BE1294">
        <v>4945.1901900000003</v>
      </c>
      <c r="BF1294">
        <v>125959.78951</v>
      </c>
      <c r="BG1294">
        <v>16818.44787</v>
      </c>
      <c r="BH1294">
        <v>114086.53183000001</v>
      </c>
      <c r="BI1294">
        <v>383175.5409599999</v>
      </c>
      <c r="BJ1294">
        <v>8157.7818799999995</v>
      </c>
      <c r="BK1294">
        <v>6729.62806</v>
      </c>
      <c r="BL1294">
        <v>5508.5770599999996</v>
      </c>
      <c r="BM1294">
        <v>533.77233000000001</v>
      </c>
      <c r="BN1294">
        <v>356966</v>
      </c>
      <c r="BO1294">
        <v>102</v>
      </c>
      <c r="BP1294">
        <v>10931.413329999999</v>
      </c>
      <c r="BQ1294">
        <v>116704.15987</v>
      </c>
      <c r="BR1294">
        <v>4805.2437499999996</v>
      </c>
      <c r="BS1294">
        <v>111898.91611999999</v>
      </c>
      <c r="BT1294">
        <v>8033.0180099999998</v>
      </c>
      <c r="BU1294">
        <v>108671.14186</v>
      </c>
      <c r="BV1294">
        <v>272324.41120999999</v>
      </c>
      <c r="BW1294">
        <v>2642.4894100000001</v>
      </c>
      <c r="BX1294">
        <v>-2306.2506899999998</v>
      </c>
      <c r="BY1294">
        <v>-2506.2016899999999</v>
      </c>
      <c r="BZ1294">
        <v>561.36343999999997</v>
      </c>
      <c r="CA1294">
        <v>273083</v>
      </c>
      <c r="CB1294">
        <v>82</v>
      </c>
      <c r="CC1294">
        <v>8287.8981199999998</v>
      </c>
      <c r="CD1294">
        <v>65047.772840000012</v>
      </c>
      <c r="CE1294">
        <v>3187.3775900000001</v>
      </c>
      <c r="CF1294">
        <v>61860.395250000001</v>
      </c>
      <c r="CG1294">
        <v>2524.4409500000002</v>
      </c>
      <c r="CH1294">
        <v>62523.331890000001</v>
      </c>
      <c r="CI1294">
        <v>192046.13496</v>
      </c>
      <c r="CJ1294">
        <v>5995.3077899999998</v>
      </c>
      <c r="CK1294">
        <v>5429.81646</v>
      </c>
      <c r="CL1294">
        <v>4247.6894599999996</v>
      </c>
      <c r="CM1294">
        <v>675.10678000000007</v>
      </c>
      <c r="CN1294">
        <v>191416</v>
      </c>
      <c r="CO1294">
        <v>77</v>
      </c>
      <c r="CP1294">
        <v>7961.8960399999996</v>
      </c>
      <c r="CQ1294">
        <v>56816.456000000013</v>
      </c>
      <c r="CR1294">
        <v>1853.9022600000001</v>
      </c>
      <c r="CS1294">
        <v>54962.553740000003</v>
      </c>
      <c r="CT1294">
        <v>5030.64264</v>
      </c>
      <c r="CU1294">
        <v>51785.81336</v>
      </c>
      <c r="CW1294">
        <f>U1294/CI1294</f>
        <v>3.245741953931172</v>
      </c>
    </row>
    <row r="1295" spans="1:101" x14ac:dyDescent="0.2">
      <c r="A1295" t="s">
        <v>1392</v>
      </c>
      <c r="B1295" t="s">
        <v>1284</v>
      </c>
      <c r="C1295" t="s">
        <v>880</v>
      </c>
      <c r="D1295" t="s">
        <v>1325</v>
      </c>
      <c r="E1295" t="s">
        <v>1403</v>
      </c>
      <c r="F1295" t="s">
        <v>1633</v>
      </c>
      <c r="G1295" t="s">
        <v>3394</v>
      </c>
      <c r="H1295" t="s">
        <v>4561</v>
      </c>
      <c r="K1295" t="s">
        <v>2099</v>
      </c>
      <c r="L1295" t="s">
        <v>6441</v>
      </c>
      <c r="M1295" t="s">
        <v>8889</v>
      </c>
      <c r="N1295" t="s">
        <v>11342</v>
      </c>
      <c r="O1295" t="s">
        <v>12504</v>
      </c>
      <c r="P1295" t="s">
        <v>5147</v>
      </c>
      <c r="Q1295" t="s">
        <v>13047</v>
      </c>
      <c r="R1295" t="s">
        <v>13291</v>
      </c>
      <c r="S1295" t="s">
        <v>498</v>
      </c>
      <c r="T1295" t="s">
        <v>13294</v>
      </c>
      <c r="U1295">
        <v>622680.69924999995</v>
      </c>
      <c r="V1295">
        <v>28280.03671</v>
      </c>
      <c r="W1295">
        <v>13070.637570000001</v>
      </c>
      <c r="X1295">
        <v>1184.1990000000001</v>
      </c>
      <c r="Y1295">
        <v>11886.43857</v>
      </c>
      <c r="Z1295">
        <v>17662</v>
      </c>
      <c r="AA1295">
        <v>17662</v>
      </c>
      <c r="AB1295">
        <v>165</v>
      </c>
      <c r="AC1295">
        <v>25971.055479999999</v>
      </c>
      <c r="AD1295">
        <v>517296.22459</v>
      </c>
      <c r="AE1295">
        <v>402311.91860999999</v>
      </c>
      <c r="AF1295">
        <v>114984.30598</v>
      </c>
      <c r="AG1295">
        <v>204532.64764000001</v>
      </c>
      <c r="AH1295">
        <v>312763.57695000002</v>
      </c>
      <c r="AI1295">
        <v>674057.60115</v>
      </c>
      <c r="AJ1295">
        <v>-52587.977579999999</v>
      </c>
      <c r="AK1295">
        <v>-64781.461960000001</v>
      </c>
      <c r="AL1295">
        <v>-53221.825960000002</v>
      </c>
      <c r="AM1295">
        <v>18520.682390000002</v>
      </c>
      <c r="AN1295">
        <v>116539</v>
      </c>
      <c r="AO1295">
        <v>164</v>
      </c>
      <c r="AP1295">
        <v>23133.18793</v>
      </c>
      <c r="AQ1295">
        <v>473573.71454000002</v>
      </c>
      <c r="AR1295">
        <v>365456.50938</v>
      </c>
      <c r="AS1295">
        <v>108117.20516</v>
      </c>
      <c r="AT1295">
        <v>192646.20907000001</v>
      </c>
      <c r="AU1295">
        <v>280927.50546999997</v>
      </c>
      <c r="AV1295">
        <v>982636.83886000002</v>
      </c>
      <c r="AW1295">
        <v>130109.64109</v>
      </c>
      <c r="AX1295">
        <v>130444.44318</v>
      </c>
      <c r="AY1295">
        <v>105697.95018</v>
      </c>
      <c r="AZ1295">
        <v>19454.268209999998</v>
      </c>
      <c r="BA1295">
        <v>166061</v>
      </c>
      <c r="BB1295">
        <v>114</v>
      </c>
      <c r="BC1295">
        <v>16723.678080000002</v>
      </c>
      <c r="BD1295">
        <v>532447.81960000005</v>
      </c>
      <c r="BE1295">
        <v>307554.73243999999</v>
      </c>
      <c r="BF1295">
        <v>224893.08716</v>
      </c>
      <c r="BG1295">
        <v>245868.03503</v>
      </c>
      <c r="BH1295">
        <v>286579.78457000002</v>
      </c>
      <c r="BI1295">
        <v>520678.79327999998</v>
      </c>
      <c r="BJ1295">
        <v>69942.790939999992</v>
      </c>
      <c r="BK1295">
        <v>69487.11159</v>
      </c>
      <c r="BL1295">
        <v>56496.213590000007</v>
      </c>
      <c r="BM1295">
        <v>16168.995650000001</v>
      </c>
      <c r="BN1295">
        <v>109620</v>
      </c>
      <c r="BO1295">
        <v>65</v>
      </c>
      <c r="BP1295">
        <v>8567.2007400000002</v>
      </c>
      <c r="BQ1295">
        <v>345723.05368999997</v>
      </c>
      <c r="BR1295">
        <v>202632.33059</v>
      </c>
      <c r="BS1295">
        <v>143090.7231</v>
      </c>
      <c r="BT1295">
        <v>144170.08485000001</v>
      </c>
      <c r="BU1295">
        <v>201552.96883999999</v>
      </c>
      <c r="BV1295">
        <v>425904.04256999999</v>
      </c>
      <c r="BW1295">
        <v>55425.038110000001</v>
      </c>
      <c r="BX1295">
        <v>50941.114990000002</v>
      </c>
      <c r="BY1295">
        <v>41193.002990000001</v>
      </c>
      <c r="BZ1295">
        <v>17807.014370000001</v>
      </c>
      <c r="CA1295">
        <v>105855.7</v>
      </c>
      <c r="CB1295">
        <v>68</v>
      </c>
      <c r="CC1295">
        <v>7244.4719699999996</v>
      </c>
      <c r="CD1295">
        <v>243542.99463</v>
      </c>
      <c r="CE1295">
        <v>147611.63144999999</v>
      </c>
      <c r="CF1295">
        <v>95931.36318</v>
      </c>
      <c r="CG1295">
        <v>97673.87126</v>
      </c>
      <c r="CH1295">
        <v>145869.12336999999</v>
      </c>
      <c r="CI1295">
        <v>376785.31362999999</v>
      </c>
      <c r="CJ1295">
        <v>15381</v>
      </c>
      <c r="CK1295">
        <v>10731</v>
      </c>
      <c r="CL1295">
        <v>8476</v>
      </c>
      <c r="CM1295">
        <v>17480</v>
      </c>
      <c r="CN1295">
        <v>61213</v>
      </c>
      <c r="CO1295">
        <v>50</v>
      </c>
      <c r="CP1295">
        <v>4307.8515299999999</v>
      </c>
      <c r="CQ1295">
        <v>190079</v>
      </c>
      <c r="CR1295">
        <v>131952</v>
      </c>
      <c r="CS1295">
        <v>58127</v>
      </c>
      <c r="CT1295">
        <v>56750</v>
      </c>
      <c r="CU1295">
        <v>133328.62906000001</v>
      </c>
      <c r="CW1295">
        <f>U1295/CI1295</f>
        <v>1.6526140396795486</v>
      </c>
    </row>
    <row r="1296" spans="1:101" x14ac:dyDescent="0.2">
      <c r="A1296" t="s">
        <v>1393</v>
      </c>
      <c r="B1296" t="s">
        <v>1909</v>
      </c>
      <c r="C1296" t="s">
        <v>1621</v>
      </c>
      <c r="D1296" t="s">
        <v>1825</v>
      </c>
      <c r="G1296" t="s">
        <v>3395</v>
      </c>
      <c r="H1296" t="s">
        <v>4918</v>
      </c>
      <c r="K1296" t="s">
        <v>5141</v>
      </c>
      <c r="L1296" t="s">
        <v>6442</v>
      </c>
      <c r="M1296" t="s">
        <v>8890</v>
      </c>
      <c r="N1296" t="s">
        <v>11343</v>
      </c>
      <c r="O1296" t="s">
        <v>12506</v>
      </c>
      <c r="P1296" t="s">
        <v>12603</v>
      </c>
      <c r="Q1296" t="s">
        <v>12955</v>
      </c>
      <c r="R1296" t="s">
        <v>13285</v>
      </c>
      <c r="S1296" t="s">
        <v>498</v>
      </c>
      <c r="T1296" t="s">
        <v>13294</v>
      </c>
      <c r="U1296">
        <v>621763.23694000009</v>
      </c>
      <c r="V1296">
        <v>1944.30368</v>
      </c>
      <c r="W1296">
        <v>1579.2686799999999</v>
      </c>
      <c r="X1296">
        <v>979.09299999999996</v>
      </c>
      <c r="Y1296">
        <v>600.17568000000006</v>
      </c>
      <c r="Z1296">
        <v>330.64263</v>
      </c>
      <c r="AA1296">
        <v>0</v>
      </c>
      <c r="AB1296">
        <v>9</v>
      </c>
      <c r="AC1296">
        <v>1258.16462</v>
      </c>
      <c r="AD1296">
        <v>130715.01691000001</v>
      </c>
      <c r="AE1296">
        <v>11690.240879999999</v>
      </c>
      <c r="AF1296">
        <v>119024.77602999999</v>
      </c>
      <c r="AG1296">
        <v>22345.346799999999</v>
      </c>
      <c r="AH1296">
        <v>108369.67011000001</v>
      </c>
      <c r="AI1296">
        <v>444111.16379000002</v>
      </c>
      <c r="AJ1296">
        <v>1734.59475</v>
      </c>
      <c r="AK1296">
        <v>1394.46623</v>
      </c>
      <c r="AL1296">
        <v>1101.36023</v>
      </c>
      <c r="AM1296">
        <v>309.48025000000001</v>
      </c>
      <c r="AN1296">
        <v>0</v>
      </c>
      <c r="AO1296">
        <v>19</v>
      </c>
      <c r="AP1296">
        <v>1108.9583299999999</v>
      </c>
      <c r="AQ1296">
        <v>99532.577409999998</v>
      </c>
      <c r="AR1296">
        <v>11791.36328</v>
      </c>
      <c r="AS1296">
        <v>87741.214129999993</v>
      </c>
      <c r="AT1296">
        <v>21745.171119999999</v>
      </c>
      <c r="AU1296">
        <v>77787.406290000014</v>
      </c>
      <c r="AV1296">
        <v>518430.62338</v>
      </c>
      <c r="AW1296">
        <v>2052.3272700000002</v>
      </c>
      <c r="AX1296">
        <v>1759.8014599999999</v>
      </c>
      <c r="AY1296">
        <v>1418.62546</v>
      </c>
      <c r="AZ1296">
        <v>314.20414</v>
      </c>
      <c r="BA1296">
        <v>0</v>
      </c>
      <c r="BB1296">
        <v>21</v>
      </c>
      <c r="BC1296">
        <v>1133.2200700000001</v>
      </c>
      <c r="BD1296">
        <v>73830.224780000004</v>
      </c>
      <c r="BE1296">
        <v>12182.515740000001</v>
      </c>
      <c r="BF1296">
        <v>61647.709040000002</v>
      </c>
      <c r="BG1296">
        <v>20643.810890000001</v>
      </c>
      <c r="BH1296">
        <v>53184.087359999998</v>
      </c>
      <c r="BI1296">
        <v>346366.44355000003</v>
      </c>
      <c r="BJ1296">
        <v>2714.8359599999999</v>
      </c>
      <c r="BK1296">
        <v>1992.6060199999999</v>
      </c>
      <c r="BL1296">
        <v>1723.92202</v>
      </c>
      <c r="BM1296">
        <v>377.68853999999999</v>
      </c>
      <c r="BN1296">
        <v>0</v>
      </c>
      <c r="BO1296">
        <v>21</v>
      </c>
      <c r="BP1296">
        <v>1059.105</v>
      </c>
      <c r="BQ1296">
        <v>53122.896019999993</v>
      </c>
      <c r="BR1296">
        <v>12578.201870000001</v>
      </c>
      <c r="BS1296">
        <v>40544.694150000003</v>
      </c>
      <c r="BT1296">
        <v>19225.185430000001</v>
      </c>
      <c r="BU1296">
        <v>33890.22049</v>
      </c>
      <c r="BV1296">
        <v>267251.06054999999</v>
      </c>
      <c r="BW1296">
        <v>1632.5288</v>
      </c>
      <c r="BX1296">
        <v>1250.0431799999999</v>
      </c>
      <c r="BY1296">
        <v>1066.73918</v>
      </c>
      <c r="BZ1296">
        <v>430.98408000000001</v>
      </c>
      <c r="CA1296">
        <v>0</v>
      </c>
      <c r="CB1296">
        <v>21</v>
      </c>
      <c r="CC1296">
        <v>881.59420999999998</v>
      </c>
      <c r="CD1296">
        <v>39666.448729999996</v>
      </c>
      <c r="CE1296">
        <v>12048.957829999999</v>
      </c>
      <c r="CF1296">
        <v>27617.490900000001</v>
      </c>
      <c r="CG1296">
        <v>17501.26341</v>
      </c>
      <c r="CH1296">
        <v>22165.185320000001</v>
      </c>
      <c r="CI1296">
        <v>273746.95176999999</v>
      </c>
      <c r="CJ1296">
        <v>1256.46533</v>
      </c>
      <c r="CK1296">
        <v>558.85799999999995</v>
      </c>
      <c r="CL1296">
        <v>463.08100000000002</v>
      </c>
      <c r="CM1296">
        <v>389.60010999999997</v>
      </c>
      <c r="CN1296">
        <v>0</v>
      </c>
      <c r="CO1296">
        <v>19</v>
      </c>
      <c r="CP1296">
        <v>635.27896999999996</v>
      </c>
      <c r="CQ1296">
        <v>52482.837340000013</v>
      </c>
      <c r="CR1296">
        <v>12383.3125</v>
      </c>
      <c r="CS1296">
        <v>40099.524840000013</v>
      </c>
      <c r="CT1296">
        <v>16434.524229999999</v>
      </c>
      <c r="CU1296">
        <v>36048.313110000003</v>
      </c>
      <c r="CW1296">
        <f>U1296/CI1296</f>
        <v>2.2713065220262276</v>
      </c>
    </row>
    <row r="1297" spans="1:101" x14ac:dyDescent="0.2">
      <c r="A1297" t="s">
        <v>1394</v>
      </c>
      <c r="B1297" t="s">
        <v>1636</v>
      </c>
      <c r="F1297" t="s">
        <v>1923</v>
      </c>
      <c r="G1297" t="s">
        <v>3396</v>
      </c>
      <c r="H1297" t="s">
        <v>4557</v>
      </c>
      <c r="K1297" t="s">
        <v>5145</v>
      </c>
      <c r="L1297" t="s">
        <v>6443</v>
      </c>
      <c r="M1297" t="s">
        <v>8891</v>
      </c>
      <c r="N1297" t="s">
        <v>11344</v>
      </c>
      <c r="O1297" t="s">
        <v>12504</v>
      </c>
      <c r="P1297" t="s">
        <v>12771</v>
      </c>
      <c r="Q1297" t="s">
        <v>13164</v>
      </c>
      <c r="R1297" t="s">
        <v>12969</v>
      </c>
      <c r="S1297" t="s">
        <v>308</v>
      </c>
      <c r="T1297" t="s">
        <v>13294</v>
      </c>
      <c r="U1297">
        <v>621749.95002999995</v>
      </c>
      <c r="V1297">
        <v>14335.062980000001</v>
      </c>
      <c r="W1297">
        <v>12856.18211</v>
      </c>
      <c r="X1297">
        <v>4175.4690000000001</v>
      </c>
      <c r="Y1297">
        <v>8680.7131099999988</v>
      </c>
      <c r="Z1297">
        <v>12278.20876</v>
      </c>
      <c r="AA1297">
        <v>0</v>
      </c>
      <c r="AB1297">
        <v>991</v>
      </c>
      <c r="AC1297">
        <v>182445.53820000001</v>
      </c>
      <c r="AD1297">
        <v>599068.01879</v>
      </c>
      <c r="AE1297">
        <v>296546.67826000002</v>
      </c>
      <c r="AF1297">
        <v>302521.34052999999</v>
      </c>
      <c r="AG1297">
        <v>429622.72873999999</v>
      </c>
      <c r="AH1297">
        <v>169445.29005000001</v>
      </c>
      <c r="AI1297">
        <v>519648.95970000001</v>
      </c>
      <c r="AJ1297">
        <v>8523.0236999999997</v>
      </c>
      <c r="AK1297">
        <v>7054.6518099999994</v>
      </c>
      <c r="AL1297">
        <v>4878.7466799999993</v>
      </c>
      <c r="AM1297">
        <v>11117.3969</v>
      </c>
      <c r="AN1297">
        <v>0</v>
      </c>
      <c r="AO1297">
        <v>987</v>
      </c>
      <c r="AP1297">
        <v>165732.26469000001</v>
      </c>
      <c r="AQ1297">
        <v>454322.80695</v>
      </c>
      <c r="AR1297">
        <v>198198.59241000001</v>
      </c>
      <c r="AS1297">
        <v>256124.21453999999</v>
      </c>
      <c r="AT1297">
        <v>300942.01082999998</v>
      </c>
      <c r="AU1297">
        <v>153380.79612000001</v>
      </c>
      <c r="AV1297">
        <v>384943.14953</v>
      </c>
      <c r="AW1297">
        <v>15439.322910000001</v>
      </c>
      <c r="AX1297">
        <v>15658.014499999999</v>
      </c>
      <c r="AY1297">
        <v>16961.4745</v>
      </c>
      <c r="AZ1297">
        <v>9515.2547099999992</v>
      </c>
      <c r="BA1297">
        <v>0</v>
      </c>
      <c r="BB1297">
        <v>950</v>
      </c>
      <c r="BC1297">
        <v>143981.71127</v>
      </c>
      <c r="BD1297">
        <v>349595.16009000002</v>
      </c>
      <c r="BE1297">
        <v>177409.65568</v>
      </c>
      <c r="BF1297">
        <v>172185.50440999999</v>
      </c>
      <c r="BG1297">
        <v>246063.22834999999</v>
      </c>
      <c r="BH1297">
        <v>103531.93174</v>
      </c>
      <c r="BI1297">
        <v>254498</v>
      </c>
      <c r="BJ1297">
        <v>-23201</v>
      </c>
      <c r="BK1297">
        <v>-23500</v>
      </c>
      <c r="BL1297">
        <v>-19839</v>
      </c>
      <c r="BM1297">
        <v>10986</v>
      </c>
      <c r="BN1297">
        <v>0</v>
      </c>
      <c r="BO1297">
        <v>972</v>
      </c>
      <c r="BP1297">
        <v>100795</v>
      </c>
      <c r="BQ1297">
        <v>344903</v>
      </c>
      <c r="BR1297">
        <v>170864</v>
      </c>
      <c r="BS1297">
        <v>174039</v>
      </c>
      <c r="BT1297">
        <v>229102</v>
      </c>
      <c r="BU1297">
        <v>115801.57637</v>
      </c>
      <c r="BV1297">
        <v>258172</v>
      </c>
      <c r="BW1297">
        <v>-2687</v>
      </c>
      <c r="BX1297">
        <v>-378</v>
      </c>
      <c r="BY1297">
        <v>207</v>
      </c>
      <c r="BZ1297">
        <v>9465</v>
      </c>
      <c r="CA1297">
        <v>93248</v>
      </c>
      <c r="CB1297">
        <v>1110</v>
      </c>
      <c r="CC1297">
        <v>103130</v>
      </c>
      <c r="CD1297">
        <v>346901</v>
      </c>
      <c r="CE1297">
        <v>153095</v>
      </c>
      <c r="CF1297">
        <v>193806</v>
      </c>
      <c r="CG1297">
        <v>248940</v>
      </c>
      <c r="CH1297">
        <v>97960.947289999996</v>
      </c>
      <c r="CI1297">
        <v>317918</v>
      </c>
      <c r="CJ1297">
        <v>7172</v>
      </c>
      <c r="CK1297">
        <v>6847</v>
      </c>
      <c r="CL1297">
        <v>13424</v>
      </c>
      <c r="CM1297">
        <v>7960</v>
      </c>
      <c r="CN1297">
        <v>142602</v>
      </c>
      <c r="CO1297">
        <v>1048</v>
      </c>
      <c r="CP1297">
        <v>138344</v>
      </c>
      <c r="CQ1297">
        <v>325415</v>
      </c>
      <c r="CR1297">
        <v>152508</v>
      </c>
      <c r="CS1297">
        <v>172908</v>
      </c>
      <c r="CT1297">
        <v>248733</v>
      </c>
      <c r="CU1297">
        <v>76682</v>
      </c>
      <c r="CW1297">
        <f>U1297/CI1297</f>
        <v>1.9556928202555375</v>
      </c>
    </row>
    <row r="1298" spans="1:101" x14ac:dyDescent="0.2">
      <c r="A1298" t="s">
        <v>1395</v>
      </c>
      <c r="B1298" t="s">
        <v>1729</v>
      </c>
      <c r="C1298" t="s">
        <v>1870</v>
      </c>
      <c r="G1298" t="s">
        <v>3397</v>
      </c>
      <c r="H1298" t="s">
        <v>4572</v>
      </c>
      <c r="K1298" t="s">
        <v>5146</v>
      </c>
      <c r="L1298" t="s">
        <v>6444</v>
      </c>
      <c r="M1298" t="s">
        <v>8892</v>
      </c>
      <c r="N1298" t="s">
        <v>11345</v>
      </c>
      <c r="O1298" t="s">
        <v>12505</v>
      </c>
      <c r="P1298" t="s">
        <v>12772</v>
      </c>
      <c r="Q1298" t="s">
        <v>13165</v>
      </c>
      <c r="R1298" t="s">
        <v>13286</v>
      </c>
      <c r="S1298" t="s">
        <v>498</v>
      </c>
      <c r="T1298" t="s">
        <v>13294</v>
      </c>
      <c r="U1298">
        <v>621277.72563</v>
      </c>
      <c r="V1298">
        <v>16365.654490000001</v>
      </c>
      <c r="W1298">
        <v>15912.962799999999</v>
      </c>
      <c r="X1298">
        <v>3161.0279999999998</v>
      </c>
      <c r="Y1298">
        <v>12751.934800000001</v>
      </c>
      <c r="Z1298">
        <v>726.50740000000008</v>
      </c>
      <c r="AA1298">
        <v>223560</v>
      </c>
      <c r="AB1298">
        <v>12</v>
      </c>
      <c r="AC1298">
        <v>5516.7140099999997</v>
      </c>
      <c r="AD1298">
        <v>96072.052590000007</v>
      </c>
      <c r="AE1298">
        <v>9262.67094</v>
      </c>
      <c r="AF1298">
        <v>86809.38165000001</v>
      </c>
      <c r="AG1298">
        <v>20844.834800000001</v>
      </c>
      <c r="AH1298">
        <v>75227.21779000001</v>
      </c>
      <c r="AI1298">
        <v>490712.73362000001</v>
      </c>
      <c r="AJ1298">
        <v>13256.57272</v>
      </c>
      <c r="AK1298">
        <v>14689.936030000001</v>
      </c>
      <c r="AL1298">
        <v>11650.29003</v>
      </c>
      <c r="AM1298">
        <v>910.16741000000002</v>
      </c>
      <c r="AN1298">
        <v>121081</v>
      </c>
      <c r="AO1298">
        <v>12</v>
      </c>
      <c r="AP1298">
        <v>4142.4119900000014</v>
      </c>
      <c r="AQ1298">
        <v>95517.206120000003</v>
      </c>
      <c r="AR1298">
        <v>8395.0969499999992</v>
      </c>
      <c r="AS1298">
        <v>87122.109169999996</v>
      </c>
      <c r="AT1298">
        <v>27799.967499999999</v>
      </c>
      <c r="AU1298">
        <v>67717.238620000004</v>
      </c>
      <c r="AV1298">
        <v>443767.24469999998</v>
      </c>
      <c r="AW1298">
        <v>7450.1622100000004</v>
      </c>
      <c r="AX1298">
        <v>7179.5869000000002</v>
      </c>
      <c r="AY1298">
        <v>5050.5949000000001</v>
      </c>
      <c r="AZ1298">
        <v>562.33491000000004</v>
      </c>
      <c r="BA1298">
        <v>153869.5</v>
      </c>
      <c r="BB1298">
        <v>18</v>
      </c>
      <c r="BC1298">
        <v>3645.3090900000002</v>
      </c>
      <c r="BD1298">
        <v>95650.241569999998</v>
      </c>
      <c r="BE1298">
        <v>8760.6194600000017</v>
      </c>
      <c r="BF1298">
        <v>86889.622109999997</v>
      </c>
      <c r="BG1298">
        <v>21483.764490000001</v>
      </c>
      <c r="BH1298">
        <v>74166.477079999997</v>
      </c>
      <c r="BI1298">
        <v>360965.54894000001</v>
      </c>
      <c r="BJ1298">
        <v>7749.4081200000001</v>
      </c>
      <c r="BK1298">
        <v>7886.3913599999996</v>
      </c>
      <c r="BL1298">
        <v>6307.9253600000002</v>
      </c>
      <c r="BM1298">
        <v>435.9043400000001</v>
      </c>
      <c r="BN1298">
        <v>132049</v>
      </c>
      <c r="BO1298">
        <v>19</v>
      </c>
      <c r="BP1298">
        <v>3236.8926000000001</v>
      </c>
      <c r="BQ1298">
        <v>87753.863410000005</v>
      </c>
      <c r="BR1298">
        <v>7841.4907599999997</v>
      </c>
      <c r="BS1298">
        <v>79912.372650000005</v>
      </c>
      <c r="BT1298">
        <v>22741.094949999999</v>
      </c>
      <c r="BU1298">
        <v>65012.768459999999</v>
      </c>
      <c r="BV1298">
        <v>199533.35576999999</v>
      </c>
      <c r="BW1298">
        <v>3787.1893</v>
      </c>
      <c r="BX1298">
        <v>3774.16608</v>
      </c>
      <c r="BY1298">
        <v>3776.0021400000001</v>
      </c>
      <c r="BZ1298">
        <v>367.07530000000003</v>
      </c>
      <c r="CA1298">
        <v>89555</v>
      </c>
      <c r="CB1298">
        <v>23</v>
      </c>
      <c r="CC1298">
        <v>2208.71389</v>
      </c>
      <c r="CD1298">
        <v>53169.339369999987</v>
      </c>
      <c r="CE1298">
        <v>8265.8788000000004</v>
      </c>
      <c r="CF1298">
        <v>44903.460570000003</v>
      </c>
      <c r="CG1298">
        <v>16999.210589999999</v>
      </c>
      <c r="CH1298">
        <v>36170.128779999999</v>
      </c>
      <c r="CI1298">
        <v>135694.37484</v>
      </c>
      <c r="CJ1298">
        <v>2192.2580200000002</v>
      </c>
      <c r="CK1298">
        <v>2173.2340399999998</v>
      </c>
      <c r="CL1298">
        <v>2173.2340399999998</v>
      </c>
      <c r="CM1298">
        <v>114.11359</v>
      </c>
      <c r="CN1298">
        <v>37453</v>
      </c>
      <c r="CO1298">
        <v>23</v>
      </c>
      <c r="CP1298">
        <v>1666.9658400000001</v>
      </c>
      <c r="CQ1298">
        <v>35987.183940000003</v>
      </c>
      <c r="CR1298">
        <v>9105.8440100000007</v>
      </c>
      <c r="CS1298">
        <v>26881.339929999998</v>
      </c>
      <c r="CT1298">
        <v>14025.04451</v>
      </c>
      <c r="CU1298">
        <v>21962.139429999999</v>
      </c>
      <c r="CW1298">
        <f>U1298/CI1298</f>
        <v>4.5785075937197925</v>
      </c>
    </row>
    <row r="1299" spans="1:101" x14ac:dyDescent="0.2">
      <c r="A1299" t="s">
        <v>1396</v>
      </c>
      <c r="B1299" t="s">
        <v>1296</v>
      </c>
      <c r="C1299" t="s">
        <v>1467</v>
      </c>
      <c r="D1299" t="s">
        <v>1350</v>
      </c>
      <c r="E1299" t="s">
        <v>1429</v>
      </c>
      <c r="F1299" t="s">
        <v>1278</v>
      </c>
      <c r="G1299" t="s">
        <v>3398</v>
      </c>
      <c r="H1299" t="s">
        <v>4557</v>
      </c>
      <c r="K1299" t="s">
        <v>2099</v>
      </c>
      <c r="L1299" t="s">
        <v>6445</v>
      </c>
      <c r="M1299" t="s">
        <v>8893</v>
      </c>
      <c r="N1299" t="s">
        <v>11346</v>
      </c>
      <c r="O1299" t="s">
        <v>12504</v>
      </c>
      <c r="P1299" t="s">
        <v>12558</v>
      </c>
      <c r="Q1299" t="s">
        <v>12895</v>
      </c>
      <c r="R1299" t="s">
        <v>13288</v>
      </c>
      <c r="S1299" t="s">
        <v>598</v>
      </c>
      <c r="T1299" t="s">
        <v>13294</v>
      </c>
      <c r="U1299">
        <v>619043.25869000005</v>
      </c>
      <c r="V1299">
        <v>27288.649450000001</v>
      </c>
      <c r="W1299">
        <v>32628.641540000001</v>
      </c>
      <c r="X1299">
        <v>6195.6059999999998</v>
      </c>
      <c r="Y1299">
        <v>26433.035540000001</v>
      </c>
      <c r="Z1299">
        <v>9.0728000000000009</v>
      </c>
      <c r="AA1299">
        <v>0</v>
      </c>
      <c r="AB1299">
        <v>5</v>
      </c>
      <c r="AC1299">
        <v>1173.0388</v>
      </c>
      <c r="AD1299">
        <v>424927.83895</v>
      </c>
      <c r="AE1299">
        <v>13454.582399999999</v>
      </c>
      <c r="AF1299">
        <v>411473.25654999999</v>
      </c>
      <c r="AG1299">
        <v>271986.35256000003</v>
      </c>
      <c r="AH1299">
        <v>152941.48639000001</v>
      </c>
      <c r="AI1299">
        <v>670799.50337000005</v>
      </c>
      <c r="AJ1299">
        <v>35678.066529999996</v>
      </c>
      <c r="AK1299">
        <v>41728.894319999999</v>
      </c>
      <c r="AL1299">
        <v>33814.990319999997</v>
      </c>
      <c r="AM1299">
        <v>9.4584799999999998</v>
      </c>
      <c r="AN1299">
        <v>0</v>
      </c>
      <c r="AO1299">
        <v>5</v>
      </c>
      <c r="AP1299">
        <v>1105.00082</v>
      </c>
      <c r="AQ1299">
        <v>400941.23447000002</v>
      </c>
      <c r="AR1299">
        <v>6832.5212000000001</v>
      </c>
      <c r="AS1299">
        <v>394108.71327000001</v>
      </c>
      <c r="AT1299">
        <v>245553.31701999999</v>
      </c>
      <c r="AU1299">
        <v>155387.91745000001</v>
      </c>
      <c r="AV1299">
        <v>571765.79323000007</v>
      </c>
      <c r="AW1299">
        <v>31909.20204</v>
      </c>
      <c r="AX1299">
        <v>36982.172989999999</v>
      </c>
      <c r="AY1299">
        <v>30345.414990000001</v>
      </c>
      <c r="AZ1299">
        <v>3.6479400000000002</v>
      </c>
      <c r="BA1299">
        <v>0</v>
      </c>
      <c r="BB1299">
        <v>4</v>
      </c>
      <c r="BC1299">
        <v>957.24090000000001</v>
      </c>
      <c r="BD1299">
        <v>320201.13964000001</v>
      </c>
      <c r="BE1299">
        <v>9684.3326799999995</v>
      </c>
      <c r="BF1299">
        <v>310516.80696000002</v>
      </c>
      <c r="BG1299">
        <v>211738.32670000001</v>
      </c>
      <c r="BH1299">
        <v>108462.81294</v>
      </c>
      <c r="BI1299">
        <v>509544.65408000001</v>
      </c>
      <c r="BJ1299">
        <v>26303.389080000001</v>
      </c>
      <c r="BK1299">
        <v>26227.45031</v>
      </c>
      <c r="BL1299">
        <v>20965.87631</v>
      </c>
      <c r="BM1299">
        <v>9.8354400000000002</v>
      </c>
      <c r="BN1299">
        <v>0</v>
      </c>
      <c r="BO1299">
        <v>3</v>
      </c>
      <c r="BP1299">
        <v>786.22365000000002</v>
      </c>
      <c r="BQ1299">
        <v>295548.47564999998</v>
      </c>
      <c r="BR1299">
        <v>8050.0156200000001</v>
      </c>
      <c r="BS1299">
        <v>287498.46003000002</v>
      </c>
      <c r="BT1299">
        <v>181392.91170999999</v>
      </c>
      <c r="BU1299">
        <v>114155.56393999999</v>
      </c>
      <c r="BV1299">
        <v>419117.70642</v>
      </c>
      <c r="BW1299">
        <v>17742.716670000002</v>
      </c>
      <c r="BX1299">
        <v>17532.420160000001</v>
      </c>
      <c r="BY1299">
        <v>14193.014160000001</v>
      </c>
      <c r="BZ1299">
        <v>10.06494</v>
      </c>
      <c r="CA1299">
        <v>0</v>
      </c>
      <c r="CB1299">
        <v>3</v>
      </c>
      <c r="CC1299">
        <v>675.20782999999994</v>
      </c>
      <c r="CD1299">
        <v>258257.56401</v>
      </c>
      <c r="CE1299">
        <v>8827.9470600000004</v>
      </c>
      <c r="CF1299">
        <v>249429.61695</v>
      </c>
      <c r="CG1299">
        <v>160427.03539999999</v>
      </c>
      <c r="CH1299">
        <v>97830.528609999994</v>
      </c>
      <c r="CI1299">
        <v>482304</v>
      </c>
      <c r="CJ1299">
        <v>23468</v>
      </c>
      <c r="CK1299">
        <v>23427</v>
      </c>
      <c r="CL1299">
        <v>18809</v>
      </c>
      <c r="CM1299">
        <v>4</v>
      </c>
      <c r="CN1299">
        <v>0</v>
      </c>
      <c r="CO1299">
        <v>3</v>
      </c>
      <c r="CP1299">
        <v>601.33570000000009</v>
      </c>
      <c r="CQ1299">
        <v>271619</v>
      </c>
      <c r="CR1299">
        <v>4878</v>
      </c>
      <c r="CS1299">
        <v>266741</v>
      </c>
      <c r="CT1299">
        <v>146300</v>
      </c>
      <c r="CU1299">
        <v>125319.01089000001</v>
      </c>
      <c r="CW1299">
        <f>U1299/CI1299</f>
        <v>1.2835125951474589</v>
      </c>
    </row>
    <row r="1300" spans="1:101" x14ac:dyDescent="0.2">
      <c r="A1300" t="s">
        <v>1397</v>
      </c>
      <c r="B1300" t="s">
        <v>1105</v>
      </c>
      <c r="C1300" t="s">
        <v>782</v>
      </c>
      <c r="D1300" t="s">
        <v>730</v>
      </c>
      <c r="E1300" t="s">
        <v>959</v>
      </c>
      <c r="F1300" t="s">
        <v>1030</v>
      </c>
      <c r="G1300" t="s">
        <v>3399</v>
      </c>
      <c r="H1300" t="s">
        <v>4738</v>
      </c>
      <c r="K1300" t="s">
        <v>2090</v>
      </c>
      <c r="L1300" t="s">
        <v>6446</v>
      </c>
      <c r="M1300" t="s">
        <v>8894</v>
      </c>
      <c r="N1300" t="s">
        <v>11347</v>
      </c>
      <c r="O1300" t="s">
        <v>12504</v>
      </c>
      <c r="P1300" t="s">
        <v>12693</v>
      </c>
      <c r="Q1300" t="s">
        <v>13057</v>
      </c>
      <c r="R1300" t="s">
        <v>13287</v>
      </c>
      <c r="S1300" t="s">
        <v>498</v>
      </c>
      <c r="T1300" t="s">
        <v>13294</v>
      </c>
      <c r="U1300">
        <v>618340</v>
      </c>
      <c r="V1300">
        <v>21783</v>
      </c>
      <c r="W1300">
        <v>24697</v>
      </c>
      <c r="X1300">
        <v>-1587</v>
      </c>
      <c r="Y1300">
        <v>26284</v>
      </c>
      <c r="Z1300">
        <v>11618</v>
      </c>
      <c r="AA1300">
        <v>115237</v>
      </c>
      <c r="AB1300">
        <v>284</v>
      </c>
      <c r="AC1300">
        <v>41888</v>
      </c>
      <c r="AD1300">
        <v>657207</v>
      </c>
      <c r="AE1300">
        <v>245797</v>
      </c>
      <c r="AF1300">
        <v>411410</v>
      </c>
      <c r="AG1300">
        <v>539594</v>
      </c>
      <c r="AH1300">
        <v>117613</v>
      </c>
      <c r="AI1300">
        <v>783134</v>
      </c>
      <c r="AJ1300">
        <v>29132</v>
      </c>
      <c r="AK1300">
        <v>31099</v>
      </c>
      <c r="AL1300">
        <v>19155</v>
      </c>
      <c r="AM1300">
        <v>9868</v>
      </c>
      <c r="AN1300">
        <v>167534</v>
      </c>
      <c r="AO1300">
        <v>274</v>
      </c>
      <c r="AP1300">
        <v>38779</v>
      </c>
      <c r="AQ1300">
        <v>623634</v>
      </c>
      <c r="AR1300">
        <v>222567</v>
      </c>
      <c r="AS1300">
        <v>401067</v>
      </c>
      <c r="AT1300">
        <v>516510</v>
      </c>
      <c r="AU1300">
        <v>107124</v>
      </c>
      <c r="AV1300">
        <v>1115740</v>
      </c>
      <c r="AW1300">
        <v>134091</v>
      </c>
      <c r="AX1300">
        <v>119200</v>
      </c>
      <c r="AY1300">
        <v>100526</v>
      </c>
      <c r="AZ1300">
        <v>8693</v>
      </c>
      <c r="BA1300">
        <v>336432</v>
      </c>
      <c r="BB1300">
        <v>278</v>
      </c>
      <c r="BC1300">
        <v>37829.555800000002</v>
      </c>
      <c r="BD1300">
        <v>726109</v>
      </c>
      <c r="BE1300">
        <v>156879</v>
      </c>
      <c r="BF1300">
        <v>569230</v>
      </c>
      <c r="BG1300">
        <v>501456</v>
      </c>
      <c r="BH1300">
        <v>224653</v>
      </c>
      <c r="BI1300">
        <v>956996</v>
      </c>
      <c r="BJ1300">
        <v>270409</v>
      </c>
      <c r="BK1300">
        <v>267892</v>
      </c>
      <c r="BL1300">
        <v>218569</v>
      </c>
      <c r="BM1300">
        <v>9696</v>
      </c>
      <c r="BN1300">
        <v>269841</v>
      </c>
      <c r="BO1300">
        <v>286</v>
      </c>
      <c r="BP1300">
        <v>41290</v>
      </c>
      <c r="BQ1300">
        <v>701130</v>
      </c>
      <c r="BR1300">
        <v>95900</v>
      </c>
      <c r="BS1300">
        <v>605230</v>
      </c>
      <c r="BT1300">
        <v>417430</v>
      </c>
      <c r="BU1300">
        <v>283700</v>
      </c>
      <c r="BV1300">
        <v>631925</v>
      </c>
      <c r="BW1300">
        <v>37395</v>
      </c>
      <c r="BX1300">
        <v>34355</v>
      </c>
      <c r="BY1300">
        <v>32405</v>
      </c>
      <c r="BZ1300">
        <v>9570</v>
      </c>
      <c r="CA1300">
        <v>180836</v>
      </c>
      <c r="CB1300">
        <v>265</v>
      </c>
      <c r="CC1300">
        <v>28117</v>
      </c>
      <c r="CD1300">
        <v>450420</v>
      </c>
      <c r="CE1300">
        <v>84620</v>
      </c>
      <c r="CF1300">
        <v>365800</v>
      </c>
      <c r="CG1300">
        <v>201361</v>
      </c>
      <c r="CH1300">
        <v>249059</v>
      </c>
      <c r="CI1300">
        <v>600594</v>
      </c>
      <c r="CJ1300">
        <v>36990</v>
      </c>
      <c r="CK1300">
        <v>34916</v>
      </c>
      <c r="CL1300">
        <v>32720</v>
      </c>
      <c r="CM1300">
        <v>9035</v>
      </c>
      <c r="CN1300">
        <v>148970</v>
      </c>
      <c r="CO1300">
        <v>254</v>
      </c>
      <c r="CP1300">
        <v>27685</v>
      </c>
      <c r="CQ1300">
        <v>420661</v>
      </c>
      <c r="CR1300">
        <v>86201</v>
      </c>
      <c r="CS1300">
        <v>334460</v>
      </c>
      <c r="CT1300">
        <v>168957</v>
      </c>
      <c r="CU1300">
        <v>251704</v>
      </c>
      <c r="CW1300">
        <f>U1300/CI1300</f>
        <v>1.0295474147260879</v>
      </c>
    </row>
    <row r="1301" spans="1:101" x14ac:dyDescent="0.2">
      <c r="A1301" t="s">
        <v>1398</v>
      </c>
      <c r="B1301" t="s">
        <v>1313</v>
      </c>
      <c r="C1301" t="s">
        <v>1623</v>
      </c>
      <c r="D1301" t="s">
        <v>1741</v>
      </c>
      <c r="E1301" t="s">
        <v>1537</v>
      </c>
      <c r="F1301" t="s">
        <v>821</v>
      </c>
      <c r="G1301" t="s">
        <v>3400</v>
      </c>
      <c r="H1301" t="s">
        <v>4574</v>
      </c>
      <c r="K1301" t="s">
        <v>5140</v>
      </c>
      <c r="L1301" t="s">
        <v>6447</v>
      </c>
      <c r="M1301" t="s">
        <v>8895</v>
      </c>
      <c r="N1301" t="s">
        <v>11348</v>
      </c>
      <c r="O1301" t="s">
        <v>12504</v>
      </c>
      <c r="P1301" t="s">
        <v>12619</v>
      </c>
      <c r="Q1301" t="s">
        <v>12971</v>
      </c>
      <c r="R1301" t="s">
        <v>13286</v>
      </c>
      <c r="S1301" t="s">
        <v>598</v>
      </c>
      <c r="T1301" t="s">
        <v>13294</v>
      </c>
      <c r="U1301">
        <v>617787</v>
      </c>
      <c r="V1301">
        <v>45602</v>
      </c>
      <c r="W1301">
        <v>97808</v>
      </c>
      <c r="X1301">
        <v>-13141</v>
      </c>
      <c r="Y1301">
        <v>84667</v>
      </c>
      <c r="Z1301">
        <v>38658</v>
      </c>
      <c r="AA1301">
        <v>616365</v>
      </c>
      <c r="AB1301">
        <v>611</v>
      </c>
      <c r="AC1301">
        <v>99602</v>
      </c>
      <c r="AD1301">
        <v>963163</v>
      </c>
      <c r="AE1301">
        <v>354805</v>
      </c>
      <c r="AF1301">
        <v>608358</v>
      </c>
      <c r="AG1301">
        <v>832028</v>
      </c>
      <c r="AH1301">
        <v>131135</v>
      </c>
      <c r="AI1301">
        <v>663454</v>
      </c>
      <c r="AJ1301">
        <v>47675</v>
      </c>
      <c r="AK1301">
        <v>28444</v>
      </c>
      <c r="AL1301">
        <v>27782</v>
      </c>
      <c r="AM1301">
        <v>39769</v>
      </c>
      <c r="AN1301">
        <v>663036</v>
      </c>
      <c r="AO1301">
        <v>591</v>
      </c>
      <c r="AP1301">
        <v>92318</v>
      </c>
      <c r="AQ1301">
        <v>888147</v>
      </c>
      <c r="AR1301">
        <v>369312</v>
      </c>
      <c r="AS1301">
        <v>518835</v>
      </c>
      <c r="AT1301">
        <v>747361</v>
      </c>
      <c r="AU1301">
        <v>140786</v>
      </c>
      <c r="AV1301">
        <v>517351</v>
      </c>
      <c r="AW1301">
        <v>23297</v>
      </c>
      <c r="AX1301">
        <v>55510</v>
      </c>
      <c r="AY1301">
        <v>49032</v>
      </c>
      <c r="AZ1301">
        <v>38503</v>
      </c>
      <c r="BA1301">
        <v>510453</v>
      </c>
      <c r="BB1301">
        <v>520</v>
      </c>
      <c r="BC1301">
        <v>72265</v>
      </c>
      <c r="BD1301">
        <v>818850</v>
      </c>
      <c r="BE1301">
        <v>410175</v>
      </c>
      <c r="BF1301">
        <v>408675</v>
      </c>
      <c r="BG1301">
        <v>719579</v>
      </c>
      <c r="BH1301">
        <v>99271</v>
      </c>
      <c r="BI1301">
        <v>369056</v>
      </c>
      <c r="BJ1301">
        <v>10682</v>
      </c>
      <c r="BK1301">
        <v>32060</v>
      </c>
      <c r="BL1301">
        <v>28589</v>
      </c>
      <c r="BM1301">
        <v>41151</v>
      </c>
      <c r="BN1301">
        <v>369000</v>
      </c>
      <c r="BO1301">
        <v>510</v>
      </c>
      <c r="BP1301">
        <v>54470</v>
      </c>
      <c r="BQ1301">
        <v>766115</v>
      </c>
      <c r="BR1301">
        <v>427392</v>
      </c>
      <c r="BS1301">
        <v>338723</v>
      </c>
      <c r="BT1301">
        <v>670547</v>
      </c>
      <c r="BU1301">
        <v>95568</v>
      </c>
      <c r="BV1301">
        <v>388912</v>
      </c>
      <c r="BW1301">
        <v>3198</v>
      </c>
      <c r="BX1301">
        <v>1973</v>
      </c>
      <c r="BY1301">
        <v>-3928</v>
      </c>
      <c r="BZ1301">
        <v>41919</v>
      </c>
      <c r="CA1301">
        <v>344457</v>
      </c>
      <c r="CB1301">
        <v>587</v>
      </c>
      <c r="CC1301">
        <v>54774</v>
      </c>
      <c r="CD1301">
        <v>705958</v>
      </c>
      <c r="CE1301">
        <v>427572</v>
      </c>
      <c r="CF1301">
        <v>278386</v>
      </c>
      <c r="CG1301">
        <v>641958</v>
      </c>
      <c r="CH1301">
        <v>64000</v>
      </c>
      <c r="CI1301">
        <v>766158</v>
      </c>
      <c r="CJ1301">
        <v>103547</v>
      </c>
      <c r="CK1301">
        <v>106543</v>
      </c>
      <c r="CL1301">
        <v>107371</v>
      </c>
      <c r="CM1301">
        <v>39127</v>
      </c>
      <c r="CN1301">
        <v>758075</v>
      </c>
      <c r="CO1301">
        <v>592</v>
      </c>
      <c r="CP1301">
        <v>66721</v>
      </c>
      <c r="CQ1301">
        <v>779035</v>
      </c>
      <c r="CR1301">
        <v>467161</v>
      </c>
      <c r="CS1301">
        <v>311874</v>
      </c>
      <c r="CT1301">
        <v>645886</v>
      </c>
      <c r="CU1301">
        <v>133149</v>
      </c>
      <c r="CW1301">
        <f>U1301/CI1301</f>
        <v>0.80634412223066265</v>
      </c>
    </row>
    <row r="1302" spans="1:101" x14ac:dyDescent="0.2">
      <c r="A1302" t="s">
        <v>1399</v>
      </c>
      <c r="B1302" t="s">
        <v>1230</v>
      </c>
      <c r="C1302" t="s">
        <v>1247</v>
      </c>
      <c r="D1302" t="s">
        <v>1213</v>
      </c>
      <c r="E1302" t="s">
        <v>1287</v>
      </c>
      <c r="F1302" t="s">
        <v>1251</v>
      </c>
      <c r="G1302" t="s">
        <v>3401</v>
      </c>
      <c r="H1302" t="s">
        <v>4919</v>
      </c>
      <c r="K1302" t="s">
        <v>5136</v>
      </c>
      <c r="L1302" t="s">
        <v>6448</v>
      </c>
      <c r="M1302" t="s">
        <v>8896</v>
      </c>
      <c r="N1302" t="s">
        <v>11349</v>
      </c>
      <c r="O1302" t="s">
        <v>12504</v>
      </c>
      <c r="P1302" t="s">
        <v>12584</v>
      </c>
      <c r="Q1302" t="s">
        <v>12928</v>
      </c>
      <c r="R1302" t="s">
        <v>13138</v>
      </c>
      <c r="S1302" t="s">
        <v>598</v>
      </c>
      <c r="T1302" t="s">
        <v>13294</v>
      </c>
      <c r="U1302">
        <v>617239.58461000002</v>
      </c>
      <c r="V1302">
        <v>7051.2011199999997</v>
      </c>
      <c r="W1302">
        <v>5410.6150199999993</v>
      </c>
      <c r="X1302">
        <v>1759.038</v>
      </c>
      <c r="Y1302">
        <v>3651.5770200000002</v>
      </c>
      <c r="Z1302">
        <v>21869</v>
      </c>
      <c r="AA1302">
        <v>103317</v>
      </c>
      <c r="AB1302">
        <v>755</v>
      </c>
      <c r="AC1302">
        <v>96516</v>
      </c>
      <c r="AD1302">
        <v>764498.52768000006</v>
      </c>
      <c r="AE1302">
        <v>446245.71824000002</v>
      </c>
      <c r="AF1302">
        <v>318252.80943999998</v>
      </c>
      <c r="AG1302">
        <v>381662.43095000001</v>
      </c>
      <c r="AH1302">
        <v>382836.09672999999</v>
      </c>
      <c r="AI1302">
        <v>702171.03170000005</v>
      </c>
      <c r="AJ1302">
        <v>46894.319909999998</v>
      </c>
      <c r="AK1302">
        <v>50754.052049999998</v>
      </c>
      <c r="AL1302">
        <v>42009.037049999999</v>
      </c>
      <c r="AM1302">
        <v>19745</v>
      </c>
      <c r="AN1302">
        <v>127826</v>
      </c>
      <c r="AO1302">
        <v>755</v>
      </c>
      <c r="AP1302">
        <v>84522</v>
      </c>
      <c r="AQ1302">
        <v>633567.95216999995</v>
      </c>
      <c r="AR1302">
        <v>321965.69626</v>
      </c>
      <c r="AS1302">
        <v>311602.25591000001</v>
      </c>
      <c r="AT1302">
        <v>378010.85392999998</v>
      </c>
      <c r="AU1302">
        <v>255557.09823999999</v>
      </c>
      <c r="AV1302">
        <v>681961.09112999996</v>
      </c>
      <c r="AW1302">
        <v>48440.870349999997</v>
      </c>
      <c r="AX1302">
        <v>49310.6734</v>
      </c>
      <c r="AY1302">
        <v>40767.786399999997</v>
      </c>
      <c r="AZ1302">
        <v>14375</v>
      </c>
      <c r="BA1302">
        <v>306162</v>
      </c>
      <c r="BB1302">
        <v>797</v>
      </c>
      <c r="BC1302">
        <v>77199</v>
      </c>
      <c r="BD1302">
        <v>524785.42556</v>
      </c>
      <c r="BE1302">
        <v>247368.63532</v>
      </c>
      <c r="BF1302">
        <v>277416.79024</v>
      </c>
      <c r="BG1302">
        <v>336001.81688</v>
      </c>
      <c r="BH1302">
        <v>188783.60868</v>
      </c>
      <c r="BI1302">
        <v>574767.5</v>
      </c>
      <c r="BJ1302">
        <v>64032</v>
      </c>
      <c r="BK1302">
        <v>65866</v>
      </c>
      <c r="BL1302">
        <v>54624</v>
      </c>
      <c r="BM1302">
        <v>11420</v>
      </c>
      <c r="BN1302">
        <v>73639</v>
      </c>
      <c r="BO1302">
        <v>741</v>
      </c>
      <c r="BP1302">
        <v>64498</v>
      </c>
      <c r="BQ1302">
        <v>472787</v>
      </c>
      <c r="BR1302">
        <v>191141</v>
      </c>
      <c r="BS1302">
        <v>281646</v>
      </c>
      <c r="BT1302">
        <v>295234</v>
      </c>
      <c r="BU1302">
        <v>177552.84125999999</v>
      </c>
      <c r="BV1302">
        <v>460735.33854999999</v>
      </c>
      <c r="BW1302">
        <v>56893.512459999998</v>
      </c>
      <c r="BX1302">
        <v>53281.696680000001</v>
      </c>
      <c r="BY1302">
        <v>41211.994680000003</v>
      </c>
      <c r="BZ1302">
        <v>10794</v>
      </c>
      <c r="CA1302">
        <v>189181</v>
      </c>
      <c r="CB1302">
        <v>677</v>
      </c>
      <c r="CC1302">
        <v>54955</v>
      </c>
      <c r="CD1302">
        <v>382005.58107999997</v>
      </c>
      <c r="CE1302">
        <v>168715.76384999999</v>
      </c>
      <c r="CF1302">
        <v>213289.81722999999</v>
      </c>
      <c r="CG1302">
        <v>240609.56938999999</v>
      </c>
      <c r="CH1302">
        <v>141396.01169000001</v>
      </c>
      <c r="CI1302">
        <v>418669.06881000003</v>
      </c>
      <c r="CJ1302">
        <v>40952.369559999999</v>
      </c>
      <c r="CK1302">
        <v>39769.71761</v>
      </c>
      <c r="CL1302">
        <v>32148.069609999999</v>
      </c>
      <c r="CM1302">
        <v>11645</v>
      </c>
      <c r="CN1302">
        <v>262502</v>
      </c>
      <c r="CO1302">
        <v>828</v>
      </c>
      <c r="CP1302">
        <v>49025</v>
      </c>
      <c r="CQ1302">
        <v>339456.91788000008</v>
      </c>
      <c r="CR1302">
        <v>148422.55661</v>
      </c>
      <c r="CS1302">
        <v>191034.36126999999</v>
      </c>
      <c r="CT1302">
        <v>200430.21971</v>
      </c>
      <c r="CU1302">
        <v>139026.69816999999</v>
      </c>
      <c r="CW1302">
        <f>U1302/CI1302</f>
        <v>1.4742899119927941</v>
      </c>
    </row>
    <row r="1303" spans="1:101" x14ac:dyDescent="0.2">
      <c r="A1303" t="s">
        <v>1400</v>
      </c>
      <c r="B1303" t="s">
        <v>1493</v>
      </c>
      <c r="C1303" t="s">
        <v>941</v>
      </c>
      <c r="D1303" t="s">
        <v>715</v>
      </c>
      <c r="E1303" t="s">
        <v>1393</v>
      </c>
      <c r="F1303" t="s">
        <v>1393</v>
      </c>
      <c r="G1303" t="s">
        <v>3402</v>
      </c>
      <c r="H1303" t="s">
        <v>4601</v>
      </c>
      <c r="I1303" t="s">
        <v>5130</v>
      </c>
      <c r="K1303" t="s">
        <v>5150</v>
      </c>
      <c r="L1303" t="s">
        <v>6449</v>
      </c>
      <c r="M1303" t="s">
        <v>8897</v>
      </c>
      <c r="N1303" t="s">
        <v>11350</v>
      </c>
      <c r="O1303" t="s">
        <v>12503</v>
      </c>
      <c r="P1303" t="s">
        <v>12643</v>
      </c>
      <c r="Q1303" t="s">
        <v>12996</v>
      </c>
      <c r="R1303" t="s">
        <v>13138</v>
      </c>
      <c r="S1303" t="s">
        <v>498</v>
      </c>
      <c r="T1303" t="s">
        <v>13294</v>
      </c>
      <c r="U1303">
        <v>616745</v>
      </c>
      <c r="V1303">
        <v>13754</v>
      </c>
      <c r="W1303">
        <v>8179</v>
      </c>
      <c r="X1303">
        <v>993</v>
      </c>
      <c r="Y1303">
        <v>7186</v>
      </c>
      <c r="Z1303">
        <v>8839</v>
      </c>
      <c r="AA1303">
        <v>295495</v>
      </c>
      <c r="AB1303">
        <v>355</v>
      </c>
      <c r="AC1303">
        <v>42026</v>
      </c>
      <c r="AD1303">
        <v>528807</v>
      </c>
      <c r="AE1303">
        <v>282174</v>
      </c>
      <c r="AF1303">
        <v>246633</v>
      </c>
      <c r="AG1303">
        <v>308178</v>
      </c>
      <c r="AH1303">
        <v>220628</v>
      </c>
      <c r="AI1303">
        <v>575901</v>
      </c>
      <c r="AJ1303">
        <v>42</v>
      </c>
      <c r="AK1303">
        <v>-13076</v>
      </c>
      <c r="AL1303">
        <v>-14777</v>
      </c>
      <c r="AM1303">
        <v>8631</v>
      </c>
      <c r="AN1303">
        <v>322943</v>
      </c>
      <c r="AO1303">
        <v>342</v>
      </c>
      <c r="AP1303">
        <v>36185</v>
      </c>
      <c r="AQ1303">
        <v>497394</v>
      </c>
      <c r="AR1303">
        <v>208421</v>
      </c>
      <c r="AS1303">
        <v>288973</v>
      </c>
      <c r="AT1303">
        <v>299568</v>
      </c>
      <c r="AU1303">
        <v>197827</v>
      </c>
      <c r="AV1303">
        <v>922803</v>
      </c>
      <c r="AW1303">
        <v>33946</v>
      </c>
      <c r="AX1303">
        <v>30312</v>
      </c>
      <c r="AY1303">
        <v>24632</v>
      </c>
      <c r="AZ1303">
        <v>1805</v>
      </c>
      <c r="BA1303">
        <v>465014</v>
      </c>
      <c r="BB1303">
        <v>336</v>
      </c>
      <c r="BC1303">
        <v>35033</v>
      </c>
      <c r="BD1303">
        <v>460964</v>
      </c>
      <c r="BE1303">
        <v>206455</v>
      </c>
      <c r="BF1303">
        <v>254509</v>
      </c>
      <c r="BG1303">
        <v>314368</v>
      </c>
      <c r="BH1303">
        <v>146596</v>
      </c>
      <c r="BI1303">
        <v>990376</v>
      </c>
      <c r="BJ1303">
        <v>166649</v>
      </c>
      <c r="BK1303">
        <v>164096</v>
      </c>
      <c r="BL1303">
        <v>132964</v>
      </c>
      <c r="BM1303">
        <v>5379</v>
      </c>
      <c r="BN1303">
        <v>503173</v>
      </c>
      <c r="BO1303">
        <v>326</v>
      </c>
      <c r="BP1303">
        <v>42255</v>
      </c>
      <c r="BQ1303">
        <v>556929</v>
      </c>
      <c r="BR1303">
        <v>168619</v>
      </c>
      <c r="BS1303">
        <v>388310</v>
      </c>
      <c r="BT1303">
        <v>316077</v>
      </c>
      <c r="BU1303">
        <v>240852</v>
      </c>
      <c r="BV1303">
        <v>428485</v>
      </c>
      <c r="BW1303">
        <v>31238</v>
      </c>
      <c r="BX1303">
        <v>33134</v>
      </c>
      <c r="BY1303">
        <v>26953</v>
      </c>
      <c r="BZ1303">
        <v>5001</v>
      </c>
      <c r="CA1303">
        <v>225942</v>
      </c>
      <c r="CB1303">
        <v>294</v>
      </c>
      <c r="CC1303">
        <v>25352</v>
      </c>
      <c r="CD1303">
        <v>311399</v>
      </c>
      <c r="CE1303">
        <v>159972</v>
      </c>
      <c r="CF1303">
        <v>151427</v>
      </c>
      <c r="CG1303">
        <v>187299</v>
      </c>
      <c r="CH1303">
        <v>124101</v>
      </c>
      <c r="CI1303">
        <v>438867</v>
      </c>
      <c r="CJ1303">
        <v>33925</v>
      </c>
      <c r="CK1303">
        <v>31657</v>
      </c>
      <c r="CL1303">
        <v>25410</v>
      </c>
      <c r="CM1303">
        <v>3838</v>
      </c>
      <c r="CN1303">
        <v>252207</v>
      </c>
      <c r="CO1303">
        <v>275</v>
      </c>
      <c r="CP1303">
        <v>25335</v>
      </c>
      <c r="CQ1303">
        <v>286168</v>
      </c>
      <c r="CR1303">
        <v>145472</v>
      </c>
      <c r="CS1303">
        <v>140696</v>
      </c>
      <c r="CT1303">
        <v>160284</v>
      </c>
      <c r="CU1303">
        <v>125883</v>
      </c>
      <c r="CW1303">
        <f>U1303/CI1303</f>
        <v>1.4053118598573144</v>
      </c>
    </row>
    <row r="1304" spans="1:101" x14ac:dyDescent="0.2">
      <c r="A1304" t="s">
        <v>1401</v>
      </c>
      <c r="B1304" t="s">
        <v>1369</v>
      </c>
      <c r="C1304" t="s">
        <v>1548</v>
      </c>
      <c r="D1304" t="s">
        <v>1643</v>
      </c>
      <c r="E1304" t="s">
        <v>1619</v>
      </c>
      <c r="F1304" t="s">
        <v>1674</v>
      </c>
      <c r="G1304" t="s">
        <v>3403</v>
      </c>
      <c r="H1304" t="s">
        <v>4623</v>
      </c>
      <c r="K1304" t="s">
        <v>5140</v>
      </c>
      <c r="L1304" t="s">
        <v>6450</v>
      </c>
      <c r="M1304" t="s">
        <v>8898</v>
      </c>
      <c r="N1304" t="s">
        <v>11351</v>
      </c>
      <c r="O1304" t="s">
        <v>12504</v>
      </c>
      <c r="P1304" t="s">
        <v>12598</v>
      </c>
      <c r="Q1304" t="s">
        <v>12948</v>
      </c>
      <c r="R1304" t="s">
        <v>13291</v>
      </c>
      <c r="S1304" t="s">
        <v>598</v>
      </c>
      <c r="T1304" t="s">
        <v>13294</v>
      </c>
      <c r="U1304">
        <v>616306</v>
      </c>
      <c r="V1304">
        <v>61701</v>
      </c>
      <c r="W1304">
        <v>70231</v>
      </c>
      <c r="X1304">
        <v>11892</v>
      </c>
      <c r="Y1304">
        <v>58339</v>
      </c>
      <c r="Z1304">
        <v>33141</v>
      </c>
      <c r="AA1304">
        <v>8426</v>
      </c>
      <c r="AB1304">
        <v>212</v>
      </c>
      <c r="AC1304">
        <v>39040.9</v>
      </c>
      <c r="AD1304">
        <v>464856</v>
      </c>
      <c r="AE1304">
        <v>365444</v>
      </c>
      <c r="AF1304">
        <v>99412</v>
      </c>
      <c r="AG1304">
        <v>308513</v>
      </c>
      <c r="AH1304">
        <v>156343</v>
      </c>
      <c r="AI1304">
        <v>631433.96289999993</v>
      </c>
      <c r="AJ1304">
        <v>44710.438179999997</v>
      </c>
      <c r="AK1304">
        <v>51334.774429999998</v>
      </c>
      <c r="AL1304">
        <v>45493.049420000003</v>
      </c>
      <c r="AM1304">
        <v>32338.581859999998</v>
      </c>
      <c r="AN1304">
        <v>8426</v>
      </c>
      <c r="AO1304">
        <v>212</v>
      </c>
      <c r="AP1304">
        <v>36058.835579999999</v>
      </c>
      <c r="AQ1304">
        <v>452361.06068</v>
      </c>
      <c r="AR1304">
        <v>342878.83077</v>
      </c>
      <c r="AS1304">
        <v>109482.22990999999</v>
      </c>
      <c r="AT1304">
        <v>250174.04384</v>
      </c>
      <c r="AU1304">
        <v>202187.01684</v>
      </c>
      <c r="AV1304">
        <v>542785.36080999998</v>
      </c>
      <c r="AW1304">
        <v>15242.307210000001</v>
      </c>
      <c r="AX1304">
        <v>18951.231489999998</v>
      </c>
      <c r="AY1304">
        <v>17517.628639999999</v>
      </c>
      <c r="AZ1304">
        <v>31736.882089999999</v>
      </c>
      <c r="BA1304">
        <v>11668</v>
      </c>
      <c r="BB1304">
        <v>206</v>
      </c>
      <c r="BC1304">
        <v>31557.588319999999</v>
      </c>
      <c r="BD1304">
        <v>433526.58724999998</v>
      </c>
      <c r="BE1304">
        <v>320187.6372</v>
      </c>
      <c r="BF1304">
        <v>113338.95005</v>
      </c>
      <c r="BG1304">
        <v>204682.31839999999</v>
      </c>
      <c r="BH1304">
        <v>228844.26884999999</v>
      </c>
      <c r="BI1304">
        <v>399143.82094000001</v>
      </c>
      <c r="BJ1304">
        <v>-2599.1669400000001</v>
      </c>
      <c r="BK1304">
        <v>11111.963390000001</v>
      </c>
      <c r="BL1304">
        <v>10639.324280000001</v>
      </c>
      <c r="BM1304">
        <v>30753.322939999998</v>
      </c>
      <c r="BN1304">
        <v>7501</v>
      </c>
      <c r="BO1304">
        <v>212</v>
      </c>
      <c r="BP1304">
        <v>27804.915700000001</v>
      </c>
      <c r="BQ1304">
        <v>376003.78518000001</v>
      </c>
      <c r="BR1304">
        <v>291384.74391999998</v>
      </c>
      <c r="BS1304">
        <v>84619.041259999998</v>
      </c>
      <c r="BT1304">
        <v>187164.68976000001</v>
      </c>
      <c r="BU1304">
        <v>188839.09542</v>
      </c>
      <c r="BV1304">
        <v>368170.03658000001</v>
      </c>
      <c r="BW1304">
        <v>-2645</v>
      </c>
      <c r="BX1304">
        <v>8120.4340300000003</v>
      </c>
      <c r="BY1304">
        <v>7596</v>
      </c>
      <c r="BZ1304">
        <v>30639</v>
      </c>
      <c r="CA1304">
        <v>13430</v>
      </c>
      <c r="CB1304">
        <v>223</v>
      </c>
      <c r="CC1304">
        <v>28135.126120000001</v>
      </c>
      <c r="CD1304">
        <v>352239.84311999998</v>
      </c>
      <c r="CE1304">
        <v>285129.76250999997</v>
      </c>
      <c r="CF1304">
        <v>67110.080610000005</v>
      </c>
      <c r="CG1304">
        <v>176525</v>
      </c>
      <c r="CH1304">
        <v>146839.12114</v>
      </c>
      <c r="CI1304">
        <v>365065</v>
      </c>
      <c r="CJ1304">
        <v>-11212</v>
      </c>
      <c r="CK1304">
        <v>-5491</v>
      </c>
      <c r="CL1304">
        <v>2505</v>
      </c>
      <c r="CM1304">
        <v>29765</v>
      </c>
      <c r="CN1304">
        <v>8940</v>
      </c>
      <c r="CO1304">
        <v>229</v>
      </c>
      <c r="CP1304">
        <v>28356.3747</v>
      </c>
      <c r="CQ1304">
        <v>355049.59164</v>
      </c>
      <c r="CR1304">
        <v>286312.55777999997</v>
      </c>
      <c r="CS1304">
        <v>68737.033859999996</v>
      </c>
      <c r="CT1304">
        <v>168928.92804</v>
      </c>
      <c r="CU1304">
        <v>186120.6636</v>
      </c>
      <c r="CW1304">
        <f>U1304/CI1304</f>
        <v>1.6882089490912577</v>
      </c>
    </row>
    <row r="1305" spans="1:101" x14ac:dyDescent="0.2">
      <c r="A1305" t="s">
        <v>1402</v>
      </c>
      <c r="B1305" t="s">
        <v>1387</v>
      </c>
      <c r="C1305" t="s">
        <v>1374</v>
      </c>
      <c r="D1305" t="s">
        <v>1023</v>
      </c>
      <c r="E1305" t="s">
        <v>980</v>
      </c>
      <c r="F1305" t="s">
        <v>1058</v>
      </c>
      <c r="G1305" t="s">
        <v>3404</v>
      </c>
      <c r="H1305" t="s">
        <v>4559</v>
      </c>
      <c r="K1305" t="s">
        <v>2099</v>
      </c>
      <c r="L1305" t="s">
        <v>6451</v>
      </c>
      <c r="M1305" t="s">
        <v>8899</v>
      </c>
      <c r="N1305" t="s">
        <v>11352</v>
      </c>
      <c r="O1305" t="s">
        <v>12504</v>
      </c>
      <c r="P1305" t="s">
        <v>1810</v>
      </c>
      <c r="Q1305" t="s">
        <v>12953</v>
      </c>
      <c r="R1305" t="s">
        <v>13287</v>
      </c>
      <c r="S1305" t="s">
        <v>598</v>
      </c>
      <c r="T1305" t="s">
        <v>13294</v>
      </c>
      <c r="U1305">
        <v>615307.27705999999</v>
      </c>
      <c r="V1305">
        <v>25302.099699999999</v>
      </c>
      <c r="W1305">
        <v>24464.708470000001</v>
      </c>
      <c r="X1305">
        <v>942.96</v>
      </c>
      <c r="Y1305">
        <v>23521.748469999999</v>
      </c>
      <c r="Z1305">
        <v>32012.18014</v>
      </c>
      <c r="AA1305">
        <v>391783</v>
      </c>
      <c r="AB1305">
        <v>417</v>
      </c>
      <c r="AC1305">
        <v>77541.414240000013</v>
      </c>
      <c r="AD1305">
        <v>507120.67122000002</v>
      </c>
      <c r="AE1305">
        <v>279076.41444999998</v>
      </c>
      <c r="AF1305">
        <v>228044.25677000001</v>
      </c>
      <c r="AG1305">
        <v>378904.60498</v>
      </c>
      <c r="AH1305">
        <v>128216.06624</v>
      </c>
      <c r="AI1305">
        <v>618037.24954999995</v>
      </c>
      <c r="AJ1305">
        <v>-3654.1354799999999</v>
      </c>
      <c r="AK1305">
        <v>-6581.2102000000004</v>
      </c>
      <c r="AL1305">
        <v>-6974.0352000000003</v>
      </c>
      <c r="AM1305">
        <v>30803.723389999999</v>
      </c>
      <c r="AN1305">
        <v>381110</v>
      </c>
      <c r="AO1305">
        <v>417</v>
      </c>
      <c r="AP1305">
        <v>70639.555410000001</v>
      </c>
      <c r="AQ1305">
        <v>455040.34869999997</v>
      </c>
      <c r="AR1305">
        <v>244899.5766</v>
      </c>
      <c r="AS1305">
        <v>210140.7721</v>
      </c>
      <c r="AT1305">
        <v>355382.85651000001</v>
      </c>
      <c r="AU1305">
        <v>99657.492190000004</v>
      </c>
      <c r="AV1305">
        <v>616546.59709000005</v>
      </c>
      <c r="AW1305">
        <v>28089.794330000001</v>
      </c>
      <c r="AX1305">
        <v>28560.846549999998</v>
      </c>
      <c r="AY1305">
        <v>23071.81855</v>
      </c>
      <c r="AZ1305">
        <v>22410.554950000002</v>
      </c>
      <c r="BA1305">
        <v>418220</v>
      </c>
      <c r="BB1305">
        <v>412</v>
      </c>
      <c r="BC1305">
        <v>62268.000200000002</v>
      </c>
      <c r="BD1305">
        <v>419754.66618</v>
      </c>
      <c r="BE1305">
        <v>218412.96148999999</v>
      </c>
      <c r="BF1305">
        <v>201341.70469000001</v>
      </c>
      <c r="BG1305">
        <v>362356.89171</v>
      </c>
      <c r="BH1305">
        <v>57397.774469999997</v>
      </c>
      <c r="BI1305">
        <v>696048.29334000009</v>
      </c>
      <c r="BJ1305">
        <v>86211.761700000003</v>
      </c>
      <c r="BK1305">
        <v>86452.711309999999</v>
      </c>
      <c r="BL1305">
        <v>70093.45031</v>
      </c>
      <c r="BM1305">
        <v>26110.721239999999</v>
      </c>
      <c r="BN1305">
        <v>461399</v>
      </c>
      <c r="BO1305">
        <v>412</v>
      </c>
      <c r="BP1305">
        <v>59016.341130000001</v>
      </c>
      <c r="BQ1305">
        <v>396531.46074000001</v>
      </c>
      <c r="BR1305">
        <v>191517.02449000001</v>
      </c>
      <c r="BS1305">
        <v>205014.43625</v>
      </c>
      <c r="BT1305">
        <v>369485.07316000003</v>
      </c>
      <c r="BU1305">
        <v>27046.387579999999</v>
      </c>
      <c r="BV1305">
        <v>619978.97500999994</v>
      </c>
      <c r="BW1305">
        <v>72679.033750000002</v>
      </c>
      <c r="BX1305">
        <v>76219.674180000002</v>
      </c>
      <c r="BY1305">
        <v>61971.922180000001</v>
      </c>
      <c r="BZ1305">
        <v>26057.475040000001</v>
      </c>
      <c r="CA1305">
        <v>407455</v>
      </c>
      <c r="CB1305">
        <v>398</v>
      </c>
      <c r="CC1305">
        <v>56752.772870000001</v>
      </c>
      <c r="CD1305">
        <v>360137.06477000011</v>
      </c>
      <c r="CE1305">
        <v>177017.64696000001</v>
      </c>
      <c r="CF1305">
        <v>183119.41781000001</v>
      </c>
      <c r="CG1305">
        <v>325591.62284999999</v>
      </c>
      <c r="CH1305">
        <v>34545.441919999997</v>
      </c>
      <c r="CI1305">
        <v>584317</v>
      </c>
      <c r="CJ1305">
        <v>49857</v>
      </c>
      <c r="CK1305">
        <v>49116</v>
      </c>
      <c r="CL1305">
        <v>40006</v>
      </c>
      <c r="CM1305">
        <v>34407</v>
      </c>
      <c r="CN1305">
        <v>370961</v>
      </c>
      <c r="CO1305">
        <v>375</v>
      </c>
      <c r="CP1305">
        <v>54263.368629999997</v>
      </c>
      <c r="CQ1305">
        <v>335200</v>
      </c>
      <c r="CR1305">
        <v>187076</v>
      </c>
      <c r="CS1305">
        <v>148124</v>
      </c>
      <c r="CT1305">
        <v>303626</v>
      </c>
      <c r="CU1305">
        <v>31573.80978</v>
      </c>
      <c r="CW1305">
        <f>U1305/CI1305</f>
        <v>1.0530367541249013</v>
      </c>
    </row>
    <row r="1306" spans="1:101" x14ac:dyDescent="0.2">
      <c r="A1306" t="s">
        <v>1403</v>
      </c>
      <c r="B1306" t="s">
        <v>1522</v>
      </c>
      <c r="C1306" t="s">
        <v>1606</v>
      </c>
      <c r="D1306" t="s">
        <v>1585</v>
      </c>
      <c r="E1306" t="s">
        <v>1916</v>
      </c>
      <c r="F1306" t="s">
        <v>1822</v>
      </c>
      <c r="G1306" t="s">
        <v>3405</v>
      </c>
      <c r="H1306" t="s">
        <v>4755</v>
      </c>
      <c r="K1306" t="s">
        <v>5133</v>
      </c>
      <c r="L1306" t="s">
        <v>6452</v>
      </c>
      <c r="M1306" t="s">
        <v>8900</v>
      </c>
      <c r="N1306" t="s">
        <v>11353</v>
      </c>
      <c r="O1306" t="s">
        <v>12504</v>
      </c>
      <c r="P1306" t="s">
        <v>12571</v>
      </c>
      <c r="Q1306" t="s">
        <v>12941</v>
      </c>
      <c r="R1306" t="s">
        <v>13287</v>
      </c>
      <c r="S1306" t="s">
        <v>498</v>
      </c>
      <c r="T1306" t="s">
        <v>13294</v>
      </c>
      <c r="U1306">
        <v>615111.022</v>
      </c>
      <c r="V1306">
        <v>56722.847999999998</v>
      </c>
      <c r="W1306">
        <v>54054.798999999999</v>
      </c>
      <c r="X1306">
        <v>-9499.6319999999996</v>
      </c>
      <c r="Y1306">
        <v>44555.167000000001</v>
      </c>
      <c r="Z1306">
        <v>13760</v>
      </c>
      <c r="AA1306">
        <v>281561</v>
      </c>
      <c r="AB1306">
        <v>1281</v>
      </c>
      <c r="AC1306">
        <v>150691</v>
      </c>
      <c r="AD1306">
        <v>293133.875</v>
      </c>
      <c r="AE1306">
        <v>148401.44899999999</v>
      </c>
      <c r="AF1306">
        <v>144732.42600000001</v>
      </c>
      <c r="AG1306">
        <v>197811.75</v>
      </c>
      <c r="AH1306">
        <v>95322.125</v>
      </c>
      <c r="AI1306">
        <v>561523.098</v>
      </c>
      <c r="AJ1306">
        <v>35993.508000000002</v>
      </c>
      <c r="AK1306">
        <v>35873.794000000002</v>
      </c>
      <c r="AL1306">
        <v>30743.547999999999</v>
      </c>
      <c r="AM1306">
        <v>11618</v>
      </c>
      <c r="AN1306">
        <v>397474</v>
      </c>
      <c r="AO1306">
        <v>1241</v>
      </c>
      <c r="AP1306">
        <v>130686.9</v>
      </c>
      <c r="AQ1306">
        <v>326581.87199999997</v>
      </c>
      <c r="AR1306">
        <v>144828.182</v>
      </c>
      <c r="AS1306">
        <v>181753.69</v>
      </c>
      <c r="AT1306">
        <v>163256.58300000001</v>
      </c>
      <c r="AU1306">
        <v>163325.28899999999</v>
      </c>
      <c r="AV1306">
        <v>524207.467</v>
      </c>
      <c r="AW1306">
        <v>21954.273000000001</v>
      </c>
      <c r="AX1306">
        <v>18850.001</v>
      </c>
      <c r="AY1306">
        <v>15491.377</v>
      </c>
      <c r="AZ1306">
        <v>10916</v>
      </c>
      <c r="BA1306">
        <v>377157</v>
      </c>
      <c r="BB1306">
        <v>1289</v>
      </c>
      <c r="BC1306">
        <v>125345</v>
      </c>
      <c r="BD1306">
        <v>354353.31599999999</v>
      </c>
      <c r="BE1306">
        <v>142115.56700000001</v>
      </c>
      <c r="BF1306">
        <v>212237.74900000001</v>
      </c>
      <c r="BG1306">
        <v>132513.035</v>
      </c>
      <c r="BH1306">
        <v>221840.28099999999</v>
      </c>
      <c r="BI1306">
        <v>421092.67200000002</v>
      </c>
      <c r="BJ1306">
        <v>-1497.355</v>
      </c>
      <c r="BK1306">
        <v>-1359.998</v>
      </c>
      <c r="BL1306">
        <v>-890.37199999999996</v>
      </c>
      <c r="BM1306">
        <v>10758</v>
      </c>
      <c r="BN1306">
        <v>283595</v>
      </c>
      <c r="BO1306">
        <v>1172</v>
      </c>
      <c r="BP1306">
        <v>98600</v>
      </c>
      <c r="BQ1306">
        <v>285437.04499999998</v>
      </c>
      <c r="BR1306">
        <v>141552.27499999999</v>
      </c>
      <c r="BS1306">
        <v>143884.76999999999</v>
      </c>
      <c r="BT1306">
        <v>117021.658</v>
      </c>
      <c r="BU1306">
        <v>168415.38699999999</v>
      </c>
      <c r="BV1306">
        <v>300904.141</v>
      </c>
      <c r="BW1306">
        <v>15803.621999999999</v>
      </c>
      <c r="BX1306">
        <v>11242.144</v>
      </c>
      <c r="BY1306">
        <v>11460.886</v>
      </c>
      <c r="BZ1306">
        <v>8612</v>
      </c>
      <c r="CA1306">
        <v>193825</v>
      </c>
      <c r="CB1306">
        <v>1126</v>
      </c>
      <c r="CC1306">
        <v>79105</v>
      </c>
      <c r="CD1306">
        <v>248724.65400000001</v>
      </c>
      <c r="CE1306">
        <v>139869.74100000001</v>
      </c>
      <c r="CF1306">
        <v>108854.913</v>
      </c>
      <c r="CG1306">
        <v>117912.03</v>
      </c>
      <c r="CH1306">
        <v>130812.624</v>
      </c>
      <c r="CI1306">
        <v>328209.44900000002</v>
      </c>
      <c r="CJ1306">
        <v>17805.538</v>
      </c>
      <c r="CK1306">
        <v>14795.402</v>
      </c>
      <c r="CL1306">
        <v>15441.18</v>
      </c>
      <c r="CM1306">
        <v>9634</v>
      </c>
      <c r="CN1306">
        <v>214680</v>
      </c>
      <c r="CO1306">
        <v>1188</v>
      </c>
      <c r="CP1306">
        <v>81608</v>
      </c>
      <c r="CQ1306">
        <v>244650.989</v>
      </c>
      <c r="CR1306">
        <v>127383.85400000001</v>
      </c>
      <c r="CS1306">
        <v>117267.13499999999</v>
      </c>
      <c r="CT1306">
        <v>106451.144</v>
      </c>
      <c r="CU1306">
        <v>138199.845</v>
      </c>
      <c r="CW1306">
        <f>U1306/CI1306</f>
        <v>1.8741417222268941</v>
      </c>
    </row>
    <row r="1307" spans="1:101" x14ac:dyDescent="0.2">
      <c r="A1307" t="s">
        <v>1404</v>
      </c>
      <c r="C1307" t="s">
        <v>1474</v>
      </c>
      <c r="G1307" t="s">
        <v>3406</v>
      </c>
      <c r="H1307" t="s">
        <v>4557</v>
      </c>
      <c r="K1307" t="s">
        <v>5145</v>
      </c>
      <c r="L1307" t="s">
        <v>6453</v>
      </c>
      <c r="M1307" t="s">
        <v>8901</v>
      </c>
      <c r="N1307" t="s">
        <v>11354</v>
      </c>
      <c r="O1307" t="s">
        <v>12506</v>
      </c>
      <c r="P1307" t="s">
        <v>12592</v>
      </c>
      <c r="Q1307" t="s">
        <v>12878</v>
      </c>
      <c r="R1307" t="s">
        <v>13285</v>
      </c>
      <c r="S1307" t="s">
        <v>498</v>
      </c>
      <c r="T1307" t="s">
        <v>13294</v>
      </c>
      <c r="U1307">
        <v>615096</v>
      </c>
      <c r="V1307">
        <v>35370</v>
      </c>
      <c r="W1307">
        <v>44783</v>
      </c>
      <c r="X1307">
        <v>9034</v>
      </c>
      <c r="Y1307">
        <v>35749</v>
      </c>
      <c r="Z1307">
        <v>8891</v>
      </c>
      <c r="AA1307">
        <v>0</v>
      </c>
      <c r="AB1307">
        <v>128</v>
      </c>
      <c r="AC1307">
        <v>26163</v>
      </c>
      <c r="AD1307">
        <v>362106</v>
      </c>
      <c r="AE1307">
        <v>297582</v>
      </c>
      <c r="AF1307">
        <v>64524</v>
      </c>
      <c r="AG1307">
        <v>274155</v>
      </c>
      <c r="AH1307">
        <v>87951</v>
      </c>
      <c r="AI1307">
        <v>635155</v>
      </c>
      <c r="AJ1307">
        <v>12195</v>
      </c>
      <c r="AK1307">
        <v>24543</v>
      </c>
      <c r="AL1307">
        <v>19470</v>
      </c>
      <c r="AM1307">
        <v>9220</v>
      </c>
      <c r="AN1307">
        <v>0</v>
      </c>
      <c r="AO1307">
        <v>116</v>
      </c>
      <c r="AP1307">
        <v>21147</v>
      </c>
      <c r="AQ1307">
        <v>386673</v>
      </c>
      <c r="AR1307">
        <v>330237</v>
      </c>
      <c r="AS1307">
        <v>56436</v>
      </c>
      <c r="AT1307">
        <v>257773</v>
      </c>
      <c r="AU1307">
        <v>128900</v>
      </c>
      <c r="AV1307">
        <v>569925</v>
      </c>
      <c r="AW1307">
        <v>7365</v>
      </c>
      <c r="AX1307">
        <v>20432</v>
      </c>
      <c r="AY1307">
        <v>16255</v>
      </c>
      <c r="AZ1307">
        <v>10355</v>
      </c>
      <c r="BA1307">
        <v>0</v>
      </c>
      <c r="BB1307">
        <v>113</v>
      </c>
      <c r="BC1307">
        <v>16477</v>
      </c>
      <c r="BD1307">
        <v>402528</v>
      </c>
      <c r="BE1307">
        <v>342999</v>
      </c>
      <c r="BF1307">
        <v>59529</v>
      </c>
      <c r="BG1307">
        <v>254619</v>
      </c>
      <c r="BH1307">
        <v>147909</v>
      </c>
      <c r="BI1307">
        <v>567444</v>
      </c>
      <c r="BJ1307">
        <v>23350</v>
      </c>
      <c r="BK1307">
        <v>26124</v>
      </c>
      <c r="BL1307">
        <v>20549</v>
      </c>
      <c r="BM1307">
        <v>12317</v>
      </c>
      <c r="BN1307">
        <v>0</v>
      </c>
      <c r="BO1307">
        <v>136</v>
      </c>
      <c r="BP1307">
        <v>15481</v>
      </c>
      <c r="BQ1307">
        <v>410886</v>
      </c>
      <c r="BR1307">
        <v>365871</v>
      </c>
      <c r="BS1307">
        <v>45015</v>
      </c>
      <c r="BT1307">
        <v>258640</v>
      </c>
      <c r="BU1307">
        <v>152246</v>
      </c>
      <c r="BV1307">
        <v>18786.26021</v>
      </c>
      <c r="BW1307">
        <v>10510.87478</v>
      </c>
      <c r="BX1307">
        <v>12003.922049999999</v>
      </c>
      <c r="BY1307">
        <v>9727.0517500000005</v>
      </c>
      <c r="BZ1307">
        <v>6547</v>
      </c>
      <c r="CA1307">
        <v>0</v>
      </c>
      <c r="CB1307">
        <v>6</v>
      </c>
      <c r="CC1307">
        <v>260</v>
      </c>
      <c r="CD1307">
        <v>196465.75665</v>
      </c>
      <c r="CE1307">
        <v>195752.51091000001</v>
      </c>
      <c r="CF1307">
        <v>713.24573999999996</v>
      </c>
      <c r="CG1307">
        <v>178284.99442</v>
      </c>
      <c r="CH1307">
        <v>18180.76223</v>
      </c>
      <c r="CI1307">
        <v>17521.52909</v>
      </c>
      <c r="CJ1307">
        <v>10033.90792</v>
      </c>
      <c r="CK1307">
        <v>12109.887570000001</v>
      </c>
      <c r="CL1307">
        <v>9699.0501000000004</v>
      </c>
      <c r="CQ1307">
        <v>193973.42668</v>
      </c>
      <c r="CR1307">
        <v>192599.60699</v>
      </c>
      <c r="CS1307">
        <v>1373.81969</v>
      </c>
      <c r="CT1307">
        <v>178257.05009999999</v>
      </c>
      <c r="CU1307">
        <v>15716.37658</v>
      </c>
      <c r="CW1307">
        <f>U1307/CI1307</f>
        <v>35.105155311533373</v>
      </c>
    </row>
    <row r="1308" spans="1:101" x14ac:dyDescent="0.2">
      <c r="A1308" t="s">
        <v>1405</v>
      </c>
      <c r="B1308" t="s">
        <v>1651</v>
      </c>
      <c r="D1308" t="s">
        <v>2011</v>
      </c>
      <c r="F1308" t="s">
        <v>1981</v>
      </c>
      <c r="G1308" t="s">
        <v>3407</v>
      </c>
      <c r="H1308" t="s">
        <v>4572</v>
      </c>
      <c r="L1308" t="s">
        <v>6454</v>
      </c>
      <c r="M1308" t="s">
        <v>8902</v>
      </c>
      <c r="N1308" t="s">
        <v>11355</v>
      </c>
      <c r="O1308" t="s">
        <v>12504</v>
      </c>
      <c r="P1308" t="s">
        <v>12649</v>
      </c>
      <c r="Q1308" t="s">
        <v>13004</v>
      </c>
      <c r="R1308" t="s">
        <v>13286</v>
      </c>
      <c r="S1308" t="s">
        <v>498</v>
      </c>
      <c r="T1308" t="s">
        <v>13294</v>
      </c>
      <c r="U1308">
        <v>614811.74824999995</v>
      </c>
      <c r="V1308">
        <v>17832.586889999999</v>
      </c>
      <c r="W1308">
        <v>10012.99942</v>
      </c>
      <c r="X1308">
        <v>1186.6210000000001</v>
      </c>
      <c r="Y1308">
        <v>8826.3784199999991</v>
      </c>
      <c r="Z1308">
        <v>930.41684999999995</v>
      </c>
      <c r="AA1308">
        <v>2223</v>
      </c>
      <c r="AB1308">
        <v>187.5</v>
      </c>
      <c r="AC1308">
        <v>24871.321390000001</v>
      </c>
      <c r="AD1308">
        <v>153624.95718999999</v>
      </c>
      <c r="AE1308">
        <v>28903.67122</v>
      </c>
      <c r="AF1308">
        <v>124721.28597</v>
      </c>
      <c r="AG1308">
        <v>31037.7883</v>
      </c>
      <c r="AH1308">
        <v>122587.16889</v>
      </c>
      <c r="AI1308">
        <v>515336</v>
      </c>
      <c r="AJ1308">
        <v>18405</v>
      </c>
      <c r="AK1308">
        <v>8824</v>
      </c>
      <c r="AL1308">
        <v>8685</v>
      </c>
      <c r="AM1308">
        <v>533</v>
      </c>
      <c r="AN1308">
        <v>3198</v>
      </c>
      <c r="AO1308">
        <v>208</v>
      </c>
      <c r="AP1308">
        <v>19407</v>
      </c>
      <c r="AQ1308">
        <v>166359</v>
      </c>
      <c r="AR1308">
        <v>26517</v>
      </c>
      <c r="AS1308">
        <v>139842</v>
      </c>
      <c r="AT1308">
        <v>28971</v>
      </c>
      <c r="AU1308">
        <v>137388</v>
      </c>
      <c r="AV1308">
        <v>394463</v>
      </c>
      <c r="AW1308">
        <v>10749.234119999999</v>
      </c>
      <c r="AX1308">
        <v>5237.0484100000003</v>
      </c>
      <c r="AY1308">
        <v>5101.3334100000002</v>
      </c>
      <c r="AZ1308">
        <v>451.52046000000001</v>
      </c>
      <c r="BA1308">
        <v>1355</v>
      </c>
      <c r="BB1308">
        <v>184</v>
      </c>
      <c r="BC1308">
        <v>28446.751240000001</v>
      </c>
      <c r="BD1308">
        <v>122783.06656000001</v>
      </c>
      <c r="BE1308">
        <v>25965.542249999999</v>
      </c>
      <c r="BF1308">
        <v>96817.524309999993</v>
      </c>
      <c r="BG1308">
        <v>19264.374800000001</v>
      </c>
      <c r="BH1308">
        <v>103518.69176</v>
      </c>
      <c r="BI1308">
        <v>304812.08932000003</v>
      </c>
      <c r="BJ1308">
        <v>5787.8840799999998</v>
      </c>
      <c r="BK1308">
        <v>4061.6694499999999</v>
      </c>
      <c r="BL1308">
        <v>3421.6984499999999</v>
      </c>
      <c r="BM1308">
        <v>379.28451999999999</v>
      </c>
      <c r="BN1308">
        <v>0</v>
      </c>
      <c r="BO1308">
        <v>180</v>
      </c>
      <c r="BP1308">
        <v>10546.43302</v>
      </c>
      <c r="BQ1308">
        <v>104725.34954</v>
      </c>
      <c r="BR1308">
        <v>20446.39302</v>
      </c>
      <c r="BS1308">
        <v>84278.956519999992</v>
      </c>
      <c r="BT1308">
        <v>15163.04139</v>
      </c>
      <c r="BU1308">
        <v>89562.308150000012</v>
      </c>
      <c r="BV1308">
        <v>253115.45170999999</v>
      </c>
      <c r="BW1308">
        <v>2110.63355</v>
      </c>
      <c r="BX1308">
        <v>513.46563000000003</v>
      </c>
      <c r="BY1308">
        <v>-263.21136999999999</v>
      </c>
      <c r="BZ1308">
        <v>208.67624000000001</v>
      </c>
      <c r="CA1308">
        <v>0</v>
      </c>
      <c r="CB1308">
        <v>175</v>
      </c>
      <c r="CC1308">
        <v>8915.4821599999996</v>
      </c>
      <c r="CD1308">
        <v>94540.029439999998</v>
      </c>
      <c r="CE1308">
        <v>15401.74847</v>
      </c>
      <c r="CF1308">
        <v>79138.280969999993</v>
      </c>
      <c r="CG1308">
        <v>11741.34294</v>
      </c>
      <c r="CH1308">
        <v>82798.686499999996</v>
      </c>
      <c r="CI1308">
        <v>306320</v>
      </c>
      <c r="CJ1308">
        <v>5141</v>
      </c>
      <c r="CK1308">
        <v>1690</v>
      </c>
      <c r="CL1308">
        <v>1294</v>
      </c>
      <c r="CM1308">
        <v>63</v>
      </c>
      <c r="CN1308">
        <v>7286</v>
      </c>
      <c r="CO1308">
        <v>172</v>
      </c>
      <c r="CP1308">
        <v>9596.4380500000007</v>
      </c>
      <c r="CQ1308">
        <v>109925</v>
      </c>
      <c r="CR1308">
        <v>315</v>
      </c>
      <c r="CS1308">
        <v>109610</v>
      </c>
      <c r="CT1308">
        <v>17697</v>
      </c>
      <c r="CU1308">
        <v>92228.579190000004</v>
      </c>
      <c r="CW1308">
        <f>U1308/CI1308</f>
        <v>2.0070898023308956</v>
      </c>
    </row>
    <row r="1309" spans="1:101" x14ac:dyDescent="0.2">
      <c r="A1309" t="s">
        <v>1406</v>
      </c>
      <c r="B1309" t="s">
        <v>1571</v>
      </c>
      <c r="C1309" t="s">
        <v>1624</v>
      </c>
      <c r="D1309" t="s">
        <v>1410</v>
      </c>
      <c r="E1309" t="s">
        <v>1261</v>
      </c>
      <c r="F1309" t="s">
        <v>1367</v>
      </c>
      <c r="G1309" t="s">
        <v>3408</v>
      </c>
      <c r="H1309" t="s">
        <v>4581</v>
      </c>
      <c r="K1309" t="s">
        <v>5150</v>
      </c>
      <c r="L1309" t="s">
        <v>6455</v>
      </c>
      <c r="M1309" t="s">
        <v>8903</v>
      </c>
      <c r="N1309" t="s">
        <v>11356</v>
      </c>
      <c r="O1309" t="s">
        <v>12503</v>
      </c>
      <c r="P1309" t="s">
        <v>12765</v>
      </c>
      <c r="Q1309" t="s">
        <v>13153</v>
      </c>
      <c r="R1309" t="s">
        <v>12969</v>
      </c>
      <c r="S1309" t="s">
        <v>398</v>
      </c>
      <c r="T1309" t="s">
        <v>13294</v>
      </c>
      <c r="U1309">
        <v>614252.44623</v>
      </c>
      <c r="V1309">
        <v>103337.48407000001</v>
      </c>
      <c r="W1309">
        <v>80529.8701</v>
      </c>
      <c r="X1309">
        <v>27091.920730000002</v>
      </c>
      <c r="Y1309">
        <v>53437.949369999988</v>
      </c>
      <c r="Z1309">
        <v>90982.817660000001</v>
      </c>
      <c r="AA1309">
        <v>0</v>
      </c>
      <c r="AB1309">
        <v>813</v>
      </c>
      <c r="AC1309">
        <v>122371.01523999999</v>
      </c>
      <c r="AD1309">
        <v>2399728.7574900002</v>
      </c>
      <c r="AE1309">
        <v>2219981.87696</v>
      </c>
      <c r="AF1309">
        <v>179746.88052999999</v>
      </c>
      <c r="AG1309">
        <v>1107008.7834300001</v>
      </c>
      <c r="AH1309">
        <v>1292719.9740599999</v>
      </c>
      <c r="AI1309">
        <v>543135.58354999998</v>
      </c>
      <c r="AJ1309">
        <v>28643.590250000001</v>
      </c>
      <c r="AK1309">
        <v>9591.8101300000017</v>
      </c>
      <c r="AL1309">
        <v>6906.4723300000014</v>
      </c>
      <c r="AM1309">
        <v>86962.792419999998</v>
      </c>
      <c r="AN1309">
        <v>0</v>
      </c>
      <c r="AO1309">
        <v>774</v>
      </c>
      <c r="AP1309">
        <v>103922.35881000001</v>
      </c>
      <c r="AQ1309">
        <v>2372420.3145900001</v>
      </c>
      <c r="AR1309">
        <v>2235099.25624</v>
      </c>
      <c r="AS1309">
        <v>137321.05835000001</v>
      </c>
      <c r="AT1309">
        <v>1053570.83406</v>
      </c>
      <c r="AU1309">
        <v>1318849.4805300001</v>
      </c>
      <c r="AV1309">
        <v>516953.26179999998</v>
      </c>
      <c r="AW1309">
        <v>24980.572400000001</v>
      </c>
      <c r="AX1309">
        <v>12464.871059999999</v>
      </c>
      <c r="AY1309">
        <v>6776.9834900000014</v>
      </c>
      <c r="AZ1309">
        <v>82754.45309000001</v>
      </c>
      <c r="BA1309">
        <v>0</v>
      </c>
      <c r="BB1309">
        <v>765</v>
      </c>
      <c r="BC1309">
        <v>97765.237720000005</v>
      </c>
      <c r="BD1309">
        <v>2248010.6053499999</v>
      </c>
      <c r="BE1309">
        <v>2130213.9654899999</v>
      </c>
      <c r="BF1309">
        <v>117796.63986</v>
      </c>
      <c r="BG1309">
        <v>1044897.76173</v>
      </c>
      <c r="BH1309">
        <v>1203112.8436199999</v>
      </c>
      <c r="BI1309">
        <v>491962.61781000003</v>
      </c>
      <c r="BJ1309">
        <v>92031.837360000005</v>
      </c>
      <c r="BK1309">
        <v>84230.056519999998</v>
      </c>
      <c r="BL1309">
        <v>67839.122659999994</v>
      </c>
      <c r="BM1309">
        <v>87477.697590000011</v>
      </c>
      <c r="BN1309">
        <v>0</v>
      </c>
      <c r="BO1309">
        <v>776</v>
      </c>
      <c r="BP1309">
        <v>87577.839560000008</v>
      </c>
      <c r="BQ1309">
        <v>2153659.1777900001</v>
      </c>
      <c r="BR1309">
        <v>1999663.10938</v>
      </c>
      <c r="BS1309">
        <v>153996.06841000001</v>
      </c>
      <c r="BT1309">
        <v>1038120.77824</v>
      </c>
      <c r="BU1309">
        <v>1115538.39955</v>
      </c>
      <c r="BV1309">
        <v>468631.96633000002</v>
      </c>
      <c r="BW1309">
        <v>65795.418659999894</v>
      </c>
      <c r="BX1309">
        <v>56791.347629999997</v>
      </c>
      <c r="BY1309">
        <v>48814.818269999909</v>
      </c>
      <c r="BZ1309">
        <v>97165.284929999994</v>
      </c>
      <c r="CA1309">
        <v>0</v>
      </c>
      <c r="CB1309">
        <v>728</v>
      </c>
      <c r="CC1309">
        <v>81892.553469999999</v>
      </c>
      <c r="CD1309">
        <v>2077035.7507100001</v>
      </c>
      <c r="CE1309">
        <v>1915195.6636900001</v>
      </c>
      <c r="CF1309">
        <v>161840.08702000001</v>
      </c>
      <c r="CG1309">
        <v>970281.65558000002</v>
      </c>
      <c r="CH1309">
        <v>1106754.09513</v>
      </c>
      <c r="CI1309">
        <v>450127.28399999999</v>
      </c>
      <c r="CJ1309">
        <v>62011.062580000013</v>
      </c>
      <c r="CK1309">
        <v>50700</v>
      </c>
      <c r="CL1309">
        <v>39082.948240000012</v>
      </c>
      <c r="CM1309">
        <v>97784.880619999996</v>
      </c>
      <c r="CN1309">
        <v>0</v>
      </c>
      <c r="CO1309">
        <v>717</v>
      </c>
      <c r="CP1309">
        <v>76979.480920000002</v>
      </c>
      <c r="CQ1309">
        <v>2080223</v>
      </c>
      <c r="CR1309">
        <v>1888398</v>
      </c>
      <c r="CS1309">
        <v>191825</v>
      </c>
      <c r="CT1309">
        <v>949466.83730999997</v>
      </c>
      <c r="CU1309">
        <v>1130756.0549300001</v>
      </c>
      <c r="CW1309">
        <f>U1309/CI1309</f>
        <v>1.364619448906812</v>
      </c>
    </row>
    <row r="1310" spans="1:101" x14ac:dyDescent="0.2">
      <c r="A1310" t="s">
        <v>1407</v>
      </c>
      <c r="B1310" t="s">
        <v>1814</v>
      </c>
      <c r="C1310" t="s">
        <v>1550</v>
      </c>
      <c r="D1310" t="s">
        <v>434</v>
      </c>
      <c r="E1310" t="s">
        <v>351</v>
      </c>
      <c r="G1310" t="s">
        <v>3409</v>
      </c>
      <c r="H1310" t="s">
        <v>4572</v>
      </c>
      <c r="I1310" t="s">
        <v>5130</v>
      </c>
      <c r="J1310" t="s">
        <v>2087</v>
      </c>
      <c r="L1310" t="s">
        <v>6456</v>
      </c>
      <c r="M1310" t="s">
        <v>8904</v>
      </c>
      <c r="N1310" t="s">
        <v>11357</v>
      </c>
      <c r="O1310" t="s">
        <v>12503</v>
      </c>
      <c r="P1310" t="s">
        <v>12558</v>
      </c>
      <c r="Q1310" t="s">
        <v>12895</v>
      </c>
      <c r="R1310" t="s">
        <v>13288</v>
      </c>
      <c r="S1310" t="s">
        <v>498</v>
      </c>
      <c r="T1310" t="s">
        <v>13293</v>
      </c>
      <c r="U1310">
        <v>613749</v>
      </c>
      <c r="V1310">
        <v>31104</v>
      </c>
      <c r="W1310">
        <v>41864</v>
      </c>
      <c r="X1310">
        <v>7968</v>
      </c>
      <c r="Y1310">
        <v>49832</v>
      </c>
      <c r="Z1310">
        <v>23306</v>
      </c>
      <c r="AA1310">
        <v>478456</v>
      </c>
      <c r="AB1310">
        <v>950</v>
      </c>
      <c r="AC1310">
        <v>65907</v>
      </c>
      <c r="AD1310">
        <v>1043436</v>
      </c>
      <c r="AE1310">
        <v>408768</v>
      </c>
      <c r="AF1310">
        <v>634668</v>
      </c>
      <c r="AG1310">
        <v>925156</v>
      </c>
      <c r="AH1310">
        <v>118280</v>
      </c>
      <c r="AI1310">
        <v>514694</v>
      </c>
      <c r="AJ1310">
        <v>-87115</v>
      </c>
      <c r="AK1310">
        <v>-3792</v>
      </c>
      <c r="AL1310">
        <v>-22836</v>
      </c>
      <c r="AM1310">
        <v>22119</v>
      </c>
      <c r="AN1310">
        <v>368113</v>
      </c>
      <c r="AO1310">
        <v>961</v>
      </c>
      <c r="AP1310">
        <v>70274</v>
      </c>
      <c r="AQ1310">
        <v>965226</v>
      </c>
      <c r="AR1310">
        <v>379990</v>
      </c>
      <c r="AS1310">
        <v>585236</v>
      </c>
      <c r="AT1310">
        <v>859708</v>
      </c>
      <c r="AU1310">
        <v>105518</v>
      </c>
      <c r="AV1310">
        <v>542512</v>
      </c>
      <c r="AW1310">
        <v>-181215</v>
      </c>
      <c r="AX1310">
        <v>-186215</v>
      </c>
      <c r="AY1310">
        <v>-190786</v>
      </c>
      <c r="AZ1310">
        <v>25671</v>
      </c>
      <c r="BA1310">
        <v>51525</v>
      </c>
      <c r="BB1310">
        <v>1294</v>
      </c>
      <c r="BC1310">
        <v>82998</v>
      </c>
      <c r="BD1310">
        <v>1083068</v>
      </c>
      <c r="BE1310">
        <v>385512</v>
      </c>
      <c r="BF1310">
        <v>697556</v>
      </c>
      <c r="BG1310">
        <v>1009223</v>
      </c>
      <c r="BH1310">
        <v>73845</v>
      </c>
      <c r="BI1310">
        <v>1727349</v>
      </c>
      <c r="BJ1310">
        <v>463433</v>
      </c>
      <c r="BK1310">
        <v>477225</v>
      </c>
      <c r="BL1310">
        <v>444852</v>
      </c>
      <c r="BM1310">
        <v>19306</v>
      </c>
      <c r="BN1310">
        <v>1029743</v>
      </c>
      <c r="BO1310">
        <v>1470</v>
      </c>
      <c r="BP1310">
        <v>86104</v>
      </c>
      <c r="BQ1310">
        <v>1288523</v>
      </c>
      <c r="BR1310">
        <v>374352</v>
      </c>
      <c r="BS1310">
        <v>914171</v>
      </c>
      <c r="BT1310">
        <v>1145207</v>
      </c>
      <c r="BU1310">
        <v>143316</v>
      </c>
      <c r="BV1310">
        <v>1834174</v>
      </c>
      <c r="BW1310">
        <v>1047621</v>
      </c>
      <c r="BX1310">
        <v>1040566</v>
      </c>
      <c r="BY1310">
        <v>935569</v>
      </c>
      <c r="BZ1310">
        <v>18518</v>
      </c>
      <c r="CA1310">
        <v>1458108</v>
      </c>
      <c r="CB1310">
        <v>1422</v>
      </c>
      <c r="CC1310">
        <v>78438</v>
      </c>
      <c r="CD1310">
        <v>1289312</v>
      </c>
      <c r="CE1310">
        <v>193793</v>
      </c>
      <c r="CF1310">
        <v>1095519</v>
      </c>
      <c r="CG1310">
        <v>1043140</v>
      </c>
      <c r="CH1310">
        <v>246172</v>
      </c>
      <c r="CI1310">
        <v>539722</v>
      </c>
      <c r="CJ1310">
        <v>7193</v>
      </c>
      <c r="CK1310">
        <v>2069</v>
      </c>
      <c r="CL1310">
        <v>-2031</v>
      </c>
      <c r="CM1310">
        <v>17440</v>
      </c>
      <c r="CN1310">
        <v>390177</v>
      </c>
      <c r="CO1310">
        <v>1254</v>
      </c>
      <c r="CP1310">
        <v>57619</v>
      </c>
      <c r="CQ1310">
        <v>386711</v>
      </c>
      <c r="CR1310">
        <v>195651</v>
      </c>
      <c r="CS1310">
        <v>191060</v>
      </c>
      <c r="CT1310">
        <v>134460</v>
      </c>
      <c r="CU1310">
        <v>252251</v>
      </c>
      <c r="CW1310">
        <f>U1310/CI1310</f>
        <v>1.137157647826103</v>
      </c>
    </row>
    <row r="1311" spans="1:101" x14ac:dyDescent="0.2">
      <c r="A1311" t="s">
        <v>1408</v>
      </c>
      <c r="B1311" t="s">
        <v>1218</v>
      </c>
      <c r="C1311" t="s">
        <v>996</v>
      </c>
      <c r="D1311" t="s">
        <v>1064</v>
      </c>
      <c r="E1311" t="s">
        <v>1292</v>
      </c>
      <c r="F1311" t="s">
        <v>1062</v>
      </c>
      <c r="G1311" t="s">
        <v>3410</v>
      </c>
      <c r="H1311" t="s">
        <v>4804</v>
      </c>
      <c r="K1311" t="s">
        <v>5134</v>
      </c>
      <c r="L1311" t="s">
        <v>6457</v>
      </c>
      <c r="M1311" t="s">
        <v>8905</v>
      </c>
      <c r="N1311" t="s">
        <v>11358</v>
      </c>
      <c r="O1311" t="s">
        <v>12503</v>
      </c>
      <c r="P1311" t="s">
        <v>12709</v>
      </c>
      <c r="Q1311" t="s">
        <v>13077</v>
      </c>
      <c r="R1311" t="s">
        <v>13284</v>
      </c>
      <c r="S1311" t="s">
        <v>598</v>
      </c>
      <c r="T1311" t="s">
        <v>13294</v>
      </c>
      <c r="U1311">
        <v>613745.14751000004</v>
      </c>
      <c r="V1311">
        <v>6818.2969199999998</v>
      </c>
      <c r="W1311">
        <v>477.50711000000001</v>
      </c>
      <c r="X1311">
        <v>-10361.5371</v>
      </c>
      <c r="Y1311">
        <v>10839.04421</v>
      </c>
      <c r="Z1311">
        <v>10604</v>
      </c>
      <c r="AA1311">
        <v>592589</v>
      </c>
      <c r="AB1311">
        <v>582</v>
      </c>
      <c r="AC1311">
        <v>81927</v>
      </c>
      <c r="AD1311">
        <v>633184.6306400001</v>
      </c>
      <c r="AE1311">
        <v>279465.31517000002</v>
      </c>
      <c r="AF1311">
        <v>353719.31546999997</v>
      </c>
      <c r="AG1311">
        <v>323511.44876</v>
      </c>
      <c r="AH1311">
        <v>309673.18187999999</v>
      </c>
      <c r="AI1311">
        <v>707745.09671000007</v>
      </c>
      <c r="AJ1311">
        <v>25111.774249999999</v>
      </c>
      <c r="AK1311">
        <v>19201.589619999999</v>
      </c>
      <c r="AL1311">
        <v>13793.3542</v>
      </c>
      <c r="AM1311">
        <v>10567</v>
      </c>
      <c r="AN1311">
        <v>696677</v>
      </c>
      <c r="AO1311">
        <v>620</v>
      </c>
      <c r="AP1311">
        <v>19696</v>
      </c>
      <c r="AQ1311">
        <v>656616.84195000003</v>
      </c>
      <c r="AR1311">
        <v>281025.99832999997</v>
      </c>
      <c r="AS1311">
        <v>375590.84362</v>
      </c>
      <c r="AT1311">
        <v>322672.40454999998</v>
      </c>
      <c r="AU1311">
        <v>333944.4374</v>
      </c>
      <c r="AV1311">
        <v>874866.20458999998</v>
      </c>
      <c r="AW1311">
        <v>74566</v>
      </c>
      <c r="AX1311">
        <v>52456</v>
      </c>
      <c r="AY1311">
        <v>39346</v>
      </c>
      <c r="AZ1311">
        <v>9047</v>
      </c>
      <c r="BA1311">
        <v>862869</v>
      </c>
      <c r="BB1311">
        <v>633</v>
      </c>
      <c r="BC1311">
        <v>91553</v>
      </c>
      <c r="BD1311">
        <v>800094</v>
      </c>
      <c r="BE1311">
        <v>279921</v>
      </c>
      <c r="BF1311">
        <v>520173</v>
      </c>
      <c r="BG1311">
        <v>348225</v>
      </c>
      <c r="BH1311">
        <v>451868.76923999999</v>
      </c>
      <c r="BI1311">
        <v>664579.62804999994</v>
      </c>
      <c r="BJ1311">
        <v>64080.02046</v>
      </c>
      <c r="BK1311">
        <v>69026.593489999999</v>
      </c>
      <c r="BL1311">
        <v>52620.644489999999</v>
      </c>
      <c r="BM1311">
        <v>7252</v>
      </c>
      <c r="BN1311">
        <v>652426</v>
      </c>
      <c r="BO1311">
        <v>584</v>
      </c>
      <c r="BP1311">
        <v>78422</v>
      </c>
      <c r="BQ1311">
        <v>631376.39541999996</v>
      </c>
      <c r="BR1311">
        <v>264645.64736</v>
      </c>
      <c r="BS1311">
        <v>366730.74806000001</v>
      </c>
      <c r="BT1311">
        <v>348879.05034999998</v>
      </c>
      <c r="BU1311">
        <v>282497.34506999998</v>
      </c>
      <c r="BV1311">
        <v>458841.04927000002</v>
      </c>
      <c r="BW1311">
        <v>45187.377789999999</v>
      </c>
      <c r="BX1311">
        <v>36855.52882</v>
      </c>
      <c r="BY1311">
        <v>26991.290819999998</v>
      </c>
      <c r="BZ1311">
        <v>6106</v>
      </c>
      <c r="CA1311">
        <v>459852</v>
      </c>
      <c r="CB1311">
        <v>611</v>
      </c>
      <c r="CC1311">
        <v>60717</v>
      </c>
      <c r="CD1311">
        <v>507266.70747999998</v>
      </c>
      <c r="CE1311">
        <v>257890.88946999999</v>
      </c>
      <c r="CF1311">
        <v>249375.81800999999</v>
      </c>
      <c r="CG1311">
        <v>316258.40587000002</v>
      </c>
      <c r="CH1311">
        <v>191008.30160999999</v>
      </c>
      <c r="CI1311">
        <v>580602</v>
      </c>
      <c r="CJ1311">
        <v>44672</v>
      </c>
      <c r="CK1311">
        <v>43299</v>
      </c>
      <c r="CL1311">
        <v>30153</v>
      </c>
      <c r="CM1311">
        <v>4962</v>
      </c>
      <c r="CN1311">
        <v>573038</v>
      </c>
      <c r="CO1311">
        <v>632</v>
      </c>
      <c r="CP1311">
        <v>66027</v>
      </c>
      <c r="CQ1311">
        <v>569428</v>
      </c>
      <c r="CR1311">
        <v>253425</v>
      </c>
      <c r="CS1311">
        <v>316003</v>
      </c>
      <c r="CT1311">
        <v>314267</v>
      </c>
      <c r="CU1311">
        <v>255161.39089000001</v>
      </c>
      <c r="CW1311">
        <f>U1311/CI1311</f>
        <v>1.0570841084081695</v>
      </c>
    </row>
    <row r="1312" spans="1:101" x14ac:dyDescent="0.2">
      <c r="A1312" t="s">
        <v>1409</v>
      </c>
      <c r="B1312" t="s">
        <v>1083</v>
      </c>
      <c r="C1312" t="s">
        <v>1130</v>
      </c>
      <c r="D1312" t="s">
        <v>1416</v>
      </c>
      <c r="E1312" t="s">
        <v>1252</v>
      </c>
      <c r="F1312" t="s">
        <v>1149</v>
      </c>
      <c r="G1312" t="s">
        <v>3411</v>
      </c>
      <c r="H1312" t="s">
        <v>4920</v>
      </c>
      <c r="K1312" t="s">
        <v>5144</v>
      </c>
      <c r="L1312" t="s">
        <v>6458</v>
      </c>
      <c r="M1312" t="s">
        <v>8906</v>
      </c>
      <c r="N1312" t="s">
        <v>11359</v>
      </c>
      <c r="O1312" t="s">
        <v>12504</v>
      </c>
      <c r="P1312" t="s">
        <v>12632</v>
      </c>
      <c r="Q1312" t="s">
        <v>12984</v>
      </c>
      <c r="R1312" t="s">
        <v>13287</v>
      </c>
      <c r="S1312" t="s">
        <v>598</v>
      </c>
      <c r="T1312" t="s">
        <v>13294</v>
      </c>
      <c r="U1312">
        <v>613673</v>
      </c>
      <c r="V1312">
        <v>13200</v>
      </c>
      <c r="W1312">
        <v>11983</v>
      </c>
      <c r="X1312">
        <v>3261</v>
      </c>
      <c r="Y1312">
        <v>8722</v>
      </c>
      <c r="Z1312">
        <v>12104</v>
      </c>
      <c r="AA1312">
        <v>0</v>
      </c>
      <c r="AB1312">
        <v>672</v>
      </c>
      <c r="AC1312">
        <v>100611</v>
      </c>
      <c r="AD1312">
        <v>424204</v>
      </c>
      <c r="AE1312">
        <v>186916</v>
      </c>
      <c r="AF1312">
        <v>237288</v>
      </c>
      <c r="AG1312">
        <v>260924</v>
      </c>
      <c r="AH1312">
        <v>163280</v>
      </c>
      <c r="AI1312">
        <v>800809</v>
      </c>
      <c r="AJ1312">
        <v>54697</v>
      </c>
      <c r="AK1312">
        <v>69923</v>
      </c>
      <c r="AL1312">
        <v>62632</v>
      </c>
      <c r="AM1312">
        <v>12173</v>
      </c>
      <c r="AN1312">
        <v>0</v>
      </c>
      <c r="AO1312">
        <v>731</v>
      </c>
      <c r="AP1312">
        <v>98499</v>
      </c>
      <c r="AQ1312">
        <v>501441</v>
      </c>
      <c r="AR1312">
        <v>208045</v>
      </c>
      <c r="AS1312">
        <v>293396</v>
      </c>
      <c r="AT1312">
        <v>252203</v>
      </c>
      <c r="AU1312">
        <v>249238</v>
      </c>
      <c r="AV1312">
        <v>754551</v>
      </c>
      <c r="AW1312">
        <v>43246</v>
      </c>
      <c r="AX1312">
        <v>39282</v>
      </c>
      <c r="AY1312">
        <v>27700</v>
      </c>
      <c r="AZ1312">
        <v>9732</v>
      </c>
      <c r="BA1312">
        <v>700614</v>
      </c>
      <c r="BB1312">
        <v>695</v>
      </c>
      <c r="BC1312">
        <v>84633</v>
      </c>
      <c r="BD1312">
        <v>475347</v>
      </c>
      <c r="BE1312">
        <v>231120</v>
      </c>
      <c r="BF1312">
        <v>244227</v>
      </c>
      <c r="BG1312">
        <v>189572</v>
      </c>
      <c r="BH1312">
        <v>285775</v>
      </c>
      <c r="BI1312">
        <v>490573</v>
      </c>
      <c r="BJ1312">
        <v>2965</v>
      </c>
      <c r="BK1312">
        <v>2518</v>
      </c>
      <c r="BL1312">
        <v>-3393</v>
      </c>
      <c r="BM1312">
        <v>8417</v>
      </c>
      <c r="BN1312">
        <v>459275</v>
      </c>
      <c r="BO1312">
        <v>680</v>
      </c>
      <c r="BP1312">
        <v>73097</v>
      </c>
      <c r="BQ1312">
        <v>406711</v>
      </c>
      <c r="BR1312">
        <v>224151</v>
      </c>
      <c r="BS1312">
        <v>182560</v>
      </c>
      <c r="BT1312">
        <v>161872</v>
      </c>
      <c r="BU1312">
        <v>244839</v>
      </c>
      <c r="BV1312">
        <v>471736</v>
      </c>
      <c r="BW1312">
        <v>-125134</v>
      </c>
      <c r="BX1312">
        <v>-133624</v>
      </c>
      <c r="BY1312">
        <v>-119191</v>
      </c>
      <c r="BZ1312">
        <v>16473</v>
      </c>
      <c r="CA1312">
        <v>430472</v>
      </c>
      <c r="CB1312">
        <v>680</v>
      </c>
      <c r="CC1312">
        <v>70485</v>
      </c>
      <c r="CD1312">
        <v>353736</v>
      </c>
      <c r="CE1312">
        <v>214960</v>
      </c>
      <c r="CF1312">
        <v>138776</v>
      </c>
      <c r="CG1312">
        <v>165266</v>
      </c>
      <c r="CH1312">
        <v>188470</v>
      </c>
      <c r="CI1312">
        <v>534897</v>
      </c>
      <c r="CJ1312">
        <v>39530</v>
      </c>
      <c r="CK1312">
        <v>36008</v>
      </c>
      <c r="CL1312">
        <v>20478</v>
      </c>
      <c r="CM1312">
        <v>15573</v>
      </c>
      <c r="CN1312">
        <v>435275</v>
      </c>
      <c r="CO1312">
        <v>666</v>
      </c>
      <c r="CP1312">
        <v>68220</v>
      </c>
      <c r="CQ1312">
        <v>511513</v>
      </c>
      <c r="CR1312">
        <v>357101</v>
      </c>
      <c r="CS1312">
        <v>154412</v>
      </c>
      <c r="CT1312">
        <v>284457</v>
      </c>
      <c r="CU1312">
        <v>227056</v>
      </c>
      <c r="CW1312">
        <f>U1312/CI1312</f>
        <v>1.1472732133476164</v>
      </c>
    </row>
    <row r="1313" spans="1:101" x14ac:dyDescent="0.2">
      <c r="A1313" t="s">
        <v>1410</v>
      </c>
      <c r="G1313" t="s">
        <v>3412</v>
      </c>
      <c r="H1313" t="s">
        <v>4921</v>
      </c>
      <c r="L1313" t="s">
        <v>6459</v>
      </c>
      <c r="M1313" t="s">
        <v>8907</v>
      </c>
      <c r="N1313" t="s">
        <v>11360</v>
      </c>
      <c r="O1313" t="s">
        <v>12511</v>
      </c>
      <c r="P1313" t="s">
        <v>12633</v>
      </c>
      <c r="Q1313" t="s">
        <v>12986</v>
      </c>
      <c r="R1313" t="s">
        <v>13289</v>
      </c>
      <c r="S1313" t="s">
        <v>498</v>
      </c>
      <c r="T1313" t="s">
        <v>13294</v>
      </c>
      <c r="U1313">
        <v>613576.08257000009</v>
      </c>
      <c r="V1313">
        <v>74897.626730000004</v>
      </c>
      <c r="W1313">
        <v>81539.619919999997</v>
      </c>
      <c r="X1313">
        <v>18507.32977</v>
      </c>
      <c r="Y1313">
        <v>63032.290150000001</v>
      </c>
      <c r="Z1313">
        <v>39589.752480000003</v>
      </c>
      <c r="AA1313">
        <v>0</v>
      </c>
      <c r="AB1313">
        <v>206</v>
      </c>
      <c r="AC1313">
        <v>22655.185160000001</v>
      </c>
      <c r="AD1313">
        <v>1520560.8598799999</v>
      </c>
      <c r="AE1313">
        <v>1353348.8149000001</v>
      </c>
      <c r="AF1313">
        <v>167212.04498000001</v>
      </c>
      <c r="AG1313">
        <v>1320724.31005</v>
      </c>
      <c r="AH1313">
        <v>199836.54983</v>
      </c>
      <c r="AI1313">
        <v>91441.194069999998</v>
      </c>
      <c r="AJ1313">
        <v>-254.09727000000001</v>
      </c>
      <c r="AK1313">
        <v>-595.50085999999999</v>
      </c>
      <c r="AL1313">
        <v>-1489.3738599999999</v>
      </c>
      <c r="AM1313">
        <v>6461.7425800000001</v>
      </c>
      <c r="AN1313">
        <v>0</v>
      </c>
      <c r="AO1313">
        <v>30</v>
      </c>
      <c r="AP1313">
        <v>3113.0063</v>
      </c>
      <c r="AQ1313">
        <v>1743423.05449</v>
      </c>
      <c r="AR1313">
        <v>1653791.7717299999</v>
      </c>
      <c r="AS1313">
        <v>89631.282760000002</v>
      </c>
      <c r="AT1313">
        <v>1527218.2962100001</v>
      </c>
      <c r="AU1313">
        <v>216204.75828000001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F1313">
        <v>0</v>
      </c>
      <c r="BG1313">
        <v>0</v>
      </c>
      <c r="BH1313">
        <v>0</v>
      </c>
      <c r="BI1313">
        <v>0</v>
      </c>
      <c r="BJ1313">
        <v>0</v>
      </c>
      <c r="BK1313">
        <v>0</v>
      </c>
      <c r="BL1313">
        <v>0</v>
      </c>
      <c r="BM1313">
        <v>0</v>
      </c>
      <c r="BN1313">
        <v>0</v>
      </c>
      <c r="BO1313">
        <v>0</v>
      </c>
      <c r="BP1313">
        <v>0</v>
      </c>
      <c r="BQ1313">
        <v>0</v>
      </c>
      <c r="BR1313">
        <v>0</v>
      </c>
      <c r="BS1313">
        <v>0</v>
      </c>
      <c r="BT1313">
        <v>0</v>
      </c>
      <c r="BU1313">
        <v>0</v>
      </c>
      <c r="BV1313">
        <v>0</v>
      </c>
      <c r="BW1313">
        <v>0</v>
      </c>
      <c r="BX1313">
        <v>0</v>
      </c>
      <c r="BY1313">
        <v>0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0</v>
      </c>
      <c r="CH1313">
        <v>0</v>
      </c>
      <c r="CI1313">
        <v>0</v>
      </c>
      <c r="CJ1313">
        <v>0</v>
      </c>
      <c r="CK1313">
        <v>0</v>
      </c>
      <c r="CL1313">
        <v>0</v>
      </c>
      <c r="CM1313">
        <v>0</v>
      </c>
      <c r="CN1313">
        <v>0</v>
      </c>
      <c r="CO1313">
        <v>0</v>
      </c>
      <c r="CP1313">
        <v>0</v>
      </c>
      <c r="CQ1313">
        <v>0</v>
      </c>
      <c r="CR1313">
        <v>0</v>
      </c>
      <c r="CS1313">
        <v>0</v>
      </c>
      <c r="CT1313">
        <v>0</v>
      </c>
      <c r="CU1313">
        <v>0</v>
      </c>
      <c r="CW1313" t="e">
        <f>U1313/CI1313</f>
        <v>#DIV/0!</v>
      </c>
    </row>
    <row r="1314" spans="1:101" x14ac:dyDescent="0.2">
      <c r="A1314" t="s">
        <v>1411</v>
      </c>
      <c r="B1314" t="s">
        <v>1479</v>
      </c>
      <c r="C1314" t="s">
        <v>1583</v>
      </c>
      <c r="D1314" t="s">
        <v>1552</v>
      </c>
      <c r="E1314" t="s">
        <v>1458</v>
      </c>
      <c r="F1314" t="s">
        <v>1383</v>
      </c>
      <c r="G1314" t="s">
        <v>3413</v>
      </c>
      <c r="H1314" t="s">
        <v>4922</v>
      </c>
      <c r="K1314" t="s">
        <v>5140</v>
      </c>
      <c r="L1314" t="s">
        <v>6460</v>
      </c>
      <c r="M1314" t="s">
        <v>8908</v>
      </c>
      <c r="N1314" t="s">
        <v>11361</v>
      </c>
      <c r="O1314" t="s">
        <v>12508</v>
      </c>
      <c r="P1314" t="s">
        <v>12532</v>
      </c>
      <c r="Q1314" t="s">
        <v>12864</v>
      </c>
      <c r="R1314" t="s">
        <v>13282</v>
      </c>
      <c r="S1314" t="s">
        <v>498</v>
      </c>
      <c r="T1314" t="s">
        <v>13294</v>
      </c>
      <c r="U1314">
        <v>612909</v>
      </c>
      <c r="V1314">
        <v>21676</v>
      </c>
      <c r="W1314">
        <v>23466</v>
      </c>
      <c r="X1314">
        <v>4136</v>
      </c>
      <c r="Y1314">
        <v>19330</v>
      </c>
      <c r="Z1314">
        <v>8019</v>
      </c>
      <c r="AA1314">
        <v>0</v>
      </c>
      <c r="AB1314">
        <v>1587</v>
      </c>
      <c r="AC1314">
        <v>155839</v>
      </c>
      <c r="AD1314">
        <v>227099</v>
      </c>
      <c r="AE1314">
        <v>136590</v>
      </c>
      <c r="AF1314">
        <v>90509</v>
      </c>
      <c r="AG1314">
        <v>165623</v>
      </c>
      <c r="AH1314">
        <v>61476</v>
      </c>
      <c r="AI1314">
        <v>579882</v>
      </c>
      <c r="AJ1314">
        <v>13794</v>
      </c>
      <c r="AK1314">
        <v>14937</v>
      </c>
      <c r="AL1314">
        <v>12620</v>
      </c>
      <c r="AM1314">
        <v>7627</v>
      </c>
      <c r="AN1314">
        <v>0</v>
      </c>
      <c r="AO1314">
        <v>1617</v>
      </c>
      <c r="AP1314">
        <v>140057</v>
      </c>
      <c r="AQ1314">
        <v>198411.27520999999</v>
      </c>
      <c r="AR1314">
        <v>113752.51392</v>
      </c>
      <c r="AS1314">
        <v>84658.761290000009</v>
      </c>
      <c r="AT1314">
        <v>146211.51699</v>
      </c>
      <c r="AU1314">
        <v>52416.774490000003</v>
      </c>
      <c r="AV1314">
        <v>531106.00207000005</v>
      </c>
      <c r="AW1314">
        <v>11468.533820000001</v>
      </c>
      <c r="AX1314">
        <v>12169.16309</v>
      </c>
      <c r="AY1314">
        <v>9810.6790899999996</v>
      </c>
      <c r="AZ1314">
        <v>7673.6709899999996</v>
      </c>
      <c r="BA1314">
        <v>0</v>
      </c>
      <c r="BB1314">
        <v>1636</v>
      </c>
      <c r="BC1314">
        <v>124394.27866</v>
      </c>
      <c r="BD1314">
        <v>182808.69706999999</v>
      </c>
      <c r="BE1314">
        <v>112967.54429999999</v>
      </c>
      <c r="BF1314">
        <v>69841.152770000001</v>
      </c>
      <c r="BG1314">
        <v>135029.58875</v>
      </c>
      <c r="BH1314">
        <v>48049.531900000002</v>
      </c>
      <c r="BI1314">
        <v>435340.07451000001</v>
      </c>
      <c r="BJ1314">
        <v>8551.0977600000006</v>
      </c>
      <c r="BK1314">
        <v>8552.74136</v>
      </c>
      <c r="BL1314">
        <v>6581.8743600000007</v>
      </c>
      <c r="BM1314">
        <v>7758.9241700000002</v>
      </c>
      <c r="BN1314">
        <v>0</v>
      </c>
      <c r="BO1314">
        <v>1638</v>
      </c>
      <c r="BP1314">
        <v>110169.05525999999</v>
      </c>
      <c r="BQ1314">
        <v>169397.66597999999</v>
      </c>
      <c r="BR1314">
        <v>110830.21268</v>
      </c>
      <c r="BS1314">
        <v>58567.453299999986</v>
      </c>
      <c r="BT1314">
        <v>125989.43391000001</v>
      </c>
      <c r="BU1314">
        <v>43717.00649</v>
      </c>
      <c r="BV1314">
        <v>410291.61343000003</v>
      </c>
      <c r="BW1314">
        <v>14412.10291</v>
      </c>
      <c r="BX1314">
        <v>14420.80126</v>
      </c>
      <c r="BY1314">
        <v>11958.207259999999</v>
      </c>
      <c r="BZ1314">
        <v>7784.3124699999998</v>
      </c>
      <c r="CA1314">
        <v>0</v>
      </c>
      <c r="CB1314">
        <v>1638</v>
      </c>
      <c r="CC1314">
        <v>103518.79644000001</v>
      </c>
      <c r="CD1314">
        <v>159326.97330000001</v>
      </c>
      <c r="CE1314">
        <v>101865.86532</v>
      </c>
      <c r="CF1314">
        <v>57461.107979999993</v>
      </c>
      <c r="CG1314">
        <v>120027.3305</v>
      </c>
      <c r="CH1314">
        <v>39653.27476</v>
      </c>
      <c r="CI1314">
        <v>441607</v>
      </c>
      <c r="CJ1314">
        <v>10219</v>
      </c>
      <c r="CK1314">
        <v>10152</v>
      </c>
      <c r="CL1314">
        <v>8320</v>
      </c>
      <c r="CM1314">
        <v>7864</v>
      </c>
      <c r="CN1314">
        <v>0</v>
      </c>
      <c r="CO1314">
        <v>1712</v>
      </c>
      <c r="CP1314">
        <v>106846.88877000001</v>
      </c>
      <c r="CQ1314">
        <v>154199</v>
      </c>
      <c r="CR1314">
        <v>103693</v>
      </c>
      <c r="CS1314">
        <v>50506</v>
      </c>
      <c r="CT1314">
        <v>108657</v>
      </c>
      <c r="CU1314">
        <v>46011.094859999997</v>
      </c>
      <c r="CW1314">
        <f>U1314/CI1314</f>
        <v>1.3879059888090541</v>
      </c>
    </row>
    <row r="1315" spans="1:101" x14ac:dyDescent="0.2">
      <c r="A1315" t="s">
        <v>1412</v>
      </c>
      <c r="B1315" t="s">
        <v>1992</v>
      </c>
      <c r="C1315" t="s">
        <v>1896</v>
      </c>
      <c r="E1315" t="s">
        <v>1657</v>
      </c>
      <c r="F1315" t="s">
        <v>1449</v>
      </c>
      <c r="G1315" t="s">
        <v>3414</v>
      </c>
      <c r="H1315" t="s">
        <v>4584</v>
      </c>
      <c r="K1315" t="s">
        <v>5140</v>
      </c>
      <c r="L1315" t="s">
        <v>6461</v>
      </c>
      <c r="M1315" t="s">
        <v>8909</v>
      </c>
      <c r="N1315" t="s">
        <v>11362</v>
      </c>
      <c r="O1315" t="s">
        <v>12504</v>
      </c>
      <c r="P1315" t="s">
        <v>12586</v>
      </c>
      <c r="Q1315" t="s">
        <v>12931</v>
      </c>
      <c r="R1315" t="s">
        <v>12969</v>
      </c>
      <c r="S1315" t="s">
        <v>598</v>
      </c>
      <c r="T1315" t="s">
        <v>13294</v>
      </c>
      <c r="U1315">
        <v>612568.02737000003</v>
      </c>
      <c r="V1315">
        <v>35015.987889999997</v>
      </c>
      <c r="W1315">
        <v>32099.5003</v>
      </c>
      <c r="X1315">
        <v>6933.1012499999997</v>
      </c>
      <c r="Y1315">
        <v>25166.39905</v>
      </c>
      <c r="Z1315">
        <v>1757</v>
      </c>
      <c r="AA1315">
        <v>2476.0273700000248</v>
      </c>
      <c r="AB1315">
        <v>282</v>
      </c>
      <c r="AC1315">
        <v>127821</v>
      </c>
      <c r="AD1315">
        <v>240236.81974000001</v>
      </c>
      <c r="AE1315">
        <v>27918.4378</v>
      </c>
      <c r="AF1315">
        <v>212318.38193999999</v>
      </c>
      <c r="AG1315">
        <v>84377.952730000005</v>
      </c>
      <c r="AH1315">
        <v>155858.86700999999</v>
      </c>
      <c r="AI1315">
        <v>424435.96672000003</v>
      </c>
      <c r="AJ1315">
        <v>19562.955470000001</v>
      </c>
      <c r="AK1315">
        <v>15235.175590000001</v>
      </c>
      <c r="AL1315">
        <v>11983.29376</v>
      </c>
      <c r="AM1315">
        <v>1743</v>
      </c>
      <c r="AN1315">
        <v>4605.9667200000258</v>
      </c>
      <c r="AO1315">
        <v>271</v>
      </c>
      <c r="AP1315">
        <v>39460</v>
      </c>
      <c r="AQ1315">
        <v>195089.77298000001</v>
      </c>
      <c r="AR1315">
        <v>21675.780630000001</v>
      </c>
      <c r="AS1315">
        <v>173413.99234999999</v>
      </c>
      <c r="AT1315">
        <v>79211.553680000012</v>
      </c>
      <c r="AU1315">
        <v>115878.2193</v>
      </c>
      <c r="AV1315">
        <v>438904.08030999999</v>
      </c>
      <c r="AW1315">
        <v>22602.16677</v>
      </c>
      <c r="AX1315">
        <v>16081.39092</v>
      </c>
      <c r="AY1315">
        <v>12580.38373</v>
      </c>
      <c r="AZ1315">
        <v>1982</v>
      </c>
      <c r="BA1315">
        <v>4899.0803099999903</v>
      </c>
      <c r="BB1315">
        <v>265</v>
      </c>
      <c r="BC1315">
        <v>37503</v>
      </c>
      <c r="BD1315">
        <v>208567.10482000001</v>
      </c>
      <c r="BE1315">
        <v>21662.052820000001</v>
      </c>
      <c r="BF1315">
        <v>186905.052</v>
      </c>
      <c r="BG1315">
        <v>67228.259919999997</v>
      </c>
      <c r="BH1315">
        <v>141338.8449</v>
      </c>
      <c r="BI1315">
        <v>438500.63338999997</v>
      </c>
      <c r="BJ1315">
        <v>21463.049129999999</v>
      </c>
      <c r="BK1315">
        <v>19527.06741</v>
      </c>
      <c r="BL1315">
        <v>15071.250910000001</v>
      </c>
      <c r="BM1315">
        <v>2341</v>
      </c>
      <c r="BN1315">
        <v>2432</v>
      </c>
      <c r="BO1315">
        <v>258</v>
      </c>
      <c r="BP1315">
        <v>32921</v>
      </c>
      <c r="BQ1315">
        <v>196471.04947</v>
      </c>
      <c r="BR1315">
        <v>21515.590929999998</v>
      </c>
      <c r="BS1315">
        <v>174955.45853999999</v>
      </c>
      <c r="BT1315">
        <v>69719.127099999998</v>
      </c>
      <c r="BU1315">
        <v>126751.92237</v>
      </c>
      <c r="BV1315">
        <v>357317.71386000002</v>
      </c>
      <c r="BW1315">
        <v>11009.95772</v>
      </c>
      <c r="BX1315">
        <v>5968.1461399999998</v>
      </c>
      <c r="BY1315">
        <v>4537.0412900000001</v>
      </c>
      <c r="BZ1315">
        <v>2854</v>
      </c>
      <c r="CA1315">
        <v>2285</v>
      </c>
      <c r="CB1315">
        <v>257</v>
      </c>
      <c r="CC1315">
        <v>29703</v>
      </c>
      <c r="CD1315">
        <v>159670.92543</v>
      </c>
      <c r="CE1315">
        <v>22975.345809999999</v>
      </c>
      <c r="CF1315">
        <v>136695.57962</v>
      </c>
      <c r="CG1315">
        <v>59184.917479999996</v>
      </c>
      <c r="CH1315">
        <v>100486.00795</v>
      </c>
      <c r="CI1315">
        <v>421113</v>
      </c>
      <c r="CJ1315">
        <v>12594</v>
      </c>
      <c r="CK1315">
        <v>8697</v>
      </c>
      <c r="CL1315">
        <v>6781</v>
      </c>
      <c r="CM1315">
        <v>2937</v>
      </c>
      <c r="CN1315">
        <v>3215</v>
      </c>
      <c r="CO1315">
        <v>254</v>
      </c>
      <c r="CP1315">
        <v>31843</v>
      </c>
      <c r="CQ1315">
        <v>181759</v>
      </c>
      <c r="CR1315">
        <v>21480</v>
      </c>
      <c r="CS1315">
        <v>160279</v>
      </c>
      <c r="CT1315">
        <v>60648</v>
      </c>
      <c r="CU1315">
        <v>121111.49937000001</v>
      </c>
      <c r="CW1315">
        <f>U1315/CI1315</f>
        <v>1.4546405059212135</v>
      </c>
    </row>
    <row r="1316" spans="1:101" x14ac:dyDescent="0.2">
      <c r="A1316" t="s">
        <v>1413</v>
      </c>
      <c r="B1316" t="s">
        <v>1516</v>
      </c>
      <c r="C1316" t="s">
        <v>1706</v>
      </c>
      <c r="D1316" t="s">
        <v>1489</v>
      </c>
      <c r="E1316" t="s">
        <v>1585</v>
      </c>
      <c r="F1316" t="s">
        <v>1549</v>
      </c>
      <c r="G1316" t="s">
        <v>3415</v>
      </c>
      <c r="H1316" t="s">
        <v>4923</v>
      </c>
      <c r="K1316" t="s">
        <v>5134</v>
      </c>
      <c r="L1316" t="s">
        <v>6462</v>
      </c>
      <c r="M1316" t="s">
        <v>8910</v>
      </c>
      <c r="N1316" t="s">
        <v>11363</v>
      </c>
      <c r="O1316" t="s">
        <v>12504</v>
      </c>
      <c r="P1316" t="s">
        <v>12681</v>
      </c>
      <c r="Q1316" t="s">
        <v>13040</v>
      </c>
      <c r="R1316" t="s">
        <v>13285</v>
      </c>
      <c r="S1316" t="s">
        <v>598</v>
      </c>
      <c r="T1316" t="s">
        <v>13294</v>
      </c>
      <c r="U1316">
        <v>612430.90110000002</v>
      </c>
      <c r="V1316">
        <v>37878.0461</v>
      </c>
      <c r="W1316">
        <v>40719.017200000002</v>
      </c>
      <c r="X1316">
        <v>8009.2220499999994</v>
      </c>
      <c r="Y1316">
        <v>32709.795150000002</v>
      </c>
      <c r="Z1316">
        <v>22041</v>
      </c>
      <c r="AA1316">
        <v>11341.7</v>
      </c>
      <c r="AB1316">
        <v>245</v>
      </c>
      <c r="AC1316">
        <v>58448</v>
      </c>
      <c r="AD1316">
        <v>340690.13179999997</v>
      </c>
      <c r="AE1316">
        <v>109765.06067000001</v>
      </c>
      <c r="AF1316">
        <v>230925.07113</v>
      </c>
      <c r="AG1316">
        <v>190011.06606000001</v>
      </c>
      <c r="AH1316">
        <v>150679.06573999999</v>
      </c>
      <c r="AI1316">
        <v>562743.61833000008</v>
      </c>
      <c r="AJ1316">
        <v>26122.52851</v>
      </c>
      <c r="AK1316">
        <v>32147.252260000001</v>
      </c>
      <c r="AL1316">
        <v>25463.287980000001</v>
      </c>
      <c r="AM1316">
        <v>16755</v>
      </c>
      <c r="AN1316">
        <v>9530</v>
      </c>
      <c r="AO1316">
        <v>241</v>
      </c>
      <c r="AP1316">
        <v>54424</v>
      </c>
      <c r="AQ1316">
        <v>319281.73312999989</v>
      </c>
      <c r="AR1316">
        <v>107387.74971</v>
      </c>
      <c r="AS1316">
        <v>211893.98342</v>
      </c>
      <c r="AT1316">
        <v>157301.27090999999</v>
      </c>
      <c r="AU1316">
        <v>161980.46221999999</v>
      </c>
      <c r="AV1316">
        <v>491283.73113999999</v>
      </c>
      <c r="AW1316">
        <v>20961.387330000001</v>
      </c>
      <c r="AX1316">
        <v>24345.650030000001</v>
      </c>
      <c r="AY1316">
        <v>19357.204440000001</v>
      </c>
      <c r="AZ1316">
        <v>13397</v>
      </c>
      <c r="BA1316">
        <v>15382</v>
      </c>
      <c r="BB1316">
        <v>240</v>
      </c>
      <c r="BC1316">
        <v>45425</v>
      </c>
      <c r="BD1316">
        <v>255471.92654999989</v>
      </c>
      <c r="BE1316">
        <v>70399.702319999997</v>
      </c>
      <c r="BF1316">
        <v>185072.22422999999</v>
      </c>
      <c r="BG1316">
        <v>131837.98293</v>
      </c>
      <c r="BH1316">
        <v>123633.94362000001</v>
      </c>
      <c r="BI1316">
        <v>458847.86362000002</v>
      </c>
      <c r="BJ1316">
        <v>18658.003390000002</v>
      </c>
      <c r="BK1316">
        <v>17828.871019999999</v>
      </c>
      <c r="BL1316">
        <v>14014.437309999999</v>
      </c>
      <c r="BM1316">
        <v>12943</v>
      </c>
      <c r="BN1316">
        <v>14989</v>
      </c>
      <c r="BO1316">
        <v>235</v>
      </c>
      <c r="BP1316">
        <v>41443</v>
      </c>
      <c r="BQ1316">
        <v>254592.40304999999</v>
      </c>
      <c r="BR1316">
        <v>67857.947610000003</v>
      </c>
      <c r="BS1316">
        <v>186734.45543999999</v>
      </c>
      <c r="BT1316">
        <v>128480.77849</v>
      </c>
      <c r="BU1316">
        <v>126111.62456</v>
      </c>
      <c r="BV1316">
        <v>376946.22678999999</v>
      </c>
      <c r="BW1316">
        <v>17040.359199999999</v>
      </c>
      <c r="BX1316">
        <v>15649.535980000001</v>
      </c>
      <c r="BY1316">
        <v>12237.49977</v>
      </c>
      <c r="BZ1316">
        <v>12373</v>
      </c>
      <c r="CA1316">
        <v>15240</v>
      </c>
      <c r="CB1316">
        <v>227</v>
      </c>
      <c r="CC1316">
        <v>37403</v>
      </c>
      <c r="CD1316">
        <v>233591.24361</v>
      </c>
      <c r="CE1316">
        <v>65600.515039999998</v>
      </c>
      <c r="CF1316">
        <v>167990.72857000001</v>
      </c>
      <c r="CG1316">
        <v>129466.34118</v>
      </c>
      <c r="CH1316">
        <v>104124.90243</v>
      </c>
      <c r="CI1316">
        <v>398315</v>
      </c>
      <c r="CJ1316">
        <v>18420</v>
      </c>
      <c r="CK1316">
        <v>18672</v>
      </c>
      <c r="CL1316">
        <v>15120</v>
      </c>
      <c r="CM1316">
        <v>14513</v>
      </c>
      <c r="CN1316">
        <v>6275</v>
      </c>
      <c r="CO1316">
        <v>223</v>
      </c>
      <c r="CP1316">
        <v>46385</v>
      </c>
      <c r="CQ1316">
        <v>211938</v>
      </c>
      <c r="CR1316">
        <v>72905</v>
      </c>
      <c r="CS1316">
        <v>139033</v>
      </c>
      <c r="CT1316">
        <v>117229</v>
      </c>
      <c r="CU1316">
        <v>94709.297550000003</v>
      </c>
      <c r="CW1316">
        <f>U1316/CI1316</f>
        <v>1.5375541998167279</v>
      </c>
    </row>
    <row r="1317" spans="1:101" x14ac:dyDescent="0.2">
      <c r="A1317" t="s">
        <v>1414</v>
      </c>
      <c r="B1317" t="s">
        <v>1496</v>
      </c>
      <c r="C1317" t="s">
        <v>1359</v>
      </c>
      <c r="D1317" t="s">
        <v>1555</v>
      </c>
      <c r="E1317" t="s">
        <v>958</v>
      </c>
      <c r="G1317" t="s">
        <v>3416</v>
      </c>
      <c r="H1317" t="s">
        <v>4593</v>
      </c>
      <c r="K1317" t="s">
        <v>5140</v>
      </c>
      <c r="L1317" t="s">
        <v>6463</v>
      </c>
      <c r="M1317" t="s">
        <v>8911</v>
      </c>
      <c r="N1317" t="s">
        <v>11364</v>
      </c>
      <c r="O1317" t="s">
        <v>12503</v>
      </c>
      <c r="P1317" t="s">
        <v>12773</v>
      </c>
      <c r="Q1317" t="s">
        <v>13166</v>
      </c>
      <c r="R1317" t="s">
        <v>13286</v>
      </c>
      <c r="S1317" t="s">
        <v>198</v>
      </c>
      <c r="T1317" t="s">
        <v>13294</v>
      </c>
      <c r="U1317">
        <v>612398.59345000004</v>
      </c>
      <c r="V1317">
        <v>108208.75951</v>
      </c>
      <c r="W1317">
        <v>99215.880139999994</v>
      </c>
      <c r="X1317">
        <v>19008.088589999999</v>
      </c>
      <c r="Y1317">
        <v>80207.791549999994</v>
      </c>
      <c r="Z1317">
        <v>25299.120050000001</v>
      </c>
      <c r="AA1317">
        <v>0</v>
      </c>
      <c r="AB1317">
        <v>873</v>
      </c>
      <c r="AC1317">
        <v>119314.3401</v>
      </c>
      <c r="AD1317">
        <v>1004380.70479</v>
      </c>
      <c r="AE1317">
        <v>175434.19886999999</v>
      </c>
      <c r="AF1317">
        <v>828946.50591999991</v>
      </c>
      <c r="AG1317">
        <v>187940.01584000001</v>
      </c>
      <c r="AH1317">
        <v>816440.6889500001</v>
      </c>
      <c r="AI1317">
        <v>573018.17452999996</v>
      </c>
      <c r="AJ1317">
        <v>89801.897700000001</v>
      </c>
      <c r="AK1317">
        <v>85241.195129999993</v>
      </c>
      <c r="AL1317">
        <v>70735.894180000003</v>
      </c>
      <c r="AM1317">
        <v>27533.39774</v>
      </c>
      <c r="AN1317">
        <v>0</v>
      </c>
      <c r="AO1317">
        <v>869</v>
      </c>
      <c r="AP1317">
        <v>104164.78577</v>
      </c>
      <c r="AQ1317">
        <v>938436.97028000001</v>
      </c>
      <c r="AR1317">
        <v>135509.01123</v>
      </c>
      <c r="AS1317">
        <v>802927.95904999995</v>
      </c>
      <c r="AT1317">
        <v>79985.224290000013</v>
      </c>
      <c r="AU1317">
        <v>858451.74598999997</v>
      </c>
      <c r="AV1317">
        <v>626165.20025999995</v>
      </c>
      <c r="AW1317">
        <v>125623.41786</v>
      </c>
      <c r="AX1317">
        <v>105390.0811</v>
      </c>
      <c r="AY1317">
        <v>82199.963579999996</v>
      </c>
      <c r="AZ1317">
        <v>26206.642220000002</v>
      </c>
      <c r="BA1317">
        <v>655</v>
      </c>
      <c r="BB1317">
        <v>857</v>
      </c>
      <c r="BC1317">
        <v>89463.546340000001</v>
      </c>
      <c r="BD1317">
        <v>1172470.1573600001</v>
      </c>
      <c r="BE1317">
        <v>139635.02929000001</v>
      </c>
      <c r="BF1317">
        <v>1032835.12807</v>
      </c>
      <c r="BG1317">
        <v>-2246.6248900000001</v>
      </c>
      <c r="BH1317">
        <v>1174716.7822499999</v>
      </c>
      <c r="BI1317">
        <v>433322.30606999999</v>
      </c>
      <c r="BJ1317">
        <v>14581.89645</v>
      </c>
      <c r="BK1317">
        <v>9715.6736000000001</v>
      </c>
      <c r="BL1317">
        <v>9674.5116500000004</v>
      </c>
      <c r="BM1317">
        <v>22633.65999</v>
      </c>
      <c r="BN1317">
        <v>878</v>
      </c>
      <c r="BO1317">
        <v>912</v>
      </c>
      <c r="BP1317">
        <v>81507.154309999998</v>
      </c>
      <c r="BQ1317">
        <v>1436420.4649400001</v>
      </c>
      <c r="BR1317">
        <v>151829.11554999999</v>
      </c>
      <c r="BS1317">
        <v>1284591.3493900001</v>
      </c>
      <c r="BT1317">
        <v>-84446.588470000002</v>
      </c>
      <c r="BU1317">
        <v>1520867.0534099999</v>
      </c>
      <c r="BV1317">
        <v>631960.73261000006</v>
      </c>
      <c r="BW1317">
        <v>-59426.767460000003</v>
      </c>
      <c r="BX1317">
        <v>-77016.805760000003</v>
      </c>
      <c r="BY1317">
        <v>-71278.835779999994</v>
      </c>
      <c r="BZ1317">
        <v>23197.721890000001</v>
      </c>
      <c r="CA1317">
        <v>0</v>
      </c>
      <c r="CB1317">
        <v>986</v>
      </c>
      <c r="CC1317">
        <v>104911.08035</v>
      </c>
      <c r="CD1317">
        <v>1520994.4397</v>
      </c>
      <c r="CE1317">
        <v>155665.58908000001</v>
      </c>
      <c r="CF1317">
        <v>1365328.8506199999</v>
      </c>
      <c r="CG1317">
        <v>-82095.691519999993</v>
      </c>
      <c r="CH1317">
        <v>1603090.1312200001</v>
      </c>
      <c r="CI1317">
        <v>275903.18342999998</v>
      </c>
      <c r="CJ1317">
        <v>15353.49366</v>
      </c>
      <c r="CK1317">
        <v>15009.188889999999</v>
      </c>
      <c r="CL1317">
        <v>14230.429749999999</v>
      </c>
      <c r="CM1317">
        <v>9873.3665400000009</v>
      </c>
      <c r="CN1317">
        <v>0</v>
      </c>
      <c r="CO1317">
        <v>963</v>
      </c>
      <c r="CP1317">
        <v>83401.205749999994</v>
      </c>
      <c r="CQ1317">
        <v>1502658.18511</v>
      </c>
      <c r="CR1317">
        <v>178554.90753999999</v>
      </c>
      <c r="CS1317">
        <v>1324103.2775699999</v>
      </c>
      <c r="CT1317">
        <v>-25011.510989999999</v>
      </c>
      <c r="CU1317">
        <v>1527669.6961000001</v>
      </c>
      <c r="CW1317">
        <f>U1317/CI1317</f>
        <v>2.2196140901193084</v>
      </c>
    </row>
    <row r="1318" spans="1:101" x14ac:dyDescent="0.2">
      <c r="A1318" t="s">
        <v>1415</v>
      </c>
      <c r="G1318" t="s">
        <v>3417</v>
      </c>
      <c r="H1318" t="s">
        <v>4557</v>
      </c>
      <c r="L1318" t="s">
        <v>6464</v>
      </c>
      <c r="M1318" t="s">
        <v>8912</v>
      </c>
      <c r="N1318" t="s">
        <v>11365</v>
      </c>
      <c r="O1318" t="s">
        <v>12511</v>
      </c>
      <c r="P1318" t="s">
        <v>12558</v>
      </c>
      <c r="Q1318" t="s">
        <v>12895</v>
      </c>
      <c r="R1318" t="s">
        <v>13288</v>
      </c>
      <c r="S1318" t="s">
        <v>598</v>
      </c>
      <c r="T1318" t="s">
        <v>13294</v>
      </c>
      <c r="U1318">
        <v>612237.50969000009</v>
      </c>
      <c r="V1318">
        <v>34843.580750000001</v>
      </c>
      <c r="W1318">
        <v>32129.89646</v>
      </c>
      <c r="X1318">
        <v>7653.8954700000004</v>
      </c>
      <c r="Y1318">
        <v>24476.00099</v>
      </c>
      <c r="Z1318">
        <v>109.6537</v>
      </c>
      <c r="AA1318">
        <v>364522</v>
      </c>
      <c r="AB1318">
        <v>70</v>
      </c>
      <c r="AC1318">
        <v>23970.133430000002</v>
      </c>
      <c r="AD1318">
        <v>105639.27181999999</v>
      </c>
      <c r="AE1318">
        <v>11076.07497</v>
      </c>
      <c r="AF1318">
        <v>94563.196849999993</v>
      </c>
      <c r="AG1318">
        <v>50529.142500000002</v>
      </c>
      <c r="AH1318">
        <v>55110.12932</v>
      </c>
      <c r="AI1318">
        <v>371573.80267</v>
      </c>
      <c r="AJ1318">
        <v>9540.7523399999991</v>
      </c>
      <c r="AK1318">
        <v>1745.5808</v>
      </c>
      <c r="AL1318">
        <v>-162.85329999999999</v>
      </c>
      <c r="AM1318">
        <v>198.51061000000001</v>
      </c>
      <c r="AN1318">
        <v>101943</v>
      </c>
      <c r="AO1318">
        <v>67</v>
      </c>
      <c r="AP1318">
        <v>21638.585419999999</v>
      </c>
      <c r="AQ1318">
        <v>105694.46743999999</v>
      </c>
      <c r="AR1318">
        <v>15784.4175</v>
      </c>
      <c r="AS1318">
        <v>89910.049939999997</v>
      </c>
      <c r="AT1318">
        <v>26053.141510000001</v>
      </c>
      <c r="AU1318">
        <v>79641.325930000006</v>
      </c>
      <c r="AV1318">
        <v>153233.29397999999</v>
      </c>
      <c r="AW1318">
        <v>5293.6214</v>
      </c>
      <c r="AX1318">
        <v>2782.9440300000001</v>
      </c>
      <c r="AY1318">
        <v>894.89548000000002</v>
      </c>
      <c r="AZ1318">
        <v>297.16895</v>
      </c>
      <c r="BA1318">
        <v>67344</v>
      </c>
      <c r="BB1318">
        <v>65</v>
      </c>
      <c r="BC1318">
        <v>17758.589810000001</v>
      </c>
      <c r="BD1318">
        <v>138639.86627999999</v>
      </c>
      <c r="BE1318">
        <v>15754.89523</v>
      </c>
      <c r="BF1318">
        <v>122884.97104999999</v>
      </c>
      <c r="BG1318">
        <v>26215.99481</v>
      </c>
      <c r="BH1318">
        <v>112423.87147</v>
      </c>
      <c r="BI1318">
        <v>147795.97085000001</v>
      </c>
      <c r="BJ1318">
        <v>6355.1276500000004</v>
      </c>
      <c r="BK1318">
        <v>3748.2827200000002</v>
      </c>
      <c r="BL1318">
        <v>2103.5398300000002</v>
      </c>
      <c r="BM1318">
        <v>256.30081000000001</v>
      </c>
      <c r="BN1318">
        <v>68953</v>
      </c>
      <c r="BO1318">
        <v>65</v>
      </c>
      <c r="BP1318">
        <v>9338.1089699999993</v>
      </c>
      <c r="BQ1318">
        <v>144196.57944</v>
      </c>
      <c r="BR1318">
        <v>22174.844369999999</v>
      </c>
      <c r="BS1318">
        <v>122021.73508</v>
      </c>
      <c r="BT1318">
        <v>25321.099330000001</v>
      </c>
      <c r="BU1318">
        <v>118875.48011</v>
      </c>
      <c r="BV1318">
        <v>10991</v>
      </c>
      <c r="BW1318">
        <v>188.8</v>
      </c>
      <c r="BX1318">
        <v>66</v>
      </c>
      <c r="BY1318">
        <v>-247</v>
      </c>
      <c r="BZ1318">
        <v>124</v>
      </c>
      <c r="CA1318">
        <v>3381</v>
      </c>
      <c r="CB1318">
        <v>27</v>
      </c>
      <c r="CC1318">
        <v>2943.9</v>
      </c>
      <c r="CD1318">
        <v>117970</v>
      </c>
      <c r="CE1318">
        <v>13429</v>
      </c>
      <c r="CF1318">
        <v>104541</v>
      </c>
      <c r="CG1318">
        <v>23217</v>
      </c>
      <c r="CH1318">
        <v>94752</v>
      </c>
      <c r="CI1318">
        <v>0</v>
      </c>
      <c r="CJ1318">
        <v>0</v>
      </c>
      <c r="CK1318">
        <v>0</v>
      </c>
      <c r="CL1318">
        <v>0</v>
      </c>
      <c r="CM1318">
        <v>0</v>
      </c>
      <c r="CN1318">
        <v>0</v>
      </c>
      <c r="CO1318">
        <v>0</v>
      </c>
      <c r="CP1318">
        <v>0</v>
      </c>
      <c r="CQ1318">
        <v>0</v>
      </c>
      <c r="CR1318">
        <v>0</v>
      </c>
      <c r="CS1318">
        <v>0</v>
      </c>
      <c r="CT1318">
        <v>0</v>
      </c>
      <c r="CU1318">
        <v>0</v>
      </c>
      <c r="CW1318" t="e">
        <f>U1318/CI1318</f>
        <v>#DIV/0!</v>
      </c>
    </row>
    <row r="1319" spans="1:101" x14ac:dyDescent="0.2">
      <c r="A1319" t="s">
        <v>1416</v>
      </c>
      <c r="B1319" t="s">
        <v>1295</v>
      </c>
      <c r="C1319" t="s">
        <v>1423</v>
      </c>
      <c r="D1319" t="s">
        <v>1415</v>
      </c>
      <c r="E1319" t="s">
        <v>1379</v>
      </c>
      <c r="F1319" t="s">
        <v>780</v>
      </c>
      <c r="G1319" t="s">
        <v>3418</v>
      </c>
      <c r="H1319" t="s">
        <v>4557</v>
      </c>
      <c r="L1319" t="s">
        <v>6465</v>
      </c>
      <c r="M1319" t="s">
        <v>8913</v>
      </c>
      <c r="N1319" t="s">
        <v>11366</v>
      </c>
      <c r="O1319" t="s">
        <v>12503</v>
      </c>
      <c r="P1319" t="s">
        <v>12610</v>
      </c>
      <c r="Q1319" t="s">
        <v>12961</v>
      </c>
      <c r="R1319" t="s">
        <v>13138</v>
      </c>
      <c r="S1319" t="s">
        <v>598</v>
      </c>
      <c r="T1319" t="s">
        <v>13294</v>
      </c>
      <c r="U1319">
        <v>612074.13342999993</v>
      </c>
      <c r="V1319">
        <v>-61105.755620000004</v>
      </c>
      <c r="W1319">
        <v>-57815.155859999999</v>
      </c>
      <c r="X1319">
        <v>1384.0640000000001</v>
      </c>
      <c r="Y1319">
        <v>-59199.219859999997</v>
      </c>
      <c r="Z1319">
        <v>1031.45712</v>
      </c>
      <c r="AA1319">
        <v>0</v>
      </c>
      <c r="AB1319">
        <v>444</v>
      </c>
      <c r="AC1319">
        <v>84409.057130000001</v>
      </c>
      <c r="AD1319">
        <v>285082.77318000002</v>
      </c>
      <c r="AE1319">
        <v>9111.0511800000004</v>
      </c>
      <c r="AF1319">
        <v>275971.72200000001</v>
      </c>
      <c r="AG1319">
        <v>34059.805200000003</v>
      </c>
      <c r="AH1319">
        <v>251022.96797999999</v>
      </c>
      <c r="AI1319">
        <v>670858</v>
      </c>
      <c r="AJ1319">
        <v>-91409</v>
      </c>
      <c r="AK1319">
        <v>-91282</v>
      </c>
      <c r="AL1319">
        <v>-91282</v>
      </c>
      <c r="AM1319">
        <v>906</v>
      </c>
      <c r="AN1319">
        <v>0</v>
      </c>
      <c r="AO1319">
        <v>439</v>
      </c>
      <c r="AP1319">
        <v>81973</v>
      </c>
      <c r="AQ1319">
        <v>325576</v>
      </c>
      <c r="AR1319">
        <v>9260</v>
      </c>
      <c r="AS1319">
        <v>316316</v>
      </c>
      <c r="AT1319">
        <v>20607</v>
      </c>
      <c r="AU1319">
        <v>304969</v>
      </c>
      <c r="AV1319">
        <v>593470.57709999999</v>
      </c>
      <c r="AW1319">
        <v>-57166.240919999997</v>
      </c>
      <c r="AX1319">
        <v>-54645.522100000002</v>
      </c>
      <c r="AY1319">
        <v>-68342.542359999992</v>
      </c>
      <c r="AZ1319">
        <v>817.09805000000006</v>
      </c>
      <c r="BA1319">
        <v>0</v>
      </c>
      <c r="BB1319">
        <v>421</v>
      </c>
      <c r="BC1319">
        <v>68537.445000000007</v>
      </c>
      <c r="BD1319">
        <v>283285.08049000002</v>
      </c>
      <c r="BE1319">
        <v>9043.4104800000005</v>
      </c>
      <c r="BF1319">
        <v>274241.67001</v>
      </c>
      <c r="BG1319">
        <v>-14732.94879</v>
      </c>
      <c r="BH1319">
        <v>298018.02928000002</v>
      </c>
      <c r="BI1319">
        <v>489518.55830999999</v>
      </c>
      <c r="BJ1319">
        <v>-13855.5231</v>
      </c>
      <c r="BK1319">
        <v>-8498.2332399999996</v>
      </c>
      <c r="BL1319">
        <v>-17480.251830000001</v>
      </c>
      <c r="BM1319">
        <v>693.26952000000006</v>
      </c>
      <c r="BN1319">
        <v>0</v>
      </c>
      <c r="BO1319">
        <v>413</v>
      </c>
      <c r="BP1319">
        <v>62270</v>
      </c>
      <c r="BQ1319">
        <v>284416.58678999997</v>
      </c>
      <c r="BR1319">
        <v>23139.375390000001</v>
      </c>
      <c r="BS1319">
        <v>261277.2114</v>
      </c>
      <c r="BT1319">
        <v>53695.27317</v>
      </c>
      <c r="BU1319">
        <v>230721.31362</v>
      </c>
      <c r="BV1319">
        <v>431422.64532000001</v>
      </c>
      <c r="BW1319">
        <v>2303.0853699999998</v>
      </c>
      <c r="BX1319">
        <v>846.11602000000005</v>
      </c>
      <c r="BY1319">
        <v>-322.41266999999999</v>
      </c>
      <c r="BZ1319">
        <v>732.90449000000001</v>
      </c>
      <c r="CA1319">
        <v>0</v>
      </c>
      <c r="CB1319">
        <v>511</v>
      </c>
      <c r="CC1319">
        <v>70682.632420000009</v>
      </c>
      <c r="CD1319">
        <v>263055.95977000002</v>
      </c>
      <c r="CE1319">
        <v>29439.590370000002</v>
      </c>
      <c r="CF1319">
        <v>233616.3694</v>
      </c>
      <c r="CG1319">
        <v>71283.025410000002</v>
      </c>
      <c r="CH1319">
        <v>191772.93436000001</v>
      </c>
      <c r="CI1319">
        <v>800421</v>
      </c>
      <c r="CJ1319">
        <v>11443</v>
      </c>
      <c r="CK1319">
        <v>16163</v>
      </c>
      <c r="CL1319">
        <v>12759</v>
      </c>
      <c r="CM1319">
        <v>839</v>
      </c>
      <c r="CN1319">
        <v>0</v>
      </c>
      <c r="CO1319">
        <v>572</v>
      </c>
      <c r="CP1319">
        <v>75226.228430000003</v>
      </c>
      <c r="CQ1319">
        <v>371642</v>
      </c>
      <c r="CR1319">
        <v>31992</v>
      </c>
      <c r="CS1319">
        <v>339650</v>
      </c>
      <c r="CT1319">
        <v>84400</v>
      </c>
      <c r="CU1319">
        <v>287242.60115</v>
      </c>
      <c r="CW1319">
        <f>U1319/CI1319</f>
        <v>0.76469024854420353</v>
      </c>
    </row>
    <row r="1320" spans="1:101" x14ac:dyDescent="0.2">
      <c r="A1320" t="s">
        <v>1417</v>
      </c>
      <c r="B1320" t="s">
        <v>1052</v>
      </c>
      <c r="G1320" t="s">
        <v>3419</v>
      </c>
      <c r="H1320" t="s">
        <v>4583</v>
      </c>
      <c r="K1320" t="s">
        <v>5134</v>
      </c>
      <c r="L1320" t="s">
        <v>6466</v>
      </c>
      <c r="M1320" t="s">
        <v>8914</v>
      </c>
      <c r="N1320" t="s">
        <v>11367</v>
      </c>
      <c r="O1320" t="s">
        <v>12504</v>
      </c>
      <c r="P1320" t="s">
        <v>12577</v>
      </c>
      <c r="Q1320" t="s">
        <v>12918</v>
      </c>
      <c r="R1320" t="s">
        <v>13290</v>
      </c>
      <c r="S1320" t="s">
        <v>498</v>
      </c>
      <c r="T1320" t="s">
        <v>13294</v>
      </c>
      <c r="U1320">
        <v>611925.84807000007</v>
      </c>
      <c r="V1320">
        <v>53913.874669999997</v>
      </c>
      <c r="W1320">
        <v>54495.45046</v>
      </c>
      <c r="X1320">
        <v>2402.4560000000001</v>
      </c>
      <c r="Y1320">
        <v>52092.994460000002</v>
      </c>
      <c r="Z1320">
        <v>656.09235999999999</v>
      </c>
      <c r="AA1320">
        <v>24</v>
      </c>
      <c r="AB1320">
        <v>25</v>
      </c>
      <c r="AC1320">
        <v>2080.44589</v>
      </c>
      <c r="AD1320">
        <v>170427.24268</v>
      </c>
      <c r="AE1320">
        <v>31478.54005</v>
      </c>
      <c r="AF1320">
        <v>138948.70263000001</v>
      </c>
      <c r="AG1320">
        <v>145518.92173999999</v>
      </c>
      <c r="AH1320">
        <v>24908.320940000001</v>
      </c>
      <c r="AI1320">
        <v>826912.44877999998</v>
      </c>
      <c r="AJ1320">
        <v>78772.860700000005</v>
      </c>
      <c r="AK1320">
        <v>77798.36215999999</v>
      </c>
      <c r="AL1320">
        <v>63134.983160000003</v>
      </c>
      <c r="AM1320">
        <v>273.98619000000002</v>
      </c>
      <c r="AN1320">
        <v>4419</v>
      </c>
      <c r="AO1320">
        <v>19</v>
      </c>
      <c r="AP1320">
        <v>1433.9882</v>
      </c>
      <c r="AQ1320">
        <v>171088.88534000001</v>
      </c>
      <c r="AR1320">
        <v>13332.21486</v>
      </c>
      <c r="AS1320">
        <v>157756.67048</v>
      </c>
      <c r="AT1320">
        <v>105425.92728</v>
      </c>
      <c r="AU1320">
        <v>65662.958060000004</v>
      </c>
      <c r="AV1320">
        <v>377669.19760999997</v>
      </c>
      <c r="AW1320">
        <v>24697.997759999998</v>
      </c>
      <c r="AX1320">
        <v>24730.075440000001</v>
      </c>
      <c r="AY1320">
        <v>20235.27144</v>
      </c>
      <c r="AZ1320">
        <v>179.16712000000001</v>
      </c>
      <c r="BA1320">
        <v>2759</v>
      </c>
      <c r="BB1320">
        <v>17</v>
      </c>
      <c r="BC1320">
        <v>904.36305000000004</v>
      </c>
      <c r="BD1320">
        <v>132689.26655999999</v>
      </c>
      <c r="BE1320">
        <v>7392.6692800000001</v>
      </c>
      <c r="BF1320">
        <v>125296.59728</v>
      </c>
      <c r="BG1320">
        <v>47290.94412</v>
      </c>
      <c r="BH1320">
        <v>85398.322440000004</v>
      </c>
      <c r="BI1320">
        <v>233700.88284000001</v>
      </c>
      <c r="BJ1320">
        <v>14346.2989</v>
      </c>
      <c r="BK1320">
        <v>14465.1073</v>
      </c>
      <c r="BL1320">
        <v>11655.281300000001</v>
      </c>
      <c r="BM1320">
        <v>180.47565</v>
      </c>
      <c r="BN1320">
        <v>4201</v>
      </c>
      <c r="BO1320">
        <v>13</v>
      </c>
      <c r="BP1320">
        <v>677.24007999999992</v>
      </c>
      <c r="BQ1320">
        <v>67114.023939999999</v>
      </c>
      <c r="BR1320">
        <v>2662.2052399999998</v>
      </c>
      <c r="BS1320">
        <v>64451.818700000003</v>
      </c>
      <c r="BT1320">
        <v>30154.466680000001</v>
      </c>
      <c r="BU1320">
        <v>36959.557260000001</v>
      </c>
      <c r="BV1320">
        <v>221169.52747999999</v>
      </c>
      <c r="BW1320">
        <v>10975.502329999999</v>
      </c>
      <c r="BX1320">
        <v>10807.83193</v>
      </c>
      <c r="BY1320">
        <v>8686.50893</v>
      </c>
      <c r="BZ1320">
        <v>105.3972</v>
      </c>
      <c r="CA1320">
        <v>4123</v>
      </c>
      <c r="CB1320">
        <v>17</v>
      </c>
      <c r="CC1320">
        <v>583.91836000000001</v>
      </c>
      <c r="CD1320">
        <v>82474.843439999997</v>
      </c>
      <c r="CE1320">
        <v>2644.2538399999999</v>
      </c>
      <c r="CF1320">
        <v>79830.589599999992</v>
      </c>
      <c r="CG1320">
        <v>21499.185379999999</v>
      </c>
      <c r="CH1320">
        <v>60975.658060000002</v>
      </c>
      <c r="CI1320">
        <v>169899.10571999999</v>
      </c>
      <c r="CJ1320">
        <v>7102.73686</v>
      </c>
      <c r="CK1320">
        <v>7131.1695399999999</v>
      </c>
      <c r="CL1320">
        <v>5700.0815400000001</v>
      </c>
      <c r="CM1320">
        <v>85.291850000000011</v>
      </c>
      <c r="CN1320">
        <v>1432</v>
      </c>
      <c r="CO1320">
        <v>12</v>
      </c>
      <c r="CP1320">
        <v>551.57832000000008</v>
      </c>
      <c r="CQ1320">
        <v>68076.423719999992</v>
      </c>
      <c r="CR1320">
        <v>1957.3608400000001</v>
      </c>
      <c r="CS1320">
        <v>66119.062879999998</v>
      </c>
      <c r="CT1320">
        <v>14812.676450000001</v>
      </c>
      <c r="CU1320">
        <v>53263.74727</v>
      </c>
      <c r="CW1320">
        <f>U1320/CI1320</f>
        <v>3.6017014067070869</v>
      </c>
    </row>
    <row r="1321" spans="1:101" x14ac:dyDescent="0.2">
      <c r="A1321" t="s">
        <v>1418</v>
      </c>
      <c r="B1321" t="s">
        <v>1416</v>
      </c>
      <c r="C1321" t="s">
        <v>1542</v>
      </c>
      <c r="D1321" t="s">
        <v>1468</v>
      </c>
      <c r="E1321" t="s">
        <v>1223</v>
      </c>
      <c r="F1321" t="s">
        <v>1240</v>
      </c>
      <c r="G1321" t="s">
        <v>3420</v>
      </c>
      <c r="H1321" t="s">
        <v>4601</v>
      </c>
      <c r="K1321" t="s">
        <v>5141</v>
      </c>
      <c r="L1321" t="s">
        <v>6467</v>
      </c>
      <c r="M1321" t="s">
        <v>8915</v>
      </c>
      <c r="N1321" t="s">
        <v>11368</v>
      </c>
      <c r="O1321" t="s">
        <v>12504</v>
      </c>
      <c r="P1321" t="s">
        <v>12547</v>
      </c>
      <c r="Q1321" t="s">
        <v>12879</v>
      </c>
      <c r="R1321" t="s">
        <v>13285</v>
      </c>
      <c r="S1321" t="s">
        <v>498</v>
      </c>
      <c r="T1321" t="s">
        <v>13294</v>
      </c>
      <c r="U1321">
        <v>611540.66714000003</v>
      </c>
      <c r="V1321">
        <v>2630.1007300000001</v>
      </c>
      <c r="W1321">
        <v>2346.3585699999999</v>
      </c>
      <c r="X1321">
        <v>488.17099999999999</v>
      </c>
      <c r="Y1321">
        <v>1858.1875700000001</v>
      </c>
      <c r="Z1321">
        <v>690.66581000000008</v>
      </c>
      <c r="AA1321">
        <v>0</v>
      </c>
      <c r="AB1321">
        <v>88</v>
      </c>
      <c r="AC1321">
        <v>7625.6507999999994</v>
      </c>
      <c r="AD1321">
        <v>22863.57791</v>
      </c>
      <c r="AE1321">
        <v>3432.2342600000002</v>
      </c>
      <c r="AF1321">
        <v>19431.343649999999</v>
      </c>
      <c r="AG1321">
        <v>15287.731110000001</v>
      </c>
      <c r="AH1321">
        <v>7575.8468000000003</v>
      </c>
      <c r="AI1321">
        <v>605074.25004999992</v>
      </c>
      <c r="AJ1321">
        <v>3929.2695199999998</v>
      </c>
      <c r="AK1321">
        <v>3636.53413</v>
      </c>
      <c r="AL1321">
        <v>2932.5091299999999</v>
      </c>
      <c r="AM1321">
        <v>520.37452000000008</v>
      </c>
      <c r="AN1321">
        <v>0</v>
      </c>
      <c r="AO1321">
        <v>85</v>
      </c>
      <c r="AP1321">
        <v>6635.6269699999993</v>
      </c>
      <c r="AQ1321">
        <v>24060.6423</v>
      </c>
      <c r="AR1321">
        <v>2896.5338000000002</v>
      </c>
      <c r="AS1321">
        <v>21164.108499999998</v>
      </c>
      <c r="AT1321">
        <v>13782.34354</v>
      </c>
      <c r="AU1321">
        <v>10278.29876</v>
      </c>
      <c r="AV1321">
        <v>545212.65732</v>
      </c>
      <c r="AW1321">
        <v>2040.2591299999999</v>
      </c>
      <c r="AX1321">
        <v>1726.7604200000001</v>
      </c>
      <c r="AY1321">
        <v>1388.06142</v>
      </c>
      <c r="AZ1321">
        <v>399.22656000000001</v>
      </c>
      <c r="BA1321">
        <v>0</v>
      </c>
      <c r="BB1321">
        <v>84</v>
      </c>
      <c r="BC1321">
        <v>5773.5640100000001</v>
      </c>
      <c r="BD1321">
        <v>23565.12383</v>
      </c>
      <c r="BE1321">
        <v>2907.4427099999998</v>
      </c>
      <c r="BF1321">
        <v>20657.681120000001</v>
      </c>
      <c r="BG1321">
        <v>11104.634410000001</v>
      </c>
      <c r="BH1321">
        <v>12460.48942</v>
      </c>
      <c r="BI1321">
        <v>468195.85859999998</v>
      </c>
      <c r="BJ1321">
        <v>2153.1187199999999</v>
      </c>
      <c r="BK1321">
        <v>2074.3440399999999</v>
      </c>
      <c r="BL1321">
        <v>1633.21604</v>
      </c>
      <c r="BM1321">
        <v>367.27429999999998</v>
      </c>
      <c r="BN1321">
        <v>0</v>
      </c>
      <c r="BO1321">
        <v>85</v>
      </c>
      <c r="BP1321">
        <v>5104.75479</v>
      </c>
      <c r="BQ1321">
        <v>16996.239989999998</v>
      </c>
      <c r="BR1321">
        <v>2841.6162199999999</v>
      </c>
      <c r="BS1321">
        <v>14154.62377</v>
      </c>
      <c r="BT1321">
        <v>9892.5729900000006</v>
      </c>
      <c r="BU1321">
        <v>7103.6670000000004</v>
      </c>
      <c r="BV1321">
        <v>485766.62711</v>
      </c>
      <c r="BW1321">
        <v>2226.9560499999998</v>
      </c>
      <c r="BX1321">
        <v>2006.3968</v>
      </c>
      <c r="BY1321">
        <v>1655.1138000000001</v>
      </c>
      <c r="BZ1321">
        <v>347.38484000000011</v>
      </c>
      <c r="CA1321">
        <v>0</v>
      </c>
      <c r="CB1321">
        <v>94</v>
      </c>
      <c r="CC1321">
        <v>5520.3847800000003</v>
      </c>
      <c r="CD1321">
        <v>20327.44471</v>
      </c>
      <c r="CE1321">
        <v>2687.39914</v>
      </c>
      <c r="CF1321">
        <v>17640.045569999998</v>
      </c>
      <c r="CG1321">
        <v>8435.3569499999994</v>
      </c>
      <c r="CH1321">
        <v>11892.08776</v>
      </c>
      <c r="CI1321">
        <v>497513</v>
      </c>
      <c r="CJ1321">
        <v>1556</v>
      </c>
      <c r="CK1321">
        <v>1453</v>
      </c>
      <c r="CL1321">
        <v>1203</v>
      </c>
      <c r="CM1321">
        <v>474</v>
      </c>
      <c r="CN1321">
        <v>0</v>
      </c>
      <c r="CO1321">
        <v>107</v>
      </c>
      <c r="CP1321">
        <v>5946.1751399999994</v>
      </c>
      <c r="CQ1321">
        <v>18811</v>
      </c>
      <c r="CR1321">
        <v>2746</v>
      </c>
      <c r="CS1321">
        <v>16065</v>
      </c>
      <c r="CT1321">
        <v>9567</v>
      </c>
      <c r="CU1321">
        <v>9243.6003400000009</v>
      </c>
      <c r="CW1321">
        <f>U1321/CI1321</f>
        <v>1.2291953519606524</v>
      </c>
    </row>
    <row r="1322" spans="1:101" x14ac:dyDescent="0.2">
      <c r="A1322" t="s">
        <v>1419</v>
      </c>
      <c r="B1322" t="s">
        <v>1209</v>
      </c>
      <c r="C1322" t="s">
        <v>1437</v>
      </c>
      <c r="D1322" t="s">
        <v>1408</v>
      </c>
      <c r="E1322" t="s">
        <v>1035</v>
      </c>
      <c r="F1322" t="s">
        <v>915</v>
      </c>
      <c r="G1322" t="s">
        <v>3421</v>
      </c>
      <c r="H1322" t="s">
        <v>4613</v>
      </c>
      <c r="L1322" t="s">
        <v>6468</v>
      </c>
      <c r="M1322" t="s">
        <v>8916</v>
      </c>
      <c r="N1322" t="s">
        <v>11369</v>
      </c>
      <c r="O1322" t="s">
        <v>12503</v>
      </c>
      <c r="P1322" t="s">
        <v>12774</v>
      </c>
      <c r="Q1322" t="s">
        <v>13167</v>
      </c>
      <c r="R1322" t="s">
        <v>13281</v>
      </c>
      <c r="S1322" t="s">
        <v>498</v>
      </c>
      <c r="T1322" t="s">
        <v>13293</v>
      </c>
      <c r="U1322">
        <v>611303.97400000005</v>
      </c>
      <c r="V1322">
        <v>-75231.108999999997</v>
      </c>
      <c r="W1322">
        <v>-101986.47500000001</v>
      </c>
      <c r="X1322">
        <v>-15918.127</v>
      </c>
      <c r="Y1322">
        <v>-86068.347999999998</v>
      </c>
      <c r="Z1322">
        <v>61275</v>
      </c>
      <c r="AA1322">
        <v>180421.97399999999</v>
      </c>
      <c r="AB1322">
        <v>1451</v>
      </c>
      <c r="AC1322">
        <v>243393</v>
      </c>
      <c r="AD1322">
        <v>709909.46199999994</v>
      </c>
      <c r="AE1322">
        <v>461964.98599999998</v>
      </c>
      <c r="AF1322">
        <v>247944.476</v>
      </c>
      <c r="AG1322">
        <v>122177.122</v>
      </c>
      <c r="AH1322">
        <v>587732.34</v>
      </c>
      <c r="AI1322">
        <v>710661</v>
      </c>
      <c r="AJ1322">
        <v>-37831</v>
      </c>
      <c r="AK1322">
        <v>-37914</v>
      </c>
      <c r="AL1322">
        <v>-44061</v>
      </c>
      <c r="AM1322">
        <v>62392</v>
      </c>
      <c r="AN1322">
        <v>169257</v>
      </c>
      <c r="AO1322">
        <v>1600</v>
      </c>
      <c r="AP1322">
        <v>295174</v>
      </c>
      <c r="AQ1322">
        <v>815954</v>
      </c>
      <c r="AR1322">
        <v>544590</v>
      </c>
      <c r="AS1322">
        <v>271364</v>
      </c>
      <c r="AT1322">
        <v>208435</v>
      </c>
      <c r="AU1322">
        <v>607518</v>
      </c>
      <c r="AV1322">
        <v>576740</v>
      </c>
      <c r="AW1322">
        <v>-61591.038</v>
      </c>
      <c r="AX1322">
        <v>-122987.622</v>
      </c>
      <c r="AY1322">
        <v>-119482.455</v>
      </c>
      <c r="AZ1322">
        <v>58893.235000000001</v>
      </c>
      <c r="BA1322">
        <v>115029</v>
      </c>
      <c r="BB1322">
        <v>1353</v>
      </c>
      <c r="BC1322">
        <v>232775</v>
      </c>
      <c r="BD1322">
        <v>759959.26899999997</v>
      </c>
      <c r="BE1322">
        <v>509381.68199999997</v>
      </c>
      <c r="BF1322">
        <v>250577.587</v>
      </c>
      <c r="BG1322">
        <v>158047.818</v>
      </c>
      <c r="BH1322">
        <v>601911.451</v>
      </c>
      <c r="BI1322">
        <v>492558.598</v>
      </c>
      <c r="BJ1322">
        <v>-30351.885999999999</v>
      </c>
      <c r="BK1322">
        <v>-41412.595000000001</v>
      </c>
      <c r="BL1322">
        <v>-48125.98</v>
      </c>
      <c r="BM1322">
        <v>57387.413999999997</v>
      </c>
      <c r="BN1322">
        <v>71616</v>
      </c>
      <c r="BO1322">
        <v>1544</v>
      </c>
      <c r="BP1322">
        <v>205240</v>
      </c>
      <c r="BQ1322">
        <v>794629.41299999994</v>
      </c>
      <c r="BR1322">
        <v>543109.40700000001</v>
      </c>
      <c r="BS1322">
        <v>251520.00599999999</v>
      </c>
      <c r="BT1322">
        <v>274788.902</v>
      </c>
      <c r="BU1322">
        <v>519840.50900000002</v>
      </c>
      <c r="BV1322">
        <v>585334.71299999999</v>
      </c>
      <c r="BW1322">
        <v>-2291</v>
      </c>
      <c r="BX1322">
        <v>-7940</v>
      </c>
      <c r="BY1322">
        <v>-20055</v>
      </c>
      <c r="BZ1322">
        <v>65838</v>
      </c>
      <c r="CA1322">
        <v>92597</v>
      </c>
      <c r="CB1322">
        <v>2173</v>
      </c>
      <c r="CC1322">
        <v>277998.255</v>
      </c>
      <c r="CD1322">
        <v>860412.98400000005</v>
      </c>
      <c r="CE1322">
        <v>525303.69200000004</v>
      </c>
      <c r="CF1322">
        <v>335109.29200000002</v>
      </c>
      <c r="CG1322">
        <v>319159.00699999998</v>
      </c>
      <c r="CH1322">
        <v>541253.978</v>
      </c>
      <c r="CI1322">
        <v>655376.76599999995</v>
      </c>
      <c r="CJ1322">
        <v>18138.153999999999</v>
      </c>
      <c r="CK1322">
        <v>9459.4249999999993</v>
      </c>
      <c r="CL1322">
        <v>-3750.3319999999999</v>
      </c>
      <c r="CM1322">
        <v>64040.044999999998</v>
      </c>
      <c r="CN1322">
        <v>75848</v>
      </c>
      <c r="CO1322">
        <v>2017</v>
      </c>
      <c r="CP1322">
        <v>330440.59000000003</v>
      </c>
      <c r="CQ1322">
        <v>860789.12600000005</v>
      </c>
      <c r="CR1322">
        <v>525927.93500000006</v>
      </c>
      <c r="CS1322">
        <v>334861.19099999999</v>
      </c>
      <c r="CT1322">
        <v>351715.89600000001</v>
      </c>
      <c r="CU1322">
        <v>509073.23</v>
      </c>
      <c r="CW1322">
        <f>U1322/CI1322</f>
        <v>0.93275197674615173</v>
      </c>
    </row>
    <row r="1323" spans="1:101" x14ac:dyDescent="0.2">
      <c r="A1323" t="s">
        <v>1420</v>
      </c>
      <c r="B1323" t="s">
        <v>1452</v>
      </c>
      <c r="C1323" t="s">
        <v>1503</v>
      </c>
      <c r="D1323" t="s">
        <v>1536</v>
      </c>
      <c r="E1323" t="s">
        <v>1439</v>
      </c>
      <c r="G1323" t="s">
        <v>3422</v>
      </c>
      <c r="H1323" t="s">
        <v>4678</v>
      </c>
      <c r="K1323" t="s">
        <v>5143</v>
      </c>
      <c r="L1323" t="s">
        <v>6469</v>
      </c>
      <c r="M1323" t="s">
        <v>8917</v>
      </c>
      <c r="N1323" t="s">
        <v>11370</v>
      </c>
      <c r="O1323" t="s">
        <v>12505</v>
      </c>
      <c r="P1323" t="s">
        <v>1137</v>
      </c>
      <c r="Q1323" t="s">
        <v>13024</v>
      </c>
      <c r="R1323" t="s">
        <v>13289</v>
      </c>
      <c r="S1323" t="s">
        <v>548</v>
      </c>
      <c r="T1323" t="s">
        <v>13294</v>
      </c>
      <c r="U1323">
        <v>611059</v>
      </c>
      <c r="V1323">
        <v>39739.223859999998</v>
      </c>
      <c r="W1323">
        <v>32042.516889999999</v>
      </c>
      <c r="X1323">
        <v>7964.0559999999996</v>
      </c>
      <c r="Y1323">
        <v>24078.460889999998</v>
      </c>
      <c r="Z1323">
        <v>51356.259880000012</v>
      </c>
      <c r="AA1323">
        <v>0</v>
      </c>
      <c r="AB1323">
        <v>610</v>
      </c>
      <c r="AC1323">
        <v>63541.293239999999</v>
      </c>
      <c r="AD1323">
        <v>842312.6912</v>
      </c>
      <c r="AE1323">
        <v>633578.88598000002</v>
      </c>
      <c r="AF1323">
        <v>208733.80522000001</v>
      </c>
      <c r="AG1323">
        <v>376421.03235000011</v>
      </c>
      <c r="AH1323">
        <v>465891.65885000001</v>
      </c>
      <c r="AI1323">
        <v>591384.08359000005</v>
      </c>
      <c r="AJ1323">
        <v>45032.620600000002</v>
      </c>
      <c r="AK1323">
        <v>39137.374100000001</v>
      </c>
      <c r="AL1323">
        <v>30710.467100000002</v>
      </c>
      <c r="AM1323">
        <v>37456.219400000002</v>
      </c>
      <c r="AN1323">
        <v>0</v>
      </c>
      <c r="AO1323">
        <v>580</v>
      </c>
      <c r="AP1323">
        <v>52491.823490000002</v>
      </c>
      <c r="AQ1323">
        <v>744742.77049999998</v>
      </c>
      <c r="AR1323">
        <v>555201.89737000002</v>
      </c>
      <c r="AS1323">
        <v>189540.87312999999</v>
      </c>
      <c r="AT1323">
        <v>381682.29921999999</v>
      </c>
      <c r="AU1323">
        <v>363060.47128</v>
      </c>
      <c r="AV1323">
        <v>559177.96785000002</v>
      </c>
      <c r="AW1323">
        <v>26917.289690000001</v>
      </c>
      <c r="AX1323">
        <v>23721.914059999999</v>
      </c>
      <c r="AY1323">
        <v>23888.30906</v>
      </c>
      <c r="AZ1323">
        <v>36180.536099999998</v>
      </c>
      <c r="BA1323">
        <v>0</v>
      </c>
      <c r="BB1323">
        <v>574</v>
      </c>
      <c r="BC1323">
        <v>45752.252059999999</v>
      </c>
      <c r="BD1323">
        <v>662591.31306000007</v>
      </c>
      <c r="BE1323">
        <v>425023.95191</v>
      </c>
      <c r="BF1323">
        <v>237567.36115000001</v>
      </c>
      <c r="BG1323">
        <v>374860.14117999998</v>
      </c>
      <c r="BH1323">
        <v>287731.17187999998</v>
      </c>
      <c r="BI1323">
        <v>439961.55791999999</v>
      </c>
      <c r="BJ1323">
        <v>37698.347970000003</v>
      </c>
      <c r="BK1323">
        <v>35651.490850000002</v>
      </c>
      <c r="BL1323">
        <v>35528.229850000003</v>
      </c>
      <c r="BM1323">
        <v>43205.31942</v>
      </c>
      <c r="BN1323">
        <v>0</v>
      </c>
      <c r="BO1323">
        <v>566.6</v>
      </c>
      <c r="BP1323">
        <v>42743.615859999998</v>
      </c>
      <c r="BQ1323">
        <v>590626.76902000001</v>
      </c>
      <c r="BR1323">
        <v>390430.94527999999</v>
      </c>
      <c r="BS1323">
        <v>200195.82373999999</v>
      </c>
      <c r="BT1323">
        <v>369232.49969999999</v>
      </c>
      <c r="BU1323">
        <v>221394.26931999999</v>
      </c>
      <c r="BV1323">
        <v>416143.27568999998</v>
      </c>
      <c r="BW1323">
        <v>31971.820500000002</v>
      </c>
      <c r="BX1323">
        <v>27264.956969999999</v>
      </c>
      <c r="BY1323">
        <v>27264.956969999999</v>
      </c>
      <c r="BZ1323">
        <v>36024.682220000002</v>
      </c>
      <c r="CA1323">
        <v>0</v>
      </c>
      <c r="CB1323">
        <v>583</v>
      </c>
      <c r="CC1323">
        <v>40058.618140000013</v>
      </c>
      <c r="CD1323">
        <v>605818.70231999992</v>
      </c>
      <c r="CE1323">
        <v>425485.46865</v>
      </c>
      <c r="CF1323">
        <v>180333.23366999999</v>
      </c>
      <c r="CG1323">
        <v>378317.15444999997</v>
      </c>
      <c r="CH1323">
        <v>227501.54787000001</v>
      </c>
      <c r="CI1323">
        <v>371332.13400000002</v>
      </c>
      <c r="CJ1323">
        <v>20533.425220000001</v>
      </c>
      <c r="CK1323">
        <v>23567.986239999998</v>
      </c>
      <c r="CL1323">
        <v>23567.986239999998</v>
      </c>
      <c r="CM1323">
        <v>32498.456630000001</v>
      </c>
      <c r="CN1323">
        <v>0</v>
      </c>
      <c r="CO1323">
        <v>580</v>
      </c>
      <c r="CP1323">
        <v>37477.33281</v>
      </c>
      <c r="CQ1323">
        <v>583259.77754000004</v>
      </c>
      <c r="CR1323">
        <v>440880.45292000001</v>
      </c>
      <c r="CS1323">
        <v>142379.32462</v>
      </c>
      <c r="CT1323">
        <v>396620.18371999997</v>
      </c>
      <c r="CU1323">
        <v>186639.59382000001</v>
      </c>
      <c r="CW1323">
        <f>U1323/CI1323</f>
        <v>1.6455861048642775</v>
      </c>
    </row>
    <row r="1324" spans="1:101" x14ac:dyDescent="0.2">
      <c r="A1324" t="s">
        <v>1421</v>
      </c>
      <c r="B1324" t="s">
        <v>1439</v>
      </c>
      <c r="C1324" t="s">
        <v>1671</v>
      </c>
      <c r="G1324" t="s">
        <v>3423</v>
      </c>
      <c r="H1324" t="s">
        <v>4924</v>
      </c>
      <c r="K1324" t="s">
        <v>5139</v>
      </c>
      <c r="L1324" t="s">
        <v>6470</v>
      </c>
      <c r="M1324" t="s">
        <v>8918</v>
      </c>
      <c r="N1324" t="s">
        <v>11371</v>
      </c>
      <c r="O1324" t="s">
        <v>12506</v>
      </c>
      <c r="P1324" t="s">
        <v>12683</v>
      </c>
      <c r="Q1324" t="s">
        <v>13042</v>
      </c>
      <c r="R1324" t="s">
        <v>13287</v>
      </c>
      <c r="S1324" t="s">
        <v>498</v>
      </c>
      <c r="T1324" t="s">
        <v>13294</v>
      </c>
      <c r="U1324">
        <v>611011.39345000009</v>
      </c>
      <c r="V1324">
        <v>51017.032749999998</v>
      </c>
      <c r="W1324">
        <v>47146.88639</v>
      </c>
      <c r="X1324">
        <v>88.453000000000003</v>
      </c>
      <c r="Y1324">
        <v>47058.433389999998</v>
      </c>
      <c r="Z1324">
        <v>23886.24295</v>
      </c>
      <c r="AA1324">
        <v>13232</v>
      </c>
      <c r="AB1324">
        <v>728</v>
      </c>
      <c r="AC1324">
        <v>89188.801180000009</v>
      </c>
      <c r="AD1324">
        <v>410424.1448200001</v>
      </c>
      <c r="AE1324">
        <v>214979.94967999999</v>
      </c>
      <c r="AF1324">
        <v>195444.19514</v>
      </c>
      <c r="AG1324">
        <v>185905.39712000001</v>
      </c>
      <c r="AH1324">
        <v>224518.74770000001</v>
      </c>
      <c r="AI1324">
        <v>596185.14110999997</v>
      </c>
      <c r="AJ1324">
        <v>64539.454469999997</v>
      </c>
      <c r="AK1324">
        <v>80100.980020000003</v>
      </c>
      <c r="AL1324">
        <v>79972.06001999999</v>
      </c>
      <c r="AM1324">
        <v>14949.9859</v>
      </c>
      <c r="AN1324">
        <v>8925</v>
      </c>
      <c r="AO1324">
        <v>621</v>
      </c>
      <c r="AP1324">
        <v>70996.920920000004</v>
      </c>
      <c r="AQ1324">
        <v>378953.67047999997</v>
      </c>
      <c r="AR1324">
        <v>227377.98788999999</v>
      </c>
      <c r="AS1324">
        <v>151575.68259000001</v>
      </c>
      <c r="AT1324">
        <v>138846.96372999999</v>
      </c>
      <c r="AU1324">
        <v>240106.70675000001</v>
      </c>
      <c r="AV1324">
        <v>503469.69718999998</v>
      </c>
      <c r="AW1324">
        <v>40526.727529999996</v>
      </c>
      <c r="AX1324">
        <v>17966.53097</v>
      </c>
      <c r="AY1324">
        <v>17867.67297</v>
      </c>
      <c r="AZ1324">
        <v>15251.60211</v>
      </c>
      <c r="BA1324">
        <v>374006</v>
      </c>
      <c r="BB1324">
        <v>538</v>
      </c>
      <c r="BC1324">
        <v>55554.961049999998</v>
      </c>
      <c r="BD1324">
        <v>189102.08111</v>
      </c>
      <c r="BE1324">
        <v>59807.838069999998</v>
      </c>
      <c r="BF1324">
        <v>129294.24304</v>
      </c>
      <c r="BG1324">
        <v>58874.903709999999</v>
      </c>
      <c r="BH1324">
        <v>130227.1774</v>
      </c>
      <c r="BI1324">
        <v>382800.33257999999</v>
      </c>
      <c r="BJ1324">
        <v>2233.4412000000002</v>
      </c>
      <c r="BK1324">
        <v>1176.49389</v>
      </c>
      <c r="BL1324">
        <v>518</v>
      </c>
      <c r="BM1324">
        <v>1854.55457</v>
      </c>
      <c r="BN1324">
        <v>0</v>
      </c>
      <c r="BO1324">
        <v>519</v>
      </c>
      <c r="BP1324">
        <v>7042.3895000000002</v>
      </c>
      <c r="BQ1324">
        <v>142133.58439</v>
      </c>
      <c r="BR1324">
        <v>41504.726110000003</v>
      </c>
      <c r="BS1324">
        <v>100628.85828</v>
      </c>
      <c r="BT1324">
        <v>41007.230739999999</v>
      </c>
      <c r="BU1324">
        <v>101126.35365</v>
      </c>
      <c r="BV1324">
        <v>322074.63770999998</v>
      </c>
      <c r="BW1324">
        <v>24293.831050000001</v>
      </c>
      <c r="BX1324">
        <v>23434.565429999999</v>
      </c>
      <c r="BY1324">
        <v>23434.565429999999</v>
      </c>
      <c r="BZ1324">
        <v>6631.9243099999994</v>
      </c>
      <c r="CA1324">
        <v>0</v>
      </c>
      <c r="CB1324">
        <v>509</v>
      </c>
      <c r="CC1324">
        <v>39188.346219999999</v>
      </c>
      <c r="CD1324">
        <v>120659.93454</v>
      </c>
      <c r="CE1324">
        <v>46421.405789999997</v>
      </c>
      <c r="CF1324">
        <v>74238.528749999998</v>
      </c>
      <c r="CG1324">
        <v>48238.513189999998</v>
      </c>
      <c r="CH1324">
        <v>72421.42134999999</v>
      </c>
      <c r="CI1324">
        <v>232834.79753000001</v>
      </c>
      <c r="CJ1324">
        <v>1744.26135</v>
      </c>
      <c r="CK1324">
        <v>2601.8366000000001</v>
      </c>
      <c r="CL1324">
        <v>2601.8366000000001</v>
      </c>
      <c r="CM1324">
        <v>4096.9190200000003</v>
      </c>
      <c r="CN1324">
        <v>0</v>
      </c>
      <c r="CO1324">
        <v>420</v>
      </c>
      <c r="CP1324">
        <v>29031.572479999999</v>
      </c>
      <c r="CQ1324">
        <v>69811.40294</v>
      </c>
      <c r="CR1324">
        <v>21150.71629</v>
      </c>
      <c r="CS1324">
        <v>48660.686650000003</v>
      </c>
      <c r="CT1324">
        <v>25733.947759999999</v>
      </c>
      <c r="CU1324">
        <v>44077.455179999997</v>
      </c>
      <c r="CW1324">
        <f>U1324/CI1324</f>
        <v>2.6242271341390593</v>
      </c>
    </row>
    <row r="1325" spans="1:101" x14ac:dyDescent="0.2">
      <c r="A1325" t="s">
        <v>1422</v>
      </c>
      <c r="B1325" t="s">
        <v>1554</v>
      </c>
      <c r="C1325" t="s">
        <v>1553</v>
      </c>
      <c r="D1325" t="s">
        <v>1368</v>
      </c>
      <c r="E1325" t="s">
        <v>1363</v>
      </c>
      <c r="F1325" t="s">
        <v>1208</v>
      </c>
      <c r="G1325" t="s">
        <v>3424</v>
      </c>
      <c r="H1325" t="s">
        <v>4557</v>
      </c>
      <c r="K1325" t="s">
        <v>2089</v>
      </c>
      <c r="L1325" t="s">
        <v>6471</v>
      </c>
      <c r="M1325" t="s">
        <v>8919</v>
      </c>
      <c r="N1325" t="s">
        <v>11372</v>
      </c>
      <c r="O1325" t="s">
        <v>12504</v>
      </c>
      <c r="P1325" t="s">
        <v>12558</v>
      </c>
      <c r="Q1325" t="s">
        <v>12895</v>
      </c>
      <c r="R1325" t="s">
        <v>13288</v>
      </c>
      <c r="S1325" t="s">
        <v>548</v>
      </c>
      <c r="T1325" t="s">
        <v>13294</v>
      </c>
      <c r="U1325">
        <v>610413.11549</v>
      </c>
      <c r="V1325">
        <v>106574.45701</v>
      </c>
      <c r="W1325">
        <v>150000.21891</v>
      </c>
      <c r="X1325">
        <v>20910.509999999998</v>
      </c>
      <c r="Y1325">
        <v>129089.70891</v>
      </c>
      <c r="Z1325">
        <v>2236.3712599999999</v>
      </c>
      <c r="AA1325">
        <v>212504</v>
      </c>
      <c r="AB1325">
        <v>203</v>
      </c>
      <c r="AC1325">
        <v>32947.39501</v>
      </c>
      <c r="AD1325">
        <v>308232.67932</v>
      </c>
      <c r="AE1325">
        <v>28109.379690000002</v>
      </c>
      <c r="AF1325">
        <v>280123.29963000002</v>
      </c>
      <c r="AG1325">
        <v>223931.4853</v>
      </c>
      <c r="AH1325">
        <v>84301.194019999995</v>
      </c>
      <c r="AI1325">
        <v>548946.48165999993</v>
      </c>
      <c r="AJ1325">
        <v>86499.094949999999</v>
      </c>
      <c r="AK1325">
        <v>126311.24412</v>
      </c>
      <c r="AL1325">
        <v>109817.32511999999</v>
      </c>
      <c r="AM1325">
        <v>2111.1555499999999</v>
      </c>
      <c r="AN1325">
        <v>200536</v>
      </c>
      <c r="AO1325">
        <v>203</v>
      </c>
      <c r="AP1325">
        <v>31143.939920000001</v>
      </c>
      <c r="AQ1325">
        <v>295651.22152999998</v>
      </c>
      <c r="AR1325">
        <v>21443.630399999998</v>
      </c>
      <c r="AS1325">
        <v>274207.59113000002</v>
      </c>
      <c r="AT1325">
        <v>211096.51639</v>
      </c>
      <c r="AU1325">
        <v>84554.705140000005</v>
      </c>
      <c r="AV1325">
        <v>541596.28658000007</v>
      </c>
      <c r="AW1325">
        <v>78594.096409999998</v>
      </c>
      <c r="AX1325">
        <v>117371.81236</v>
      </c>
      <c r="AY1325">
        <v>101447.06736</v>
      </c>
      <c r="AZ1325">
        <v>1817.67272</v>
      </c>
      <c r="BA1325">
        <v>210476</v>
      </c>
      <c r="BB1325">
        <v>206</v>
      </c>
      <c r="BC1325">
        <v>28087.57188</v>
      </c>
      <c r="BD1325">
        <v>240980.37065999999</v>
      </c>
      <c r="BE1325">
        <v>20469.613069999999</v>
      </c>
      <c r="BF1325">
        <v>220510.75758999999</v>
      </c>
      <c r="BG1325">
        <v>156279.19127000001</v>
      </c>
      <c r="BH1325">
        <v>84701.179390000005</v>
      </c>
      <c r="BI1325">
        <v>503652.85567000002</v>
      </c>
      <c r="BJ1325">
        <v>81477.729500000001</v>
      </c>
      <c r="BK1325">
        <v>109445.58238000001</v>
      </c>
      <c r="BL1325">
        <v>93302.661380000005</v>
      </c>
      <c r="BM1325">
        <v>1857.57872</v>
      </c>
      <c r="BN1325">
        <v>201621</v>
      </c>
      <c r="BO1325">
        <v>209</v>
      </c>
      <c r="BP1325">
        <v>24065.815780000001</v>
      </c>
      <c r="BQ1325">
        <v>238563.39569</v>
      </c>
      <c r="BR1325">
        <v>18099.754629999999</v>
      </c>
      <c r="BS1325">
        <v>220463.64105999999</v>
      </c>
      <c r="BT1325">
        <v>148832.05791</v>
      </c>
      <c r="BU1325">
        <v>89731.337780000002</v>
      </c>
      <c r="BV1325">
        <v>435803.08818999998</v>
      </c>
      <c r="BW1325">
        <v>67261.631150000001</v>
      </c>
      <c r="BX1325">
        <v>92456.222030000004</v>
      </c>
      <c r="BY1325">
        <v>78741.052030000006</v>
      </c>
      <c r="BZ1325">
        <v>1656.5354199999999</v>
      </c>
      <c r="CA1325">
        <v>151355</v>
      </c>
      <c r="CB1325">
        <v>190</v>
      </c>
      <c r="CC1325">
        <v>22678.63449</v>
      </c>
      <c r="CD1325">
        <v>207384.47774</v>
      </c>
      <c r="CE1325">
        <v>17588.59417</v>
      </c>
      <c r="CF1325">
        <v>189795.88357000001</v>
      </c>
      <c r="CG1325">
        <v>130529.39655999999</v>
      </c>
      <c r="CH1325">
        <v>76855.081180000008</v>
      </c>
      <c r="CI1325">
        <v>399947.83327</v>
      </c>
      <c r="CJ1325">
        <v>42934.4329</v>
      </c>
      <c r="CK1325">
        <v>58033.941039999998</v>
      </c>
      <c r="CL1325">
        <v>49650.721039999997</v>
      </c>
      <c r="CM1325">
        <v>1547.7644499999999</v>
      </c>
      <c r="CN1325">
        <v>63480</v>
      </c>
      <c r="CO1325">
        <v>264</v>
      </c>
      <c r="CP1325">
        <v>21671.759709999998</v>
      </c>
      <c r="CQ1325">
        <v>174999.49050000001</v>
      </c>
      <c r="CR1325">
        <v>15779.90274</v>
      </c>
      <c r="CS1325">
        <v>159219.58775999999</v>
      </c>
      <c r="CT1325">
        <v>107788.4105</v>
      </c>
      <c r="CU1325">
        <v>67211.08</v>
      </c>
      <c r="CW1325">
        <f>U1325/CI1325</f>
        <v>1.5262318350351392</v>
      </c>
    </row>
    <row r="1326" spans="1:101" x14ac:dyDescent="0.2">
      <c r="A1326" t="s">
        <v>1423</v>
      </c>
      <c r="B1326" t="s">
        <v>1475</v>
      </c>
      <c r="C1326" t="s">
        <v>1616</v>
      </c>
      <c r="D1326" t="s">
        <v>1436</v>
      </c>
      <c r="E1326" t="s">
        <v>1265</v>
      </c>
      <c r="F1326" t="s">
        <v>1480</v>
      </c>
      <c r="G1326" t="s">
        <v>3425</v>
      </c>
      <c r="H1326" t="s">
        <v>4833</v>
      </c>
      <c r="K1326" t="s">
        <v>5144</v>
      </c>
      <c r="L1326" t="s">
        <v>6472</v>
      </c>
      <c r="M1326" t="s">
        <v>8920</v>
      </c>
      <c r="N1326" t="s">
        <v>11373</v>
      </c>
      <c r="O1326" t="s">
        <v>12503</v>
      </c>
      <c r="P1326" t="s">
        <v>12558</v>
      </c>
      <c r="Q1326" t="s">
        <v>12895</v>
      </c>
      <c r="R1326" t="s">
        <v>13288</v>
      </c>
      <c r="S1326" t="s">
        <v>498</v>
      </c>
      <c r="T1326" t="s">
        <v>13294</v>
      </c>
      <c r="U1326">
        <v>610021.95747999998</v>
      </c>
      <c r="V1326">
        <v>18662.904299999998</v>
      </c>
      <c r="W1326">
        <v>22813.637119999999</v>
      </c>
      <c r="X1326">
        <v>4671.4520000000002</v>
      </c>
      <c r="Y1326">
        <v>18142.185119999998</v>
      </c>
      <c r="Z1326">
        <v>3529.0584399999998</v>
      </c>
      <c r="AA1326">
        <v>4161</v>
      </c>
      <c r="AB1326">
        <v>286</v>
      </c>
      <c r="AC1326">
        <v>33669.14344</v>
      </c>
      <c r="AD1326">
        <v>242428.12224999999</v>
      </c>
      <c r="AE1326">
        <v>23692.620620000002</v>
      </c>
      <c r="AF1326">
        <v>218735.50163000001</v>
      </c>
      <c r="AG1326">
        <v>182650.71543000001</v>
      </c>
      <c r="AH1326">
        <v>59777.406819999997</v>
      </c>
      <c r="AI1326">
        <v>582542.72886999999</v>
      </c>
      <c r="AJ1326">
        <v>25741.341759999999</v>
      </c>
      <c r="AK1326">
        <v>31873.98112</v>
      </c>
      <c r="AL1326">
        <v>26096.671119999999</v>
      </c>
      <c r="AM1326">
        <v>2972.7496500000002</v>
      </c>
      <c r="AN1326">
        <v>4474</v>
      </c>
      <c r="AO1326">
        <v>255</v>
      </c>
      <c r="AP1326">
        <v>28598.734960000002</v>
      </c>
      <c r="AQ1326">
        <v>238124.47542999999</v>
      </c>
      <c r="AR1326">
        <v>21800.083780000001</v>
      </c>
      <c r="AS1326">
        <v>216324.39165000001</v>
      </c>
      <c r="AT1326">
        <v>190605.20142999999</v>
      </c>
      <c r="AU1326">
        <v>47519.273999999998</v>
      </c>
      <c r="AV1326">
        <v>520624.41691999999</v>
      </c>
      <c r="AW1326">
        <v>18522.894810000002</v>
      </c>
      <c r="AX1326">
        <v>25538.440269999999</v>
      </c>
      <c r="AY1326">
        <v>22513.063269999999</v>
      </c>
      <c r="AZ1326">
        <v>2017.6617100000001</v>
      </c>
      <c r="BA1326">
        <v>4589</v>
      </c>
      <c r="BB1326">
        <v>258</v>
      </c>
      <c r="BC1326">
        <v>29143.370719999999</v>
      </c>
      <c r="BD1326">
        <v>213224.01663999999</v>
      </c>
      <c r="BE1326">
        <v>20492.316350000001</v>
      </c>
      <c r="BF1326">
        <v>192731.70029000001</v>
      </c>
      <c r="BG1326">
        <v>164508.53031</v>
      </c>
      <c r="BH1326">
        <v>48715.48633</v>
      </c>
      <c r="BI1326">
        <v>482918</v>
      </c>
      <c r="BJ1326">
        <v>23797</v>
      </c>
      <c r="BK1326">
        <v>30099</v>
      </c>
      <c r="BL1326">
        <v>24358</v>
      </c>
      <c r="BM1326">
        <v>1508</v>
      </c>
      <c r="BN1326">
        <v>0</v>
      </c>
      <c r="BO1326">
        <v>250</v>
      </c>
      <c r="BP1326">
        <v>24821</v>
      </c>
      <c r="BQ1326">
        <v>190957</v>
      </c>
      <c r="BR1326">
        <v>14488</v>
      </c>
      <c r="BS1326">
        <v>176469</v>
      </c>
      <c r="BT1326">
        <v>146995</v>
      </c>
      <c r="BU1326">
        <v>43961.348819999999</v>
      </c>
      <c r="BV1326">
        <v>467335.52377999999</v>
      </c>
      <c r="BW1326">
        <v>28401.685109999999</v>
      </c>
      <c r="BX1326">
        <v>28162.47666</v>
      </c>
      <c r="BY1326">
        <v>22575.550660000001</v>
      </c>
      <c r="BZ1326">
        <v>1343.4564600000001</v>
      </c>
      <c r="CA1326">
        <v>0</v>
      </c>
      <c r="CB1326">
        <v>237</v>
      </c>
      <c r="CC1326">
        <v>21468</v>
      </c>
      <c r="CD1326">
        <v>160441.17118999999</v>
      </c>
      <c r="CE1326">
        <v>10683.843370000001</v>
      </c>
      <c r="CF1326">
        <v>149757.32782000001</v>
      </c>
      <c r="CG1326">
        <v>122637.32685</v>
      </c>
      <c r="CH1326">
        <v>37803.844340000003</v>
      </c>
      <c r="CI1326">
        <v>415239</v>
      </c>
      <c r="CJ1326">
        <v>25571</v>
      </c>
      <c r="CK1326">
        <v>29395</v>
      </c>
      <c r="CL1326">
        <v>24283</v>
      </c>
      <c r="CM1326">
        <v>1343</v>
      </c>
      <c r="CN1326">
        <v>9446</v>
      </c>
      <c r="CO1326">
        <v>232</v>
      </c>
      <c r="CP1326">
        <v>18678</v>
      </c>
      <c r="CQ1326">
        <v>175543</v>
      </c>
      <c r="CR1326">
        <v>10631</v>
      </c>
      <c r="CS1326">
        <v>164912</v>
      </c>
      <c r="CT1326">
        <v>115662</v>
      </c>
      <c r="CU1326">
        <v>59881.678249999997</v>
      </c>
      <c r="CW1326">
        <f>U1326/CI1326</f>
        <v>1.4690863755090442</v>
      </c>
    </row>
    <row r="1327" spans="1:101" x14ac:dyDescent="0.2">
      <c r="A1327" t="s">
        <v>1424</v>
      </c>
      <c r="B1327" t="s">
        <v>1455</v>
      </c>
      <c r="C1327" t="s">
        <v>1685</v>
      </c>
      <c r="D1327" t="s">
        <v>1561</v>
      </c>
      <c r="F1327" t="s">
        <v>1350</v>
      </c>
      <c r="G1327" t="s">
        <v>3426</v>
      </c>
      <c r="H1327" t="s">
        <v>4925</v>
      </c>
      <c r="K1327" t="s">
        <v>5134</v>
      </c>
      <c r="L1327" t="s">
        <v>6473</v>
      </c>
      <c r="M1327" t="s">
        <v>8921</v>
      </c>
      <c r="N1327" t="s">
        <v>11374</v>
      </c>
      <c r="O1327" t="s">
        <v>12504</v>
      </c>
      <c r="P1327" t="s">
        <v>1205</v>
      </c>
      <c r="Q1327" t="s">
        <v>12924</v>
      </c>
      <c r="R1327" t="s">
        <v>13289</v>
      </c>
      <c r="S1327" t="s">
        <v>498</v>
      </c>
      <c r="T1327" t="s">
        <v>13294</v>
      </c>
      <c r="U1327">
        <v>609838.44264000002</v>
      </c>
      <c r="V1327">
        <v>125305.53341</v>
      </c>
      <c r="W1327">
        <v>108544.24206</v>
      </c>
      <c r="X1327">
        <v>-1182.39545</v>
      </c>
      <c r="Y1327">
        <v>109726.63751</v>
      </c>
      <c r="Z1327">
        <v>24618.47926</v>
      </c>
      <c r="AA1327">
        <v>1915</v>
      </c>
      <c r="AB1327">
        <v>339</v>
      </c>
      <c r="AC1327">
        <v>38465.589010000003</v>
      </c>
      <c r="AD1327">
        <v>551198.77847000002</v>
      </c>
      <c r="AE1327">
        <v>459664.70264999999</v>
      </c>
      <c r="AF1327">
        <v>91534.075819999998</v>
      </c>
      <c r="AG1327">
        <v>274542.22655000002</v>
      </c>
      <c r="AH1327">
        <v>276656.55192</v>
      </c>
      <c r="AI1327">
        <v>588887.53558000003</v>
      </c>
      <c r="AJ1327">
        <v>127211.39731</v>
      </c>
      <c r="AK1327">
        <v>109750.26420000001</v>
      </c>
      <c r="AL1327">
        <v>109953.44682</v>
      </c>
      <c r="AM1327">
        <v>17226.322039999999</v>
      </c>
      <c r="AN1327">
        <v>1497</v>
      </c>
      <c r="AO1327">
        <v>341</v>
      </c>
      <c r="AP1327">
        <v>32389.510050000001</v>
      </c>
      <c r="AQ1327">
        <v>544798.14202999999</v>
      </c>
      <c r="AR1327">
        <v>442508.28675999999</v>
      </c>
      <c r="AS1327">
        <v>102289.85527</v>
      </c>
      <c r="AT1327">
        <v>202997.43904</v>
      </c>
      <c r="AU1327">
        <v>341800.70299999998</v>
      </c>
      <c r="AV1327">
        <v>497451.68133999989</v>
      </c>
      <c r="AW1327">
        <v>39283.878659999988</v>
      </c>
      <c r="AX1327">
        <v>21654.889019999999</v>
      </c>
      <c r="AY1327">
        <v>21648.705170000001</v>
      </c>
      <c r="AZ1327">
        <v>15375.74043</v>
      </c>
      <c r="BA1327">
        <v>931</v>
      </c>
      <c r="BB1327">
        <v>340</v>
      </c>
      <c r="BC1327">
        <v>27794.27851</v>
      </c>
      <c r="BD1327">
        <v>574907.21380999999</v>
      </c>
      <c r="BE1327">
        <v>455267.81975999998</v>
      </c>
      <c r="BF1327">
        <v>119639.39405</v>
      </c>
      <c r="BG1327">
        <v>93043.992199999993</v>
      </c>
      <c r="BH1327">
        <v>481863.22161000001</v>
      </c>
      <c r="BI1327">
        <v>432224.02695999999</v>
      </c>
      <c r="BJ1327">
        <v>58349.722700000013</v>
      </c>
      <c r="BK1327">
        <v>53047.78443</v>
      </c>
      <c r="BL1327">
        <v>42455.87601</v>
      </c>
      <c r="BM1327">
        <v>15926.445890000001</v>
      </c>
      <c r="BN1327">
        <v>240</v>
      </c>
      <c r="BO1327">
        <v>334</v>
      </c>
      <c r="BP1327">
        <v>24426.459490000001</v>
      </c>
      <c r="BQ1327">
        <v>555946.02020999999</v>
      </c>
      <c r="BR1327">
        <v>472088.29433</v>
      </c>
      <c r="BS1327">
        <v>83857.725879999998</v>
      </c>
      <c r="BT1327">
        <v>250381.81744000001</v>
      </c>
      <c r="BU1327">
        <v>305564.20276999997</v>
      </c>
      <c r="BV1327">
        <v>399760.65048000001</v>
      </c>
      <c r="BW1327">
        <v>85506.795140000002</v>
      </c>
      <c r="BX1327">
        <v>74894.288700000005</v>
      </c>
      <c r="BY1327">
        <v>60380.947390000001</v>
      </c>
      <c r="BZ1327">
        <v>15216.29335</v>
      </c>
      <c r="CA1327">
        <v>726</v>
      </c>
      <c r="CB1327">
        <v>322</v>
      </c>
      <c r="CC1327">
        <v>23749.293979999999</v>
      </c>
      <c r="CD1327">
        <v>609833.6497500001</v>
      </c>
      <c r="CE1327">
        <v>536534.54214000003</v>
      </c>
      <c r="CF1327">
        <v>73299.107610000006</v>
      </c>
      <c r="CG1327">
        <v>207925.94143000001</v>
      </c>
      <c r="CH1327">
        <v>401907.70831999998</v>
      </c>
      <c r="CI1327">
        <v>455559</v>
      </c>
      <c r="CJ1327">
        <v>109805</v>
      </c>
      <c r="CK1327">
        <v>77935</v>
      </c>
      <c r="CL1327">
        <v>62712</v>
      </c>
      <c r="CM1327">
        <v>13466</v>
      </c>
      <c r="CN1327">
        <v>513</v>
      </c>
      <c r="CO1327">
        <v>300</v>
      </c>
      <c r="CP1327">
        <v>21511.320520000001</v>
      </c>
      <c r="CQ1327">
        <v>715996</v>
      </c>
      <c r="CR1327">
        <v>598893</v>
      </c>
      <c r="CS1327">
        <v>117103</v>
      </c>
      <c r="CT1327">
        <v>197597</v>
      </c>
      <c r="CU1327">
        <v>518398.81975000002</v>
      </c>
      <c r="CW1327">
        <f>U1327/CI1327</f>
        <v>1.338659630563769</v>
      </c>
    </row>
    <row r="1328" spans="1:101" x14ac:dyDescent="0.2">
      <c r="A1328" t="s">
        <v>1425</v>
      </c>
      <c r="B1328" t="s">
        <v>1456</v>
      </c>
      <c r="C1328" t="s">
        <v>1628</v>
      </c>
      <c r="G1328" t="s">
        <v>3427</v>
      </c>
      <c r="H1328" t="s">
        <v>4581</v>
      </c>
      <c r="K1328" t="s">
        <v>2099</v>
      </c>
      <c r="L1328" t="s">
        <v>6474</v>
      </c>
      <c r="M1328" t="s">
        <v>8922</v>
      </c>
      <c r="N1328" t="s">
        <v>11375</v>
      </c>
      <c r="O1328" t="s">
        <v>12506</v>
      </c>
      <c r="P1328" t="s">
        <v>1169</v>
      </c>
      <c r="Q1328" t="s">
        <v>13084</v>
      </c>
      <c r="R1328" t="s">
        <v>13289</v>
      </c>
      <c r="S1328" t="s">
        <v>598</v>
      </c>
      <c r="T1328" t="s">
        <v>13294</v>
      </c>
      <c r="U1328">
        <v>609795.33911000006</v>
      </c>
      <c r="V1328">
        <v>132761.02024000001</v>
      </c>
      <c r="W1328">
        <v>130781.33764</v>
      </c>
      <c r="X1328">
        <v>24965.629000000001</v>
      </c>
      <c r="Y1328">
        <v>105815.70864</v>
      </c>
      <c r="Z1328">
        <v>30497</v>
      </c>
      <c r="AA1328">
        <v>368985</v>
      </c>
      <c r="AB1328">
        <v>400</v>
      </c>
      <c r="AC1328">
        <v>59634</v>
      </c>
      <c r="AD1328">
        <v>311227.35885000002</v>
      </c>
      <c r="AE1328">
        <v>133892.19893000001</v>
      </c>
      <c r="AF1328">
        <v>177335.15992000001</v>
      </c>
      <c r="AG1328">
        <v>153153.54832999999</v>
      </c>
      <c r="AH1328">
        <v>158073.81052</v>
      </c>
      <c r="AI1328">
        <v>587810.83319000003</v>
      </c>
      <c r="AJ1328">
        <v>100457.01281</v>
      </c>
      <c r="AK1328">
        <v>100222.03885</v>
      </c>
      <c r="AL1328">
        <v>81702.856849999996</v>
      </c>
      <c r="AM1328">
        <v>23875</v>
      </c>
      <c r="AN1328">
        <v>407217</v>
      </c>
      <c r="AO1328">
        <v>385</v>
      </c>
      <c r="AP1328">
        <v>41714</v>
      </c>
      <c r="AQ1328">
        <v>436394.38996</v>
      </c>
      <c r="AR1328">
        <v>284528.77614999999</v>
      </c>
      <c r="AS1328">
        <v>151865.61381000001</v>
      </c>
      <c r="AT1328">
        <v>292337.83968999999</v>
      </c>
      <c r="AU1328">
        <v>144056.55027000001</v>
      </c>
      <c r="AV1328">
        <v>515493.30411000003</v>
      </c>
      <c r="AW1328">
        <v>82225.4908</v>
      </c>
      <c r="AX1328">
        <v>79634.064499999993</v>
      </c>
      <c r="AY1328">
        <v>65387.047500000001</v>
      </c>
      <c r="AZ1328">
        <v>21368</v>
      </c>
      <c r="BA1328">
        <v>323909</v>
      </c>
      <c r="BB1328">
        <v>310</v>
      </c>
      <c r="BC1328">
        <v>36548</v>
      </c>
      <c r="BD1328">
        <v>327462.83493999997</v>
      </c>
      <c r="BE1328">
        <v>153556.84179999999</v>
      </c>
      <c r="BF1328">
        <v>173905.99314000001</v>
      </c>
      <c r="BG1328">
        <v>210634.98284000001</v>
      </c>
      <c r="BH1328">
        <v>116827.8521</v>
      </c>
      <c r="BI1328">
        <v>362098.89309000003</v>
      </c>
      <c r="BJ1328">
        <v>50762.051909999987</v>
      </c>
      <c r="BK1328">
        <v>52258.246039999998</v>
      </c>
      <c r="BL1328">
        <v>42436.138039999998</v>
      </c>
      <c r="BM1328">
        <v>14540</v>
      </c>
      <c r="BN1328">
        <v>240357</v>
      </c>
      <c r="BO1328">
        <v>426</v>
      </c>
      <c r="BP1328">
        <v>30457</v>
      </c>
      <c r="BQ1328">
        <v>248040.08989999999</v>
      </c>
      <c r="BR1328">
        <v>113006.84153000001</v>
      </c>
      <c r="BS1328">
        <v>135033.24836999999</v>
      </c>
      <c r="BT1328">
        <v>145247.93534</v>
      </c>
      <c r="BU1328">
        <v>102792.15456</v>
      </c>
      <c r="BV1328">
        <v>258074.35318999999</v>
      </c>
      <c r="BW1328">
        <v>51156.350880000013</v>
      </c>
      <c r="BX1328">
        <v>48647.933340000003</v>
      </c>
      <c r="BY1328">
        <v>39288.376340000003</v>
      </c>
      <c r="BZ1328">
        <v>15333</v>
      </c>
      <c r="CA1328">
        <v>103743</v>
      </c>
      <c r="CB1328">
        <v>162</v>
      </c>
      <c r="CC1328">
        <v>15846</v>
      </c>
      <c r="CD1328">
        <v>168359.65734999999</v>
      </c>
      <c r="CE1328">
        <v>83397.793049999993</v>
      </c>
      <c r="CF1328">
        <v>84961.864300000001</v>
      </c>
      <c r="CG1328">
        <v>102811.79730000001</v>
      </c>
      <c r="CH1328">
        <v>65547.860050000003</v>
      </c>
      <c r="CI1328">
        <v>189497.59885000001</v>
      </c>
      <c r="CJ1328">
        <v>25539.06162</v>
      </c>
      <c r="CK1328">
        <v>25082.82084</v>
      </c>
      <c r="CL1328">
        <v>19989.051869999999</v>
      </c>
      <c r="CM1328">
        <v>17646</v>
      </c>
      <c r="CN1328">
        <v>0</v>
      </c>
      <c r="CO1328">
        <v>96</v>
      </c>
      <c r="CP1328">
        <v>13118</v>
      </c>
      <c r="CQ1328">
        <v>121376.59187</v>
      </c>
      <c r="CR1328">
        <v>68855.675879999995</v>
      </c>
      <c r="CS1328">
        <v>52520.915990000001</v>
      </c>
      <c r="CT1328">
        <v>63608.986879999997</v>
      </c>
      <c r="CU1328">
        <v>57767.60499</v>
      </c>
      <c r="CW1328">
        <f>U1328/CI1328</f>
        <v>3.2179581314520704</v>
      </c>
    </row>
    <row r="1329" spans="1:101" x14ac:dyDescent="0.2">
      <c r="A1329" t="s">
        <v>1426</v>
      </c>
      <c r="B1329" t="s">
        <v>1263</v>
      </c>
      <c r="C1329" t="s">
        <v>1053</v>
      </c>
      <c r="D1329" t="s">
        <v>1013</v>
      </c>
      <c r="E1329" t="s">
        <v>1177</v>
      </c>
      <c r="F1329" t="s">
        <v>1404</v>
      </c>
      <c r="G1329" t="s">
        <v>3428</v>
      </c>
      <c r="H1329" t="s">
        <v>4581</v>
      </c>
      <c r="J1329" t="s">
        <v>2092</v>
      </c>
      <c r="K1329" t="s">
        <v>2091</v>
      </c>
      <c r="L1329" t="s">
        <v>6475</v>
      </c>
      <c r="M1329" t="s">
        <v>8923</v>
      </c>
      <c r="N1329" t="s">
        <v>11376</v>
      </c>
      <c r="O1329" t="s">
        <v>12504</v>
      </c>
      <c r="P1329" t="s">
        <v>12698</v>
      </c>
      <c r="Q1329" t="s">
        <v>12947</v>
      </c>
      <c r="R1329" t="s">
        <v>13285</v>
      </c>
      <c r="S1329" t="s">
        <v>598</v>
      </c>
      <c r="T1329" t="s">
        <v>13294</v>
      </c>
      <c r="U1329">
        <v>609617.68984000001</v>
      </c>
      <c r="V1329">
        <v>44719.311159999997</v>
      </c>
      <c r="W1329">
        <v>52837.104039999998</v>
      </c>
      <c r="X1329">
        <v>11041.334999999999</v>
      </c>
      <c r="Y1329">
        <v>41795.769039999999</v>
      </c>
      <c r="Z1329">
        <v>2915.80105</v>
      </c>
      <c r="AA1329">
        <v>0</v>
      </c>
      <c r="AB1329">
        <v>175</v>
      </c>
      <c r="AC1329">
        <v>47177.252359999999</v>
      </c>
      <c r="AD1329">
        <v>336076.02594000008</v>
      </c>
      <c r="AE1329">
        <v>35584.456209999997</v>
      </c>
      <c r="AF1329">
        <v>300491.56972999999</v>
      </c>
      <c r="AG1329">
        <v>269387.15756000002</v>
      </c>
      <c r="AH1329">
        <v>66688.86838</v>
      </c>
      <c r="AI1329">
        <v>685898.01820000005</v>
      </c>
      <c r="AJ1329">
        <v>40852.314610000001</v>
      </c>
      <c r="AK1329">
        <v>47185.794459999997</v>
      </c>
      <c r="AL1329">
        <v>37525.634460000001</v>
      </c>
      <c r="AM1329">
        <v>3209.71738</v>
      </c>
      <c r="AN1329">
        <v>0</v>
      </c>
      <c r="AO1329">
        <v>178</v>
      </c>
      <c r="AP1329">
        <v>48856.253810000002</v>
      </c>
      <c r="AQ1329">
        <v>296071.04983999999</v>
      </c>
      <c r="AR1329">
        <v>35832.382660000003</v>
      </c>
      <c r="AS1329">
        <v>260238.66717999999</v>
      </c>
      <c r="AT1329">
        <v>227591.38852000001</v>
      </c>
      <c r="AU1329">
        <v>68479.661319999999</v>
      </c>
      <c r="AV1329">
        <v>827098.10289999994</v>
      </c>
      <c r="AW1329">
        <v>66015.31293</v>
      </c>
      <c r="AX1329">
        <v>71692.927760000006</v>
      </c>
      <c r="AY1329">
        <v>57318.814760000001</v>
      </c>
      <c r="AZ1329">
        <v>2209.2754199999999</v>
      </c>
      <c r="BA1329">
        <v>0</v>
      </c>
      <c r="BB1329">
        <v>140</v>
      </c>
      <c r="BC1329">
        <v>37147.557969999987</v>
      </c>
      <c r="BD1329">
        <v>329473.13267000002</v>
      </c>
      <c r="BE1329">
        <v>34019.046880000002</v>
      </c>
      <c r="BF1329">
        <v>295454.08578999998</v>
      </c>
      <c r="BG1329">
        <v>190065.75406000001</v>
      </c>
      <c r="BH1329">
        <v>139407.37861000001</v>
      </c>
      <c r="BI1329">
        <v>702941.36672000005</v>
      </c>
      <c r="BJ1329">
        <v>47684.902280000002</v>
      </c>
      <c r="BK1329">
        <v>48170.705289999998</v>
      </c>
      <c r="BL1329">
        <v>38852.303290000003</v>
      </c>
      <c r="BM1329">
        <v>2062.95453</v>
      </c>
      <c r="BN1329">
        <v>0</v>
      </c>
      <c r="BO1329">
        <v>122</v>
      </c>
      <c r="BP1329">
        <v>33777.703139999998</v>
      </c>
      <c r="BQ1329">
        <v>263920.05531000003</v>
      </c>
      <c r="BR1329">
        <v>32541.039970000002</v>
      </c>
      <c r="BS1329">
        <v>231379.01534000001</v>
      </c>
      <c r="BT1329">
        <v>132746.9393</v>
      </c>
      <c r="BU1329">
        <v>131173.11601</v>
      </c>
      <c r="BV1329">
        <v>508919.79346000002</v>
      </c>
      <c r="BW1329">
        <v>34141.97004</v>
      </c>
      <c r="BX1329">
        <v>34226.139239999997</v>
      </c>
      <c r="BY1329">
        <v>27409.295239999999</v>
      </c>
      <c r="BZ1329">
        <v>1932.4745700000001</v>
      </c>
      <c r="CA1329">
        <v>0</v>
      </c>
      <c r="CB1329">
        <v>119</v>
      </c>
      <c r="CC1329">
        <v>30202.581440000002</v>
      </c>
      <c r="CD1329">
        <v>157263.17579000001</v>
      </c>
      <c r="CE1329">
        <v>32902.911670000001</v>
      </c>
      <c r="CF1329">
        <v>124360.26412000001</v>
      </c>
      <c r="CG1329">
        <v>93894.636010000002</v>
      </c>
      <c r="CH1329">
        <v>63368.539779999999</v>
      </c>
      <c r="CI1329">
        <v>435213.29700000002</v>
      </c>
      <c r="CJ1329">
        <v>32209</v>
      </c>
      <c r="CK1329">
        <v>34013</v>
      </c>
      <c r="CL1329">
        <v>27023</v>
      </c>
      <c r="CM1329">
        <v>1793</v>
      </c>
      <c r="CN1329">
        <v>0</v>
      </c>
      <c r="CO1329">
        <v>120</v>
      </c>
      <c r="CP1329">
        <v>27883.032370000001</v>
      </c>
      <c r="CQ1329">
        <v>192073</v>
      </c>
      <c r="CR1329">
        <v>33067</v>
      </c>
      <c r="CS1329">
        <v>159006</v>
      </c>
      <c r="CT1329">
        <v>96485</v>
      </c>
      <c r="CU1329">
        <v>95587.288620000007</v>
      </c>
      <c r="CW1329">
        <f>U1329/CI1329</f>
        <v>1.4007331440518922</v>
      </c>
    </row>
    <row r="1330" spans="1:101" x14ac:dyDescent="0.2">
      <c r="A1330" t="s">
        <v>1427</v>
      </c>
      <c r="B1330" t="s">
        <v>1333</v>
      </c>
      <c r="C1330" t="s">
        <v>1578</v>
      </c>
      <c r="D1330" t="s">
        <v>1780</v>
      </c>
      <c r="G1330" t="s">
        <v>3429</v>
      </c>
      <c r="H1330" t="s">
        <v>4623</v>
      </c>
      <c r="K1330" t="s">
        <v>5134</v>
      </c>
      <c r="L1330" t="s">
        <v>6476</v>
      </c>
      <c r="M1330" t="s">
        <v>8924</v>
      </c>
      <c r="N1330" t="s">
        <v>11377</v>
      </c>
      <c r="O1330" t="s">
        <v>12509</v>
      </c>
      <c r="P1330" t="s">
        <v>1169</v>
      </c>
      <c r="Q1330" t="s">
        <v>13084</v>
      </c>
      <c r="R1330" t="s">
        <v>13289</v>
      </c>
      <c r="S1330" t="s">
        <v>498</v>
      </c>
      <c r="T1330" t="s">
        <v>13294</v>
      </c>
      <c r="U1330">
        <v>609524.69987000001</v>
      </c>
      <c r="V1330">
        <v>133228.99627999999</v>
      </c>
      <c r="W1330">
        <v>132216.016</v>
      </c>
      <c r="X1330">
        <v>0</v>
      </c>
      <c r="Y1330">
        <v>132216.016</v>
      </c>
      <c r="Z1330">
        <v>13404.37077</v>
      </c>
      <c r="AA1330">
        <v>234869</v>
      </c>
      <c r="AB1330">
        <v>350</v>
      </c>
      <c r="AC1330">
        <v>50895.380720000001</v>
      </c>
      <c r="AD1330">
        <v>352837.57991999999</v>
      </c>
      <c r="AE1330">
        <v>162197.97826</v>
      </c>
      <c r="AF1330">
        <v>190639.60165999999</v>
      </c>
      <c r="AG1330">
        <v>285547.53571999999</v>
      </c>
      <c r="AH1330">
        <v>67290.044200000004</v>
      </c>
      <c r="AI1330">
        <v>653022.10946000007</v>
      </c>
      <c r="AJ1330">
        <v>139712.51102000001</v>
      </c>
      <c r="AK1330">
        <v>134858.12147000001</v>
      </c>
      <c r="AL1330">
        <v>134858.12147000001</v>
      </c>
      <c r="AM1330">
        <v>15889.335719999999</v>
      </c>
      <c r="AN1330">
        <v>267060</v>
      </c>
      <c r="AO1330">
        <v>265</v>
      </c>
      <c r="AP1330">
        <v>44927.335650000001</v>
      </c>
      <c r="AQ1330">
        <v>364594.39630000002</v>
      </c>
      <c r="AR1330">
        <v>148193.87077000001</v>
      </c>
      <c r="AS1330">
        <v>216400.52553000001</v>
      </c>
      <c r="AT1330">
        <v>291044.52437</v>
      </c>
      <c r="AU1330">
        <v>73549.871930000008</v>
      </c>
      <c r="AV1330">
        <v>534299.81044000003</v>
      </c>
      <c r="AW1330">
        <v>76350.217019999996</v>
      </c>
      <c r="AX1330">
        <v>76768.96617</v>
      </c>
      <c r="AY1330">
        <v>76768.96617</v>
      </c>
      <c r="AZ1330">
        <v>15938.048479999999</v>
      </c>
      <c r="BA1330">
        <v>205347</v>
      </c>
      <c r="BB1330">
        <v>245</v>
      </c>
      <c r="BC1330">
        <v>36506.328710000002</v>
      </c>
      <c r="BD1330">
        <v>300878.06543999998</v>
      </c>
      <c r="BE1330">
        <v>130070.76809</v>
      </c>
      <c r="BF1330">
        <v>170807.29735000001</v>
      </c>
      <c r="BG1330">
        <v>186831.78177999999</v>
      </c>
      <c r="BH1330">
        <v>114046.28366</v>
      </c>
      <c r="BI1330">
        <v>356824.34198000003</v>
      </c>
      <c r="BJ1330">
        <v>49733.292359999999</v>
      </c>
      <c r="BK1330">
        <v>48467.475489999997</v>
      </c>
      <c r="BL1330">
        <v>48467.475489999997</v>
      </c>
      <c r="BM1330">
        <v>17301.586660000001</v>
      </c>
      <c r="BN1330">
        <v>153474</v>
      </c>
      <c r="BO1330">
        <v>256</v>
      </c>
      <c r="BP1330">
        <v>32349.174419999999</v>
      </c>
      <c r="BQ1330">
        <v>237955.61012</v>
      </c>
      <c r="BR1330">
        <v>96179.898270000005</v>
      </c>
      <c r="BS1330">
        <v>141775.71184999999</v>
      </c>
      <c r="BT1330">
        <v>145611.58468</v>
      </c>
      <c r="BU1330">
        <v>92344.025439999998</v>
      </c>
      <c r="BV1330">
        <v>274051.7659</v>
      </c>
      <c r="BW1330">
        <v>46485.88364</v>
      </c>
      <c r="BX1330">
        <v>47848.617189999997</v>
      </c>
      <c r="BY1330">
        <v>47848.617189999997</v>
      </c>
      <c r="BZ1330">
        <v>18519.200400000002</v>
      </c>
      <c r="CA1330">
        <v>114047</v>
      </c>
      <c r="CB1330">
        <v>296</v>
      </c>
      <c r="CC1330">
        <v>27423.462009999999</v>
      </c>
      <c r="CD1330">
        <v>215270.52471</v>
      </c>
      <c r="CE1330">
        <v>99268.106499999994</v>
      </c>
      <c r="CF1330">
        <v>116002.41821</v>
      </c>
      <c r="CG1330">
        <v>123696.34534</v>
      </c>
      <c r="CH1330">
        <v>91574.179369999998</v>
      </c>
      <c r="CI1330">
        <v>266998.55596999999</v>
      </c>
      <c r="CJ1330">
        <v>34831.357210000002</v>
      </c>
      <c r="CK1330">
        <v>32584.101330000001</v>
      </c>
      <c r="CL1330">
        <v>32584.101330000001</v>
      </c>
      <c r="CM1330">
        <v>22537.76628</v>
      </c>
      <c r="CN1330">
        <v>94424</v>
      </c>
      <c r="CO1330">
        <v>315</v>
      </c>
      <c r="CP1330">
        <v>28590.92209</v>
      </c>
      <c r="CQ1330">
        <v>194051.79861</v>
      </c>
      <c r="CR1330">
        <v>113366.38717</v>
      </c>
      <c r="CS1330">
        <v>80685.411439999996</v>
      </c>
      <c r="CT1330">
        <v>93347.918539999999</v>
      </c>
      <c r="CU1330">
        <v>100703.88007</v>
      </c>
      <c r="CW1330">
        <f>U1330/CI1330</f>
        <v>2.2828763910561611</v>
      </c>
    </row>
    <row r="1331" spans="1:101" x14ac:dyDescent="0.2">
      <c r="A1331" t="s">
        <v>1428</v>
      </c>
      <c r="B1331" t="s">
        <v>1470</v>
      </c>
      <c r="C1331" t="s">
        <v>1573</v>
      </c>
      <c r="D1331" t="s">
        <v>1423</v>
      </c>
      <c r="E1331" t="s">
        <v>1446</v>
      </c>
      <c r="F1331" t="s">
        <v>1437</v>
      </c>
      <c r="G1331" t="s">
        <v>3430</v>
      </c>
      <c r="H1331" t="s">
        <v>4661</v>
      </c>
      <c r="L1331" t="s">
        <v>6477</v>
      </c>
      <c r="M1331" t="s">
        <v>8925</v>
      </c>
      <c r="N1331" t="s">
        <v>11378</v>
      </c>
      <c r="O1331" t="s">
        <v>12504</v>
      </c>
      <c r="P1331" t="s">
        <v>1182</v>
      </c>
      <c r="Q1331" t="s">
        <v>12936</v>
      </c>
      <c r="R1331" t="s">
        <v>13289</v>
      </c>
      <c r="S1331" t="s">
        <v>598</v>
      </c>
      <c r="T1331" t="s">
        <v>13294</v>
      </c>
      <c r="U1331">
        <v>609351.18628999998</v>
      </c>
      <c r="V1331">
        <v>24137.505740000001</v>
      </c>
      <c r="W1331">
        <v>21194.822759999999</v>
      </c>
      <c r="X1331">
        <v>3871.3429999999998</v>
      </c>
      <c r="Y1331">
        <v>17323.479759999998</v>
      </c>
      <c r="Z1331">
        <v>6277.3022799999999</v>
      </c>
      <c r="AA1331">
        <v>0</v>
      </c>
      <c r="AB1331">
        <v>356</v>
      </c>
      <c r="AC1331">
        <v>60232.049489999998</v>
      </c>
      <c r="AD1331">
        <v>241279.01344000001</v>
      </c>
      <c r="AE1331">
        <v>89988.267939999991</v>
      </c>
      <c r="AF1331">
        <v>151290.74549999999</v>
      </c>
      <c r="AG1331">
        <v>129394.44633999999</v>
      </c>
      <c r="AH1331">
        <v>111884.5671</v>
      </c>
      <c r="AI1331">
        <v>583442</v>
      </c>
      <c r="AJ1331">
        <v>23135</v>
      </c>
      <c r="AK1331">
        <v>16748</v>
      </c>
      <c r="AL1331">
        <v>12767</v>
      </c>
      <c r="AM1331">
        <v>5544</v>
      </c>
      <c r="AN1331">
        <v>0</v>
      </c>
      <c r="AO1331">
        <v>335</v>
      </c>
      <c r="AP1331">
        <v>55316</v>
      </c>
      <c r="AQ1331">
        <v>199422</v>
      </c>
      <c r="AR1331">
        <v>89866</v>
      </c>
      <c r="AS1331">
        <v>109556</v>
      </c>
      <c r="AT1331">
        <v>94571</v>
      </c>
      <c r="AU1331">
        <v>104851</v>
      </c>
      <c r="AV1331">
        <v>540725</v>
      </c>
      <c r="AW1331">
        <v>24119.86375</v>
      </c>
      <c r="AX1331">
        <v>21742.226569999999</v>
      </c>
      <c r="AY1331">
        <v>15458.558800000001</v>
      </c>
      <c r="AZ1331">
        <v>4447</v>
      </c>
      <c r="BA1331">
        <v>0</v>
      </c>
      <c r="BB1331">
        <v>339</v>
      </c>
      <c r="BC1331">
        <v>50418</v>
      </c>
      <c r="BD1331">
        <v>211793.36966</v>
      </c>
      <c r="BE1331">
        <v>91483.090549999994</v>
      </c>
      <c r="BF1331">
        <v>120310.27911</v>
      </c>
      <c r="BG1331">
        <v>91803.119340000005</v>
      </c>
      <c r="BH1331">
        <v>119990.25032000001</v>
      </c>
      <c r="BI1331">
        <v>486123.34651</v>
      </c>
      <c r="BJ1331">
        <v>15129.33253</v>
      </c>
      <c r="BK1331">
        <v>15027.293379999999</v>
      </c>
      <c r="BL1331">
        <v>3285.10788</v>
      </c>
      <c r="BM1331">
        <v>6466</v>
      </c>
      <c r="BN1331">
        <v>0</v>
      </c>
      <c r="BO1331">
        <v>447</v>
      </c>
      <c r="BP1331">
        <v>43766</v>
      </c>
      <c r="BQ1331">
        <v>214892.91656000001</v>
      </c>
      <c r="BR1331">
        <v>100898.88462</v>
      </c>
      <c r="BS1331">
        <v>113994.03194</v>
      </c>
      <c r="BT1331">
        <v>116344.56079</v>
      </c>
      <c r="BU1331">
        <v>98548.355769999995</v>
      </c>
      <c r="BV1331">
        <v>413420.60605</v>
      </c>
      <c r="BW1331">
        <v>15904.99238</v>
      </c>
      <c r="BX1331">
        <v>15398.569600000001</v>
      </c>
      <c r="BY1331">
        <v>4279.8449299999993</v>
      </c>
      <c r="BZ1331">
        <v>5929</v>
      </c>
      <c r="CA1331">
        <v>0</v>
      </c>
      <c r="CB1331">
        <v>461</v>
      </c>
      <c r="CC1331">
        <v>39992</v>
      </c>
      <c r="CD1331">
        <v>162518</v>
      </c>
      <c r="CE1331">
        <v>83679</v>
      </c>
      <c r="CF1331">
        <v>78839</v>
      </c>
      <c r="CG1331">
        <v>113059</v>
      </c>
      <c r="CH1331">
        <v>49458.795319999997</v>
      </c>
      <c r="CI1331">
        <v>425155.58214000001</v>
      </c>
      <c r="CJ1331">
        <v>13794.18008</v>
      </c>
      <c r="CK1331">
        <v>13738.91345</v>
      </c>
      <c r="CL1331">
        <v>-11849</v>
      </c>
      <c r="CM1331">
        <v>5962</v>
      </c>
      <c r="CN1331">
        <v>0</v>
      </c>
      <c r="CO1331">
        <v>434</v>
      </c>
      <c r="CP1331">
        <v>37084</v>
      </c>
      <c r="CQ1331">
        <v>165567</v>
      </c>
      <c r="CR1331">
        <v>66074</v>
      </c>
      <c r="CS1331">
        <v>99493</v>
      </c>
      <c r="CT1331">
        <v>108780</v>
      </c>
      <c r="CU1331">
        <v>56787.290300000001</v>
      </c>
      <c r="CW1331">
        <f>U1331/CI1331</f>
        <v>1.4332428218932474</v>
      </c>
    </row>
    <row r="1332" spans="1:101" x14ac:dyDescent="0.2">
      <c r="A1332" t="s">
        <v>1429</v>
      </c>
      <c r="B1332" t="s">
        <v>1192</v>
      </c>
      <c r="C1332" t="s">
        <v>1166</v>
      </c>
      <c r="D1332" t="s">
        <v>1212</v>
      </c>
      <c r="E1332" t="s">
        <v>1161</v>
      </c>
      <c r="F1332" t="s">
        <v>1288</v>
      </c>
      <c r="G1332" t="s">
        <v>3431</v>
      </c>
      <c r="H1332" t="s">
        <v>4557</v>
      </c>
      <c r="K1332" t="s">
        <v>5144</v>
      </c>
      <c r="L1332" t="s">
        <v>6478</v>
      </c>
      <c r="M1332" t="s">
        <v>8926</v>
      </c>
      <c r="N1332" t="s">
        <v>11379</v>
      </c>
      <c r="O1332" t="s">
        <v>12518</v>
      </c>
      <c r="P1332" t="s">
        <v>12668</v>
      </c>
      <c r="Q1332" t="s">
        <v>13021</v>
      </c>
      <c r="R1332" t="s">
        <v>13285</v>
      </c>
      <c r="S1332" t="s">
        <v>498</v>
      </c>
      <c r="T1332" t="s">
        <v>13294</v>
      </c>
      <c r="U1332">
        <v>608896.85407</v>
      </c>
      <c r="V1332">
        <v>1400.8776600000001</v>
      </c>
      <c r="W1332">
        <v>1524.8594000000001</v>
      </c>
      <c r="X1332">
        <v>0</v>
      </c>
      <c r="Y1332">
        <v>1524.8594000000001</v>
      </c>
      <c r="Z1332">
        <v>366.22410000000002</v>
      </c>
      <c r="AA1332">
        <v>0</v>
      </c>
      <c r="AB1332">
        <v>219</v>
      </c>
      <c r="AC1332">
        <v>20858.54622</v>
      </c>
      <c r="AD1332">
        <v>64812.189709999999</v>
      </c>
      <c r="AE1332">
        <v>968.93479000000002</v>
      </c>
      <c r="AF1332">
        <v>63843.254919999999</v>
      </c>
      <c r="AG1332">
        <v>4311.9938099999999</v>
      </c>
      <c r="AH1332">
        <v>60500.195899999999</v>
      </c>
      <c r="AI1332">
        <v>720280.32013000001</v>
      </c>
      <c r="AJ1332">
        <v>15469.560219999999</v>
      </c>
      <c r="AK1332">
        <v>15313.924230000001</v>
      </c>
      <c r="AL1332">
        <v>15313.924230000001</v>
      </c>
      <c r="AM1332">
        <v>337.17003000000011</v>
      </c>
      <c r="AN1332">
        <v>0</v>
      </c>
      <c r="AO1332">
        <v>219</v>
      </c>
      <c r="AP1332">
        <v>20623.876230000002</v>
      </c>
      <c r="AQ1332">
        <v>88932.903050000008</v>
      </c>
      <c r="AR1332">
        <v>6337.2619100000002</v>
      </c>
      <c r="AS1332">
        <v>82595.641140000007</v>
      </c>
      <c r="AT1332">
        <v>27284.791209999999</v>
      </c>
      <c r="AU1332">
        <v>61648.111840000012</v>
      </c>
      <c r="AV1332">
        <v>727769.45103</v>
      </c>
      <c r="AW1332">
        <v>6659.7392599999994</v>
      </c>
      <c r="AX1332">
        <v>6042.6382299999996</v>
      </c>
      <c r="AY1332">
        <v>6042.6382299999996</v>
      </c>
      <c r="AZ1332">
        <v>339.92473999999999</v>
      </c>
      <c r="BA1332">
        <v>0</v>
      </c>
      <c r="BB1332">
        <v>268</v>
      </c>
      <c r="BC1332">
        <v>18947.348160000001</v>
      </c>
      <c r="BD1332">
        <v>99951.776110000006</v>
      </c>
      <c r="BE1332">
        <v>4426.81664</v>
      </c>
      <c r="BF1332">
        <v>95524.959470000002</v>
      </c>
      <c r="BG1332">
        <v>18162.568429999999</v>
      </c>
      <c r="BH1332">
        <v>81789.207680000007</v>
      </c>
      <c r="BI1332">
        <v>575096.94689999998</v>
      </c>
      <c r="BJ1332">
        <v>7686.9245300000002</v>
      </c>
      <c r="BK1332">
        <v>7373.6709000000001</v>
      </c>
      <c r="BL1332">
        <v>7373.6709000000001</v>
      </c>
      <c r="BM1332">
        <v>306.88767999999999</v>
      </c>
      <c r="BN1332">
        <v>0</v>
      </c>
      <c r="BO1332">
        <v>259</v>
      </c>
      <c r="BP1332">
        <v>17182.948820000001</v>
      </c>
      <c r="BQ1332">
        <v>91715.487670000002</v>
      </c>
      <c r="BR1332">
        <v>2121.6897399999998</v>
      </c>
      <c r="BS1332">
        <v>89593.797930000001</v>
      </c>
      <c r="BT1332">
        <v>17823.36087</v>
      </c>
      <c r="BU1332">
        <v>73892.126799999998</v>
      </c>
      <c r="BV1332">
        <v>518825</v>
      </c>
      <c r="BW1332">
        <v>5909</v>
      </c>
      <c r="BX1332">
        <v>5604.7873399999999</v>
      </c>
      <c r="BY1332">
        <v>5605</v>
      </c>
      <c r="BZ1332">
        <v>263</v>
      </c>
      <c r="CA1332">
        <v>0</v>
      </c>
      <c r="CB1332">
        <v>273</v>
      </c>
      <c r="CC1332">
        <v>17044.150720000001</v>
      </c>
      <c r="CD1332">
        <v>73339.533370000005</v>
      </c>
      <c r="CE1332">
        <v>2152.81277</v>
      </c>
      <c r="CF1332">
        <v>71186.720600000001</v>
      </c>
      <c r="CG1332">
        <v>15639</v>
      </c>
      <c r="CH1332">
        <v>57700.293130000013</v>
      </c>
      <c r="CI1332">
        <v>477701</v>
      </c>
      <c r="CJ1332">
        <v>2316</v>
      </c>
      <c r="CK1332">
        <v>2596</v>
      </c>
      <c r="CL1332">
        <v>2596</v>
      </c>
      <c r="CM1332">
        <v>204</v>
      </c>
      <c r="CN1332">
        <v>0</v>
      </c>
      <c r="CO1332">
        <v>265</v>
      </c>
      <c r="CP1332">
        <v>16030.191419999999</v>
      </c>
      <c r="CQ1332">
        <v>74972</v>
      </c>
      <c r="CR1332">
        <v>1755</v>
      </c>
      <c r="CS1332">
        <v>73217</v>
      </c>
      <c r="CT1332">
        <v>15113</v>
      </c>
      <c r="CU1332">
        <v>59859</v>
      </c>
      <c r="CW1332">
        <f>U1332/CI1332</f>
        <v>1.2746401076614871</v>
      </c>
    </row>
    <row r="1333" spans="1:101" x14ac:dyDescent="0.2">
      <c r="A1333" t="s">
        <v>1430</v>
      </c>
      <c r="B1333" t="s">
        <v>1462</v>
      </c>
      <c r="C1333" t="s">
        <v>1718</v>
      </c>
      <c r="E1333" t="s">
        <v>1867</v>
      </c>
      <c r="G1333" t="s">
        <v>3432</v>
      </c>
      <c r="H1333" t="s">
        <v>4557</v>
      </c>
      <c r="L1333" t="s">
        <v>6479</v>
      </c>
      <c r="M1333" t="s">
        <v>8927</v>
      </c>
      <c r="N1333" t="s">
        <v>11380</v>
      </c>
      <c r="O1333" t="s">
        <v>12504</v>
      </c>
      <c r="P1333" t="s">
        <v>1493</v>
      </c>
      <c r="Q1333" t="s">
        <v>13168</v>
      </c>
      <c r="R1333" t="s">
        <v>13287</v>
      </c>
      <c r="S1333" t="s">
        <v>598</v>
      </c>
      <c r="T1333" t="s">
        <v>13294</v>
      </c>
      <c r="U1333">
        <v>608593</v>
      </c>
      <c r="V1333">
        <v>30871</v>
      </c>
      <c r="W1333">
        <v>-4748</v>
      </c>
      <c r="X1333">
        <v>-3204</v>
      </c>
      <c r="Y1333">
        <v>-7952</v>
      </c>
      <c r="Z1333">
        <v>24644</v>
      </c>
      <c r="AA1333">
        <v>260836</v>
      </c>
      <c r="AB1333">
        <v>525</v>
      </c>
      <c r="AC1333">
        <v>68273</v>
      </c>
      <c r="AD1333">
        <v>561497</v>
      </c>
      <c r="AE1333">
        <v>335678</v>
      </c>
      <c r="AF1333">
        <v>225819</v>
      </c>
      <c r="AG1333">
        <v>141206</v>
      </c>
      <c r="AH1333">
        <v>420291</v>
      </c>
      <c r="AI1333">
        <v>586043</v>
      </c>
      <c r="AJ1333">
        <v>34332</v>
      </c>
      <c r="AK1333">
        <v>10169</v>
      </c>
      <c r="AL1333">
        <v>8317</v>
      </c>
      <c r="AM1333">
        <v>24233</v>
      </c>
      <c r="AN1333">
        <v>294116</v>
      </c>
      <c r="AO1333">
        <v>509</v>
      </c>
      <c r="AP1333">
        <v>51073</v>
      </c>
      <c r="AQ1333">
        <v>577345</v>
      </c>
      <c r="AR1333">
        <v>348687</v>
      </c>
      <c r="AS1333">
        <v>228658</v>
      </c>
      <c r="AT1333">
        <v>150018</v>
      </c>
      <c r="AU1333">
        <v>427327</v>
      </c>
      <c r="AV1333">
        <v>488073</v>
      </c>
      <c r="AW1333">
        <v>32662</v>
      </c>
      <c r="AX1333">
        <v>24972</v>
      </c>
      <c r="AY1333">
        <v>18847</v>
      </c>
      <c r="AZ1333">
        <v>29117</v>
      </c>
      <c r="BA1333">
        <v>274884</v>
      </c>
      <c r="BB1333">
        <v>416</v>
      </c>
      <c r="BC1333">
        <v>38164</v>
      </c>
      <c r="BD1333">
        <v>550044</v>
      </c>
      <c r="BE1333">
        <v>351330</v>
      </c>
      <c r="BF1333">
        <v>198714</v>
      </c>
      <c r="BG1333">
        <v>168215</v>
      </c>
      <c r="BH1333">
        <v>381829</v>
      </c>
      <c r="BI1333">
        <v>304405</v>
      </c>
      <c r="BJ1333">
        <v>44132</v>
      </c>
      <c r="BK1333">
        <v>40756</v>
      </c>
      <c r="BL1333">
        <v>33263</v>
      </c>
      <c r="BM1333">
        <v>22072</v>
      </c>
      <c r="BN1333">
        <v>159911</v>
      </c>
      <c r="BO1333">
        <v>381</v>
      </c>
      <c r="BP1333">
        <v>25655</v>
      </c>
      <c r="BQ1333">
        <v>437923</v>
      </c>
      <c r="BR1333">
        <v>298769</v>
      </c>
      <c r="BS1333">
        <v>136654</v>
      </c>
      <c r="BT1333">
        <v>152027</v>
      </c>
      <c r="BU1333">
        <v>285896</v>
      </c>
      <c r="BV1333">
        <v>309970</v>
      </c>
      <c r="BW1333">
        <v>40653</v>
      </c>
      <c r="BX1333">
        <v>37872</v>
      </c>
      <c r="BY1333">
        <v>37872</v>
      </c>
      <c r="BZ1333">
        <v>20079</v>
      </c>
      <c r="CA1333">
        <v>0</v>
      </c>
      <c r="CB1333">
        <v>350</v>
      </c>
      <c r="CC1333">
        <v>19067</v>
      </c>
      <c r="CD1333">
        <v>373146.7</v>
      </c>
      <c r="CE1333">
        <v>250098.7</v>
      </c>
      <c r="CF1333">
        <v>123048</v>
      </c>
      <c r="CG1333">
        <v>111528.8</v>
      </c>
      <c r="CH1333">
        <v>261617.9</v>
      </c>
      <c r="CI1333">
        <v>233467</v>
      </c>
      <c r="CJ1333">
        <v>21292</v>
      </c>
      <c r="CK1333">
        <v>17933</v>
      </c>
      <c r="CL1333">
        <v>17933</v>
      </c>
      <c r="CM1333">
        <v>15452</v>
      </c>
      <c r="CN1333">
        <v>0</v>
      </c>
      <c r="CO1333">
        <v>350</v>
      </c>
      <c r="CP1333">
        <v>13179</v>
      </c>
      <c r="CQ1333">
        <v>339614</v>
      </c>
      <c r="CR1333">
        <v>245698</v>
      </c>
      <c r="CS1333">
        <v>93916</v>
      </c>
      <c r="CT1333">
        <v>76594</v>
      </c>
      <c r="CU1333">
        <v>263021</v>
      </c>
      <c r="CW1333">
        <f>U1333/CI1333</f>
        <v>2.6067624118183725</v>
      </c>
    </row>
    <row r="1334" spans="1:101" x14ac:dyDescent="0.2">
      <c r="A1334" t="s">
        <v>1431</v>
      </c>
      <c r="B1334" t="s">
        <v>1362</v>
      </c>
      <c r="C1334" t="s">
        <v>1392</v>
      </c>
      <c r="D1334" t="s">
        <v>1088</v>
      </c>
      <c r="E1334" t="s">
        <v>1101</v>
      </c>
      <c r="F1334" t="s">
        <v>1146</v>
      </c>
      <c r="G1334" t="s">
        <v>3433</v>
      </c>
      <c r="H1334" t="s">
        <v>4926</v>
      </c>
      <c r="K1334" t="s">
        <v>5135</v>
      </c>
      <c r="L1334" t="s">
        <v>6480</v>
      </c>
      <c r="M1334" t="s">
        <v>8928</v>
      </c>
      <c r="N1334" t="s">
        <v>11381</v>
      </c>
      <c r="O1334" t="s">
        <v>12504</v>
      </c>
      <c r="P1334" t="s">
        <v>12683</v>
      </c>
      <c r="Q1334" t="s">
        <v>13042</v>
      </c>
      <c r="R1334" t="s">
        <v>13287</v>
      </c>
      <c r="S1334" t="s">
        <v>498</v>
      </c>
      <c r="T1334" t="s">
        <v>13294</v>
      </c>
      <c r="U1334">
        <v>607455.42536999995</v>
      </c>
      <c r="V1334">
        <v>30459.514589999999</v>
      </c>
      <c r="W1334">
        <v>28176.270840000001</v>
      </c>
      <c r="X1334">
        <v>3869.328</v>
      </c>
      <c r="Y1334">
        <v>24306.94284</v>
      </c>
      <c r="Z1334">
        <v>17727.890599999999</v>
      </c>
      <c r="AA1334">
        <v>530380</v>
      </c>
      <c r="AB1334">
        <v>1438</v>
      </c>
      <c r="AC1334">
        <v>141142.38008999999</v>
      </c>
      <c r="AD1334">
        <v>374309.91086</v>
      </c>
      <c r="AE1334">
        <v>190141.06182</v>
      </c>
      <c r="AF1334">
        <v>184168.84904</v>
      </c>
      <c r="AG1334">
        <v>249232.39868000001</v>
      </c>
      <c r="AH1334">
        <v>125077.51218000001</v>
      </c>
      <c r="AI1334">
        <v>633633.86735000007</v>
      </c>
      <c r="AJ1334">
        <v>33908.783280000003</v>
      </c>
      <c r="AK1334">
        <v>32925.96557</v>
      </c>
      <c r="AL1334">
        <v>28525.37657</v>
      </c>
      <c r="AM1334">
        <v>15158.099969999999</v>
      </c>
      <c r="AN1334">
        <v>530325</v>
      </c>
      <c r="AO1334">
        <v>1467</v>
      </c>
      <c r="AP1334">
        <v>127481.57238</v>
      </c>
      <c r="AQ1334">
        <v>376752.33353</v>
      </c>
      <c r="AR1334">
        <v>197452.12086</v>
      </c>
      <c r="AS1334">
        <v>179300.21267000001</v>
      </c>
      <c r="AT1334">
        <v>247925.45584000001</v>
      </c>
      <c r="AU1334">
        <v>128826.87768999999</v>
      </c>
      <c r="AV1334">
        <v>606671.18533000001</v>
      </c>
      <c r="AW1334">
        <v>10397.952219999999</v>
      </c>
      <c r="AX1334">
        <v>8232.6700099999998</v>
      </c>
      <c r="AY1334">
        <v>10078.182210000001</v>
      </c>
      <c r="AZ1334">
        <v>19476.903579999998</v>
      </c>
      <c r="BA1334">
        <v>520358</v>
      </c>
      <c r="BB1334">
        <v>1389</v>
      </c>
      <c r="BC1334">
        <v>117986.10376</v>
      </c>
      <c r="BD1334">
        <v>351801.92752999999</v>
      </c>
      <c r="BE1334">
        <v>182409.26029000001</v>
      </c>
      <c r="BF1334">
        <v>169392.66724000001</v>
      </c>
      <c r="BG1334">
        <v>229478.26147999999</v>
      </c>
      <c r="BH1334">
        <v>122323.66605</v>
      </c>
      <c r="BI1334">
        <v>647288.01934</v>
      </c>
      <c r="BJ1334">
        <v>26461.195210000002</v>
      </c>
      <c r="BK1334">
        <v>26094.104780000001</v>
      </c>
      <c r="BL1334">
        <v>20304.8959</v>
      </c>
      <c r="BM1334">
        <v>22624.761020000002</v>
      </c>
      <c r="BN1334">
        <v>520368</v>
      </c>
      <c r="BO1334">
        <v>1580</v>
      </c>
      <c r="BP1334">
        <v>112989.07494999999</v>
      </c>
      <c r="BQ1334">
        <v>353991.93183000002</v>
      </c>
      <c r="BR1334">
        <v>184815.7573</v>
      </c>
      <c r="BS1334">
        <v>169176.17452999999</v>
      </c>
      <c r="BT1334">
        <v>236900.07926999999</v>
      </c>
      <c r="BU1334">
        <v>117091.85256</v>
      </c>
      <c r="BV1334">
        <v>548747.25410999998</v>
      </c>
      <c r="BW1334">
        <v>16946.30357</v>
      </c>
      <c r="BX1334">
        <v>11665.86449</v>
      </c>
      <c r="BY1334">
        <v>8636.4906499999997</v>
      </c>
      <c r="BZ1334">
        <v>25838.470969999998</v>
      </c>
      <c r="CA1334">
        <v>435031</v>
      </c>
      <c r="CB1334">
        <v>1600</v>
      </c>
      <c r="CC1334">
        <v>109171.80658</v>
      </c>
      <c r="CD1334">
        <v>344822.63579999999</v>
      </c>
      <c r="CE1334">
        <v>202215.95147999999</v>
      </c>
      <c r="CF1334">
        <v>142606.68432</v>
      </c>
      <c r="CG1334">
        <v>235326.62090000001</v>
      </c>
      <c r="CH1334">
        <v>109496.01489999999</v>
      </c>
      <c r="CI1334">
        <v>537583</v>
      </c>
      <c r="CJ1334">
        <v>11300</v>
      </c>
      <c r="CK1334">
        <v>10005</v>
      </c>
      <c r="CL1334">
        <v>7400</v>
      </c>
      <c r="CM1334">
        <v>23334</v>
      </c>
      <c r="CN1334">
        <v>341711</v>
      </c>
      <c r="CO1334">
        <v>1506</v>
      </c>
      <c r="CP1334">
        <v>105115.39827999999</v>
      </c>
      <c r="CQ1334">
        <v>381906</v>
      </c>
      <c r="CR1334">
        <v>228972</v>
      </c>
      <c r="CS1334">
        <v>152934</v>
      </c>
      <c r="CT1334">
        <v>234090</v>
      </c>
      <c r="CU1334">
        <v>147815.67374999999</v>
      </c>
      <c r="CW1334">
        <f>U1334/CI1334</f>
        <v>1.1299751394110304</v>
      </c>
    </row>
    <row r="1335" spans="1:101" x14ac:dyDescent="0.2">
      <c r="A1335" t="s">
        <v>1432</v>
      </c>
      <c r="B1335" t="s">
        <v>1548</v>
      </c>
      <c r="C1335" t="s">
        <v>1714</v>
      </c>
      <c r="E1335" t="s">
        <v>1576</v>
      </c>
      <c r="F1335" t="s">
        <v>1608</v>
      </c>
      <c r="G1335" t="s">
        <v>3434</v>
      </c>
      <c r="H1335" t="s">
        <v>4558</v>
      </c>
      <c r="K1335" t="s">
        <v>5140</v>
      </c>
      <c r="L1335" t="s">
        <v>6481</v>
      </c>
      <c r="M1335" t="s">
        <v>8929</v>
      </c>
      <c r="N1335" t="s">
        <v>11382</v>
      </c>
      <c r="O1335" t="s">
        <v>12503</v>
      </c>
      <c r="P1335" t="s">
        <v>1187</v>
      </c>
      <c r="Q1335" t="s">
        <v>13157</v>
      </c>
      <c r="R1335" t="s">
        <v>13289</v>
      </c>
      <c r="S1335" t="s">
        <v>498</v>
      </c>
      <c r="T1335" t="s">
        <v>13294</v>
      </c>
      <c r="U1335">
        <v>607411.51159999997</v>
      </c>
      <c r="V1335">
        <v>73634.607579999996</v>
      </c>
      <c r="W1335">
        <v>73439.150219999996</v>
      </c>
      <c r="X1335">
        <v>13049.37492</v>
      </c>
      <c r="Y1335">
        <v>60389.775299999987</v>
      </c>
      <c r="Z1335">
        <v>15499.131740000001</v>
      </c>
      <c r="AA1335">
        <v>8564.5023135599986</v>
      </c>
      <c r="AB1335">
        <v>692</v>
      </c>
      <c r="AC1335">
        <v>79824.765110000008</v>
      </c>
      <c r="AD1335">
        <v>389538.17800000001</v>
      </c>
      <c r="AE1335">
        <v>150225.64554</v>
      </c>
      <c r="AF1335">
        <v>239312.53245999999</v>
      </c>
      <c r="AG1335">
        <v>208503.05788000001</v>
      </c>
      <c r="AH1335">
        <v>181035.12012000001</v>
      </c>
      <c r="AI1335">
        <v>552341.46398</v>
      </c>
      <c r="AJ1335">
        <v>46106.084439999999</v>
      </c>
      <c r="AK1335">
        <v>44070.180919999999</v>
      </c>
      <c r="AL1335">
        <v>34860.799840000007</v>
      </c>
      <c r="AM1335">
        <v>14772.4023</v>
      </c>
      <c r="AN1335">
        <v>17580</v>
      </c>
      <c r="AO1335">
        <v>673</v>
      </c>
      <c r="AP1335">
        <v>70806.080499999996</v>
      </c>
      <c r="AQ1335">
        <v>376527.08166000003</v>
      </c>
      <c r="AR1335">
        <v>150253.76736</v>
      </c>
      <c r="AS1335">
        <v>226273.3143</v>
      </c>
      <c r="AT1335">
        <v>191116.18557999999</v>
      </c>
      <c r="AU1335">
        <v>185410.89608000001</v>
      </c>
      <c r="AV1335">
        <v>488871.72139999998</v>
      </c>
      <c r="AW1335">
        <v>36526.980989999996</v>
      </c>
      <c r="AX1335">
        <v>36237.818370000001</v>
      </c>
      <c r="AY1335">
        <v>27696.448369999998</v>
      </c>
      <c r="AZ1335">
        <v>12263.215899999999</v>
      </c>
      <c r="BA1335">
        <v>17321</v>
      </c>
      <c r="BB1335">
        <v>655</v>
      </c>
      <c r="BC1335">
        <v>58490.0173</v>
      </c>
      <c r="BD1335">
        <v>356278.88371000002</v>
      </c>
      <c r="BE1335">
        <v>143384.32157</v>
      </c>
      <c r="BF1335">
        <v>212894.56213999999</v>
      </c>
      <c r="BG1335">
        <v>156255.38574</v>
      </c>
      <c r="BH1335">
        <v>200023.49797</v>
      </c>
      <c r="BI1335">
        <v>435496.14153999998</v>
      </c>
      <c r="BJ1335">
        <v>49063.469429999997</v>
      </c>
      <c r="BK1335">
        <v>54614.577119999987</v>
      </c>
      <c r="BL1335">
        <v>44852.581120000003</v>
      </c>
      <c r="BM1335">
        <v>9938.2280100000007</v>
      </c>
      <c r="BN1335">
        <v>15255</v>
      </c>
      <c r="BO1335">
        <v>654</v>
      </c>
      <c r="BP1335">
        <v>55175.56553</v>
      </c>
      <c r="BQ1335">
        <v>310944.51523999998</v>
      </c>
      <c r="BR1335">
        <v>134317.59972999999</v>
      </c>
      <c r="BS1335">
        <v>176626.91550999999</v>
      </c>
      <c r="BT1335">
        <v>168558.93737</v>
      </c>
      <c r="BU1335">
        <v>142385.57787000001</v>
      </c>
      <c r="BV1335">
        <v>379202.65837000002</v>
      </c>
      <c r="BW1335">
        <v>51471.120799999997</v>
      </c>
      <c r="BX1335">
        <v>115000.87061</v>
      </c>
      <c r="BY1335">
        <v>110730.70961000001</v>
      </c>
      <c r="BZ1335">
        <v>7600.62637</v>
      </c>
      <c r="CA1335">
        <v>16753</v>
      </c>
      <c r="CB1335">
        <v>639</v>
      </c>
      <c r="CC1335">
        <v>49095.393530000001</v>
      </c>
      <c r="CD1335">
        <v>303186.59356000001</v>
      </c>
      <c r="CE1335">
        <v>125337.72900000001</v>
      </c>
      <c r="CF1335">
        <v>177848.86455999999</v>
      </c>
      <c r="CG1335">
        <v>203706.96586</v>
      </c>
      <c r="CH1335">
        <v>99479.627699999997</v>
      </c>
      <c r="CI1335">
        <v>342969.75773999997</v>
      </c>
      <c r="CJ1335">
        <v>120747.87568</v>
      </c>
      <c r="CK1335">
        <v>135254.38892</v>
      </c>
      <c r="CL1335">
        <v>109310.03792</v>
      </c>
      <c r="CM1335">
        <v>8057.1309600000004</v>
      </c>
      <c r="CN1335">
        <v>5117</v>
      </c>
      <c r="CO1335">
        <v>616</v>
      </c>
      <c r="CP1335">
        <v>53424.293310000001</v>
      </c>
      <c r="CQ1335">
        <v>385197.51451000001</v>
      </c>
      <c r="CR1335">
        <v>103414.13483</v>
      </c>
      <c r="CS1335">
        <v>281783.37968000001</v>
      </c>
      <c r="CT1335">
        <v>262977.37883</v>
      </c>
      <c r="CU1335">
        <v>122220.13568000001</v>
      </c>
      <c r="CW1335">
        <f>U1335/CI1335</f>
        <v>1.7710351944805267</v>
      </c>
    </row>
    <row r="1336" spans="1:101" x14ac:dyDescent="0.2">
      <c r="A1336" t="s">
        <v>1433</v>
      </c>
      <c r="B1336" t="s">
        <v>1161</v>
      </c>
      <c r="C1336" t="s">
        <v>839</v>
      </c>
      <c r="D1336" t="s">
        <v>748</v>
      </c>
      <c r="E1336" t="s">
        <v>1088</v>
      </c>
      <c r="F1336" t="s">
        <v>953</v>
      </c>
      <c r="G1336" t="s">
        <v>3435</v>
      </c>
      <c r="H1336" t="s">
        <v>4927</v>
      </c>
      <c r="J1336" t="s">
        <v>2096</v>
      </c>
      <c r="L1336" t="s">
        <v>6482</v>
      </c>
      <c r="M1336" t="s">
        <v>8930</v>
      </c>
      <c r="N1336" t="s">
        <v>11383</v>
      </c>
      <c r="O1336" t="s">
        <v>12504</v>
      </c>
      <c r="P1336" t="s">
        <v>12610</v>
      </c>
      <c r="Q1336" t="s">
        <v>12961</v>
      </c>
      <c r="R1336" t="s">
        <v>13138</v>
      </c>
      <c r="S1336" t="s">
        <v>498</v>
      </c>
      <c r="T1336" t="s">
        <v>13294</v>
      </c>
      <c r="U1336">
        <v>607372.58213</v>
      </c>
      <c r="V1336">
        <v>40772.522629999999</v>
      </c>
      <c r="W1336">
        <v>35695.761229999996</v>
      </c>
      <c r="X1336">
        <v>6378.308</v>
      </c>
      <c r="Y1336">
        <v>29317.453229999999</v>
      </c>
      <c r="Z1336">
        <v>2813.4821999999999</v>
      </c>
      <c r="AA1336">
        <v>74687.417920000007</v>
      </c>
      <c r="AB1336">
        <v>341</v>
      </c>
      <c r="AC1336">
        <v>60312.133119999999</v>
      </c>
      <c r="AD1336">
        <v>359423.29901000002</v>
      </c>
      <c r="AE1336">
        <v>64032.7716</v>
      </c>
      <c r="AF1336">
        <v>295390.52740999998</v>
      </c>
      <c r="AG1336">
        <v>166050.25219</v>
      </c>
      <c r="AH1336">
        <v>193373.04681999999</v>
      </c>
      <c r="AI1336">
        <v>740926.71742999996</v>
      </c>
      <c r="AJ1336">
        <v>32786.603060000001</v>
      </c>
      <c r="AK1336">
        <v>28618.375069999998</v>
      </c>
      <c r="AL1336">
        <v>24194.178070000002</v>
      </c>
      <c r="AM1336">
        <v>2453.23974</v>
      </c>
      <c r="AN1336">
        <v>79402.483909999995</v>
      </c>
      <c r="AO1336">
        <v>316</v>
      </c>
      <c r="AP1336">
        <v>52968.751199999999</v>
      </c>
      <c r="AQ1336">
        <v>408906.18726999999</v>
      </c>
      <c r="AR1336">
        <v>63945.123930000002</v>
      </c>
      <c r="AS1336">
        <v>344961.06333999999</v>
      </c>
      <c r="AT1336">
        <v>168732.79895999999</v>
      </c>
      <c r="AU1336">
        <v>240173.38831000001</v>
      </c>
      <c r="AV1336">
        <v>959937.27703999996</v>
      </c>
      <c r="AW1336">
        <v>20241.961660000001</v>
      </c>
      <c r="AX1336">
        <v>15932.03817</v>
      </c>
      <c r="AY1336">
        <v>12694.607169999999</v>
      </c>
      <c r="AZ1336">
        <v>6394.4289500000004</v>
      </c>
      <c r="BA1336">
        <v>112364.80315000001</v>
      </c>
      <c r="BB1336">
        <v>497.42</v>
      </c>
      <c r="BC1336">
        <v>70150.801999999996</v>
      </c>
      <c r="BD1336">
        <v>551378.89512</v>
      </c>
      <c r="BE1336">
        <v>82010.009269999995</v>
      </c>
      <c r="BF1336">
        <v>469368.88585000002</v>
      </c>
      <c r="BG1336">
        <v>161556.22089</v>
      </c>
      <c r="BH1336">
        <v>389822.67423</v>
      </c>
      <c r="BI1336">
        <v>937575.51540000003</v>
      </c>
      <c r="BJ1336">
        <v>38938.224179999997</v>
      </c>
      <c r="BK1336">
        <v>30856.540199999999</v>
      </c>
      <c r="BL1336">
        <v>24575.5442</v>
      </c>
      <c r="BM1336">
        <v>6941.6542900000004</v>
      </c>
      <c r="BN1336">
        <v>436916.10892000003</v>
      </c>
      <c r="BO1336">
        <v>497.42</v>
      </c>
      <c r="BP1336">
        <v>62731.472220000003</v>
      </c>
      <c r="BQ1336">
        <v>535773.18333000003</v>
      </c>
      <c r="BR1336">
        <v>60940.523299999993</v>
      </c>
      <c r="BS1336">
        <v>474832.66003000003</v>
      </c>
      <c r="BT1336">
        <v>165861.61371999999</v>
      </c>
      <c r="BU1336">
        <v>369911.56961000001</v>
      </c>
      <c r="BV1336">
        <v>557793.97909000004</v>
      </c>
      <c r="BW1336">
        <v>24854.813300000002</v>
      </c>
      <c r="BX1336">
        <v>14899.38911</v>
      </c>
      <c r="BY1336">
        <v>11613.821110000001</v>
      </c>
      <c r="BZ1336">
        <v>2746</v>
      </c>
      <c r="CA1336">
        <v>149729</v>
      </c>
      <c r="CB1336">
        <v>354</v>
      </c>
      <c r="CC1336">
        <v>49946</v>
      </c>
      <c r="CD1336">
        <v>319831.63225999998</v>
      </c>
      <c r="CE1336">
        <v>63060.826459999997</v>
      </c>
      <c r="CF1336">
        <v>256770.8058</v>
      </c>
      <c r="CG1336">
        <v>151357.48251999999</v>
      </c>
      <c r="CH1336">
        <v>168474.14973999999</v>
      </c>
      <c r="CI1336">
        <v>606798</v>
      </c>
      <c r="CJ1336">
        <v>15750</v>
      </c>
      <c r="CK1336">
        <v>12520</v>
      </c>
      <c r="CL1336">
        <v>11081</v>
      </c>
      <c r="CM1336">
        <v>7526</v>
      </c>
      <c r="CN1336">
        <v>210374</v>
      </c>
      <c r="CO1336">
        <v>357</v>
      </c>
      <c r="CP1336">
        <v>51046</v>
      </c>
      <c r="CQ1336">
        <v>353055.26656000002</v>
      </c>
      <c r="CR1336">
        <v>62197.53211</v>
      </c>
      <c r="CS1336">
        <v>290857.73444999999</v>
      </c>
      <c r="CT1336">
        <v>151743.66141</v>
      </c>
      <c r="CU1336">
        <v>201311.60514999999</v>
      </c>
      <c r="CW1336">
        <f>U1336/CI1336</f>
        <v>1.0009469084110363</v>
      </c>
    </row>
    <row r="1337" spans="1:101" x14ac:dyDescent="0.2">
      <c r="A1337" t="s">
        <v>1434</v>
      </c>
      <c r="B1337" t="s">
        <v>1472</v>
      </c>
      <c r="E1337" t="s">
        <v>1838</v>
      </c>
      <c r="F1337" t="s">
        <v>1691</v>
      </c>
      <c r="G1337" t="s">
        <v>3436</v>
      </c>
      <c r="H1337" t="s">
        <v>4928</v>
      </c>
      <c r="K1337" t="s">
        <v>5139</v>
      </c>
      <c r="L1337" t="s">
        <v>6483</v>
      </c>
      <c r="M1337" t="s">
        <v>8931</v>
      </c>
      <c r="N1337" t="s">
        <v>11384</v>
      </c>
      <c r="O1337" t="s">
        <v>12504</v>
      </c>
      <c r="P1337" t="s">
        <v>1169</v>
      </c>
      <c r="Q1337" t="s">
        <v>13084</v>
      </c>
      <c r="R1337" t="s">
        <v>13289</v>
      </c>
      <c r="S1337" t="s">
        <v>598</v>
      </c>
      <c r="T1337" t="s">
        <v>13294</v>
      </c>
      <c r="U1337">
        <v>607079.63800000004</v>
      </c>
      <c r="V1337">
        <v>56547.428999999996</v>
      </c>
      <c r="W1337">
        <v>49559.953000000001</v>
      </c>
      <c r="X1337">
        <v>10481.218000000001</v>
      </c>
      <c r="Y1337">
        <v>39078.735000000001</v>
      </c>
      <c r="Z1337">
        <v>18530.008000000002</v>
      </c>
      <c r="AA1337">
        <v>234325</v>
      </c>
      <c r="AB1337">
        <v>1128</v>
      </c>
      <c r="AC1337">
        <v>105185</v>
      </c>
      <c r="AD1337">
        <v>539405.97900000005</v>
      </c>
      <c r="AE1337">
        <v>419071.55499999999</v>
      </c>
      <c r="AF1337">
        <v>120334.424</v>
      </c>
      <c r="AG1337">
        <v>392371.45799999998</v>
      </c>
      <c r="AH1337">
        <v>147034.52100000001</v>
      </c>
      <c r="AI1337">
        <v>583145</v>
      </c>
      <c r="AJ1337">
        <v>54886</v>
      </c>
      <c r="AK1337">
        <v>10101</v>
      </c>
      <c r="AL1337">
        <v>1423</v>
      </c>
      <c r="AM1337">
        <v>16439</v>
      </c>
      <c r="AN1337">
        <v>219066</v>
      </c>
      <c r="AO1337">
        <v>1077</v>
      </c>
      <c r="AP1337">
        <v>100313</v>
      </c>
      <c r="AQ1337">
        <v>467832</v>
      </c>
      <c r="AR1337">
        <v>354013</v>
      </c>
      <c r="AS1337">
        <v>113819</v>
      </c>
      <c r="AT1337">
        <v>353537</v>
      </c>
      <c r="AU1337">
        <v>114295</v>
      </c>
      <c r="AV1337">
        <v>520565</v>
      </c>
      <c r="AW1337">
        <v>17576.117999999999</v>
      </c>
      <c r="AX1337">
        <v>-17830.142</v>
      </c>
      <c r="AY1337">
        <v>-19201.633000000002</v>
      </c>
      <c r="AZ1337">
        <v>22098.171999999999</v>
      </c>
      <c r="BA1337">
        <v>207750</v>
      </c>
      <c r="BB1337">
        <v>1017</v>
      </c>
      <c r="BC1337">
        <v>85090.668000000005</v>
      </c>
      <c r="BD1337">
        <v>446310.20500000002</v>
      </c>
      <c r="BE1337">
        <v>347907.75400000002</v>
      </c>
      <c r="BF1337">
        <v>98402.451000000001</v>
      </c>
      <c r="BG1337">
        <v>60942.05</v>
      </c>
      <c r="BH1337">
        <v>385368.15500000003</v>
      </c>
      <c r="BI1337">
        <v>396780.80099999998</v>
      </c>
      <c r="BJ1337">
        <v>903.10900000000004</v>
      </c>
      <c r="BK1337">
        <v>-22087.771000000001</v>
      </c>
      <c r="BL1337">
        <v>-26405.151999999998</v>
      </c>
      <c r="BM1337">
        <v>22351.831999999999</v>
      </c>
      <c r="BN1337">
        <v>164083</v>
      </c>
      <c r="BO1337">
        <v>1021</v>
      </c>
      <c r="BP1337">
        <v>76921</v>
      </c>
      <c r="BQ1337">
        <v>443704.43599999999</v>
      </c>
      <c r="BR1337">
        <v>357881.321</v>
      </c>
      <c r="BS1337">
        <v>85823.115000000005</v>
      </c>
      <c r="BT1337">
        <v>65143.682999999997</v>
      </c>
      <c r="BU1337">
        <v>378560.75300000003</v>
      </c>
      <c r="BV1337">
        <v>315478.75699999998</v>
      </c>
      <c r="BW1337">
        <v>-6419.5450000000001</v>
      </c>
      <c r="BX1337">
        <v>-21523.531999999999</v>
      </c>
      <c r="BY1337">
        <v>-23104.148000000001</v>
      </c>
      <c r="BZ1337">
        <v>19780.505000000001</v>
      </c>
      <c r="CA1337">
        <v>120672</v>
      </c>
      <c r="CB1337">
        <v>1061</v>
      </c>
      <c r="CC1337">
        <v>66384</v>
      </c>
      <c r="CD1337">
        <v>443233.54</v>
      </c>
      <c r="CE1337">
        <v>361199.68099999998</v>
      </c>
      <c r="CF1337">
        <v>82033.858999999997</v>
      </c>
      <c r="CG1337">
        <v>71548.832999999999</v>
      </c>
      <c r="CH1337">
        <v>371685</v>
      </c>
      <c r="CI1337">
        <v>361038.80300000001</v>
      </c>
      <c r="CJ1337">
        <v>-6312.9210000000003</v>
      </c>
      <c r="CK1337">
        <v>-31479.019</v>
      </c>
      <c r="CL1337">
        <v>-31227.628000000001</v>
      </c>
      <c r="CM1337">
        <v>15961.915000000001</v>
      </c>
      <c r="CN1337">
        <v>127294</v>
      </c>
      <c r="CO1337">
        <v>1079</v>
      </c>
      <c r="CP1337">
        <v>60819.955000000002</v>
      </c>
      <c r="CQ1337">
        <v>461030.49599999998</v>
      </c>
      <c r="CR1337">
        <v>360762.511</v>
      </c>
      <c r="CS1337">
        <v>100267.985</v>
      </c>
      <c r="CT1337">
        <v>66042.009000000005</v>
      </c>
      <c r="CU1337">
        <v>394988</v>
      </c>
      <c r="CW1337">
        <f>U1337/CI1337</f>
        <v>1.6814803089184849</v>
      </c>
    </row>
    <row r="1338" spans="1:101" x14ac:dyDescent="0.2">
      <c r="A1338" t="s">
        <v>1435</v>
      </c>
      <c r="B1338" t="s">
        <v>1429</v>
      </c>
      <c r="C1338" t="s">
        <v>1337</v>
      </c>
      <c r="D1338" t="s">
        <v>1123</v>
      </c>
      <c r="E1338" t="s">
        <v>1104</v>
      </c>
      <c r="F1338" t="s">
        <v>1187</v>
      </c>
      <c r="G1338" t="s">
        <v>3437</v>
      </c>
      <c r="H1338" t="s">
        <v>4929</v>
      </c>
      <c r="K1338" t="s">
        <v>5133</v>
      </c>
      <c r="L1338" t="s">
        <v>6484</v>
      </c>
      <c r="M1338" t="s">
        <v>8932</v>
      </c>
      <c r="N1338" t="s">
        <v>11385</v>
      </c>
      <c r="O1338" t="s">
        <v>12504</v>
      </c>
      <c r="P1338" t="s">
        <v>12592</v>
      </c>
      <c r="Q1338" t="s">
        <v>12939</v>
      </c>
      <c r="R1338" t="s">
        <v>13138</v>
      </c>
      <c r="S1338" t="s">
        <v>498</v>
      </c>
      <c r="T1338" t="s">
        <v>13294</v>
      </c>
      <c r="U1338">
        <v>606971.74596000009</v>
      </c>
      <c r="V1338">
        <v>5825.7210599999999</v>
      </c>
      <c r="W1338">
        <v>3930.6955699999999</v>
      </c>
      <c r="X1338">
        <v>1820.35069</v>
      </c>
      <c r="Y1338">
        <v>2110.3448800000001</v>
      </c>
      <c r="Z1338">
        <v>20009.05545</v>
      </c>
      <c r="AA1338">
        <v>231646</v>
      </c>
      <c r="AB1338">
        <v>280</v>
      </c>
      <c r="AC1338">
        <v>43670.2094</v>
      </c>
      <c r="AD1338">
        <v>401598.56998999999</v>
      </c>
      <c r="AE1338">
        <v>140750.58397000001</v>
      </c>
      <c r="AF1338">
        <v>260847.98602000001</v>
      </c>
      <c r="AG1338">
        <v>138164.14533999999</v>
      </c>
      <c r="AH1338">
        <v>263434.42465</v>
      </c>
      <c r="AI1338">
        <v>601437.46422000008</v>
      </c>
      <c r="AJ1338">
        <v>8217.2812599999997</v>
      </c>
      <c r="AK1338">
        <v>2438.22921</v>
      </c>
      <c r="AL1338">
        <v>885.10789999999997</v>
      </c>
      <c r="AM1338">
        <v>20312.456450000001</v>
      </c>
      <c r="AN1338">
        <v>5952</v>
      </c>
      <c r="AO1338">
        <v>289</v>
      </c>
      <c r="AP1338">
        <v>39721.064630000001</v>
      </c>
      <c r="AQ1338">
        <v>418000.04898000002</v>
      </c>
      <c r="AR1338">
        <v>152699.75735</v>
      </c>
      <c r="AS1338">
        <v>265300.29162999999</v>
      </c>
      <c r="AT1338">
        <v>136053.80046</v>
      </c>
      <c r="AU1338">
        <v>281946.24852000002</v>
      </c>
      <c r="AV1338">
        <v>639230.28775999998</v>
      </c>
      <c r="AW1338">
        <v>26619.539710000001</v>
      </c>
      <c r="AX1338">
        <v>26928.147659999999</v>
      </c>
      <c r="AY1338">
        <v>21823.317459999998</v>
      </c>
      <c r="AZ1338">
        <v>19309.10859</v>
      </c>
      <c r="BA1338">
        <v>264116</v>
      </c>
      <c r="BB1338">
        <v>296</v>
      </c>
      <c r="BC1338">
        <v>40036.397549999987</v>
      </c>
      <c r="BD1338">
        <v>436071.18439000001</v>
      </c>
      <c r="BE1338">
        <v>163354.2231</v>
      </c>
      <c r="BF1338">
        <v>272716.96129000001</v>
      </c>
      <c r="BG1338">
        <v>135168.69256</v>
      </c>
      <c r="BH1338">
        <v>300902.49183000001</v>
      </c>
      <c r="BI1338">
        <v>623717.62213999999</v>
      </c>
      <c r="BJ1338">
        <v>20890.740610000001</v>
      </c>
      <c r="BK1338">
        <v>20334.552800000001</v>
      </c>
      <c r="BL1338">
        <v>16508.138879999999</v>
      </c>
      <c r="BM1338">
        <v>16867.411929999998</v>
      </c>
      <c r="BN1338">
        <v>254058</v>
      </c>
      <c r="BO1338">
        <v>327</v>
      </c>
      <c r="BP1338">
        <v>41815.401510000003</v>
      </c>
      <c r="BQ1338">
        <v>376869.43922</v>
      </c>
      <c r="BR1338">
        <v>170457.58314</v>
      </c>
      <c r="BS1338">
        <v>206411.85608</v>
      </c>
      <c r="BT1338">
        <v>113345.3751</v>
      </c>
      <c r="BU1338">
        <v>263524.06412</v>
      </c>
      <c r="BV1338">
        <v>547343.69610000006</v>
      </c>
      <c r="BW1338">
        <v>20668.341850000001</v>
      </c>
      <c r="BX1338">
        <v>22572.876520000002</v>
      </c>
      <c r="BY1338">
        <v>18940.879349999999</v>
      </c>
      <c r="BZ1338">
        <v>11157.66281</v>
      </c>
      <c r="CA1338">
        <v>230360</v>
      </c>
      <c r="CB1338">
        <v>328</v>
      </c>
      <c r="CC1338">
        <v>37256.115859999998</v>
      </c>
      <c r="CD1338">
        <v>348973.37185</v>
      </c>
      <c r="CE1338">
        <v>169207.55781</v>
      </c>
      <c r="CF1338">
        <v>179765.81404</v>
      </c>
      <c r="CG1338">
        <v>96837.236220000006</v>
      </c>
      <c r="CH1338">
        <v>252136.13563</v>
      </c>
      <c r="CI1338">
        <v>519347</v>
      </c>
      <c r="CJ1338">
        <v>14360</v>
      </c>
      <c r="CK1338">
        <v>13218</v>
      </c>
      <c r="CL1338">
        <v>11838</v>
      </c>
      <c r="CM1338">
        <v>9355</v>
      </c>
      <c r="CN1338">
        <v>135895</v>
      </c>
      <c r="CO1338">
        <v>310</v>
      </c>
      <c r="CP1338">
        <v>34640.356090000001</v>
      </c>
      <c r="CQ1338">
        <v>310025</v>
      </c>
      <c r="CR1338">
        <v>113347</v>
      </c>
      <c r="CS1338">
        <v>196678</v>
      </c>
      <c r="CT1338">
        <v>77896</v>
      </c>
      <c r="CU1338">
        <v>232128.69123999999</v>
      </c>
      <c r="CW1338">
        <f>U1338/CI1338</f>
        <v>1.1687210014884077</v>
      </c>
    </row>
    <row r="1339" spans="1:101" x14ac:dyDescent="0.2">
      <c r="A1339" t="s">
        <v>1436</v>
      </c>
      <c r="B1339" t="s">
        <v>1364</v>
      </c>
      <c r="G1339" t="s">
        <v>3438</v>
      </c>
      <c r="H1339" t="s">
        <v>4557</v>
      </c>
      <c r="K1339" t="s">
        <v>5147</v>
      </c>
      <c r="L1339" t="s">
        <v>6485</v>
      </c>
      <c r="M1339" t="s">
        <v>8933</v>
      </c>
      <c r="N1339" t="s">
        <v>11386</v>
      </c>
      <c r="O1339" t="s">
        <v>12504</v>
      </c>
      <c r="P1339" t="s">
        <v>12775</v>
      </c>
      <c r="Q1339" t="s">
        <v>13169</v>
      </c>
      <c r="R1339" t="s">
        <v>13290</v>
      </c>
      <c r="S1339" t="s">
        <v>498</v>
      </c>
      <c r="T1339" t="s">
        <v>13294</v>
      </c>
      <c r="U1339">
        <v>606031.02569000004</v>
      </c>
      <c r="V1339">
        <v>204621.36799</v>
      </c>
      <c r="W1339">
        <v>206921.18255999999</v>
      </c>
      <c r="X1339">
        <v>39460.303999999996</v>
      </c>
      <c r="Y1339">
        <v>167460.87856000001</v>
      </c>
      <c r="Z1339">
        <v>290.17498999999998</v>
      </c>
      <c r="AA1339">
        <v>0</v>
      </c>
      <c r="AB1339">
        <v>7</v>
      </c>
      <c r="AC1339">
        <v>3301.3002200000001</v>
      </c>
      <c r="AD1339">
        <v>200609.88795999999</v>
      </c>
      <c r="AE1339">
        <v>7453.5336600000001</v>
      </c>
      <c r="AF1339">
        <v>193156.35430000001</v>
      </c>
      <c r="AG1339">
        <v>182725.07723</v>
      </c>
      <c r="AH1339">
        <v>17884.810730000001</v>
      </c>
      <c r="AI1339">
        <v>633000.70890999993</v>
      </c>
      <c r="AJ1339">
        <v>168731.59820000001</v>
      </c>
      <c r="AK1339">
        <v>168657.91471000001</v>
      </c>
      <c r="AL1339">
        <v>136422.38970999999</v>
      </c>
      <c r="AM1339">
        <v>245.09612000000001</v>
      </c>
      <c r="AN1339">
        <v>0</v>
      </c>
      <c r="AO1339">
        <v>6</v>
      </c>
      <c r="AP1339">
        <v>2229.7337699999998</v>
      </c>
      <c r="AQ1339">
        <v>223526.09524</v>
      </c>
      <c r="AR1339">
        <v>1695.6693</v>
      </c>
      <c r="AS1339">
        <v>221830.42593999999</v>
      </c>
      <c r="AT1339">
        <v>141264.19867000001</v>
      </c>
      <c r="AU1339">
        <v>82261.896569999997</v>
      </c>
      <c r="AV1339">
        <v>251912.09825000001</v>
      </c>
      <c r="AW1339">
        <v>70459.847049999997</v>
      </c>
      <c r="AX1339">
        <v>70516.877129999993</v>
      </c>
      <c r="AY1339">
        <v>57031.223130000013</v>
      </c>
      <c r="AZ1339">
        <v>198.64518000000001</v>
      </c>
      <c r="BA1339">
        <v>0</v>
      </c>
      <c r="BB1339">
        <v>5</v>
      </c>
      <c r="BC1339">
        <v>1737.8737000000001</v>
      </c>
      <c r="BD1339">
        <v>104885.26360999999</v>
      </c>
      <c r="BE1339">
        <v>842.81981000000007</v>
      </c>
      <c r="BF1339">
        <v>104042.44379999999</v>
      </c>
      <c r="BG1339">
        <v>61041.808960000002</v>
      </c>
      <c r="BH1339">
        <v>43843.45465</v>
      </c>
      <c r="BI1339">
        <v>156670.50815000001</v>
      </c>
      <c r="BJ1339">
        <v>38613.83554</v>
      </c>
      <c r="BK1339">
        <v>38599.528200000001</v>
      </c>
      <c r="BL1339">
        <v>31164.554199999999</v>
      </c>
      <c r="BM1339">
        <v>227.98294000000001</v>
      </c>
      <c r="BN1339">
        <v>0</v>
      </c>
      <c r="BO1339">
        <v>4</v>
      </c>
      <c r="BP1339">
        <v>1412.2572600000001</v>
      </c>
      <c r="BQ1339">
        <v>73199.82733</v>
      </c>
      <c r="BR1339">
        <v>1465.1694199999999</v>
      </c>
      <c r="BS1339">
        <v>71734.657909999994</v>
      </c>
      <c r="BT1339">
        <v>35080.140030000002</v>
      </c>
      <c r="BU1339">
        <v>38119.687299999998</v>
      </c>
      <c r="BV1339">
        <v>127697.49424</v>
      </c>
      <c r="BW1339">
        <v>30506.962800000001</v>
      </c>
      <c r="BX1339">
        <v>30531.378069999999</v>
      </c>
      <c r="BY1339">
        <v>24683.695070000002</v>
      </c>
      <c r="BZ1339">
        <v>214.86892</v>
      </c>
      <c r="CA1339">
        <v>0</v>
      </c>
      <c r="CB1339">
        <v>2</v>
      </c>
      <c r="CC1339">
        <v>508.92291999999998</v>
      </c>
      <c r="CD1339">
        <v>36523.564380000003</v>
      </c>
      <c r="CE1339">
        <v>1004.63348</v>
      </c>
      <c r="CF1339">
        <v>35518.930899999999</v>
      </c>
      <c r="CG1339">
        <v>28599.280900000002</v>
      </c>
      <c r="CH1339">
        <v>7924.2834800000001</v>
      </c>
      <c r="CI1339">
        <v>88938.219959999988</v>
      </c>
      <c r="CJ1339">
        <v>15950.760609999999</v>
      </c>
      <c r="CK1339">
        <v>16080.00591</v>
      </c>
      <c r="CL1339">
        <v>12999.81891</v>
      </c>
      <c r="CM1339">
        <v>157.44695999999999</v>
      </c>
      <c r="CN1339">
        <v>0</v>
      </c>
      <c r="CO1339">
        <v>3</v>
      </c>
      <c r="CP1339">
        <v>551.11855000000003</v>
      </c>
      <c r="CQ1339">
        <v>33034.266170000003</v>
      </c>
      <c r="CR1339">
        <v>953.03727000000003</v>
      </c>
      <c r="CS1339">
        <v>32081.228899999998</v>
      </c>
      <c r="CT1339">
        <v>16915.404740000002</v>
      </c>
      <c r="CU1339">
        <v>16118.861430000001</v>
      </c>
      <c r="CW1339">
        <f>U1339/CI1339</f>
        <v>6.8140674050207304</v>
      </c>
    </row>
    <row r="1340" spans="1:101" x14ac:dyDescent="0.2">
      <c r="A1340" t="s">
        <v>1437</v>
      </c>
      <c r="G1340" t="s">
        <v>3439</v>
      </c>
      <c r="H1340" t="s">
        <v>4593</v>
      </c>
      <c r="L1340" t="s">
        <v>6486</v>
      </c>
      <c r="M1340" t="s">
        <v>8934</v>
      </c>
      <c r="N1340" t="s">
        <v>11387</v>
      </c>
      <c r="O1340" t="s">
        <v>12503</v>
      </c>
      <c r="P1340" t="s">
        <v>12619</v>
      </c>
      <c r="Q1340" t="s">
        <v>12971</v>
      </c>
      <c r="R1340" t="s">
        <v>13286</v>
      </c>
      <c r="S1340" t="s">
        <v>498</v>
      </c>
      <c r="T1340" t="s">
        <v>13294</v>
      </c>
      <c r="U1340">
        <v>604680.15712999995</v>
      </c>
      <c r="V1340">
        <v>182895.36945</v>
      </c>
      <c r="W1340">
        <v>181509.12865</v>
      </c>
      <c r="X1340">
        <v>34315.911</v>
      </c>
      <c r="Y1340">
        <v>147193.21765000001</v>
      </c>
      <c r="Z1340">
        <v>9536.8389999999999</v>
      </c>
      <c r="AA1340">
        <v>0</v>
      </c>
      <c r="AB1340">
        <v>374</v>
      </c>
      <c r="AC1340">
        <v>75718.574939999991</v>
      </c>
      <c r="AD1340">
        <v>463853.81871000002</v>
      </c>
      <c r="AE1340">
        <v>66790.945540000001</v>
      </c>
      <c r="AF1340">
        <v>397062.87316999998</v>
      </c>
      <c r="AG1340">
        <v>165008.87005999999</v>
      </c>
      <c r="AH1340">
        <v>298844.94864999998</v>
      </c>
      <c r="AI1340">
        <v>217267.10328000001</v>
      </c>
      <c r="AJ1340">
        <v>47170.563310000012</v>
      </c>
      <c r="AK1340">
        <v>46844.969850000001</v>
      </c>
      <c r="AL1340">
        <v>38368.382850000002</v>
      </c>
      <c r="AM1340">
        <v>7996.0942100000002</v>
      </c>
      <c r="AN1340">
        <v>0</v>
      </c>
      <c r="AO1340">
        <v>217</v>
      </c>
      <c r="AP1340">
        <v>29511.827529999999</v>
      </c>
      <c r="AQ1340">
        <v>349384.91294000013</v>
      </c>
      <c r="AR1340">
        <v>33441.572899999999</v>
      </c>
      <c r="AS1340">
        <v>315943.34003999998</v>
      </c>
      <c r="AT1340">
        <v>56184.035259999997</v>
      </c>
      <c r="AU1340">
        <v>293200.87767999998</v>
      </c>
      <c r="AV1340">
        <v>63414.084920000001</v>
      </c>
      <c r="AW1340">
        <v>11820.395350000001</v>
      </c>
      <c r="AX1340">
        <v>11379.98619</v>
      </c>
      <c r="AY1340">
        <v>9177.7171899999994</v>
      </c>
      <c r="AZ1340">
        <v>2437.6192900000001</v>
      </c>
      <c r="BA1340">
        <v>0</v>
      </c>
      <c r="BB1340">
        <v>109</v>
      </c>
      <c r="BC1340">
        <v>12953.93058</v>
      </c>
      <c r="BD1340">
        <v>109194.62831</v>
      </c>
      <c r="BE1340">
        <v>22121.1234</v>
      </c>
      <c r="BF1340">
        <v>87073.504910000003</v>
      </c>
      <c r="BG1340">
        <v>17815.652409999999</v>
      </c>
      <c r="BH1340">
        <v>91378.975900000005</v>
      </c>
      <c r="BI1340">
        <v>17775.409680000001</v>
      </c>
      <c r="BJ1340">
        <v>-4323.2745400000003</v>
      </c>
      <c r="BK1340">
        <v>-4597.1383800000003</v>
      </c>
      <c r="BL1340">
        <v>-3821.9243799999999</v>
      </c>
      <c r="BM1340">
        <v>2574.46931</v>
      </c>
      <c r="BN1340">
        <v>0</v>
      </c>
      <c r="BO1340">
        <v>80.489999999999995</v>
      </c>
      <c r="BP1340">
        <v>10705.736639999999</v>
      </c>
      <c r="BQ1340">
        <v>28539.862379999999</v>
      </c>
      <c r="BR1340">
        <v>17736.890370000001</v>
      </c>
      <c r="BS1340">
        <v>10802.972009999999</v>
      </c>
      <c r="BT1340">
        <v>8637.9352200000012</v>
      </c>
      <c r="BU1340">
        <v>19901.927159999999</v>
      </c>
      <c r="BV1340">
        <v>6977.53078</v>
      </c>
      <c r="BW1340">
        <v>-9416.16986</v>
      </c>
      <c r="BX1340">
        <v>-9623.3075000000008</v>
      </c>
      <c r="BY1340">
        <v>-7851.2115000000003</v>
      </c>
      <c r="BZ1340">
        <v>6553.3590000000004</v>
      </c>
      <c r="CA1340">
        <v>0</v>
      </c>
      <c r="CB1340">
        <v>76.56</v>
      </c>
      <c r="CC1340">
        <v>6808.3045700000002</v>
      </c>
      <c r="CD1340">
        <v>30478.431329999999</v>
      </c>
      <c r="CE1340">
        <v>18547.97507</v>
      </c>
      <c r="CF1340">
        <v>11930.456260000001</v>
      </c>
      <c r="CG1340">
        <v>12459.8596</v>
      </c>
      <c r="CH1340">
        <v>18018.57173</v>
      </c>
      <c r="CI1340">
        <v>53534.257180000001</v>
      </c>
      <c r="CJ1340">
        <v>13618.2209</v>
      </c>
      <c r="CK1340">
        <v>13147.83576</v>
      </c>
      <c r="CL1340">
        <v>10601.87076</v>
      </c>
      <c r="CM1340">
        <v>6471.5454200000004</v>
      </c>
      <c r="CN1340">
        <v>0</v>
      </c>
      <c r="CO1340">
        <v>78.17</v>
      </c>
      <c r="CP1340">
        <v>10119.34024</v>
      </c>
      <c r="CQ1340">
        <v>36391.426119999996</v>
      </c>
      <c r="CR1340">
        <v>19214.56769</v>
      </c>
      <c r="CS1340">
        <v>17176.85843</v>
      </c>
      <c r="CT1340">
        <v>20311.071100000001</v>
      </c>
      <c r="CU1340">
        <v>16080.355020000001</v>
      </c>
      <c r="CW1340">
        <f>U1340/CI1340</f>
        <v>11.295200288235323</v>
      </c>
    </row>
    <row r="1341" spans="1:101" x14ac:dyDescent="0.2">
      <c r="A1341" t="s">
        <v>1438</v>
      </c>
      <c r="F1341" t="s">
        <v>1638</v>
      </c>
      <c r="G1341" t="s">
        <v>3440</v>
      </c>
      <c r="H1341" t="s">
        <v>4779</v>
      </c>
      <c r="J1341" t="s">
        <v>5140</v>
      </c>
      <c r="K1341" t="s">
        <v>5140</v>
      </c>
      <c r="L1341" t="s">
        <v>6487</v>
      </c>
      <c r="M1341" t="s">
        <v>8935</v>
      </c>
      <c r="N1341" t="s">
        <v>11388</v>
      </c>
      <c r="O1341" t="s">
        <v>12504</v>
      </c>
      <c r="P1341" t="s">
        <v>12672</v>
      </c>
      <c r="Q1341" t="s">
        <v>13030</v>
      </c>
      <c r="R1341" t="s">
        <v>13292</v>
      </c>
      <c r="S1341" t="s">
        <v>328</v>
      </c>
      <c r="T1341" t="s">
        <v>13294</v>
      </c>
      <c r="U1341">
        <v>604593.93596000003</v>
      </c>
      <c r="V1341">
        <v>251075.45470999999</v>
      </c>
      <c r="W1341">
        <v>276720.05751999997</v>
      </c>
      <c r="X1341">
        <v>53426.769</v>
      </c>
      <c r="Y1341">
        <v>223293.28852</v>
      </c>
      <c r="Z1341">
        <v>58177.029049999997</v>
      </c>
      <c r="AA1341">
        <v>275436.35927999998</v>
      </c>
      <c r="AB1341">
        <v>1076.72</v>
      </c>
      <c r="AC1341">
        <v>191776.21166</v>
      </c>
      <c r="AD1341">
        <v>1687044.5922805001</v>
      </c>
      <c r="AE1341">
        <v>997484.67268049996</v>
      </c>
      <c r="AF1341">
        <v>689559.91960000002</v>
      </c>
      <c r="AG1341">
        <v>1347533.0626300001</v>
      </c>
      <c r="AH1341">
        <v>339511.52964999998</v>
      </c>
      <c r="AI1341">
        <v>496267.22248</v>
      </c>
      <c r="AJ1341">
        <v>181950.55962000001</v>
      </c>
      <c r="AK1341">
        <v>203218.34008000011</v>
      </c>
      <c r="AL1341">
        <v>163710.14808000001</v>
      </c>
      <c r="AM1341">
        <v>53821.482089999998</v>
      </c>
      <c r="AN1341">
        <v>214982.78026</v>
      </c>
      <c r="AO1341">
        <v>991.73</v>
      </c>
      <c r="AP1341">
        <v>161739.20853999999</v>
      </c>
      <c r="AQ1341">
        <v>1484464.46796</v>
      </c>
      <c r="AR1341">
        <v>955900.59429000004</v>
      </c>
      <c r="AS1341">
        <v>528563.87367</v>
      </c>
      <c r="AT1341">
        <v>1125060.4702600001</v>
      </c>
      <c r="AU1341">
        <v>359403.99770000012</v>
      </c>
      <c r="AV1341">
        <v>308151.49229999998</v>
      </c>
      <c r="AW1341">
        <v>117521.59512</v>
      </c>
      <c r="AX1341">
        <v>132165.10187000001</v>
      </c>
      <c r="AY1341">
        <v>106371.22787</v>
      </c>
      <c r="AZ1341">
        <v>48589.418669999999</v>
      </c>
      <c r="BA1341">
        <v>163410</v>
      </c>
      <c r="BB1341">
        <v>664</v>
      </c>
      <c r="BC1341">
        <v>95537.866970000003</v>
      </c>
      <c r="BD1341">
        <v>1284261.27297</v>
      </c>
      <c r="BE1341">
        <v>926715.26459999999</v>
      </c>
      <c r="BF1341">
        <v>357546.00837</v>
      </c>
      <c r="BG1341">
        <v>946042.76492999995</v>
      </c>
      <c r="BH1341">
        <v>338218.50803999999</v>
      </c>
      <c r="BI1341">
        <v>135474.27311000001</v>
      </c>
      <c r="BJ1341">
        <v>-12282.63967</v>
      </c>
      <c r="BK1341">
        <v>-14948.260910000001</v>
      </c>
      <c r="BL1341">
        <v>-12508.99991</v>
      </c>
      <c r="BM1341">
        <v>50259.279009999998</v>
      </c>
      <c r="BN1341">
        <v>69898</v>
      </c>
      <c r="BO1341">
        <v>625</v>
      </c>
      <c r="BP1341">
        <v>65083.864600000001</v>
      </c>
      <c r="BQ1341">
        <v>1174038.99988</v>
      </c>
      <c r="BR1341">
        <v>899000.92229000002</v>
      </c>
      <c r="BS1341">
        <v>275038.07759</v>
      </c>
      <c r="BT1341">
        <v>839671.53705999989</v>
      </c>
      <c r="BU1341">
        <v>334367.46282000002</v>
      </c>
      <c r="BV1341">
        <v>111184.05783000001</v>
      </c>
      <c r="BW1341">
        <v>-27341.02159</v>
      </c>
      <c r="BX1341">
        <v>-25455.810010000001</v>
      </c>
      <c r="BY1341">
        <v>-21277.370009999999</v>
      </c>
      <c r="BZ1341">
        <v>51932.605439999999</v>
      </c>
      <c r="CA1341">
        <v>58352</v>
      </c>
      <c r="CB1341">
        <v>694</v>
      </c>
      <c r="CC1341">
        <v>69431.275030000004</v>
      </c>
      <c r="CD1341">
        <v>1214803.02287</v>
      </c>
      <c r="CE1341">
        <v>934071.78954999999</v>
      </c>
      <c r="CF1341">
        <v>280731.23332</v>
      </c>
      <c r="CG1341">
        <v>852180.53697000002</v>
      </c>
      <c r="CH1341">
        <v>362622.48590000003</v>
      </c>
      <c r="CI1341">
        <v>318937.52795999998</v>
      </c>
      <c r="CJ1341">
        <v>115772.9039</v>
      </c>
      <c r="CK1341">
        <v>117786.96958999999</v>
      </c>
      <c r="CL1341">
        <v>94493.038589999996</v>
      </c>
      <c r="CM1341">
        <v>45702.20319</v>
      </c>
      <c r="CN1341">
        <v>182978</v>
      </c>
      <c r="CO1341">
        <v>639</v>
      </c>
      <c r="CP1341">
        <v>99577</v>
      </c>
      <c r="CQ1341">
        <v>1286126</v>
      </c>
      <c r="CR1341">
        <v>956821</v>
      </c>
      <c r="CS1341">
        <v>329305</v>
      </c>
      <c r="CT1341">
        <v>884957</v>
      </c>
      <c r="CU1341">
        <v>393847.77030999999</v>
      </c>
      <c r="CW1341">
        <f>U1341/CI1341</f>
        <v>1.8956500347485796</v>
      </c>
    </row>
    <row r="1342" spans="1:101" x14ac:dyDescent="0.2">
      <c r="A1342" t="s">
        <v>1439</v>
      </c>
      <c r="B1342" t="s">
        <v>1189</v>
      </c>
      <c r="C1342" t="s">
        <v>998</v>
      </c>
      <c r="D1342" t="s">
        <v>902</v>
      </c>
      <c r="E1342" t="s">
        <v>1250</v>
      </c>
      <c r="F1342" t="s">
        <v>1360</v>
      </c>
      <c r="G1342" t="s">
        <v>3441</v>
      </c>
      <c r="H1342" t="s">
        <v>4812</v>
      </c>
      <c r="K1342" t="s">
        <v>2088</v>
      </c>
      <c r="L1342" t="s">
        <v>6488</v>
      </c>
      <c r="M1342" t="s">
        <v>8936</v>
      </c>
      <c r="N1342" t="s">
        <v>11389</v>
      </c>
      <c r="O1342" t="s">
        <v>12518</v>
      </c>
      <c r="P1342" t="s">
        <v>12722</v>
      </c>
      <c r="Q1342" t="s">
        <v>13094</v>
      </c>
      <c r="R1342" t="s">
        <v>13287</v>
      </c>
      <c r="S1342" t="s">
        <v>498</v>
      </c>
      <c r="T1342" t="s">
        <v>13294</v>
      </c>
      <c r="U1342">
        <v>604571.12821</v>
      </c>
      <c r="V1342">
        <v>6141.8299400000014</v>
      </c>
      <c r="W1342">
        <v>5289.6369299999997</v>
      </c>
      <c r="X1342">
        <v>0</v>
      </c>
      <c r="Y1342">
        <v>5289.6369299999997</v>
      </c>
      <c r="Z1342">
        <v>5813</v>
      </c>
      <c r="AA1342">
        <v>216647</v>
      </c>
      <c r="AB1342">
        <v>376</v>
      </c>
      <c r="AC1342">
        <v>39192</v>
      </c>
      <c r="AD1342">
        <v>175527.90914</v>
      </c>
      <c r="AE1342">
        <v>75860.315770000001</v>
      </c>
      <c r="AF1342">
        <v>99667.593370000002</v>
      </c>
      <c r="AG1342">
        <v>104213.77554</v>
      </c>
      <c r="AH1342">
        <v>71314.133600000001</v>
      </c>
      <c r="AI1342">
        <v>721894</v>
      </c>
      <c r="AJ1342">
        <v>37223</v>
      </c>
      <c r="AK1342">
        <v>33673</v>
      </c>
      <c r="AL1342">
        <v>33673</v>
      </c>
      <c r="AM1342">
        <v>4804</v>
      </c>
      <c r="AN1342">
        <v>297451</v>
      </c>
      <c r="AO1342">
        <v>362</v>
      </c>
      <c r="AP1342">
        <v>37692</v>
      </c>
      <c r="AQ1342">
        <v>173478</v>
      </c>
      <c r="AR1342">
        <v>51644</v>
      </c>
      <c r="AS1342">
        <v>121834</v>
      </c>
      <c r="AT1342">
        <v>110004</v>
      </c>
      <c r="AU1342">
        <v>63474</v>
      </c>
      <c r="AV1342">
        <v>872367</v>
      </c>
      <c r="AW1342">
        <v>31902</v>
      </c>
      <c r="AX1342">
        <v>32520</v>
      </c>
      <c r="AY1342">
        <v>32520</v>
      </c>
      <c r="AZ1342">
        <v>3335</v>
      </c>
      <c r="BA1342">
        <v>390655</v>
      </c>
      <c r="BB1342">
        <v>360</v>
      </c>
      <c r="BC1342">
        <v>28519</v>
      </c>
      <c r="BD1342">
        <v>195502</v>
      </c>
      <c r="BE1342">
        <v>44875</v>
      </c>
      <c r="BF1342">
        <v>150627</v>
      </c>
      <c r="BG1342">
        <v>92855</v>
      </c>
      <c r="BH1342">
        <v>102647</v>
      </c>
      <c r="BI1342">
        <v>793943.76272</v>
      </c>
      <c r="BJ1342">
        <v>31905.331699999999</v>
      </c>
      <c r="BK1342">
        <v>30172.596610000001</v>
      </c>
      <c r="BL1342">
        <v>30172.596610000001</v>
      </c>
      <c r="BM1342">
        <v>3334</v>
      </c>
      <c r="BN1342">
        <v>397402</v>
      </c>
      <c r="BO1342">
        <v>348</v>
      </c>
      <c r="BP1342">
        <v>24086</v>
      </c>
      <c r="BQ1342">
        <v>179901.26955</v>
      </c>
      <c r="BR1342">
        <v>42278.233010000004</v>
      </c>
      <c r="BS1342">
        <v>137623.03654</v>
      </c>
      <c r="BT1342">
        <v>73975.692620000002</v>
      </c>
      <c r="BU1342">
        <v>105925.57693</v>
      </c>
      <c r="BV1342">
        <v>472210</v>
      </c>
      <c r="BW1342">
        <v>8229</v>
      </c>
      <c r="BX1342">
        <v>8976.8911499999995</v>
      </c>
      <c r="BY1342">
        <v>8977</v>
      </c>
      <c r="BZ1342">
        <v>2694</v>
      </c>
      <c r="CA1342">
        <v>269351</v>
      </c>
      <c r="CB1342">
        <v>343</v>
      </c>
      <c r="CC1342">
        <v>21154</v>
      </c>
      <c r="CD1342">
        <v>122175.73216</v>
      </c>
      <c r="CE1342">
        <v>34901.487700000012</v>
      </c>
      <c r="CF1342">
        <v>87274.244459999987</v>
      </c>
      <c r="CG1342">
        <v>48737</v>
      </c>
      <c r="CH1342">
        <v>73439.165769999992</v>
      </c>
      <c r="CI1342">
        <v>452283</v>
      </c>
      <c r="CJ1342">
        <v>7458</v>
      </c>
      <c r="CK1342">
        <v>6878</v>
      </c>
      <c r="CL1342">
        <v>6878</v>
      </c>
      <c r="CM1342">
        <v>2156</v>
      </c>
      <c r="CN1342">
        <v>244593</v>
      </c>
      <c r="CO1342">
        <v>330</v>
      </c>
      <c r="CP1342">
        <v>24086</v>
      </c>
      <c r="CQ1342">
        <v>107053</v>
      </c>
      <c r="CR1342">
        <v>29949</v>
      </c>
      <c r="CS1342">
        <v>77104</v>
      </c>
      <c r="CT1342">
        <v>43309</v>
      </c>
      <c r="CU1342">
        <v>63745</v>
      </c>
      <c r="CW1342">
        <f>U1342/CI1342</f>
        <v>1.3367098215276718</v>
      </c>
    </row>
    <row r="1343" spans="1:101" x14ac:dyDescent="0.2">
      <c r="A1343" t="s">
        <v>1440</v>
      </c>
      <c r="C1343" t="s">
        <v>1656</v>
      </c>
      <c r="G1343" t="s">
        <v>3442</v>
      </c>
      <c r="H1343" t="s">
        <v>4572</v>
      </c>
      <c r="L1343" t="s">
        <v>6489</v>
      </c>
      <c r="M1343" t="s">
        <v>8937</v>
      </c>
      <c r="N1343" t="s">
        <v>11390</v>
      </c>
      <c r="O1343" t="s">
        <v>12504</v>
      </c>
      <c r="P1343" t="s">
        <v>12776</v>
      </c>
      <c r="Q1343" t="s">
        <v>13170</v>
      </c>
      <c r="R1343" t="s">
        <v>13285</v>
      </c>
      <c r="S1343" t="s">
        <v>498</v>
      </c>
      <c r="T1343" t="s">
        <v>13294</v>
      </c>
      <c r="U1343">
        <v>604313.35846999998</v>
      </c>
      <c r="V1343">
        <v>3370.5866799999999</v>
      </c>
      <c r="W1343">
        <v>2764.6211600000001</v>
      </c>
      <c r="X1343">
        <v>-692.00599999999997</v>
      </c>
      <c r="Y1343">
        <v>3456.62716</v>
      </c>
      <c r="Z1343">
        <v>13687.180679999999</v>
      </c>
      <c r="AA1343">
        <v>158160</v>
      </c>
      <c r="AB1343">
        <v>9</v>
      </c>
      <c r="AC1343">
        <v>4359</v>
      </c>
      <c r="AD1343">
        <v>90369.913610000003</v>
      </c>
      <c r="AE1343">
        <v>16181.41948</v>
      </c>
      <c r="AF1343">
        <v>74188.494129999992</v>
      </c>
      <c r="AG1343">
        <v>25375.347129999998</v>
      </c>
      <c r="AH1343">
        <v>64994.566479999987</v>
      </c>
      <c r="AI1343">
        <v>363835.20626000001</v>
      </c>
      <c r="AJ1343">
        <v>-1643.61745</v>
      </c>
      <c r="AK1343">
        <v>-2934.5421299999998</v>
      </c>
      <c r="AL1343">
        <v>-3571.8631300000002</v>
      </c>
      <c r="AM1343">
        <v>9736.6949199999999</v>
      </c>
      <c r="AN1343">
        <v>149763</v>
      </c>
      <c r="AO1343">
        <v>9</v>
      </c>
      <c r="AP1343">
        <v>3901</v>
      </c>
      <c r="AQ1343">
        <v>76635.820779999995</v>
      </c>
      <c r="AR1343">
        <v>11859.209339999999</v>
      </c>
      <c r="AS1343">
        <v>64776.611440000001</v>
      </c>
      <c r="AT1343">
        <v>21918.719969999998</v>
      </c>
      <c r="AU1343">
        <v>54717.100810000004</v>
      </c>
      <c r="AV1343">
        <v>508244.97863999999</v>
      </c>
      <c r="AW1343">
        <v>23904.535929999998</v>
      </c>
      <c r="AX1343">
        <v>20462.144</v>
      </c>
      <c r="AY1343">
        <v>16701.415000000001</v>
      </c>
      <c r="AZ1343">
        <v>80.946520000000007</v>
      </c>
      <c r="BA1343">
        <v>222455.97863999999</v>
      </c>
      <c r="BB1343">
        <v>7</v>
      </c>
      <c r="BC1343">
        <v>5418.1405999999997</v>
      </c>
      <c r="BD1343">
        <v>52165.703570000012</v>
      </c>
      <c r="BE1343">
        <v>1415.2901899999999</v>
      </c>
      <c r="BF1343">
        <v>50750.413380000013</v>
      </c>
      <c r="BG1343">
        <v>25966.963790000002</v>
      </c>
      <c r="BH1343">
        <v>26198.73978</v>
      </c>
      <c r="BI1343">
        <v>249244.48934999999</v>
      </c>
      <c r="BJ1343">
        <v>12559.37983</v>
      </c>
      <c r="BK1343">
        <v>11634.45134</v>
      </c>
      <c r="BL1343">
        <v>9274.29234</v>
      </c>
      <c r="BM1343">
        <v>14.45656</v>
      </c>
      <c r="BN1343">
        <v>87040.489349999989</v>
      </c>
      <c r="BO1343">
        <v>5</v>
      </c>
      <c r="BP1343">
        <v>2363.9506500000002</v>
      </c>
      <c r="BQ1343">
        <v>34747.632259999998</v>
      </c>
      <c r="BR1343">
        <v>315.29971999999998</v>
      </c>
      <c r="BS1343">
        <v>34432.332540000003</v>
      </c>
      <c r="BT1343">
        <v>9265.5487900000007</v>
      </c>
      <c r="BU1343">
        <v>25482.083470000001</v>
      </c>
      <c r="BV1343">
        <v>16355</v>
      </c>
      <c r="BW1343">
        <v>-116</v>
      </c>
      <c r="BX1343">
        <v>-131</v>
      </c>
      <c r="BY1343">
        <v>-130</v>
      </c>
      <c r="BZ1343">
        <v>69</v>
      </c>
      <c r="CA1343">
        <v>5195</v>
      </c>
      <c r="CB1343">
        <v>4</v>
      </c>
      <c r="CC1343">
        <v>529</v>
      </c>
      <c r="CD1343">
        <v>3375</v>
      </c>
      <c r="CE1343">
        <v>205</v>
      </c>
      <c r="CF1343">
        <v>3170</v>
      </c>
      <c r="CG1343">
        <v>-30</v>
      </c>
      <c r="CH1343">
        <v>3406</v>
      </c>
      <c r="CI1343">
        <v>0</v>
      </c>
      <c r="CJ1343">
        <v>0</v>
      </c>
      <c r="CK1343">
        <v>0</v>
      </c>
      <c r="CL1343">
        <v>0</v>
      </c>
      <c r="CM1343">
        <v>0</v>
      </c>
      <c r="CN1343">
        <v>0</v>
      </c>
      <c r="CO1343">
        <v>0</v>
      </c>
      <c r="CP1343">
        <v>0</v>
      </c>
      <c r="CQ1343">
        <v>0</v>
      </c>
      <c r="CR1343">
        <v>0</v>
      </c>
      <c r="CS1343">
        <v>0</v>
      </c>
      <c r="CT1343">
        <v>0</v>
      </c>
      <c r="CU1343">
        <v>0</v>
      </c>
      <c r="CW1343" t="e">
        <f>U1343/CI1343</f>
        <v>#DIV/0!</v>
      </c>
    </row>
    <row r="1344" spans="1:101" x14ac:dyDescent="0.2">
      <c r="A1344" t="s">
        <v>1441</v>
      </c>
      <c r="B1344" t="s">
        <v>1574</v>
      </c>
      <c r="C1344" t="s">
        <v>861</v>
      </c>
      <c r="D1344" t="s">
        <v>793</v>
      </c>
      <c r="E1344" t="s">
        <v>1077</v>
      </c>
      <c r="F1344" t="s">
        <v>1664</v>
      </c>
      <c r="G1344" t="s">
        <v>3443</v>
      </c>
      <c r="H1344" t="s">
        <v>4557</v>
      </c>
      <c r="K1344" t="s">
        <v>2089</v>
      </c>
      <c r="L1344" t="s">
        <v>6490</v>
      </c>
      <c r="M1344" t="s">
        <v>8938</v>
      </c>
      <c r="N1344" t="s">
        <v>11391</v>
      </c>
      <c r="O1344" t="s">
        <v>12504</v>
      </c>
      <c r="P1344" t="s">
        <v>12652</v>
      </c>
      <c r="Q1344" t="s">
        <v>13171</v>
      </c>
      <c r="R1344" t="s">
        <v>13292</v>
      </c>
      <c r="S1344" t="s">
        <v>598</v>
      </c>
      <c r="T1344" t="s">
        <v>13294</v>
      </c>
      <c r="U1344">
        <v>603484.48532000009</v>
      </c>
      <c r="V1344">
        <v>32596.50893</v>
      </c>
      <c r="W1344">
        <v>34988.566729999999</v>
      </c>
      <c r="X1344">
        <v>6543.6570000000002</v>
      </c>
      <c r="Y1344">
        <v>28444.909729999999</v>
      </c>
      <c r="Z1344">
        <v>3749.6684</v>
      </c>
      <c r="AA1344">
        <v>362104</v>
      </c>
      <c r="AB1344">
        <v>234</v>
      </c>
      <c r="AC1344">
        <v>46719.124409999997</v>
      </c>
      <c r="AD1344">
        <v>132590.57415999999</v>
      </c>
      <c r="AE1344">
        <v>19075.241720000002</v>
      </c>
      <c r="AF1344">
        <v>113515.33244</v>
      </c>
      <c r="AG1344">
        <v>50225.613140000001</v>
      </c>
      <c r="AH1344">
        <v>82364.961020000002</v>
      </c>
      <c r="AI1344">
        <v>542581.53885000001</v>
      </c>
      <c r="AJ1344">
        <v>40514.778769999997</v>
      </c>
      <c r="AK1344">
        <v>50610.055670000002</v>
      </c>
      <c r="AL1344">
        <v>37964.570670000001</v>
      </c>
      <c r="AM1344">
        <v>2569.8142699999999</v>
      </c>
      <c r="AN1344">
        <v>197461</v>
      </c>
      <c r="AO1344">
        <v>250</v>
      </c>
      <c r="AP1344">
        <v>43468</v>
      </c>
      <c r="AQ1344">
        <v>137635.20428999999</v>
      </c>
      <c r="AR1344">
        <v>23314.722699999998</v>
      </c>
      <c r="AS1344">
        <v>114320.48159</v>
      </c>
      <c r="AT1344">
        <v>59745.274080000003</v>
      </c>
      <c r="AU1344">
        <v>77889.930209999991</v>
      </c>
      <c r="AV1344">
        <v>1031210.11428</v>
      </c>
      <c r="AW1344">
        <v>121414.14186</v>
      </c>
      <c r="AX1344">
        <v>131998.02579000001</v>
      </c>
      <c r="AY1344">
        <v>109195.68179</v>
      </c>
      <c r="AZ1344">
        <v>894.25714000000005</v>
      </c>
      <c r="BA1344">
        <v>367877</v>
      </c>
      <c r="BB1344">
        <v>263</v>
      </c>
      <c r="BC1344">
        <v>35154</v>
      </c>
      <c r="BD1344">
        <v>263236.47025999997</v>
      </c>
      <c r="BE1344">
        <v>16117.57656</v>
      </c>
      <c r="BF1344">
        <v>247118.89369999999</v>
      </c>
      <c r="BG1344">
        <v>130976.3852</v>
      </c>
      <c r="BH1344">
        <v>132260.08506000001</v>
      </c>
      <c r="BI1344">
        <v>887050.45837999997</v>
      </c>
      <c r="BJ1344">
        <v>88107.131680000006</v>
      </c>
      <c r="BK1344">
        <v>88682.623260000008</v>
      </c>
      <c r="BL1344">
        <v>70881.645260000005</v>
      </c>
      <c r="BM1344">
        <v>739.34496000000001</v>
      </c>
      <c r="BN1344">
        <v>391434</v>
      </c>
      <c r="BO1344">
        <v>263</v>
      </c>
      <c r="BP1344">
        <v>36729.140310000003</v>
      </c>
      <c r="BQ1344">
        <v>207857.79496</v>
      </c>
      <c r="BR1344">
        <v>13817.02722</v>
      </c>
      <c r="BS1344">
        <v>194040.76774000001</v>
      </c>
      <c r="BT1344">
        <v>92662.348670000007</v>
      </c>
      <c r="BU1344">
        <v>115195.44629000001</v>
      </c>
      <c r="BV1344">
        <v>561937</v>
      </c>
      <c r="BW1344">
        <v>42069.100479999986</v>
      </c>
      <c r="BX1344">
        <v>41599.76713</v>
      </c>
      <c r="BY1344">
        <v>32179</v>
      </c>
      <c r="BZ1344">
        <v>551.93045999999993</v>
      </c>
      <c r="CA1344">
        <v>172079</v>
      </c>
      <c r="CB1344">
        <v>259</v>
      </c>
      <c r="CC1344">
        <v>34372.894139999997</v>
      </c>
      <c r="CD1344">
        <v>123102.64053999999</v>
      </c>
      <c r="CE1344">
        <v>8180.9025499999998</v>
      </c>
      <c r="CF1344">
        <v>114921.73798999999</v>
      </c>
      <c r="CG1344">
        <v>53960.10454</v>
      </c>
      <c r="CH1344">
        <v>69142.535999999993</v>
      </c>
      <c r="CI1344">
        <v>369849</v>
      </c>
      <c r="CJ1344">
        <v>28370.066480000001</v>
      </c>
      <c r="CK1344">
        <v>28841</v>
      </c>
      <c r="CL1344">
        <v>23369.079969999999</v>
      </c>
      <c r="CM1344">
        <v>598.25222999999994</v>
      </c>
      <c r="CN1344">
        <v>150321</v>
      </c>
      <c r="CO1344">
        <v>270</v>
      </c>
      <c r="CP1344">
        <v>32687.68403</v>
      </c>
      <c r="CQ1344">
        <v>109080</v>
      </c>
      <c r="CR1344">
        <v>6456</v>
      </c>
      <c r="CS1344">
        <v>102624</v>
      </c>
      <c r="CT1344">
        <v>44820</v>
      </c>
      <c r="CU1344">
        <v>63931.048519999997</v>
      </c>
      <c r="CW1344">
        <f>U1344/CI1344</f>
        <v>1.6317050615791853</v>
      </c>
    </row>
    <row r="1345" spans="1:101" x14ac:dyDescent="0.2">
      <c r="A1345" t="s">
        <v>1442</v>
      </c>
      <c r="B1345" t="s">
        <v>1666</v>
      </c>
      <c r="C1345" t="s">
        <v>2002</v>
      </c>
      <c r="G1345" t="s">
        <v>3444</v>
      </c>
      <c r="H1345" t="s">
        <v>4557</v>
      </c>
      <c r="K1345" t="s">
        <v>5133</v>
      </c>
      <c r="L1345" t="s">
        <v>6491</v>
      </c>
      <c r="M1345" t="s">
        <v>8939</v>
      </c>
      <c r="N1345" t="s">
        <v>11392</v>
      </c>
      <c r="O1345" t="s">
        <v>12504</v>
      </c>
      <c r="P1345" t="s">
        <v>12777</v>
      </c>
      <c r="Q1345" t="s">
        <v>13172</v>
      </c>
      <c r="R1345" t="s">
        <v>12969</v>
      </c>
      <c r="S1345" t="s">
        <v>598</v>
      </c>
      <c r="T1345" t="s">
        <v>13294</v>
      </c>
      <c r="U1345">
        <v>602914.39945999999</v>
      </c>
      <c r="V1345">
        <v>14584.67613</v>
      </c>
      <c r="W1345">
        <v>14976.979520000001</v>
      </c>
      <c r="X1345">
        <v>3227.172</v>
      </c>
      <c r="Y1345">
        <v>11749.80752</v>
      </c>
      <c r="Z1345">
        <v>1854.6908000000001</v>
      </c>
      <c r="AA1345">
        <v>332637</v>
      </c>
      <c r="AB1345">
        <v>149</v>
      </c>
      <c r="AC1345">
        <v>29533.372429999999</v>
      </c>
      <c r="AD1345">
        <v>159634.13803999999</v>
      </c>
      <c r="AE1345">
        <v>7434.7765399999998</v>
      </c>
      <c r="AF1345">
        <v>152199.3615</v>
      </c>
      <c r="AG1345">
        <v>99574.850529999996</v>
      </c>
      <c r="AH1345">
        <v>60059.287509999987</v>
      </c>
      <c r="AI1345">
        <v>510631.39519000001</v>
      </c>
      <c r="AJ1345">
        <v>27749.101030000002</v>
      </c>
      <c r="AK1345">
        <v>25536.412339999999</v>
      </c>
      <c r="AL1345">
        <v>20321.157340000002</v>
      </c>
      <c r="AM1345">
        <v>1622.35106</v>
      </c>
      <c r="AN1345">
        <v>340179</v>
      </c>
      <c r="AO1345">
        <v>145</v>
      </c>
      <c r="AP1345">
        <v>17136.66187</v>
      </c>
      <c r="AQ1345">
        <v>137331.11799999999</v>
      </c>
      <c r="AR1345">
        <v>7759.95327</v>
      </c>
      <c r="AS1345">
        <v>129571.16473</v>
      </c>
      <c r="AT1345">
        <v>87825.043010000009</v>
      </c>
      <c r="AU1345">
        <v>49506.074990000001</v>
      </c>
      <c r="AV1345">
        <v>410892.22230999998</v>
      </c>
      <c r="AW1345">
        <v>29418.46932</v>
      </c>
      <c r="AX1345">
        <v>29360.91084</v>
      </c>
      <c r="AY1345">
        <v>23475.040840000001</v>
      </c>
      <c r="AZ1345">
        <v>1420.14192</v>
      </c>
      <c r="BA1345">
        <v>287918</v>
      </c>
      <c r="BB1345">
        <v>142</v>
      </c>
      <c r="BC1345">
        <v>13426.872289999999</v>
      </c>
      <c r="BD1345">
        <v>124720.54814</v>
      </c>
      <c r="BE1345">
        <v>4077.09557</v>
      </c>
      <c r="BF1345">
        <v>120643.45256999999</v>
      </c>
      <c r="BG1345">
        <v>67503.885670000003</v>
      </c>
      <c r="BH1345">
        <v>57216.662470000003</v>
      </c>
      <c r="BI1345">
        <v>280330.76081000001</v>
      </c>
      <c r="BJ1345">
        <v>21185.367740000002</v>
      </c>
      <c r="BK1345">
        <v>21076.978589999999</v>
      </c>
      <c r="BL1345">
        <v>16953.89559</v>
      </c>
      <c r="BM1345">
        <v>1258.7664500000001</v>
      </c>
      <c r="BN1345">
        <v>176231</v>
      </c>
      <c r="BO1345">
        <v>89</v>
      </c>
      <c r="BP1345">
        <v>9373.1235799999995</v>
      </c>
      <c r="BQ1345">
        <v>85823.187439999994</v>
      </c>
      <c r="BR1345">
        <v>2410.1344199999999</v>
      </c>
      <c r="BS1345">
        <v>83413.053019999992</v>
      </c>
      <c r="BT1345">
        <v>44028.844830000002</v>
      </c>
      <c r="BU1345">
        <v>41794.34261</v>
      </c>
      <c r="BV1345">
        <v>201972</v>
      </c>
      <c r="BW1345">
        <v>15447</v>
      </c>
      <c r="BX1345">
        <v>15980.55724</v>
      </c>
      <c r="BY1345">
        <v>12873</v>
      </c>
      <c r="BZ1345">
        <v>1289</v>
      </c>
      <c r="CA1345">
        <v>124575</v>
      </c>
      <c r="CB1345">
        <v>64</v>
      </c>
      <c r="CC1345">
        <v>8398.8902899999994</v>
      </c>
      <c r="CD1345">
        <v>58061.740299999998</v>
      </c>
      <c r="CE1345">
        <v>2768.33995</v>
      </c>
      <c r="CF1345">
        <v>55293.400350000004</v>
      </c>
      <c r="CG1345">
        <v>27075</v>
      </c>
      <c r="CH1345">
        <v>30986.79106</v>
      </c>
      <c r="CI1345">
        <v>143431</v>
      </c>
      <c r="CJ1345">
        <v>9099</v>
      </c>
      <c r="CK1345">
        <v>8489.7542599999997</v>
      </c>
      <c r="CL1345">
        <v>6738</v>
      </c>
      <c r="CM1345">
        <v>1312</v>
      </c>
      <c r="CN1345">
        <v>88716</v>
      </c>
      <c r="CO1345">
        <v>54</v>
      </c>
      <c r="CP1345">
        <v>7426.3322500000004</v>
      </c>
      <c r="CQ1345">
        <v>43035.90122</v>
      </c>
      <c r="CR1345">
        <v>2215.5602600000002</v>
      </c>
      <c r="CS1345">
        <v>40820.340960000001</v>
      </c>
      <c r="CT1345">
        <v>14202</v>
      </c>
      <c r="CU1345">
        <v>28833.90222</v>
      </c>
      <c r="CW1345">
        <f>U1345/CI1345</f>
        <v>4.2035152753588836</v>
      </c>
    </row>
    <row r="1346" spans="1:101" x14ac:dyDescent="0.2">
      <c r="A1346" t="s">
        <v>1443</v>
      </c>
      <c r="B1346" t="s">
        <v>1732</v>
      </c>
      <c r="C1346" t="s">
        <v>560</v>
      </c>
      <c r="D1346" t="s">
        <v>640</v>
      </c>
      <c r="E1346" t="s">
        <v>715</v>
      </c>
      <c r="F1346" t="s">
        <v>828</v>
      </c>
      <c r="G1346" t="s">
        <v>3445</v>
      </c>
      <c r="H1346" t="s">
        <v>4784</v>
      </c>
      <c r="K1346" t="s">
        <v>2099</v>
      </c>
      <c r="L1346" t="s">
        <v>6492</v>
      </c>
      <c r="M1346" t="s">
        <v>8940</v>
      </c>
      <c r="N1346" t="s">
        <v>11393</v>
      </c>
      <c r="O1346" t="s">
        <v>12504</v>
      </c>
      <c r="P1346" t="s">
        <v>12731</v>
      </c>
      <c r="Q1346" t="s">
        <v>13109</v>
      </c>
      <c r="R1346" t="s">
        <v>13281</v>
      </c>
      <c r="S1346" t="s">
        <v>498</v>
      </c>
      <c r="T1346" t="s">
        <v>13294</v>
      </c>
      <c r="U1346">
        <v>602812</v>
      </c>
      <c r="V1346">
        <v>42319</v>
      </c>
      <c r="W1346">
        <v>39268</v>
      </c>
      <c r="X1346">
        <v>6778</v>
      </c>
      <c r="Y1346">
        <v>32489.9</v>
      </c>
      <c r="Z1346">
        <v>4750</v>
      </c>
      <c r="AA1346">
        <v>5988</v>
      </c>
      <c r="AB1346">
        <v>115</v>
      </c>
      <c r="AC1346">
        <v>16073.9</v>
      </c>
      <c r="AD1346">
        <v>190903</v>
      </c>
      <c r="AE1346">
        <v>110150</v>
      </c>
      <c r="AF1346">
        <v>80753</v>
      </c>
      <c r="AG1346">
        <v>74753</v>
      </c>
      <c r="AH1346">
        <v>116150</v>
      </c>
      <c r="AI1346">
        <v>490133.87310000003</v>
      </c>
      <c r="AJ1346">
        <v>36965.101450000002</v>
      </c>
      <c r="AK1346">
        <v>38320.183199999999</v>
      </c>
      <c r="AL1346">
        <v>30999.526529999999</v>
      </c>
      <c r="AM1346">
        <v>10677.17496</v>
      </c>
      <c r="AN1346">
        <v>5086</v>
      </c>
      <c r="AO1346">
        <v>106.5</v>
      </c>
      <c r="AP1346">
        <v>14280.84188</v>
      </c>
      <c r="AQ1346">
        <v>140777.89231</v>
      </c>
      <c r="AR1346">
        <v>71047.337930000009</v>
      </c>
      <c r="AS1346">
        <v>69730.554380000001</v>
      </c>
      <c r="AT1346">
        <v>51085.515529999997</v>
      </c>
      <c r="AU1346">
        <v>89692.376780000006</v>
      </c>
      <c r="AV1346">
        <v>1539940.6277099999</v>
      </c>
      <c r="AW1346">
        <v>99389.593609999996</v>
      </c>
      <c r="AX1346">
        <v>89774.605370000005</v>
      </c>
      <c r="AY1346">
        <v>72594.823369999998</v>
      </c>
      <c r="AZ1346">
        <v>10446.270339999999</v>
      </c>
      <c r="BA1346">
        <v>43351</v>
      </c>
      <c r="BB1346">
        <v>108</v>
      </c>
      <c r="BC1346">
        <v>13380.637790000001</v>
      </c>
      <c r="BD1346">
        <v>218631.98235999999</v>
      </c>
      <c r="BE1346">
        <v>78896.556209999995</v>
      </c>
      <c r="BF1346">
        <v>139735.42615000001</v>
      </c>
      <c r="BG1346">
        <v>142594.82337</v>
      </c>
      <c r="BH1346">
        <v>76037.158989999996</v>
      </c>
      <c r="BI1346">
        <v>1092521.9122500001</v>
      </c>
      <c r="BJ1346">
        <v>109918.98093000001</v>
      </c>
      <c r="BK1346">
        <v>103661.68324</v>
      </c>
      <c r="BL1346">
        <v>82119.670339999997</v>
      </c>
      <c r="BM1346">
        <v>8913.177380000001</v>
      </c>
      <c r="BN1346">
        <v>17128</v>
      </c>
      <c r="BO1346">
        <v>102</v>
      </c>
      <c r="BP1346">
        <v>10843.63226</v>
      </c>
      <c r="BQ1346">
        <v>185061.57564</v>
      </c>
      <c r="BR1346">
        <v>97671.476800000004</v>
      </c>
      <c r="BS1346">
        <v>87390.098840000006</v>
      </c>
      <c r="BT1346">
        <v>82248.569080000001</v>
      </c>
      <c r="BU1346">
        <v>102813.00655999999</v>
      </c>
      <c r="BV1346">
        <v>844870.45732000005</v>
      </c>
      <c r="BW1346">
        <v>12592.96768</v>
      </c>
      <c r="BX1346">
        <v>8078</v>
      </c>
      <c r="BY1346">
        <v>8513.7497700000004</v>
      </c>
      <c r="BZ1346">
        <v>8330.4576900000011</v>
      </c>
      <c r="CA1346">
        <v>7868.8701300000002</v>
      </c>
      <c r="CB1346">
        <v>97</v>
      </c>
      <c r="CC1346">
        <v>11044</v>
      </c>
      <c r="CD1346">
        <v>133262</v>
      </c>
      <c r="CE1346">
        <v>90502</v>
      </c>
      <c r="CF1346">
        <v>42760</v>
      </c>
      <c r="CG1346">
        <v>128</v>
      </c>
      <c r="CH1346">
        <v>133132.65302999999</v>
      </c>
      <c r="CI1346">
        <v>761111.25805999991</v>
      </c>
      <c r="CJ1346">
        <v>31028.3262</v>
      </c>
      <c r="CK1346">
        <v>28375.24107</v>
      </c>
      <c r="CL1346">
        <v>22553.73054</v>
      </c>
      <c r="CM1346">
        <v>7964.4070400000001</v>
      </c>
      <c r="CN1346">
        <v>8462.8431500000006</v>
      </c>
      <c r="CO1346">
        <v>93</v>
      </c>
      <c r="CP1346">
        <v>8715</v>
      </c>
      <c r="CQ1346">
        <v>145440.03696</v>
      </c>
      <c r="CR1346">
        <v>54452.438670000003</v>
      </c>
      <c r="CS1346">
        <v>90987.598289999994</v>
      </c>
      <c r="CT1346">
        <v>104435.83894</v>
      </c>
      <c r="CU1346">
        <v>41004.198020000003</v>
      </c>
      <c r="CW1346">
        <f>U1346/CI1346</f>
        <v>0.79201561350768923</v>
      </c>
    </row>
    <row r="1347" spans="1:101" x14ac:dyDescent="0.2">
      <c r="A1347" t="s">
        <v>1444</v>
      </c>
      <c r="B1347" t="s">
        <v>1800</v>
      </c>
      <c r="C1347" t="s">
        <v>1930</v>
      </c>
      <c r="D1347" t="s">
        <v>1405</v>
      </c>
      <c r="E1347" t="s">
        <v>1191</v>
      </c>
      <c r="F1347" t="s">
        <v>1171</v>
      </c>
      <c r="G1347" t="s">
        <v>3446</v>
      </c>
      <c r="H1347" t="s">
        <v>4557</v>
      </c>
      <c r="K1347" t="s">
        <v>2097</v>
      </c>
      <c r="L1347" t="s">
        <v>6493</v>
      </c>
      <c r="M1347" t="s">
        <v>8941</v>
      </c>
      <c r="N1347" t="s">
        <v>11394</v>
      </c>
      <c r="O1347" t="s">
        <v>12504</v>
      </c>
      <c r="P1347" t="s">
        <v>12680</v>
      </c>
      <c r="Q1347" t="s">
        <v>13053</v>
      </c>
      <c r="R1347" t="s">
        <v>13290</v>
      </c>
      <c r="S1347" t="s">
        <v>498</v>
      </c>
      <c r="T1347" t="s">
        <v>13294</v>
      </c>
      <c r="U1347">
        <v>602527.79394</v>
      </c>
      <c r="V1347">
        <v>4708.6588899999997</v>
      </c>
      <c r="W1347">
        <v>622.06656000000009</v>
      </c>
      <c r="X1347">
        <v>808.50300000000004</v>
      </c>
      <c r="Y1347">
        <v>-186.43644</v>
      </c>
      <c r="Z1347">
        <v>223.98455000000001</v>
      </c>
      <c r="AA1347">
        <v>17317</v>
      </c>
      <c r="AB1347">
        <v>82</v>
      </c>
      <c r="AC1347">
        <v>15004.99114</v>
      </c>
      <c r="AD1347">
        <v>188625.62444000001</v>
      </c>
      <c r="AE1347">
        <v>6037.9745800000001</v>
      </c>
      <c r="AF1347">
        <v>182587.64986</v>
      </c>
      <c r="AG1347">
        <v>3261.8280199999999</v>
      </c>
      <c r="AH1347">
        <v>185363.79642</v>
      </c>
      <c r="AI1347">
        <v>471493.31287000002</v>
      </c>
      <c r="AJ1347">
        <v>3936.07699</v>
      </c>
      <c r="AK1347">
        <v>922.95836999999995</v>
      </c>
      <c r="AL1347">
        <v>140.84737000000001</v>
      </c>
      <c r="AM1347">
        <v>261.04395</v>
      </c>
      <c r="AN1347">
        <v>22350</v>
      </c>
      <c r="AO1347">
        <v>75</v>
      </c>
      <c r="AP1347">
        <v>14627.208350000001</v>
      </c>
      <c r="AQ1347">
        <v>168138.52261000001</v>
      </c>
      <c r="AR1347">
        <v>6205.2718199999999</v>
      </c>
      <c r="AS1347">
        <v>161933.25078999999</v>
      </c>
      <c r="AT1347">
        <v>3022.45309</v>
      </c>
      <c r="AU1347">
        <v>165116.06951999999</v>
      </c>
      <c r="AV1347">
        <v>430889.22966000001</v>
      </c>
      <c r="AW1347">
        <v>-207.18993</v>
      </c>
      <c r="AX1347">
        <v>-2563.5333099999998</v>
      </c>
      <c r="AY1347">
        <v>-2173.57231</v>
      </c>
      <c r="AZ1347">
        <v>333.19159000000002</v>
      </c>
      <c r="BA1347">
        <v>42409</v>
      </c>
      <c r="BB1347">
        <v>95</v>
      </c>
      <c r="BC1347">
        <v>17526.06177</v>
      </c>
      <c r="BD1347">
        <v>169858.04684</v>
      </c>
      <c r="BE1347">
        <v>6160.9774799999996</v>
      </c>
      <c r="BF1347">
        <v>163697.06935999999</v>
      </c>
      <c r="BG1347">
        <v>1084.40976</v>
      </c>
      <c r="BH1347">
        <v>168773.63707999999</v>
      </c>
      <c r="BI1347">
        <v>493932.86345</v>
      </c>
      <c r="BJ1347">
        <v>1085.15434</v>
      </c>
      <c r="BK1347">
        <v>466.47296</v>
      </c>
      <c r="BL1347">
        <v>343.22496000000001</v>
      </c>
      <c r="BM1347">
        <v>308.94936999999999</v>
      </c>
      <c r="BN1347">
        <v>69592</v>
      </c>
      <c r="BO1347">
        <v>106</v>
      </c>
      <c r="BP1347">
        <v>18838.16834</v>
      </c>
      <c r="BQ1347">
        <v>148761.26793</v>
      </c>
      <c r="BR1347">
        <v>5302.4951900000005</v>
      </c>
      <c r="BS1347">
        <v>143458.77273999999</v>
      </c>
      <c r="BT1347">
        <v>2266.2234199999998</v>
      </c>
      <c r="BU1347">
        <v>146495.04451000001</v>
      </c>
      <c r="BV1347">
        <v>500536.80424999999</v>
      </c>
      <c r="BW1347">
        <v>2819.38888</v>
      </c>
      <c r="BX1347">
        <v>2299.2777299999998</v>
      </c>
      <c r="BY1347">
        <v>1778.89573</v>
      </c>
      <c r="BZ1347">
        <v>533.82962999999995</v>
      </c>
      <c r="CA1347">
        <v>35184</v>
      </c>
      <c r="CB1347">
        <v>114</v>
      </c>
      <c r="CC1347">
        <v>17314.15742</v>
      </c>
      <c r="CD1347">
        <v>177624.6942</v>
      </c>
      <c r="CE1347">
        <v>6997.6182500000004</v>
      </c>
      <c r="CF1347">
        <v>170627.07595</v>
      </c>
      <c r="CG1347">
        <v>2038.5072299999999</v>
      </c>
      <c r="CH1347">
        <v>175586.18697000001</v>
      </c>
      <c r="CI1347">
        <v>526536</v>
      </c>
      <c r="CJ1347">
        <v>3493</v>
      </c>
      <c r="CK1347">
        <v>2526</v>
      </c>
      <c r="CL1347">
        <v>1628</v>
      </c>
      <c r="CM1347">
        <v>479</v>
      </c>
      <c r="CN1347">
        <v>26885</v>
      </c>
      <c r="CO1347">
        <v>118</v>
      </c>
      <c r="CP1347">
        <v>17788.33957</v>
      </c>
      <c r="CQ1347">
        <v>147951</v>
      </c>
      <c r="CR1347">
        <v>7659</v>
      </c>
      <c r="CS1347">
        <v>140292</v>
      </c>
      <c r="CT1347">
        <v>1717</v>
      </c>
      <c r="CU1347">
        <v>146233.00343000001</v>
      </c>
      <c r="CW1347">
        <f>U1347/CI1347</f>
        <v>1.1443240233146452</v>
      </c>
    </row>
    <row r="1348" spans="1:101" x14ac:dyDescent="0.2">
      <c r="A1348" t="s">
        <v>1445</v>
      </c>
      <c r="B1348" t="s">
        <v>1607</v>
      </c>
      <c r="C1348" t="s">
        <v>1634</v>
      </c>
      <c r="D1348" t="s">
        <v>1607</v>
      </c>
      <c r="E1348" t="s">
        <v>1829</v>
      </c>
      <c r="G1348" t="s">
        <v>3447</v>
      </c>
      <c r="H1348" t="s">
        <v>4652</v>
      </c>
      <c r="K1348" t="s">
        <v>5134</v>
      </c>
      <c r="L1348" t="s">
        <v>6494</v>
      </c>
      <c r="M1348" t="s">
        <v>8942</v>
      </c>
      <c r="N1348" t="s">
        <v>11395</v>
      </c>
      <c r="O1348" t="s">
        <v>12504</v>
      </c>
      <c r="P1348" t="s">
        <v>12594</v>
      </c>
      <c r="Q1348" t="s">
        <v>12943</v>
      </c>
      <c r="R1348" t="s">
        <v>13292</v>
      </c>
      <c r="S1348" t="s">
        <v>498</v>
      </c>
      <c r="T1348" t="s">
        <v>13294</v>
      </c>
      <c r="U1348">
        <v>602326.50116999994</v>
      </c>
      <c r="V1348">
        <v>-267.88742999999999</v>
      </c>
      <c r="W1348">
        <v>954.74918000000002</v>
      </c>
      <c r="X1348">
        <v>118.08005</v>
      </c>
      <c r="Y1348">
        <v>836.66913</v>
      </c>
      <c r="Z1348">
        <v>6911.0366199999999</v>
      </c>
      <c r="AA1348">
        <v>262939</v>
      </c>
      <c r="AB1348">
        <v>914</v>
      </c>
      <c r="AC1348">
        <v>76661.551659999997</v>
      </c>
      <c r="AD1348">
        <v>204649.39293</v>
      </c>
      <c r="AE1348">
        <v>26973.88322</v>
      </c>
      <c r="AF1348">
        <v>177675.50971000001</v>
      </c>
      <c r="AG1348">
        <v>68505.016930000013</v>
      </c>
      <c r="AH1348">
        <v>136144.37599999999</v>
      </c>
      <c r="AI1348">
        <v>530172</v>
      </c>
      <c r="AJ1348">
        <v>15024</v>
      </c>
      <c r="AK1348">
        <v>14430.7</v>
      </c>
      <c r="AL1348">
        <v>15273</v>
      </c>
      <c r="AM1348">
        <v>6477</v>
      </c>
      <c r="AN1348">
        <v>61220</v>
      </c>
      <c r="AO1348">
        <v>754</v>
      </c>
      <c r="AP1348">
        <v>72113</v>
      </c>
      <c r="AQ1348">
        <v>173939</v>
      </c>
      <c r="AR1348">
        <v>24601</v>
      </c>
      <c r="AS1348">
        <v>149338</v>
      </c>
      <c r="AT1348">
        <v>54872</v>
      </c>
      <c r="AU1348">
        <v>119066</v>
      </c>
      <c r="AV1348">
        <v>513453.53214000002</v>
      </c>
      <c r="AW1348">
        <v>36912.138270000003</v>
      </c>
      <c r="AX1348">
        <v>41805.069730000003</v>
      </c>
      <c r="AY1348">
        <v>41376.50273</v>
      </c>
      <c r="AZ1348">
        <v>8475.5482100000008</v>
      </c>
      <c r="BA1348">
        <v>56617</v>
      </c>
      <c r="BB1348">
        <v>707</v>
      </c>
      <c r="BC1348">
        <v>157420.56688</v>
      </c>
      <c r="BD1348">
        <v>168868.50993</v>
      </c>
      <c r="BE1348">
        <v>23297.946660000001</v>
      </c>
      <c r="BF1348">
        <v>145570.56327000001</v>
      </c>
      <c r="BG1348">
        <v>63777.968419999997</v>
      </c>
      <c r="BH1348">
        <v>105090.54151</v>
      </c>
      <c r="BI1348">
        <v>412867.37975000002</v>
      </c>
      <c r="BJ1348">
        <v>24898.476750000002</v>
      </c>
      <c r="BK1348">
        <v>23946.539799999999</v>
      </c>
      <c r="BL1348">
        <v>19323.478800000001</v>
      </c>
      <c r="BM1348">
        <v>11936.816870000001</v>
      </c>
      <c r="BN1348">
        <v>38693</v>
      </c>
      <c r="BO1348">
        <v>760</v>
      </c>
      <c r="BP1348">
        <v>138943.10988</v>
      </c>
      <c r="BQ1348">
        <v>131724.56486000001</v>
      </c>
      <c r="BR1348">
        <v>27888.81308</v>
      </c>
      <c r="BS1348">
        <v>103835.75178000001</v>
      </c>
      <c r="BT1348">
        <v>31716.559840000002</v>
      </c>
      <c r="BU1348">
        <v>100008.00502</v>
      </c>
      <c r="BV1348">
        <v>317216.03472000011</v>
      </c>
      <c r="BW1348">
        <v>8552.8619600000002</v>
      </c>
      <c r="BX1348">
        <v>7979.0691699999998</v>
      </c>
      <c r="BY1348">
        <v>6128.3921100000007</v>
      </c>
      <c r="BZ1348">
        <v>9790.1026000000002</v>
      </c>
      <c r="CA1348">
        <v>33015</v>
      </c>
      <c r="CB1348">
        <v>740</v>
      </c>
      <c r="CC1348">
        <v>109372.25555</v>
      </c>
      <c r="CD1348">
        <v>104682.76246</v>
      </c>
      <c r="CE1348">
        <v>22870.3851</v>
      </c>
      <c r="CF1348">
        <v>81812.377359999999</v>
      </c>
      <c r="CG1348">
        <v>21096.475040000001</v>
      </c>
      <c r="CH1348">
        <v>83586.287420000008</v>
      </c>
      <c r="CI1348">
        <v>280486.58584999997</v>
      </c>
      <c r="CJ1348">
        <v>3945.6353100000001</v>
      </c>
      <c r="CK1348">
        <v>3235.1881800000001</v>
      </c>
      <c r="CL1348">
        <v>2338</v>
      </c>
      <c r="CM1348">
        <v>7848.5152799999996</v>
      </c>
      <c r="CN1348">
        <v>38968</v>
      </c>
      <c r="CO1348">
        <v>763</v>
      </c>
      <c r="CP1348">
        <v>81695.640670000008</v>
      </c>
      <c r="CQ1348">
        <v>82438.585999999996</v>
      </c>
      <c r="CR1348">
        <v>28270.656340000001</v>
      </c>
      <c r="CS1348">
        <v>54167.929659999987</v>
      </c>
      <c r="CT1348">
        <v>15338.45393</v>
      </c>
      <c r="CU1348">
        <v>67100.132070000007</v>
      </c>
      <c r="CW1348">
        <f>U1348/CI1348</f>
        <v>2.1474342501787773</v>
      </c>
    </row>
    <row r="1349" spans="1:101" x14ac:dyDescent="0.2">
      <c r="A1349" t="s">
        <v>1446</v>
      </c>
      <c r="B1349" t="s">
        <v>1637</v>
      </c>
      <c r="C1349" t="s">
        <v>1975</v>
      </c>
      <c r="D1349" t="s">
        <v>1941</v>
      </c>
      <c r="E1349" t="s">
        <v>2051</v>
      </c>
      <c r="F1349" t="s">
        <v>1736</v>
      </c>
      <c r="G1349" t="s">
        <v>3448</v>
      </c>
      <c r="H1349" t="s">
        <v>4786</v>
      </c>
      <c r="K1349" t="s">
        <v>2099</v>
      </c>
      <c r="L1349" t="s">
        <v>6495</v>
      </c>
      <c r="M1349" t="s">
        <v>8943</v>
      </c>
      <c r="N1349" t="s">
        <v>11396</v>
      </c>
      <c r="O1349" t="s">
        <v>12504</v>
      </c>
      <c r="P1349" t="s">
        <v>12592</v>
      </c>
      <c r="Q1349" t="s">
        <v>12939</v>
      </c>
      <c r="R1349" t="s">
        <v>13138</v>
      </c>
      <c r="S1349" t="s">
        <v>638</v>
      </c>
      <c r="T1349" t="s">
        <v>13294</v>
      </c>
      <c r="U1349">
        <v>602216</v>
      </c>
      <c r="V1349">
        <v>15147</v>
      </c>
      <c r="W1349">
        <v>15541</v>
      </c>
      <c r="X1349">
        <v>3177</v>
      </c>
      <c r="Y1349">
        <v>12364</v>
      </c>
      <c r="Z1349">
        <v>519</v>
      </c>
      <c r="AA1349">
        <v>3610</v>
      </c>
      <c r="AB1349">
        <v>32</v>
      </c>
      <c r="AC1349">
        <v>8340</v>
      </c>
      <c r="AD1349">
        <v>96630</v>
      </c>
      <c r="AE1349">
        <v>1858</v>
      </c>
      <c r="AF1349">
        <v>94772</v>
      </c>
      <c r="AG1349">
        <v>46138</v>
      </c>
      <c r="AH1349">
        <v>50492</v>
      </c>
      <c r="AI1349">
        <v>519520</v>
      </c>
      <c r="AJ1349">
        <v>10362</v>
      </c>
      <c r="AK1349">
        <v>10938</v>
      </c>
      <c r="AL1349">
        <v>8779</v>
      </c>
      <c r="AM1349">
        <v>462</v>
      </c>
      <c r="AN1349">
        <v>0</v>
      </c>
      <c r="AO1349">
        <v>34</v>
      </c>
      <c r="AP1349">
        <v>7490</v>
      </c>
      <c r="AQ1349">
        <v>89254</v>
      </c>
      <c r="AR1349">
        <v>1944</v>
      </c>
      <c r="AS1349">
        <v>87310</v>
      </c>
      <c r="AT1349">
        <v>42553</v>
      </c>
      <c r="AU1349">
        <v>46701</v>
      </c>
      <c r="AV1349">
        <v>418974</v>
      </c>
      <c r="AW1349">
        <v>8122</v>
      </c>
      <c r="AX1349">
        <v>8235</v>
      </c>
      <c r="AY1349">
        <v>6607</v>
      </c>
      <c r="AZ1349">
        <v>381</v>
      </c>
      <c r="BA1349">
        <v>0</v>
      </c>
      <c r="BB1349">
        <v>33</v>
      </c>
      <c r="BC1349">
        <v>6655</v>
      </c>
      <c r="BD1349">
        <v>80698</v>
      </c>
      <c r="BE1349">
        <v>2867</v>
      </c>
      <c r="BF1349">
        <v>77831</v>
      </c>
      <c r="BG1349">
        <v>40381</v>
      </c>
      <c r="BH1349">
        <v>40317</v>
      </c>
      <c r="BI1349">
        <v>317602</v>
      </c>
      <c r="BJ1349">
        <v>5769</v>
      </c>
      <c r="BK1349">
        <v>5768</v>
      </c>
      <c r="BL1349">
        <v>4544</v>
      </c>
      <c r="BM1349">
        <v>424</v>
      </c>
      <c r="BN1349">
        <v>0</v>
      </c>
      <c r="BO1349">
        <v>34</v>
      </c>
      <c r="BP1349">
        <v>6123</v>
      </c>
      <c r="BQ1349">
        <v>67702</v>
      </c>
      <c r="BR1349">
        <v>3115</v>
      </c>
      <c r="BS1349">
        <v>64587</v>
      </c>
      <c r="BT1349">
        <v>38318</v>
      </c>
      <c r="BU1349">
        <v>29384</v>
      </c>
      <c r="BV1349">
        <v>276552</v>
      </c>
      <c r="BW1349">
        <v>5488</v>
      </c>
      <c r="BX1349">
        <v>5813</v>
      </c>
      <c r="BY1349">
        <v>4668</v>
      </c>
      <c r="BZ1349">
        <v>402</v>
      </c>
      <c r="CA1349">
        <v>0</v>
      </c>
      <c r="CB1349">
        <v>35</v>
      </c>
      <c r="CC1349">
        <v>5706</v>
      </c>
      <c r="CD1349">
        <v>73646</v>
      </c>
      <c r="CE1349">
        <v>3055</v>
      </c>
      <c r="CF1349">
        <v>70591</v>
      </c>
      <c r="CG1349">
        <v>38442</v>
      </c>
      <c r="CH1349">
        <v>35204</v>
      </c>
      <c r="CI1349">
        <v>352706</v>
      </c>
      <c r="CJ1349">
        <v>9823</v>
      </c>
      <c r="CK1349">
        <v>10433</v>
      </c>
      <c r="CL1349">
        <v>8340</v>
      </c>
      <c r="CM1349">
        <v>440</v>
      </c>
      <c r="CN1349">
        <v>0</v>
      </c>
      <c r="CO1349">
        <v>33</v>
      </c>
      <c r="CP1349">
        <v>5610</v>
      </c>
      <c r="CQ1349">
        <v>84852</v>
      </c>
      <c r="CR1349">
        <v>3689</v>
      </c>
      <c r="CS1349">
        <v>81163</v>
      </c>
      <c r="CT1349">
        <v>52170</v>
      </c>
      <c r="CU1349">
        <v>32682</v>
      </c>
      <c r="CW1349">
        <f>U1349/CI1349</f>
        <v>1.7074163751112825</v>
      </c>
    </row>
    <row r="1350" spans="1:101" x14ac:dyDescent="0.2">
      <c r="A1350" t="s">
        <v>1447</v>
      </c>
      <c r="B1350" t="s">
        <v>1075</v>
      </c>
      <c r="C1350" t="s">
        <v>1002</v>
      </c>
      <c r="E1350" t="s">
        <v>1133</v>
      </c>
      <c r="F1350" t="s">
        <v>976</v>
      </c>
      <c r="G1350" t="s">
        <v>3449</v>
      </c>
      <c r="H1350" t="s">
        <v>4930</v>
      </c>
      <c r="K1350" t="s">
        <v>2095</v>
      </c>
      <c r="L1350" t="s">
        <v>6496</v>
      </c>
      <c r="M1350" t="s">
        <v>8944</v>
      </c>
      <c r="N1350" t="s">
        <v>11397</v>
      </c>
      <c r="O1350" t="s">
        <v>12505</v>
      </c>
      <c r="P1350" t="s">
        <v>1110</v>
      </c>
      <c r="Q1350" t="s">
        <v>12985</v>
      </c>
      <c r="R1350" t="s">
        <v>13289</v>
      </c>
      <c r="S1350" t="s">
        <v>498</v>
      </c>
      <c r="T1350" t="s">
        <v>13294</v>
      </c>
      <c r="U1350">
        <v>601520.13252999994</v>
      </c>
      <c r="V1350">
        <v>-37263.188529999999</v>
      </c>
      <c r="W1350">
        <v>-39560.055710000001</v>
      </c>
      <c r="X1350">
        <v>0</v>
      </c>
      <c r="Y1350">
        <v>-39464.459710000003</v>
      </c>
      <c r="Z1350">
        <v>6677.1275599999999</v>
      </c>
      <c r="AA1350">
        <v>268487</v>
      </c>
      <c r="AB1350">
        <v>275</v>
      </c>
      <c r="AC1350">
        <v>42636.959900000002</v>
      </c>
      <c r="AD1350">
        <v>193879.37922</v>
      </c>
      <c r="AE1350">
        <v>60952.683799999999</v>
      </c>
      <c r="AF1350">
        <v>132926.69542</v>
      </c>
      <c r="AG1350">
        <v>130573.9626</v>
      </c>
      <c r="AH1350">
        <v>63305.416620000004</v>
      </c>
      <c r="AI1350">
        <v>809772.35112000001</v>
      </c>
      <c r="AJ1350">
        <v>30849.53974</v>
      </c>
      <c r="AK1350">
        <v>23824.74365</v>
      </c>
      <c r="AL1350">
        <v>19180.556649999999</v>
      </c>
      <c r="AM1350">
        <v>6577.0104800000008</v>
      </c>
      <c r="AN1350">
        <v>383496</v>
      </c>
      <c r="AO1350">
        <v>282</v>
      </c>
      <c r="AP1350">
        <v>42874.384769999997</v>
      </c>
      <c r="AQ1350">
        <v>234808.38927000001</v>
      </c>
      <c r="AR1350">
        <v>61520.437420000002</v>
      </c>
      <c r="AS1350">
        <v>173287.95185000001</v>
      </c>
      <c r="AT1350">
        <v>171774.94213000001</v>
      </c>
      <c r="AU1350">
        <v>63033.447139999997</v>
      </c>
      <c r="AV1350">
        <v>869999.35699</v>
      </c>
      <c r="AW1350">
        <v>114474.42668999999</v>
      </c>
      <c r="AX1350">
        <v>111580.95849</v>
      </c>
      <c r="AY1350">
        <v>90265.384489999997</v>
      </c>
      <c r="AZ1350">
        <v>6204.9591</v>
      </c>
      <c r="BA1350">
        <v>484420</v>
      </c>
      <c r="BB1350">
        <v>282</v>
      </c>
      <c r="BC1350">
        <v>39664.649390000013</v>
      </c>
      <c r="BD1350">
        <v>215192.39829000001</v>
      </c>
      <c r="BE1350">
        <v>57675.107580000004</v>
      </c>
      <c r="BF1350">
        <v>157517.29071</v>
      </c>
      <c r="BG1350">
        <v>153925.65218999999</v>
      </c>
      <c r="BH1350">
        <v>61266.746099999997</v>
      </c>
      <c r="BI1350">
        <v>340423.74114</v>
      </c>
      <c r="BJ1350">
        <v>53245.927759999999</v>
      </c>
      <c r="BK1350">
        <v>52538.03213</v>
      </c>
      <c r="BL1350">
        <v>47435.522129999998</v>
      </c>
      <c r="BM1350">
        <v>4180.8203800000001</v>
      </c>
      <c r="BN1350">
        <v>192001</v>
      </c>
      <c r="BO1350">
        <v>294</v>
      </c>
      <c r="BP1350">
        <v>33035.768060000002</v>
      </c>
      <c r="BQ1350">
        <v>126876.14073</v>
      </c>
      <c r="BR1350">
        <v>53133.700539999998</v>
      </c>
      <c r="BS1350">
        <v>73742.440189999994</v>
      </c>
      <c r="BT1350">
        <v>94651.533200000005</v>
      </c>
      <c r="BU1350">
        <v>32224.607530000001</v>
      </c>
      <c r="BV1350">
        <v>531244</v>
      </c>
      <c r="BW1350">
        <v>-29296</v>
      </c>
      <c r="BX1350">
        <v>-31214</v>
      </c>
      <c r="BY1350">
        <v>-31214</v>
      </c>
      <c r="BZ1350">
        <v>5786</v>
      </c>
      <c r="CA1350">
        <v>259677</v>
      </c>
      <c r="CB1350">
        <v>371</v>
      </c>
      <c r="CC1350">
        <v>34923</v>
      </c>
      <c r="CD1350">
        <v>163982</v>
      </c>
      <c r="CE1350">
        <v>58460</v>
      </c>
      <c r="CF1350">
        <v>105522</v>
      </c>
      <c r="CG1350">
        <v>37258</v>
      </c>
      <c r="CH1350">
        <v>126724.31659</v>
      </c>
      <c r="CI1350">
        <v>630754</v>
      </c>
      <c r="CJ1350">
        <v>22182.54897</v>
      </c>
      <c r="CK1350">
        <v>20118.814180000001</v>
      </c>
      <c r="CL1350">
        <v>20118.814180000001</v>
      </c>
      <c r="CM1350">
        <v>5369</v>
      </c>
      <c r="CN1350">
        <v>282643</v>
      </c>
      <c r="CO1350">
        <v>333</v>
      </c>
      <c r="CP1350">
        <v>39074</v>
      </c>
      <c r="CQ1350">
        <v>179733.13185000001</v>
      </c>
      <c r="CR1350">
        <v>56465</v>
      </c>
      <c r="CS1350">
        <v>123268.55433</v>
      </c>
      <c r="CT1350">
        <v>71046.384160000001</v>
      </c>
      <c r="CU1350">
        <v>108686.74769</v>
      </c>
      <c r="CW1350">
        <f>U1350/CI1350</f>
        <v>0.95365250562025761</v>
      </c>
    </row>
    <row r="1351" spans="1:101" x14ac:dyDescent="0.2">
      <c r="A1351" t="s">
        <v>1448</v>
      </c>
      <c r="B1351" t="s">
        <v>1597</v>
      </c>
      <c r="C1351" t="s">
        <v>1751</v>
      </c>
      <c r="D1351" t="s">
        <v>1706</v>
      </c>
      <c r="E1351" t="s">
        <v>1800</v>
      </c>
      <c r="F1351" t="s">
        <v>1757</v>
      </c>
      <c r="G1351" t="s">
        <v>3450</v>
      </c>
      <c r="H1351" t="s">
        <v>4567</v>
      </c>
      <c r="K1351" t="s">
        <v>5143</v>
      </c>
      <c r="L1351" t="s">
        <v>6497</v>
      </c>
      <c r="M1351" t="s">
        <v>8945</v>
      </c>
      <c r="N1351" t="s">
        <v>11398</v>
      </c>
      <c r="O1351" t="s">
        <v>12504</v>
      </c>
      <c r="P1351" t="s">
        <v>12540</v>
      </c>
      <c r="Q1351" t="s">
        <v>12872</v>
      </c>
      <c r="R1351" t="s">
        <v>13286</v>
      </c>
      <c r="S1351" t="s">
        <v>498</v>
      </c>
      <c r="T1351" t="s">
        <v>13294</v>
      </c>
      <c r="U1351">
        <v>600862</v>
      </c>
      <c r="V1351">
        <v>18134.821960000001</v>
      </c>
      <c r="W1351">
        <v>13098.824989999999</v>
      </c>
      <c r="X1351">
        <v>2656.8366500000002</v>
      </c>
      <c r="Y1351">
        <v>10441.98834</v>
      </c>
      <c r="Z1351">
        <v>2874.4067700000001</v>
      </c>
      <c r="AA1351">
        <v>0</v>
      </c>
      <c r="AB1351">
        <v>120</v>
      </c>
      <c r="AC1351">
        <v>14020.45897</v>
      </c>
      <c r="AD1351">
        <v>213293.74866000001</v>
      </c>
      <c r="AE1351">
        <v>57191.70463</v>
      </c>
      <c r="AF1351">
        <v>156102.04402999999</v>
      </c>
      <c r="AG1351">
        <v>62058.014909999998</v>
      </c>
      <c r="AH1351">
        <v>151235.73375000001</v>
      </c>
      <c r="AI1351">
        <v>535221.21987999999</v>
      </c>
      <c r="AJ1351">
        <v>15187.43252</v>
      </c>
      <c r="AK1351">
        <v>9650.8242300000002</v>
      </c>
      <c r="AL1351">
        <v>7498.3959500000001</v>
      </c>
      <c r="AM1351">
        <v>2755.5924</v>
      </c>
      <c r="AN1351">
        <v>0</v>
      </c>
      <c r="AO1351">
        <v>107</v>
      </c>
      <c r="AP1351">
        <v>12642.96746</v>
      </c>
      <c r="AQ1351">
        <v>171641.73425000001</v>
      </c>
      <c r="AR1351">
        <v>47225.461219999997</v>
      </c>
      <c r="AS1351">
        <v>124416.27303</v>
      </c>
      <c r="AT1351">
        <v>51616.026570000002</v>
      </c>
      <c r="AU1351">
        <v>120025.70768000001</v>
      </c>
      <c r="AV1351">
        <v>476734.89919000003</v>
      </c>
      <c r="AW1351">
        <v>22223.929329999999</v>
      </c>
      <c r="AX1351">
        <v>17879.66876</v>
      </c>
      <c r="AY1351">
        <v>16266.90171</v>
      </c>
      <c r="AZ1351">
        <v>1988.6734200000001</v>
      </c>
      <c r="BA1351">
        <v>0</v>
      </c>
      <c r="BB1351">
        <v>97</v>
      </c>
      <c r="BC1351">
        <v>10324.576160000001</v>
      </c>
      <c r="BD1351">
        <v>172429.42392</v>
      </c>
      <c r="BE1351">
        <v>40935.604420000003</v>
      </c>
      <c r="BF1351">
        <v>131493.81950000001</v>
      </c>
      <c r="BG1351">
        <v>46111.716979999997</v>
      </c>
      <c r="BH1351">
        <v>126317.70694</v>
      </c>
      <c r="BI1351">
        <v>378757.64802000002</v>
      </c>
      <c r="BJ1351">
        <v>13126.12853</v>
      </c>
      <c r="BK1351">
        <v>11850.972519999999</v>
      </c>
      <c r="BL1351">
        <v>7944.3462499999996</v>
      </c>
      <c r="BM1351">
        <v>2158.7375099999999</v>
      </c>
      <c r="BN1351">
        <v>0</v>
      </c>
      <c r="BO1351">
        <v>94</v>
      </c>
      <c r="BP1351">
        <v>7781.5367000000006</v>
      </c>
      <c r="BQ1351">
        <v>98820.208079999997</v>
      </c>
      <c r="BR1351">
        <v>34553.753490000003</v>
      </c>
      <c r="BS1351">
        <v>64266.454590000001</v>
      </c>
      <c r="BT1351">
        <v>29844.815269999999</v>
      </c>
      <c r="BU1351">
        <v>68975.392810000005</v>
      </c>
      <c r="BV1351">
        <v>322543.42580999999</v>
      </c>
      <c r="BW1351">
        <v>7554.8008300000001</v>
      </c>
      <c r="BX1351">
        <v>5094.6075099999998</v>
      </c>
      <c r="BY1351">
        <v>4345.4804100000001</v>
      </c>
      <c r="BZ1351">
        <v>2325.7766099999999</v>
      </c>
      <c r="CA1351">
        <v>0</v>
      </c>
      <c r="CB1351">
        <v>97</v>
      </c>
      <c r="CC1351">
        <v>6754.0357999999997</v>
      </c>
      <c r="CD1351">
        <v>110037.85802</v>
      </c>
      <c r="CE1351">
        <v>34911.136159999987</v>
      </c>
      <c r="CF1351">
        <v>75126.721860000005</v>
      </c>
      <c r="CG1351">
        <v>23138.875759999999</v>
      </c>
      <c r="CH1351">
        <v>86898.982260000004</v>
      </c>
      <c r="CI1351">
        <v>348384</v>
      </c>
      <c r="CJ1351">
        <v>8062</v>
      </c>
      <c r="CK1351">
        <v>4787</v>
      </c>
      <c r="CL1351">
        <v>4436</v>
      </c>
      <c r="CM1351">
        <v>2324</v>
      </c>
      <c r="CN1351">
        <v>0</v>
      </c>
      <c r="CO1351">
        <v>94</v>
      </c>
      <c r="CP1351">
        <v>7563.4497600000004</v>
      </c>
      <c r="CQ1351">
        <v>137625</v>
      </c>
      <c r="CR1351">
        <v>36690</v>
      </c>
      <c r="CS1351">
        <v>100935</v>
      </c>
      <c r="CT1351">
        <v>19229</v>
      </c>
      <c r="CU1351">
        <v>118395.86816</v>
      </c>
      <c r="CW1351">
        <f>U1351/CI1351</f>
        <v>1.724711812253146</v>
      </c>
    </row>
    <row r="1352" spans="1:101" x14ac:dyDescent="0.2">
      <c r="A1352" t="s">
        <v>1449</v>
      </c>
      <c r="B1352" t="s">
        <v>1345</v>
      </c>
      <c r="C1352" t="s">
        <v>1256</v>
      </c>
      <c r="D1352" t="s">
        <v>1161</v>
      </c>
      <c r="E1352" t="s">
        <v>1197</v>
      </c>
      <c r="F1352" t="s">
        <v>1368</v>
      </c>
      <c r="G1352" t="s">
        <v>3451</v>
      </c>
      <c r="H1352" t="s">
        <v>4557</v>
      </c>
      <c r="K1352" t="s">
        <v>5141</v>
      </c>
      <c r="L1352" t="s">
        <v>6498</v>
      </c>
      <c r="M1352" t="s">
        <v>8946</v>
      </c>
      <c r="N1352" t="s">
        <v>11399</v>
      </c>
      <c r="O1352" t="s">
        <v>12504</v>
      </c>
      <c r="P1352" t="s">
        <v>12568</v>
      </c>
      <c r="Q1352" t="s">
        <v>12906</v>
      </c>
      <c r="R1352" t="s">
        <v>13282</v>
      </c>
      <c r="S1352" t="s">
        <v>598</v>
      </c>
      <c r="T1352" t="s">
        <v>13294</v>
      </c>
      <c r="U1352">
        <v>600298</v>
      </c>
      <c r="V1352">
        <v>-29647</v>
      </c>
      <c r="W1352">
        <v>-32911</v>
      </c>
      <c r="X1352">
        <v>-2339</v>
      </c>
      <c r="Y1352">
        <v>-35250</v>
      </c>
      <c r="Z1352">
        <v>1358</v>
      </c>
      <c r="AA1352">
        <v>0</v>
      </c>
      <c r="AB1352">
        <v>864</v>
      </c>
      <c r="AC1352">
        <v>94841</v>
      </c>
      <c r="AD1352">
        <v>287043</v>
      </c>
      <c r="AE1352">
        <v>169423</v>
      </c>
      <c r="AF1352">
        <v>117620</v>
      </c>
      <c r="AG1352">
        <v>94019</v>
      </c>
      <c r="AH1352">
        <v>193024</v>
      </c>
      <c r="AI1352">
        <v>643365</v>
      </c>
      <c r="AJ1352">
        <v>-24851</v>
      </c>
      <c r="AK1352">
        <v>-28393</v>
      </c>
      <c r="AL1352">
        <v>-23585</v>
      </c>
      <c r="AM1352">
        <v>11407</v>
      </c>
      <c r="AN1352">
        <v>0</v>
      </c>
      <c r="AO1352">
        <v>946</v>
      </c>
      <c r="AP1352">
        <v>93930</v>
      </c>
      <c r="AQ1352">
        <v>313792</v>
      </c>
      <c r="AR1352">
        <v>180393</v>
      </c>
      <c r="AS1352">
        <v>133399</v>
      </c>
      <c r="AT1352">
        <v>129269</v>
      </c>
      <c r="AU1352">
        <v>184523</v>
      </c>
      <c r="AV1352">
        <v>671980</v>
      </c>
      <c r="AW1352">
        <v>47559</v>
      </c>
      <c r="AX1352">
        <v>47210</v>
      </c>
      <c r="AY1352">
        <v>37895</v>
      </c>
      <c r="AZ1352">
        <v>11110</v>
      </c>
      <c r="BA1352">
        <v>0</v>
      </c>
      <c r="BB1352">
        <v>960</v>
      </c>
      <c r="BC1352">
        <v>88819</v>
      </c>
      <c r="BD1352">
        <v>343311</v>
      </c>
      <c r="BE1352">
        <v>186411</v>
      </c>
      <c r="BF1352">
        <v>156900</v>
      </c>
      <c r="BG1352">
        <v>152854</v>
      </c>
      <c r="BH1352">
        <v>190456</v>
      </c>
      <c r="BI1352">
        <v>600203</v>
      </c>
      <c r="BJ1352">
        <v>20473</v>
      </c>
      <c r="BK1352">
        <v>20492</v>
      </c>
      <c r="BL1352">
        <v>16305</v>
      </c>
      <c r="BM1352">
        <v>11793</v>
      </c>
      <c r="BN1352">
        <v>0</v>
      </c>
      <c r="BO1352">
        <v>915</v>
      </c>
      <c r="BP1352">
        <v>71201</v>
      </c>
      <c r="BQ1352">
        <v>303609</v>
      </c>
      <c r="BR1352">
        <v>192769</v>
      </c>
      <c r="BS1352">
        <v>110841</v>
      </c>
      <c r="BT1352">
        <v>114959</v>
      </c>
      <c r="BU1352">
        <v>188650</v>
      </c>
      <c r="BV1352">
        <v>496081</v>
      </c>
      <c r="BW1352">
        <v>12462</v>
      </c>
      <c r="BX1352">
        <v>11073</v>
      </c>
      <c r="BY1352">
        <v>15159</v>
      </c>
      <c r="BZ1352">
        <v>11488</v>
      </c>
      <c r="CA1352">
        <v>0</v>
      </c>
      <c r="CB1352">
        <v>835</v>
      </c>
      <c r="CC1352">
        <v>60469</v>
      </c>
      <c r="CD1352">
        <v>285804</v>
      </c>
      <c r="CE1352">
        <v>204703</v>
      </c>
      <c r="CF1352">
        <v>81101</v>
      </c>
      <c r="CG1352">
        <v>98654</v>
      </c>
      <c r="CH1352">
        <v>187150</v>
      </c>
      <c r="CI1352">
        <v>449631</v>
      </c>
      <c r="CJ1352">
        <v>6750</v>
      </c>
      <c r="CK1352">
        <v>5163</v>
      </c>
      <c r="CL1352">
        <v>5163</v>
      </c>
      <c r="CM1352">
        <v>11143</v>
      </c>
      <c r="CN1352">
        <v>0</v>
      </c>
      <c r="CO1352">
        <v>788</v>
      </c>
      <c r="CP1352">
        <v>54937</v>
      </c>
      <c r="CQ1352">
        <v>285594</v>
      </c>
      <c r="CR1352">
        <v>206245</v>
      </c>
      <c r="CS1352">
        <v>79349</v>
      </c>
      <c r="CT1352">
        <v>83495</v>
      </c>
      <c r="CU1352">
        <v>202098</v>
      </c>
      <c r="CW1352">
        <f>U1352/CI1352</f>
        <v>1.3350903296258487</v>
      </c>
    </row>
    <row r="1353" spans="1:101" x14ac:dyDescent="0.2">
      <c r="A1353" t="s">
        <v>1450</v>
      </c>
      <c r="G1353" t="s">
        <v>3452</v>
      </c>
      <c r="H1353" t="s">
        <v>4557</v>
      </c>
      <c r="L1353" t="s">
        <v>6499</v>
      </c>
      <c r="M1353" t="s">
        <v>8947</v>
      </c>
      <c r="N1353" t="s">
        <v>11400</v>
      </c>
      <c r="O1353" t="s">
        <v>12511</v>
      </c>
      <c r="P1353" t="s">
        <v>12654</v>
      </c>
      <c r="Q1353" t="s">
        <v>13008</v>
      </c>
      <c r="R1353" t="s">
        <v>12969</v>
      </c>
      <c r="S1353" t="s">
        <v>598</v>
      </c>
      <c r="T1353" t="s">
        <v>13294</v>
      </c>
      <c r="U1353">
        <v>752981</v>
      </c>
      <c r="V1353">
        <v>55076.800000000003</v>
      </c>
      <c r="W1353">
        <v>-40928</v>
      </c>
      <c r="X1353">
        <v>-5430</v>
      </c>
      <c r="Y1353">
        <v>-35497</v>
      </c>
      <c r="Z1353">
        <v>208675</v>
      </c>
      <c r="AA1353">
        <v>0</v>
      </c>
      <c r="AB1353">
        <v>169</v>
      </c>
      <c r="AC1353">
        <v>40711</v>
      </c>
      <c r="AD1353">
        <v>1373289</v>
      </c>
      <c r="AE1353">
        <v>1169005</v>
      </c>
      <c r="AF1353">
        <v>204284</v>
      </c>
      <c r="AG1353">
        <v>12258</v>
      </c>
      <c r="AH1353">
        <v>1361031</v>
      </c>
      <c r="AI1353">
        <v>522183</v>
      </c>
      <c r="AJ1353">
        <v>59934</v>
      </c>
      <c r="AK1353">
        <v>-19273</v>
      </c>
      <c r="AL1353">
        <v>-24727</v>
      </c>
      <c r="AM1353">
        <v>136823</v>
      </c>
      <c r="AN1353">
        <v>0</v>
      </c>
      <c r="AO1353">
        <v>176</v>
      </c>
      <c r="AP1353">
        <v>31399</v>
      </c>
      <c r="AQ1353">
        <v>1368278</v>
      </c>
      <c r="AR1353">
        <v>1232554</v>
      </c>
      <c r="AS1353">
        <v>135724</v>
      </c>
      <c r="AT1353">
        <v>-14456</v>
      </c>
      <c r="AU1353">
        <v>1382735</v>
      </c>
      <c r="AV1353">
        <v>260107</v>
      </c>
      <c r="AW1353">
        <v>22582</v>
      </c>
      <c r="AX1353">
        <v>13599</v>
      </c>
      <c r="AY1353">
        <v>8819</v>
      </c>
      <c r="AZ1353">
        <v>72530</v>
      </c>
      <c r="BA1353">
        <v>0</v>
      </c>
      <c r="BB1353">
        <v>103</v>
      </c>
      <c r="BC1353">
        <v>21677</v>
      </c>
      <c r="BD1353">
        <v>829704</v>
      </c>
      <c r="BE1353">
        <v>578220</v>
      </c>
      <c r="BF1353">
        <v>251484</v>
      </c>
      <c r="BG1353">
        <v>50039</v>
      </c>
      <c r="BH1353">
        <v>779665</v>
      </c>
      <c r="BI1353">
        <v>210142</v>
      </c>
      <c r="BJ1353">
        <v>23549</v>
      </c>
      <c r="BK1353">
        <v>15103</v>
      </c>
      <c r="BL1353">
        <v>7009</v>
      </c>
      <c r="BM1353">
        <v>52378</v>
      </c>
      <c r="BN1353">
        <v>0</v>
      </c>
      <c r="BO1353">
        <v>87</v>
      </c>
      <c r="BP1353">
        <v>21677</v>
      </c>
      <c r="BQ1353">
        <v>516508</v>
      </c>
      <c r="BR1353">
        <v>406189</v>
      </c>
      <c r="BS1353">
        <v>110319</v>
      </c>
      <c r="BT1353">
        <v>41131</v>
      </c>
      <c r="BU1353">
        <v>475377</v>
      </c>
      <c r="BV1353">
        <v>210142</v>
      </c>
      <c r="BW1353">
        <v>23549</v>
      </c>
      <c r="BX1353">
        <v>15103</v>
      </c>
      <c r="BY1353">
        <v>7009</v>
      </c>
      <c r="BZ1353">
        <v>52378</v>
      </c>
      <c r="CA1353">
        <v>0</v>
      </c>
      <c r="CB1353">
        <v>54</v>
      </c>
      <c r="CC1353">
        <v>9337</v>
      </c>
      <c r="CD1353">
        <v>516508</v>
      </c>
      <c r="CE1353">
        <v>406189</v>
      </c>
      <c r="CF1353">
        <v>110319</v>
      </c>
      <c r="CG1353">
        <v>41131</v>
      </c>
      <c r="CH1353">
        <v>475377</v>
      </c>
      <c r="CI1353">
        <v>189722</v>
      </c>
      <c r="CJ1353">
        <v>6451</v>
      </c>
      <c r="CK1353">
        <v>-7780</v>
      </c>
      <c r="CL1353">
        <v>-10671</v>
      </c>
      <c r="CM1353">
        <v>47821</v>
      </c>
      <c r="CN1353">
        <v>0</v>
      </c>
      <c r="CO1353">
        <v>53</v>
      </c>
      <c r="CP1353">
        <v>9146</v>
      </c>
      <c r="CQ1353">
        <v>610732</v>
      </c>
      <c r="CR1353">
        <v>462543</v>
      </c>
      <c r="CS1353">
        <v>148189</v>
      </c>
      <c r="CT1353">
        <v>33925</v>
      </c>
      <c r="CU1353">
        <v>576807</v>
      </c>
      <c r="CW1353">
        <f>U1353/CI1353</f>
        <v>3.9688649708520889</v>
      </c>
    </row>
    <row r="1354" spans="1:101" x14ac:dyDescent="0.2">
      <c r="A1354" t="s">
        <v>1451</v>
      </c>
      <c r="B1354" t="s">
        <v>1304</v>
      </c>
      <c r="C1354" t="s">
        <v>1361</v>
      </c>
      <c r="D1354" t="s">
        <v>1875</v>
      </c>
      <c r="E1354" t="s">
        <v>1631</v>
      </c>
      <c r="F1354" t="s">
        <v>1487</v>
      </c>
      <c r="G1354" t="s">
        <v>3453</v>
      </c>
      <c r="H1354" t="s">
        <v>4931</v>
      </c>
      <c r="L1354" t="s">
        <v>6500</v>
      </c>
      <c r="M1354" t="s">
        <v>8948</v>
      </c>
      <c r="N1354" t="s">
        <v>11401</v>
      </c>
      <c r="O1354" t="s">
        <v>12504</v>
      </c>
      <c r="P1354" t="s">
        <v>1810</v>
      </c>
      <c r="Q1354" t="s">
        <v>12953</v>
      </c>
      <c r="R1354" t="s">
        <v>13287</v>
      </c>
      <c r="S1354" t="s">
        <v>598</v>
      </c>
      <c r="T1354" t="s">
        <v>13294</v>
      </c>
      <c r="U1354">
        <v>599252</v>
      </c>
      <c r="V1354">
        <v>54158</v>
      </c>
      <c r="W1354">
        <v>47902</v>
      </c>
      <c r="X1354">
        <v>-2378</v>
      </c>
      <c r="Y1354">
        <v>45524</v>
      </c>
      <c r="Z1354">
        <v>25873</v>
      </c>
      <c r="AA1354">
        <v>311822</v>
      </c>
      <c r="AB1354">
        <v>336</v>
      </c>
      <c r="AC1354">
        <v>55905</v>
      </c>
      <c r="AD1354">
        <v>482727</v>
      </c>
      <c r="AE1354">
        <v>350186</v>
      </c>
      <c r="AF1354">
        <v>132541</v>
      </c>
      <c r="AG1354">
        <v>300839</v>
      </c>
      <c r="AH1354">
        <v>181888</v>
      </c>
      <c r="AI1354">
        <v>666120.30125000002</v>
      </c>
      <c r="AJ1354">
        <v>60924.569619999987</v>
      </c>
      <c r="AK1354">
        <v>41649.14099</v>
      </c>
      <c r="AL1354">
        <v>41649.14099</v>
      </c>
      <c r="AM1354">
        <v>26431.84719</v>
      </c>
      <c r="AN1354">
        <v>333463</v>
      </c>
      <c r="AO1354">
        <v>356</v>
      </c>
      <c r="AP1354">
        <v>49919.074639999999</v>
      </c>
      <c r="AQ1354">
        <v>513637.70153000002</v>
      </c>
      <c r="AR1354">
        <v>355399.20342999999</v>
      </c>
      <c r="AS1354">
        <v>158238.4981</v>
      </c>
      <c r="AT1354">
        <v>255314.66990000001</v>
      </c>
      <c r="AU1354">
        <v>258323.03163000001</v>
      </c>
      <c r="AV1354">
        <v>623902</v>
      </c>
      <c r="AW1354">
        <v>31479</v>
      </c>
      <c r="AX1354">
        <v>21343</v>
      </c>
      <c r="AY1354">
        <v>20841</v>
      </c>
      <c r="AZ1354">
        <v>25249</v>
      </c>
      <c r="BA1354">
        <v>308759</v>
      </c>
      <c r="BB1354">
        <v>351</v>
      </c>
      <c r="BC1354">
        <v>42796</v>
      </c>
      <c r="BD1354">
        <v>542821</v>
      </c>
      <c r="BE1354">
        <v>375982</v>
      </c>
      <c r="BF1354">
        <v>166839</v>
      </c>
      <c r="BG1354">
        <v>213666</v>
      </c>
      <c r="BH1354">
        <v>329155</v>
      </c>
      <c r="BI1354">
        <v>330079</v>
      </c>
      <c r="BJ1354">
        <v>4640</v>
      </c>
      <c r="BK1354">
        <v>6002</v>
      </c>
      <c r="BL1354">
        <v>6002</v>
      </c>
      <c r="BM1354">
        <v>17977</v>
      </c>
      <c r="BN1354">
        <v>134685</v>
      </c>
      <c r="BO1354">
        <v>350</v>
      </c>
      <c r="BP1354">
        <v>40675</v>
      </c>
      <c r="BQ1354">
        <v>468776</v>
      </c>
      <c r="BR1354">
        <v>389757</v>
      </c>
      <c r="BS1354">
        <v>79019</v>
      </c>
      <c r="BT1354">
        <v>192825</v>
      </c>
      <c r="BU1354">
        <v>275951</v>
      </c>
      <c r="BV1354">
        <v>363648</v>
      </c>
      <c r="BW1354">
        <v>-8154</v>
      </c>
      <c r="BX1354">
        <v>-14009</v>
      </c>
      <c r="BY1354">
        <v>-14009</v>
      </c>
      <c r="BZ1354">
        <v>18333</v>
      </c>
      <c r="CA1354">
        <v>141175</v>
      </c>
      <c r="CB1354">
        <v>421</v>
      </c>
      <c r="CC1354">
        <v>43635</v>
      </c>
      <c r="CD1354">
        <v>341777</v>
      </c>
      <c r="CE1354">
        <v>271953</v>
      </c>
      <c r="CF1354">
        <v>69824</v>
      </c>
      <c r="CG1354">
        <v>236823</v>
      </c>
      <c r="CH1354">
        <v>104954</v>
      </c>
      <c r="CI1354">
        <v>412753</v>
      </c>
      <c r="CJ1354">
        <v>22875</v>
      </c>
      <c r="CK1354">
        <v>14460</v>
      </c>
      <c r="CL1354">
        <v>14460</v>
      </c>
      <c r="CM1354">
        <v>18754</v>
      </c>
      <c r="CN1354">
        <v>155065</v>
      </c>
      <c r="CO1354">
        <v>430</v>
      </c>
      <c r="CP1354">
        <v>39727</v>
      </c>
      <c r="CQ1354">
        <v>330291</v>
      </c>
      <c r="CR1354">
        <v>260735</v>
      </c>
      <c r="CS1354">
        <v>69556</v>
      </c>
      <c r="CT1354">
        <v>250832</v>
      </c>
      <c r="CU1354">
        <v>79459</v>
      </c>
      <c r="CW1354">
        <f>U1354/CI1354</f>
        <v>1.4518416583283464</v>
      </c>
    </row>
    <row r="1355" spans="1:101" x14ac:dyDescent="0.2">
      <c r="A1355" t="s">
        <v>1452</v>
      </c>
      <c r="B1355" t="s">
        <v>1877</v>
      </c>
      <c r="C1355" t="s">
        <v>1605</v>
      </c>
      <c r="E1355" t="s">
        <v>1338</v>
      </c>
      <c r="G1355" t="s">
        <v>3454</v>
      </c>
      <c r="H1355" t="s">
        <v>4572</v>
      </c>
      <c r="K1355" t="s">
        <v>5137</v>
      </c>
      <c r="L1355" t="s">
        <v>6501</v>
      </c>
      <c r="M1355" t="s">
        <v>8949</v>
      </c>
      <c r="N1355" t="s">
        <v>11402</v>
      </c>
      <c r="O1355" t="s">
        <v>12505</v>
      </c>
      <c r="P1355" t="s">
        <v>12540</v>
      </c>
      <c r="Q1355" t="s">
        <v>12872</v>
      </c>
      <c r="R1355" t="s">
        <v>13286</v>
      </c>
      <c r="S1355" t="s">
        <v>498</v>
      </c>
      <c r="T1355" t="s">
        <v>13293</v>
      </c>
      <c r="U1355">
        <v>599243.75289</v>
      </c>
      <c r="V1355">
        <v>12573.24315</v>
      </c>
      <c r="W1355">
        <v>1295.50927</v>
      </c>
      <c r="X1355">
        <v>195.38330999999999</v>
      </c>
      <c r="Y1355">
        <v>1100.1259600000001</v>
      </c>
      <c r="Z1355">
        <v>679</v>
      </c>
      <c r="AA1355">
        <v>1215</v>
      </c>
      <c r="AB1355">
        <v>183</v>
      </c>
      <c r="AC1355">
        <v>24768</v>
      </c>
      <c r="AD1355">
        <v>202113.50964999999</v>
      </c>
      <c r="AE1355">
        <v>21937.92872</v>
      </c>
      <c r="AF1355">
        <v>180175.58093</v>
      </c>
      <c r="AG1355">
        <v>23429.143309999999</v>
      </c>
      <c r="AH1355">
        <v>178684.36634000001</v>
      </c>
      <c r="AI1355">
        <v>450940.68484</v>
      </c>
      <c r="AJ1355">
        <v>16217.317080000001</v>
      </c>
      <c r="AK1355">
        <v>5690.1834100000005</v>
      </c>
      <c r="AL1355">
        <v>4549.7229400000006</v>
      </c>
      <c r="AM1355">
        <v>349.9</v>
      </c>
      <c r="AN1355">
        <v>1600</v>
      </c>
      <c r="AO1355">
        <v>184</v>
      </c>
      <c r="AP1355">
        <v>21951</v>
      </c>
      <c r="AQ1355">
        <v>173196.24084000001</v>
      </c>
      <c r="AR1355">
        <v>18362.301049999998</v>
      </c>
      <c r="AS1355">
        <v>154833.93979</v>
      </c>
      <c r="AT1355">
        <v>22329.28341</v>
      </c>
      <c r="AU1355">
        <v>150866.95743000001</v>
      </c>
      <c r="AV1355">
        <v>524231.35392000002</v>
      </c>
      <c r="AW1355">
        <v>29197.654559999999</v>
      </c>
      <c r="AX1355">
        <v>23384.675340000002</v>
      </c>
      <c r="AY1355">
        <v>18464.197990000001</v>
      </c>
      <c r="AZ1355">
        <v>208</v>
      </c>
      <c r="BA1355">
        <v>1503</v>
      </c>
      <c r="BB1355">
        <v>189</v>
      </c>
      <c r="BC1355">
        <v>20099</v>
      </c>
      <c r="BD1355">
        <v>147179.80687</v>
      </c>
      <c r="BE1355">
        <v>17392.92812</v>
      </c>
      <c r="BF1355">
        <v>129786.87875</v>
      </c>
      <c r="BG1355">
        <v>25640.35716</v>
      </c>
      <c r="BH1355">
        <v>121539.44971</v>
      </c>
      <c r="BI1355">
        <v>491982.18998999998</v>
      </c>
      <c r="BJ1355">
        <v>15138.78673</v>
      </c>
      <c r="BK1355">
        <v>12429.20465</v>
      </c>
      <c r="BL1355">
        <v>8734.6293100000003</v>
      </c>
      <c r="BM1355">
        <v>1350</v>
      </c>
      <c r="BN1355">
        <v>2228</v>
      </c>
      <c r="BO1355">
        <v>160</v>
      </c>
      <c r="BP1355">
        <v>15841</v>
      </c>
      <c r="BQ1355">
        <v>107692.72848000001</v>
      </c>
      <c r="BR1355">
        <v>17311.023939999999</v>
      </c>
      <c r="BS1355">
        <v>90381.704540000006</v>
      </c>
      <c r="BT1355">
        <v>22213.261630000001</v>
      </c>
      <c r="BU1355">
        <v>85479.466849999997</v>
      </c>
      <c r="BV1355">
        <v>443341.28401</v>
      </c>
      <c r="BW1355">
        <v>7906.6407600000002</v>
      </c>
      <c r="BX1355">
        <v>3237.72939</v>
      </c>
      <c r="BY1355">
        <v>3237.72939</v>
      </c>
      <c r="BZ1355">
        <v>1357</v>
      </c>
      <c r="CA1355">
        <v>1200</v>
      </c>
      <c r="CB1355">
        <v>164</v>
      </c>
      <c r="CC1355">
        <v>13604.5</v>
      </c>
      <c r="CD1355">
        <v>189038.24343</v>
      </c>
      <c r="CE1355">
        <v>19032.095809999999</v>
      </c>
      <c r="CF1355">
        <v>170006.14762</v>
      </c>
      <c r="CG1355">
        <v>18844.972890000001</v>
      </c>
      <c r="CH1355">
        <v>170193.27054</v>
      </c>
      <c r="CI1355">
        <v>506830.29940000002</v>
      </c>
      <c r="CJ1355">
        <v>7489.5530799999997</v>
      </c>
      <c r="CK1355">
        <v>2349.6716200000001</v>
      </c>
      <c r="CL1355">
        <v>2349.6716200000001</v>
      </c>
      <c r="CM1355">
        <v>1532</v>
      </c>
      <c r="CN1355">
        <v>1685</v>
      </c>
      <c r="CO1355">
        <v>167</v>
      </c>
      <c r="CP1355">
        <v>13994</v>
      </c>
      <c r="CQ1355">
        <v>193733.55251000001</v>
      </c>
      <c r="CR1355">
        <v>21508.70291</v>
      </c>
      <c r="CS1355">
        <v>172224.84959999999</v>
      </c>
      <c r="CT1355">
        <v>18484.072069999998</v>
      </c>
      <c r="CU1355">
        <v>175249.48044000001</v>
      </c>
      <c r="CW1355">
        <f>U1355/CI1355</f>
        <v>1.1823360868507697</v>
      </c>
    </row>
    <row r="1356" spans="1:101" x14ac:dyDescent="0.2">
      <c r="A1356" t="s">
        <v>1453</v>
      </c>
      <c r="B1356" t="s">
        <v>1464</v>
      </c>
      <c r="C1356" t="s">
        <v>1692</v>
      </c>
      <c r="D1356" t="s">
        <v>1413</v>
      </c>
      <c r="E1356" t="s">
        <v>1013</v>
      </c>
      <c r="F1356" t="s">
        <v>1085</v>
      </c>
      <c r="G1356" t="s">
        <v>3455</v>
      </c>
      <c r="H1356" t="s">
        <v>4557</v>
      </c>
      <c r="K1356" t="s">
        <v>5140</v>
      </c>
      <c r="L1356" t="s">
        <v>6502</v>
      </c>
      <c r="M1356" t="s">
        <v>8950</v>
      </c>
      <c r="N1356" t="s">
        <v>11403</v>
      </c>
      <c r="O1356" t="s">
        <v>12503</v>
      </c>
      <c r="P1356" t="s">
        <v>12585</v>
      </c>
      <c r="Q1356" t="s">
        <v>12929</v>
      </c>
      <c r="R1356" t="s">
        <v>13288</v>
      </c>
      <c r="S1356" t="s">
        <v>598</v>
      </c>
      <c r="T1356" t="s">
        <v>13294</v>
      </c>
      <c r="U1356">
        <v>598978</v>
      </c>
      <c r="V1356">
        <v>31434</v>
      </c>
      <c r="W1356">
        <v>31461</v>
      </c>
      <c r="X1356">
        <v>6774</v>
      </c>
      <c r="Y1356">
        <v>24687</v>
      </c>
      <c r="Z1356">
        <v>9310</v>
      </c>
      <c r="AA1356">
        <v>123491</v>
      </c>
      <c r="AB1356">
        <v>262</v>
      </c>
      <c r="AC1356">
        <v>39592</v>
      </c>
      <c r="AD1356">
        <v>326643</v>
      </c>
      <c r="AE1356">
        <v>147445</v>
      </c>
      <c r="AF1356">
        <v>179198</v>
      </c>
      <c r="AG1356">
        <v>262564</v>
      </c>
      <c r="AH1356">
        <v>64079</v>
      </c>
      <c r="AI1356">
        <v>585464</v>
      </c>
      <c r="AJ1356">
        <v>34152</v>
      </c>
      <c r="AK1356">
        <v>35165</v>
      </c>
      <c r="AL1356">
        <v>28915</v>
      </c>
      <c r="AM1356">
        <v>8868</v>
      </c>
      <c r="AN1356">
        <v>148785</v>
      </c>
      <c r="AO1356">
        <v>250</v>
      </c>
      <c r="AP1356">
        <v>35755</v>
      </c>
      <c r="AQ1356">
        <v>339531</v>
      </c>
      <c r="AR1356">
        <v>135815</v>
      </c>
      <c r="AS1356">
        <v>203716</v>
      </c>
      <c r="AT1356">
        <v>237977</v>
      </c>
      <c r="AU1356">
        <v>101554</v>
      </c>
      <c r="AV1356">
        <v>495450.53041000001</v>
      </c>
      <c r="AW1356">
        <v>33253.551910000002</v>
      </c>
      <c r="AX1356">
        <v>33542.161679999997</v>
      </c>
      <c r="AY1356">
        <v>26977.55602</v>
      </c>
      <c r="AZ1356">
        <v>94252</v>
      </c>
      <c r="BA1356">
        <v>92625</v>
      </c>
      <c r="BB1356">
        <v>237</v>
      </c>
      <c r="BC1356">
        <v>34002</v>
      </c>
      <c r="BD1356">
        <v>323438.70792000002</v>
      </c>
      <c r="BE1356">
        <v>110600.87046999999</v>
      </c>
      <c r="BF1356">
        <v>212837.83744999999</v>
      </c>
      <c r="BG1356">
        <v>208661.65106</v>
      </c>
      <c r="BH1356">
        <v>114777.05686</v>
      </c>
      <c r="BI1356">
        <v>491225.78298000002</v>
      </c>
      <c r="BJ1356">
        <v>40900.633900000001</v>
      </c>
      <c r="BK1356">
        <v>40673.843849999997</v>
      </c>
      <c r="BL1356">
        <v>32785.748079999998</v>
      </c>
      <c r="BM1356">
        <v>6772</v>
      </c>
      <c r="BN1356">
        <v>94112</v>
      </c>
      <c r="BO1356">
        <v>234</v>
      </c>
      <c r="BP1356">
        <v>29389</v>
      </c>
      <c r="BQ1356">
        <v>375910.35414000001</v>
      </c>
      <c r="BR1356">
        <v>93801.440159999998</v>
      </c>
      <c r="BS1356">
        <v>282108.91398000001</v>
      </c>
      <c r="BT1356">
        <v>191549.28004000001</v>
      </c>
      <c r="BU1356">
        <v>184361.0741</v>
      </c>
      <c r="BV1356">
        <v>602611.98064999992</v>
      </c>
      <c r="BW1356">
        <v>39957.881259999987</v>
      </c>
      <c r="BX1356">
        <v>39258.727619999998</v>
      </c>
      <c r="BY1356">
        <v>31707.44009</v>
      </c>
      <c r="BZ1356">
        <v>5946</v>
      </c>
      <c r="CA1356">
        <v>222663</v>
      </c>
      <c r="CB1356">
        <v>232</v>
      </c>
      <c r="CC1356">
        <v>26551.7</v>
      </c>
      <c r="CD1356">
        <v>429413.99122999999</v>
      </c>
      <c r="CE1356">
        <v>84523.469069999992</v>
      </c>
      <c r="CF1356">
        <v>344890.52216000011</v>
      </c>
      <c r="CG1356">
        <v>158763.53195999999</v>
      </c>
      <c r="CH1356">
        <v>270650.45926999999</v>
      </c>
      <c r="CI1356">
        <v>568462</v>
      </c>
      <c r="CJ1356">
        <v>40621</v>
      </c>
      <c r="CK1356">
        <v>41319</v>
      </c>
      <c r="CL1356">
        <v>33411</v>
      </c>
      <c r="CM1356">
        <v>5161</v>
      </c>
      <c r="CN1356">
        <v>197206</v>
      </c>
      <c r="CO1356">
        <v>186</v>
      </c>
      <c r="CP1356">
        <v>22819</v>
      </c>
      <c r="CQ1356">
        <v>373932</v>
      </c>
      <c r="CR1356">
        <v>72122</v>
      </c>
      <c r="CS1356">
        <v>301810</v>
      </c>
      <c r="CT1356">
        <v>161782</v>
      </c>
      <c r="CU1356">
        <v>212150.16826999999</v>
      </c>
      <c r="CW1356">
        <f>U1356/CI1356</f>
        <v>1.0536816884857738</v>
      </c>
    </row>
    <row r="1357" spans="1:101" x14ac:dyDescent="0.2">
      <c r="A1357" t="s">
        <v>1454</v>
      </c>
      <c r="B1357" t="s">
        <v>1435</v>
      </c>
      <c r="F1357" t="s">
        <v>1556</v>
      </c>
      <c r="G1357" t="s">
        <v>3456</v>
      </c>
      <c r="H1357" t="s">
        <v>4932</v>
      </c>
      <c r="K1357" t="s">
        <v>2095</v>
      </c>
      <c r="L1357" t="s">
        <v>6503</v>
      </c>
      <c r="M1357" t="s">
        <v>8951</v>
      </c>
      <c r="N1357" t="s">
        <v>11404</v>
      </c>
      <c r="O1357" t="s">
        <v>12503</v>
      </c>
      <c r="P1357" t="s">
        <v>12535</v>
      </c>
      <c r="Q1357" t="s">
        <v>12867</v>
      </c>
      <c r="R1357" t="s">
        <v>13285</v>
      </c>
      <c r="S1357" t="s">
        <v>598</v>
      </c>
      <c r="T1357" t="s">
        <v>13294</v>
      </c>
      <c r="U1357">
        <v>598688</v>
      </c>
      <c r="V1357">
        <v>5298</v>
      </c>
      <c r="W1357">
        <v>6432</v>
      </c>
      <c r="X1357">
        <v>2661</v>
      </c>
      <c r="Y1357">
        <v>3771</v>
      </c>
      <c r="Z1357">
        <v>4058</v>
      </c>
      <c r="AA1357">
        <v>0</v>
      </c>
      <c r="AB1357">
        <v>665</v>
      </c>
      <c r="AC1357">
        <v>106119</v>
      </c>
      <c r="AD1357">
        <v>209628</v>
      </c>
      <c r="AE1357">
        <v>52575</v>
      </c>
      <c r="AF1357">
        <v>157053</v>
      </c>
      <c r="AG1357">
        <v>115986</v>
      </c>
      <c r="AH1357">
        <v>93642</v>
      </c>
      <c r="AI1357">
        <v>598545</v>
      </c>
      <c r="AJ1357">
        <v>13959</v>
      </c>
      <c r="AK1357">
        <v>14103</v>
      </c>
      <c r="AL1357">
        <v>9868</v>
      </c>
      <c r="AM1357">
        <v>3855</v>
      </c>
      <c r="AN1357">
        <v>0</v>
      </c>
      <c r="AO1357">
        <v>665</v>
      </c>
      <c r="AP1357">
        <v>98417</v>
      </c>
      <c r="AQ1357">
        <v>211852</v>
      </c>
      <c r="AR1357">
        <v>52412</v>
      </c>
      <c r="AS1357">
        <v>159440</v>
      </c>
      <c r="AT1357">
        <v>112215</v>
      </c>
      <c r="AU1357">
        <v>99637</v>
      </c>
      <c r="AV1357">
        <v>536601</v>
      </c>
      <c r="AW1357">
        <v>14473</v>
      </c>
      <c r="AX1357">
        <v>14220</v>
      </c>
      <c r="AY1357">
        <v>10345</v>
      </c>
      <c r="AZ1357">
        <v>4471</v>
      </c>
      <c r="BA1357">
        <v>0</v>
      </c>
      <c r="BB1357">
        <v>628</v>
      </c>
      <c r="BC1357">
        <v>89742</v>
      </c>
      <c r="BD1357">
        <v>216245</v>
      </c>
      <c r="BE1357">
        <v>52344</v>
      </c>
      <c r="BF1357">
        <v>163901</v>
      </c>
      <c r="BG1357">
        <v>102347</v>
      </c>
      <c r="BH1357">
        <v>113898</v>
      </c>
      <c r="BI1357">
        <v>389336</v>
      </c>
      <c r="BJ1357">
        <v>11976</v>
      </c>
      <c r="BK1357">
        <v>11864</v>
      </c>
      <c r="BL1357">
        <v>8870</v>
      </c>
      <c r="BM1357">
        <v>4055</v>
      </c>
      <c r="BN1357">
        <v>0</v>
      </c>
      <c r="BO1357">
        <v>558</v>
      </c>
      <c r="BP1357">
        <v>66377</v>
      </c>
      <c r="BQ1357">
        <v>171173</v>
      </c>
      <c r="BR1357">
        <v>52920</v>
      </c>
      <c r="BS1357">
        <v>118253</v>
      </c>
      <c r="BT1357">
        <v>92002</v>
      </c>
      <c r="BU1357">
        <v>79171</v>
      </c>
      <c r="BV1357">
        <v>365793</v>
      </c>
      <c r="BW1357">
        <v>2182</v>
      </c>
      <c r="BX1357">
        <v>1988</v>
      </c>
      <c r="BY1357">
        <v>1020</v>
      </c>
      <c r="BZ1357">
        <v>3903</v>
      </c>
      <c r="CA1357">
        <v>0</v>
      </c>
      <c r="CB1357">
        <v>562</v>
      </c>
      <c r="CC1357">
        <v>66479</v>
      </c>
      <c r="CD1357">
        <v>152271</v>
      </c>
      <c r="CE1357">
        <v>54202</v>
      </c>
      <c r="CF1357">
        <v>98069</v>
      </c>
      <c r="CG1357">
        <v>83132</v>
      </c>
      <c r="CH1357">
        <v>69139</v>
      </c>
      <c r="CI1357">
        <v>396172</v>
      </c>
      <c r="CJ1357">
        <v>15219</v>
      </c>
      <c r="CK1357">
        <v>15154</v>
      </c>
      <c r="CL1357">
        <v>11699</v>
      </c>
      <c r="CM1357">
        <v>3933</v>
      </c>
      <c r="CN1357">
        <v>2148</v>
      </c>
      <c r="CO1357">
        <v>578</v>
      </c>
      <c r="CP1357">
        <v>66561</v>
      </c>
      <c r="CQ1357">
        <v>155033</v>
      </c>
      <c r="CR1357">
        <v>54524</v>
      </c>
      <c r="CS1357">
        <v>100509</v>
      </c>
      <c r="CT1357">
        <v>82111</v>
      </c>
      <c r="CU1357">
        <v>72922</v>
      </c>
      <c r="CW1357">
        <f>U1357/CI1357</f>
        <v>1.5111820118534374</v>
      </c>
    </row>
    <row r="1358" spans="1:101" x14ac:dyDescent="0.2">
      <c r="A1358" t="s">
        <v>1455</v>
      </c>
      <c r="B1358" t="s">
        <v>1257</v>
      </c>
      <c r="C1358" t="s">
        <v>890</v>
      </c>
      <c r="D1358" t="s">
        <v>766</v>
      </c>
      <c r="E1358" t="s">
        <v>1254</v>
      </c>
      <c r="F1358" t="s">
        <v>1422</v>
      </c>
      <c r="G1358" t="s">
        <v>3457</v>
      </c>
      <c r="H1358" t="s">
        <v>4707</v>
      </c>
      <c r="K1358" t="s">
        <v>5144</v>
      </c>
      <c r="L1358" t="s">
        <v>6504</v>
      </c>
      <c r="M1358" t="s">
        <v>8952</v>
      </c>
      <c r="N1358" t="s">
        <v>11405</v>
      </c>
      <c r="O1358" t="s">
        <v>12504</v>
      </c>
      <c r="P1358" t="s">
        <v>12693</v>
      </c>
      <c r="Q1358" t="s">
        <v>13057</v>
      </c>
      <c r="R1358" t="s">
        <v>13287</v>
      </c>
      <c r="S1358" t="s">
        <v>498</v>
      </c>
      <c r="T1358" t="s">
        <v>13294</v>
      </c>
      <c r="U1358">
        <v>597649.95949000004</v>
      </c>
      <c r="V1358">
        <v>12929.90724</v>
      </c>
      <c r="W1358">
        <v>12985.03493</v>
      </c>
      <c r="X1358">
        <v>1074.183</v>
      </c>
      <c r="Y1358">
        <v>11910.851930000001</v>
      </c>
      <c r="Z1358">
        <v>6237.2074599999996</v>
      </c>
      <c r="AA1358">
        <v>43252</v>
      </c>
      <c r="AB1358">
        <v>141</v>
      </c>
      <c r="AC1358">
        <v>19094.133020000001</v>
      </c>
      <c r="AD1358">
        <v>270701.09175999998</v>
      </c>
      <c r="AE1358">
        <v>51764.422960000004</v>
      </c>
      <c r="AF1358">
        <v>218936.66880000001</v>
      </c>
      <c r="AG1358">
        <v>189586.00435999999</v>
      </c>
      <c r="AH1358">
        <v>81115.087400000004</v>
      </c>
      <c r="AI1358">
        <v>688902.34262000001</v>
      </c>
      <c r="AJ1358">
        <v>3761.0442899999998</v>
      </c>
      <c r="AK1358">
        <v>4182.03874</v>
      </c>
      <c r="AL1358">
        <v>3474.24874</v>
      </c>
      <c r="AM1358">
        <v>5582.8190500000001</v>
      </c>
      <c r="AN1358">
        <v>48197</v>
      </c>
      <c r="AO1358">
        <v>145</v>
      </c>
      <c r="AP1358">
        <v>16819</v>
      </c>
      <c r="AQ1358">
        <v>260244</v>
      </c>
      <c r="AR1358">
        <v>60797</v>
      </c>
      <c r="AS1358">
        <v>199447</v>
      </c>
      <c r="AT1358">
        <v>186250.71118000001</v>
      </c>
      <c r="AU1358">
        <v>74192.222609999997</v>
      </c>
      <c r="AV1358">
        <v>975664</v>
      </c>
      <c r="AW1358">
        <v>13628</v>
      </c>
      <c r="AX1358">
        <v>6807</v>
      </c>
      <c r="AY1358">
        <v>5176</v>
      </c>
      <c r="AZ1358">
        <v>2292</v>
      </c>
      <c r="BA1358">
        <v>84242</v>
      </c>
      <c r="BB1358">
        <v>137</v>
      </c>
      <c r="BC1358">
        <v>13546</v>
      </c>
      <c r="BD1358">
        <v>305211</v>
      </c>
      <c r="BE1358">
        <v>63459</v>
      </c>
      <c r="BF1358">
        <v>241752</v>
      </c>
      <c r="BG1358">
        <v>184276</v>
      </c>
      <c r="BH1358">
        <v>120934.66920999999</v>
      </c>
      <c r="BI1358">
        <v>919434.86409000005</v>
      </c>
      <c r="BJ1358">
        <v>113839.42783</v>
      </c>
      <c r="BK1358">
        <v>111855.10502</v>
      </c>
      <c r="BL1358">
        <v>102012.43802</v>
      </c>
      <c r="BM1358">
        <v>1599.99089</v>
      </c>
      <c r="BN1358">
        <v>64589</v>
      </c>
      <c r="BO1358">
        <v>105</v>
      </c>
      <c r="BP1358">
        <v>11449.00517</v>
      </c>
      <c r="BQ1358">
        <v>408443.81283000001</v>
      </c>
      <c r="BR1358">
        <v>33397.167509999999</v>
      </c>
      <c r="BS1358">
        <v>375046.64532000001</v>
      </c>
      <c r="BT1358">
        <v>179099.93659999999</v>
      </c>
      <c r="BU1358">
        <v>229343.87622999999</v>
      </c>
      <c r="BV1358">
        <v>470644.22482</v>
      </c>
      <c r="BW1358">
        <v>9319.5028699999984</v>
      </c>
      <c r="BX1358">
        <v>9700.0359200000003</v>
      </c>
      <c r="BY1358">
        <v>8700.0749199999991</v>
      </c>
      <c r="BZ1358">
        <v>1402.7396000000001</v>
      </c>
      <c r="CA1358">
        <v>21087</v>
      </c>
      <c r="CB1358">
        <v>101</v>
      </c>
      <c r="CC1358">
        <v>7382.1688800000002</v>
      </c>
      <c r="CD1358">
        <v>182455.80128000001</v>
      </c>
      <c r="CE1358">
        <v>23567.301510000001</v>
      </c>
      <c r="CF1358">
        <v>158888.49976999999</v>
      </c>
      <c r="CG1358">
        <v>77087.318579999992</v>
      </c>
      <c r="CH1358">
        <v>105368.48269999999</v>
      </c>
      <c r="CI1358">
        <v>428525.60928999999</v>
      </c>
      <c r="CJ1358">
        <v>3689.43489</v>
      </c>
      <c r="CK1358">
        <v>2408.9549099999999</v>
      </c>
      <c r="CL1358">
        <v>2188.5859099999998</v>
      </c>
      <c r="CM1358">
        <v>712.0748000000001</v>
      </c>
      <c r="CN1358">
        <v>22283.331683079999</v>
      </c>
      <c r="CO1358">
        <v>100</v>
      </c>
      <c r="CP1358">
        <v>6731.1904800000002</v>
      </c>
      <c r="CQ1358">
        <v>126664.58594</v>
      </c>
      <c r="CR1358">
        <v>24225.515179999999</v>
      </c>
      <c r="CS1358">
        <v>102439.07076</v>
      </c>
      <c r="CT1358">
        <v>68387.243659999993</v>
      </c>
      <c r="CU1358">
        <v>58277.342279999997</v>
      </c>
      <c r="CW1358">
        <f>U1358/CI1358</f>
        <v>1.3946656781614819</v>
      </c>
    </row>
    <row r="1359" spans="1:101" x14ac:dyDescent="0.2">
      <c r="A1359" t="s">
        <v>1456</v>
      </c>
      <c r="B1359" t="s">
        <v>1533</v>
      </c>
      <c r="E1359" t="s">
        <v>1378</v>
      </c>
      <c r="F1359" t="s">
        <v>1441</v>
      </c>
      <c r="G1359" t="s">
        <v>3458</v>
      </c>
      <c r="H1359" t="s">
        <v>4561</v>
      </c>
      <c r="L1359" t="s">
        <v>6505</v>
      </c>
      <c r="M1359" t="s">
        <v>8953</v>
      </c>
      <c r="N1359" t="s">
        <v>11406</v>
      </c>
      <c r="O1359" t="s">
        <v>12504</v>
      </c>
      <c r="P1359" t="s">
        <v>12712</v>
      </c>
      <c r="Q1359" t="s">
        <v>12932</v>
      </c>
      <c r="R1359" t="s">
        <v>13288</v>
      </c>
      <c r="S1359" t="s">
        <v>598</v>
      </c>
      <c r="T1359" t="s">
        <v>13294</v>
      </c>
      <c r="U1359">
        <v>597481.98759999999</v>
      </c>
      <c r="V1359">
        <v>61055.435239999999</v>
      </c>
      <c r="W1359">
        <v>67014.676470000006</v>
      </c>
      <c r="X1359">
        <v>13051.860350000001</v>
      </c>
      <c r="Y1359">
        <v>53962.816120000003</v>
      </c>
      <c r="Z1359">
        <v>11050.098239999999</v>
      </c>
      <c r="AA1359">
        <v>2406</v>
      </c>
      <c r="AB1359">
        <v>890</v>
      </c>
      <c r="AC1359">
        <v>142869.20688000001</v>
      </c>
      <c r="AD1359">
        <v>290089.86297000002</v>
      </c>
      <c r="AE1359">
        <v>124530.52132</v>
      </c>
      <c r="AF1359">
        <v>165559.34164999999</v>
      </c>
      <c r="AG1359">
        <v>204608.61498000001</v>
      </c>
      <c r="AH1359">
        <v>85481.247989999989</v>
      </c>
      <c r="AI1359">
        <v>556995</v>
      </c>
      <c r="AJ1359">
        <v>69094</v>
      </c>
      <c r="AK1359">
        <v>73930</v>
      </c>
      <c r="AL1359">
        <v>59581</v>
      </c>
      <c r="AM1359">
        <v>12006</v>
      </c>
      <c r="AN1359">
        <v>3762</v>
      </c>
      <c r="AO1359">
        <v>919.8</v>
      </c>
      <c r="AP1359">
        <v>133014</v>
      </c>
      <c r="AQ1359">
        <v>319118.59999999998</v>
      </c>
      <c r="AR1359">
        <v>121769</v>
      </c>
      <c r="AS1359">
        <v>197349.6</v>
      </c>
      <c r="AT1359">
        <v>212227</v>
      </c>
      <c r="AU1359">
        <v>106892</v>
      </c>
      <c r="AV1359">
        <v>482748</v>
      </c>
      <c r="AW1359">
        <v>30700</v>
      </c>
      <c r="AX1359">
        <v>32348</v>
      </c>
      <c r="AY1359">
        <v>25674</v>
      </c>
      <c r="AZ1359">
        <v>12904</v>
      </c>
      <c r="BA1359">
        <v>904</v>
      </c>
      <c r="BB1359">
        <v>964</v>
      </c>
      <c r="BC1359">
        <v>111919</v>
      </c>
      <c r="BD1359">
        <v>268266</v>
      </c>
      <c r="BE1359">
        <v>133680</v>
      </c>
      <c r="BF1359">
        <v>134586</v>
      </c>
      <c r="BG1359">
        <v>152647</v>
      </c>
      <c r="BH1359">
        <v>115619</v>
      </c>
      <c r="BI1359">
        <v>431687</v>
      </c>
      <c r="BJ1359">
        <v>3</v>
      </c>
      <c r="BK1359">
        <v>-1060</v>
      </c>
      <c r="BL1359">
        <v>-966</v>
      </c>
      <c r="BM1359">
        <v>17175</v>
      </c>
      <c r="BN1359">
        <v>0</v>
      </c>
      <c r="BO1359">
        <v>1002</v>
      </c>
      <c r="BP1359">
        <v>92381</v>
      </c>
      <c r="BQ1359">
        <v>273992</v>
      </c>
      <c r="BR1359">
        <v>141530</v>
      </c>
      <c r="BS1359">
        <v>132462</v>
      </c>
      <c r="BT1359">
        <v>126973</v>
      </c>
      <c r="BU1359">
        <v>147019</v>
      </c>
      <c r="BV1359">
        <v>431579</v>
      </c>
      <c r="BW1359">
        <v>10459</v>
      </c>
      <c r="BX1359">
        <v>8871</v>
      </c>
      <c r="BY1359">
        <v>6806</v>
      </c>
      <c r="BZ1359">
        <v>17823</v>
      </c>
      <c r="CA1359">
        <v>0</v>
      </c>
      <c r="CB1359">
        <v>1021</v>
      </c>
      <c r="CC1359">
        <v>81343</v>
      </c>
      <c r="CD1359">
        <v>288112</v>
      </c>
      <c r="CE1359">
        <v>161220</v>
      </c>
      <c r="CF1359">
        <v>126892</v>
      </c>
      <c r="CG1359">
        <v>135066</v>
      </c>
      <c r="CH1359">
        <v>153046</v>
      </c>
      <c r="CI1359">
        <v>424386</v>
      </c>
      <c r="CJ1359">
        <v>21561</v>
      </c>
      <c r="CK1359">
        <v>19457</v>
      </c>
      <c r="CL1359">
        <v>15350</v>
      </c>
      <c r="CM1359">
        <v>19056</v>
      </c>
      <c r="CN1359">
        <v>0</v>
      </c>
      <c r="CO1359">
        <v>1041</v>
      </c>
      <c r="CP1359">
        <v>72023</v>
      </c>
      <c r="CQ1359">
        <v>290359</v>
      </c>
      <c r="CR1359">
        <v>169896</v>
      </c>
      <c r="CS1359">
        <v>120463</v>
      </c>
      <c r="CT1359">
        <v>128254</v>
      </c>
      <c r="CU1359">
        <v>162105</v>
      </c>
      <c r="CW1359">
        <f>U1359/CI1359</f>
        <v>1.4078739345784261</v>
      </c>
    </row>
    <row r="1360" spans="1:101" x14ac:dyDescent="0.2">
      <c r="A1360" t="s">
        <v>1457</v>
      </c>
      <c r="B1360" t="s">
        <v>1400</v>
      </c>
      <c r="D1360" t="s">
        <v>1179</v>
      </c>
      <c r="E1360" t="s">
        <v>1331</v>
      </c>
      <c r="F1360" t="s">
        <v>1125</v>
      </c>
      <c r="G1360" t="s">
        <v>3459</v>
      </c>
      <c r="H1360" t="s">
        <v>4889</v>
      </c>
      <c r="K1360" t="s">
        <v>2088</v>
      </c>
      <c r="L1360" t="s">
        <v>6506</v>
      </c>
      <c r="M1360" t="s">
        <v>8954</v>
      </c>
      <c r="N1360" t="s">
        <v>11407</v>
      </c>
      <c r="O1360" t="s">
        <v>12504</v>
      </c>
      <c r="P1360" t="s">
        <v>12535</v>
      </c>
      <c r="Q1360" t="s">
        <v>12867</v>
      </c>
      <c r="R1360" t="s">
        <v>13285</v>
      </c>
      <c r="S1360" t="s">
        <v>498</v>
      </c>
      <c r="T1360" t="s">
        <v>13294</v>
      </c>
      <c r="U1360">
        <v>596540.99713999999</v>
      </c>
      <c r="V1360">
        <v>28916.065259999999</v>
      </c>
      <c r="W1360">
        <v>26963.067419999999</v>
      </c>
      <c r="X1360">
        <v>6453.143</v>
      </c>
      <c r="Y1360">
        <v>20509.924419999999</v>
      </c>
      <c r="Z1360">
        <v>3416.5861799999998</v>
      </c>
      <c r="AA1360">
        <v>18734</v>
      </c>
      <c r="AB1360">
        <v>114</v>
      </c>
      <c r="AC1360">
        <v>21266.94584</v>
      </c>
      <c r="AD1360">
        <v>263426.35112000001</v>
      </c>
      <c r="AE1360">
        <v>56798.213080000001</v>
      </c>
      <c r="AF1360">
        <v>206628.13803999999</v>
      </c>
      <c r="AG1360">
        <v>148488.9338</v>
      </c>
      <c r="AH1360">
        <v>114937.41731999999</v>
      </c>
      <c r="AI1360">
        <v>612041.59883999999</v>
      </c>
      <c r="AJ1360">
        <v>23479.55485</v>
      </c>
      <c r="AK1360">
        <v>22806.811710000002</v>
      </c>
      <c r="AL1360">
        <v>18078.508709999998</v>
      </c>
      <c r="AM1360">
        <v>4651.3180400000001</v>
      </c>
      <c r="AN1360">
        <v>45072</v>
      </c>
      <c r="AO1360">
        <v>119</v>
      </c>
      <c r="AP1360">
        <v>17049.282490000001</v>
      </c>
      <c r="AQ1360">
        <v>255293.50631</v>
      </c>
      <c r="AR1360">
        <v>57184.739280000002</v>
      </c>
      <c r="AS1360">
        <v>198108.76702999999</v>
      </c>
      <c r="AT1360">
        <v>137033.00778000001</v>
      </c>
      <c r="AU1360">
        <v>118260.49853</v>
      </c>
      <c r="AV1360">
        <v>590868.14253999991</v>
      </c>
      <c r="AW1360">
        <v>22518.165969999998</v>
      </c>
      <c r="AX1360">
        <v>24094.45823</v>
      </c>
      <c r="AY1360">
        <v>20295.942230000001</v>
      </c>
      <c r="AZ1360">
        <v>5725.5045</v>
      </c>
      <c r="BA1360">
        <v>38458</v>
      </c>
      <c r="BB1360">
        <v>119.9</v>
      </c>
      <c r="BC1360">
        <v>17961.878540000002</v>
      </c>
      <c r="BD1360">
        <v>258263.80489999999</v>
      </c>
      <c r="BE1360">
        <v>62936.424700000003</v>
      </c>
      <c r="BF1360">
        <v>195327.38020000001</v>
      </c>
      <c r="BG1360">
        <v>129094.65007</v>
      </c>
      <c r="BH1360">
        <v>129169.15483</v>
      </c>
      <c r="BI1360">
        <v>591007.97228999995</v>
      </c>
      <c r="BJ1360">
        <v>18692.766729999999</v>
      </c>
      <c r="BK1360">
        <v>18144.16404</v>
      </c>
      <c r="BL1360">
        <v>14551.64004</v>
      </c>
      <c r="BM1360">
        <v>5761.6568899999993</v>
      </c>
      <c r="BN1360">
        <v>29727</v>
      </c>
      <c r="BO1360">
        <v>123</v>
      </c>
      <c r="BP1360">
        <v>15735.73705</v>
      </c>
      <c r="BQ1360">
        <v>275770.58383000002</v>
      </c>
      <c r="BR1360">
        <v>67151.144360000006</v>
      </c>
      <c r="BS1360">
        <v>208619.43947000001</v>
      </c>
      <c r="BT1360">
        <v>111711.94004</v>
      </c>
      <c r="BU1360">
        <v>164058.64379</v>
      </c>
      <c r="BV1360">
        <v>445467.70173999999</v>
      </c>
      <c r="BW1360">
        <v>13700.795829999999</v>
      </c>
      <c r="BX1360">
        <v>11093.360489999999</v>
      </c>
      <c r="BY1360">
        <v>9064.8300500000005</v>
      </c>
      <c r="BZ1360">
        <v>5833.7746200000001</v>
      </c>
      <c r="CA1360">
        <v>35930</v>
      </c>
      <c r="CB1360">
        <v>128</v>
      </c>
      <c r="CC1360">
        <v>12411.422479999999</v>
      </c>
      <c r="CD1360">
        <v>227785.07589000001</v>
      </c>
      <c r="CE1360">
        <v>70605.092720000001</v>
      </c>
      <c r="CF1360">
        <v>157179.98316999999</v>
      </c>
      <c r="CG1360">
        <v>98960.532200000001</v>
      </c>
      <c r="CH1360">
        <v>128824.54369000001</v>
      </c>
      <c r="CI1360">
        <v>516971.90168000001</v>
      </c>
      <c r="CJ1360">
        <v>15182.004269999999</v>
      </c>
      <c r="CK1360">
        <v>12520.088229999999</v>
      </c>
      <c r="CL1360">
        <v>9873.1766700000007</v>
      </c>
      <c r="CM1360">
        <v>5996.2049900000002</v>
      </c>
      <c r="CN1360">
        <v>6767</v>
      </c>
      <c r="CO1360">
        <v>203</v>
      </c>
      <c r="CP1360">
        <v>13689.306619999999</v>
      </c>
      <c r="CQ1360">
        <v>245737.51665999999</v>
      </c>
      <c r="CR1360">
        <v>79244.672919999997</v>
      </c>
      <c r="CS1360">
        <v>166492.84374000001</v>
      </c>
      <c r="CT1360">
        <v>91889.772949999999</v>
      </c>
      <c r="CU1360">
        <v>153847.74371000001</v>
      </c>
      <c r="CW1360">
        <f>U1360/CI1360</f>
        <v>1.153913772105263</v>
      </c>
    </row>
    <row r="1361" spans="1:101" x14ac:dyDescent="0.2">
      <c r="A1361" t="s">
        <v>1458</v>
      </c>
      <c r="B1361" t="s">
        <v>1324</v>
      </c>
      <c r="C1361" t="s">
        <v>1095</v>
      </c>
      <c r="D1361" t="s">
        <v>1241</v>
      </c>
      <c r="E1361" t="s">
        <v>1302</v>
      </c>
      <c r="F1361" t="s">
        <v>1707</v>
      </c>
      <c r="G1361" t="s">
        <v>3460</v>
      </c>
      <c r="H1361" t="s">
        <v>4593</v>
      </c>
      <c r="L1361" t="s">
        <v>6507</v>
      </c>
      <c r="M1361" t="s">
        <v>8955</v>
      </c>
      <c r="N1361" t="s">
        <v>11408</v>
      </c>
      <c r="O1361" t="s">
        <v>12503</v>
      </c>
      <c r="P1361" t="s">
        <v>5139</v>
      </c>
      <c r="Q1361" t="s">
        <v>13028</v>
      </c>
      <c r="R1361" t="s">
        <v>13291</v>
      </c>
      <c r="S1361" t="s">
        <v>498</v>
      </c>
      <c r="T1361" t="s">
        <v>13294</v>
      </c>
      <c r="U1361">
        <v>596093.9942999999</v>
      </c>
      <c r="V1361">
        <v>66552.701090000002</v>
      </c>
      <c r="W1361">
        <v>72726.165229999999</v>
      </c>
      <c r="X1361">
        <v>14882.305780000001</v>
      </c>
      <c r="Y1361">
        <v>57843.859450000004</v>
      </c>
      <c r="Z1361">
        <v>10293</v>
      </c>
      <c r="AA1361">
        <v>562212</v>
      </c>
      <c r="AB1361">
        <v>361</v>
      </c>
      <c r="AC1361">
        <v>50462</v>
      </c>
      <c r="AD1361">
        <v>511678.41558999999</v>
      </c>
      <c r="AE1361">
        <v>316706.25647000002</v>
      </c>
      <c r="AF1361">
        <v>194972.15912</v>
      </c>
      <c r="AG1361">
        <v>372704.29771999997</v>
      </c>
      <c r="AH1361">
        <v>138974.11788000001</v>
      </c>
      <c r="AI1361">
        <v>659013.92934999999</v>
      </c>
      <c r="AJ1361">
        <v>67366.01612</v>
      </c>
      <c r="AK1361">
        <v>66149.293940000003</v>
      </c>
      <c r="AL1361">
        <v>51296.154549999999</v>
      </c>
      <c r="AM1361">
        <v>10002</v>
      </c>
      <c r="AN1361">
        <v>321459</v>
      </c>
      <c r="AO1361">
        <v>364</v>
      </c>
      <c r="AP1361">
        <v>44951</v>
      </c>
      <c r="AQ1361">
        <v>433825.04772999999</v>
      </c>
      <c r="AR1361">
        <v>207145.05369</v>
      </c>
      <c r="AS1361">
        <v>226679.99403999999</v>
      </c>
      <c r="AT1361">
        <v>314860.43826000002</v>
      </c>
      <c r="AU1361">
        <v>118964.60948</v>
      </c>
      <c r="AV1361">
        <v>796086.75037999998</v>
      </c>
      <c r="AW1361">
        <v>130418.40577</v>
      </c>
      <c r="AX1361">
        <v>120047.51287000001</v>
      </c>
      <c r="AY1361">
        <v>96193.782389999993</v>
      </c>
      <c r="AZ1361">
        <v>8822</v>
      </c>
      <c r="BA1361">
        <v>757790</v>
      </c>
      <c r="BB1361">
        <v>375</v>
      </c>
      <c r="BC1361">
        <v>40929</v>
      </c>
      <c r="BD1361">
        <v>411104.19442999997</v>
      </c>
      <c r="BE1361">
        <v>113225.91124</v>
      </c>
      <c r="BF1361">
        <v>297878.28318999999</v>
      </c>
      <c r="BG1361">
        <v>263564.28370999999</v>
      </c>
      <c r="BH1361">
        <v>147539.91070000001</v>
      </c>
      <c r="BI1361">
        <v>540988.27960999997</v>
      </c>
      <c r="BJ1361">
        <v>83274.174459999995</v>
      </c>
      <c r="BK1361">
        <v>77176.94273000001</v>
      </c>
      <c r="BL1361">
        <v>60796.819669999997</v>
      </c>
      <c r="BM1361">
        <v>7660</v>
      </c>
      <c r="BN1361">
        <v>504793.59999999998</v>
      </c>
      <c r="BO1361">
        <v>355</v>
      </c>
      <c r="BP1361">
        <v>36648</v>
      </c>
      <c r="BQ1361">
        <v>329358.78204000002</v>
      </c>
      <c r="BR1361">
        <v>111276.4795</v>
      </c>
      <c r="BS1361">
        <v>218082.30254</v>
      </c>
      <c r="BT1361">
        <v>167470.50132000001</v>
      </c>
      <c r="BU1361">
        <v>161888.28072000001</v>
      </c>
      <c r="BV1361">
        <v>453089.8749</v>
      </c>
      <c r="BW1361">
        <v>59815.629540000002</v>
      </c>
      <c r="BX1361">
        <v>56615.915849999998</v>
      </c>
      <c r="BY1361">
        <v>46706.366000000002</v>
      </c>
      <c r="BZ1361">
        <v>7511</v>
      </c>
      <c r="CA1361">
        <v>413626</v>
      </c>
      <c r="CB1361">
        <v>316</v>
      </c>
      <c r="CC1361">
        <v>33184</v>
      </c>
      <c r="CD1361">
        <v>263481.20519000001</v>
      </c>
      <c r="CE1361">
        <v>112849.31259</v>
      </c>
      <c r="CF1361">
        <v>150631.89259999999</v>
      </c>
      <c r="CG1361">
        <v>106673.68165</v>
      </c>
      <c r="CH1361">
        <v>156807.52353999999</v>
      </c>
      <c r="CI1361">
        <v>358453</v>
      </c>
      <c r="CJ1361">
        <v>31879</v>
      </c>
      <c r="CK1361">
        <v>28639</v>
      </c>
      <c r="CL1361">
        <v>22288</v>
      </c>
      <c r="CM1361">
        <v>7250</v>
      </c>
      <c r="CN1361">
        <v>327024</v>
      </c>
      <c r="CO1361">
        <v>290</v>
      </c>
      <c r="CP1361">
        <v>6158</v>
      </c>
      <c r="CQ1361">
        <v>253626</v>
      </c>
      <c r="CR1361">
        <v>107006</v>
      </c>
      <c r="CS1361">
        <v>146620</v>
      </c>
      <c r="CT1361">
        <v>60067</v>
      </c>
      <c r="CU1361">
        <v>193559.01598</v>
      </c>
      <c r="CW1361">
        <f>U1361/CI1361</f>
        <v>1.6629627714093616</v>
      </c>
    </row>
    <row r="1362" spans="1:101" x14ac:dyDescent="0.2">
      <c r="A1362" t="s">
        <v>1459</v>
      </c>
      <c r="B1362" t="s">
        <v>1178</v>
      </c>
      <c r="C1362" t="s">
        <v>884</v>
      </c>
      <c r="D1362" t="s">
        <v>856</v>
      </c>
      <c r="E1362" t="s">
        <v>866</v>
      </c>
      <c r="F1362" t="s">
        <v>1026</v>
      </c>
      <c r="G1362" t="s">
        <v>3461</v>
      </c>
      <c r="H1362" t="s">
        <v>4620</v>
      </c>
      <c r="L1362" t="s">
        <v>6508</v>
      </c>
      <c r="M1362" t="s">
        <v>8956</v>
      </c>
      <c r="N1362" t="s">
        <v>11409</v>
      </c>
      <c r="O1362" t="s">
        <v>12503</v>
      </c>
      <c r="P1362" t="s">
        <v>1708</v>
      </c>
      <c r="Q1362" t="s">
        <v>13155</v>
      </c>
      <c r="R1362" t="s">
        <v>13287</v>
      </c>
      <c r="S1362" t="s">
        <v>498</v>
      </c>
      <c r="T1362" t="s">
        <v>13293</v>
      </c>
      <c r="U1362">
        <v>596024</v>
      </c>
      <c r="V1362">
        <v>63493</v>
      </c>
      <c r="W1362">
        <v>64100</v>
      </c>
      <c r="X1362">
        <v>13586</v>
      </c>
      <c r="Y1362">
        <v>64100</v>
      </c>
      <c r="Z1362">
        <v>38602</v>
      </c>
      <c r="AA1362">
        <v>466378</v>
      </c>
      <c r="AB1362">
        <v>837</v>
      </c>
      <c r="AC1362">
        <v>101478</v>
      </c>
      <c r="AD1362">
        <v>855155</v>
      </c>
      <c r="AE1362">
        <v>385874</v>
      </c>
      <c r="AF1362">
        <v>469281</v>
      </c>
      <c r="AG1362">
        <v>665784</v>
      </c>
      <c r="AH1362">
        <v>100440</v>
      </c>
      <c r="AI1362">
        <v>734037</v>
      </c>
      <c r="AJ1362">
        <v>128474</v>
      </c>
      <c r="AK1362">
        <v>164551</v>
      </c>
      <c r="AL1362">
        <v>121655</v>
      </c>
      <c r="AM1362">
        <v>41691</v>
      </c>
      <c r="AN1362">
        <v>554505</v>
      </c>
      <c r="AO1362">
        <v>1136</v>
      </c>
      <c r="AP1362">
        <v>126707</v>
      </c>
      <c r="AQ1362">
        <v>1123066</v>
      </c>
      <c r="AR1362">
        <v>417933</v>
      </c>
      <c r="AS1362">
        <v>705133</v>
      </c>
      <c r="AT1362">
        <v>937494</v>
      </c>
      <c r="AU1362">
        <v>185572</v>
      </c>
      <c r="AV1362">
        <v>979782</v>
      </c>
      <c r="AW1362">
        <v>318077</v>
      </c>
      <c r="AX1362">
        <v>319538</v>
      </c>
      <c r="AY1362">
        <v>276082</v>
      </c>
      <c r="AZ1362">
        <v>43025</v>
      </c>
      <c r="BA1362">
        <v>746947</v>
      </c>
      <c r="BB1362">
        <v>1755</v>
      </c>
      <c r="BC1362">
        <v>167211</v>
      </c>
      <c r="BD1362">
        <v>1138767</v>
      </c>
      <c r="BE1362">
        <v>457120</v>
      </c>
      <c r="BF1362">
        <v>681647</v>
      </c>
      <c r="BG1362">
        <v>867294</v>
      </c>
      <c r="BH1362">
        <v>271473</v>
      </c>
      <c r="BI1362">
        <v>828855</v>
      </c>
      <c r="BJ1362">
        <v>155879</v>
      </c>
      <c r="BK1362">
        <v>151966</v>
      </c>
      <c r="BL1362">
        <v>149497</v>
      </c>
      <c r="BM1362">
        <v>43216</v>
      </c>
      <c r="BN1362">
        <v>679437</v>
      </c>
      <c r="BO1362">
        <v>1774</v>
      </c>
      <c r="BP1362">
        <v>153990</v>
      </c>
      <c r="BQ1362">
        <v>944169</v>
      </c>
      <c r="BR1362">
        <v>458175</v>
      </c>
      <c r="BS1362">
        <v>485994</v>
      </c>
      <c r="BT1362">
        <v>650613</v>
      </c>
      <c r="BU1362">
        <v>293556</v>
      </c>
      <c r="BV1362">
        <v>699684</v>
      </c>
      <c r="BW1362">
        <v>103130</v>
      </c>
      <c r="BX1362">
        <v>100306</v>
      </c>
      <c r="BY1362">
        <v>94464</v>
      </c>
      <c r="BZ1362">
        <v>43144</v>
      </c>
      <c r="CA1362">
        <v>583596</v>
      </c>
      <c r="CB1362">
        <v>1682</v>
      </c>
      <c r="CC1362">
        <v>127793</v>
      </c>
      <c r="CD1362">
        <v>854315</v>
      </c>
      <c r="CE1362">
        <v>464638</v>
      </c>
      <c r="CF1362">
        <v>389677</v>
      </c>
      <c r="CG1362">
        <v>551403</v>
      </c>
      <c r="CH1362">
        <v>302912</v>
      </c>
      <c r="CI1362">
        <v>602017</v>
      </c>
      <c r="CJ1362">
        <v>26440</v>
      </c>
      <c r="CK1362">
        <v>3164</v>
      </c>
      <c r="CL1362">
        <v>-3433</v>
      </c>
      <c r="CM1362">
        <v>42035</v>
      </c>
      <c r="CN1362">
        <v>465243</v>
      </c>
      <c r="CO1362">
        <v>1645</v>
      </c>
      <c r="CP1362">
        <v>125107</v>
      </c>
      <c r="CQ1362">
        <v>769168</v>
      </c>
      <c r="CR1362">
        <v>480326</v>
      </c>
      <c r="CS1362">
        <v>288842</v>
      </c>
      <c r="CT1362">
        <v>457436</v>
      </c>
      <c r="CU1362">
        <v>311732</v>
      </c>
      <c r="CW1362">
        <f>U1362/CI1362</f>
        <v>0.99004513161588459</v>
      </c>
    </row>
    <row r="1363" spans="1:101" x14ac:dyDescent="0.2">
      <c r="A1363" t="s">
        <v>1460</v>
      </c>
      <c r="B1363" t="s">
        <v>1684</v>
      </c>
      <c r="C1363" t="s">
        <v>1860</v>
      </c>
      <c r="D1363" t="s">
        <v>1618</v>
      </c>
      <c r="E1363" t="s">
        <v>1532</v>
      </c>
      <c r="F1363" t="s">
        <v>964</v>
      </c>
      <c r="G1363" t="s">
        <v>3462</v>
      </c>
      <c r="H1363" t="s">
        <v>4558</v>
      </c>
      <c r="K1363" t="s">
        <v>2099</v>
      </c>
      <c r="L1363" t="s">
        <v>6509</v>
      </c>
      <c r="M1363" t="s">
        <v>8957</v>
      </c>
      <c r="N1363" t="s">
        <v>11410</v>
      </c>
      <c r="O1363" t="s">
        <v>12504</v>
      </c>
      <c r="P1363" t="s">
        <v>12650</v>
      </c>
      <c r="Q1363" t="s">
        <v>13005</v>
      </c>
      <c r="R1363" t="s">
        <v>13285</v>
      </c>
      <c r="S1363" t="s">
        <v>498</v>
      </c>
      <c r="T1363" t="s">
        <v>13294</v>
      </c>
      <c r="U1363">
        <v>595671</v>
      </c>
      <c r="V1363">
        <v>2605</v>
      </c>
      <c r="W1363">
        <v>1291</v>
      </c>
      <c r="X1363">
        <v>310</v>
      </c>
      <c r="Y1363">
        <v>981</v>
      </c>
      <c r="Z1363">
        <v>14640</v>
      </c>
      <c r="AA1363">
        <v>86620</v>
      </c>
      <c r="AB1363">
        <v>433</v>
      </c>
      <c r="AC1363">
        <v>68899</v>
      </c>
      <c r="AD1363">
        <v>174382</v>
      </c>
      <c r="AE1363">
        <v>101322</v>
      </c>
      <c r="AF1363">
        <v>73060</v>
      </c>
      <c r="AG1363">
        <v>76811</v>
      </c>
      <c r="AH1363">
        <v>97571</v>
      </c>
      <c r="AI1363">
        <v>503935.02039000002</v>
      </c>
      <c r="AJ1363">
        <v>6220.7012300000006</v>
      </c>
      <c r="AK1363">
        <v>6294.5059099999999</v>
      </c>
      <c r="AL1363">
        <v>5221.5225899999996</v>
      </c>
      <c r="AM1363">
        <v>12539.922780000001</v>
      </c>
      <c r="AN1363">
        <v>87107</v>
      </c>
      <c r="AO1363">
        <v>450</v>
      </c>
      <c r="AP1363">
        <v>50121.333170000013</v>
      </c>
      <c r="AQ1363">
        <v>149361.21659</v>
      </c>
      <c r="AR1363">
        <v>88337.868419999999</v>
      </c>
      <c r="AS1363">
        <v>61023.348169999997</v>
      </c>
      <c r="AT1363">
        <v>75830.694870000007</v>
      </c>
      <c r="AU1363">
        <v>73530.521720000004</v>
      </c>
      <c r="AV1363">
        <v>446297.21295000002</v>
      </c>
      <c r="AW1363">
        <v>11617.8079</v>
      </c>
      <c r="AX1363">
        <v>11675.61708</v>
      </c>
      <c r="AY1363">
        <v>8562.2644</v>
      </c>
      <c r="AZ1363">
        <v>12914.846390000001</v>
      </c>
      <c r="BA1363">
        <v>62359</v>
      </c>
      <c r="BB1363">
        <v>469</v>
      </c>
      <c r="BC1363">
        <v>46705.115119999988</v>
      </c>
      <c r="BD1363">
        <v>149682.86365000001</v>
      </c>
      <c r="BE1363">
        <v>90457.19472</v>
      </c>
      <c r="BF1363">
        <v>59225.66893</v>
      </c>
      <c r="BG1363">
        <v>70609.172279999999</v>
      </c>
      <c r="BH1363">
        <v>79074</v>
      </c>
      <c r="BI1363">
        <v>408883.69085000001</v>
      </c>
      <c r="BJ1363">
        <v>2570.6657700000001</v>
      </c>
      <c r="BK1363">
        <v>2514.9848000000002</v>
      </c>
      <c r="BL1363">
        <v>1580.0088000000001</v>
      </c>
      <c r="BM1363">
        <v>13251.29326</v>
      </c>
      <c r="BN1363">
        <v>72724</v>
      </c>
      <c r="BO1363">
        <v>547</v>
      </c>
      <c r="BP1363">
        <v>39629.501409999997</v>
      </c>
      <c r="BQ1363">
        <v>143894.22408000001</v>
      </c>
      <c r="BR1363">
        <v>85350.329740000001</v>
      </c>
      <c r="BS1363">
        <v>58543.894340000013</v>
      </c>
      <c r="BT1363">
        <v>63046.907880000013</v>
      </c>
      <c r="BU1363">
        <v>80847.316200000001</v>
      </c>
      <c r="BV1363">
        <v>389798.60498</v>
      </c>
      <c r="BW1363">
        <v>6028.0132800000001</v>
      </c>
      <c r="BX1363">
        <v>3492.26692</v>
      </c>
      <c r="BY1363">
        <v>2583.7939200000001</v>
      </c>
      <c r="BZ1363">
        <v>12962.961730000001</v>
      </c>
      <c r="CA1363">
        <v>71876</v>
      </c>
      <c r="CB1363">
        <v>551</v>
      </c>
      <c r="CC1363">
        <v>38451.073120000001</v>
      </c>
      <c r="CD1363">
        <v>138945.96171</v>
      </c>
      <c r="CE1363">
        <v>77194.710069999986</v>
      </c>
      <c r="CF1363">
        <v>61751.251640000002</v>
      </c>
      <c r="CG1363">
        <v>65792.973459999994</v>
      </c>
      <c r="CH1363">
        <v>73153</v>
      </c>
      <c r="CI1363">
        <v>639198</v>
      </c>
      <c r="CJ1363">
        <v>5021</v>
      </c>
      <c r="CK1363">
        <v>3209</v>
      </c>
      <c r="CL1363">
        <v>2764</v>
      </c>
      <c r="CM1363">
        <v>22667</v>
      </c>
      <c r="CN1363">
        <v>94087</v>
      </c>
      <c r="CO1363">
        <v>502</v>
      </c>
      <c r="CP1363">
        <v>40420</v>
      </c>
      <c r="CQ1363">
        <v>149211</v>
      </c>
      <c r="CR1363">
        <v>90276</v>
      </c>
      <c r="CS1363">
        <v>58935</v>
      </c>
      <c r="CT1363">
        <v>63209</v>
      </c>
      <c r="CU1363">
        <v>84879</v>
      </c>
      <c r="CW1363">
        <f>U1363/CI1363</f>
        <v>0.9319037293608553</v>
      </c>
    </row>
    <row r="1364" spans="1:101" x14ac:dyDescent="0.2">
      <c r="A1364" t="s">
        <v>1461</v>
      </c>
      <c r="B1364" t="s">
        <v>1721</v>
      </c>
      <c r="C1364" t="s">
        <v>1928</v>
      </c>
      <c r="D1364" t="s">
        <v>1933</v>
      </c>
      <c r="G1364" t="s">
        <v>3463</v>
      </c>
      <c r="H1364" t="s">
        <v>4761</v>
      </c>
      <c r="K1364" t="s">
        <v>5140</v>
      </c>
      <c r="L1364" t="s">
        <v>6510</v>
      </c>
      <c r="M1364" t="s">
        <v>8958</v>
      </c>
      <c r="N1364" t="s">
        <v>11411</v>
      </c>
      <c r="O1364" t="s">
        <v>12503</v>
      </c>
      <c r="P1364" t="s">
        <v>12555</v>
      </c>
      <c r="Q1364" t="s">
        <v>12892</v>
      </c>
      <c r="R1364" t="s">
        <v>12969</v>
      </c>
      <c r="S1364" t="s">
        <v>498</v>
      </c>
      <c r="T1364" t="s">
        <v>13294</v>
      </c>
      <c r="U1364">
        <v>595385.50121000002</v>
      </c>
      <c r="V1364">
        <v>217833.96525000001</v>
      </c>
      <c r="W1364">
        <v>165790.03018</v>
      </c>
      <c r="X1364">
        <v>31434.792030000001</v>
      </c>
      <c r="Y1364">
        <v>134355.23814999999</v>
      </c>
      <c r="Z1364">
        <v>36739.487419999998</v>
      </c>
      <c r="AA1364">
        <v>0</v>
      </c>
      <c r="AB1364">
        <v>0</v>
      </c>
      <c r="AC1364">
        <v>0</v>
      </c>
      <c r="AD1364">
        <v>1351002.15809</v>
      </c>
      <c r="AE1364">
        <v>1022979.21328</v>
      </c>
      <c r="AF1364">
        <v>328022.94481000002</v>
      </c>
      <c r="AG1364">
        <v>495746.65723000001</v>
      </c>
      <c r="AH1364">
        <v>855255.50086000003</v>
      </c>
      <c r="AI1364">
        <v>493121.47967999999</v>
      </c>
      <c r="AJ1364">
        <v>82864.857300000003</v>
      </c>
      <c r="AK1364">
        <v>-5597.9711699999998</v>
      </c>
      <c r="AL1364">
        <v>-4572.4621100000004</v>
      </c>
      <c r="AM1364">
        <v>36288.614020000001</v>
      </c>
      <c r="AN1364">
        <v>6</v>
      </c>
      <c r="AO1364">
        <v>0</v>
      </c>
      <c r="AP1364">
        <v>0</v>
      </c>
      <c r="AQ1364">
        <v>1136967.1869000001</v>
      </c>
      <c r="AR1364">
        <v>974943.61467000004</v>
      </c>
      <c r="AS1364">
        <v>162023.57222999999</v>
      </c>
      <c r="AT1364">
        <v>361397.33296000003</v>
      </c>
      <c r="AU1364">
        <v>775569.85394000006</v>
      </c>
      <c r="AV1364">
        <v>431436.39298</v>
      </c>
      <c r="AW1364">
        <v>80642.238549999995</v>
      </c>
      <c r="AX1364">
        <v>25303.76758</v>
      </c>
      <c r="AY1364">
        <v>21663.331190000001</v>
      </c>
      <c r="AZ1364">
        <v>39562.850279999999</v>
      </c>
      <c r="BA1364">
        <v>5</v>
      </c>
      <c r="BB1364">
        <v>0</v>
      </c>
      <c r="BC1364">
        <v>0</v>
      </c>
      <c r="BD1364">
        <v>1212435.4392299999</v>
      </c>
      <c r="BE1364">
        <v>963619.40784999996</v>
      </c>
      <c r="BF1364">
        <v>248816.03138</v>
      </c>
      <c r="BG1364">
        <v>365972.55200999998</v>
      </c>
      <c r="BH1364">
        <v>736613.06737000006</v>
      </c>
      <c r="BI1364">
        <v>318584.12011999998</v>
      </c>
      <c r="BJ1364">
        <v>32570.967639999999</v>
      </c>
      <c r="BK1364">
        <v>16426.329259999999</v>
      </c>
      <c r="BL1364">
        <v>12912.203509999999</v>
      </c>
      <c r="BM1364">
        <v>40448.636810000004</v>
      </c>
      <c r="BN1364">
        <v>5</v>
      </c>
      <c r="BO1364">
        <v>0</v>
      </c>
      <c r="BP1364">
        <v>0</v>
      </c>
      <c r="BQ1364">
        <v>1119214.6639099999</v>
      </c>
      <c r="BR1364">
        <v>954697.23569999996</v>
      </c>
      <c r="BS1364">
        <v>164517.42821000001</v>
      </c>
      <c r="BT1364">
        <v>345600.85278999998</v>
      </c>
      <c r="BU1364">
        <v>686201.49404999998</v>
      </c>
      <c r="BV1364">
        <v>246414.59987000001</v>
      </c>
      <c r="BW1364">
        <v>13449.221610000001</v>
      </c>
      <c r="BX1364">
        <v>-12686.21262</v>
      </c>
      <c r="BY1364">
        <v>-14652.26074</v>
      </c>
      <c r="BZ1364">
        <v>40993.000390000001</v>
      </c>
      <c r="CA1364">
        <v>0</v>
      </c>
      <c r="CB1364">
        <v>0</v>
      </c>
      <c r="CC1364">
        <v>0</v>
      </c>
      <c r="CD1364">
        <v>1064189.22695</v>
      </c>
      <c r="CE1364">
        <v>948229.33936999994</v>
      </c>
      <c r="CF1364">
        <v>115959.88758</v>
      </c>
      <c r="CG1364">
        <v>332768.53740999999</v>
      </c>
      <c r="CH1364">
        <v>674346.90364999999</v>
      </c>
      <c r="CI1364">
        <v>257923.37153</v>
      </c>
      <c r="CJ1364">
        <v>7693.2039199999999</v>
      </c>
      <c r="CK1364">
        <v>-17256.06021</v>
      </c>
      <c r="CL1364">
        <v>-16149.613149999999</v>
      </c>
      <c r="CM1364">
        <v>30852.71184</v>
      </c>
      <c r="CN1364">
        <v>0</v>
      </c>
      <c r="CO1364">
        <v>0</v>
      </c>
      <c r="CP1364">
        <v>0</v>
      </c>
      <c r="CQ1364">
        <v>1057670.49523</v>
      </c>
      <c r="CR1364">
        <v>946130.36181000003</v>
      </c>
      <c r="CS1364">
        <v>111540.13342</v>
      </c>
      <c r="CT1364">
        <v>347293.92376999999</v>
      </c>
      <c r="CU1364">
        <v>710376.57146000001</v>
      </c>
      <c r="CW1364">
        <f>U1364/CI1364</f>
        <v>2.3083813524853389</v>
      </c>
    </row>
    <row r="1365" spans="1:101" x14ac:dyDescent="0.2">
      <c r="A1365" t="s">
        <v>1462</v>
      </c>
      <c r="B1365" t="s">
        <v>1523</v>
      </c>
      <c r="G1365" t="s">
        <v>3464</v>
      </c>
      <c r="H1365" t="s">
        <v>4557</v>
      </c>
      <c r="K1365" t="s">
        <v>5</v>
      </c>
      <c r="L1365" t="s">
        <v>6511</v>
      </c>
      <c r="M1365" t="s">
        <v>8959</v>
      </c>
      <c r="N1365" t="s">
        <v>11412</v>
      </c>
      <c r="O1365" t="s">
        <v>12504</v>
      </c>
      <c r="P1365" t="s">
        <v>12558</v>
      </c>
      <c r="Q1365" t="s">
        <v>12895</v>
      </c>
      <c r="R1365" t="s">
        <v>13288</v>
      </c>
      <c r="S1365" t="s">
        <v>598</v>
      </c>
      <c r="T1365" t="s">
        <v>13294</v>
      </c>
      <c r="U1365">
        <v>594808.16573000001</v>
      </c>
      <c r="V1365">
        <v>21083.791819999999</v>
      </c>
      <c r="W1365">
        <v>18983.382369999999</v>
      </c>
      <c r="X1365">
        <v>4785.5297099999998</v>
      </c>
      <c r="Y1365">
        <v>14197.85266</v>
      </c>
      <c r="Z1365">
        <v>1242.7462800000001</v>
      </c>
      <c r="AA1365">
        <v>335787</v>
      </c>
      <c r="AB1365">
        <v>334</v>
      </c>
      <c r="AC1365">
        <v>82072.870030000005</v>
      </c>
      <c r="AD1365">
        <v>374594.11131000001</v>
      </c>
      <c r="AE1365">
        <v>24967.307540000002</v>
      </c>
      <c r="AF1365">
        <v>349626.80377</v>
      </c>
      <c r="AG1365">
        <v>168139.61676999999</v>
      </c>
      <c r="AH1365">
        <v>206454.49454000001</v>
      </c>
      <c r="AI1365">
        <v>560973.67423999996</v>
      </c>
      <c r="AJ1365">
        <v>33575.369579999999</v>
      </c>
      <c r="AK1365">
        <v>25858.327089999999</v>
      </c>
      <c r="AL1365">
        <v>19848.525259999999</v>
      </c>
      <c r="AM1365">
        <v>1119.3495499999999</v>
      </c>
      <c r="AN1365">
        <v>332491</v>
      </c>
      <c r="AO1365">
        <v>299</v>
      </c>
      <c r="AP1365">
        <v>65509.848290000002</v>
      </c>
      <c r="AQ1365">
        <v>355134.96711999999</v>
      </c>
      <c r="AR1365">
        <v>17911.70307</v>
      </c>
      <c r="AS1365">
        <v>337223.26405</v>
      </c>
      <c r="AT1365">
        <v>182973.39997999999</v>
      </c>
      <c r="AU1365">
        <v>172161.56714</v>
      </c>
      <c r="AV1365">
        <v>368372.88436000003</v>
      </c>
      <c r="AW1365">
        <v>24341.015019999999</v>
      </c>
      <c r="AX1365">
        <v>14122.37664</v>
      </c>
      <c r="AY1365">
        <v>11996.494979999999</v>
      </c>
      <c r="AZ1365">
        <v>1064.0785599999999</v>
      </c>
      <c r="BA1365">
        <v>228706</v>
      </c>
      <c r="BB1365">
        <v>296</v>
      </c>
      <c r="BC1365">
        <v>51773.678060000013</v>
      </c>
      <c r="BD1365">
        <v>302329.40837000002</v>
      </c>
      <c r="BE1365">
        <v>14363.20975</v>
      </c>
      <c r="BF1365">
        <v>287966.19861999998</v>
      </c>
      <c r="BG1365">
        <v>163542.11895999999</v>
      </c>
      <c r="BH1365">
        <v>138787.28941</v>
      </c>
      <c r="BI1365">
        <v>0</v>
      </c>
      <c r="BJ1365">
        <v>0</v>
      </c>
      <c r="BK1365">
        <v>0</v>
      </c>
      <c r="BL1365">
        <v>0</v>
      </c>
      <c r="BM1365">
        <v>0</v>
      </c>
      <c r="BN1365">
        <v>0</v>
      </c>
      <c r="BO1365">
        <v>0</v>
      </c>
      <c r="BP1365">
        <v>0</v>
      </c>
      <c r="BQ1365">
        <v>0</v>
      </c>
      <c r="BR1365">
        <v>0</v>
      </c>
      <c r="BS1365">
        <v>0</v>
      </c>
      <c r="BT1365">
        <v>0</v>
      </c>
      <c r="BU1365">
        <v>0</v>
      </c>
      <c r="BV1365">
        <v>0</v>
      </c>
      <c r="BW1365">
        <v>0</v>
      </c>
      <c r="BX1365">
        <v>0</v>
      </c>
      <c r="BY1365">
        <v>0</v>
      </c>
      <c r="BZ1365">
        <v>0</v>
      </c>
      <c r="CA1365">
        <v>0</v>
      </c>
      <c r="CB1365">
        <v>0</v>
      </c>
      <c r="CC1365">
        <v>0</v>
      </c>
      <c r="CD1365">
        <v>0</v>
      </c>
      <c r="CE1365">
        <v>0</v>
      </c>
      <c r="CF1365">
        <v>0</v>
      </c>
      <c r="CG1365">
        <v>0</v>
      </c>
      <c r="CH1365">
        <v>0</v>
      </c>
      <c r="CI1365">
        <v>0</v>
      </c>
      <c r="CJ1365">
        <v>0</v>
      </c>
      <c r="CK1365">
        <v>0</v>
      </c>
      <c r="CL1365">
        <v>0</v>
      </c>
      <c r="CM1365">
        <v>0</v>
      </c>
      <c r="CN1365">
        <v>0</v>
      </c>
      <c r="CO1365">
        <v>0</v>
      </c>
      <c r="CP1365">
        <v>0</v>
      </c>
      <c r="CQ1365">
        <v>0</v>
      </c>
      <c r="CR1365">
        <v>0</v>
      </c>
      <c r="CS1365">
        <v>0</v>
      </c>
      <c r="CT1365">
        <v>0</v>
      </c>
      <c r="CU1365">
        <v>0</v>
      </c>
      <c r="CW1365" t="e">
        <f>U1365/CI1365</f>
        <v>#DIV/0!</v>
      </c>
    </row>
    <row r="1366" spans="1:101" x14ac:dyDescent="0.2">
      <c r="A1366" t="s">
        <v>1463</v>
      </c>
      <c r="B1366" t="s">
        <v>1727</v>
      </c>
      <c r="C1366" t="s">
        <v>2056</v>
      </c>
      <c r="D1366" t="s">
        <v>1738</v>
      </c>
      <c r="E1366" t="s">
        <v>1836</v>
      </c>
      <c r="F1366" t="s">
        <v>1751</v>
      </c>
      <c r="G1366" t="s">
        <v>3465</v>
      </c>
      <c r="H1366" t="s">
        <v>4691</v>
      </c>
      <c r="K1366" t="s">
        <v>5139</v>
      </c>
      <c r="L1366" t="s">
        <v>6512</v>
      </c>
      <c r="M1366" t="s">
        <v>8960</v>
      </c>
      <c r="N1366" t="s">
        <v>11413</v>
      </c>
      <c r="O1366" t="s">
        <v>12504</v>
      </c>
      <c r="P1366" t="s">
        <v>12540</v>
      </c>
      <c r="Q1366" t="s">
        <v>12872</v>
      </c>
      <c r="R1366" t="s">
        <v>13286</v>
      </c>
      <c r="S1366" t="s">
        <v>498</v>
      </c>
      <c r="T1366" t="s">
        <v>13294</v>
      </c>
      <c r="U1366">
        <v>594212</v>
      </c>
      <c r="V1366">
        <v>15699.8</v>
      </c>
      <c r="W1366">
        <v>11708.92383</v>
      </c>
      <c r="X1366">
        <v>181.38300000000001</v>
      </c>
      <c r="Y1366">
        <v>11528</v>
      </c>
      <c r="Z1366">
        <v>6854</v>
      </c>
      <c r="AA1366">
        <v>0</v>
      </c>
      <c r="AB1366">
        <v>242</v>
      </c>
      <c r="AC1366">
        <v>41502</v>
      </c>
      <c r="AD1366">
        <v>218681</v>
      </c>
      <c r="AE1366">
        <v>131077</v>
      </c>
      <c r="AF1366">
        <v>87604</v>
      </c>
      <c r="AG1366">
        <v>93817</v>
      </c>
      <c r="AH1366">
        <v>124864</v>
      </c>
      <c r="AI1366">
        <v>491519</v>
      </c>
      <c r="AJ1366">
        <v>24959.9</v>
      </c>
      <c r="AK1366">
        <v>21409.9</v>
      </c>
      <c r="AL1366">
        <v>21256</v>
      </c>
      <c r="AM1366">
        <v>4808</v>
      </c>
      <c r="AN1366">
        <v>0</v>
      </c>
      <c r="AO1366">
        <v>242</v>
      </c>
      <c r="AP1366">
        <v>36803</v>
      </c>
      <c r="AQ1366">
        <v>207637</v>
      </c>
      <c r="AR1366">
        <v>99504</v>
      </c>
      <c r="AS1366">
        <v>108133</v>
      </c>
      <c r="AT1366">
        <v>88055</v>
      </c>
      <c r="AU1366">
        <v>119581</v>
      </c>
      <c r="AV1366">
        <v>400824.30708</v>
      </c>
      <c r="AW1366">
        <v>27415.227480000001</v>
      </c>
      <c r="AX1366">
        <v>26173.491379999999</v>
      </c>
      <c r="AY1366">
        <v>26146.058379999999</v>
      </c>
      <c r="AZ1366">
        <v>7554.2819200000004</v>
      </c>
      <c r="BA1366">
        <v>0</v>
      </c>
      <c r="BB1366">
        <v>244</v>
      </c>
      <c r="BC1366">
        <v>30618.457330000001</v>
      </c>
      <c r="BD1366">
        <v>157633.70128000001</v>
      </c>
      <c r="BE1366">
        <v>80552.984089999998</v>
      </c>
      <c r="BF1366">
        <v>77080.717189999996</v>
      </c>
      <c r="BG1366">
        <v>71727.817639999994</v>
      </c>
      <c r="BH1366">
        <v>85905.88364</v>
      </c>
      <c r="BI1366">
        <v>369669.14221000002</v>
      </c>
      <c r="BJ1366">
        <v>16230.221649999999</v>
      </c>
      <c r="BK1366">
        <v>15098.01755</v>
      </c>
      <c r="BL1366">
        <v>13225.296399999999</v>
      </c>
      <c r="BM1366">
        <v>7050.5916800000005</v>
      </c>
      <c r="BN1366">
        <v>0</v>
      </c>
      <c r="BO1366">
        <v>230</v>
      </c>
      <c r="BP1366">
        <v>26706.21832</v>
      </c>
      <c r="BQ1366">
        <v>128643.15762</v>
      </c>
      <c r="BR1366">
        <v>65566.094759999993</v>
      </c>
      <c r="BS1366">
        <v>63077.062859999998</v>
      </c>
      <c r="BT1366">
        <v>55253.319259999997</v>
      </c>
      <c r="BU1366">
        <v>73389.838359999994</v>
      </c>
      <c r="BV1366">
        <v>315815</v>
      </c>
      <c r="BW1366">
        <v>6090</v>
      </c>
      <c r="BX1366">
        <v>4788.8558800000001</v>
      </c>
      <c r="BY1366">
        <v>4212</v>
      </c>
      <c r="BZ1366">
        <v>5051</v>
      </c>
      <c r="CA1366">
        <v>0</v>
      </c>
      <c r="CB1366">
        <v>203.7</v>
      </c>
      <c r="CC1366">
        <v>21699.63492</v>
      </c>
      <c r="CD1366">
        <v>125526.82552</v>
      </c>
      <c r="CE1366">
        <v>56316.609299999996</v>
      </c>
      <c r="CF1366">
        <v>69210.216220000002</v>
      </c>
      <c r="CG1366">
        <v>43451.886859999999</v>
      </c>
      <c r="CH1366">
        <v>82074.93866</v>
      </c>
      <c r="CI1366">
        <v>350285</v>
      </c>
      <c r="CJ1366">
        <v>4688</v>
      </c>
      <c r="CK1366">
        <v>3362</v>
      </c>
      <c r="CL1366">
        <v>1848</v>
      </c>
      <c r="CM1366">
        <v>2927</v>
      </c>
      <c r="CN1366">
        <v>0</v>
      </c>
      <c r="CO1366">
        <v>213</v>
      </c>
      <c r="CP1366">
        <v>22939.27403</v>
      </c>
      <c r="CQ1366">
        <v>134550.31185999999</v>
      </c>
      <c r="CR1366">
        <v>55372.124620000002</v>
      </c>
      <c r="CS1366">
        <v>79178.187239999999</v>
      </c>
      <c r="CT1366">
        <v>39237</v>
      </c>
      <c r="CU1366">
        <v>95313.111220000006</v>
      </c>
      <c r="CW1366">
        <f>U1366/CI1366</f>
        <v>1.69636724381575</v>
      </c>
    </row>
    <row r="1367" spans="1:101" x14ac:dyDescent="0.2">
      <c r="A1367" t="s">
        <v>1464</v>
      </c>
      <c r="G1367" t="s">
        <v>3466</v>
      </c>
      <c r="H1367" t="s">
        <v>4580</v>
      </c>
      <c r="L1367" t="s">
        <v>6513</v>
      </c>
      <c r="M1367" t="s">
        <v>8961</v>
      </c>
      <c r="N1367" t="s">
        <v>11414</v>
      </c>
      <c r="O1367" t="s">
        <v>12511</v>
      </c>
      <c r="P1367" t="s">
        <v>12629</v>
      </c>
      <c r="Q1367" t="s">
        <v>12981</v>
      </c>
      <c r="R1367" t="s">
        <v>13287</v>
      </c>
      <c r="S1367" t="s">
        <v>508</v>
      </c>
      <c r="T1367" t="s">
        <v>13294</v>
      </c>
      <c r="U1367">
        <v>594104.40876000002</v>
      </c>
      <c r="V1367">
        <v>200547.44318999999</v>
      </c>
      <c r="W1367">
        <v>199931.86293999999</v>
      </c>
      <c r="X1367">
        <v>38801.029270000006</v>
      </c>
      <c r="Y1367">
        <v>161130.83366999999</v>
      </c>
      <c r="Z1367">
        <v>21467.191429999999</v>
      </c>
      <c r="AA1367">
        <v>2412</v>
      </c>
      <c r="AB1367">
        <v>586</v>
      </c>
      <c r="AC1367">
        <v>97111.2984</v>
      </c>
      <c r="AD1367">
        <v>683642.35135999997</v>
      </c>
      <c r="AE1367">
        <v>152299.75489000001</v>
      </c>
      <c r="AF1367">
        <v>531342.59646999999</v>
      </c>
      <c r="AG1367">
        <v>352893.8983</v>
      </c>
      <c r="AH1367">
        <v>330748.45306000003</v>
      </c>
      <c r="AI1367">
        <v>355612.45110000001</v>
      </c>
      <c r="AJ1367">
        <v>81743.178010000003</v>
      </c>
      <c r="AK1367">
        <v>77915.080690000003</v>
      </c>
      <c r="AL1367">
        <v>62418.004159999997</v>
      </c>
      <c r="AM1367">
        <v>18924.780200000001</v>
      </c>
      <c r="AN1367">
        <v>2289</v>
      </c>
      <c r="AO1367">
        <v>529</v>
      </c>
      <c r="AP1367">
        <v>76465.414049999992</v>
      </c>
      <c r="AQ1367">
        <v>315702.62517999997</v>
      </c>
      <c r="AR1367">
        <v>140081.23186</v>
      </c>
      <c r="AS1367">
        <v>175621.39332</v>
      </c>
      <c r="AT1367">
        <v>227072.75362999999</v>
      </c>
      <c r="AU1367">
        <v>88629.871549999996</v>
      </c>
      <c r="AV1367">
        <v>203387.50240999999</v>
      </c>
      <c r="AW1367">
        <v>30279.411400000001</v>
      </c>
      <c r="AX1367">
        <v>28720.241620000001</v>
      </c>
      <c r="AY1367">
        <v>23033.76237</v>
      </c>
      <c r="AZ1367">
        <v>18090.697510000002</v>
      </c>
      <c r="BA1367">
        <v>12398</v>
      </c>
      <c r="BB1367">
        <v>504</v>
      </c>
      <c r="BC1367">
        <v>56274.03125</v>
      </c>
      <c r="BD1367">
        <v>265546.11433999997</v>
      </c>
      <c r="BE1367">
        <v>128490.75662</v>
      </c>
      <c r="BF1367">
        <v>137055.35772</v>
      </c>
      <c r="BG1367">
        <v>169956.57993000001</v>
      </c>
      <c r="BH1367">
        <v>95589.534409999993</v>
      </c>
      <c r="BI1367">
        <v>143015.14184</v>
      </c>
      <c r="BJ1367">
        <v>16525.375230000001</v>
      </c>
      <c r="BK1367">
        <v>14918.74483</v>
      </c>
      <c r="BL1367">
        <v>11716.00949</v>
      </c>
      <c r="BM1367">
        <v>16336.136469999999</v>
      </c>
      <c r="BN1367">
        <v>8444</v>
      </c>
      <c r="BO1367">
        <v>502</v>
      </c>
      <c r="BP1367">
        <v>42917.351799999997</v>
      </c>
      <c r="BQ1367">
        <v>250799.76370000001</v>
      </c>
      <c r="BR1367">
        <v>134054.77963999999</v>
      </c>
      <c r="BS1367">
        <v>116744.98406</v>
      </c>
      <c r="BT1367">
        <v>152681.70237000001</v>
      </c>
      <c r="BU1367">
        <v>98118.061329999997</v>
      </c>
      <c r="BV1367">
        <v>134042.47550999999</v>
      </c>
      <c r="BW1367">
        <v>17110.312610000001</v>
      </c>
      <c r="BX1367">
        <v>14665.579239999999</v>
      </c>
      <c r="BY1367">
        <v>11878.894700000001</v>
      </c>
      <c r="BZ1367">
        <v>19474.353179999998</v>
      </c>
      <c r="CA1367">
        <v>2683</v>
      </c>
      <c r="CB1367">
        <v>532</v>
      </c>
      <c r="CC1367">
        <v>37556.97767</v>
      </c>
      <c r="CD1367">
        <v>289920.93705000001</v>
      </c>
      <c r="CE1367">
        <v>133032.45705999999</v>
      </c>
      <c r="CF1367">
        <v>156888.47998999999</v>
      </c>
      <c r="CG1367">
        <v>150468.83861999999</v>
      </c>
      <c r="CH1367">
        <v>139452.09843000001</v>
      </c>
      <c r="CI1367">
        <v>195563.35045</v>
      </c>
      <c r="CJ1367">
        <v>38673.918420000002</v>
      </c>
      <c r="CK1367">
        <v>35274.497380000001</v>
      </c>
      <c r="CL1367">
        <v>27331.42913</v>
      </c>
      <c r="CM1367">
        <v>19541.343209999999</v>
      </c>
      <c r="CN1367">
        <v>26696</v>
      </c>
      <c r="CO1367">
        <v>532</v>
      </c>
      <c r="CP1367">
        <v>45049.725170000012</v>
      </c>
      <c r="CQ1367">
        <v>253368.03646</v>
      </c>
      <c r="CR1367">
        <v>153869.08543000001</v>
      </c>
      <c r="CS1367">
        <v>99498.951029999997</v>
      </c>
      <c r="CT1367">
        <v>148306.51219000001</v>
      </c>
      <c r="CU1367">
        <v>105061.52426999999</v>
      </c>
      <c r="CW1367">
        <f>U1367/CI1367</f>
        <v>3.0379128164502154</v>
      </c>
    </row>
    <row r="1368" spans="1:101" x14ac:dyDescent="0.2">
      <c r="A1368" t="s">
        <v>1465</v>
      </c>
      <c r="B1368" t="s">
        <v>1079</v>
      </c>
      <c r="C1368" t="s">
        <v>882</v>
      </c>
      <c r="D1368" t="s">
        <v>926</v>
      </c>
      <c r="E1368" t="s">
        <v>846</v>
      </c>
      <c r="F1368" t="s">
        <v>774</v>
      </c>
      <c r="G1368" t="s">
        <v>3467</v>
      </c>
      <c r="H1368" t="s">
        <v>4933</v>
      </c>
      <c r="K1368" t="s">
        <v>2096</v>
      </c>
      <c r="L1368" t="s">
        <v>6514</v>
      </c>
      <c r="M1368" t="s">
        <v>8962</v>
      </c>
      <c r="N1368" t="s">
        <v>11415</v>
      </c>
      <c r="O1368" t="s">
        <v>12504</v>
      </c>
      <c r="P1368" t="s">
        <v>1910</v>
      </c>
      <c r="Q1368" t="s">
        <v>13099</v>
      </c>
      <c r="R1368" t="s">
        <v>12969</v>
      </c>
      <c r="S1368" t="s">
        <v>598</v>
      </c>
      <c r="T1368" t="s">
        <v>13294</v>
      </c>
      <c r="U1368">
        <v>593633</v>
      </c>
      <c r="V1368">
        <v>1488</v>
      </c>
      <c r="W1368">
        <v>-585</v>
      </c>
      <c r="X1368">
        <v>9683</v>
      </c>
      <c r="Y1368">
        <v>-10268</v>
      </c>
      <c r="Z1368">
        <v>19848</v>
      </c>
      <c r="AA1368">
        <v>308339</v>
      </c>
      <c r="AB1368">
        <v>1043</v>
      </c>
      <c r="AC1368">
        <v>128405</v>
      </c>
      <c r="AD1368">
        <v>276616</v>
      </c>
      <c r="AE1368">
        <v>168718</v>
      </c>
      <c r="AF1368">
        <v>107898</v>
      </c>
      <c r="AG1368">
        <v>151334</v>
      </c>
      <c r="AH1368">
        <v>125282</v>
      </c>
      <c r="AI1368">
        <v>803347</v>
      </c>
      <c r="AJ1368">
        <v>23302</v>
      </c>
      <c r="AK1368">
        <v>23332</v>
      </c>
      <c r="AL1368">
        <v>15583</v>
      </c>
      <c r="AM1368">
        <v>26032</v>
      </c>
      <c r="AN1368">
        <v>454323</v>
      </c>
      <c r="AO1368">
        <v>1522</v>
      </c>
      <c r="AP1368">
        <v>173417</v>
      </c>
      <c r="AQ1368">
        <v>334074</v>
      </c>
      <c r="AR1368">
        <v>202829</v>
      </c>
      <c r="AS1368">
        <v>131245</v>
      </c>
      <c r="AT1368">
        <v>199806</v>
      </c>
      <c r="AU1368">
        <v>134268</v>
      </c>
      <c r="AV1368">
        <v>981767</v>
      </c>
      <c r="AW1368">
        <v>35502</v>
      </c>
      <c r="AX1368">
        <v>33592</v>
      </c>
      <c r="AY1368">
        <v>41266</v>
      </c>
      <c r="AZ1368">
        <v>29721</v>
      </c>
      <c r="BA1368">
        <v>539964</v>
      </c>
      <c r="BB1368">
        <v>1737</v>
      </c>
      <c r="BC1368">
        <v>173603</v>
      </c>
      <c r="BD1368">
        <v>405972</v>
      </c>
      <c r="BE1368">
        <v>230273</v>
      </c>
      <c r="BF1368">
        <v>175699</v>
      </c>
      <c r="BG1368">
        <v>225489</v>
      </c>
      <c r="BH1368">
        <v>180483</v>
      </c>
      <c r="BI1368">
        <v>771506</v>
      </c>
      <c r="BJ1368">
        <v>25277</v>
      </c>
      <c r="BK1368">
        <v>26902</v>
      </c>
      <c r="BL1368">
        <v>26902</v>
      </c>
      <c r="BM1368">
        <v>29390</v>
      </c>
      <c r="BN1368">
        <v>467596</v>
      </c>
      <c r="BO1368">
        <v>1831</v>
      </c>
      <c r="BP1368">
        <v>162659</v>
      </c>
      <c r="BQ1368">
        <v>380800</v>
      </c>
      <c r="BR1368">
        <v>220911</v>
      </c>
      <c r="BS1368">
        <v>159889</v>
      </c>
      <c r="BT1368">
        <v>188504</v>
      </c>
      <c r="BU1368">
        <v>192296</v>
      </c>
      <c r="BV1368">
        <v>717259</v>
      </c>
      <c r="BW1368">
        <v>27450</v>
      </c>
      <c r="BX1368">
        <v>20231</v>
      </c>
      <c r="BY1368">
        <v>20231</v>
      </c>
      <c r="BZ1368">
        <v>31798</v>
      </c>
      <c r="CA1368">
        <v>419708</v>
      </c>
      <c r="CB1368">
        <v>1874</v>
      </c>
      <c r="CC1368">
        <v>146967</v>
      </c>
      <c r="CD1368">
        <v>374230</v>
      </c>
      <c r="CE1368">
        <v>242507</v>
      </c>
      <c r="CF1368">
        <v>131723</v>
      </c>
      <c r="CG1368">
        <v>181834</v>
      </c>
      <c r="CH1368">
        <v>192396</v>
      </c>
      <c r="CI1368">
        <v>803476</v>
      </c>
      <c r="CJ1368">
        <v>36511</v>
      </c>
      <c r="CK1368">
        <v>37542.049999999967</v>
      </c>
      <c r="CL1368">
        <v>37542</v>
      </c>
      <c r="CM1368">
        <v>33362</v>
      </c>
      <c r="CN1368">
        <v>438994</v>
      </c>
      <c r="CO1368">
        <v>1883</v>
      </c>
      <c r="CP1368">
        <v>152485</v>
      </c>
      <c r="CQ1368">
        <v>423470.84</v>
      </c>
      <c r="CR1368">
        <v>269282.27</v>
      </c>
      <c r="CS1368">
        <v>154188.57</v>
      </c>
      <c r="CT1368">
        <v>199144</v>
      </c>
      <c r="CU1368">
        <v>224327</v>
      </c>
      <c r="CW1368">
        <f>U1368/CI1368</f>
        <v>0.73883102917822063</v>
      </c>
    </row>
    <row r="1369" spans="1:101" x14ac:dyDescent="0.2">
      <c r="A1369" t="s">
        <v>1466</v>
      </c>
      <c r="B1369" t="s">
        <v>940</v>
      </c>
      <c r="C1369" t="s">
        <v>976</v>
      </c>
      <c r="D1369" t="s">
        <v>1063</v>
      </c>
      <c r="E1369" t="s">
        <v>1221</v>
      </c>
      <c r="F1369" t="s">
        <v>844</v>
      </c>
      <c r="G1369" t="s">
        <v>3468</v>
      </c>
      <c r="H1369" t="s">
        <v>4934</v>
      </c>
      <c r="K1369" t="s">
        <v>2091</v>
      </c>
      <c r="L1369" t="s">
        <v>6515</v>
      </c>
      <c r="M1369" t="s">
        <v>8963</v>
      </c>
      <c r="N1369" t="s">
        <v>11416</v>
      </c>
      <c r="O1369" t="s">
        <v>12504</v>
      </c>
      <c r="P1369" t="s">
        <v>12778</v>
      </c>
      <c r="Q1369" t="s">
        <v>13173</v>
      </c>
      <c r="R1369" t="s">
        <v>13287</v>
      </c>
      <c r="S1369" t="s">
        <v>598</v>
      </c>
      <c r="T1369" t="s">
        <v>13294</v>
      </c>
      <c r="U1369">
        <v>593424</v>
      </c>
      <c r="V1369">
        <v>43584.303090000001</v>
      </c>
      <c r="W1369">
        <v>50370.463080000001</v>
      </c>
      <c r="X1369">
        <v>-7225.6176500000001</v>
      </c>
      <c r="Y1369">
        <v>43144.845430000001</v>
      </c>
      <c r="Z1369">
        <v>41363</v>
      </c>
      <c r="AA1369">
        <v>558858</v>
      </c>
      <c r="AB1369">
        <v>737</v>
      </c>
      <c r="AC1369">
        <v>94752</v>
      </c>
      <c r="AD1369">
        <v>1078580.19551</v>
      </c>
      <c r="AE1369">
        <v>456581.82962999999</v>
      </c>
      <c r="AF1369">
        <v>621998.36587999994</v>
      </c>
      <c r="AG1369">
        <v>975966.23308999999</v>
      </c>
      <c r="AH1369">
        <v>102613.96242</v>
      </c>
      <c r="AI1369">
        <v>940739.27731000003</v>
      </c>
      <c r="AJ1369">
        <v>105793.35477999999</v>
      </c>
      <c r="AK1369">
        <v>99449.715389999998</v>
      </c>
      <c r="AL1369">
        <v>97350.332380000007</v>
      </c>
      <c r="AM1369">
        <v>37293</v>
      </c>
      <c r="AN1369">
        <v>884470</v>
      </c>
      <c r="AO1369">
        <v>805</v>
      </c>
      <c r="AP1369">
        <v>101435</v>
      </c>
      <c r="AQ1369">
        <v>1087570.8295499999</v>
      </c>
      <c r="AR1369">
        <v>480674.97362</v>
      </c>
      <c r="AS1369">
        <v>606895.85592999996</v>
      </c>
      <c r="AT1369">
        <v>932821.38766000001</v>
      </c>
      <c r="AU1369">
        <v>154749.44188999999</v>
      </c>
      <c r="AV1369">
        <v>888805.8</v>
      </c>
      <c r="AW1369">
        <v>98094</v>
      </c>
      <c r="AX1369">
        <v>105463</v>
      </c>
      <c r="AY1369">
        <v>99460</v>
      </c>
      <c r="AZ1369">
        <v>35202</v>
      </c>
      <c r="BA1369">
        <v>803968</v>
      </c>
      <c r="BB1369">
        <v>785</v>
      </c>
      <c r="BC1369">
        <v>96898</v>
      </c>
      <c r="BD1369">
        <v>1022244</v>
      </c>
      <c r="BE1369">
        <v>461515</v>
      </c>
      <c r="BF1369">
        <v>560729</v>
      </c>
      <c r="BG1369">
        <v>835471</v>
      </c>
      <c r="BH1369">
        <v>186772.68299</v>
      </c>
      <c r="BI1369">
        <v>665147.52779999992</v>
      </c>
      <c r="BJ1369">
        <v>78504.404760000005</v>
      </c>
      <c r="BK1369">
        <v>78608.074170000007</v>
      </c>
      <c r="BL1369">
        <v>63773.986660000002</v>
      </c>
      <c r="BM1369">
        <v>31445</v>
      </c>
      <c r="BN1369">
        <v>577878</v>
      </c>
      <c r="BO1369">
        <v>689</v>
      </c>
      <c r="BP1369">
        <v>74876</v>
      </c>
      <c r="BQ1369">
        <v>907027.68478999997</v>
      </c>
      <c r="BR1369">
        <v>456118.06367</v>
      </c>
      <c r="BS1369">
        <v>450909.62112000003</v>
      </c>
      <c r="BT1369">
        <v>736011.00384000002</v>
      </c>
      <c r="BU1369">
        <v>171016.68095000001</v>
      </c>
      <c r="BV1369">
        <v>486598</v>
      </c>
      <c r="BW1369">
        <v>58488</v>
      </c>
      <c r="BX1369">
        <v>66974.829310000001</v>
      </c>
      <c r="BY1369">
        <v>72389.7</v>
      </c>
      <c r="BZ1369">
        <v>24729</v>
      </c>
      <c r="CA1369">
        <v>446827</v>
      </c>
      <c r="CB1369">
        <v>837</v>
      </c>
      <c r="CC1369">
        <v>14967</v>
      </c>
      <c r="CD1369">
        <v>790476.53596000001</v>
      </c>
      <c r="CE1369">
        <v>480182.97284</v>
      </c>
      <c r="CF1369">
        <v>310293.56312000001</v>
      </c>
      <c r="CG1369">
        <v>672237</v>
      </c>
      <c r="CH1369">
        <v>118239.51878</v>
      </c>
      <c r="CI1369">
        <v>747044</v>
      </c>
      <c r="CJ1369">
        <v>137370</v>
      </c>
      <c r="CK1369">
        <v>134980.51882999999</v>
      </c>
      <c r="CL1369">
        <v>122374.63688000001</v>
      </c>
      <c r="CM1369">
        <v>16649</v>
      </c>
      <c r="CN1369">
        <v>746000</v>
      </c>
      <c r="CO1369">
        <v>677</v>
      </c>
      <c r="CP1369">
        <v>67777</v>
      </c>
      <c r="CQ1369">
        <v>761597.99943000008</v>
      </c>
      <c r="CR1369">
        <v>431981.1397</v>
      </c>
      <c r="CS1369">
        <v>329616.85973000003</v>
      </c>
      <c r="CT1369">
        <v>599847</v>
      </c>
      <c r="CU1369">
        <v>161750.77170000001</v>
      </c>
      <c r="CW1369">
        <f>U1369/CI1369</f>
        <v>0.79436284877463714</v>
      </c>
    </row>
    <row r="1370" spans="1:101" x14ac:dyDescent="0.2">
      <c r="A1370" t="s">
        <v>1467</v>
      </c>
      <c r="B1370" t="s">
        <v>1551</v>
      </c>
      <c r="C1370" t="s">
        <v>1440</v>
      </c>
      <c r="D1370" t="s">
        <v>1256</v>
      </c>
      <c r="E1370" t="s">
        <v>1168</v>
      </c>
      <c r="F1370" t="s">
        <v>1550</v>
      </c>
      <c r="G1370" t="s">
        <v>3469</v>
      </c>
      <c r="H1370" t="s">
        <v>4557</v>
      </c>
      <c r="K1370" t="s">
        <v>5143</v>
      </c>
      <c r="L1370" t="s">
        <v>6516</v>
      </c>
      <c r="M1370" t="s">
        <v>8964</v>
      </c>
      <c r="N1370" t="s">
        <v>11417</v>
      </c>
      <c r="O1370" t="s">
        <v>12504</v>
      </c>
      <c r="P1370" t="s">
        <v>12677</v>
      </c>
      <c r="Q1370" t="s">
        <v>13036</v>
      </c>
      <c r="R1370" t="s">
        <v>13285</v>
      </c>
      <c r="S1370" t="s">
        <v>598</v>
      </c>
      <c r="T1370" t="s">
        <v>13294</v>
      </c>
      <c r="U1370">
        <v>593058.21701000002</v>
      </c>
      <c r="V1370">
        <v>26716.24353</v>
      </c>
      <c r="W1370">
        <v>33115.129200000003</v>
      </c>
      <c r="X1370">
        <v>6416.37158</v>
      </c>
      <c r="Y1370">
        <v>26698.75762</v>
      </c>
      <c r="Z1370">
        <v>120.0829</v>
      </c>
      <c r="AA1370">
        <v>1502</v>
      </c>
      <c r="AB1370">
        <v>34</v>
      </c>
      <c r="AC1370">
        <v>11224.248219999999</v>
      </c>
      <c r="AD1370">
        <v>308644.75683999999</v>
      </c>
      <c r="AE1370">
        <v>11482.070470000001</v>
      </c>
      <c r="AF1370">
        <v>297162.68637000001</v>
      </c>
      <c r="AG1370">
        <v>142079.05329000001</v>
      </c>
      <c r="AH1370">
        <v>166565.70355000001</v>
      </c>
      <c r="AI1370">
        <v>550015.77346000005</v>
      </c>
      <c r="AJ1370">
        <v>16837.46369</v>
      </c>
      <c r="AK1370">
        <v>23777.722529999999</v>
      </c>
      <c r="AL1370">
        <v>19121.44671</v>
      </c>
      <c r="AM1370">
        <v>89.671199999999999</v>
      </c>
      <c r="AN1370">
        <v>1373</v>
      </c>
      <c r="AO1370">
        <v>60</v>
      </c>
      <c r="AP1370">
        <v>9106.0560800000003</v>
      </c>
      <c r="AQ1370">
        <v>286781.33348999999</v>
      </c>
      <c r="AR1370">
        <v>13556.127710000001</v>
      </c>
      <c r="AS1370">
        <v>273225.20578000002</v>
      </c>
      <c r="AT1370">
        <v>115380.29567000001</v>
      </c>
      <c r="AU1370">
        <v>171401.03782</v>
      </c>
      <c r="AV1370">
        <v>583902</v>
      </c>
      <c r="AW1370">
        <v>23371</v>
      </c>
      <c r="AX1370">
        <v>27609</v>
      </c>
      <c r="AY1370">
        <v>22218</v>
      </c>
      <c r="AZ1370">
        <v>96</v>
      </c>
      <c r="BA1370">
        <v>1447</v>
      </c>
      <c r="BB1370">
        <v>28</v>
      </c>
      <c r="BC1370">
        <v>7834</v>
      </c>
      <c r="BD1370">
        <v>255909</v>
      </c>
      <c r="BE1370">
        <v>11592</v>
      </c>
      <c r="BF1370">
        <v>244317</v>
      </c>
      <c r="BG1370">
        <v>96259</v>
      </c>
      <c r="BH1370">
        <v>159650.89269000001</v>
      </c>
      <c r="BI1370">
        <v>552392.56937000004</v>
      </c>
      <c r="BJ1370">
        <v>19163.167150000001</v>
      </c>
      <c r="BK1370">
        <v>19067.628949999998</v>
      </c>
      <c r="BL1370">
        <v>15281.29242</v>
      </c>
      <c r="BM1370">
        <v>159.35436999999999</v>
      </c>
      <c r="BN1370">
        <v>1313</v>
      </c>
      <c r="BO1370">
        <v>25</v>
      </c>
      <c r="BP1370">
        <v>7239.7049500000003</v>
      </c>
      <c r="BQ1370">
        <v>283282.63033999997</v>
      </c>
      <c r="BR1370">
        <v>11839.81619</v>
      </c>
      <c r="BS1370">
        <v>271442.81414999999</v>
      </c>
      <c r="BT1370">
        <v>74040.343580000001</v>
      </c>
      <c r="BU1370">
        <v>209242.28675999999</v>
      </c>
      <c r="BV1370">
        <v>514841.19883000001</v>
      </c>
      <c r="BW1370">
        <v>17501.30084</v>
      </c>
      <c r="BX1370">
        <v>17467.662530000001</v>
      </c>
      <c r="BY1370">
        <v>13989.24821</v>
      </c>
      <c r="BZ1370">
        <v>75.370440000000002</v>
      </c>
      <c r="CA1370">
        <v>31598</v>
      </c>
      <c r="CB1370">
        <v>20</v>
      </c>
      <c r="CC1370">
        <v>5934.0104099999999</v>
      </c>
      <c r="CD1370">
        <v>247867.25784999999</v>
      </c>
      <c r="CE1370">
        <v>10842.652910000001</v>
      </c>
      <c r="CF1370">
        <v>237024.60493999999</v>
      </c>
      <c r="CG1370">
        <v>58759.051160000003</v>
      </c>
      <c r="CH1370">
        <v>189108.20668999999</v>
      </c>
      <c r="CI1370">
        <v>397507</v>
      </c>
      <c r="CJ1370">
        <v>13775</v>
      </c>
      <c r="CK1370">
        <v>13932</v>
      </c>
      <c r="CL1370">
        <v>11182</v>
      </c>
      <c r="CM1370">
        <v>100</v>
      </c>
      <c r="CN1370">
        <v>2735</v>
      </c>
      <c r="CO1370">
        <v>20</v>
      </c>
      <c r="CP1370">
        <v>4802.0676599999997</v>
      </c>
      <c r="CQ1370">
        <v>181144</v>
      </c>
      <c r="CR1370">
        <v>10515</v>
      </c>
      <c r="CS1370">
        <v>170629</v>
      </c>
      <c r="CT1370">
        <v>44770</v>
      </c>
      <c r="CU1370">
        <v>136373.38704999999</v>
      </c>
      <c r="CW1370">
        <f>U1370/CI1370</f>
        <v>1.491944084028709</v>
      </c>
    </row>
    <row r="1371" spans="1:101" x14ac:dyDescent="0.2">
      <c r="A1371" t="s">
        <v>1468</v>
      </c>
      <c r="B1371" t="s">
        <v>1883</v>
      </c>
      <c r="C1371" t="s">
        <v>2091</v>
      </c>
      <c r="G1371" t="s">
        <v>3470</v>
      </c>
      <c r="H1371" t="s">
        <v>4584</v>
      </c>
      <c r="J1371" t="s">
        <v>2064</v>
      </c>
      <c r="L1371" t="s">
        <v>6517</v>
      </c>
      <c r="M1371" t="s">
        <v>8965</v>
      </c>
      <c r="N1371" t="s">
        <v>11418</v>
      </c>
      <c r="O1371" t="s">
        <v>12510</v>
      </c>
      <c r="P1371" t="s">
        <v>12540</v>
      </c>
      <c r="Q1371" t="s">
        <v>12872</v>
      </c>
      <c r="R1371" t="s">
        <v>13286</v>
      </c>
      <c r="S1371" t="s">
        <v>498</v>
      </c>
      <c r="T1371" t="s">
        <v>13294</v>
      </c>
      <c r="U1371">
        <v>592317.19830999989</v>
      </c>
      <c r="V1371">
        <v>17062.773880000001</v>
      </c>
      <c r="W1371">
        <v>15791.59548</v>
      </c>
      <c r="X1371">
        <v>3573.1889999999999</v>
      </c>
      <c r="Y1371">
        <v>12218.40648</v>
      </c>
      <c r="Z1371">
        <v>2798.61841</v>
      </c>
      <c r="AA1371">
        <v>0</v>
      </c>
      <c r="AB1371">
        <v>184</v>
      </c>
      <c r="AC1371">
        <v>34579.163650000002</v>
      </c>
      <c r="AD1371">
        <v>170803.60771000001</v>
      </c>
      <c r="AE1371">
        <v>55877.57101</v>
      </c>
      <c r="AF1371">
        <v>114926.0367</v>
      </c>
      <c r="AG1371">
        <v>83719.325290000008</v>
      </c>
      <c r="AH1371">
        <v>87084.282420000003</v>
      </c>
      <c r="AI1371">
        <v>449688</v>
      </c>
      <c r="AJ1371">
        <v>24522</v>
      </c>
      <c r="AK1371">
        <v>23533</v>
      </c>
      <c r="AL1371">
        <v>18687</v>
      </c>
      <c r="AM1371">
        <v>2538</v>
      </c>
      <c r="AN1371">
        <v>0</v>
      </c>
      <c r="AO1371">
        <v>184</v>
      </c>
      <c r="AP1371">
        <v>26494</v>
      </c>
      <c r="AQ1371">
        <v>157792</v>
      </c>
      <c r="AR1371">
        <v>49965</v>
      </c>
      <c r="AS1371">
        <v>107827</v>
      </c>
      <c r="AT1371">
        <v>75759</v>
      </c>
      <c r="AU1371">
        <v>82034</v>
      </c>
      <c r="AV1371">
        <v>392753.73771999998</v>
      </c>
      <c r="AW1371">
        <v>28721.861700000001</v>
      </c>
      <c r="AX1371">
        <v>28243.645649999999</v>
      </c>
      <c r="AY1371">
        <v>22704.44065</v>
      </c>
      <c r="AZ1371">
        <v>1688.0548799999999</v>
      </c>
      <c r="BA1371">
        <v>3117</v>
      </c>
      <c r="BB1371">
        <v>176</v>
      </c>
      <c r="BC1371">
        <v>22412.158810000001</v>
      </c>
      <c r="BD1371">
        <v>129390.39408</v>
      </c>
      <c r="BE1371">
        <v>44907.409909999988</v>
      </c>
      <c r="BF1371">
        <v>84482.984169999996</v>
      </c>
      <c r="BG1371">
        <v>60954.731919999998</v>
      </c>
      <c r="BH1371">
        <v>68435.662159999993</v>
      </c>
      <c r="BI1371">
        <v>325276.48346000002</v>
      </c>
      <c r="BJ1371">
        <v>19496.98228</v>
      </c>
      <c r="BK1371">
        <v>19057.056929999999</v>
      </c>
      <c r="BL1371">
        <v>15214.09993</v>
      </c>
      <c r="BM1371">
        <v>1350.37967</v>
      </c>
      <c r="BN1371">
        <v>0</v>
      </c>
      <c r="BO1371">
        <v>180</v>
      </c>
      <c r="BP1371">
        <v>19232.213299999999</v>
      </c>
      <c r="BQ1371">
        <v>103051.47348</v>
      </c>
      <c r="BR1371">
        <v>33597.757159999986</v>
      </c>
      <c r="BS1371">
        <v>69453.716319999992</v>
      </c>
      <c r="BT1371">
        <v>41084.967520000013</v>
      </c>
      <c r="BU1371">
        <v>61966.505960000002</v>
      </c>
      <c r="BV1371">
        <v>266113.94520000002</v>
      </c>
      <c r="BW1371">
        <v>11671.259040000001</v>
      </c>
      <c r="BX1371">
        <v>10988.811460000001</v>
      </c>
      <c r="BY1371">
        <v>10988.811460000001</v>
      </c>
      <c r="BZ1371">
        <v>1374.9468899999999</v>
      </c>
      <c r="CA1371">
        <v>0</v>
      </c>
      <c r="CB1371">
        <v>158</v>
      </c>
      <c r="CC1371">
        <v>14424.200699999999</v>
      </c>
      <c r="CD1371">
        <v>88996.773180000004</v>
      </c>
      <c r="CE1371">
        <v>20279.135920000001</v>
      </c>
      <c r="CF1371">
        <v>68717.637260000003</v>
      </c>
      <c r="CG1371">
        <v>33555.193610000002</v>
      </c>
      <c r="CH1371">
        <v>55441.579570000002</v>
      </c>
      <c r="CI1371">
        <v>261857.64168</v>
      </c>
      <c r="CJ1371">
        <v>9225.9459000000006</v>
      </c>
      <c r="CK1371">
        <v>7800.5187800000003</v>
      </c>
      <c r="CL1371">
        <v>7800.5187800000003</v>
      </c>
      <c r="CM1371">
        <v>1814.86529</v>
      </c>
      <c r="CN1371">
        <v>0</v>
      </c>
      <c r="CO1371">
        <v>156</v>
      </c>
      <c r="CP1371">
        <v>14332.53498</v>
      </c>
      <c r="CQ1371">
        <v>102508.3272</v>
      </c>
      <c r="CR1371">
        <v>21641.23544</v>
      </c>
      <c r="CS1371">
        <v>80867.09176000001</v>
      </c>
      <c r="CT1371">
        <v>28591.71053</v>
      </c>
      <c r="CU1371">
        <v>73916.616670000003</v>
      </c>
      <c r="CW1371">
        <f>U1371/CI1371</f>
        <v>2.2619817184248303</v>
      </c>
    </row>
    <row r="1372" spans="1:101" x14ac:dyDescent="0.2">
      <c r="A1372" t="s">
        <v>1469</v>
      </c>
      <c r="B1372" t="s">
        <v>1446</v>
      </c>
      <c r="C1372" t="s">
        <v>1340</v>
      </c>
      <c r="D1372" t="s">
        <v>1171</v>
      </c>
      <c r="E1372" t="s">
        <v>1257</v>
      </c>
      <c r="F1372" t="s">
        <v>1369</v>
      </c>
      <c r="G1372" t="s">
        <v>3471</v>
      </c>
      <c r="H1372" t="s">
        <v>4830</v>
      </c>
      <c r="K1372" t="s">
        <v>5134</v>
      </c>
      <c r="L1372" t="s">
        <v>6518</v>
      </c>
      <c r="M1372" t="s">
        <v>8966</v>
      </c>
      <c r="N1372" t="s">
        <v>11419</v>
      </c>
      <c r="O1372" t="s">
        <v>12503</v>
      </c>
      <c r="P1372" t="s">
        <v>1721</v>
      </c>
      <c r="Q1372" t="s">
        <v>13035</v>
      </c>
      <c r="R1372" t="s">
        <v>13138</v>
      </c>
      <c r="S1372" t="s">
        <v>498</v>
      </c>
      <c r="T1372" t="s">
        <v>13294</v>
      </c>
      <c r="U1372">
        <v>591856.62438000005</v>
      </c>
      <c r="V1372">
        <v>49587.232300000003</v>
      </c>
      <c r="W1372">
        <v>61171.864249999999</v>
      </c>
      <c r="X1372">
        <v>5286.7535699999999</v>
      </c>
      <c r="Y1372">
        <v>55885.110679999998</v>
      </c>
      <c r="Z1372">
        <v>23971</v>
      </c>
      <c r="AA1372">
        <v>122242</v>
      </c>
      <c r="AB1372">
        <v>1474</v>
      </c>
      <c r="AC1372">
        <v>158397</v>
      </c>
      <c r="AD1372">
        <v>616379.66897999996</v>
      </c>
      <c r="AE1372">
        <v>341911.31903000001</v>
      </c>
      <c r="AF1372">
        <v>274468.34995</v>
      </c>
      <c r="AG1372">
        <v>519663.40782000002</v>
      </c>
      <c r="AH1372">
        <v>96716.261159999995</v>
      </c>
      <c r="AI1372">
        <v>592244.29402999999</v>
      </c>
      <c r="AJ1372">
        <v>46452.600700000003</v>
      </c>
      <c r="AK1372">
        <v>56030.898910000004</v>
      </c>
      <c r="AL1372">
        <v>50421.379390000002</v>
      </c>
      <c r="AM1372">
        <v>28956</v>
      </c>
      <c r="AN1372">
        <v>119850</v>
      </c>
      <c r="AO1372">
        <v>1537</v>
      </c>
      <c r="AP1372">
        <v>29380</v>
      </c>
      <c r="AQ1372">
        <v>574203.48231999995</v>
      </c>
      <c r="AR1372">
        <v>354294.96983000002</v>
      </c>
      <c r="AS1372">
        <v>219908.51248999999</v>
      </c>
      <c r="AT1372">
        <v>478020.17258999997</v>
      </c>
      <c r="AU1372">
        <v>96183.309729999994</v>
      </c>
      <c r="AV1372">
        <v>637003.87413999997</v>
      </c>
      <c r="AW1372">
        <v>36810.752970000001</v>
      </c>
      <c r="AX1372">
        <v>48929.520470000003</v>
      </c>
      <c r="AY1372">
        <v>45719.144840000001</v>
      </c>
      <c r="AZ1372">
        <v>16092</v>
      </c>
      <c r="BA1372">
        <v>125531</v>
      </c>
      <c r="BB1372">
        <v>1711</v>
      </c>
      <c r="BC1372">
        <v>154253</v>
      </c>
      <c r="BD1372">
        <v>559860.69390999991</v>
      </c>
      <c r="BE1372">
        <v>316853.34671999997</v>
      </c>
      <c r="BF1372">
        <v>240999.38386999999</v>
      </c>
      <c r="BG1372">
        <v>439896.71263999998</v>
      </c>
      <c r="BH1372">
        <v>119963.98127</v>
      </c>
      <c r="BI1372">
        <v>594405.06322000001</v>
      </c>
      <c r="BJ1372">
        <v>56773.375090000001</v>
      </c>
      <c r="BK1372">
        <v>67140.996239999993</v>
      </c>
      <c r="BL1372">
        <v>67039.668529999995</v>
      </c>
      <c r="BM1372">
        <v>13024</v>
      </c>
      <c r="BN1372">
        <v>107020</v>
      </c>
      <c r="BO1372">
        <v>1638</v>
      </c>
      <c r="BP1372">
        <v>153824</v>
      </c>
      <c r="BQ1372">
        <v>521721.07396000001</v>
      </c>
      <c r="BR1372">
        <v>292668.65762000001</v>
      </c>
      <c r="BS1372">
        <v>229052.41634</v>
      </c>
      <c r="BT1372">
        <v>402834.25191000011</v>
      </c>
      <c r="BU1372">
        <v>118886.82205</v>
      </c>
      <c r="BV1372">
        <v>469979.96360999998</v>
      </c>
      <c r="BW1372">
        <v>51229.869809999997</v>
      </c>
      <c r="BX1372">
        <v>56359.032359999997</v>
      </c>
      <c r="BY1372">
        <v>55455.27059</v>
      </c>
      <c r="BZ1372">
        <v>11497</v>
      </c>
      <c r="CA1372">
        <v>82422</v>
      </c>
      <c r="CB1372">
        <v>1530</v>
      </c>
      <c r="CC1372">
        <v>123428</v>
      </c>
      <c r="CD1372">
        <v>423412.27671000001</v>
      </c>
      <c r="CE1372">
        <v>280801.76027999999</v>
      </c>
      <c r="CF1372">
        <v>142610.51642999999</v>
      </c>
      <c r="CG1372">
        <v>345079.58143999998</v>
      </c>
      <c r="CH1372">
        <v>78332.695269999997</v>
      </c>
      <c r="CI1372">
        <v>398780.28975</v>
      </c>
      <c r="CJ1372">
        <v>32349.318810000001</v>
      </c>
      <c r="CK1372">
        <v>32055.09722</v>
      </c>
      <c r="CL1372">
        <v>32033.188829999999</v>
      </c>
      <c r="CM1372">
        <v>12218</v>
      </c>
      <c r="CN1372">
        <v>124286</v>
      </c>
      <c r="CO1372">
        <v>1486</v>
      </c>
      <c r="CP1372">
        <v>111641</v>
      </c>
      <c r="CQ1372">
        <v>387806.18790000002</v>
      </c>
      <c r="CR1372">
        <v>269798.20153000002</v>
      </c>
      <c r="CS1372">
        <v>118007.98637</v>
      </c>
      <c r="CT1372">
        <v>295588.28985</v>
      </c>
      <c r="CU1372">
        <v>92217.898050000003</v>
      </c>
      <c r="CW1372">
        <f>U1372/CI1372</f>
        <v>1.4841671958035887</v>
      </c>
    </row>
    <row r="1373" spans="1:101" x14ac:dyDescent="0.2">
      <c r="A1373" t="s">
        <v>1470</v>
      </c>
      <c r="B1373" t="s">
        <v>1426</v>
      </c>
      <c r="G1373" t="s">
        <v>3472</v>
      </c>
      <c r="H1373" t="s">
        <v>4557</v>
      </c>
      <c r="K1373" t="s">
        <v>5134</v>
      </c>
      <c r="L1373" t="s">
        <v>6519</v>
      </c>
      <c r="M1373" t="s">
        <v>8967</v>
      </c>
      <c r="N1373" t="s">
        <v>11420</v>
      </c>
      <c r="O1373" t="s">
        <v>12507</v>
      </c>
      <c r="P1373" t="s">
        <v>12779</v>
      </c>
      <c r="Q1373" t="s">
        <v>13174</v>
      </c>
      <c r="R1373" t="s">
        <v>13138</v>
      </c>
      <c r="S1373" t="s">
        <v>498</v>
      </c>
      <c r="T1373" t="s">
        <v>13294</v>
      </c>
      <c r="U1373">
        <v>591514.44771000009</v>
      </c>
      <c r="V1373">
        <v>28426.06684</v>
      </c>
      <c r="W1373">
        <v>33541.663050000003</v>
      </c>
      <c r="X1373">
        <v>6476.2083499999999</v>
      </c>
      <c r="Y1373">
        <v>27065.454699999998</v>
      </c>
      <c r="Z1373">
        <v>3516.1463800000001</v>
      </c>
      <c r="AA1373">
        <v>0</v>
      </c>
      <c r="AB1373">
        <v>1189</v>
      </c>
      <c r="AC1373">
        <v>89671.82901999999</v>
      </c>
      <c r="AD1373">
        <v>320736.65156000003</v>
      </c>
      <c r="AE1373">
        <v>53667.479310000002</v>
      </c>
      <c r="AF1373">
        <v>267069.17225</v>
      </c>
      <c r="AG1373">
        <v>177352.22863</v>
      </c>
      <c r="AH1373">
        <v>143384.42293</v>
      </c>
      <c r="AI1373">
        <v>602496.3036799999</v>
      </c>
      <c r="AJ1373">
        <v>29870.079870000001</v>
      </c>
      <c r="AK1373">
        <v>33885.790789999999</v>
      </c>
      <c r="AL1373">
        <v>25982.174739999999</v>
      </c>
      <c r="AM1373">
        <v>3966.5954400000001</v>
      </c>
      <c r="AN1373">
        <v>58</v>
      </c>
      <c r="AO1373">
        <v>1435</v>
      </c>
      <c r="AP1373">
        <v>77011.003369999991</v>
      </c>
      <c r="AQ1373">
        <v>325816.51436999999</v>
      </c>
      <c r="AR1373">
        <v>56510.840429999997</v>
      </c>
      <c r="AS1373">
        <v>269305.67394000001</v>
      </c>
      <c r="AT1373">
        <v>157099.34200999999</v>
      </c>
      <c r="AU1373">
        <v>168717.17236</v>
      </c>
      <c r="AV1373">
        <v>121559.31935000001</v>
      </c>
      <c r="AW1373">
        <v>6200.0555800000002</v>
      </c>
      <c r="AX1373">
        <v>6451.1401299999998</v>
      </c>
      <c r="AY1373">
        <v>5199.4431299999997</v>
      </c>
      <c r="AZ1373">
        <v>784.78227000000004</v>
      </c>
      <c r="BA1373">
        <v>0</v>
      </c>
      <c r="BB1373">
        <v>206</v>
      </c>
      <c r="BC1373">
        <v>9400.0208200000015</v>
      </c>
      <c r="BD1373">
        <v>65935.357430000004</v>
      </c>
      <c r="BE1373">
        <v>9507.4473699999999</v>
      </c>
      <c r="BF1373">
        <v>56427.910060000002</v>
      </c>
      <c r="BG1373">
        <v>26289.16922</v>
      </c>
      <c r="BH1373">
        <v>39646.18821</v>
      </c>
      <c r="BI1373">
        <v>82944.746709999992</v>
      </c>
      <c r="BJ1373">
        <v>5588.2035500000002</v>
      </c>
      <c r="BK1373">
        <v>5443.9169400000001</v>
      </c>
      <c r="BL1373">
        <v>4275.4260300000014</v>
      </c>
      <c r="BM1373">
        <v>915.81415000000004</v>
      </c>
      <c r="BN1373">
        <v>0</v>
      </c>
      <c r="BO1373">
        <v>154</v>
      </c>
      <c r="BP1373">
        <v>9898.6855099999993</v>
      </c>
      <c r="BQ1373">
        <v>54124.313119999999</v>
      </c>
      <c r="BR1373">
        <v>10203.63299</v>
      </c>
      <c r="BS1373">
        <v>43920.680130000001</v>
      </c>
      <c r="BT1373">
        <v>21489.72609</v>
      </c>
      <c r="BU1373">
        <v>32634.587029999999</v>
      </c>
      <c r="BV1373">
        <v>88754.513879999999</v>
      </c>
      <c r="BW1373">
        <v>3141.4758000000002</v>
      </c>
      <c r="BX1373">
        <v>2996.7266800000002</v>
      </c>
      <c r="BY1373">
        <v>1622.84096</v>
      </c>
      <c r="BZ1373">
        <v>776.14715000000001</v>
      </c>
      <c r="CA1373">
        <v>0</v>
      </c>
      <c r="CB1373">
        <v>121</v>
      </c>
      <c r="CC1373">
        <v>6391.1082399999996</v>
      </c>
      <c r="CD1373">
        <v>31895.46113</v>
      </c>
      <c r="CE1373">
        <v>9865.4738500000003</v>
      </c>
      <c r="CF1373">
        <v>22029.987280000001</v>
      </c>
      <c r="CG1373">
        <v>11581.54608</v>
      </c>
      <c r="CH1373">
        <v>20313.91505</v>
      </c>
      <c r="CI1373">
        <v>85029.335439999995</v>
      </c>
      <c r="CJ1373">
        <v>5755.6785</v>
      </c>
      <c r="CK1373">
        <v>5777.3703399999986</v>
      </c>
      <c r="CL1373">
        <v>4672.5502699999997</v>
      </c>
      <c r="CM1373">
        <v>380.82878000000011</v>
      </c>
      <c r="CN1373">
        <v>0</v>
      </c>
      <c r="CO1373">
        <v>138</v>
      </c>
      <c r="CP1373">
        <v>4614.8861500000003</v>
      </c>
      <c r="CQ1373">
        <v>42648.256110000002</v>
      </c>
      <c r="CR1373">
        <v>7075.56106</v>
      </c>
      <c r="CS1373">
        <v>35572.695049999988</v>
      </c>
      <c r="CT1373">
        <v>8868.563830000001</v>
      </c>
      <c r="CU1373">
        <v>33779.692280000003</v>
      </c>
      <c r="CW1373">
        <f>U1373/CI1373</f>
        <v>6.9565926235821953</v>
      </c>
    </row>
    <row r="1374" spans="1:101" x14ac:dyDescent="0.2">
      <c r="A1374" t="s">
        <v>1471</v>
      </c>
      <c r="B1374" t="s">
        <v>1979</v>
      </c>
      <c r="D1374" t="s">
        <v>1635</v>
      </c>
      <c r="E1374" t="s">
        <v>1383</v>
      </c>
      <c r="F1374" t="s">
        <v>1510</v>
      </c>
      <c r="G1374" t="s">
        <v>3473</v>
      </c>
      <c r="H1374" t="s">
        <v>4561</v>
      </c>
      <c r="K1374" t="s">
        <v>5133</v>
      </c>
      <c r="L1374" t="s">
        <v>6520</v>
      </c>
      <c r="M1374" t="s">
        <v>8968</v>
      </c>
      <c r="N1374" t="s">
        <v>11421</v>
      </c>
      <c r="O1374" t="s">
        <v>12504</v>
      </c>
      <c r="P1374" t="s">
        <v>12540</v>
      </c>
      <c r="Q1374" t="s">
        <v>12872</v>
      </c>
      <c r="R1374" t="s">
        <v>13286</v>
      </c>
      <c r="S1374" t="s">
        <v>498</v>
      </c>
      <c r="T1374" t="s">
        <v>13294</v>
      </c>
      <c r="U1374">
        <v>591262.22235000005</v>
      </c>
      <c r="V1374">
        <v>7667.95118</v>
      </c>
      <c r="W1374">
        <v>5435.3783099999991</v>
      </c>
      <c r="X1374">
        <v>1551.943</v>
      </c>
      <c r="Y1374">
        <v>3883.4353099999998</v>
      </c>
      <c r="Z1374">
        <v>1250.9966199999999</v>
      </c>
      <c r="AA1374">
        <v>0</v>
      </c>
      <c r="AB1374">
        <v>85</v>
      </c>
      <c r="AC1374">
        <v>13184.74077</v>
      </c>
      <c r="AD1374">
        <v>112936.51415</v>
      </c>
      <c r="AE1374">
        <v>13141.7405</v>
      </c>
      <c r="AF1374">
        <v>99794.773650000003</v>
      </c>
      <c r="AG1374">
        <v>19885.90884</v>
      </c>
      <c r="AH1374">
        <v>93050.605309999999</v>
      </c>
      <c r="AI1374">
        <v>427975.23470999999</v>
      </c>
      <c r="AJ1374">
        <v>13485.82149</v>
      </c>
      <c r="AK1374">
        <v>12404.08538</v>
      </c>
      <c r="AL1374">
        <v>9500.5093799999995</v>
      </c>
      <c r="AM1374">
        <v>760.01104000000009</v>
      </c>
      <c r="AN1374">
        <v>0</v>
      </c>
      <c r="AO1374">
        <v>77</v>
      </c>
      <c r="AP1374">
        <v>10471.73069</v>
      </c>
      <c r="AQ1374">
        <v>112416.59020000001</v>
      </c>
      <c r="AR1374">
        <v>5429.7856200000006</v>
      </c>
      <c r="AS1374">
        <v>106986.80458</v>
      </c>
      <c r="AT1374">
        <v>27970.910609999999</v>
      </c>
      <c r="AU1374">
        <v>84445.67959</v>
      </c>
      <c r="AV1374">
        <v>374359</v>
      </c>
      <c r="AW1374">
        <v>17210.03759</v>
      </c>
      <c r="AX1374">
        <v>16949.939699999999</v>
      </c>
      <c r="AY1374">
        <v>13467.947700000001</v>
      </c>
      <c r="AZ1374">
        <v>824.72454000000005</v>
      </c>
      <c r="BA1374">
        <v>0</v>
      </c>
      <c r="BB1374">
        <v>75</v>
      </c>
      <c r="BC1374">
        <v>8863.4914000000008</v>
      </c>
      <c r="BD1374">
        <v>104002.25993</v>
      </c>
      <c r="BE1374">
        <v>5368.3160099999996</v>
      </c>
      <c r="BF1374">
        <v>98633.943920000005</v>
      </c>
      <c r="BG1374">
        <v>29470.42123</v>
      </c>
      <c r="BH1374">
        <v>74531.838700000008</v>
      </c>
      <c r="BI1374">
        <v>401352.68368999998</v>
      </c>
      <c r="BJ1374">
        <v>17837.683529999998</v>
      </c>
      <c r="BK1374">
        <v>17381.828089999999</v>
      </c>
      <c r="BL1374">
        <v>14054.720090000001</v>
      </c>
      <c r="BM1374">
        <v>1693.7395200000001</v>
      </c>
      <c r="BN1374">
        <v>0</v>
      </c>
      <c r="BO1374">
        <v>79</v>
      </c>
      <c r="BP1374">
        <v>8124.1337100000001</v>
      </c>
      <c r="BQ1374">
        <v>89868.954970000006</v>
      </c>
      <c r="BR1374">
        <v>3088.50524</v>
      </c>
      <c r="BS1374">
        <v>86780.449730000008</v>
      </c>
      <c r="BT1374">
        <v>26002.473529999999</v>
      </c>
      <c r="BU1374">
        <v>63866.481440000003</v>
      </c>
      <c r="BV1374">
        <v>430784.93030000001</v>
      </c>
      <c r="BW1374">
        <v>10259.20235</v>
      </c>
      <c r="BX1374">
        <v>9230.1883300000009</v>
      </c>
      <c r="BY1374">
        <v>7095.4223300000003</v>
      </c>
      <c r="BZ1374">
        <v>1729.43949</v>
      </c>
      <c r="CA1374">
        <v>257</v>
      </c>
      <c r="CB1374">
        <v>86</v>
      </c>
      <c r="CC1374">
        <v>7147.4777199999999</v>
      </c>
      <c r="CD1374">
        <v>81904.554139999993</v>
      </c>
      <c r="CE1374">
        <v>5558.4449800000002</v>
      </c>
      <c r="CF1374">
        <v>76346.109159999993</v>
      </c>
      <c r="CG1374">
        <v>14947.75344</v>
      </c>
      <c r="CH1374">
        <v>66956.800700000007</v>
      </c>
      <c r="CI1374">
        <v>407625</v>
      </c>
      <c r="CJ1374">
        <v>4879</v>
      </c>
      <c r="CK1374">
        <v>4506</v>
      </c>
      <c r="CL1374">
        <v>3507</v>
      </c>
      <c r="CM1374">
        <v>1443</v>
      </c>
      <c r="CN1374">
        <v>91008</v>
      </c>
      <c r="CO1374">
        <v>74</v>
      </c>
      <c r="CP1374">
        <v>7618.7186200000006</v>
      </c>
      <c r="CQ1374">
        <v>86484</v>
      </c>
      <c r="CR1374">
        <v>6954</v>
      </c>
      <c r="CS1374">
        <v>79530</v>
      </c>
      <c r="CT1374">
        <v>10852</v>
      </c>
      <c r="CU1374">
        <v>75631.089139999996</v>
      </c>
      <c r="CW1374">
        <f>U1374/CI1374</f>
        <v>1.4505052986200553</v>
      </c>
    </row>
    <row r="1375" spans="1:101" x14ac:dyDescent="0.2">
      <c r="A1375" t="s">
        <v>1472</v>
      </c>
      <c r="B1375" t="s">
        <v>1336</v>
      </c>
      <c r="C1375" t="s">
        <v>1235</v>
      </c>
      <c r="D1375" t="s">
        <v>1181</v>
      </c>
      <c r="E1375" t="s">
        <v>1345</v>
      </c>
      <c r="F1375" t="s">
        <v>1488</v>
      </c>
      <c r="G1375" t="s">
        <v>3474</v>
      </c>
      <c r="H1375" t="s">
        <v>4935</v>
      </c>
      <c r="K1375" t="s">
        <v>2099</v>
      </c>
      <c r="L1375" t="s">
        <v>6521</v>
      </c>
      <c r="M1375" t="s">
        <v>8969</v>
      </c>
      <c r="N1375" t="s">
        <v>11422</v>
      </c>
      <c r="O1375" t="s">
        <v>12504</v>
      </c>
      <c r="P1375" t="s">
        <v>12643</v>
      </c>
      <c r="Q1375" t="s">
        <v>12996</v>
      </c>
      <c r="R1375" t="s">
        <v>13138</v>
      </c>
      <c r="S1375" t="s">
        <v>598</v>
      </c>
      <c r="T1375" t="s">
        <v>13294</v>
      </c>
      <c r="U1375">
        <v>591250.65313999995</v>
      </c>
      <c r="V1375">
        <v>12594.73308</v>
      </c>
      <c r="W1375">
        <v>12659.57302</v>
      </c>
      <c r="X1375">
        <v>2604.60889</v>
      </c>
      <c r="Y1375">
        <v>10054.96413</v>
      </c>
      <c r="Z1375">
        <v>4332.1950299999999</v>
      </c>
      <c r="AA1375">
        <v>372015</v>
      </c>
      <c r="AB1375">
        <v>574</v>
      </c>
      <c r="AC1375">
        <v>57389.936529999999</v>
      </c>
      <c r="AD1375">
        <v>210768.23006999999</v>
      </c>
      <c r="AE1375">
        <v>63073.129939999999</v>
      </c>
      <c r="AF1375">
        <v>147695.10013000001</v>
      </c>
      <c r="AG1375">
        <v>183480.28317000001</v>
      </c>
      <c r="AH1375">
        <v>27287.946899999999</v>
      </c>
      <c r="AI1375">
        <v>649825.11089999997</v>
      </c>
      <c r="AJ1375">
        <v>16166.192010000001</v>
      </c>
      <c r="AK1375">
        <v>14334.423629999999</v>
      </c>
      <c r="AL1375">
        <v>11622.252179999999</v>
      </c>
      <c r="AM1375">
        <v>3980.6053700000002</v>
      </c>
      <c r="AN1375">
        <v>424840</v>
      </c>
      <c r="AO1375">
        <v>607</v>
      </c>
      <c r="AP1375">
        <v>54406.743270000014</v>
      </c>
      <c r="AQ1375">
        <v>199318.40228000001</v>
      </c>
      <c r="AR1375">
        <v>46593.422579999999</v>
      </c>
      <c r="AS1375">
        <v>152724.9797</v>
      </c>
      <c r="AT1375">
        <v>173425.31899999999</v>
      </c>
      <c r="AU1375">
        <v>25893.083269999999</v>
      </c>
      <c r="AV1375">
        <v>690477.90286000003</v>
      </c>
      <c r="AW1375">
        <v>14731.349560000061</v>
      </c>
      <c r="AX1375">
        <v>14969.59989000006</v>
      </c>
      <c r="AY1375">
        <v>11972.30197000006</v>
      </c>
      <c r="AZ1375">
        <v>3935.6515300000001</v>
      </c>
      <c r="BA1375">
        <v>457045.86816999997</v>
      </c>
      <c r="BB1375">
        <v>604</v>
      </c>
      <c r="BC1375">
        <v>57128.507129999991</v>
      </c>
      <c r="BD1375">
        <v>189386.77067999999</v>
      </c>
      <c r="BE1375">
        <v>42740.364670000003</v>
      </c>
      <c r="BF1375">
        <v>146646.40601000001</v>
      </c>
      <c r="BG1375">
        <v>161803.06685999999</v>
      </c>
      <c r="BH1375">
        <v>27583.703819999999</v>
      </c>
      <c r="BI1375">
        <v>589560.14327999996</v>
      </c>
      <c r="BJ1375">
        <v>24301.49454</v>
      </c>
      <c r="BK1375">
        <v>24713.040280000001</v>
      </c>
      <c r="BL1375">
        <v>19990.965169999999</v>
      </c>
      <c r="BM1375">
        <v>3949.6883899999998</v>
      </c>
      <c r="BN1375">
        <v>393187</v>
      </c>
      <c r="BO1375">
        <v>591</v>
      </c>
      <c r="BP1375">
        <v>48102.473899999997</v>
      </c>
      <c r="BQ1375">
        <v>186945.67404000001</v>
      </c>
      <c r="BR1375">
        <v>37832.545239999999</v>
      </c>
      <c r="BS1375">
        <v>149113.12880000001</v>
      </c>
      <c r="BT1375">
        <v>149830.76490000001</v>
      </c>
      <c r="BU1375">
        <v>37114.909160000003</v>
      </c>
      <c r="BV1375">
        <v>441209.29712</v>
      </c>
      <c r="BW1375">
        <v>21293.9388</v>
      </c>
      <c r="BX1375">
        <v>23173.471259999998</v>
      </c>
      <c r="BY1375">
        <v>18641.371869999999</v>
      </c>
      <c r="BZ1375">
        <v>4421.1937199999993</v>
      </c>
      <c r="CA1375">
        <v>309148</v>
      </c>
      <c r="CB1375">
        <v>547</v>
      </c>
      <c r="CC1375">
        <v>37652.968670000002</v>
      </c>
      <c r="CD1375">
        <v>156253.75962</v>
      </c>
      <c r="CE1375">
        <v>39980.323069999999</v>
      </c>
      <c r="CF1375">
        <v>116273.43655</v>
      </c>
      <c r="CG1375">
        <v>129839.79972</v>
      </c>
      <c r="CH1375">
        <v>26413.959900000002</v>
      </c>
      <c r="CI1375">
        <v>412633.50893000001</v>
      </c>
      <c r="CJ1375">
        <v>20161.161749999999</v>
      </c>
      <c r="CK1375">
        <v>20288.187290000002</v>
      </c>
      <c r="CL1375">
        <v>16347.67612</v>
      </c>
      <c r="CM1375">
        <v>5212.3096399999986</v>
      </c>
      <c r="CN1375">
        <v>300380.67586000002</v>
      </c>
      <c r="CO1375">
        <v>569</v>
      </c>
      <c r="CP1375">
        <v>37001.464500000002</v>
      </c>
      <c r="CQ1375">
        <v>137487.38558999999</v>
      </c>
      <c r="CR1375">
        <v>41420.808549999987</v>
      </c>
      <c r="CS1375">
        <v>96066.577040000004</v>
      </c>
      <c r="CT1375">
        <v>111198.42784999999</v>
      </c>
      <c r="CU1375">
        <v>26288.957740000002</v>
      </c>
      <c r="CW1375">
        <f>U1375/CI1375</f>
        <v>1.4328711564729002</v>
      </c>
    </row>
    <row r="1376" spans="1:101" x14ac:dyDescent="0.2">
      <c r="A1376" t="s">
        <v>1473</v>
      </c>
      <c r="B1376" t="s">
        <v>1552</v>
      </c>
      <c r="C1376" t="s">
        <v>1793</v>
      </c>
      <c r="D1376" t="s">
        <v>1795</v>
      </c>
      <c r="F1376" t="s">
        <v>2093</v>
      </c>
      <c r="G1376" t="s">
        <v>3475</v>
      </c>
      <c r="H1376" t="s">
        <v>4557</v>
      </c>
      <c r="J1376" t="s">
        <v>2091</v>
      </c>
      <c r="K1376" t="s">
        <v>5133</v>
      </c>
      <c r="L1376" t="s">
        <v>6522</v>
      </c>
      <c r="M1376" t="s">
        <v>8970</v>
      </c>
      <c r="N1376" t="s">
        <v>11423</v>
      </c>
      <c r="O1376" t="s">
        <v>12503</v>
      </c>
      <c r="P1376" t="s">
        <v>12539</v>
      </c>
      <c r="Q1376" t="s">
        <v>12871</v>
      </c>
      <c r="R1376" t="s">
        <v>13285</v>
      </c>
      <c r="S1376" t="s">
        <v>498</v>
      </c>
      <c r="T1376" t="s">
        <v>13294</v>
      </c>
      <c r="U1376">
        <v>590808.81712000002</v>
      </c>
      <c r="V1376">
        <v>19013.50261</v>
      </c>
      <c r="W1376">
        <v>13132.31726</v>
      </c>
      <c r="X1376">
        <v>3335.924</v>
      </c>
      <c r="Y1376">
        <v>9796.3932600000007</v>
      </c>
      <c r="Z1376">
        <v>9766.3448900000003</v>
      </c>
      <c r="AA1376">
        <v>3563</v>
      </c>
      <c r="AB1376">
        <v>274</v>
      </c>
      <c r="AC1376">
        <v>38795.939129999999</v>
      </c>
      <c r="AD1376">
        <v>218930.86958999999</v>
      </c>
      <c r="AE1376">
        <v>72876.625780000002</v>
      </c>
      <c r="AF1376">
        <v>146054.24381000001</v>
      </c>
      <c r="AG1376">
        <v>71002.725760000001</v>
      </c>
      <c r="AH1376">
        <v>147928.14382999999</v>
      </c>
      <c r="AI1376">
        <v>549945.58191999991</v>
      </c>
      <c r="AJ1376">
        <v>23892.004580000001</v>
      </c>
      <c r="AK1376">
        <v>20902.979029999999</v>
      </c>
      <c r="AL1376">
        <v>16048.41203</v>
      </c>
      <c r="AM1376">
        <v>6786.1265700000004</v>
      </c>
      <c r="AN1376">
        <v>3962</v>
      </c>
      <c r="AO1376">
        <v>241</v>
      </c>
      <c r="AP1376">
        <v>34809.767769999999</v>
      </c>
      <c r="AQ1376">
        <v>188001.55564999999</v>
      </c>
      <c r="AR1376">
        <v>57220.65597</v>
      </c>
      <c r="AS1376">
        <v>130780.89968</v>
      </c>
      <c r="AT1376">
        <v>61206.332499999997</v>
      </c>
      <c r="AU1376">
        <v>126795.22315000001</v>
      </c>
      <c r="AV1376">
        <v>467309.23716000002</v>
      </c>
      <c r="AW1376">
        <v>13077.82188</v>
      </c>
      <c r="AX1376">
        <v>8223.193299999999</v>
      </c>
      <c r="AY1376">
        <v>6142.5322999999999</v>
      </c>
      <c r="AZ1376">
        <v>5279.3257100000001</v>
      </c>
      <c r="BA1376">
        <v>3660</v>
      </c>
      <c r="BB1376">
        <v>238</v>
      </c>
      <c r="BC1376">
        <v>32530.991750000001</v>
      </c>
      <c r="BD1376">
        <v>174636.64621000001</v>
      </c>
      <c r="BE1376">
        <v>46529.345809999999</v>
      </c>
      <c r="BF1376">
        <v>128107.30039999999</v>
      </c>
      <c r="BG1376">
        <v>50893.822469999999</v>
      </c>
      <c r="BH1376">
        <v>123742.82374000001</v>
      </c>
      <c r="BI1376">
        <v>354717.66347000003</v>
      </c>
      <c r="BJ1376">
        <v>12226.17505</v>
      </c>
      <c r="BK1376">
        <v>10302.36789</v>
      </c>
      <c r="BL1376">
        <v>8613.6618900000012</v>
      </c>
      <c r="BM1376">
        <v>4779.2949800000006</v>
      </c>
      <c r="BN1376">
        <v>3893</v>
      </c>
      <c r="BO1376">
        <v>235</v>
      </c>
      <c r="BP1376">
        <v>25978.027610000001</v>
      </c>
      <c r="BQ1376">
        <v>147767.10884</v>
      </c>
      <c r="BR1376">
        <v>39860.575149999997</v>
      </c>
      <c r="BS1376">
        <v>107906.53369</v>
      </c>
      <c r="BT1376">
        <v>44751.29017</v>
      </c>
      <c r="BU1376">
        <v>103015.81866999999</v>
      </c>
      <c r="BV1376">
        <v>257378.23282</v>
      </c>
      <c r="BW1376">
        <v>5115.2856200000006</v>
      </c>
      <c r="BX1376">
        <v>2251.5767599999999</v>
      </c>
      <c r="BY1376">
        <v>1528.1177600000001</v>
      </c>
      <c r="BZ1376">
        <v>4671.0101500000001</v>
      </c>
      <c r="CA1376">
        <v>1963</v>
      </c>
      <c r="CB1376">
        <v>206</v>
      </c>
      <c r="CC1376">
        <v>20418.976360000001</v>
      </c>
      <c r="CD1376">
        <v>112481.65323</v>
      </c>
      <c r="CE1376">
        <v>40124.675179999998</v>
      </c>
      <c r="CF1376">
        <v>72356.978049999991</v>
      </c>
      <c r="CG1376">
        <v>38721.726280000003</v>
      </c>
      <c r="CH1376">
        <v>73759.926950000008</v>
      </c>
      <c r="CI1376">
        <v>287364</v>
      </c>
      <c r="CJ1376">
        <v>8569</v>
      </c>
      <c r="CK1376">
        <v>6522</v>
      </c>
      <c r="CL1376">
        <v>5040</v>
      </c>
      <c r="CM1376">
        <v>4795</v>
      </c>
      <c r="CN1376">
        <v>1521</v>
      </c>
      <c r="CO1376">
        <v>215</v>
      </c>
      <c r="CP1376">
        <v>21844.837339999998</v>
      </c>
      <c r="CQ1376">
        <v>109112</v>
      </c>
      <c r="CR1376">
        <v>37606</v>
      </c>
      <c r="CS1376">
        <v>71506</v>
      </c>
      <c r="CT1376">
        <v>37194</v>
      </c>
      <c r="CU1376">
        <v>71918.822579999993</v>
      </c>
      <c r="CW1376">
        <f>U1376/CI1376</f>
        <v>2.0559597483331244</v>
      </c>
    </row>
    <row r="1377" spans="1:101" x14ac:dyDescent="0.2">
      <c r="A1377" t="s">
        <v>1474</v>
      </c>
      <c r="B1377" t="s">
        <v>1273</v>
      </c>
      <c r="C1377" t="s">
        <v>903</v>
      </c>
      <c r="D1377" t="s">
        <v>875</v>
      </c>
      <c r="E1377" t="s">
        <v>885</v>
      </c>
      <c r="F1377" t="s">
        <v>943</v>
      </c>
      <c r="G1377" t="s">
        <v>3476</v>
      </c>
      <c r="H1377" t="s">
        <v>4867</v>
      </c>
      <c r="K1377" t="s">
        <v>2099</v>
      </c>
      <c r="L1377" t="s">
        <v>6523</v>
      </c>
      <c r="M1377" t="s">
        <v>8971</v>
      </c>
      <c r="N1377" t="s">
        <v>11424</v>
      </c>
      <c r="O1377" t="s">
        <v>12504</v>
      </c>
      <c r="P1377" t="s">
        <v>12565</v>
      </c>
      <c r="Q1377" t="s">
        <v>12902</v>
      </c>
      <c r="R1377" t="s">
        <v>13287</v>
      </c>
      <c r="S1377" t="s">
        <v>598</v>
      </c>
      <c r="T1377" t="s">
        <v>13294</v>
      </c>
      <c r="U1377">
        <v>590626.12853999995</v>
      </c>
      <c r="V1377">
        <v>6664</v>
      </c>
      <c r="W1377">
        <v>10342</v>
      </c>
      <c r="X1377">
        <v>-8907</v>
      </c>
      <c r="Y1377">
        <v>19249</v>
      </c>
      <c r="Z1377">
        <v>26059</v>
      </c>
      <c r="AA1377">
        <v>330998</v>
      </c>
      <c r="AB1377">
        <v>1114</v>
      </c>
      <c r="AC1377">
        <v>143461</v>
      </c>
      <c r="AD1377">
        <v>388248</v>
      </c>
      <c r="AE1377">
        <v>157914</v>
      </c>
      <c r="AF1377">
        <v>230334</v>
      </c>
      <c r="AG1377">
        <v>64883.626590000007</v>
      </c>
      <c r="AH1377">
        <v>323301</v>
      </c>
      <c r="AI1377">
        <v>679907.97713000001</v>
      </c>
      <c r="AJ1377">
        <v>-25316.748780000002</v>
      </c>
      <c r="AK1377">
        <v>12052.995269999999</v>
      </c>
      <c r="AL1377">
        <v>19939.675319999998</v>
      </c>
      <c r="AM1377">
        <v>26181.417420000002</v>
      </c>
      <c r="AN1377">
        <v>362359.6</v>
      </c>
      <c r="AO1377">
        <v>1264</v>
      </c>
      <c r="AP1377">
        <v>136183.02454000001</v>
      </c>
      <c r="AQ1377">
        <v>407593.78765999997</v>
      </c>
      <c r="AR1377">
        <v>161091.75112999999</v>
      </c>
      <c r="AS1377">
        <v>246502.03653000001</v>
      </c>
      <c r="AT1377">
        <v>45634.659030000003</v>
      </c>
      <c r="AU1377">
        <v>361959.12862999999</v>
      </c>
      <c r="AV1377">
        <v>966381.12953999999</v>
      </c>
      <c r="AW1377">
        <v>28990.852610000002</v>
      </c>
      <c r="AX1377">
        <v>23221.970239999999</v>
      </c>
      <c r="AY1377">
        <v>20601.547999999999</v>
      </c>
      <c r="AZ1377">
        <v>24586.322510000002</v>
      </c>
      <c r="BA1377">
        <v>465748</v>
      </c>
      <c r="BB1377">
        <v>1293</v>
      </c>
      <c r="BC1377">
        <v>128239.87023</v>
      </c>
      <c r="BD1377">
        <v>413794.15341000003</v>
      </c>
      <c r="BE1377">
        <v>151900.2868</v>
      </c>
      <c r="BF1377">
        <v>261893.86661</v>
      </c>
      <c r="BG1377">
        <v>46296.531710000003</v>
      </c>
      <c r="BH1377">
        <v>367497.62170000002</v>
      </c>
      <c r="BI1377">
        <v>812567.06641999993</v>
      </c>
      <c r="BJ1377">
        <v>24746.962579999999</v>
      </c>
      <c r="BK1377">
        <v>19687.39646</v>
      </c>
      <c r="BL1377">
        <v>12058.091990000001</v>
      </c>
      <c r="BM1377">
        <v>23751.398590000001</v>
      </c>
      <c r="BN1377">
        <v>423865.8</v>
      </c>
      <c r="BO1377">
        <v>1269</v>
      </c>
      <c r="BP1377">
        <v>117649.33583</v>
      </c>
      <c r="BQ1377">
        <v>355374.48093999998</v>
      </c>
      <c r="BR1377">
        <v>141585.60342</v>
      </c>
      <c r="BS1377">
        <v>213788.87752000001</v>
      </c>
      <c r="BT1377">
        <v>37753.075700000001</v>
      </c>
      <c r="BU1377">
        <v>317621.40523999999</v>
      </c>
      <c r="BV1377">
        <v>681886</v>
      </c>
      <c r="BW1377">
        <v>36366</v>
      </c>
      <c r="BX1377">
        <v>16320.467130000001</v>
      </c>
      <c r="BY1377">
        <v>11384</v>
      </c>
      <c r="BZ1377">
        <v>21892</v>
      </c>
      <c r="CA1377">
        <v>333459.3</v>
      </c>
      <c r="CB1377">
        <v>1163</v>
      </c>
      <c r="CC1377">
        <v>98058.418980000002</v>
      </c>
      <c r="CD1377">
        <v>361797.10518000001</v>
      </c>
      <c r="CE1377">
        <v>152685.19047</v>
      </c>
      <c r="CF1377">
        <v>209111.91471000001</v>
      </c>
      <c r="CG1377">
        <v>37079</v>
      </c>
      <c r="CH1377">
        <v>324717.82747000002</v>
      </c>
      <c r="CI1377">
        <v>659660</v>
      </c>
      <c r="CJ1377">
        <v>8857</v>
      </c>
      <c r="CK1377">
        <v>17588</v>
      </c>
      <c r="CL1377">
        <v>9427</v>
      </c>
      <c r="CM1377">
        <v>21560</v>
      </c>
      <c r="CN1377">
        <v>612643</v>
      </c>
      <c r="CO1377">
        <v>1157</v>
      </c>
      <c r="CP1377">
        <v>95222.535770000002</v>
      </c>
      <c r="CQ1377">
        <v>324310</v>
      </c>
      <c r="CR1377">
        <v>160250</v>
      </c>
      <c r="CS1377">
        <v>164060</v>
      </c>
      <c r="CT1377">
        <v>35122</v>
      </c>
      <c r="CU1377">
        <v>289188.01076999999</v>
      </c>
      <c r="CW1377">
        <f>U1377/CI1377</f>
        <v>0.89534931410120355</v>
      </c>
    </row>
    <row r="1378" spans="1:101" x14ac:dyDescent="0.2">
      <c r="A1378" t="s">
        <v>1475</v>
      </c>
      <c r="B1378" t="s">
        <v>1261</v>
      </c>
      <c r="C1378" t="s">
        <v>1881</v>
      </c>
      <c r="G1378" t="s">
        <v>3477</v>
      </c>
      <c r="H1378" t="s">
        <v>4701</v>
      </c>
      <c r="K1378" t="s">
        <v>5140</v>
      </c>
      <c r="L1378" t="s">
        <v>6524</v>
      </c>
      <c r="M1378" t="s">
        <v>8972</v>
      </c>
      <c r="N1378" t="s">
        <v>11425</v>
      </c>
      <c r="O1378" t="s">
        <v>12504</v>
      </c>
      <c r="P1378" t="s">
        <v>1110</v>
      </c>
      <c r="Q1378" t="s">
        <v>12985</v>
      </c>
      <c r="R1378" t="s">
        <v>13289</v>
      </c>
      <c r="S1378" t="s">
        <v>498</v>
      </c>
      <c r="T1378" t="s">
        <v>13294</v>
      </c>
      <c r="U1378">
        <v>590103.12690999999</v>
      </c>
      <c r="V1378">
        <v>5195.8050999999996</v>
      </c>
      <c r="W1378">
        <v>1787.5055299999999</v>
      </c>
      <c r="X1378">
        <v>29.204000000000001</v>
      </c>
      <c r="Y1378">
        <v>1758.30153</v>
      </c>
      <c r="Z1378">
        <v>9573.1926000000003</v>
      </c>
      <c r="AA1378">
        <v>185737</v>
      </c>
      <c r="AB1378">
        <v>289</v>
      </c>
      <c r="AC1378">
        <v>37358.927609999999</v>
      </c>
      <c r="AD1378">
        <v>175452.70383000001</v>
      </c>
      <c r="AE1378">
        <v>83150.466879999993</v>
      </c>
      <c r="AF1378">
        <v>92302.236950000006</v>
      </c>
      <c r="AG1378">
        <v>63514.03095</v>
      </c>
      <c r="AH1378">
        <v>111938.67288</v>
      </c>
      <c r="AI1378">
        <v>686919.29271000007</v>
      </c>
      <c r="AJ1378">
        <v>5293.6568099999986</v>
      </c>
      <c r="AK1378">
        <v>2010.92552</v>
      </c>
      <c r="AL1378">
        <v>1971.37652</v>
      </c>
      <c r="AM1378">
        <v>10548.792240000001</v>
      </c>
      <c r="AN1378">
        <v>179060</v>
      </c>
      <c r="AO1378">
        <v>277</v>
      </c>
      <c r="AP1378">
        <v>42188.716529999998</v>
      </c>
      <c r="AQ1378">
        <v>169617.44699999999</v>
      </c>
      <c r="AR1378">
        <v>85069.901920000004</v>
      </c>
      <c r="AS1378">
        <v>84547.545079999996</v>
      </c>
      <c r="AT1378">
        <v>61755.729420000003</v>
      </c>
      <c r="AU1378">
        <v>107861.71758</v>
      </c>
      <c r="AV1378">
        <v>441115.83367999998</v>
      </c>
      <c r="AW1378">
        <v>8875.2276199999997</v>
      </c>
      <c r="AX1378">
        <v>7100.2169100000001</v>
      </c>
      <c r="AY1378">
        <v>6440.28647</v>
      </c>
      <c r="AZ1378">
        <v>5277.3070900000002</v>
      </c>
      <c r="BA1378">
        <v>99763</v>
      </c>
      <c r="BB1378">
        <v>410</v>
      </c>
      <c r="BC1378">
        <v>21316</v>
      </c>
      <c r="BD1378">
        <v>134013.29587</v>
      </c>
      <c r="BE1378">
        <v>48447.429620000003</v>
      </c>
      <c r="BF1378">
        <v>85565.866250000006</v>
      </c>
      <c r="BG1378">
        <v>42783.700119999987</v>
      </c>
      <c r="BH1378">
        <v>91229.595749999993</v>
      </c>
      <c r="BI1378">
        <v>271059.20150999998</v>
      </c>
      <c r="BJ1378">
        <v>1819.88</v>
      </c>
      <c r="BK1378">
        <v>963.50887999999998</v>
      </c>
      <c r="BL1378">
        <v>745.65988000000004</v>
      </c>
      <c r="BM1378">
        <v>3410.0559800000001</v>
      </c>
      <c r="BN1378">
        <v>96768.134939070005</v>
      </c>
      <c r="BO1378">
        <v>240</v>
      </c>
      <c r="BP1378">
        <v>17671.417730000001</v>
      </c>
      <c r="BQ1378">
        <v>111849.00049000001</v>
      </c>
      <c r="BR1378">
        <v>41015.930959999998</v>
      </c>
      <c r="BS1378">
        <v>70833.069530000008</v>
      </c>
      <c r="BT1378">
        <v>36343.413649999988</v>
      </c>
      <c r="BU1378">
        <v>75505.586840000004</v>
      </c>
      <c r="BV1378">
        <v>236774.40987</v>
      </c>
      <c r="BW1378">
        <v>27.098990000000001</v>
      </c>
      <c r="BX1378">
        <v>239.97614999999999</v>
      </c>
      <c r="BY1378">
        <v>221.21115</v>
      </c>
      <c r="BZ1378">
        <v>2431.1706899999999</v>
      </c>
      <c r="CA1378">
        <v>43622</v>
      </c>
      <c r="CB1378">
        <v>226</v>
      </c>
      <c r="CC1378">
        <v>15834.183590000001</v>
      </c>
      <c r="CD1378">
        <v>90215.436489999993</v>
      </c>
      <c r="CE1378">
        <v>31046.36348</v>
      </c>
      <c r="CF1378">
        <v>59169.07301</v>
      </c>
      <c r="CG1378">
        <v>35597.753770000003</v>
      </c>
      <c r="CH1378">
        <v>54617.682719999997</v>
      </c>
      <c r="CI1378">
        <v>268589.50433999998</v>
      </c>
      <c r="CJ1378">
        <v>4232.4034099999999</v>
      </c>
      <c r="CK1378">
        <v>3740.6066599999999</v>
      </c>
      <c r="CL1378">
        <v>3202.11366</v>
      </c>
      <c r="CM1378">
        <v>1886.0103899999999</v>
      </c>
      <c r="CN1378">
        <v>42313</v>
      </c>
      <c r="CO1378">
        <v>226</v>
      </c>
      <c r="CP1378">
        <v>15732.613740000001</v>
      </c>
      <c r="CQ1378">
        <v>84739.556259999998</v>
      </c>
      <c r="CR1378">
        <v>19909.186849999998</v>
      </c>
      <c r="CS1378">
        <v>64830.369409999999</v>
      </c>
      <c r="CT1378">
        <v>35376.54262</v>
      </c>
      <c r="CU1378">
        <v>49363.013639999997</v>
      </c>
      <c r="CW1378">
        <f>U1378/CI1378</f>
        <v>2.1970446252546223</v>
      </c>
    </row>
    <row r="1379" spans="1:101" x14ac:dyDescent="0.2">
      <c r="A1379" t="s">
        <v>1476</v>
      </c>
      <c r="B1379" t="s">
        <v>1714</v>
      </c>
      <c r="C1379" t="s">
        <v>1833</v>
      </c>
      <c r="G1379" t="s">
        <v>3478</v>
      </c>
      <c r="H1379" t="s">
        <v>4767</v>
      </c>
      <c r="K1379" t="s">
        <v>5138</v>
      </c>
      <c r="L1379" t="s">
        <v>6525</v>
      </c>
      <c r="M1379" t="s">
        <v>8973</v>
      </c>
      <c r="N1379" t="s">
        <v>11426</v>
      </c>
      <c r="O1379" t="s">
        <v>12504</v>
      </c>
      <c r="P1379" t="s">
        <v>12543</v>
      </c>
      <c r="Q1379" t="s">
        <v>12875</v>
      </c>
      <c r="R1379" t="s">
        <v>13286</v>
      </c>
      <c r="S1379" t="s">
        <v>498</v>
      </c>
      <c r="T1379" t="s">
        <v>13294</v>
      </c>
      <c r="U1379">
        <v>589773.14907000004</v>
      </c>
      <c r="V1379">
        <v>27696.941030000002</v>
      </c>
      <c r="W1379">
        <v>30372.210490000001</v>
      </c>
      <c r="X1379">
        <v>7639.22426</v>
      </c>
      <c r="Y1379">
        <v>22732.986229999999</v>
      </c>
      <c r="Z1379">
        <v>1944.0549000000001</v>
      </c>
      <c r="AA1379">
        <v>313962</v>
      </c>
      <c r="AB1379">
        <v>162</v>
      </c>
      <c r="AC1379">
        <v>15242.82984</v>
      </c>
      <c r="AD1379">
        <v>330006.71422999998</v>
      </c>
      <c r="AE1379">
        <v>160507.86408999999</v>
      </c>
      <c r="AF1379">
        <v>169498.85014</v>
      </c>
      <c r="AG1379">
        <v>242936.02854</v>
      </c>
      <c r="AH1379">
        <v>87070.685689999998</v>
      </c>
      <c r="AI1379">
        <v>496415.33280999999</v>
      </c>
      <c r="AJ1379">
        <v>19138.12832</v>
      </c>
      <c r="AK1379">
        <v>22181.267349999998</v>
      </c>
      <c r="AL1379">
        <v>16786.814750000001</v>
      </c>
      <c r="AM1379">
        <v>1940.81537</v>
      </c>
      <c r="AN1379">
        <v>235175</v>
      </c>
      <c r="AO1379">
        <v>149</v>
      </c>
      <c r="AP1379">
        <v>13296.57293</v>
      </c>
      <c r="AQ1379">
        <v>299693.04690000002</v>
      </c>
      <c r="AR1379">
        <v>155440.86348</v>
      </c>
      <c r="AS1379">
        <v>144252.18341999999</v>
      </c>
      <c r="AT1379">
        <v>220203.04230999999</v>
      </c>
      <c r="AU1379">
        <v>79490.004589999997</v>
      </c>
      <c r="AV1379">
        <v>453703.14085999998</v>
      </c>
      <c r="AW1379">
        <v>19826.404500000001</v>
      </c>
      <c r="AX1379">
        <v>17476.963589999999</v>
      </c>
      <c r="AY1379">
        <v>11244.80596</v>
      </c>
      <c r="AZ1379">
        <v>1823.6220699999999</v>
      </c>
      <c r="BA1379">
        <v>10778</v>
      </c>
      <c r="BB1379">
        <v>149</v>
      </c>
      <c r="BC1379">
        <v>11994.654640000001</v>
      </c>
      <c r="BD1379">
        <v>214292.96335000001</v>
      </c>
      <c r="BE1379">
        <v>84308.874840000004</v>
      </c>
      <c r="BF1379">
        <v>129984.08851</v>
      </c>
      <c r="BG1379">
        <v>146979.28453999999</v>
      </c>
      <c r="BH1379">
        <v>67313.678809999998</v>
      </c>
      <c r="BI1379">
        <v>403447.61411999998</v>
      </c>
      <c r="BJ1379">
        <v>15578.09462</v>
      </c>
      <c r="BK1379">
        <v>17784.20595</v>
      </c>
      <c r="BL1379">
        <v>12776.54773</v>
      </c>
      <c r="BM1379">
        <v>2144.0349000000001</v>
      </c>
      <c r="BN1379">
        <v>1785</v>
      </c>
      <c r="BO1379">
        <v>146</v>
      </c>
      <c r="BP1379">
        <v>10815.39446</v>
      </c>
      <c r="BQ1379">
        <v>191515.13923999999</v>
      </c>
      <c r="BR1379">
        <v>76733.319610000006</v>
      </c>
      <c r="BS1379">
        <v>114781.81963</v>
      </c>
      <c r="BT1379">
        <v>138271.67858000001</v>
      </c>
      <c r="BU1379">
        <v>53243.460659999997</v>
      </c>
      <c r="BV1379">
        <v>284873.89758999989</v>
      </c>
      <c r="BW1379">
        <v>11193.29782</v>
      </c>
      <c r="BX1379">
        <v>9477.8279199999997</v>
      </c>
      <c r="BY1379">
        <v>6200.4767599999996</v>
      </c>
      <c r="BZ1379">
        <v>3426.2763399999999</v>
      </c>
      <c r="CA1379">
        <v>105035</v>
      </c>
      <c r="CB1379">
        <v>148</v>
      </c>
      <c r="CC1379">
        <v>9731.0977899999998</v>
      </c>
      <c r="CD1379">
        <v>163563.62966999999</v>
      </c>
      <c r="CE1379">
        <v>72507.051000000007</v>
      </c>
      <c r="CF1379">
        <v>91056.578670000003</v>
      </c>
      <c r="CG1379">
        <v>125495.13085</v>
      </c>
      <c r="CH1379">
        <v>38068.498820000001</v>
      </c>
      <c r="CI1379">
        <v>267680.50215000001</v>
      </c>
      <c r="CJ1379">
        <v>6481.2619100000002</v>
      </c>
      <c r="CK1379">
        <v>4462.4802800000007</v>
      </c>
      <c r="CL1379">
        <v>1132.8974499999999</v>
      </c>
      <c r="CM1379">
        <v>3906.7736500000001</v>
      </c>
      <c r="CN1379">
        <v>7885</v>
      </c>
      <c r="CO1379">
        <v>206</v>
      </c>
      <c r="CP1379">
        <v>10663.226989999999</v>
      </c>
      <c r="CQ1379">
        <v>186849.05299</v>
      </c>
      <c r="CR1379">
        <v>98675.845669999995</v>
      </c>
      <c r="CS1379">
        <v>83022.687319999997</v>
      </c>
      <c r="CT1379">
        <v>147978.80374</v>
      </c>
      <c r="CU1379">
        <v>38870.249250000001</v>
      </c>
      <c r="CW1379">
        <f>U1379/CI1379</f>
        <v>2.2032727237619611</v>
      </c>
    </row>
    <row r="1380" spans="1:101" x14ac:dyDescent="0.2">
      <c r="A1380" t="s">
        <v>1477</v>
      </c>
      <c r="B1380" t="s">
        <v>1699</v>
      </c>
      <c r="D1380" t="s">
        <v>1439</v>
      </c>
      <c r="E1380" t="s">
        <v>1343</v>
      </c>
      <c r="F1380" t="s">
        <v>1109</v>
      </c>
      <c r="G1380" t="s">
        <v>3479</v>
      </c>
      <c r="H1380" t="s">
        <v>4557</v>
      </c>
      <c r="K1380" t="s">
        <v>2089</v>
      </c>
      <c r="L1380" t="s">
        <v>6526</v>
      </c>
      <c r="M1380" t="s">
        <v>8974</v>
      </c>
      <c r="N1380" t="s">
        <v>11427</v>
      </c>
      <c r="O1380" t="s">
        <v>12504</v>
      </c>
      <c r="P1380" t="s">
        <v>12535</v>
      </c>
      <c r="Q1380" t="s">
        <v>12867</v>
      </c>
      <c r="R1380" t="s">
        <v>13287</v>
      </c>
      <c r="S1380" t="s">
        <v>598</v>
      </c>
      <c r="T1380" t="s">
        <v>13294</v>
      </c>
      <c r="U1380">
        <v>589762</v>
      </c>
      <c r="V1380">
        <v>43095</v>
      </c>
      <c r="W1380">
        <v>31350</v>
      </c>
      <c r="X1380">
        <v>-5925</v>
      </c>
      <c r="Y1380">
        <v>25425</v>
      </c>
      <c r="Z1380">
        <v>71266</v>
      </c>
      <c r="AA1380">
        <v>7157</v>
      </c>
      <c r="AB1380">
        <v>416</v>
      </c>
      <c r="AC1380">
        <v>68793</v>
      </c>
      <c r="AD1380">
        <v>824863</v>
      </c>
      <c r="AE1380">
        <v>482642</v>
      </c>
      <c r="AF1380">
        <v>342221</v>
      </c>
      <c r="AG1380">
        <v>187494</v>
      </c>
      <c r="AH1380">
        <v>637369</v>
      </c>
      <c r="AI1380">
        <v>500484</v>
      </c>
      <c r="AJ1380">
        <v>31998</v>
      </c>
      <c r="AK1380">
        <v>34345</v>
      </c>
      <c r="AL1380">
        <v>26813</v>
      </c>
      <c r="AM1380">
        <v>65592</v>
      </c>
      <c r="AN1380">
        <v>8816</v>
      </c>
      <c r="AO1380">
        <v>408</v>
      </c>
      <c r="AP1380">
        <v>65716</v>
      </c>
      <c r="AQ1380">
        <v>803018</v>
      </c>
      <c r="AR1380">
        <v>473545</v>
      </c>
      <c r="AS1380">
        <v>329473</v>
      </c>
      <c r="AT1380">
        <v>188882</v>
      </c>
      <c r="AU1380">
        <v>614136</v>
      </c>
      <c r="AV1380">
        <v>547287</v>
      </c>
      <c r="AW1380">
        <v>52999</v>
      </c>
      <c r="AX1380">
        <v>40293</v>
      </c>
      <c r="AY1380">
        <v>31163</v>
      </c>
      <c r="AZ1380">
        <v>51547</v>
      </c>
      <c r="BA1380">
        <v>6350</v>
      </c>
      <c r="BB1380">
        <v>400</v>
      </c>
      <c r="BC1380">
        <v>58167</v>
      </c>
      <c r="BD1380">
        <v>849604</v>
      </c>
      <c r="BE1380">
        <v>461448</v>
      </c>
      <c r="BF1380">
        <v>388156</v>
      </c>
      <c r="BG1380">
        <v>162067</v>
      </c>
      <c r="BH1380">
        <v>687537</v>
      </c>
      <c r="BI1380">
        <v>482116</v>
      </c>
      <c r="BJ1380">
        <v>39504</v>
      </c>
      <c r="BK1380">
        <v>29863</v>
      </c>
      <c r="BL1380">
        <v>23405</v>
      </c>
      <c r="BM1380">
        <v>41465</v>
      </c>
      <c r="BN1380">
        <v>6389</v>
      </c>
      <c r="BO1380">
        <v>409</v>
      </c>
      <c r="BP1380">
        <v>50789</v>
      </c>
      <c r="BQ1380">
        <v>643379</v>
      </c>
      <c r="BR1380">
        <v>336404</v>
      </c>
      <c r="BS1380">
        <v>306975</v>
      </c>
      <c r="BT1380">
        <v>130930</v>
      </c>
      <c r="BU1380">
        <v>512449</v>
      </c>
      <c r="BV1380">
        <v>441812</v>
      </c>
      <c r="BW1380">
        <v>32357</v>
      </c>
      <c r="BX1380">
        <v>17416</v>
      </c>
      <c r="BY1380">
        <v>13943</v>
      </c>
      <c r="BZ1380">
        <v>37221</v>
      </c>
      <c r="CA1380">
        <v>7343</v>
      </c>
      <c r="CB1380">
        <v>339</v>
      </c>
      <c r="CC1380">
        <v>46394</v>
      </c>
      <c r="CD1380">
        <v>573828</v>
      </c>
      <c r="CE1380">
        <v>312596</v>
      </c>
      <c r="CF1380">
        <v>261232</v>
      </c>
      <c r="CG1380">
        <v>107549</v>
      </c>
      <c r="CH1380">
        <v>466279</v>
      </c>
      <c r="CI1380">
        <v>557296</v>
      </c>
      <c r="CJ1380">
        <v>24546</v>
      </c>
      <c r="CK1380">
        <v>18031</v>
      </c>
      <c r="CL1380">
        <v>13969</v>
      </c>
      <c r="CM1380">
        <v>29322</v>
      </c>
      <c r="CN1380">
        <v>7760</v>
      </c>
      <c r="CO1380">
        <v>447</v>
      </c>
      <c r="CP1380">
        <v>46174</v>
      </c>
      <c r="CQ1380">
        <v>545913</v>
      </c>
      <c r="CR1380">
        <v>308549</v>
      </c>
      <c r="CS1380">
        <v>237364</v>
      </c>
      <c r="CT1380">
        <v>93535</v>
      </c>
      <c r="CU1380">
        <v>452378</v>
      </c>
      <c r="CW1380">
        <f>U1380/CI1380</f>
        <v>1.0582562946800265</v>
      </c>
    </row>
    <row r="1381" spans="1:101" x14ac:dyDescent="0.2">
      <c r="A1381" t="s">
        <v>1478</v>
      </c>
      <c r="F1381" t="s">
        <v>1723</v>
      </c>
      <c r="G1381" t="s">
        <v>3480</v>
      </c>
      <c r="H1381" t="s">
        <v>4683</v>
      </c>
      <c r="L1381" t="s">
        <v>6527</v>
      </c>
      <c r="M1381" t="s">
        <v>8975</v>
      </c>
      <c r="N1381" t="s">
        <v>11428</v>
      </c>
      <c r="O1381" t="s">
        <v>12503</v>
      </c>
      <c r="P1381" t="s">
        <v>12773</v>
      </c>
      <c r="Q1381" t="s">
        <v>13166</v>
      </c>
      <c r="R1381" t="s">
        <v>13286</v>
      </c>
      <c r="S1381" t="s">
        <v>198</v>
      </c>
      <c r="T1381" t="s">
        <v>13294</v>
      </c>
      <c r="U1381">
        <v>589708.67050999997</v>
      </c>
      <c r="V1381">
        <v>110664.38808999999</v>
      </c>
      <c r="W1381">
        <v>116044.66813000001</v>
      </c>
      <c r="X1381">
        <v>23946.451000000001</v>
      </c>
      <c r="Y1381">
        <v>92098.217130000005</v>
      </c>
      <c r="Z1381">
        <v>6696.1599100000003</v>
      </c>
      <c r="AA1381">
        <v>0</v>
      </c>
      <c r="AB1381">
        <v>434</v>
      </c>
      <c r="AC1381">
        <v>59250.001960000001</v>
      </c>
      <c r="AD1381">
        <v>1361987.6168</v>
      </c>
      <c r="AE1381">
        <v>118960.90819</v>
      </c>
      <c r="AF1381">
        <v>1243026.7086100001</v>
      </c>
      <c r="AG1381">
        <v>305815.81021999998</v>
      </c>
      <c r="AH1381">
        <v>1056182.7708300001</v>
      </c>
      <c r="AI1381">
        <v>146162.83585999999</v>
      </c>
      <c r="AJ1381">
        <v>8444.0080899999994</v>
      </c>
      <c r="AK1381">
        <v>14954.24064</v>
      </c>
      <c r="AL1381">
        <v>12805.96464</v>
      </c>
      <c r="AM1381">
        <v>18626.749329999999</v>
      </c>
      <c r="AN1381">
        <v>0</v>
      </c>
      <c r="AO1381">
        <v>364</v>
      </c>
      <c r="AP1381">
        <v>49484.319860000003</v>
      </c>
      <c r="AQ1381">
        <v>1155750.0546200001</v>
      </c>
      <c r="AR1381">
        <v>112839.60785</v>
      </c>
      <c r="AS1381">
        <v>1042910.44677</v>
      </c>
      <c r="AT1381">
        <v>222913.35308999999</v>
      </c>
      <c r="AU1381">
        <v>932840.05498000002</v>
      </c>
      <c r="AV1381">
        <v>128651.69919</v>
      </c>
      <c r="AW1381">
        <v>12118.095439999999</v>
      </c>
      <c r="AX1381">
        <v>17431.531309999998</v>
      </c>
      <c r="AY1381">
        <v>11966.65431</v>
      </c>
      <c r="AZ1381">
        <v>19143.402839999999</v>
      </c>
      <c r="BA1381">
        <v>0</v>
      </c>
      <c r="BB1381">
        <v>364</v>
      </c>
      <c r="BC1381">
        <v>44083.495080000001</v>
      </c>
      <c r="BD1381">
        <v>671005.61242999998</v>
      </c>
      <c r="BE1381">
        <v>119280.46037</v>
      </c>
      <c r="BF1381">
        <v>551725.15205999999</v>
      </c>
      <c r="BG1381">
        <v>217831.20345</v>
      </c>
      <c r="BH1381">
        <v>453174.40898000001</v>
      </c>
      <c r="BI1381">
        <v>227568</v>
      </c>
      <c r="BJ1381">
        <v>11662</v>
      </c>
      <c r="BK1381">
        <v>11958</v>
      </c>
      <c r="BL1381">
        <v>6140</v>
      </c>
      <c r="BM1381">
        <v>20879</v>
      </c>
      <c r="BN1381">
        <v>0</v>
      </c>
      <c r="BO1381">
        <v>367</v>
      </c>
      <c r="BP1381">
        <v>34692</v>
      </c>
      <c r="BQ1381">
        <v>454280</v>
      </c>
      <c r="BR1381">
        <v>158015</v>
      </c>
      <c r="BS1381">
        <v>296264</v>
      </c>
      <c r="BT1381">
        <v>210112</v>
      </c>
      <c r="BU1381">
        <v>244508.29816000001</v>
      </c>
      <c r="BV1381">
        <v>329518</v>
      </c>
      <c r="BW1381">
        <v>30612</v>
      </c>
      <c r="BX1381">
        <v>30090</v>
      </c>
      <c r="BY1381">
        <v>24359</v>
      </c>
      <c r="BZ1381">
        <v>27241</v>
      </c>
      <c r="CA1381">
        <v>0</v>
      </c>
      <c r="CB1381">
        <v>382</v>
      </c>
      <c r="CC1381">
        <v>34263</v>
      </c>
      <c r="CD1381">
        <v>553491</v>
      </c>
      <c r="CE1381">
        <v>150992</v>
      </c>
      <c r="CF1381">
        <v>402499</v>
      </c>
      <c r="CG1381">
        <v>213032</v>
      </c>
      <c r="CH1381">
        <v>340789.1531</v>
      </c>
      <c r="CI1381">
        <v>354634</v>
      </c>
      <c r="CJ1381">
        <v>26773</v>
      </c>
      <c r="CK1381">
        <v>25761</v>
      </c>
      <c r="CL1381">
        <v>21323</v>
      </c>
      <c r="CM1381">
        <v>25661</v>
      </c>
      <c r="CN1381">
        <v>0</v>
      </c>
      <c r="CO1381">
        <v>410</v>
      </c>
      <c r="CP1381">
        <v>42482</v>
      </c>
      <c r="CQ1381">
        <v>683241</v>
      </c>
      <c r="CR1381">
        <v>177892</v>
      </c>
      <c r="CS1381">
        <v>505044</v>
      </c>
      <c r="CT1381">
        <v>201512</v>
      </c>
      <c r="CU1381">
        <v>481729</v>
      </c>
      <c r="CW1381">
        <f>U1381/CI1381</f>
        <v>1.6628655755229333</v>
      </c>
    </row>
    <row r="1382" spans="1:101" x14ac:dyDescent="0.2">
      <c r="A1382" t="s">
        <v>1479</v>
      </c>
      <c r="B1382" t="s">
        <v>1675</v>
      </c>
      <c r="C1382" t="s">
        <v>1221</v>
      </c>
      <c r="D1382" t="s">
        <v>977</v>
      </c>
      <c r="E1382" t="s">
        <v>1502</v>
      </c>
      <c r="F1382" t="s">
        <v>1713</v>
      </c>
      <c r="G1382" t="s">
        <v>3481</v>
      </c>
      <c r="H1382" t="s">
        <v>4572</v>
      </c>
      <c r="J1382" t="s">
        <v>2087</v>
      </c>
      <c r="L1382" t="s">
        <v>6528</v>
      </c>
      <c r="M1382" t="s">
        <v>8976</v>
      </c>
      <c r="N1382" t="s">
        <v>11429</v>
      </c>
      <c r="O1382" t="s">
        <v>12504</v>
      </c>
      <c r="P1382" t="s">
        <v>1149</v>
      </c>
      <c r="Q1382" t="s">
        <v>12900</v>
      </c>
      <c r="R1382" t="s">
        <v>13289</v>
      </c>
      <c r="S1382" t="s">
        <v>498</v>
      </c>
      <c r="T1382" t="s">
        <v>13294</v>
      </c>
      <c r="U1382">
        <v>589703.5</v>
      </c>
      <c r="V1382">
        <v>13288.1</v>
      </c>
      <c r="W1382">
        <v>10466.299999999999</v>
      </c>
      <c r="X1382">
        <v>2449.4</v>
      </c>
      <c r="Y1382">
        <v>7976.9</v>
      </c>
      <c r="Z1382">
        <v>708.8</v>
      </c>
      <c r="AA1382">
        <v>238507.4</v>
      </c>
      <c r="AB1382">
        <v>132</v>
      </c>
      <c r="AC1382">
        <v>11136.6</v>
      </c>
      <c r="AD1382">
        <v>172032.9</v>
      </c>
      <c r="AE1382">
        <v>108724.5</v>
      </c>
      <c r="AF1382">
        <v>63308.4</v>
      </c>
      <c r="AG1382">
        <v>101005</v>
      </c>
      <c r="AH1382">
        <v>76929</v>
      </c>
      <c r="AI1382">
        <v>494561.6</v>
      </c>
      <c r="AJ1382">
        <v>2158.5</v>
      </c>
      <c r="AK1382">
        <v>-468.8</v>
      </c>
      <c r="AL1382">
        <v>-2488.8000000000002</v>
      </c>
      <c r="AM1382">
        <v>1449.9</v>
      </c>
      <c r="AN1382">
        <v>200991.9</v>
      </c>
      <c r="AO1382">
        <v>133</v>
      </c>
      <c r="AP1382">
        <v>10620.2</v>
      </c>
      <c r="AQ1382">
        <v>164189.6</v>
      </c>
      <c r="AR1382">
        <v>101268.3</v>
      </c>
      <c r="AS1382">
        <v>62921.3</v>
      </c>
      <c r="AT1382">
        <v>93028.1</v>
      </c>
      <c r="AU1382">
        <v>71161.5</v>
      </c>
      <c r="AV1382">
        <v>699292.29695000011</v>
      </c>
      <c r="AW1382">
        <v>21130.246490000001</v>
      </c>
      <c r="AX1382">
        <v>16774.838599999999</v>
      </c>
      <c r="AY1382">
        <v>10405.90301</v>
      </c>
      <c r="AZ1382">
        <v>1277.90075</v>
      </c>
      <c r="BA1382">
        <v>279884</v>
      </c>
      <c r="BB1382">
        <v>141</v>
      </c>
      <c r="BC1382">
        <v>10535.05366</v>
      </c>
      <c r="BD1382">
        <v>166095.52455999999</v>
      </c>
      <c r="BE1382">
        <v>98687.732220000005</v>
      </c>
      <c r="BF1382">
        <v>67407.79234</v>
      </c>
      <c r="BG1382">
        <v>95516.973020000005</v>
      </c>
      <c r="BH1382">
        <v>70578.55154</v>
      </c>
      <c r="BI1382">
        <v>444914.17655999999</v>
      </c>
      <c r="BJ1382">
        <v>6112.0268099999994</v>
      </c>
      <c r="BK1382">
        <v>6936.9011399999999</v>
      </c>
      <c r="BL1382">
        <v>5713.9484599999996</v>
      </c>
      <c r="BM1382">
        <v>1310.8366599999999</v>
      </c>
      <c r="BN1382">
        <v>351482.19948240003</v>
      </c>
      <c r="BO1382">
        <v>140</v>
      </c>
      <c r="BP1382">
        <v>10169.630520000001</v>
      </c>
      <c r="BQ1382">
        <v>136309.74002999999</v>
      </c>
      <c r="BR1382">
        <v>85130.860379999998</v>
      </c>
      <c r="BS1382">
        <v>51178.879650000003</v>
      </c>
      <c r="BT1382">
        <v>85111.07001000001</v>
      </c>
      <c r="BU1382">
        <v>51198.670020000012</v>
      </c>
      <c r="BV1382">
        <v>398162.44188</v>
      </c>
      <c r="BW1382">
        <v>11179.070239999999</v>
      </c>
      <c r="BX1382">
        <v>7169.9270399999996</v>
      </c>
      <c r="BY1382">
        <v>5016.07762</v>
      </c>
      <c r="BZ1382">
        <v>1360.6511599999999</v>
      </c>
      <c r="CA1382">
        <v>173138</v>
      </c>
      <c r="CB1382">
        <v>131</v>
      </c>
      <c r="CC1382">
        <v>10234.44189</v>
      </c>
      <c r="CD1382">
        <v>138030.89569999999</v>
      </c>
      <c r="CE1382">
        <v>78783.710980000003</v>
      </c>
      <c r="CF1382">
        <v>59247.184719999997</v>
      </c>
      <c r="CG1382">
        <v>78397.121549999996</v>
      </c>
      <c r="CH1382">
        <v>59633.774149999997</v>
      </c>
      <c r="CI1382">
        <v>356321</v>
      </c>
      <c r="CJ1382">
        <v>3858</v>
      </c>
      <c r="CK1382">
        <v>5095</v>
      </c>
      <c r="CL1382">
        <v>4984</v>
      </c>
      <c r="CM1382">
        <v>1321</v>
      </c>
      <c r="CN1382">
        <v>146091.60999999999</v>
      </c>
      <c r="CO1382">
        <v>127</v>
      </c>
      <c r="CP1382">
        <v>8534.9035600000007</v>
      </c>
      <c r="CQ1382">
        <v>130412</v>
      </c>
      <c r="CR1382">
        <v>78527</v>
      </c>
      <c r="CS1382">
        <v>51885</v>
      </c>
      <c r="CT1382">
        <v>73381</v>
      </c>
      <c r="CU1382">
        <v>57031.48216</v>
      </c>
      <c r="CW1382">
        <f>U1382/CI1382</f>
        <v>1.6549782359164911</v>
      </c>
    </row>
    <row r="1383" spans="1:101" x14ac:dyDescent="0.2">
      <c r="A1383" t="s">
        <v>1480</v>
      </c>
      <c r="B1383" t="s">
        <v>1040</v>
      </c>
      <c r="C1383" t="s">
        <v>872</v>
      </c>
      <c r="D1383" t="s">
        <v>889</v>
      </c>
      <c r="E1383" t="s">
        <v>668</v>
      </c>
      <c r="F1383" t="s">
        <v>738</v>
      </c>
      <c r="G1383" t="s">
        <v>3482</v>
      </c>
      <c r="H1383" t="s">
        <v>4691</v>
      </c>
      <c r="K1383" t="s">
        <v>2099</v>
      </c>
      <c r="L1383" t="s">
        <v>6529</v>
      </c>
      <c r="M1383" t="s">
        <v>8977</v>
      </c>
      <c r="N1383" t="s">
        <v>11430</v>
      </c>
      <c r="O1383" t="s">
        <v>12504</v>
      </c>
      <c r="P1383" t="s">
        <v>12603</v>
      </c>
      <c r="Q1383" t="s">
        <v>12955</v>
      </c>
      <c r="R1383" t="s">
        <v>13285</v>
      </c>
      <c r="S1383" t="s">
        <v>598</v>
      </c>
      <c r="T1383" t="s">
        <v>13294</v>
      </c>
      <c r="U1383">
        <v>589686.81000000006</v>
      </c>
      <c r="V1383">
        <v>-7574.2860000000001</v>
      </c>
      <c r="W1383">
        <v>-10422.085999999999</v>
      </c>
      <c r="X1383">
        <v>-1861.992</v>
      </c>
      <c r="Y1383">
        <v>-8560.0939999999991</v>
      </c>
      <c r="Z1383">
        <v>2517</v>
      </c>
      <c r="AA1383">
        <v>298032</v>
      </c>
      <c r="AB1383">
        <v>78</v>
      </c>
      <c r="AC1383">
        <v>10453</v>
      </c>
      <c r="AD1383">
        <v>152015.62</v>
      </c>
      <c r="AE1383">
        <v>47432.048999999999</v>
      </c>
      <c r="AF1383">
        <v>104583.571</v>
      </c>
      <c r="AG1383">
        <v>20831.29</v>
      </c>
      <c r="AH1383">
        <v>131184.32999999999</v>
      </c>
      <c r="AI1383">
        <v>834076.228</v>
      </c>
      <c r="AJ1383">
        <v>5103.8549999999996</v>
      </c>
      <c r="AK1383">
        <v>13284.712</v>
      </c>
      <c r="AL1383">
        <v>10694.184999999999</v>
      </c>
      <c r="AM1383">
        <v>2543</v>
      </c>
      <c r="AN1383">
        <v>420713</v>
      </c>
      <c r="AO1383">
        <v>74</v>
      </c>
      <c r="AP1383">
        <v>13797</v>
      </c>
      <c r="AQ1383">
        <v>138208.95300000001</v>
      </c>
      <c r="AR1383">
        <v>34555.821000000004</v>
      </c>
      <c r="AS1383">
        <v>103653.132</v>
      </c>
      <c r="AT1383">
        <v>29391.383999999998</v>
      </c>
      <c r="AU1383">
        <v>108817.569</v>
      </c>
      <c r="AV1383">
        <v>994932.42</v>
      </c>
      <c r="AW1383">
        <v>34687.900999999998</v>
      </c>
      <c r="AX1383">
        <v>34908.449999999997</v>
      </c>
      <c r="AY1383">
        <v>27704.758000000002</v>
      </c>
      <c r="AZ1383">
        <v>2339</v>
      </c>
      <c r="BA1383">
        <v>404383</v>
      </c>
      <c r="BB1383">
        <v>76</v>
      </c>
      <c r="BC1383">
        <v>13471</v>
      </c>
      <c r="BD1383">
        <v>174777.51300000001</v>
      </c>
      <c r="BE1383">
        <v>29353.460999999999</v>
      </c>
      <c r="BF1383">
        <v>145424.052</v>
      </c>
      <c r="BG1383">
        <v>26073.839</v>
      </c>
      <c r="BH1383">
        <v>148703.674</v>
      </c>
      <c r="BI1383">
        <v>804099.92</v>
      </c>
      <c r="BJ1383">
        <v>9618.1830000000009</v>
      </c>
      <c r="BK1383">
        <v>9827.3029999999999</v>
      </c>
      <c r="BL1383">
        <v>8492.7790000000005</v>
      </c>
      <c r="BM1383">
        <v>2620</v>
      </c>
      <c r="BN1383">
        <v>279742</v>
      </c>
      <c r="BO1383">
        <v>82</v>
      </c>
      <c r="BP1383">
        <v>10977</v>
      </c>
      <c r="BQ1383">
        <v>184983.783</v>
      </c>
      <c r="BR1383">
        <v>28538.124</v>
      </c>
      <c r="BS1383">
        <v>156445.65900000001</v>
      </c>
      <c r="BT1383">
        <v>16293.911</v>
      </c>
      <c r="BU1383">
        <v>168689.872</v>
      </c>
      <c r="BV1383">
        <v>905612.31</v>
      </c>
      <c r="BW1383">
        <v>12006.736999999999</v>
      </c>
      <c r="BX1383">
        <v>2435.5749999999998</v>
      </c>
      <c r="BY1383">
        <v>3119.6410000000001</v>
      </c>
      <c r="BZ1383">
        <v>2593</v>
      </c>
      <c r="CA1383">
        <v>349786</v>
      </c>
      <c r="CB1383">
        <v>81</v>
      </c>
      <c r="CC1383">
        <v>9358</v>
      </c>
      <c r="CD1383">
        <v>182451.33199999999</v>
      </c>
      <c r="CE1383">
        <v>29839.337</v>
      </c>
      <c r="CF1383">
        <v>152611.995</v>
      </c>
      <c r="CG1383">
        <v>20901.129000000001</v>
      </c>
      <c r="CH1383">
        <v>161550.20300000001</v>
      </c>
      <c r="CI1383">
        <v>840666</v>
      </c>
      <c r="CJ1383">
        <v>-2913</v>
      </c>
      <c r="CK1383">
        <v>-5530</v>
      </c>
      <c r="CL1383">
        <v>-5006</v>
      </c>
      <c r="CM1383">
        <v>2615</v>
      </c>
      <c r="CN1383">
        <v>195222</v>
      </c>
      <c r="CO1383">
        <v>74</v>
      </c>
      <c r="CP1383">
        <v>7470</v>
      </c>
      <c r="CQ1383">
        <v>240301</v>
      </c>
      <c r="CR1383">
        <v>29393</v>
      </c>
      <c r="CS1383">
        <v>210908</v>
      </c>
      <c r="CT1383">
        <v>17781</v>
      </c>
      <c r="CU1383">
        <v>222518.89199999999</v>
      </c>
      <c r="CW1383">
        <f>U1383/CI1383</f>
        <v>0.70145195594921173</v>
      </c>
    </row>
    <row r="1384" spans="1:101" x14ac:dyDescent="0.2">
      <c r="A1384" t="s">
        <v>1481</v>
      </c>
      <c r="B1384" t="s">
        <v>1386</v>
      </c>
      <c r="C1384" t="s">
        <v>1279</v>
      </c>
      <c r="D1384" t="s">
        <v>1255</v>
      </c>
      <c r="E1384" t="s">
        <v>1324</v>
      </c>
      <c r="F1384" t="s">
        <v>1338</v>
      </c>
      <c r="G1384" t="s">
        <v>3483</v>
      </c>
      <c r="H1384" t="s">
        <v>4681</v>
      </c>
      <c r="K1384" t="s">
        <v>5141</v>
      </c>
      <c r="L1384" t="s">
        <v>6530</v>
      </c>
      <c r="M1384" t="s">
        <v>8978</v>
      </c>
      <c r="N1384" t="s">
        <v>11431</v>
      </c>
      <c r="O1384" t="s">
        <v>12504</v>
      </c>
      <c r="P1384" t="s">
        <v>12565</v>
      </c>
      <c r="Q1384" t="s">
        <v>12902</v>
      </c>
      <c r="R1384" t="s">
        <v>13287</v>
      </c>
      <c r="S1384" t="s">
        <v>598</v>
      </c>
      <c r="T1384" t="s">
        <v>13294</v>
      </c>
      <c r="U1384">
        <v>589530.83591999998</v>
      </c>
      <c r="V1384">
        <v>11887.233819999999</v>
      </c>
      <c r="W1384">
        <v>10498.13204</v>
      </c>
      <c r="X1384">
        <v>4476.5797199999997</v>
      </c>
      <c r="Y1384">
        <v>6021.5523200000007</v>
      </c>
      <c r="Z1384">
        <v>27004.402470000001</v>
      </c>
      <c r="AA1384">
        <v>0</v>
      </c>
      <c r="AB1384">
        <v>799</v>
      </c>
      <c r="AC1384">
        <v>82635.970489999992</v>
      </c>
      <c r="AD1384">
        <v>316552.88941</v>
      </c>
      <c r="AE1384">
        <v>172446.74286999999</v>
      </c>
      <c r="AF1384">
        <v>144106.14653999999</v>
      </c>
      <c r="AG1384">
        <v>103996.07664</v>
      </c>
      <c r="AH1384">
        <v>212556.81276999999</v>
      </c>
      <c r="AI1384">
        <v>618266.57645000005</v>
      </c>
      <c r="AJ1384">
        <v>4339.3576199999998</v>
      </c>
      <c r="AK1384">
        <v>9238.3707799999993</v>
      </c>
      <c r="AL1384">
        <v>7258.8470199999992</v>
      </c>
      <c r="AM1384">
        <v>27596.818380000001</v>
      </c>
      <c r="AN1384">
        <v>0</v>
      </c>
      <c r="AO1384">
        <v>796</v>
      </c>
      <c r="AP1384">
        <v>71026.288579999993</v>
      </c>
      <c r="AQ1384">
        <v>441007.43987</v>
      </c>
      <c r="AR1384">
        <v>189454.44375000001</v>
      </c>
      <c r="AS1384">
        <v>251552.99612</v>
      </c>
      <c r="AT1384">
        <v>105233.37134</v>
      </c>
      <c r="AU1384">
        <v>335774.06849999999</v>
      </c>
      <c r="AV1384">
        <v>662603.24007000006</v>
      </c>
      <c r="AW1384">
        <v>14907.129559999999</v>
      </c>
      <c r="AX1384">
        <v>9259.5409899999995</v>
      </c>
      <c r="AY1384">
        <v>13642.76921</v>
      </c>
      <c r="AZ1384">
        <v>22779.778559999999</v>
      </c>
      <c r="BA1384">
        <v>0</v>
      </c>
      <c r="BB1384">
        <v>798</v>
      </c>
      <c r="BC1384">
        <v>64283.857020000003</v>
      </c>
      <c r="BD1384">
        <v>409763.14828999998</v>
      </c>
      <c r="BE1384">
        <v>201642.29258000001</v>
      </c>
      <c r="BF1384">
        <v>208120.85571</v>
      </c>
      <c r="BG1384">
        <v>111617.29353</v>
      </c>
      <c r="BH1384">
        <v>298145.85476000002</v>
      </c>
      <c r="BI1384">
        <v>553276.11716000002</v>
      </c>
      <c r="BJ1384">
        <v>9859.2222000000002</v>
      </c>
      <c r="BK1384">
        <v>7455.7356600000003</v>
      </c>
      <c r="BL1384">
        <v>8715.2711600000002</v>
      </c>
      <c r="BM1384">
        <v>19795.394909999999</v>
      </c>
      <c r="BN1384">
        <v>0</v>
      </c>
      <c r="BO1384">
        <v>681</v>
      </c>
      <c r="BP1384">
        <v>53637.469870000001</v>
      </c>
      <c r="BQ1384">
        <v>280010.96175999998</v>
      </c>
      <c r="BR1384">
        <v>144641.66164000001</v>
      </c>
      <c r="BS1384">
        <v>135369.30012</v>
      </c>
      <c r="BT1384">
        <v>106689.79548</v>
      </c>
      <c r="BU1384">
        <v>173321.16628</v>
      </c>
      <c r="BV1384">
        <v>442579.47892999998</v>
      </c>
      <c r="BW1384">
        <v>14056.05449</v>
      </c>
      <c r="BX1384">
        <v>7901.3053</v>
      </c>
      <c r="BY1384">
        <v>7181.3378499999999</v>
      </c>
      <c r="BZ1384">
        <v>16765.509030000001</v>
      </c>
      <c r="CA1384">
        <v>0</v>
      </c>
      <c r="CB1384">
        <v>620</v>
      </c>
      <c r="CC1384">
        <v>42194.743750000001</v>
      </c>
      <c r="CD1384">
        <v>263663.09688999999</v>
      </c>
      <c r="CE1384">
        <v>119690.53812</v>
      </c>
      <c r="CF1384">
        <v>143972.55877</v>
      </c>
      <c r="CG1384">
        <v>105155.86216999999</v>
      </c>
      <c r="CH1384">
        <v>158507.23472000001</v>
      </c>
      <c r="CI1384">
        <v>460224</v>
      </c>
      <c r="CJ1384">
        <v>15373</v>
      </c>
      <c r="CK1384">
        <v>14426</v>
      </c>
      <c r="CL1384">
        <v>12986</v>
      </c>
      <c r="CM1384">
        <v>18974</v>
      </c>
      <c r="CN1384">
        <v>69863</v>
      </c>
      <c r="CO1384">
        <v>618</v>
      </c>
      <c r="CP1384">
        <v>45257.045130000013</v>
      </c>
      <c r="CQ1384">
        <v>232147</v>
      </c>
      <c r="CR1384">
        <v>124196</v>
      </c>
      <c r="CS1384">
        <v>107951</v>
      </c>
      <c r="CT1384">
        <v>110961</v>
      </c>
      <c r="CU1384">
        <v>121186.3723</v>
      </c>
      <c r="CW1384">
        <f>U1384/CI1384</f>
        <v>1.2809649994785148</v>
      </c>
    </row>
    <row r="1385" spans="1:101" x14ac:dyDescent="0.2">
      <c r="A1385" t="s">
        <v>1482</v>
      </c>
      <c r="B1385" t="s">
        <v>1611</v>
      </c>
      <c r="C1385" t="s">
        <v>1618</v>
      </c>
      <c r="D1385" t="s">
        <v>1505</v>
      </c>
      <c r="E1385" t="s">
        <v>1805</v>
      </c>
      <c r="F1385" t="s">
        <v>1699</v>
      </c>
      <c r="G1385" t="s">
        <v>3484</v>
      </c>
      <c r="H1385" t="s">
        <v>4690</v>
      </c>
      <c r="K1385" t="s">
        <v>5135</v>
      </c>
      <c r="L1385" t="s">
        <v>6531</v>
      </c>
      <c r="M1385" t="s">
        <v>8979</v>
      </c>
      <c r="N1385" t="s">
        <v>11432</v>
      </c>
      <c r="O1385" t="s">
        <v>12504</v>
      </c>
      <c r="P1385" t="s">
        <v>12620</v>
      </c>
      <c r="Q1385" t="s">
        <v>12972</v>
      </c>
      <c r="R1385" t="s">
        <v>13286</v>
      </c>
      <c r="S1385" t="s">
        <v>498</v>
      </c>
      <c r="T1385" t="s">
        <v>13294</v>
      </c>
      <c r="U1385">
        <v>589328.38436000003</v>
      </c>
      <c r="V1385">
        <v>15571.92769</v>
      </c>
      <c r="W1385">
        <v>14065.89198</v>
      </c>
      <c r="X1385">
        <v>2204.7350000000001</v>
      </c>
      <c r="Y1385">
        <v>11861.15698</v>
      </c>
      <c r="Z1385">
        <v>3165</v>
      </c>
      <c r="AA1385">
        <v>15161</v>
      </c>
      <c r="AB1385">
        <v>238</v>
      </c>
      <c r="AC1385">
        <v>38210</v>
      </c>
      <c r="AD1385">
        <v>267560.22502999997</v>
      </c>
      <c r="AE1385">
        <v>31667.55933</v>
      </c>
      <c r="AF1385">
        <v>235892.66570000001</v>
      </c>
      <c r="AG1385">
        <v>70707.520470000003</v>
      </c>
      <c r="AH1385">
        <v>196852.70456000001</v>
      </c>
      <c r="AI1385">
        <v>528403.03319999995</v>
      </c>
      <c r="AJ1385">
        <v>29499.81553</v>
      </c>
      <c r="AK1385">
        <v>28114.57114</v>
      </c>
      <c r="AL1385">
        <v>22621.987140000001</v>
      </c>
      <c r="AM1385">
        <v>2339.5</v>
      </c>
      <c r="AN1385">
        <v>8394</v>
      </c>
      <c r="AO1385">
        <v>222</v>
      </c>
      <c r="AP1385">
        <v>32640</v>
      </c>
      <c r="AQ1385">
        <v>229492.59117</v>
      </c>
      <c r="AR1385">
        <v>48138.68404</v>
      </c>
      <c r="AS1385">
        <v>181353.90713000001</v>
      </c>
      <c r="AT1385">
        <v>73846.363489999989</v>
      </c>
      <c r="AU1385">
        <v>155646.22768000001</v>
      </c>
      <c r="AV1385">
        <v>519895.89497999998</v>
      </c>
      <c r="AW1385">
        <v>19885.460719999999</v>
      </c>
      <c r="AX1385">
        <v>18402.00044</v>
      </c>
      <c r="AY1385">
        <v>14698.980439999999</v>
      </c>
      <c r="AZ1385">
        <v>2017</v>
      </c>
      <c r="BA1385">
        <v>5249</v>
      </c>
      <c r="BB1385">
        <v>239</v>
      </c>
      <c r="BC1385">
        <v>29203</v>
      </c>
      <c r="BD1385">
        <v>172023.4019</v>
      </c>
      <c r="BE1385">
        <v>44034.629399999998</v>
      </c>
      <c r="BF1385">
        <v>127988.77250000001</v>
      </c>
      <c r="BG1385">
        <v>61224.376349999999</v>
      </c>
      <c r="BH1385">
        <v>110799.02555000001</v>
      </c>
      <c r="BI1385">
        <v>454188.68255000003</v>
      </c>
      <c r="BJ1385">
        <v>16728.027310000001</v>
      </c>
      <c r="BK1385">
        <v>15302.746940000001</v>
      </c>
      <c r="BL1385">
        <v>12340.51694</v>
      </c>
      <c r="BM1385">
        <v>1537</v>
      </c>
      <c r="BN1385">
        <v>3590</v>
      </c>
      <c r="BO1385">
        <v>227</v>
      </c>
      <c r="BP1385">
        <v>25023</v>
      </c>
      <c r="BQ1385">
        <v>179253.63235</v>
      </c>
      <c r="BR1385">
        <v>42729.002439999997</v>
      </c>
      <c r="BS1385">
        <v>136524.62990999999</v>
      </c>
      <c r="BT1385">
        <v>56525.395909999999</v>
      </c>
      <c r="BU1385">
        <v>122728.23643999999</v>
      </c>
      <c r="BV1385">
        <v>321927.95129</v>
      </c>
      <c r="BW1385">
        <v>8430.44103</v>
      </c>
      <c r="BX1385">
        <v>7507.7200599999996</v>
      </c>
      <c r="BY1385">
        <v>6055</v>
      </c>
      <c r="BZ1385">
        <v>1777</v>
      </c>
      <c r="CA1385">
        <v>3233</v>
      </c>
      <c r="CB1385">
        <v>220</v>
      </c>
      <c r="CC1385">
        <v>20392</v>
      </c>
      <c r="CD1385">
        <v>147363.18621000001</v>
      </c>
      <c r="CE1385">
        <v>23518.062730000001</v>
      </c>
      <c r="CF1385">
        <v>123845.12347999999</v>
      </c>
      <c r="CG1385">
        <v>54184.878969999998</v>
      </c>
      <c r="CH1385">
        <v>93178.307239999995</v>
      </c>
      <c r="CI1385">
        <v>359428</v>
      </c>
      <c r="CJ1385">
        <v>8952</v>
      </c>
      <c r="CK1385">
        <v>7664</v>
      </c>
      <c r="CL1385">
        <v>6239</v>
      </c>
      <c r="CM1385">
        <v>2368</v>
      </c>
      <c r="CN1385">
        <v>2444</v>
      </c>
      <c r="CO1385">
        <v>233</v>
      </c>
      <c r="CP1385">
        <v>21858</v>
      </c>
      <c r="CQ1385">
        <v>153235</v>
      </c>
      <c r="CR1385">
        <v>28083</v>
      </c>
      <c r="CS1385">
        <v>125152</v>
      </c>
      <c r="CT1385">
        <v>48129</v>
      </c>
      <c r="CU1385">
        <v>105105.16363</v>
      </c>
      <c r="CW1385">
        <f>U1385/CI1385</f>
        <v>1.6396284773584697</v>
      </c>
    </row>
    <row r="1386" spans="1:101" x14ac:dyDescent="0.2">
      <c r="A1386" t="s">
        <v>1483</v>
      </c>
      <c r="B1386" t="s">
        <v>1154</v>
      </c>
      <c r="G1386" t="s">
        <v>3485</v>
      </c>
      <c r="H1386" t="s">
        <v>4557</v>
      </c>
      <c r="L1386" t="s">
        <v>6532</v>
      </c>
      <c r="M1386" t="s">
        <v>8980</v>
      </c>
      <c r="N1386" t="s">
        <v>11433</v>
      </c>
      <c r="O1386" t="s">
        <v>12504</v>
      </c>
      <c r="P1386" t="s">
        <v>12715</v>
      </c>
      <c r="Q1386" t="s">
        <v>13085</v>
      </c>
      <c r="R1386" t="s">
        <v>13138</v>
      </c>
      <c r="S1386" t="s">
        <v>498</v>
      </c>
      <c r="T1386" t="s">
        <v>13294</v>
      </c>
      <c r="U1386">
        <v>589291</v>
      </c>
      <c r="V1386">
        <v>7333</v>
      </c>
      <c r="W1386">
        <v>6057</v>
      </c>
      <c r="X1386">
        <v>599</v>
      </c>
      <c r="Y1386">
        <v>6656</v>
      </c>
      <c r="Z1386">
        <v>2323</v>
      </c>
      <c r="AA1386">
        <v>0</v>
      </c>
      <c r="AB1386">
        <v>89</v>
      </c>
      <c r="AC1386">
        <v>28787</v>
      </c>
      <c r="AD1386">
        <v>186264</v>
      </c>
      <c r="AE1386">
        <v>10366</v>
      </c>
      <c r="AF1386">
        <v>175898</v>
      </c>
      <c r="AG1386">
        <v>87376</v>
      </c>
      <c r="AH1386">
        <v>98888</v>
      </c>
      <c r="AI1386">
        <v>748630.06628000003</v>
      </c>
      <c r="AJ1386">
        <v>21993.080010000001</v>
      </c>
      <c r="AK1386">
        <v>44007.389880000002</v>
      </c>
      <c r="AL1386">
        <v>39543.113239999999</v>
      </c>
      <c r="AM1386">
        <v>1552.2818400000001</v>
      </c>
      <c r="AN1386">
        <v>0</v>
      </c>
      <c r="AO1386">
        <v>74</v>
      </c>
      <c r="AP1386">
        <v>23826.048480000001</v>
      </c>
      <c r="AQ1386">
        <v>467008.02915999998</v>
      </c>
      <c r="AR1386">
        <v>11420.81921</v>
      </c>
      <c r="AS1386">
        <v>455587.20994999999</v>
      </c>
      <c r="AT1386">
        <v>84908.500489999991</v>
      </c>
      <c r="AU1386">
        <v>382099.52867000003</v>
      </c>
      <c r="AV1386">
        <v>760267.47454999993</v>
      </c>
      <c r="AW1386">
        <v>20665.351350000001</v>
      </c>
      <c r="AX1386">
        <v>16085.958119999999</v>
      </c>
      <c r="AY1386">
        <v>16529.79967</v>
      </c>
      <c r="AZ1386">
        <v>703.40769999999998</v>
      </c>
      <c r="BA1386">
        <v>0</v>
      </c>
      <c r="BB1386">
        <v>30</v>
      </c>
      <c r="BC1386">
        <v>10194.05935</v>
      </c>
      <c r="BD1386">
        <v>635608.33796000003</v>
      </c>
      <c r="BE1386">
        <v>9142.0655800000004</v>
      </c>
      <c r="BF1386">
        <v>626466.27237999998</v>
      </c>
      <c r="BG1386">
        <v>-12934.61275</v>
      </c>
      <c r="BH1386">
        <v>648542.95071</v>
      </c>
      <c r="BI1386">
        <v>96866.550950000004</v>
      </c>
      <c r="BJ1386">
        <v>-7476.91752</v>
      </c>
      <c r="BK1386">
        <v>-8379.4244199999994</v>
      </c>
      <c r="BL1386">
        <v>-8379.4244199999994</v>
      </c>
      <c r="BM1386">
        <v>245.7782</v>
      </c>
      <c r="BN1386">
        <v>0</v>
      </c>
      <c r="BO1386">
        <v>13</v>
      </c>
      <c r="BP1386">
        <v>2408.6734099999999</v>
      </c>
      <c r="BQ1386">
        <v>115572.99831</v>
      </c>
      <c r="BR1386">
        <v>4122.93372</v>
      </c>
      <c r="BS1386">
        <v>111450.06458999999</v>
      </c>
      <c r="BT1386">
        <v>-29464.412420000001</v>
      </c>
      <c r="BU1386">
        <v>145037.41073</v>
      </c>
      <c r="BV1386">
        <v>2312.5151599999999</v>
      </c>
      <c r="BW1386">
        <v>-2647.29486</v>
      </c>
      <c r="BX1386">
        <v>-9495.7913100000005</v>
      </c>
      <c r="BY1386">
        <v>-9495.7913100000005</v>
      </c>
      <c r="BZ1386">
        <v>182.52194</v>
      </c>
      <c r="CA1386">
        <v>0</v>
      </c>
      <c r="CB1386">
        <v>4</v>
      </c>
      <c r="CC1386">
        <v>985.22198000000003</v>
      </c>
      <c r="CD1386">
        <v>61067.532770000013</v>
      </c>
      <c r="CE1386">
        <v>52105.956510000004</v>
      </c>
      <c r="CF1386">
        <v>8961.5762599999998</v>
      </c>
      <c r="CG1386">
        <v>-21084.988000000001</v>
      </c>
      <c r="CH1386">
        <v>82152.520770000003</v>
      </c>
      <c r="CI1386">
        <v>4536.0854300000001</v>
      </c>
      <c r="CJ1386">
        <v>-2619.1112800000001</v>
      </c>
      <c r="CK1386">
        <v>-2481.3385899999998</v>
      </c>
      <c r="CL1386">
        <v>-2481.3385899999998</v>
      </c>
      <c r="CM1386">
        <v>182.52395999999999</v>
      </c>
      <c r="CN1386">
        <v>0</v>
      </c>
      <c r="CO1386">
        <v>5</v>
      </c>
      <c r="CP1386">
        <v>845.79512999999997</v>
      </c>
      <c r="CQ1386">
        <v>68882.428209999998</v>
      </c>
      <c r="CR1386">
        <v>65055.398050000003</v>
      </c>
      <c r="CS1386">
        <v>3827.0301599999998</v>
      </c>
      <c r="CT1386">
        <v>-11589.196690000001</v>
      </c>
      <c r="CU1386">
        <v>80471.62490000001</v>
      </c>
      <c r="CW1386">
        <f>U1386/CI1386</f>
        <v>129.91179489315746</v>
      </c>
    </row>
    <row r="1387" spans="1:101" x14ac:dyDescent="0.2">
      <c r="A1387" t="s">
        <v>1484</v>
      </c>
      <c r="B1387" t="s">
        <v>1602</v>
      </c>
      <c r="D1387" t="s">
        <v>1915</v>
      </c>
      <c r="E1387" t="s">
        <v>2015</v>
      </c>
      <c r="G1387" t="s">
        <v>3486</v>
      </c>
      <c r="H1387" t="s">
        <v>4691</v>
      </c>
      <c r="K1387" t="s">
        <v>5140</v>
      </c>
      <c r="L1387" t="s">
        <v>6533</v>
      </c>
      <c r="M1387" t="s">
        <v>8981</v>
      </c>
      <c r="N1387" t="s">
        <v>11434</v>
      </c>
      <c r="O1387" t="s">
        <v>12504</v>
      </c>
      <c r="P1387" t="s">
        <v>12555</v>
      </c>
      <c r="Q1387" t="s">
        <v>12892</v>
      </c>
      <c r="R1387" t="s">
        <v>12969</v>
      </c>
      <c r="S1387" t="s">
        <v>398</v>
      </c>
      <c r="T1387" t="s">
        <v>13294</v>
      </c>
      <c r="U1387">
        <v>588858.82791999995</v>
      </c>
      <c r="V1387">
        <v>22698.531309999998</v>
      </c>
      <c r="W1387">
        <v>20281.562470000001</v>
      </c>
      <c r="X1387">
        <v>3999.7260000000001</v>
      </c>
      <c r="Y1387">
        <v>16281.83647</v>
      </c>
      <c r="Z1387">
        <v>27158</v>
      </c>
      <c r="AA1387">
        <v>0</v>
      </c>
      <c r="AB1387">
        <v>480</v>
      </c>
      <c r="AC1387">
        <v>64143</v>
      </c>
      <c r="AD1387">
        <v>364764.21813000011</v>
      </c>
      <c r="AE1387">
        <v>289473.56160000002</v>
      </c>
      <c r="AF1387">
        <v>75290.656530000007</v>
      </c>
      <c r="AG1387">
        <v>190808.11775999999</v>
      </c>
      <c r="AH1387">
        <v>173956.10037</v>
      </c>
      <c r="AI1387">
        <v>533100.72866000002</v>
      </c>
      <c r="AJ1387">
        <v>6710.4490400000004</v>
      </c>
      <c r="AK1387">
        <v>1581.1719900000001</v>
      </c>
      <c r="AL1387">
        <v>966.96699000000001</v>
      </c>
      <c r="AM1387">
        <v>27885</v>
      </c>
      <c r="AN1387">
        <v>0</v>
      </c>
      <c r="AO1387">
        <v>480</v>
      </c>
      <c r="AP1387">
        <v>54205</v>
      </c>
      <c r="AQ1387">
        <v>351962.12855000002</v>
      </c>
      <c r="AR1387">
        <v>289069.09264999989</v>
      </c>
      <c r="AS1387">
        <v>62893.035900000003</v>
      </c>
      <c r="AT1387">
        <v>171686.84255</v>
      </c>
      <c r="AU1387">
        <v>180275.28599999999</v>
      </c>
      <c r="AV1387">
        <v>364334</v>
      </c>
      <c r="AW1387">
        <v>12356.81711</v>
      </c>
      <c r="AX1387">
        <v>6760.1794</v>
      </c>
      <c r="AY1387">
        <v>4821.0574000000006</v>
      </c>
      <c r="AZ1387">
        <v>27196</v>
      </c>
      <c r="BA1387">
        <v>0</v>
      </c>
      <c r="BB1387">
        <v>477</v>
      </c>
      <c r="BC1387">
        <v>50897</v>
      </c>
      <c r="BD1387">
        <v>301673.90195000003</v>
      </c>
      <c r="BE1387">
        <v>281783.58564</v>
      </c>
      <c r="BF1387">
        <v>19890.316309999998</v>
      </c>
      <c r="BG1387">
        <v>167871.23056</v>
      </c>
      <c r="BH1387">
        <v>133802.67139</v>
      </c>
      <c r="BI1387">
        <v>322014.99378000002</v>
      </c>
      <c r="BJ1387">
        <v>6447.0613700000004</v>
      </c>
      <c r="BK1387">
        <v>5558.7982599999996</v>
      </c>
      <c r="BL1387">
        <v>4185.3872600000004</v>
      </c>
      <c r="BM1387">
        <v>26434</v>
      </c>
      <c r="BN1387">
        <v>0</v>
      </c>
      <c r="BO1387">
        <v>496</v>
      </c>
      <c r="BP1387">
        <v>50996</v>
      </c>
      <c r="BQ1387">
        <v>294337.37490000011</v>
      </c>
      <c r="BR1387">
        <v>271461.84597000002</v>
      </c>
      <c r="BS1387">
        <v>22875.52893</v>
      </c>
      <c r="BT1387">
        <v>161290.58387999999</v>
      </c>
      <c r="BU1387">
        <v>133046.79102</v>
      </c>
      <c r="BV1387">
        <v>283402.07199999999</v>
      </c>
      <c r="BW1387">
        <v>3037.2952599999999</v>
      </c>
      <c r="BX1387">
        <v>1927.03558</v>
      </c>
      <c r="BY1387">
        <v>1446.45958</v>
      </c>
      <c r="BZ1387">
        <v>24706</v>
      </c>
      <c r="CA1387">
        <v>0</v>
      </c>
      <c r="CB1387">
        <v>496</v>
      </c>
      <c r="CC1387">
        <v>47782</v>
      </c>
      <c r="CD1387">
        <v>272948.91316</v>
      </c>
      <c r="CE1387">
        <v>240797.67511000001</v>
      </c>
      <c r="CF1387">
        <v>32151.23805</v>
      </c>
      <c r="CG1387">
        <v>157105.19662</v>
      </c>
      <c r="CH1387">
        <v>115843.71653999999</v>
      </c>
      <c r="CI1387">
        <v>273472.88877999998</v>
      </c>
      <c r="CJ1387">
        <v>4740.3272800000004</v>
      </c>
      <c r="CK1387">
        <v>4066.1401000000001</v>
      </c>
      <c r="CL1387">
        <v>2889.0861</v>
      </c>
      <c r="CM1387">
        <v>23439</v>
      </c>
      <c r="CN1387">
        <v>0</v>
      </c>
      <c r="CO1387">
        <v>507</v>
      </c>
      <c r="CP1387">
        <v>47306</v>
      </c>
      <c r="CQ1387">
        <v>249343.41704</v>
      </c>
      <c r="CR1387">
        <v>217919.52387</v>
      </c>
      <c r="CS1387">
        <v>31423.893169999999</v>
      </c>
      <c r="CT1387">
        <v>154781.36304</v>
      </c>
      <c r="CU1387">
        <v>94562.054000000004</v>
      </c>
      <c r="CW1387">
        <f>U1387/CI1387</f>
        <v>2.1532621772746099</v>
      </c>
    </row>
    <row r="1388" spans="1:101" x14ac:dyDescent="0.2">
      <c r="A1388" t="s">
        <v>1485</v>
      </c>
      <c r="B1388" t="s">
        <v>1469</v>
      </c>
      <c r="C1388" t="s">
        <v>1481</v>
      </c>
      <c r="G1388" t="s">
        <v>3487</v>
      </c>
      <c r="H1388" t="s">
        <v>4581</v>
      </c>
      <c r="K1388" t="s">
        <v>5140</v>
      </c>
      <c r="L1388" t="s">
        <v>6534</v>
      </c>
      <c r="M1388" t="s">
        <v>8982</v>
      </c>
      <c r="N1388" t="s">
        <v>11435</v>
      </c>
      <c r="O1388" t="s">
        <v>12504</v>
      </c>
      <c r="P1388" t="s">
        <v>12703</v>
      </c>
      <c r="Q1388" t="s">
        <v>13069</v>
      </c>
      <c r="R1388" t="s">
        <v>12969</v>
      </c>
      <c r="S1388" t="s">
        <v>548</v>
      </c>
      <c r="T1388" t="s">
        <v>13294</v>
      </c>
      <c r="U1388">
        <v>588335.6372</v>
      </c>
      <c r="V1388">
        <v>79653.439660000004</v>
      </c>
      <c r="W1388">
        <v>76123.809450000001</v>
      </c>
      <c r="X1388">
        <v>15028.687</v>
      </c>
      <c r="Y1388">
        <v>61095.122450000003</v>
      </c>
      <c r="Z1388">
        <v>18562.249970000001</v>
      </c>
      <c r="AA1388">
        <v>546</v>
      </c>
      <c r="AB1388">
        <v>339</v>
      </c>
      <c r="AC1388">
        <v>41268.930590000004</v>
      </c>
      <c r="AD1388">
        <v>357041.56401999999</v>
      </c>
      <c r="AE1388">
        <v>222053.30236999999</v>
      </c>
      <c r="AF1388">
        <v>134988.26165</v>
      </c>
      <c r="AG1388">
        <v>202421.02979</v>
      </c>
      <c r="AH1388">
        <v>154620.53422999999</v>
      </c>
      <c r="AI1388">
        <v>583617</v>
      </c>
      <c r="AJ1388">
        <v>85530</v>
      </c>
      <c r="AK1388">
        <v>79167</v>
      </c>
      <c r="AL1388">
        <v>64023</v>
      </c>
      <c r="AM1388">
        <v>17351</v>
      </c>
      <c r="AN1388">
        <v>985</v>
      </c>
      <c r="AO1388">
        <v>339</v>
      </c>
      <c r="AP1388">
        <v>43649.3</v>
      </c>
      <c r="AQ1388">
        <v>348770</v>
      </c>
      <c r="AR1388">
        <v>234606</v>
      </c>
      <c r="AS1388">
        <v>114164</v>
      </c>
      <c r="AT1388">
        <v>171325</v>
      </c>
      <c r="AU1388">
        <v>177444</v>
      </c>
      <c r="AV1388">
        <v>567653.81039999996</v>
      </c>
      <c r="AW1388">
        <v>57138.889860000003</v>
      </c>
      <c r="AX1388">
        <v>54061.736799999999</v>
      </c>
      <c r="AY1388">
        <v>44416.7768</v>
      </c>
      <c r="AZ1388">
        <v>14423.89373</v>
      </c>
      <c r="BA1388">
        <v>3732</v>
      </c>
      <c r="BB1388">
        <v>362</v>
      </c>
      <c r="BC1388">
        <v>48101.028310000002</v>
      </c>
      <c r="BD1388">
        <v>266331.39341999998</v>
      </c>
      <c r="BE1388">
        <v>177411.75738</v>
      </c>
      <c r="BF1388">
        <v>88919.636040000012</v>
      </c>
      <c r="BG1388">
        <v>117302.83831000001</v>
      </c>
      <c r="BH1388">
        <v>149028.55510999999</v>
      </c>
      <c r="BI1388">
        <v>525425.71487999998</v>
      </c>
      <c r="BJ1388">
        <v>131956.75758999999</v>
      </c>
      <c r="BK1388">
        <v>129811.48569</v>
      </c>
      <c r="BL1388">
        <v>105302.68969</v>
      </c>
      <c r="BM1388">
        <v>11111.04358</v>
      </c>
      <c r="BN1388">
        <v>209</v>
      </c>
      <c r="BO1388">
        <v>333</v>
      </c>
      <c r="BP1388">
        <v>36355.809869999997</v>
      </c>
      <c r="BQ1388">
        <v>281564.17671000003</v>
      </c>
      <c r="BR1388">
        <v>143335.67395</v>
      </c>
      <c r="BS1388">
        <v>138228.50276</v>
      </c>
      <c r="BT1388">
        <v>129003.76231000001</v>
      </c>
      <c r="BU1388">
        <v>152560.41440000001</v>
      </c>
      <c r="BV1388">
        <v>266994.59058000002</v>
      </c>
      <c r="BW1388">
        <v>20402.89516</v>
      </c>
      <c r="BX1388">
        <v>18699.188539999999</v>
      </c>
      <c r="BY1388">
        <v>14711.76354</v>
      </c>
      <c r="BZ1388">
        <v>5952.4434800000008</v>
      </c>
      <c r="CA1388">
        <v>0</v>
      </c>
      <c r="CB1388">
        <v>257</v>
      </c>
      <c r="CC1388">
        <v>21022.635549999999</v>
      </c>
      <c r="CD1388">
        <v>140126.11717000001</v>
      </c>
      <c r="CE1388">
        <v>87503.254349999988</v>
      </c>
      <c r="CF1388">
        <v>52622.862820000002</v>
      </c>
      <c r="CG1388">
        <v>43888.695959999997</v>
      </c>
      <c r="CH1388">
        <v>96237.42121</v>
      </c>
      <c r="CI1388">
        <v>175130.37628999999</v>
      </c>
      <c r="CJ1388">
        <v>5757.7992599999998</v>
      </c>
      <c r="CK1388">
        <v>4364.9209800000008</v>
      </c>
      <c r="CL1388">
        <v>2951.36798</v>
      </c>
      <c r="CM1388">
        <v>5304.9775399999999</v>
      </c>
      <c r="CN1388">
        <v>0</v>
      </c>
      <c r="CO1388">
        <v>226</v>
      </c>
      <c r="CP1388">
        <v>17397.759760000001</v>
      </c>
      <c r="CQ1388">
        <v>90621.585330000002</v>
      </c>
      <c r="CR1388">
        <v>48303.414149999997</v>
      </c>
      <c r="CS1388">
        <v>42318.171179999998</v>
      </c>
      <c r="CT1388">
        <v>28136.01916</v>
      </c>
      <c r="CU1388">
        <v>62485.566169999998</v>
      </c>
      <c r="CW1388">
        <f>U1388/CI1388</f>
        <v>3.3594151378157817</v>
      </c>
    </row>
    <row r="1389" spans="1:101" x14ac:dyDescent="0.2">
      <c r="A1389" t="s">
        <v>1486</v>
      </c>
      <c r="B1389" t="s">
        <v>1382</v>
      </c>
      <c r="C1389" t="s">
        <v>1029</v>
      </c>
      <c r="D1389" t="s">
        <v>997</v>
      </c>
      <c r="E1389" t="s">
        <v>1152</v>
      </c>
      <c r="F1389" t="s">
        <v>1212</v>
      </c>
      <c r="G1389" t="s">
        <v>3488</v>
      </c>
      <c r="H1389" t="s">
        <v>4936</v>
      </c>
      <c r="K1389" t="s">
        <v>2085</v>
      </c>
      <c r="L1389" t="s">
        <v>6535</v>
      </c>
      <c r="M1389" t="s">
        <v>8983</v>
      </c>
      <c r="N1389" t="s">
        <v>11436</v>
      </c>
      <c r="O1389" t="s">
        <v>12504</v>
      </c>
      <c r="P1389" t="s">
        <v>1819</v>
      </c>
      <c r="Q1389" t="s">
        <v>13071</v>
      </c>
      <c r="R1389" t="s">
        <v>13287</v>
      </c>
      <c r="S1389" t="s">
        <v>498</v>
      </c>
      <c r="T1389" t="s">
        <v>13294</v>
      </c>
      <c r="U1389">
        <v>588145.02808000008</v>
      </c>
      <c r="V1389">
        <v>6190.2394800000002</v>
      </c>
      <c r="W1389">
        <v>3730.3963199999998</v>
      </c>
      <c r="X1389">
        <v>2066.8009999999999</v>
      </c>
      <c r="Y1389">
        <v>1663.5953199999999</v>
      </c>
      <c r="Z1389">
        <v>26251</v>
      </c>
      <c r="AA1389">
        <v>108982</v>
      </c>
      <c r="AB1389">
        <v>812</v>
      </c>
      <c r="AC1389">
        <v>93748</v>
      </c>
      <c r="AD1389">
        <v>547365.08124999993</v>
      </c>
      <c r="AE1389">
        <v>333084.23208999989</v>
      </c>
      <c r="AF1389">
        <v>214280.84916000001</v>
      </c>
      <c r="AG1389">
        <v>389658.03120000003</v>
      </c>
      <c r="AH1389">
        <v>157707.05004999999</v>
      </c>
      <c r="AI1389">
        <v>619607.22927999997</v>
      </c>
      <c r="AJ1389">
        <v>30658.087749999999</v>
      </c>
      <c r="AK1389">
        <v>23307.317330000002</v>
      </c>
      <c r="AL1389">
        <v>17566.32833</v>
      </c>
      <c r="AM1389">
        <v>26251</v>
      </c>
      <c r="AN1389">
        <v>108982</v>
      </c>
      <c r="AO1389">
        <v>812</v>
      </c>
      <c r="AP1389">
        <v>93748</v>
      </c>
      <c r="AQ1389">
        <v>558909.71779999998</v>
      </c>
      <c r="AR1389">
        <v>336653.79904999997</v>
      </c>
      <c r="AS1389">
        <v>222255.91875000001</v>
      </c>
      <c r="AT1389">
        <v>389060.76420999999</v>
      </c>
      <c r="AU1389">
        <v>169848.95358999999</v>
      </c>
      <c r="AV1389">
        <v>848734.5554500001</v>
      </c>
      <c r="AW1389">
        <v>36959.423410000003</v>
      </c>
      <c r="AX1389">
        <v>31380.083310000002</v>
      </c>
      <c r="AY1389">
        <v>24155.59431</v>
      </c>
      <c r="AZ1389">
        <v>26297</v>
      </c>
      <c r="BA1389">
        <v>144802</v>
      </c>
      <c r="BB1389">
        <v>823</v>
      </c>
      <c r="BC1389">
        <v>92779</v>
      </c>
      <c r="BD1389">
        <v>630747.65963999997</v>
      </c>
      <c r="BE1389">
        <v>349921.94449000002</v>
      </c>
      <c r="BF1389">
        <v>280825.71515</v>
      </c>
      <c r="BG1389">
        <v>375650.03019000002</v>
      </c>
      <c r="BH1389">
        <v>255097.62945000001</v>
      </c>
      <c r="BI1389">
        <v>712898.27659000002</v>
      </c>
      <c r="BJ1389">
        <v>19936.627179999999</v>
      </c>
      <c r="BK1389">
        <v>18036.41259</v>
      </c>
      <c r="BL1389">
        <v>13709.596589999999</v>
      </c>
      <c r="BM1389">
        <v>22413</v>
      </c>
      <c r="BN1389">
        <v>118164</v>
      </c>
      <c r="BO1389">
        <v>823</v>
      </c>
      <c r="BP1389">
        <v>92459</v>
      </c>
      <c r="BQ1389">
        <v>629096.18547999999</v>
      </c>
      <c r="BR1389">
        <v>343011.34406999999</v>
      </c>
      <c r="BS1389">
        <v>286084.84141000011</v>
      </c>
      <c r="BT1389">
        <v>353194.43588</v>
      </c>
      <c r="BU1389">
        <v>275901.74959999998</v>
      </c>
      <c r="BV1389">
        <v>522807</v>
      </c>
      <c r="BW1389">
        <v>41931</v>
      </c>
      <c r="BX1389">
        <v>41723.943440000003</v>
      </c>
      <c r="BY1389">
        <v>33043</v>
      </c>
      <c r="BZ1389">
        <v>17448</v>
      </c>
      <c r="CA1389">
        <v>70099</v>
      </c>
      <c r="CB1389">
        <v>743</v>
      </c>
      <c r="CC1389">
        <v>79277</v>
      </c>
      <c r="CD1389">
        <v>475138.28269000002</v>
      </c>
      <c r="CE1389">
        <v>269107.31572000001</v>
      </c>
      <c r="CF1389">
        <v>206030.96697000001</v>
      </c>
      <c r="CG1389">
        <v>349528</v>
      </c>
      <c r="CH1389">
        <v>125610.70696</v>
      </c>
      <c r="CI1389">
        <v>504782</v>
      </c>
      <c r="CJ1389">
        <v>41626</v>
      </c>
      <c r="CK1389">
        <v>41142</v>
      </c>
      <c r="CL1389">
        <v>32660</v>
      </c>
      <c r="CM1389">
        <v>16568</v>
      </c>
      <c r="CN1389">
        <v>70099</v>
      </c>
      <c r="CO1389">
        <v>687</v>
      </c>
      <c r="CP1389">
        <v>63873</v>
      </c>
      <c r="CQ1389">
        <v>410725</v>
      </c>
      <c r="CR1389">
        <v>219834</v>
      </c>
      <c r="CS1389">
        <v>190891</v>
      </c>
      <c r="CT1389">
        <v>320745</v>
      </c>
      <c r="CU1389">
        <v>89980.411099999998</v>
      </c>
      <c r="CW1389">
        <f>U1389/CI1389</f>
        <v>1.1651465941337054</v>
      </c>
    </row>
    <row r="1390" spans="1:101" x14ac:dyDescent="0.2">
      <c r="A1390" t="s">
        <v>1487</v>
      </c>
      <c r="B1390" t="s">
        <v>1504</v>
      </c>
      <c r="C1390" t="s">
        <v>1538</v>
      </c>
      <c r="D1390" t="s">
        <v>1441</v>
      </c>
      <c r="E1390" t="s">
        <v>1611</v>
      </c>
      <c r="F1390" t="s">
        <v>1982</v>
      </c>
      <c r="G1390" t="s">
        <v>3489</v>
      </c>
      <c r="H1390" t="s">
        <v>4865</v>
      </c>
      <c r="I1390" t="s">
        <v>5130</v>
      </c>
      <c r="J1390" t="s">
        <v>2092</v>
      </c>
      <c r="K1390" t="s">
        <v>2092</v>
      </c>
      <c r="L1390" t="s">
        <v>6536</v>
      </c>
      <c r="M1390" t="s">
        <v>8984</v>
      </c>
      <c r="N1390" t="s">
        <v>11437</v>
      </c>
      <c r="O1390" t="s">
        <v>12503</v>
      </c>
      <c r="P1390" t="s">
        <v>12742</v>
      </c>
      <c r="Q1390" t="s">
        <v>12928</v>
      </c>
      <c r="R1390" t="s">
        <v>13138</v>
      </c>
      <c r="S1390" t="s">
        <v>638</v>
      </c>
      <c r="T1390" t="s">
        <v>13293</v>
      </c>
      <c r="U1390">
        <v>588008</v>
      </c>
      <c r="V1390">
        <v>104026</v>
      </c>
      <c r="W1390">
        <v>102254</v>
      </c>
      <c r="X1390">
        <v>21236</v>
      </c>
      <c r="Y1390">
        <v>81018</v>
      </c>
      <c r="Z1390">
        <v>23784</v>
      </c>
      <c r="AA1390">
        <v>363460</v>
      </c>
      <c r="AB1390">
        <v>619</v>
      </c>
      <c r="AC1390">
        <v>82996</v>
      </c>
      <c r="AD1390">
        <v>496707</v>
      </c>
      <c r="AE1390">
        <v>264391</v>
      </c>
      <c r="AF1390">
        <v>232316</v>
      </c>
      <c r="AG1390">
        <v>352494</v>
      </c>
      <c r="AH1390">
        <v>144213</v>
      </c>
      <c r="AI1390">
        <v>570936</v>
      </c>
      <c r="AJ1390">
        <v>84100</v>
      </c>
      <c r="AK1390">
        <v>86053</v>
      </c>
      <c r="AL1390">
        <v>66942</v>
      </c>
      <c r="AM1390">
        <v>19050</v>
      </c>
      <c r="AN1390">
        <v>368875</v>
      </c>
      <c r="AO1390">
        <v>580</v>
      </c>
      <c r="AP1390">
        <v>69825</v>
      </c>
      <c r="AQ1390">
        <v>467520</v>
      </c>
      <c r="AR1390">
        <v>259404</v>
      </c>
      <c r="AS1390">
        <v>208116</v>
      </c>
      <c r="AT1390">
        <v>301548</v>
      </c>
      <c r="AU1390">
        <v>165972</v>
      </c>
      <c r="AV1390">
        <v>545716</v>
      </c>
      <c r="AW1390">
        <v>54997</v>
      </c>
      <c r="AX1390">
        <v>48841</v>
      </c>
      <c r="AY1390">
        <v>40551</v>
      </c>
      <c r="AZ1390">
        <v>13373</v>
      </c>
      <c r="BA1390">
        <v>256697</v>
      </c>
      <c r="BB1390">
        <v>578</v>
      </c>
      <c r="BC1390">
        <v>65287</v>
      </c>
      <c r="BD1390">
        <v>472105</v>
      </c>
      <c r="BE1390">
        <v>237198</v>
      </c>
      <c r="BF1390">
        <v>234907</v>
      </c>
      <c r="BG1390">
        <v>262212</v>
      </c>
      <c r="BH1390">
        <v>209893</v>
      </c>
      <c r="BI1390">
        <v>480585</v>
      </c>
      <c r="BJ1390">
        <v>83696</v>
      </c>
      <c r="BK1390">
        <v>81804</v>
      </c>
      <c r="BL1390">
        <v>66686</v>
      </c>
      <c r="BM1390">
        <v>38618</v>
      </c>
      <c r="BN1390">
        <v>319308</v>
      </c>
      <c r="BO1390">
        <v>602</v>
      </c>
      <c r="BP1390">
        <v>17370</v>
      </c>
      <c r="BQ1390">
        <v>353937</v>
      </c>
      <c r="BR1390">
        <v>147603</v>
      </c>
      <c r="BS1390">
        <v>206334</v>
      </c>
      <c r="BT1390">
        <v>235168</v>
      </c>
      <c r="BU1390">
        <v>118769</v>
      </c>
      <c r="BV1390">
        <v>370809</v>
      </c>
      <c r="BW1390">
        <v>69363</v>
      </c>
      <c r="BX1390">
        <v>69686</v>
      </c>
      <c r="BY1390">
        <v>56623</v>
      </c>
      <c r="BZ1390">
        <v>11000</v>
      </c>
      <c r="CA1390">
        <v>255447</v>
      </c>
      <c r="CB1390">
        <v>544</v>
      </c>
      <c r="CC1390">
        <v>46893</v>
      </c>
      <c r="CD1390">
        <v>248328</v>
      </c>
      <c r="CE1390">
        <v>116211</v>
      </c>
      <c r="CF1390">
        <v>132117</v>
      </c>
      <c r="CG1390">
        <v>188675</v>
      </c>
      <c r="CH1390">
        <v>59653</v>
      </c>
      <c r="CI1390">
        <v>306290</v>
      </c>
      <c r="CJ1390">
        <v>31987</v>
      </c>
      <c r="CK1390">
        <v>30971</v>
      </c>
      <c r="CL1390">
        <v>25281</v>
      </c>
      <c r="CM1390">
        <v>12223</v>
      </c>
      <c r="CN1390">
        <v>203840</v>
      </c>
      <c r="CO1390">
        <v>534</v>
      </c>
      <c r="CP1390">
        <v>44218</v>
      </c>
      <c r="CQ1390">
        <v>209797</v>
      </c>
      <c r="CR1390">
        <v>106564</v>
      </c>
      <c r="CS1390">
        <v>103233</v>
      </c>
      <c r="CT1390">
        <v>147474</v>
      </c>
      <c r="CU1390">
        <v>62323</v>
      </c>
      <c r="CW1390">
        <f>U1390/CI1390</f>
        <v>1.9197753762773841</v>
      </c>
    </row>
    <row r="1391" spans="1:101" x14ac:dyDescent="0.2">
      <c r="A1391" t="s">
        <v>1488</v>
      </c>
      <c r="B1391" t="s">
        <v>1510</v>
      </c>
      <c r="C1391" t="s">
        <v>1487</v>
      </c>
      <c r="D1391" t="s">
        <v>1379</v>
      </c>
      <c r="E1391" t="s">
        <v>1122</v>
      </c>
      <c r="F1391" t="s">
        <v>1066</v>
      </c>
      <c r="G1391" t="s">
        <v>3490</v>
      </c>
      <c r="H1391" t="s">
        <v>4690</v>
      </c>
      <c r="K1391" t="s">
        <v>2098</v>
      </c>
      <c r="L1391" t="s">
        <v>6537</v>
      </c>
      <c r="M1391" t="s">
        <v>8985</v>
      </c>
      <c r="N1391" t="s">
        <v>11438</v>
      </c>
      <c r="O1391" t="s">
        <v>12504</v>
      </c>
      <c r="P1391" t="s">
        <v>1111</v>
      </c>
      <c r="Q1391" t="s">
        <v>12897</v>
      </c>
      <c r="R1391" t="s">
        <v>13289</v>
      </c>
      <c r="S1391" t="s">
        <v>498</v>
      </c>
      <c r="T1391" t="s">
        <v>13294</v>
      </c>
      <c r="U1391">
        <v>587877.85991999996</v>
      </c>
      <c r="V1391">
        <v>20048.311600000001</v>
      </c>
      <c r="W1391">
        <v>17706.113740000001</v>
      </c>
      <c r="X1391">
        <v>5858.5829999999996</v>
      </c>
      <c r="Y1391">
        <v>11847.53074</v>
      </c>
      <c r="Z1391">
        <v>27484</v>
      </c>
      <c r="AA1391">
        <v>0</v>
      </c>
      <c r="AB1391">
        <v>301</v>
      </c>
      <c r="AC1391">
        <v>33262</v>
      </c>
      <c r="AD1391">
        <v>400278.81047999999</v>
      </c>
      <c r="AE1391">
        <v>306097.56078</v>
      </c>
      <c r="AF1391">
        <v>94181.2497</v>
      </c>
      <c r="AG1391">
        <v>252168.96492999999</v>
      </c>
      <c r="AH1391">
        <v>148109.84555</v>
      </c>
      <c r="AI1391">
        <v>565472.53298000002</v>
      </c>
      <c r="AJ1391">
        <v>11273.674940000001</v>
      </c>
      <c r="AK1391">
        <v>10438.22451</v>
      </c>
      <c r="AL1391">
        <v>7002.3825099999985</v>
      </c>
      <c r="AM1391">
        <v>26106</v>
      </c>
      <c r="AN1391">
        <v>0</v>
      </c>
      <c r="AO1391">
        <v>321</v>
      </c>
      <c r="AP1391">
        <v>29716</v>
      </c>
      <c r="AQ1391">
        <v>381029.78262000001</v>
      </c>
      <c r="AR1391">
        <v>286067.43283000001</v>
      </c>
      <c r="AS1391">
        <v>94962.349789999993</v>
      </c>
      <c r="AT1391">
        <v>240321.43419</v>
      </c>
      <c r="AU1391">
        <v>140708.34843000001</v>
      </c>
      <c r="AV1391">
        <v>564361.21875</v>
      </c>
      <c r="AW1391">
        <v>49481.798690000003</v>
      </c>
      <c r="AX1391">
        <v>48198.344349999999</v>
      </c>
      <c r="AY1391">
        <v>41203.022349999999</v>
      </c>
      <c r="AZ1391">
        <v>26043</v>
      </c>
      <c r="BA1391">
        <v>0</v>
      </c>
      <c r="BB1391">
        <v>346</v>
      </c>
      <c r="BC1391">
        <v>29380</v>
      </c>
      <c r="BD1391">
        <v>354174.97607999999</v>
      </c>
      <c r="BE1391">
        <v>248267.1219</v>
      </c>
      <c r="BF1391">
        <v>105907.85417999999</v>
      </c>
      <c r="BG1391">
        <v>233051.88325000001</v>
      </c>
      <c r="BH1391">
        <v>121123.09282999999</v>
      </c>
      <c r="BI1391">
        <v>501457.31711</v>
      </c>
      <c r="BJ1391">
        <v>24103.97147</v>
      </c>
      <c r="BK1391">
        <v>23543.033909999998</v>
      </c>
      <c r="BL1391">
        <v>17539.49091</v>
      </c>
      <c r="BM1391">
        <v>29410</v>
      </c>
      <c r="BN1391">
        <v>0</v>
      </c>
      <c r="BO1391">
        <v>387</v>
      </c>
      <c r="BP1391">
        <v>29139</v>
      </c>
      <c r="BQ1391">
        <v>317414.97473000002</v>
      </c>
      <c r="BR1391">
        <v>202002.5589</v>
      </c>
      <c r="BS1391">
        <v>115412.41583</v>
      </c>
      <c r="BT1391">
        <v>245196.46127999999</v>
      </c>
      <c r="BU1391">
        <v>72218.513449999999</v>
      </c>
      <c r="BV1391">
        <v>536895.16865999997</v>
      </c>
      <c r="BW1391">
        <v>42601.811840000002</v>
      </c>
      <c r="BX1391">
        <v>39978.388930000001</v>
      </c>
      <c r="BY1391">
        <v>32147.860929999999</v>
      </c>
      <c r="BZ1391">
        <v>27596</v>
      </c>
      <c r="CA1391">
        <v>0</v>
      </c>
      <c r="CB1391">
        <v>380</v>
      </c>
      <c r="CC1391">
        <v>27623</v>
      </c>
      <c r="CD1391">
        <v>293930.98781000002</v>
      </c>
      <c r="CE1391">
        <v>219343.69993</v>
      </c>
      <c r="CF1391">
        <v>74587.287879999989</v>
      </c>
      <c r="CG1391">
        <v>227656.97037</v>
      </c>
      <c r="CH1391">
        <v>66274.017439999996</v>
      </c>
      <c r="CI1391">
        <v>578082</v>
      </c>
      <c r="CJ1391">
        <v>25172</v>
      </c>
      <c r="CK1391">
        <v>24090</v>
      </c>
      <c r="CL1391">
        <v>18823</v>
      </c>
      <c r="CM1391">
        <v>25062</v>
      </c>
      <c r="CN1391">
        <v>1473</v>
      </c>
      <c r="CO1391">
        <v>374</v>
      </c>
      <c r="CP1391">
        <v>27824</v>
      </c>
      <c r="CQ1391">
        <v>309524</v>
      </c>
      <c r="CR1391">
        <v>225147</v>
      </c>
      <c r="CS1391">
        <v>84377</v>
      </c>
      <c r="CT1391">
        <v>195509</v>
      </c>
      <c r="CU1391">
        <v>114014.91699</v>
      </c>
      <c r="CW1391">
        <f>U1391/CI1391</f>
        <v>1.0169454505070215</v>
      </c>
    </row>
    <row r="1392" spans="1:101" x14ac:dyDescent="0.2">
      <c r="A1392" t="s">
        <v>1489</v>
      </c>
      <c r="B1392" t="s">
        <v>1307</v>
      </c>
      <c r="C1392" t="s">
        <v>1384</v>
      </c>
      <c r="D1392" t="s">
        <v>1151</v>
      </c>
      <c r="E1392" t="s">
        <v>1198</v>
      </c>
      <c r="F1392" t="s">
        <v>1534</v>
      </c>
      <c r="G1392" t="s">
        <v>3491</v>
      </c>
      <c r="H1392" t="s">
        <v>4572</v>
      </c>
      <c r="K1392" t="s">
        <v>5133</v>
      </c>
      <c r="L1392" t="s">
        <v>6538</v>
      </c>
      <c r="M1392" t="s">
        <v>8986</v>
      </c>
      <c r="N1392" t="s">
        <v>11439</v>
      </c>
      <c r="O1392" t="s">
        <v>12510</v>
      </c>
      <c r="P1392" t="s">
        <v>12535</v>
      </c>
      <c r="Q1392" t="s">
        <v>12867</v>
      </c>
      <c r="R1392" t="s">
        <v>13285</v>
      </c>
      <c r="S1392" t="s">
        <v>498</v>
      </c>
      <c r="T1392" t="s">
        <v>13294</v>
      </c>
      <c r="U1392">
        <v>587865.68064000004</v>
      </c>
      <c r="V1392">
        <v>23035.144179999999</v>
      </c>
      <c r="W1392">
        <v>21780.506369999999</v>
      </c>
      <c r="X1392">
        <v>3926.1210000000001</v>
      </c>
      <c r="Y1392">
        <v>17854.38537</v>
      </c>
      <c r="Z1392">
        <v>3022.4776000000002</v>
      </c>
      <c r="AA1392">
        <v>0</v>
      </c>
      <c r="AB1392">
        <v>12.6</v>
      </c>
      <c r="AC1392">
        <v>1365.61733</v>
      </c>
      <c r="AD1392">
        <v>208548.10871</v>
      </c>
      <c r="AE1392">
        <v>43720.144659999998</v>
      </c>
      <c r="AF1392">
        <v>164827.96405000001</v>
      </c>
      <c r="AG1392">
        <v>88471.377500000002</v>
      </c>
      <c r="AH1392">
        <v>120076.73121</v>
      </c>
      <c r="AI1392">
        <v>665017.7376799999</v>
      </c>
      <c r="AJ1392">
        <v>45115.529869999998</v>
      </c>
      <c r="AK1392">
        <v>43657.987299999993</v>
      </c>
      <c r="AL1392">
        <v>35917.564299999998</v>
      </c>
      <c r="AM1392">
        <v>3177.9040100000002</v>
      </c>
      <c r="AN1392">
        <v>0</v>
      </c>
      <c r="AO1392">
        <v>12.75</v>
      </c>
      <c r="AP1392">
        <v>1214.3458900000001</v>
      </c>
      <c r="AQ1392">
        <v>231028.45009</v>
      </c>
      <c r="AR1392">
        <v>43519.013840000007</v>
      </c>
      <c r="AS1392">
        <v>187509.43625</v>
      </c>
      <c r="AT1392">
        <v>86617.09212999999</v>
      </c>
      <c r="AU1392">
        <v>144411.35795999999</v>
      </c>
      <c r="AV1392">
        <v>610210.05163999996</v>
      </c>
      <c r="AW1392">
        <v>30528.500540000001</v>
      </c>
      <c r="AX1392">
        <v>29212.969679999998</v>
      </c>
      <c r="AY1392">
        <v>23903.034680000001</v>
      </c>
      <c r="AZ1392">
        <v>2877.7182499999999</v>
      </c>
      <c r="BA1392">
        <v>0</v>
      </c>
      <c r="BB1392">
        <v>15</v>
      </c>
      <c r="BC1392">
        <v>844.24062000000004</v>
      </c>
      <c r="BD1392">
        <v>185914.64313000001</v>
      </c>
      <c r="BE1392">
        <v>41019.54075</v>
      </c>
      <c r="BF1392">
        <v>144895.10238</v>
      </c>
      <c r="BG1392">
        <v>64699.527829999999</v>
      </c>
      <c r="BH1392">
        <v>121215.1153</v>
      </c>
      <c r="BI1392">
        <v>606926.72475000005</v>
      </c>
      <c r="BJ1392">
        <v>35468.605609999999</v>
      </c>
      <c r="BK1392">
        <v>35125.111270000001</v>
      </c>
      <c r="BL1392">
        <v>35125.111270000001</v>
      </c>
      <c r="BM1392">
        <v>2118.29432</v>
      </c>
      <c r="BN1392">
        <v>0</v>
      </c>
      <c r="BO1392">
        <v>18</v>
      </c>
      <c r="BP1392">
        <v>1007.47862</v>
      </c>
      <c r="BQ1392">
        <v>159783.58095</v>
      </c>
      <c r="BR1392">
        <v>31929.905569999999</v>
      </c>
      <c r="BS1392">
        <v>127853.67538</v>
      </c>
      <c r="BT1392">
        <v>60526.493150000002</v>
      </c>
      <c r="BU1392">
        <v>99257.087799999994</v>
      </c>
      <c r="BV1392">
        <v>495989.18893</v>
      </c>
      <c r="BW1392">
        <v>22996.474819999999</v>
      </c>
      <c r="BX1392">
        <v>22665.04507</v>
      </c>
      <c r="BY1392">
        <v>22665.04507</v>
      </c>
      <c r="BZ1392">
        <v>2006.29087</v>
      </c>
      <c r="CA1392">
        <v>0</v>
      </c>
      <c r="CB1392">
        <v>15</v>
      </c>
      <c r="CC1392">
        <v>827.79243999999994</v>
      </c>
      <c r="CD1392">
        <v>151766.88866999999</v>
      </c>
      <c r="CE1392">
        <v>32590.78082</v>
      </c>
      <c r="CF1392">
        <v>119176.10785</v>
      </c>
      <c r="CG1392">
        <v>44401.381880000001</v>
      </c>
      <c r="CH1392">
        <v>107365.50679</v>
      </c>
      <c r="CI1392">
        <v>403107</v>
      </c>
      <c r="CJ1392">
        <v>13767</v>
      </c>
      <c r="CK1392">
        <v>12901</v>
      </c>
      <c r="CL1392">
        <v>12901</v>
      </c>
      <c r="CM1392">
        <v>1312</v>
      </c>
      <c r="CN1392">
        <v>0</v>
      </c>
      <c r="CO1392">
        <v>15</v>
      </c>
      <c r="CP1392">
        <v>1119.2698700000001</v>
      </c>
      <c r="CQ1392">
        <v>132402</v>
      </c>
      <c r="CR1392">
        <v>32173</v>
      </c>
      <c r="CS1392">
        <v>100229</v>
      </c>
      <c r="CT1392">
        <v>38755</v>
      </c>
      <c r="CU1392">
        <v>93646.445829999997</v>
      </c>
      <c r="CW1392">
        <f>U1392/CI1392</f>
        <v>1.4583365722748551</v>
      </c>
    </row>
    <row r="1393" spans="1:101" x14ac:dyDescent="0.2">
      <c r="A1393" t="s">
        <v>1490</v>
      </c>
      <c r="B1393" t="s">
        <v>1508</v>
      </c>
      <c r="C1393" t="s">
        <v>1470</v>
      </c>
      <c r="D1393" t="s">
        <v>1411</v>
      </c>
      <c r="E1393" t="s">
        <v>1490</v>
      </c>
      <c r="F1393" t="s">
        <v>1659</v>
      </c>
      <c r="G1393" t="s">
        <v>3492</v>
      </c>
      <c r="H1393" t="s">
        <v>4557</v>
      </c>
      <c r="I1393" t="s">
        <v>5130</v>
      </c>
      <c r="J1393" t="s">
        <v>2093</v>
      </c>
      <c r="K1393" t="s">
        <v>5145</v>
      </c>
      <c r="L1393" t="s">
        <v>6539</v>
      </c>
      <c r="M1393" t="s">
        <v>8987</v>
      </c>
      <c r="N1393" t="s">
        <v>11440</v>
      </c>
      <c r="O1393" t="s">
        <v>12503</v>
      </c>
      <c r="P1393" t="s">
        <v>12561</v>
      </c>
      <c r="Q1393" t="s">
        <v>13018</v>
      </c>
      <c r="R1393" t="s">
        <v>13290</v>
      </c>
      <c r="S1393" t="s">
        <v>548</v>
      </c>
      <c r="T1393" t="s">
        <v>13294</v>
      </c>
      <c r="U1393">
        <v>587751</v>
      </c>
      <c r="V1393">
        <v>248090</v>
      </c>
      <c r="W1393">
        <v>197559</v>
      </c>
      <c r="X1393">
        <v>23075</v>
      </c>
      <c r="Y1393">
        <v>174484</v>
      </c>
      <c r="Z1393">
        <v>90213</v>
      </c>
      <c r="AA1393">
        <v>0</v>
      </c>
      <c r="AC1393">
        <v>155448</v>
      </c>
      <c r="AD1393">
        <v>1800306</v>
      </c>
      <c r="AE1393">
        <v>1592993</v>
      </c>
      <c r="AF1393">
        <v>207313</v>
      </c>
      <c r="AG1393">
        <v>888122</v>
      </c>
      <c r="AH1393">
        <v>912184</v>
      </c>
      <c r="AI1393">
        <v>566223</v>
      </c>
      <c r="AJ1393">
        <v>226278</v>
      </c>
      <c r="AK1393">
        <v>181040</v>
      </c>
      <c r="AL1393">
        <v>151241</v>
      </c>
      <c r="AM1393">
        <v>82594</v>
      </c>
      <c r="AN1393">
        <v>0</v>
      </c>
      <c r="AP1393">
        <v>134599</v>
      </c>
      <c r="AQ1393">
        <v>1748985</v>
      </c>
      <c r="AR1393">
        <v>1542225</v>
      </c>
      <c r="AS1393">
        <v>206760</v>
      </c>
      <c r="AT1393">
        <v>793440</v>
      </c>
      <c r="AU1393">
        <v>953787</v>
      </c>
      <c r="AV1393">
        <v>571233</v>
      </c>
      <c r="AW1393">
        <v>199639</v>
      </c>
      <c r="AX1393">
        <v>169911</v>
      </c>
      <c r="AY1393">
        <v>130202</v>
      </c>
      <c r="AZ1393">
        <v>74889</v>
      </c>
      <c r="BA1393">
        <v>0</v>
      </c>
      <c r="BC1393">
        <v>121056</v>
      </c>
      <c r="BD1393">
        <v>1639451</v>
      </c>
      <c r="BE1393">
        <v>1382576</v>
      </c>
      <c r="BF1393">
        <v>256875</v>
      </c>
      <c r="BG1393">
        <v>691371</v>
      </c>
      <c r="BH1393">
        <v>948080</v>
      </c>
      <c r="BI1393">
        <v>491740</v>
      </c>
      <c r="BJ1393">
        <v>187521</v>
      </c>
      <c r="BK1393">
        <v>183621</v>
      </c>
      <c r="BL1393">
        <v>147832</v>
      </c>
      <c r="BM1393">
        <v>67602</v>
      </c>
      <c r="BN1393">
        <v>0</v>
      </c>
      <c r="BP1393">
        <v>106699</v>
      </c>
      <c r="BQ1393">
        <v>1108880</v>
      </c>
      <c r="BR1393">
        <v>840788</v>
      </c>
      <c r="BS1393">
        <v>268092</v>
      </c>
      <c r="BT1393">
        <v>661112</v>
      </c>
      <c r="BU1393">
        <v>447768</v>
      </c>
      <c r="BV1393">
        <v>403082</v>
      </c>
      <c r="BW1393">
        <v>142139</v>
      </c>
      <c r="BX1393">
        <v>105615</v>
      </c>
      <c r="BY1393">
        <v>94418</v>
      </c>
      <c r="BZ1393">
        <v>65334</v>
      </c>
      <c r="CA1393">
        <v>0</v>
      </c>
      <c r="CC1393">
        <v>83229</v>
      </c>
      <c r="CD1393">
        <v>1144040</v>
      </c>
      <c r="CE1393">
        <v>861758</v>
      </c>
      <c r="CF1393">
        <v>282282</v>
      </c>
      <c r="CG1393">
        <v>602326</v>
      </c>
      <c r="CH1393">
        <v>541714</v>
      </c>
      <c r="CI1393">
        <v>371425</v>
      </c>
      <c r="CJ1393">
        <v>103666</v>
      </c>
      <c r="CK1393">
        <v>92788</v>
      </c>
      <c r="CL1393">
        <v>71481</v>
      </c>
      <c r="CM1393">
        <v>72396</v>
      </c>
      <c r="CN1393">
        <v>0</v>
      </c>
      <c r="CP1393">
        <v>80529</v>
      </c>
      <c r="CQ1393">
        <v>1031562</v>
      </c>
      <c r="CR1393">
        <v>881041</v>
      </c>
      <c r="CS1393">
        <v>150521</v>
      </c>
      <c r="CT1393">
        <v>506944</v>
      </c>
      <c r="CU1393">
        <v>524618</v>
      </c>
      <c r="CW1393">
        <f>U1393/CI1393</f>
        <v>1.5824217540553274</v>
      </c>
    </row>
    <row r="1394" spans="1:101" x14ac:dyDescent="0.2">
      <c r="A1394" t="s">
        <v>1491</v>
      </c>
      <c r="B1394" t="s">
        <v>988</v>
      </c>
      <c r="C1394" t="s">
        <v>1446</v>
      </c>
      <c r="D1394" t="s">
        <v>1609</v>
      </c>
      <c r="E1394" t="s">
        <v>1622</v>
      </c>
      <c r="F1394" t="s">
        <v>1502</v>
      </c>
      <c r="G1394" t="s">
        <v>3493</v>
      </c>
      <c r="H1394" t="s">
        <v>4574</v>
      </c>
      <c r="K1394" t="s">
        <v>5140</v>
      </c>
      <c r="L1394" t="s">
        <v>6540</v>
      </c>
      <c r="M1394" t="s">
        <v>8988</v>
      </c>
      <c r="N1394" t="s">
        <v>11441</v>
      </c>
      <c r="O1394" t="s">
        <v>12504</v>
      </c>
      <c r="P1394" t="s">
        <v>12555</v>
      </c>
      <c r="Q1394" t="s">
        <v>12892</v>
      </c>
      <c r="R1394" t="s">
        <v>12969</v>
      </c>
      <c r="S1394" t="s">
        <v>598</v>
      </c>
      <c r="T1394" t="s">
        <v>13294</v>
      </c>
      <c r="U1394">
        <v>587427.94360999996</v>
      </c>
      <c r="V1394">
        <v>164348.08614999999</v>
      </c>
      <c r="W1394">
        <v>165188.2997</v>
      </c>
      <c r="X1394">
        <v>31641.075000000001</v>
      </c>
      <c r="Y1394">
        <v>133547.22469999999</v>
      </c>
      <c r="Z1394">
        <v>44345.196830000001</v>
      </c>
      <c r="AA1394">
        <v>0</v>
      </c>
      <c r="AB1394">
        <v>368</v>
      </c>
      <c r="AC1394">
        <v>71085.755550000002</v>
      </c>
      <c r="AD1394">
        <v>379663.2991</v>
      </c>
      <c r="AE1394">
        <v>99097.999379999994</v>
      </c>
      <c r="AF1394">
        <v>280565.29972000001</v>
      </c>
      <c r="AG1394">
        <v>225730.93916000001</v>
      </c>
      <c r="AH1394">
        <v>153932.35993999999</v>
      </c>
      <c r="AI1394">
        <v>884629.90625</v>
      </c>
      <c r="AJ1394">
        <v>22673.130369999999</v>
      </c>
      <c r="AK1394">
        <v>18085.352470000002</v>
      </c>
      <c r="AL1394">
        <v>15308.320470000001</v>
      </c>
      <c r="AM1394">
        <v>58312.573320000003</v>
      </c>
      <c r="AN1394">
        <v>0</v>
      </c>
      <c r="AO1394">
        <v>399</v>
      </c>
      <c r="AP1394">
        <v>68188.345629999996</v>
      </c>
      <c r="AQ1394">
        <v>308006.21311999997</v>
      </c>
      <c r="AR1394">
        <v>170365.07847000001</v>
      </c>
      <c r="AS1394">
        <v>137641.13464999999</v>
      </c>
      <c r="AT1394">
        <v>138183.71445999999</v>
      </c>
      <c r="AU1394">
        <v>169822.49866000001</v>
      </c>
      <c r="AV1394">
        <v>581852.61526999995</v>
      </c>
      <c r="AW1394">
        <v>21462.813839999999</v>
      </c>
      <c r="AX1394">
        <v>17677.261689999999</v>
      </c>
      <c r="AY1394">
        <v>13322.40069</v>
      </c>
      <c r="AZ1394">
        <v>53909.319889999999</v>
      </c>
      <c r="BA1394">
        <v>0</v>
      </c>
      <c r="BB1394">
        <v>406</v>
      </c>
      <c r="BC1394">
        <v>60519.766590000007</v>
      </c>
      <c r="BD1394">
        <v>341895.26293000003</v>
      </c>
      <c r="BE1394">
        <v>179933.12296000001</v>
      </c>
      <c r="BF1394">
        <v>161962.13996999999</v>
      </c>
      <c r="BG1394">
        <v>122875.39399</v>
      </c>
      <c r="BH1394">
        <v>219019.86893999999</v>
      </c>
      <c r="BI1394">
        <v>412810.83966</v>
      </c>
      <c r="BJ1394">
        <v>26024.508620000001</v>
      </c>
      <c r="BK1394">
        <v>26745.230930000002</v>
      </c>
      <c r="BL1394">
        <v>21458.15293</v>
      </c>
      <c r="BM1394">
        <v>39275.820670000001</v>
      </c>
      <c r="BN1394">
        <v>0</v>
      </c>
      <c r="BO1394">
        <v>420</v>
      </c>
      <c r="BP1394">
        <v>52657.385040000001</v>
      </c>
      <c r="BQ1394">
        <v>273275.45236</v>
      </c>
      <c r="BR1394">
        <v>182326.84645000001</v>
      </c>
      <c r="BS1394">
        <v>90948.605909999998</v>
      </c>
      <c r="BT1394">
        <v>109552.9933</v>
      </c>
      <c r="BU1394">
        <v>163722.45905999999</v>
      </c>
      <c r="BV1394">
        <v>367466.13104000001</v>
      </c>
      <c r="BW1394">
        <v>25605.114389999999</v>
      </c>
      <c r="BX1394">
        <v>25299.362280000001</v>
      </c>
      <c r="BY1394">
        <v>20320.69428</v>
      </c>
      <c r="BZ1394">
        <v>31165.235280000001</v>
      </c>
      <c r="CA1394">
        <v>0</v>
      </c>
      <c r="CB1394">
        <v>420</v>
      </c>
      <c r="CC1394">
        <v>55319.476089999996</v>
      </c>
      <c r="CD1394">
        <v>268746.91285000002</v>
      </c>
      <c r="CE1394">
        <v>162250.96877000001</v>
      </c>
      <c r="CF1394">
        <v>106495.94408</v>
      </c>
      <c r="CG1394">
        <v>108415.53465</v>
      </c>
      <c r="CH1394">
        <v>160331.37820000001</v>
      </c>
      <c r="CI1394">
        <v>412837.94592999999</v>
      </c>
      <c r="CJ1394">
        <v>-496</v>
      </c>
      <c r="CK1394">
        <v>-941</v>
      </c>
      <c r="CL1394">
        <v>-1168</v>
      </c>
      <c r="CM1394">
        <v>33396</v>
      </c>
      <c r="CN1394">
        <v>0</v>
      </c>
      <c r="CO1394">
        <v>416</v>
      </c>
      <c r="CP1394">
        <v>47935.858240000001</v>
      </c>
      <c r="CQ1394">
        <v>234938</v>
      </c>
      <c r="CR1394">
        <v>149488</v>
      </c>
      <c r="CS1394">
        <v>85450</v>
      </c>
      <c r="CT1394">
        <v>88095</v>
      </c>
      <c r="CU1394">
        <v>146843.04926</v>
      </c>
      <c r="CW1394">
        <f>U1394/CI1394</f>
        <v>1.4229020113126982</v>
      </c>
    </row>
    <row r="1395" spans="1:101" x14ac:dyDescent="0.2">
      <c r="A1395" t="s">
        <v>1492</v>
      </c>
      <c r="B1395" t="s">
        <v>1008</v>
      </c>
      <c r="C1395" t="s">
        <v>743</v>
      </c>
      <c r="G1395" t="s">
        <v>3494</v>
      </c>
      <c r="H1395" t="s">
        <v>4557</v>
      </c>
      <c r="K1395" t="s">
        <v>5145</v>
      </c>
      <c r="L1395" t="s">
        <v>6541</v>
      </c>
      <c r="M1395" t="s">
        <v>8989</v>
      </c>
      <c r="N1395" t="s">
        <v>11442</v>
      </c>
      <c r="O1395" t="s">
        <v>12515</v>
      </c>
      <c r="P1395" t="s">
        <v>12551</v>
      </c>
      <c r="Q1395" t="s">
        <v>12884</v>
      </c>
      <c r="R1395" t="s">
        <v>12969</v>
      </c>
      <c r="S1395" t="s">
        <v>298</v>
      </c>
      <c r="T1395" t="s">
        <v>13294</v>
      </c>
      <c r="U1395">
        <v>587211</v>
      </c>
      <c r="V1395">
        <v>755</v>
      </c>
      <c r="W1395">
        <v>16473</v>
      </c>
      <c r="X1395">
        <v>272</v>
      </c>
      <c r="Y1395">
        <v>16201</v>
      </c>
      <c r="Z1395">
        <v>252</v>
      </c>
      <c r="AA1395">
        <v>0</v>
      </c>
      <c r="AB1395">
        <v>90</v>
      </c>
      <c r="AC1395">
        <v>17647</v>
      </c>
      <c r="AD1395">
        <v>1325575</v>
      </c>
      <c r="AE1395">
        <v>652</v>
      </c>
      <c r="AF1395">
        <v>1324923</v>
      </c>
      <c r="AG1395">
        <v>37829</v>
      </c>
      <c r="AH1395">
        <v>1287746</v>
      </c>
      <c r="AI1395">
        <v>862264</v>
      </c>
      <c r="AJ1395">
        <v>-7024</v>
      </c>
      <c r="AK1395">
        <v>6412</v>
      </c>
      <c r="AL1395">
        <v>5991</v>
      </c>
      <c r="AM1395">
        <v>185</v>
      </c>
      <c r="AN1395">
        <v>0</v>
      </c>
      <c r="AO1395">
        <v>90</v>
      </c>
      <c r="AP1395">
        <v>14428</v>
      </c>
      <c r="AQ1395">
        <v>1506910</v>
      </c>
      <c r="AR1395">
        <v>729</v>
      </c>
      <c r="AS1395">
        <v>1506181</v>
      </c>
      <c r="AT1395">
        <v>21629</v>
      </c>
      <c r="AU1395">
        <v>1485281</v>
      </c>
      <c r="AV1395">
        <v>1173171.87824</v>
      </c>
      <c r="AW1395">
        <v>-787.10295999999994</v>
      </c>
      <c r="AX1395">
        <v>8368.9095799999996</v>
      </c>
      <c r="AY1395">
        <v>8191.7505799999999</v>
      </c>
      <c r="AZ1395">
        <v>195.33768000000001</v>
      </c>
      <c r="BA1395">
        <v>0</v>
      </c>
      <c r="BB1395">
        <v>89</v>
      </c>
      <c r="BC1395">
        <v>12059.136699999999</v>
      </c>
      <c r="BD1395">
        <v>2107188.28516</v>
      </c>
      <c r="BE1395">
        <v>427.70283000000001</v>
      </c>
      <c r="BF1395">
        <v>2106760.5823300001</v>
      </c>
      <c r="BG1395">
        <v>15638.3472</v>
      </c>
      <c r="BH1395">
        <v>2091549.93796</v>
      </c>
      <c r="BI1395">
        <v>575151.41827999998</v>
      </c>
      <c r="BJ1395">
        <v>-244.60203999999999</v>
      </c>
      <c r="BK1395">
        <v>188.57602</v>
      </c>
      <c r="BL1395">
        <v>38.552019999999999</v>
      </c>
      <c r="BM1395">
        <v>182.24694</v>
      </c>
      <c r="BN1395">
        <v>0</v>
      </c>
      <c r="BO1395">
        <v>81</v>
      </c>
      <c r="BP1395">
        <v>10213.23811</v>
      </c>
      <c r="BQ1395">
        <v>1131977.9741199999</v>
      </c>
      <c r="BR1395">
        <v>526.95947999999999</v>
      </c>
      <c r="BS1395">
        <v>1131451.01464</v>
      </c>
      <c r="BT1395">
        <v>7446.5966200000003</v>
      </c>
      <c r="BU1395">
        <v>1124531.3774999999</v>
      </c>
      <c r="BV1395">
        <v>257325.84233000001</v>
      </c>
      <c r="BW1395">
        <v>-154.84846999999999</v>
      </c>
      <c r="BX1395">
        <v>108.64400000000001</v>
      </c>
      <c r="BY1395">
        <v>51</v>
      </c>
      <c r="BZ1395">
        <v>162.91754</v>
      </c>
      <c r="CA1395">
        <v>0</v>
      </c>
      <c r="CB1395">
        <v>85</v>
      </c>
      <c r="CC1395">
        <v>8571.2587500000009</v>
      </c>
      <c r="CD1395">
        <v>640998.11182999995</v>
      </c>
      <c r="CE1395">
        <v>455.11529999999999</v>
      </c>
      <c r="CF1395">
        <v>640542.99653</v>
      </c>
      <c r="CG1395">
        <v>7408.0445999999993</v>
      </c>
      <c r="CH1395">
        <v>633590.06723000004</v>
      </c>
      <c r="CI1395">
        <v>195423.14520999999</v>
      </c>
      <c r="CJ1395">
        <v>-272.20290999999997</v>
      </c>
      <c r="CK1395">
        <v>909.55694000000005</v>
      </c>
      <c r="CL1395">
        <v>360.41293999999999</v>
      </c>
      <c r="CM1395">
        <v>100.01781</v>
      </c>
      <c r="CN1395">
        <v>0</v>
      </c>
      <c r="CO1395">
        <v>75</v>
      </c>
      <c r="CP1395">
        <v>6150.5705199999993</v>
      </c>
      <c r="CQ1395">
        <v>497961.77467000001</v>
      </c>
      <c r="CR1395">
        <v>580.22618</v>
      </c>
      <c r="CS1395">
        <v>497381.54849000002</v>
      </c>
      <c r="CT1395">
        <v>7357.0445999999993</v>
      </c>
      <c r="CU1395">
        <v>490604.73006999999</v>
      </c>
      <c r="CW1395">
        <f>U1395/CI1395</f>
        <v>3.0048180801152711</v>
      </c>
    </row>
    <row r="1396" spans="1:101" x14ac:dyDescent="0.2">
      <c r="A1396" t="s">
        <v>1493</v>
      </c>
      <c r="B1396" t="s">
        <v>1634</v>
      </c>
      <c r="C1396" t="s">
        <v>1977</v>
      </c>
      <c r="D1396" t="s">
        <v>1913</v>
      </c>
      <c r="E1396" t="s">
        <v>1951</v>
      </c>
      <c r="G1396" t="s">
        <v>3495</v>
      </c>
      <c r="H1396" t="s">
        <v>4937</v>
      </c>
      <c r="K1396" t="s">
        <v>5133</v>
      </c>
      <c r="L1396" t="s">
        <v>6542</v>
      </c>
      <c r="M1396" t="s">
        <v>8990</v>
      </c>
      <c r="N1396" t="s">
        <v>11443</v>
      </c>
      <c r="O1396" t="s">
        <v>12504</v>
      </c>
      <c r="P1396" t="s">
        <v>1109</v>
      </c>
      <c r="Q1396" t="s">
        <v>12917</v>
      </c>
      <c r="R1396" t="s">
        <v>13289</v>
      </c>
      <c r="S1396" t="s">
        <v>498</v>
      </c>
      <c r="T1396" t="s">
        <v>13294</v>
      </c>
      <c r="U1396">
        <v>586518.89802999992</v>
      </c>
      <c r="V1396">
        <v>32452.637009999999</v>
      </c>
      <c r="W1396">
        <v>31361.82717</v>
      </c>
      <c r="X1396">
        <v>5512.7979999999998</v>
      </c>
      <c r="Y1396">
        <v>25849.029170000002</v>
      </c>
      <c r="Z1396">
        <v>5711.1203800000003</v>
      </c>
      <c r="AA1396">
        <v>15326</v>
      </c>
      <c r="AB1396">
        <v>398</v>
      </c>
      <c r="AC1396">
        <v>44090.704539999999</v>
      </c>
      <c r="AD1396">
        <v>266428.92426</v>
      </c>
      <c r="AE1396">
        <v>125634.35125000001</v>
      </c>
      <c r="AF1396">
        <v>140794.57300999999</v>
      </c>
      <c r="AG1396">
        <v>118841.1767</v>
      </c>
      <c r="AH1396">
        <v>147587.74755999999</v>
      </c>
      <c r="AI1396">
        <v>520258</v>
      </c>
      <c r="AJ1396">
        <v>14078</v>
      </c>
      <c r="AK1396">
        <v>13735</v>
      </c>
      <c r="AL1396">
        <v>11349</v>
      </c>
      <c r="AM1396">
        <v>5727</v>
      </c>
      <c r="AN1396">
        <v>16955</v>
      </c>
      <c r="AO1396">
        <v>399</v>
      </c>
      <c r="AP1396">
        <v>38421</v>
      </c>
      <c r="AQ1396">
        <v>226019</v>
      </c>
      <c r="AR1396">
        <v>110342</v>
      </c>
      <c r="AS1396">
        <v>115677</v>
      </c>
      <c r="AT1396">
        <v>93320</v>
      </c>
      <c r="AU1396">
        <v>132698</v>
      </c>
      <c r="AV1396">
        <v>417943.59237000003</v>
      </c>
      <c r="AW1396">
        <v>5220.2569299999996</v>
      </c>
      <c r="AX1396">
        <v>5458.6660400000001</v>
      </c>
      <c r="AY1396">
        <v>4279.1650399999999</v>
      </c>
      <c r="AZ1396">
        <v>5397.0295700000006</v>
      </c>
      <c r="BA1396">
        <v>0</v>
      </c>
      <c r="BB1396">
        <v>391</v>
      </c>
      <c r="BC1396">
        <v>33760.504480000003</v>
      </c>
      <c r="BD1396">
        <v>211482.96796000001</v>
      </c>
      <c r="BE1396">
        <v>98619.92899</v>
      </c>
      <c r="BF1396">
        <v>112863.03896999999</v>
      </c>
      <c r="BG1396">
        <v>81971.023300000001</v>
      </c>
      <c r="BH1396">
        <v>129511.94465999999</v>
      </c>
      <c r="BI1396">
        <v>322205.92002999998</v>
      </c>
      <c r="BJ1396">
        <v>6679.6712799999996</v>
      </c>
      <c r="BK1396">
        <v>6882.6010500000002</v>
      </c>
      <c r="BL1396">
        <v>5509.2660500000002</v>
      </c>
      <c r="BM1396">
        <v>4919.4944999999998</v>
      </c>
      <c r="BN1396">
        <v>0</v>
      </c>
      <c r="BO1396">
        <v>500</v>
      </c>
      <c r="BP1396">
        <v>32107.24685</v>
      </c>
      <c r="BQ1396">
        <v>156604.26363999999</v>
      </c>
      <c r="BR1396">
        <v>69700.209969999996</v>
      </c>
      <c r="BS1396">
        <v>86904.053670000008</v>
      </c>
      <c r="BT1396">
        <v>77691.858260000008</v>
      </c>
      <c r="BU1396">
        <v>78912.405379999997</v>
      </c>
      <c r="BV1396">
        <v>295934.67374</v>
      </c>
      <c r="BW1396">
        <v>9160.6167000000005</v>
      </c>
      <c r="BX1396">
        <v>9327.1850300000006</v>
      </c>
      <c r="BY1396">
        <v>7316.9150300000001</v>
      </c>
      <c r="BZ1396">
        <v>4845.7656999999999</v>
      </c>
      <c r="CA1396">
        <v>0</v>
      </c>
      <c r="CB1396">
        <v>500</v>
      </c>
      <c r="CC1396">
        <v>27120.069909999998</v>
      </c>
      <c r="CD1396">
        <v>132848.11170000001</v>
      </c>
      <c r="CE1396">
        <v>41100.914389999998</v>
      </c>
      <c r="CF1396">
        <v>91747.197310000003</v>
      </c>
      <c r="CG1396">
        <v>73182.592209999988</v>
      </c>
      <c r="CH1396">
        <v>59665.519489999999</v>
      </c>
      <c r="CI1396">
        <v>239797.37174999999</v>
      </c>
      <c r="CJ1396">
        <v>701.58516000000009</v>
      </c>
      <c r="CK1396">
        <v>1132.4447600000001</v>
      </c>
      <c r="CL1396">
        <v>883.62876000000006</v>
      </c>
      <c r="CM1396">
        <v>4256.8260599999994</v>
      </c>
      <c r="CN1396">
        <v>0</v>
      </c>
      <c r="CO1396">
        <v>500</v>
      </c>
      <c r="CP1396">
        <v>23324.992310000001</v>
      </c>
      <c r="CQ1396">
        <v>135595.03896000001</v>
      </c>
      <c r="CR1396">
        <v>39683.441760000002</v>
      </c>
      <c r="CS1396">
        <v>95931.597200000004</v>
      </c>
      <c r="CT1396">
        <v>65865.677179999999</v>
      </c>
      <c r="CU1396">
        <v>69729.361780000007</v>
      </c>
      <c r="CW1396">
        <f>U1396/CI1396</f>
        <v>2.445893771686011</v>
      </c>
    </row>
    <row r="1397" spans="1:101" x14ac:dyDescent="0.2">
      <c r="A1397" t="s">
        <v>1494</v>
      </c>
      <c r="B1397" t="s">
        <v>1585</v>
      </c>
      <c r="C1397" t="s">
        <v>1353</v>
      </c>
      <c r="D1397" t="s">
        <v>1599</v>
      </c>
      <c r="E1397" t="s">
        <v>1851</v>
      </c>
      <c r="F1397" t="s">
        <v>1835</v>
      </c>
      <c r="G1397" t="s">
        <v>3496</v>
      </c>
      <c r="H1397" t="s">
        <v>4686</v>
      </c>
      <c r="K1397" t="s">
        <v>2097</v>
      </c>
      <c r="L1397" t="s">
        <v>6543</v>
      </c>
      <c r="M1397" t="s">
        <v>8991</v>
      </c>
      <c r="N1397" t="s">
        <v>11444</v>
      </c>
      <c r="O1397" t="s">
        <v>12504</v>
      </c>
      <c r="P1397" t="s">
        <v>12780</v>
      </c>
      <c r="Q1397" t="s">
        <v>13175</v>
      </c>
      <c r="R1397" t="s">
        <v>13287</v>
      </c>
      <c r="S1397" t="s">
        <v>498</v>
      </c>
      <c r="T1397" t="s">
        <v>13294</v>
      </c>
      <c r="U1397">
        <v>586511.10722000001</v>
      </c>
      <c r="V1397">
        <v>42703.826880000001</v>
      </c>
      <c r="W1397">
        <v>39973.612710000001</v>
      </c>
      <c r="X1397">
        <v>2363.6084000000001</v>
      </c>
      <c r="Y1397">
        <v>37610.004309999997</v>
      </c>
      <c r="Z1397">
        <v>32552.16318</v>
      </c>
      <c r="AA1397">
        <v>361743</v>
      </c>
      <c r="AB1397">
        <v>1241</v>
      </c>
      <c r="AC1397">
        <v>178875.33108999999</v>
      </c>
      <c r="AD1397">
        <v>569723.91026000003</v>
      </c>
      <c r="AE1397">
        <v>196913.91289000001</v>
      </c>
      <c r="AF1397">
        <v>372809.99737</v>
      </c>
      <c r="AG1397">
        <v>479473.13358999998</v>
      </c>
      <c r="AH1397">
        <v>90250.776670000007</v>
      </c>
      <c r="AI1397">
        <v>540028.84349999996</v>
      </c>
      <c r="AJ1397">
        <v>25719.707539999999</v>
      </c>
      <c r="AK1397">
        <v>19218.01744</v>
      </c>
      <c r="AL1397">
        <v>18274.385439999998</v>
      </c>
      <c r="AM1397">
        <v>29065.846379999999</v>
      </c>
      <c r="AN1397">
        <v>275420</v>
      </c>
      <c r="AO1397">
        <v>1210</v>
      </c>
      <c r="AP1397">
        <v>143013.48237000001</v>
      </c>
      <c r="AQ1397">
        <v>527918.0591500001</v>
      </c>
      <c r="AR1397">
        <v>203412.36566000001</v>
      </c>
      <c r="AS1397">
        <v>324505.69348999998</v>
      </c>
      <c r="AT1397">
        <v>441863.12927999999</v>
      </c>
      <c r="AU1397">
        <v>86054.929870000007</v>
      </c>
      <c r="AV1397">
        <v>628737.14598999999</v>
      </c>
      <c r="AW1397">
        <v>91562.176470000006</v>
      </c>
      <c r="AX1397">
        <v>93615.032500000001</v>
      </c>
      <c r="AY1397">
        <v>94201.639899999995</v>
      </c>
      <c r="AZ1397">
        <v>19636.527020000001</v>
      </c>
      <c r="BA1397">
        <v>275420</v>
      </c>
      <c r="BB1397">
        <v>1204</v>
      </c>
      <c r="BC1397">
        <v>139073</v>
      </c>
      <c r="BD1397">
        <v>487833.28266999999</v>
      </c>
      <c r="BE1397">
        <v>184642.73837000001</v>
      </c>
      <c r="BF1397">
        <v>303190.54430000001</v>
      </c>
      <c r="BG1397">
        <v>424684.76852999988</v>
      </c>
      <c r="BH1397">
        <v>63148.514139999999</v>
      </c>
      <c r="BI1397">
        <v>415077.88303999999</v>
      </c>
      <c r="BJ1397">
        <v>62659.653270000003</v>
      </c>
      <c r="BK1397">
        <v>63086.548459999998</v>
      </c>
      <c r="BL1397">
        <v>62142.913460000003</v>
      </c>
      <c r="BM1397">
        <v>14994.72668</v>
      </c>
      <c r="BN1397">
        <v>273039</v>
      </c>
      <c r="BO1397">
        <v>986</v>
      </c>
      <c r="BP1397">
        <v>104642.86367000001</v>
      </c>
      <c r="BQ1397">
        <v>383894.51556000003</v>
      </c>
      <c r="BR1397">
        <v>137149.20246</v>
      </c>
      <c r="BS1397">
        <v>246745.3131</v>
      </c>
      <c r="BT1397">
        <v>330483.12862999999</v>
      </c>
      <c r="BU1397">
        <v>53411.386930000001</v>
      </c>
      <c r="BV1397">
        <v>306478.86184000003</v>
      </c>
      <c r="BW1397">
        <v>39852.791950000013</v>
      </c>
      <c r="BX1397">
        <v>46846.925730000003</v>
      </c>
      <c r="BY1397">
        <v>45740.916729999997</v>
      </c>
      <c r="BZ1397">
        <v>15315.889080000001</v>
      </c>
      <c r="CA1397">
        <v>179892</v>
      </c>
      <c r="CB1397">
        <v>923</v>
      </c>
      <c r="CC1397">
        <v>80338.974690000003</v>
      </c>
      <c r="CD1397">
        <v>297933.97197000001</v>
      </c>
      <c r="CE1397">
        <v>108491.87923000001</v>
      </c>
      <c r="CF1397">
        <v>189442.09273999999</v>
      </c>
      <c r="CG1397">
        <v>268340.21516999998</v>
      </c>
      <c r="CH1397">
        <v>29593.756799999999</v>
      </c>
      <c r="CI1397">
        <v>326397.79639999999</v>
      </c>
      <c r="CJ1397">
        <v>17684.93792</v>
      </c>
      <c r="CK1397">
        <v>16449.71386</v>
      </c>
      <c r="CL1397">
        <v>15333.282859999999</v>
      </c>
      <c r="CM1397">
        <v>17869.037390000001</v>
      </c>
      <c r="CN1397">
        <v>208443</v>
      </c>
      <c r="CO1397">
        <v>1024</v>
      </c>
      <c r="CP1397">
        <v>91955.834010000006</v>
      </c>
      <c r="CQ1397">
        <v>266708.15305999998</v>
      </c>
      <c r="CR1397">
        <v>112066.87089999999</v>
      </c>
      <c r="CS1397">
        <v>154641.28216</v>
      </c>
      <c r="CT1397">
        <v>222599.29844000001</v>
      </c>
      <c r="CU1397">
        <v>44108.854619999998</v>
      </c>
      <c r="CW1397">
        <f>U1397/CI1397</f>
        <v>1.7969211608929845</v>
      </c>
    </row>
    <row r="1398" spans="1:101" x14ac:dyDescent="0.2">
      <c r="A1398" t="s">
        <v>1495</v>
      </c>
      <c r="B1398" t="s">
        <v>1431</v>
      </c>
      <c r="C1398" t="s">
        <v>1460</v>
      </c>
      <c r="D1398" t="s">
        <v>1260</v>
      </c>
      <c r="E1398" t="s">
        <v>1775</v>
      </c>
      <c r="F1398" t="s">
        <v>2012</v>
      </c>
      <c r="G1398" t="s">
        <v>3497</v>
      </c>
      <c r="H1398" t="s">
        <v>4938</v>
      </c>
      <c r="K1398" t="s">
        <v>5140</v>
      </c>
      <c r="L1398" t="s">
        <v>6544</v>
      </c>
      <c r="M1398" t="s">
        <v>8992</v>
      </c>
      <c r="N1398" t="s">
        <v>11445</v>
      </c>
      <c r="O1398" t="s">
        <v>12504</v>
      </c>
      <c r="P1398" t="s">
        <v>12727</v>
      </c>
      <c r="Q1398" t="s">
        <v>13102</v>
      </c>
      <c r="R1398" t="s">
        <v>13287</v>
      </c>
      <c r="S1398" t="s">
        <v>598</v>
      </c>
      <c r="T1398" t="s">
        <v>13294</v>
      </c>
      <c r="U1398">
        <v>586221</v>
      </c>
      <c r="V1398">
        <v>45935</v>
      </c>
      <c r="W1398">
        <v>34918</v>
      </c>
      <c r="X1398">
        <v>-6958</v>
      </c>
      <c r="Y1398">
        <v>27960</v>
      </c>
      <c r="Z1398">
        <v>9402</v>
      </c>
      <c r="AA1398">
        <v>525848</v>
      </c>
      <c r="AB1398">
        <v>464</v>
      </c>
      <c r="AC1398">
        <v>67705</v>
      </c>
      <c r="AD1398">
        <v>231372</v>
      </c>
      <c r="AE1398">
        <v>46935</v>
      </c>
      <c r="AF1398">
        <v>184437</v>
      </c>
      <c r="AG1398">
        <v>171333</v>
      </c>
      <c r="AH1398">
        <v>60039</v>
      </c>
      <c r="AI1398">
        <v>600244</v>
      </c>
      <c r="AJ1398">
        <v>68285</v>
      </c>
      <c r="AK1398">
        <v>46312</v>
      </c>
      <c r="AL1398">
        <v>37391</v>
      </c>
      <c r="AM1398">
        <v>8659</v>
      </c>
      <c r="AN1398">
        <v>520164</v>
      </c>
      <c r="AO1398">
        <v>488</v>
      </c>
      <c r="AP1398">
        <v>61058</v>
      </c>
      <c r="AQ1398">
        <v>242737</v>
      </c>
      <c r="AR1398">
        <v>45179</v>
      </c>
      <c r="AS1398">
        <v>197558</v>
      </c>
      <c r="AT1398">
        <v>163373</v>
      </c>
      <c r="AU1398">
        <v>79364</v>
      </c>
      <c r="AV1398">
        <v>577444</v>
      </c>
      <c r="AW1398">
        <v>39709</v>
      </c>
      <c r="AX1398">
        <v>31877</v>
      </c>
      <c r="AY1398">
        <v>25495</v>
      </c>
      <c r="AZ1398">
        <v>8341</v>
      </c>
      <c r="BA1398">
        <v>73505</v>
      </c>
      <c r="BB1398">
        <v>605</v>
      </c>
      <c r="BC1398">
        <v>62290</v>
      </c>
      <c r="BD1398">
        <v>257997</v>
      </c>
      <c r="BE1398">
        <v>42827</v>
      </c>
      <c r="BF1398">
        <v>215170</v>
      </c>
      <c r="BG1398">
        <v>125982</v>
      </c>
      <c r="BH1398">
        <v>132015</v>
      </c>
      <c r="BI1398">
        <v>550637</v>
      </c>
      <c r="BJ1398">
        <v>30166</v>
      </c>
      <c r="BK1398">
        <v>27573</v>
      </c>
      <c r="BL1398">
        <v>22079</v>
      </c>
      <c r="BM1398">
        <v>8084</v>
      </c>
      <c r="BN1398">
        <v>471273</v>
      </c>
      <c r="BO1398">
        <v>517</v>
      </c>
      <c r="BP1398">
        <v>61170</v>
      </c>
      <c r="BQ1398">
        <v>201805</v>
      </c>
      <c r="BR1398">
        <v>39825</v>
      </c>
      <c r="BS1398">
        <v>161980</v>
      </c>
      <c r="BT1398">
        <v>100487</v>
      </c>
      <c r="BU1398">
        <v>101317.8</v>
      </c>
      <c r="BV1398">
        <v>328277</v>
      </c>
      <c r="BW1398">
        <v>24388</v>
      </c>
      <c r="BX1398">
        <v>24566</v>
      </c>
      <c r="BY1398">
        <v>19735</v>
      </c>
      <c r="BZ1398">
        <v>5588</v>
      </c>
      <c r="CA1398">
        <v>182997</v>
      </c>
      <c r="CB1398">
        <v>470</v>
      </c>
      <c r="CC1398">
        <v>45376</v>
      </c>
      <c r="CD1398">
        <v>163547</v>
      </c>
      <c r="CE1398">
        <v>34791</v>
      </c>
      <c r="CF1398">
        <v>128756</v>
      </c>
      <c r="CG1398">
        <v>78409</v>
      </c>
      <c r="CH1398">
        <v>85138</v>
      </c>
      <c r="CI1398">
        <v>300247</v>
      </c>
      <c r="CJ1398">
        <v>20343</v>
      </c>
      <c r="CK1398">
        <v>18779</v>
      </c>
      <c r="CL1398">
        <v>14999</v>
      </c>
      <c r="CM1398">
        <v>5904</v>
      </c>
      <c r="CN1398">
        <v>201546</v>
      </c>
      <c r="CO1398">
        <v>371</v>
      </c>
      <c r="CP1398">
        <v>37550</v>
      </c>
      <c r="CQ1398">
        <v>102114</v>
      </c>
      <c r="CR1398">
        <v>20906</v>
      </c>
      <c r="CS1398">
        <v>81208</v>
      </c>
      <c r="CT1398">
        <v>68675</v>
      </c>
      <c r="CU1398">
        <v>33439</v>
      </c>
      <c r="CW1398">
        <f>U1398/CI1398</f>
        <v>1.9524624725642554</v>
      </c>
    </row>
    <row r="1399" spans="1:101" x14ac:dyDescent="0.2">
      <c r="A1399" t="s">
        <v>1496</v>
      </c>
      <c r="B1399" t="s">
        <v>1421</v>
      </c>
      <c r="C1399" t="s">
        <v>1203</v>
      </c>
      <c r="D1399" t="s">
        <v>1164</v>
      </c>
      <c r="E1399" t="s">
        <v>1337</v>
      </c>
      <c r="G1399" t="s">
        <v>3498</v>
      </c>
      <c r="H1399" t="s">
        <v>4939</v>
      </c>
      <c r="K1399" t="s">
        <v>5136</v>
      </c>
      <c r="L1399" t="s">
        <v>6545</v>
      </c>
      <c r="M1399" t="s">
        <v>8993</v>
      </c>
      <c r="N1399" t="s">
        <v>11446</v>
      </c>
      <c r="O1399" t="s">
        <v>12505</v>
      </c>
      <c r="P1399" t="s">
        <v>1719</v>
      </c>
      <c r="Q1399" t="s">
        <v>13003</v>
      </c>
      <c r="R1399" t="s">
        <v>13138</v>
      </c>
      <c r="S1399" t="s">
        <v>598</v>
      </c>
      <c r="T1399" t="s">
        <v>13294</v>
      </c>
      <c r="U1399">
        <v>585418</v>
      </c>
      <c r="V1399">
        <v>115852</v>
      </c>
      <c r="W1399">
        <v>109831</v>
      </c>
      <c r="X1399">
        <v>0</v>
      </c>
      <c r="Y1399">
        <v>109831</v>
      </c>
      <c r="Z1399">
        <v>35259</v>
      </c>
      <c r="AA1399">
        <v>283410</v>
      </c>
      <c r="AB1399">
        <v>543</v>
      </c>
      <c r="AC1399">
        <v>69083</v>
      </c>
      <c r="AD1399">
        <v>540648</v>
      </c>
      <c r="AE1399">
        <v>352911</v>
      </c>
      <c r="AF1399">
        <v>187737</v>
      </c>
      <c r="AG1399">
        <v>382727.48962000001</v>
      </c>
      <c r="AH1399">
        <v>157870</v>
      </c>
      <c r="AI1399">
        <v>603630.5899299999</v>
      </c>
      <c r="AJ1399">
        <v>107207.42522999999</v>
      </c>
      <c r="AK1399">
        <v>106480.96149</v>
      </c>
      <c r="AL1399">
        <v>106480.96149</v>
      </c>
      <c r="AM1399">
        <v>32734.913850000001</v>
      </c>
      <c r="AN1399">
        <v>284960</v>
      </c>
      <c r="AO1399">
        <v>557</v>
      </c>
      <c r="AP1399">
        <v>61233.262759999998</v>
      </c>
      <c r="AQ1399">
        <v>572536.91402000003</v>
      </c>
      <c r="AR1399">
        <v>355791.03777</v>
      </c>
      <c r="AS1399">
        <v>216745.87625</v>
      </c>
      <c r="AT1399">
        <v>394429.53593000001</v>
      </c>
      <c r="AU1399">
        <v>178107.37809000001</v>
      </c>
      <c r="AV1399">
        <v>706942.08680999989</v>
      </c>
      <c r="AW1399">
        <v>137309.57988999999</v>
      </c>
      <c r="AX1399">
        <v>131313.04905</v>
      </c>
      <c r="AY1399">
        <v>131313.04905</v>
      </c>
      <c r="AZ1399">
        <v>31849.34071</v>
      </c>
      <c r="BA1399">
        <v>368178</v>
      </c>
      <c r="BB1399">
        <v>582</v>
      </c>
      <c r="BC1399">
        <v>51452.097840000002</v>
      </c>
      <c r="BD1399">
        <v>603563.61636999995</v>
      </c>
      <c r="BE1399">
        <v>321140.58743000001</v>
      </c>
      <c r="BF1399">
        <v>282423.02893999999</v>
      </c>
      <c r="BG1399">
        <v>419674.424</v>
      </c>
      <c r="BH1399">
        <v>183889.19237</v>
      </c>
      <c r="BI1399">
        <v>598414.05724999995</v>
      </c>
      <c r="BJ1399">
        <v>131933.31534</v>
      </c>
      <c r="BK1399">
        <v>127497.91370999999</v>
      </c>
      <c r="BL1399">
        <v>126907.18216</v>
      </c>
      <c r="BM1399">
        <v>43562.312460000001</v>
      </c>
      <c r="BN1399">
        <v>341410</v>
      </c>
      <c r="BO1399">
        <v>605</v>
      </c>
      <c r="BP1399">
        <v>53146.405639999997</v>
      </c>
      <c r="BQ1399">
        <v>506237.02226</v>
      </c>
      <c r="BR1399">
        <v>296918.77214000002</v>
      </c>
      <c r="BS1399">
        <v>209318.25012000001</v>
      </c>
      <c r="BT1399">
        <v>284750.45504999999</v>
      </c>
      <c r="BU1399">
        <v>221486.56721000001</v>
      </c>
      <c r="BV1399">
        <v>443753</v>
      </c>
      <c r="BW1399">
        <v>75852</v>
      </c>
      <c r="BX1399">
        <v>75642.897870000001</v>
      </c>
      <c r="BY1399">
        <v>75643</v>
      </c>
      <c r="BZ1399">
        <v>26216</v>
      </c>
      <c r="CA1399">
        <v>243112</v>
      </c>
      <c r="CB1399">
        <v>550</v>
      </c>
      <c r="CC1399">
        <v>43734.399270000002</v>
      </c>
      <c r="CD1399">
        <v>554906.78636999999</v>
      </c>
      <c r="CE1399">
        <v>405915.85210999998</v>
      </c>
      <c r="CF1399">
        <v>148990.93426000001</v>
      </c>
      <c r="CG1399">
        <v>323826.951</v>
      </c>
      <c r="CH1399">
        <v>231079.83536999999</v>
      </c>
      <c r="CI1399">
        <v>460890</v>
      </c>
      <c r="CJ1399">
        <v>77088.087709999993</v>
      </c>
      <c r="CK1399">
        <v>77393.443249999997</v>
      </c>
      <c r="CL1399">
        <v>77393.443249999997</v>
      </c>
      <c r="CM1399">
        <v>25422.255819999998</v>
      </c>
      <c r="CN1399">
        <v>249820</v>
      </c>
      <c r="CO1399">
        <v>551</v>
      </c>
      <c r="CP1399">
        <v>39998.400980000013</v>
      </c>
      <c r="CQ1399">
        <v>549081.44458999997</v>
      </c>
      <c r="CR1399">
        <v>411454.93241000001</v>
      </c>
      <c r="CS1399">
        <v>137626.51217999999</v>
      </c>
      <c r="CT1399">
        <v>320925.68779</v>
      </c>
      <c r="CU1399">
        <v>228155.7568</v>
      </c>
      <c r="CW1399">
        <f>U1399/CI1399</f>
        <v>1.2701902840157087</v>
      </c>
    </row>
    <row r="1400" spans="1:101" x14ac:dyDescent="0.2">
      <c r="A1400" t="s">
        <v>1497</v>
      </c>
      <c r="G1400" t="s">
        <v>3499</v>
      </c>
      <c r="H1400" t="s">
        <v>4606</v>
      </c>
      <c r="L1400" t="s">
        <v>6546</v>
      </c>
      <c r="M1400" t="s">
        <v>8994</v>
      </c>
      <c r="N1400" t="s">
        <v>11447</v>
      </c>
      <c r="O1400" t="s">
        <v>12511</v>
      </c>
      <c r="P1400" t="s">
        <v>12589</v>
      </c>
      <c r="Q1400" t="s">
        <v>13135</v>
      </c>
      <c r="R1400" t="s">
        <v>12969</v>
      </c>
      <c r="S1400" t="s">
        <v>498</v>
      </c>
      <c r="T1400" t="s">
        <v>13294</v>
      </c>
      <c r="U1400">
        <v>585372</v>
      </c>
      <c r="V1400">
        <v>167448</v>
      </c>
      <c r="W1400">
        <v>167201</v>
      </c>
      <c r="X1400">
        <v>0</v>
      </c>
      <c r="Y1400">
        <v>152153</v>
      </c>
      <c r="Z1400">
        <v>136338</v>
      </c>
      <c r="AA1400">
        <v>0</v>
      </c>
      <c r="AB1400">
        <v>0</v>
      </c>
      <c r="AC1400">
        <v>0</v>
      </c>
      <c r="AD1400">
        <v>1717668</v>
      </c>
      <c r="AE1400">
        <v>1568171</v>
      </c>
      <c r="AF1400">
        <v>149497</v>
      </c>
      <c r="AG1400">
        <v>800000</v>
      </c>
      <c r="AH1400">
        <v>89141</v>
      </c>
      <c r="AI1400">
        <v>428740</v>
      </c>
      <c r="AJ1400">
        <v>253749</v>
      </c>
      <c r="AK1400">
        <v>129927</v>
      </c>
      <c r="AL1400">
        <v>116181</v>
      </c>
      <c r="AM1400">
        <v>170613</v>
      </c>
      <c r="AN1400">
        <v>0</v>
      </c>
      <c r="AO1400">
        <v>0</v>
      </c>
      <c r="AP1400">
        <v>0</v>
      </c>
      <c r="AQ1400">
        <v>2178989</v>
      </c>
      <c r="AR1400">
        <v>1738785</v>
      </c>
      <c r="AS1400">
        <v>440204</v>
      </c>
      <c r="AT1400">
        <v>2000000</v>
      </c>
      <c r="AU1400">
        <v>23107</v>
      </c>
      <c r="AV1400">
        <v>408.74052</v>
      </c>
      <c r="AW1400">
        <v>118</v>
      </c>
      <c r="AX1400">
        <v>85</v>
      </c>
      <c r="AY1400">
        <v>85.290360000000007</v>
      </c>
      <c r="AZ1400">
        <v>197.80839</v>
      </c>
      <c r="BA1400">
        <v>0</v>
      </c>
      <c r="BB1400">
        <v>0</v>
      </c>
      <c r="BC1400">
        <v>0</v>
      </c>
      <c r="BD1400">
        <v>2134.0976700000001</v>
      </c>
      <c r="BE1400">
        <v>1909.3995600000001</v>
      </c>
      <c r="BF1400">
        <v>224.69811000000001</v>
      </c>
      <c r="BG1400">
        <v>2039.7001600000001</v>
      </c>
      <c r="BH1400">
        <v>94.397509999999997</v>
      </c>
      <c r="BI1400">
        <v>343.74052</v>
      </c>
      <c r="BJ1400">
        <v>103</v>
      </c>
      <c r="BK1400">
        <v>-5</v>
      </c>
      <c r="BL1400">
        <v>-5</v>
      </c>
      <c r="BM1400">
        <v>171.44730999999999</v>
      </c>
      <c r="BN1400">
        <v>0</v>
      </c>
      <c r="BO1400">
        <v>0</v>
      </c>
      <c r="BP1400">
        <v>0</v>
      </c>
      <c r="BQ1400">
        <v>2232.1980899999999</v>
      </c>
      <c r="BR1400">
        <v>2080.70795</v>
      </c>
      <c r="BS1400">
        <v>151.49014000000011</v>
      </c>
      <c r="BT1400">
        <v>1954.4097999999999</v>
      </c>
      <c r="BU1400">
        <v>277.78829000000002</v>
      </c>
      <c r="BV1400">
        <v>245.99082000000001</v>
      </c>
      <c r="BW1400">
        <v>173</v>
      </c>
      <c r="BX1400">
        <v>-76</v>
      </c>
      <c r="BY1400">
        <v>-76</v>
      </c>
      <c r="BZ1400">
        <v>0</v>
      </c>
      <c r="CA1400">
        <v>0</v>
      </c>
      <c r="CB1400">
        <v>0</v>
      </c>
      <c r="CC1400">
        <v>0</v>
      </c>
      <c r="CD1400">
        <v>2410.1675799999998</v>
      </c>
      <c r="CE1400">
        <v>2252.15526</v>
      </c>
      <c r="CF1400">
        <v>158.01231999999999</v>
      </c>
      <c r="CG1400">
        <v>1959.5945300000001</v>
      </c>
      <c r="CH1400">
        <v>450.57305000000002</v>
      </c>
      <c r="CI1400">
        <v>471.01038999999997</v>
      </c>
      <c r="CJ1400">
        <v>100</v>
      </c>
      <c r="CK1400">
        <v>68</v>
      </c>
      <c r="CL1400">
        <v>68</v>
      </c>
      <c r="CM1400">
        <v>0</v>
      </c>
      <c r="CN1400">
        <v>0</v>
      </c>
      <c r="CO1400">
        <v>0</v>
      </c>
      <c r="CP1400">
        <v>0</v>
      </c>
      <c r="CQ1400">
        <v>2742.7877800000001</v>
      </c>
      <c r="CR1400">
        <v>2547.2197700000002</v>
      </c>
      <c r="CS1400">
        <v>195.56798000000001</v>
      </c>
      <c r="CT1400">
        <v>2036.02082</v>
      </c>
      <c r="CU1400">
        <v>706.76693</v>
      </c>
      <c r="CW1400">
        <f>U1400/CI1400</f>
        <v>1242.8006099822978</v>
      </c>
    </row>
    <row r="1401" spans="1:101" x14ac:dyDescent="0.2">
      <c r="A1401" t="s">
        <v>1498</v>
      </c>
      <c r="C1401" t="s">
        <v>1596</v>
      </c>
      <c r="G1401" t="s">
        <v>3500</v>
      </c>
      <c r="H1401" t="s">
        <v>4940</v>
      </c>
      <c r="K1401" t="s">
        <v>5139</v>
      </c>
      <c r="L1401" t="s">
        <v>6547</v>
      </c>
      <c r="M1401" t="s">
        <v>8995</v>
      </c>
      <c r="N1401" t="s">
        <v>11448</v>
      </c>
      <c r="O1401" t="s">
        <v>12504</v>
      </c>
      <c r="P1401" t="s">
        <v>12759</v>
      </c>
      <c r="Q1401" t="s">
        <v>13147</v>
      </c>
      <c r="R1401" t="s">
        <v>13285</v>
      </c>
      <c r="S1401" t="s">
        <v>498</v>
      </c>
      <c r="T1401" t="s">
        <v>13294</v>
      </c>
      <c r="U1401">
        <v>584687.93051999994</v>
      </c>
      <c r="V1401">
        <v>21894.747719999999</v>
      </c>
      <c r="W1401">
        <v>2993.9441400000001</v>
      </c>
      <c r="X1401">
        <v>1361.893</v>
      </c>
      <c r="Y1401">
        <v>1632.05114</v>
      </c>
      <c r="Z1401">
        <v>12928.50171</v>
      </c>
      <c r="AA1401">
        <v>5111</v>
      </c>
      <c r="AB1401">
        <v>398</v>
      </c>
      <c r="AC1401">
        <v>46630.967709999997</v>
      </c>
      <c r="AD1401">
        <v>452837.20477999997</v>
      </c>
      <c r="AE1401">
        <v>96808.473020000005</v>
      </c>
      <c r="AF1401">
        <v>356028.73176</v>
      </c>
      <c r="AG1401">
        <v>92743.553320000006</v>
      </c>
      <c r="AH1401">
        <v>360093.65146000002</v>
      </c>
      <c r="AI1401">
        <v>182786</v>
      </c>
      <c r="AJ1401">
        <v>7840.5703899999999</v>
      </c>
      <c r="AK1401">
        <v>5536.2436100000004</v>
      </c>
      <c r="AL1401">
        <v>4910.6006100000004</v>
      </c>
      <c r="AM1401">
        <v>2478.0391100000002</v>
      </c>
      <c r="AN1401">
        <v>5500</v>
      </c>
      <c r="AO1401">
        <v>315</v>
      </c>
      <c r="AP1401">
        <v>20747.495599999998</v>
      </c>
      <c r="AQ1401">
        <v>373568.82775</v>
      </c>
      <c r="AR1401">
        <v>60775.924840000007</v>
      </c>
      <c r="AS1401">
        <v>312792.90291</v>
      </c>
      <c r="AT1401">
        <v>92447.619189999998</v>
      </c>
      <c r="AU1401">
        <v>281121.20856</v>
      </c>
      <c r="AV1401">
        <v>525950.36491</v>
      </c>
      <c r="AW1401">
        <v>42178.672899999998</v>
      </c>
      <c r="AX1401">
        <v>38651.859799999998</v>
      </c>
      <c r="AY1401">
        <v>30594.505799999999</v>
      </c>
      <c r="AZ1401">
        <v>3833.8960999999999</v>
      </c>
      <c r="BA1401">
        <v>8286</v>
      </c>
      <c r="BB1401">
        <v>271</v>
      </c>
      <c r="BC1401">
        <v>26708.31897</v>
      </c>
      <c r="BD1401">
        <v>187498.60146999999</v>
      </c>
      <c r="BE1401">
        <v>27818.367760000001</v>
      </c>
      <c r="BF1401">
        <v>159680.23371</v>
      </c>
      <c r="BG1401">
        <v>53060.179429999997</v>
      </c>
      <c r="BH1401">
        <v>134438.42204</v>
      </c>
      <c r="BI1401">
        <v>261159.97917000001</v>
      </c>
      <c r="BJ1401">
        <v>9496.5032100000008</v>
      </c>
      <c r="BK1401">
        <v>7653.6091900000001</v>
      </c>
      <c r="BL1401">
        <v>6261.9401900000003</v>
      </c>
      <c r="BM1401">
        <v>2529.8657899999998</v>
      </c>
      <c r="BN1401">
        <v>3998</v>
      </c>
      <c r="BO1401">
        <v>185</v>
      </c>
      <c r="BP1401">
        <v>15243.4352</v>
      </c>
      <c r="BQ1401">
        <v>107886.54575</v>
      </c>
      <c r="BR1401">
        <v>22166.477910000001</v>
      </c>
      <c r="BS1401">
        <v>85720.067840000003</v>
      </c>
      <c r="BT1401">
        <v>22465.673630000001</v>
      </c>
      <c r="BU1401">
        <v>85420.87212</v>
      </c>
      <c r="BV1401">
        <v>183157.36412000001</v>
      </c>
      <c r="BW1401">
        <v>2420.6865200000002</v>
      </c>
      <c r="BX1401">
        <v>512.68867</v>
      </c>
      <c r="BY1401">
        <v>255.69067000000001</v>
      </c>
      <c r="BZ1401">
        <v>2451.8207299999999</v>
      </c>
      <c r="CA1401">
        <v>4865.3641200000129</v>
      </c>
      <c r="CB1401">
        <v>145</v>
      </c>
      <c r="CC1401">
        <v>13086.715560000001</v>
      </c>
      <c r="CD1401">
        <v>106812.18786000001</v>
      </c>
      <c r="CE1401">
        <v>19806.143909999999</v>
      </c>
      <c r="CF1401">
        <v>87006.043950000007</v>
      </c>
      <c r="CG1401">
        <v>16203.73344</v>
      </c>
      <c r="CH1401">
        <v>90608.454419999995</v>
      </c>
      <c r="CI1401">
        <v>139580.1698</v>
      </c>
      <c r="CJ1401">
        <v>2724.3295699999999</v>
      </c>
      <c r="CK1401">
        <v>1018.91202</v>
      </c>
      <c r="CL1401">
        <v>600.98752000000002</v>
      </c>
      <c r="CM1401">
        <v>1962.4064499999999</v>
      </c>
      <c r="CN1401">
        <v>2467.1698000000029</v>
      </c>
      <c r="CO1401">
        <v>140</v>
      </c>
      <c r="CP1401">
        <v>11960.80264</v>
      </c>
      <c r="CQ1401">
        <v>91861.687820000006</v>
      </c>
      <c r="CR1401">
        <v>20841.610229999998</v>
      </c>
      <c r="CS1401">
        <v>71020.077590000001</v>
      </c>
      <c r="CT1401">
        <v>15948.04277</v>
      </c>
      <c r="CU1401">
        <v>75763.555560000008</v>
      </c>
      <c r="CW1401">
        <f>U1401/CI1401</f>
        <v>4.1889039922918903</v>
      </c>
    </row>
    <row r="1402" spans="1:101" x14ac:dyDescent="0.2">
      <c r="A1402" t="s">
        <v>1499</v>
      </c>
      <c r="C1402" t="s">
        <v>1770</v>
      </c>
      <c r="G1402" t="s">
        <v>3501</v>
      </c>
      <c r="H1402" t="s">
        <v>4557</v>
      </c>
      <c r="L1402" t="s">
        <v>6548</v>
      </c>
      <c r="M1402" t="s">
        <v>8996</v>
      </c>
      <c r="N1402" t="s">
        <v>11449</v>
      </c>
      <c r="O1402" t="s">
        <v>12504</v>
      </c>
      <c r="P1402" t="s">
        <v>12567</v>
      </c>
      <c r="Q1402" t="s">
        <v>12904</v>
      </c>
      <c r="R1402" t="s">
        <v>13138</v>
      </c>
      <c r="S1402" t="s">
        <v>548</v>
      </c>
      <c r="T1402" t="s">
        <v>13294</v>
      </c>
      <c r="U1402">
        <v>584569</v>
      </c>
      <c r="V1402">
        <v>-599</v>
      </c>
      <c r="W1402">
        <v>515</v>
      </c>
      <c r="X1402">
        <v>372</v>
      </c>
      <c r="Y1402">
        <v>143</v>
      </c>
      <c r="Z1402">
        <v>1004</v>
      </c>
      <c r="AA1402">
        <v>0</v>
      </c>
      <c r="AB1402">
        <v>183</v>
      </c>
      <c r="AC1402">
        <v>35642</v>
      </c>
      <c r="AD1402">
        <v>290095</v>
      </c>
      <c r="AE1402">
        <v>19435</v>
      </c>
      <c r="AF1402">
        <v>270660</v>
      </c>
      <c r="AG1402">
        <v>15689</v>
      </c>
      <c r="AH1402">
        <v>274406</v>
      </c>
      <c r="AI1402">
        <v>361430</v>
      </c>
      <c r="AJ1402">
        <v>-1361</v>
      </c>
      <c r="AK1402">
        <v>-7515</v>
      </c>
      <c r="AL1402">
        <v>-6233</v>
      </c>
      <c r="AM1402">
        <v>365</v>
      </c>
      <c r="AN1402">
        <v>0</v>
      </c>
      <c r="AO1402">
        <v>160</v>
      </c>
      <c r="AP1402">
        <v>29894</v>
      </c>
      <c r="AQ1402">
        <v>200997</v>
      </c>
      <c r="AR1402">
        <v>17624</v>
      </c>
      <c r="AS1402">
        <v>183373</v>
      </c>
      <c r="AT1402">
        <v>2517</v>
      </c>
      <c r="AU1402">
        <v>198480</v>
      </c>
      <c r="AV1402">
        <v>472174</v>
      </c>
      <c r="AW1402">
        <v>6481</v>
      </c>
      <c r="AX1402">
        <v>6060</v>
      </c>
      <c r="AY1402">
        <v>4783</v>
      </c>
      <c r="AZ1402">
        <v>419</v>
      </c>
      <c r="BA1402">
        <v>0</v>
      </c>
      <c r="BB1402">
        <v>131</v>
      </c>
      <c r="BC1402">
        <v>24249</v>
      </c>
      <c r="BD1402">
        <v>168155</v>
      </c>
      <c r="BE1402">
        <v>9810</v>
      </c>
      <c r="BF1402">
        <v>158345</v>
      </c>
      <c r="BG1402">
        <v>8784</v>
      </c>
      <c r="BH1402">
        <v>159371</v>
      </c>
      <c r="BI1402">
        <v>104102</v>
      </c>
      <c r="BJ1402">
        <v>-1172</v>
      </c>
      <c r="BK1402">
        <v>-1059</v>
      </c>
      <c r="BL1402">
        <v>-885</v>
      </c>
      <c r="BM1402">
        <v>173</v>
      </c>
      <c r="BN1402">
        <v>0</v>
      </c>
      <c r="BO1402">
        <v>68</v>
      </c>
      <c r="BP1402">
        <v>15159</v>
      </c>
      <c r="BQ1402">
        <v>91263</v>
      </c>
      <c r="BR1402">
        <v>4475</v>
      </c>
      <c r="BS1402">
        <v>86788</v>
      </c>
      <c r="BT1402">
        <v>3968</v>
      </c>
      <c r="BU1402">
        <v>87295</v>
      </c>
      <c r="BV1402">
        <v>103525.73828000001</v>
      </c>
      <c r="BW1402">
        <v>6032</v>
      </c>
      <c r="BX1402">
        <v>5920.0959999999995</v>
      </c>
      <c r="BY1402">
        <v>4740.77513</v>
      </c>
      <c r="BZ1402">
        <v>131.24332000000001</v>
      </c>
      <c r="CA1402">
        <v>0</v>
      </c>
      <c r="CB1402">
        <v>45</v>
      </c>
      <c r="CC1402">
        <v>9037.4626599999992</v>
      </c>
      <c r="CD1402">
        <v>24789.215749999999</v>
      </c>
      <c r="CE1402">
        <v>1327.41489</v>
      </c>
      <c r="CF1402">
        <v>23461.800859999999</v>
      </c>
      <c r="CG1402">
        <v>7846.1682000000001</v>
      </c>
      <c r="CH1402">
        <v>16943.047549999999</v>
      </c>
      <c r="CI1402">
        <v>7256.2275200000004</v>
      </c>
      <c r="CJ1402">
        <v>-2897</v>
      </c>
      <c r="CK1402">
        <v>-2886.4400700000001</v>
      </c>
      <c r="CL1402">
        <v>-2285.2882399999999</v>
      </c>
      <c r="CM1402">
        <v>81.359169999999992</v>
      </c>
      <c r="CN1402">
        <v>0</v>
      </c>
      <c r="CO1402">
        <v>17</v>
      </c>
      <c r="CP1402">
        <v>3216.84557</v>
      </c>
      <c r="CQ1402">
        <v>8119.42461</v>
      </c>
      <c r="CR1402">
        <v>711.90137000000004</v>
      </c>
      <c r="CS1402">
        <v>7407.5232400000004</v>
      </c>
      <c r="CT1402">
        <v>3105.3930700000001</v>
      </c>
      <c r="CU1402">
        <v>5014.0315399999999</v>
      </c>
      <c r="CW1402">
        <f>U1402/CI1402</f>
        <v>80.561007546797541</v>
      </c>
    </row>
    <row r="1403" spans="1:101" x14ac:dyDescent="0.2">
      <c r="A1403" t="s">
        <v>1500</v>
      </c>
      <c r="B1403" t="s">
        <v>1380</v>
      </c>
      <c r="D1403" t="s">
        <v>1173</v>
      </c>
      <c r="E1403" t="s">
        <v>1253</v>
      </c>
      <c r="F1403" t="s">
        <v>1317</v>
      </c>
      <c r="G1403" t="s">
        <v>3502</v>
      </c>
      <c r="H1403" t="s">
        <v>4825</v>
      </c>
      <c r="K1403" t="s">
        <v>2088</v>
      </c>
      <c r="L1403" t="s">
        <v>6549</v>
      </c>
      <c r="M1403" t="s">
        <v>8997</v>
      </c>
      <c r="N1403" t="s">
        <v>11450</v>
      </c>
      <c r="O1403" t="s">
        <v>12504</v>
      </c>
      <c r="P1403" t="s">
        <v>12598</v>
      </c>
      <c r="Q1403" t="s">
        <v>12948</v>
      </c>
      <c r="R1403" t="s">
        <v>13291</v>
      </c>
      <c r="S1403" t="s">
        <v>498</v>
      </c>
      <c r="T1403" t="s">
        <v>13294</v>
      </c>
      <c r="U1403">
        <v>583918.32103999995</v>
      </c>
      <c r="V1403">
        <v>1114.6619499999999</v>
      </c>
      <c r="W1403">
        <v>-1336.7712100000001</v>
      </c>
      <c r="X1403">
        <v>84.367999999999995</v>
      </c>
      <c r="Y1403">
        <v>-1421.13921</v>
      </c>
      <c r="Z1403">
        <v>3227.8948399999999</v>
      </c>
      <c r="AA1403">
        <v>16407</v>
      </c>
      <c r="AB1403">
        <v>150</v>
      </c>
      <c r="AC1403">
        <v>17528.233810000002</v>
      </c>
      <c r="AD1403">
        <v>209829.30517000001</v>
      </c>
      <c r="AE1403">
        <v>24735.180629999999</v>
      </c>
      <c r="AF1403">
        <v>185094.12453999999</v>
      </c>
      <c r="AG1403">
        <v>82948.257230000003</v>
      </c>
      <c r="AH1403">
        <v>126881.04794</v>
      </c>
      <c r="AI1403">
        <v>622925.12274000002</v>
      </c>
      <c r="AJ1403">
        <v>4187.7757600000004</v>
      </c>
      <c r="AK1403">
        <v>1801.98128</v>
      </c>
      <c r="AL1403">
        <v>1718.6662799999999</v>
      </c>
      <c r="AM1403">
        <v>2390.0453299999999</v>
      </c>
      <c r="AN1403">
        <v>6089</v>
      </c>
      <c r="AO1403">
        <v>147</v>
      </c>
      <c r="AP1403">
        <v>15506.78909</v>
      </c>
      <c r="AQ1403">
        <v>207557.07983999999</v>
      </c>
      <c r="AR1403">
        <v>22064.005509999999</v>
      </c>
      <c r="AS1403">
        <v>185493.07433</v>
      </c>
      <c r="AT1403">
        <v>82954.61292</v>
      </c>
      <c r="AU1403">
        <v>124602.46692000001</v>
      </c>
      <c r="AV1403">
        <v>267432</v>
      </c>
      <c r="AW1403">
        <v>12727</v>
      </c>
      <c r="AX1403">
        <v>11944</v>
      </c>
      <c r="AY1403">
        <v>11900</v>
      </c>
      <c r="AZ1403">
        <v>689</v>
      </c>
      <c r="BA1403">
        <v>0</v>
      </c>
      <c r="BB1403">
        <v>145</v>
      </c>
      <c r="BC1403">
        <v>4900</v>
      </c>
      <c r="BD1403">
        <v>208169</v>
      </c>
      <c r="BE1403">
        <v>22063</v>
      </c>
      <c r="BF1403">
        <v>186106</v>
      </c>
      <c r="BG1403">
        <v>84369</v>
      </c>
      <c r="BH1403">
        <v>123801</v>
      </c>
      <c r="BI1403">
        <v>593265.01680999994</v>
      </c>
      <c r="BJ1403">
        <v>24150.58697</v>
      </c>
      <c r="BK1403">
        <v>23322.976159999998</v>
      </c>
      <c r="BL1403">
        <v>23322.976159999998</v>
      </c>
      <c r="BM1403">
        <v>2003.9799700000001</v>
      </c>
      <c r="BN1403">
        <v>0</v>
      </c>
      <c r="BO1403">
        <v>149</v>
      </c>
      <c r="BP1403">
        <v>11631.76663</v>
      </c>
      <c r="BQ1403">
        <v>169622.37268</v>
      </c>
      <c r="BR1403">
        <v>22128.20363</v>
      </c>
      <c r="BS1403">
        <v>147494.16905</v>
      </c>
      <c r="BT1403">
        <v>72911.239480000004</v>
      </c>
      <c r="BU1403">
        <v>96711.133199999997</v>
      </c>
      <c r="BV1403">
        <v>471088.53907</v>
      </c>
      <c r="BW1403">
        <v>4700.8409000000001</v>
      </c>
      <c r="BX1403">
        <v>3694.5186899999999</v>
      </c>
      <c r="BY1403">
        <v>3694.5186899999999</v>
      </c>
      <c r="BZ1403">
        <v>2324.7623899999999</v>
      </c>
      <c r="CA1403">
        <v>0</v>
      </c>
      <c r="CB1403">
        <v>148</v>
      </c>
      <c r="CC1403">
        <v>9777.9917100000002</v>
      </c>
      <c r="CD1403">
        <v>138439.44130000001</v>
      </c>
      <c r="CE1403">
        <v>20557.759040000001</v>
      </c>
      <c r="CF1403">
        <v>117881.68226</v>
      </c>
      <c r="CG1403">
        <v>55557.473859999998</v>
      </c>
      <c r="CH1403">
        <v>82881.967439999993</v>
      </c>
      <c r="CI1403">
        <v>468703</v>
      </c>
      <c r="CJ1403">
        <v>5545</v>
      </c>
      <c r="CK1403">
        <v>4511</v>
      </c>
      <c r="CL1403">
        <v>4511</v>
      </c>
      <c r="CM1403">
        <v>2079</v>
      </c>
      <c r="CN1403">
        <v>1469</v>
      </c>
      <c r="CO1403">
        <v>135</v>
      </c>
      <c r="CP1403">
        <v>9123.0692799999997</v>
      </c>
      <c r="CQ1403">
        <v>135260</v>
      </c>
      <c r="CR1403">
        <v>20545</v>
      </c>
      <c r="CS1403">
        <v>114715</v>
      </c>
      <c r="CT1403">
        <v>54118</v>
      </c>
      <c r="CU1403">
        <v>81141.647689999998</v>
      </c>
      <c r="CW1403">
        <f>U1403/CI1403</f>
        <v>1.2458173321698387</v>
      </c>
    </row>
    <row r="1404" spans="1:101" x14ac:dyDescent="0.2">
      <c r="A1404" t="s">
        <v>1501</v>
      </c>
      <c r="B1404" t="s">
        <v>1241</v>
      </c>
      <c r="C1404" t="s">
        <v>1275</v>
      </c>
      <c r="D1404" t="s">
        <v>1098</v>
      </c>
      <c r="E1404" t="s">
        <v>1081</v>
      </c>
      <c r="F1404" t="s">
        <v>1096</v>
      </c>
      <c r="G1404" t="s">
        <v>3503</v>
      </c>
      <c r="H1404" t="s">
        <v>4734</v>
      </c>
      <c r="K1404" t="s">
        <v>5140</v>
      </c>
      <c r="L1404" t="s">
        <v>6550</v>
      </c>
      <c r="M1404" t="s">
        <v>8998</v>
      </c>
      <c r="N1404" t="s">
        <v>11451</v>
      </c>
      <c r="O1404" t="s">
        <v>12505</v>
      </c>
      <c r="P1404" t="s">
        <v>12662</v>
      </c>
      <c r="Q1404" t="s">
        <v>13014</v>
      </c>
      <c r="R1404" t="s">
        <v>13287</v>
      </c>
      <c r="S1404" t="s">
        <v>598</v>
      </c>
      <c r="T1404" t="s">
        <v>13294</v>
      </c>
      <c r="U1404">
        <v>583727.70900999999</v>
      </c>
      <c r="V1404">
        <v>32303.91591</v>
      </c>
      <c r="W1404">
        <v>36607.261559999999</v>
      </c>
      <c r="X1404">
        <v>9314.4979899999998</v>
      </c>
      <c r="Y1404">
        <v>27292.763569999999</v>
      </c>
      <c r="Z1404">
        <v>27106.761429999999</v>
      </c>
      <c r="AA1404">
        <v>562553</v>
      </c>
      <c r="AB1404">
        <v>581</v>
      </c>
      <c r="AC1404">
        <v>44288.149890000001</v>
      </c>
      <c r="AD1404">
        <v>388496.57345999999</v>
      </c>
      <c r="AE1404">
        <v>152961.41365999999</v>
      </c>
      <c r="AF1404">
        <v>235535.15979999999</v>
      </c>
      <c r="AG1404">
        <v>272064.02653999999</v>
      </c>
      <c r="AH1404">
        <v>116432.54691999999</v>
      </c>
      <c r="AI1404">
        <v>696509.64951000002</v>
      </c>
      <c r="AJ1404">
        <v>-13280.30797</v>
      </c>
      <c r="AK1404">
        <v>-10518.299370000001</v>
      </c>
      <c r="AL1404">
        <v>-9382.1422100000018</v>
      </c>
      <c r="AM1404">
        <v>27744.640810000001</v>
      </c>
      <c r="AN1404">
        <v>616107</v>
      </c>
      <c r="AO1404">
        <v>625</v>
      </c>
      <c r="AP1404">
        <v>47638</v>
      </c>
      <c r="AQ1404">
        <v>428874.46124999999</v>
      </c>
      <c r="AR1404">
        <v>165928.50808999999</v>
      </c>
      <c r="AS1404">
        <v>262945.95315999998</v>
      </c>
      <c r="AT1404">
        <v>244771.26297000001</v>
      </c>
      <c r="AU1404">
        <v>184103.19828000001</v>
      </c>
      <c r="AV1404">
        <v>664588.47629999998</v>
      </c>
      <c r="AW1404">
        <v>13680.874159999999</v>
      </c>
      <c r="AX1404">
        <v>24068.36333</v>
      </c>
      <c r="AY1404">
        <v>19229.963039999999</v>
      </c>
      <c r="AZ1404">
        <v>28502.292440000001</v>
      </c>
      <c r="BA1404">
        <v>612238</v>
      </c>
      <c r="BB1404">
        <v>920</v>
      </c>
      <c r="BC1404">
        <v>58615.037590000007</v>
      </c>
      <c r="BD1404">
        <v>511674.54061000003</v>
      </c>
      <c r="BE1404">
        <v>154412.26087999999</v>
      </c>
      <c r="BF1404">
        <v>357262.27973000001</v>
      </c>
      <c r="BG1404">
        <v>254153.40518</v>
      </c>
      <c r="BH1404">
        <v>257521</v>
      </c>
      <c r="BI1404">
        <v>638407</v>
      </c>
      <c r="BJ1404">
        <v>18066</v>
      </c>
      <c r="BK1404">
        <v>21834</v>
      </c>
      <c r="BL1404">
        <v>18840</v>
      </c>
      <c r="BM1404">
        <v>31035</v>
      </c>
      <c r="BN1404">
        <v>616107</v>
      </c>
      <c r="BO1404">
        <v>1176</v>
      </c>
      <c r="BP1404">
        <v>60720</v>
      </c>
      <c r="BQ1404">
        <v>606301.9</v>
      </c>
      <c r="BR1404">
        <v>241689.9</v>
      </c>
      <c r="BS1404">
        <v>364612</v>
      </c>
      <c r="BT1404">
        <v>234923</v>
      </c>
      <c r="BU1404">
        <v>371378</v>
      </c>
      <c r="BV1404">
        <v>559840.29911000002</v>
      </c>
      <c r="BW1404">
        <v>-11993.527760000001</v>
      </c>
      <c r="BX1404">
        <v>-25651.535639999998</v>
      </c>
      <c r="BY1404">
        <v>-25651.535639999998</v>
      </c>
      <c r="BZ1404">
        <v>31532.514500000001</v>
      </c>
      <c r="CA1404">
        <v>527334</v>
      </c>
      <c r="CB1404">
        <v>1210</v>
      </c>
      <c r="CC1404">
        <v>59882.193149999999</v>
      </c>
      <c r="CD1404">
        <v>620038.23210000002</v>
      </c>
      <c r="CE1404">
        <v>240506.87121000001</v>
      </c>
      <c r="CF1404">
        <v>379531.36089000001</v>
      </c>
      <c r="CG1404">
        <v>216083.4724</v>
      </c>
      <c r="CH1404">
        <v>403955</v>
      </c>
      <c r="CI1404">
        <v>563537</v>
      </c>
      <c r="CJ1404">
        <v>-6875</v>
      </c>
      <c r="CK1404">
        <v>649</v>
      </c>
      <c r="CL1404">
        <v>649</v>
      </c>
      <c r="CM1404">
        <v>20856</v>
      </c>
      <c r="CN1404">
        <v>526970</v>
      </c>
      <c r="CO1404">
        <v>1259</v>
      </c>
      <c r="CP1404">
        <v>58158.225749999998</v>
      </c>
      <c r="CQ1404">
        <v>595735</v>
      </c>
      <c r="CR1404">
        <v>282755</v>
      </c>
      <c r="CS1404">
        <v>312980</v>
      </c>
      <c r="CT1404">
        <v>241735</v>
      </c>
      <c r="CU1404">
        <v>354000</v>
      </c>
      <c r="CW1404">
        <f>U1404/CI1404</f>
        <v>1.0358285418881104</v>
      </c>
    </row>
    <row r="1405" spans="1:101" x14ac:dyDescent="0.2">
      <c r="A1405" t="s">
        <v>1502</v>
      </c>
      <c r="B1405" t="s">
        <v>1379</v>
      </c>
      <c r="C1405" t="s">
        <v>1147</v>
      </c>
      <c r="D1405" t="s">
        <v>1113</v>
      </c>
      <c r="E1405" t="s">
        <v>1274</v>
      </c>
      <c r="F1405" t="s">
        <v>1864</v>
      </c>
      <c r="G1405" t="s">
        <v>3504</v>
      </c>
      <c r="H1405" t="s">
        <v>4653</v>
      </c>
      <c r="K1405" t="s">
        <v>5140</v>
      </c>
      <c r="L1405" t="s">
        <v>6551</v>
      </c>
      <c r="M1405" t="s">
        <v>8999</v>
      </c>
      <c r="N1405" t="s">
        <v>11452</v>
      </c>
      <c r="O1405" t="s">
        <v>12504</v>
      </c>
      <c r="P1405" t="s">
        <v>12666</v>
      </c>
      <c r="Q1405" t="s">
        <v>13017</v>
      </c>
      <c r="R1405" t="s">
        <v>13138</v>
      </c>
      <c r="S1405" t="s">
        <v>598</v>
      </c>
      <c r="T1405" t="s">
        <v>13294</v>
      </c>
      <c r="U1405">
        <v>583235</v>
      </c>
      <c r="V1405">
        <v>-8967</v>
      </c>
      <c r="W1405">
        <v>-70811</v>
      </c>
      <c r="X1405">
        <v>19939</v>
      </c>
      <c r="Y1405">
        <v>-90750</v>
      </c>
      <c r="Z1405">
        <v>63670</v>
      </c>
      <c r="AA1405">
        <v>226882</v>
      </c>
      <c r="AB1405">
        <v>1041</v>
      </c>
      <c r="AC1405">
        <v>120646</v>
      </c>
      <c r="AD1405">
        <v>909698</v>
      </c>
      <c r="AE1405">
        <v>598680</v>
      </c>
      <c r="AF1405">
        <v>311018</v>
      </c>
      <c r="AG1405">
        <v>74119</v>
      </c>
      <c r="AH1405">
        <v>835579</v>
      </c>
      <c r="AI1405">
        <v>624359</v>
      </c>
      <c r="AJ1405">
        <v>-7372</v>
      </c>
      <c r="AK1405">
        <v>-80634</v>
      </c>
      <c r="AL1405">
        <v>-61697</v>
      </c>
      <c r="AM1405">
        <v>69198</v>
      </c>
      <c r="AN1405">
        <v>226266</v>
      </c>
      <c r="AO1405">
        <v>1116</v>
      </c>
      <c r="AP1405">
        <v>120672</v>
      </c>
      <c r="AQ1405">
        <v>1037851</v>
      </c>
      <c r="AR1405">
        <v>673599</v>
      </c>
      <c r="AS1405">
        <v>364252</v>
      </c>
      <c r="AT1405">
        <v>164874</v>
      </c>
      <c r="AU1405">
        <v>872978</v>
      </c>
      <c r="AV1405">
        <v>741676</v>
      </c>
      <c r="AW1405">
        <v>-92655</v>
      </c>
      <c r="AX1405">
        <v>-114223</v>
      </c>
      <c r="AY1405">
        <v>-114223</v>
      </c>
      <c r="AZ1405">
        <v>63152</v>
      </c>
      <c r="BA1405">
        <v>316111</v>
      </c>
      <c r="BB1405">
        <v>963</v>
      </c>
      <c r="BC1405">
        <v>119632</v>
      </c>
      <c r="BD1405">
        <v>1230047</v>
      </c>
      <c r="BE1405">
        <v>768991</v>
      </c>
      <c r="BF1405">
        <v>461056</v>
      </c>
      <c r="BG1405">
        <v>205677</v>
      </c>
      <c r="BH1405">
        <v>1023867</v>
      </c>
      <c r="BI1405">
        <v>630627</v>
      </c>
      <c r="BJ1405">
        <v>69927</v>
      </c>
      <c r="BK1405">
        <v>58596</v>
      </c>
      <c r="BL1405">
        <v>64798</v>
      </c>
      <c r="BM1405">
        <v>49795</v>
      </c>
      <c r="BN1405">
        <v>246532</v>
      </c>
      <c r="BO1405">
        <v>1315</v>
      </c>
      <c r="BP1405">
        <v>100371</v>
      </c>
      <c r="BQ1405">
        <v>1089876</v>
      </c>
      <c r="BR1405">
        <v>651539</v>
      </c>
      <c r="BS1405">
        <v>438337</v>
      </c>
      <c r="BT1405">
        <v>319721</v>
      </c>
      <c r="BU1405">
        <v>770155</v>
      </c>
      <c r="BV1405">
        <v>464858</v>
      </c>
      <c r="BW1405">
        <v>46107</v>
      </c>
      <c r="BX1405">
        <v>23697</v>
      </c>
      <c r="BY1405">
        <v>37899</v>
      </c>
      <c r="BZ1405">
        <v>38222</v>
      </c>
      <c r="CA1405">
        <v>32352</v>
      </c>
      <c r="CB1405">
        <v>764</v>
      </c>
      <c r="CC1405">
        <v>65096</v>
      </c>
      <c r="CD1405">
        <v>645268</v>
      </c>
      <c r="CE1405">
        <v>423121</v>
      </c>
      <c r="CF1405">
        <v>222147</v>
      </c>
      <c r="CG1405">
        <v>259942</v>
      </c>
      <c r="CH1405">
        <v>385326</v>
      </c>
      <c r="CI1405">
        <v>305069</v>
      </c>
      <c r="CJ1405">
        <v>51623</v>
      </c>
      <c r="CK1405">
        <v>38563</v>
      </c>
      <c r="CL1405">
        <v>38636</v>
      </c>
      <c r="CM1405">
        <v>31475</v>
      </c>
      <c r="CN1405">
        <v>32834</v>
      </c>
      <c r="CO1405">
        <v>1169</v>
      </c>
      <c r="CP1405">
        <v>10290</v>
      </c>
      <c r="CQ1405">
        <v>620850</v>
      </c>
      <c r="CR1405">
        <v>398203</v>
      </c>
      <c r="CS1405">
        <v>222647</v>
      </c>
      <c r="CT1405">
        <v>224426</v>
      </c>
      <c r="CU1405">
        <v>396424</v>
      </c>
      <c r="CW1405">
        <f>U1405/CI1405</f>
        <v>1.911813393035674</v>
      </c>
    </row>
    <row r="1406" spans="1:101" x14ac:dyDescent="0.2">
      <c r="A1406" t="s">
        <v>1503</v>
      </c>
      <c r="B1406" t="s">
        <v>1527</v>
      </c>
      <c r="C1406" t="s">
        <v>1559</v>
      </c>
      <c r="D1406" t="s">
        <v>1340</v>
      </c>
      <c r="E1406" t="s">
        <v>1448</v>
      </c>
      <c r="F1406" t="s">
        <v>1315</v>
      </c>
      <c r="G1406" t="s">
        <v>3505</v>
      </c>
      <c r="H1406" t="s">
        <v>4574</v>
      </c>
      <c r="K1406" t="s">
        <v>5150</v>
      </c>
      <c r="L1406" t="s">
        <v>6552</v>
      </c>
      <c r="M1406" t="s">
        <v>9000</v>
      </c>
      <c r="N1406" t="s">
        <v>11453</v>
      </c>
      <c r="O1406" t="s">
        <v>12505</v>
      </c>
      <c r="P1406" t="s">
        <v>12540</v>
      </c>
      <c r="Q1406" t="s">
        <v>12872</v>
      </c>
      <c r="R1406" t="s">
        <v>13286</v>
      </c>
      <c r="S1406" t="s">
        <v>498</v>
      </c>
      <c r="T1406" t="s">
        <v>13294</v>
      </c>
      <c r="U1406">
        <v>582600.68984999997</v>
      </c>
      <c r="V1406">
        <v>23211.398690000002</v>
      </c>
      <c r="W1406">
        <v>22226.552660000001</v>
      </c>
      <c r="X1406">
        <v>4440.9799999999996</v>
      </c>
      <c r="Y1406">
        <v>17785.572660000002</v>
      </c>
      <c r="Z1406">
        <v>3777.1333500000001</v>
      </c>
      <c r="AA1406">
        <v>0</v>
      </c>
      <c r="AB1406">
        <v>248</v>
      </c>
      <c r="AC1406">
        <v>23284.757730000001</v>
      </c>
      <c r="AD1406">
        <v>157910.70986999999</v>
      </c>
      <c r="AE1406">
        <v>15219.98107</v>
      </c>
      <c r="AF1406">
        <v>142690.72880000001</v>
      </c>
      <c r="AG1406">
        <v>103155.32849</v>
      </c>
      <c r="AH1406">
        <v>54755.381380000013</v>
      </c>
      <c r="AI1406">
        <v>559442.32290000003</v>
      </c>
      <c r="AJ1406">
        <v>41228.981290000003</v>
      </c>
      <c r="AK1406">
        <v>40153.150700000013</v>
      </c>
      <c r="AL1406">
        <v>32370.576700000001</v>
      </c>
      <c r="AM1406">
        <v>2612.6461199999999</v>
      </c>
      <c r="AN1406">
        <v>0</v>
      </c>
      <c r="AO1406">
        <v>235</v>
      </c>
      <c r="AP1406">
        <v>20610.814620000001</v>
      </c>
      <c r="AQ1406">
        <v>139235.74288999999</v>
      </c>
      <c r="AR1406">
        <v>8238.9431199999999</v>
      </c>
      <c r="AS1406">
        <v>130996.79977</v>
      </c>
      <c r="AT1406">
        <v>95116.932910000003</v>
      </c>
      <c r="AU1406">
        <v>44118.809979999998</v>
      </c>
      <c r="AV1406">
        <v>540048.98815999995</v>
      </c>
      <c r="AW1406">
        <v>34963.951079999999</v>
      </c>
      <c r="AX1406">
        <v>34890.436009999998</v>
      </c>
      <c r="AY1406">
        <v>28146.08901</v>
      </c>
      <c r="AZ1406">
        <v>2118.9630699999998</v>
      </c>
      <c r="BA1406">
        <v>0</v>
      </c>
      <c r="BB1406">
        <v>235</v>
      </c>
      <c r="BC1406">
        <v>21194.1806</v>
      </c>
      <c r="BD1406">
        <v>124649.02265</v>
      </c>
      <c r="BE1406">
        <v>7106.3743700000005</v>
      </c>
      <c r="BF1406">
        <v>117542.64827999999</v>
      </c>
      <c r="BG1406">
        <v>73766.959610000005</v>
      </c>
      <c r="BH1406">
        <v>50882.063040000001</v>
      </c>
      <c r="BI1406">
        <v>516654.83114000002</v>
      </c>
      <c r="BJ1406">
        <v>20705.064399999999</v>
      </c>
      <c r="BK1406">
        <v>20604.416789999999</v>
      </c>
      <c r="BL1406">
        <v>16620.854790000001</v>
      </c>
      <c r="BM1406">
        <v>2377.8916899999999</v>
      </c>
      <c r="BN1406">
        <v>0</v>
      </c>
      <c r="BO1406">
        <v>238</v>
      </c>
      <c r="BP1406">
        <v>16052.845740000001</v>
      </c>
      <c r="BQ1406">
        <v>92885.787280000004</v>
      </c>
      <c r="BR1406">
        <v>6054.0445999999993</v>
      </c>
      <c r="BS1406">
        <v>86831.74268000001</v>
      </c>
      <c r="BT1406">
        <v>58128.740919999997</v>
      </c>
      <c r="BU1406">
        <v>34757.04636</v>
      </c>
      <c r="BV1406">
        <v>412966.82858999999</v>
      </c>
      <c r="BW1406">
        <v>15858.259120000001</v>
      </c>
      <c r="BX1406">
        <v>15601.55161</v>
      </c>
      <c r="BY1406">
        <v>15601.55161</v>
      </c>
      <c r="BZ1406">
        <v>2514.64491</v>
      </c>
      <c r="CA1406">
        <v>0</v>
      </c>
      <c r="CB1406">
        <v>220</v>
      </c>
      <c r="CC1406">
        <v>12856.067059999999</v>
      </c>
      <c r="CD1406">
        <v>119572.6488</v>
      </c>
      <c r="CE1406">
        <v>8864.7931399999998</v>
      </c>
      <c r="CF1406">
        <v>110707.85566</v>
      </c>
      <c r="CG1406">
        <v>58134.284020000006</v>
      </c>
      <c r="CH1406">
        <v>61438.364780000004</v>
      </c>
      <c r="CI1406">
        <v>470007</v>
      </c>
      <c r="CJ1406">
        <v>17362</v>
      </c>
      <c r="CK1406">
        <v>17190</v>
      </c>
      <c r="CL1406">
        <v>17190</v>
      </c>
      <c r="CM1406">
        <v>2424</v>
      </c>
      <c r="CN1406">
        <v>775</v>
      </c>
      <c r="CO1406">
        <v>224</v>
      </c>
      <c r="CP1406">
        <v>13779.1433</v>
      </c>
      <c r="CQ1406">
        <v>108333</v>
      </c>
      <c r="CR1406">
        <v>7782</v>
      </c>
      <c r="CS1406">
        <v>100551</v>
      </c>
      <c r="CT1406">
        <v>48512</v>
      </c>
      <c r="CU1406">
        <v>59820.082260000003</v>
      </c>
      <c r="CW1406">
        <f>U1406/CI1406</f>
        <v>1.2395574743567648</v>
      </c>
    </row>
    <row r="1407" spans="1:101" x14ac:dyDescent="0.2">
      <c r="A1407" t="s">
        <v>1504</v>
      </c>
      <c r="G1407" t="s">
        <v>3506</v>
      </c>
      <c r="H1407" t="s">
        <v>4557</v>
      </c>
      <c r="L1407" t="s">
        <v>6553</v>
      </c>
      <c r="M1407" t="s">
        <v>9001</v>
      </c>
      <c r="N1407" t="s">
        <v>11454</v>
      </c>
      <c r="O1407" t="s">
        <v>12511</v>
      </c>
      <c r="P1407" t="s">
        <v>12548</v>
      </c>
      <c r="Q1407" t="s">
        <v>12880</v>
      </c>
      <c r="R1407" t="s">
        <v>13290</v>
      </c>
      <c r="S1407" t="s">
        <v>198</v>
      </c>
      <c r="T1407" t="s">
        <v>13294</v>
      </c>
      <c r="U1407">
        <v>581992.92648999998</v>
      </c>
      <c r="V1407">
        <v>1785.7905599999999</v>
      </c>
      <c r="W1407">
        <v>1784.0043800000001</v>
      </c>
      <c r="X1407">
        <v>0</v>
      </c>
      <c r="Y1407">
        <v>1784.0043800000001</v>
      </c>
      <c r="Z1407">
        <v>420.70983000000001</v>
      </c>
      <c r="AA1407">
        <v>0</v>
      </c>
      <c r="AB1407">
        <v>664</v>
      </c>
      <c r="AC1407">
        <v>164395.23173999999</v>
      </c>
      <c r="AD1407">
        <v>12758.82883</v>
      </c>
      <c r="AE1407">
        <v>1197.5314599999999</v>
      </c>
      <c r="AF1407">
        <v>11561.29737</v>
      </c>
      <c r="AG1407">
        <v>4262.6028200000001</v>
      </c>
      <c r="AH1407">
        <v>8496.2260100000003</v>
      </c>
      <c r="AI1407">
        <v>274206.0968</v>
      </c>
      <c r="AJ1407">
        <v>-2055.2830800000002</v>
      </c>
      <c r="AK1407">
        <v>-2060.8356199999998</v>
      </c>
      <c r="AL1407">
        <v>-2060.8356199999998</v>
      </c>
      <c r="AM1407">
        <v>538.06415000000004</v>
      </c>
      <c r="AN1407">
        <v>0</v>
      </c>
      <c r="AO1407">
        <v>515</v>
      </c>
      <c r="AP1407">
        <v>117738.01747999999</v>
      </c>
      <c r="AQ1407">
        <v>13693.92959</v>
      </c>
      <c r="AR1407">
        <v>1618.2412899999999</v>
      </c>
      <c r="AS1407">
        <v>12075.6883</v>
      </c>
      <c r="AT1407">
        <v>2478.5984400000002</v>
      </c>
      <c r="AU1407">
        <v>11215.33115</v>
      </c>
      <c r="AV1407">
        <v>123391.36297</v>
      </c>
      <c r="AW1407">
        <v>-334.90208999999999</v>
      </c>
      <c r="AX1407">
        <v>-334.72361000000001</v>
      </c>
      <c r="AY1407">
        <v>-334.72361000000001</v>
      </c>
      <c r="AZ1407">
        <v>498.74374</v>
      </c>
      <c r="BA1407">
        <v>0</v>
      </c>
      <c r="BB1407">
        <v>254</v>
      </c>
      <c r="BC1407">
        <v>56800.303359999998</v>
      </c>
      <c r="BD1407">
        <v>10493.90955</v>
      </c>
      <c r="BE1407">
        <v>1529.26386</v>
      </c>
      <c r="BF1407">
        <v>8964.6456899999994</v>
      </c>
      <c r="BG1407">
        <v>4539.4340599999996</v>
      </c>
      <c r="BH1407">
        <v>5954.4754899999998</v>
      </c>
      <c r="BI1407">
        <v>94625.557790000006</v>
      </c>
      <c r="BJ1407">
        <v>-700.16631000000007</v>
      </c>
      <c r="BK1407">
        <v>-702.24242000000004</v>
      </c>
      <c r="BL1407">
        <v>-702.24242000000004</v>
      </c>
      <c r="BM1407">
        <v>737.33258000000001</v>
      </c>
      <c r="BN1407">
        <v>0</v>
      </c>
      <c r="BO1407">
        <v>190</v>
      </c>
      <c r="BP1407">
        <v>36985.341990000001</v>
      </c>
      <c r="BQ1407">
        <v>7849.2610400000003</v>
      </c>
      <c r="BR1407">
        <v>1404.67795</v>
      </c>
      <c r="BS1407">
        <v>6444.5830900000001</v>
      </c>
      <c r="BT1407">
        <v>4874.1576699999996</v>
      </c>
      <c r="BU1407">
        <v>2975.1033699999998</v>
      </c>
      <c r="BV1407">
        <v>55435.562319999997</v>
      </c>
      <c r="BW1407">
        <v>-1283.13249</v>
      </c>
      <c r="BX1407">
        <v>-1279.5866799999999</v>
      </c>
      <c r="BY1407">
        <v>-1279.5866799999999</v>
      </c>
      <c r="BZ1407">
        <v>1512.87473</v>
      </c>
      <c r="CA1407">
        <v>0</v>
      </c>
      <c r="CB1407">
        <v>126</v>
      </c>
      <c r="CC1407">
        <v>25176.293880000001</v>
      </c>
      <c r="CD1407">
        <v>7415.6304</v>
      </c>
      <c r="CE1407">
        <v>1282.08737</v>
      </c>
      <c r="CF1407">
        <v>6133.5430299999998</v>
      </c>
      <c r="CG1407">
        <v>5576.4000900000001</v>
      </c>
      <c r="CH1407">
        <v>1839.2303099999999</v>
      </c>
      <c r="CI1407">
        <v>29144.767919999998</v>
      </c>
      <c r="CJ1407">
        <v>-6724.5872099999997</v>
      </c>
      <c r="CK1407">
        <v>-6714.9873499999994</v>
      </c>
      <c r="CL1407">
        <v>-6714.9873499999994</v>
      </c>
      <c r="CM1407">
        <v>853.61063000000001</v>
      </c>
      <c r="CN1407">
        <v>0</v>
      </c>
      <c r="CO1407">
        <v>88.8</v>
      </c>
      <c r="CP1407">
        <v>18098.72293</v>
      </c>
      <c r="CQ1407">
        <v>5018.5994000000001</v>
      </c>
      <c r="CR1407">
        <v>629.10176000000001</v>
      </c>
      <c r="CS1407">
        <v>4389.4976399999996</v>
      </c>
      <c r="CT1407">
        <v>3675.98677</v>
      </c>
      <c r="CU1407">
        <v>1342.6126300000001</v>
      </c>
      <c r="CW1407">
        <f>U1407/CI1407</f>
        <v>19.969036229333611</v>
      </c>
    </row>
    <row r="1408" spans="1:101" x14ac:dyDescent="0.2">
      <c r="A1408" t="s">
        <v>1505</v>
      </c>
      <c r="B1408" t="s">
        <v>1459</v>
      </c>
      <c r="C1408" t="s">
        <v>1168</v>
      </c>
      <c r="D1408" t="s">
        <v>1015</v>
      </c>
      <c r="E1408" t="s">
        <v>1150</v>
      </c>
      <c r="F1408" t="s">
        <v>1074</v>
      </c>
      <c r="G1408" t="s">
        <v>3507</v>
      </c>
      <c r="H1408" t="s">
        <v>4625</v>
      </c>
      <c r="K1408" t="s">
        <v>2099</v>
      </c>
      <c r="L1408" t="s">
        <v>6554</v>
      </c>
      <c r="M1408" t="s">
        <v>9002</v>
      </c>
      <c r="N1408" t="s">
        <v>11455</v>
      </c>
      <c r="O1408" t="s">
        <v>12504</v>
      </c>
      <c r="P1408" t="s">
        <v>12781</v>
      </c>
      <c r="Q1408" t="s">
        <v>13176</v>
      </c>
      <c r="R1408" t="s">
        <v>13138</v>
      </c>
      <c r="S1408" t="s">
        <v>598</v>
      </c>
      <c r="T1408" t="s">
        <v>13294</v>
      </c>
      <c r="U1408">
        <v>581958</v>
      </c>
      <c r="V1408">
        <v>1895</v>
      </c>
      <c r="W1408">
        <v>654</v>
      </c>
      <c r="X1408">
        <v>0</v>
      </c>
      <c r="Y1408">
        <v>654</v>
      </c>
      <c r="Z1408">
        <v>11075</v>
      </c>
      <c r="AA1408">
        <v>199151</v>
      </c>
      <c r="AB1408">
        <v>351</v>
      </c>
      <c r="AC1408">
        <v>52446</v>
      </c>
      <c r="AD1408">
        <v>326097</v>
      </c>
      <c r="AE1408">
        <v>140196</v>
      </c>
      <c r="AF1408">
        <v>185901</v>
      </c>
      <c r="AG1408">
        <v>182785</v>
      </c>
      <c r="AH1408">
        <v>143312</v>
      </c>
      <c r="AI1408">
        <v>587240</v>
      </c>
      <c r="AJ1408">
        <v>-12950</v>
      </c>
      <c r="AK1408">
        <v>-13850</v>
      </c>
      <c r="AL1408">
        <v>-11584</v>
      </c>
      <c r="AM1408">
        <v>10022</v>
      </c>
      <c r="AN1408">
        <v>263204</v>
      </c>
      <c r="AO1408">
        <v>390</v>
      </c>
      <c r="AP1408">
        <v>57753</v>
      </c>
      <c r="AQ1408">
        <v>321118</v>
      </c>
      <c r="AR1408">
        <v>136126</v>
      </c>
      <c r="AS1408">
        <v>184992</v>
      </c>
      <c r="AT1408">
        <v>182131</v>
      </c>
      <c r="AU1408">
        <v>138987</v>
      </c>
      <c r="AV1408">
        <v>726170</v>
      </c>
      <c r="AW1408">
        <v>19163</v>
      </c>
      <c r="AX1408">
        <v>14191</v>
      </c>
      <c r="AY1408">
        <v>8592</v>
      </c>
      <c r="AZ1408">
        <v>8539</v>
      </c>
      <c r="BA1408">
        <v>325717</v>
      </c>
      <c r="BB1408">
        <v>409</v>
      </c>
      <c r="BC1408">
        <v>55681</v>
      </c>
      <c r="BD1408">
        <v>373631</v>
      </c>
      <c r="BE1408">
        <v>131791</v>
      </c>
      <c r="BF1408">
        <v>241840</v>
      </c>
      <c r="BG1408">
        <v>193715</v>
      </c>
      <c r="BH1408">
        <v>179916</v>
      </c>
      <c r="BI1408">
        <v>702296</v>
      </c>
      <c r="BJ1408">
        <v>29190</v>
      </c>
      <c r="BK1408">
        <v>27934</v>
      </c>
      <c r="BL1408">
        <v>22312</v>
      </c>
      <c r="BM1408">
        <v>9540</v>
      </c>
      <c r="BN1408">
        <v>280777.90000000002</v>
      </c>
      <c r="BO1408">
        <v>408</v>
      </c>
      <c r="BP1408">
        <v>54769</v>
      </c>
      <c r="BQ1408">
        <v>334690</v>
      </c>
      <c r="BR1408">
        <v>123494</v>
      </c>
      <c r="BS1408">
        <v>211196</v>
      </c>
      <c r="BT1408">
        <v>185123</v>
      </c>
      <c r="BU1408">
        <v>149567</v>
      </c>
      <c r="BV1408">
        <v>523914</v>
      </c>
      <c r="BW1408">
        <v>19114</v>
      </c>
      <c r="BX1408">
        <v>16934</v>
      </c>
      <c r="BY1408">
        <v>13420</v>
      </c>
      <c r="BZ1408">
        <v>9421</v>
      </c>
      <c r="CA1408">
        <v>210522</v>
      </c>
      <c r="CB1408">
        <v>408</v>
      </c>
      <c r="CC1408">
        <v>43587</v>
      </c>
      <c r="CD1408">
        <v>279984</v>
      </c>
      <c r="CE1408">
        <v>105034</v>
      </c>
      <c r="CF1408">
        <v>174950</v>
      </c>
      <c r="CG1408">
        <v>162811</v>
      </c>
      <c r="CH1408">
        <v>117173</v>
      </c>
      <c r="CI1408">
        <v>574017</v>
      </c>
      <c r="CJ1408">
        <v>20346</v>
      </c>
      <c r="CK1408">
        <v>18229</v>
      </c>
      <c r="CL1408">
        <v>14244</v>
      </c>
      <c r="CM1408">
        <v>9943</v>
      </c>
      <c r="CN1408">
        <v>250611</v>
      </c>
      <c r="CO1408">
        <v>458</v>
      </c>
      <c r="CP1408">
        <v>48401</v>
      </c>
      <c r="CQ1408">
        <v>265669</v>
      </c>
      <c r="CR1408">
        <v>108873</v>
      </c>
      <c r="CS1408">
        <v>156796</v>
      </c>
      <c r="CT1408">
        <v>149391</v>
      </c>
      <c r="CU1408">
        <v>116278</v>
      </c>
      <c r="CW1408">
        <f>U1408/CI1408</f>
        <v>1.0138340850532301</v>
      </c>
    </row>
    <row r="1409" spans="1:101" x14ac:dyDescent="0.2">
      <c r="A1409" t="s">
        <v>1506</v>
      </c>
      <c r="B1409" t="s">
        <v>1860</v>
      </c>
      <c r="G1409" t="s">
        <v>3508</v>
      </c>
      <c r="H1409" t="s">
        <v>4792</v>
      </c>
      <c r="K1409" t="s">
        <v>2099</v>
      </c>
      <c r="L1409" t="s">
        <v>6555</v>
      </c>
      <c r="M1409" t="s">
        <v>9003</v>
      </c>
      <c r="N1409" t="s">
        <v>11456</v>
      </c>
      <c r="O1409" t="s">
        <v>12503</v>
      </c>
      <c r="P1409" t="s">
        <v>12616</v>
      </c>
      <c r="Q1409" t="s">
        <v>12874</v>
      </c>
      <c r="R1409" t="s">
        <v>13287</v>
      </c>
      <c r="S1409" t="s">
        <v>498</v>
      </c>
      <c r="T1409" t="s">
        <v>13294</v>
      </c>
      <c r="U1409">
        <v>581717.55302999995</v>
      </c>
      <c r="V1409">
        <v>98175.521630000003</v>
      </c>
      <c r="W1409">
        <v>95210.127720000004</v>
      </c>
      <c r="X1409">
        <v>19578.605</v>
      </c>
      <c r="Y1409">
        <v>75631.522719999994</v>
      </c>
      <c r="Z1409">
        <v>15078.05551</v>
      </c>
      <c r="AA1409">
        <v>6431</v>
      </c>
      <c r="AB1409">
        <v>906</v>
      </c>
      <c r="AC1409">
        <v>92061.155769999998</v>
      </c>
      <c r="AD1409">
        <v>339850.59680000012</v>
      </c>
      <c r="AE1409">
        <v>84952.772590000008</v>
      </c>
      <c r="AF1409">
        <v>254897.82420999999</v>
      </c>
      <c r="AG1409">
        <v>224997.25062999999</v>
      </c>
      <c r="AH1409">
        <v>114853.34617</v>
      </c>
      <c r="AI1409">
        <v>456875.13967</v>
      </c>
      <c r="AJ1409">
        <v>70750.641680000001</v>
      </c>
      <c r="AK1409">
        <v>66368.695529999997</v>
      </c>
      <c r="AL1409">
        <v>53315.819530000001</v>
      </c>
      <c r="AM1409">
        <v>12463.83995</v>
      </c>
      <c r="AN1409">
        <v>5338</v>
      </c>
      <c r="AO1409">
        <v>819</v>
      </c>
      <c r="AP1409">
        <v>70109.551739999995</v>
      </c>
      <c r="AQ1409">
        <v>277509.80132999999</v>
      </c>
      <c r="AR1409">
        <v>64833.096210000003</v>
      </c>
      <c r="AS1409">
        <v>212676.70512</v>
      </c>
      <c r="AT1409">
        <v>186066.60850999999</v>
      </c>
      <c r="AU1409">
        <v>91443.192819999997</v>
      </c>
      <c r="AV1409">
        <v>352521.28383999999</v>
      </c>
      <c r="AW1409">
        <v>49904.880539999998</v>
      </c>
      <c r="AX1409">
        <v>48493.636960000003</v>
      </c>
      <c r="AY1409">
        <v>39536.69296</v>
      </c>
      <c r="AZ1409">
        <v>9578.1642300000003</v>
      </c>
      <c r="BA1409">
        <v>7413</v>
      </c>
      <c r="BB1409">
        <v>708</v>
      </c>
      <c r="BC1409">
        <v>53430.587140000003</v>
      </c>
      <c r="BD1409">
        <v>237614.33400999999</v>
      </c>
      <c r="BE1409">
        <v>52209.032520000001</v>
      </c>
      <c r="BF1409">
        <v>185405.30149000001</v>
      </c>
      <c r="BG1409">
        <v>158564.82472</v>
      </c>
      <c r="BH1409">
        <v>79049.509290000002</v>
      </c>
      <c r="BI1409">
        <v>262052.54446</v>
      </c>
      <c r="BJ1409">
        <v>42432.785759999999</v>
      </c>
      <c r="BK1409">
        <v>39878.185239999999</v>
      </c>
      <c r="BL1409">
        <v>31297.196240000001</v>
      </c>
      <c r="BM1409">
        <v>8539.7679700000008</v>
      </c>
      <c r="BN1409">
        <v>1135</v>
      </c>
      <c r="BO1409">
        <v>595</v>
      </c>
      <c r="BP1409">
        <v>39692.59749</v>
      </c>
      <c r="BQ1409">
        <v>182099.34659</v>
      </c>
      <c r="BR1409">
        <v>36472.816310000002</v>
      </c>
      <c r="BS1409">
        <v>145626.53028000001</v>
      </c>
      <c r="BT1409">
        <v>140995.66660999999</v>
      </c>
      <c r="BU1409">
        <v>41103.679979999994</v>
      </c>
      <c r="BV1409">
        <v>200582.03263</v>
      </c>
      <c r="BW1409">
        <v>19596.44915</v>
      </c>
      <c r="BX1409">
        <v>18888.093990000001</v>
      </c>
      <c r="BY1409">
        <v>15214.12399</v>
      </c>
      <c r="BZ1409">
        <v>9503.0697100000016</v>
      </c>
      <c r="CA1409">
        <v>2889</v>
      </c>
      <c r="CB1409">
        <v>554</v>
      </c>
      <c r="CC1409">
        <v>33676.781910000012</v>
      </c>
      <c r="CD1409">
        <v>166572.21507000001</v>
      </c>
      <c r="CE1409">
        <v>37093.994840000007</v>
      </c>
      <c r="CF1409">
        <v>129478.22023000001</v>
      </c>
      <c r="CG1409">
        <v>119711.68717</v>
      </c>
      <c r="CH1409">
        <v>46860.527900000001</v>
      </c>
      <c r="CI1409">
        <v>232037.23525</v>
      </c>
      <c r="CJ1409">
        <v>26430.481090000001</v>
      </c>
      <c r="CK1409">
        <v>24984.013599999998</v>
      </c>
      <c r="CL1409">
        <v>20092.709599999998</v>
      </c>
      <c r="CM1409">
        <v>9245.6576499999992</v>
      </c>
      <c r="CN1409">
        <v>832</v>
      </c>
      <c r="CO1409">
        <v>644</v>
      </c>
      <c r="CP1409">
        <v>38698.08165</v>
      </c>
      <c r="CQ1409">
        <v>150570.30770999999</v>
      </c>
      <c r="CR1409">
        <v>42413.130380000002</v>
      </c>
      <c r="CS1409">
        <v>108157.17733000001</v>
      </c>
      <c r="CT1409">
        <v>104414.86364</v>
      </c>
      <c r="CU1409">
        <v>46155.444069999998</v>
      </c>
      <c r="CW1409">
        <f>U1409/CI1409</f>
        <v>2.5070008802822086</v>
      </c>
    </row>
    <row r="1410" spans="1:101" x14ac:dyDescent="0.2">
      <c r="A1410" t="s">
        <v>1507</v>
      </c>
      <c r="B1410" t="s">
        <v>1640</v>
      </c>
      <c r="D1410" t="s">
        <v>1999</v>
      </c>
      <c r="G1410" t="s">
        <v>3509</v>
      </c>
      <c r="H1410" t="s">
        <v>4558</v>
      </c>
      <c r="L1410" t="s">
        <v>6556</v>
      </c>
      <c r="M1410" t="s">
        <v>9004</v>
      </c>
      <c r="N1410" t="s">
        <v>11457</v>
      </c>
      <c r="O1410" t="s">
        <v>12503</v>
      </c>
      <c r="P1410" t="s">
        <v>12555</v>
      </c>
      <c r="Q1410" t="s">
        <v>12892</v>
      </c>
      <c r="R1410" t="s">
        <v>12969</v>
      </c>
      <c r="S1410" t="s">
        <v>398</v>
      </c>
      <c r="T1410" t="s">
        <v>13294</v>
      </c>
      <c r="U1410">
        <v>581478.31030999997</v>
      </c>
      <c r="V1410">
        <v>13354.881149999999</v>
      </c>
      <c r="W1410">
        <v>8124.3761199999999</v>
      </c>
      <c r="X1410">
        <v>1664.069</v>
      </c>
      <c r="Y1410">
        <v>6460.3071200000004</v>
      </c>
      <c r="Z1410">
        <v>27778.6188</v>
      </c>
      <c r="AA1410">
        <v>0</v>
      </c>
      <c r="AB1410">
        <v>378</v>
      </c>
      <c r="AC1410">
        <v>46664.14789</v>
      </c>
      <c r="AD1410">
        <v>427926.93972000002</v>
      </c>
      <c r="AE1410">
        <v>299104.49737</v>
      </c>
      <c r="AF1410">
        <v>128822.44235</v>
      </c>
      <c r="AG1410">
        <v>125516.38565</v>
      </c>
      <c r="AH1410">
        <v>302410.55407000001</v>
      </c>
      <c r="AI1410">
        <v>518863</v>
      </c>
      <c r="AJ1410">
        <v>10830</v>
      </c>
      <c r="AK1410">
        <v>4691</v>
      </c>
      <c r="AL1410">
        <v>3748.8</v>
      </c>
      <c r="AM1410">
        <v>26265</v>
      </c>
      <c r="AN1410">
        <v>0</v>
      </c>
      <c r="AO1410">
        <v>376</v>
      </c>
      <c r="AP1410">
        <v>41345</v>
      </c>
      <c r="AQ1410">
        <v>445317</v>
      </c>
      <c r="AR1410">
        <v>307008</v>
      </c>
      <c r="AS1410">
        <v>138309</v>
      </c>
      <c r="AT1410">
        <v>122805</v>
      </c>
      <c r="AU1410">
        <v>322513</v>
      </c>
      <c r="AV1410">
        <v>379603.78727999999</v>
      </c>
      <c r="AW1410">
        <v>12337.408020000001</v>
      </c>
      <c r="AX1410">
        <v>8240.8734600000007</v>
      </c>
      <c r="AY1410">
        <v>6518.8994599999996</v>
      </c>
      <c r="AZ1410">
        <v>23794.992770000001</v>
      </c>
      <c r="BA1410">
        <v>0</v>
      </c>
      <c r="BB1410">
        <v>370</v>
      </c>
      <c r="BC1410">
        <v>37601.680410000001</v>
      </c>
      <c r="BD1410">
        <v>391051.03326</v>
      </c>
      <c r="BE1410">
        <v>300311.86817999999</v>
      </c>
      <c r="BF1410">
        <v>90739.165080000006</v>
      </c>
      <c r="BG1410">
        <v>125574.97799</v>
      </c>
      <c r="BH1410">
        <v>265476.05527000001</v>
      </c>
      <c r="BI1410">
        <v>306819.68582000001</v>
      </c>
      <c r="BJ1410">
        <v>12647.129129999999</v>
      </c>
      <c r="BK1410">
        <v>11979.77759</v>
      </c>
      <c r="BL1410">
        <v>8528.7978399999993</v>
      </c>
      <c r="BM1410">
        <v>22322.825850000001</v>
      </c>
      <c r="BN1410">
        <v>0</v>
      </c>
      <c r="BO1410">
        <v>382</v>
      </c>
      <c r="BP1410">
        <v>35113.753069999999</v>
      </c>
      <c r="BQ1410">
        <v>336664.21743999998</v>
      </c>
      <c r="BR1410">
        <v>274881.84334000002</v>
      </c>
      <c r="BS1410">
        <v>61782.374100000001</v>
      </c>
      <c r="BT1410">
        <v>127584.87637</v>
      </c>
      <c r="BU1410">
        <v>209079.34106999999</v>
      </c>
      <c r="BV1410">
        <v>256356.33984</v>
      </c>
      <c r="BW1410">
        <v>6760.2154299999993</v>
      </c>
      <c r="BX1410">
        <v>5882.3696399999999</v>
      </c>
      <c r="BY1410">
        <v>4680.4184800000003</v>
      </c>
      <c r="BZ1410">
        <v>21238.157289999999</v>
      </c>
      <c r="CA1410">
        <v>0</v>
      </c>
      <c r="CB1410">
        <v>382</v>
      </c>
      <c r="CC1410">
        <v>33981.689420000002</v>
      </c>
      <c r="CD1410">
        <v>318207.03408000001</v>
      </c>
      <c r="CE1410">
        <v>267027.66333000001</v>
      </c>
      <c r="CF1410">
        <v>51179.370750000002</v>
      </c>
      <c r="CG1410">
        <v>138362.06353000001</v>
      </c>
      <c r="CH1410">
        <v>194844.97055</v>
      </c>
      <c r="CI1410">
        <v>241060.84075</v>
      </c>
      <c r="CJ1410">
        <v>4773.3309100000006</v>
      </c>
      <c r="CK1410">
        <v>3852.6412500000001</v>
      </c>
      <c r="CL1410">
        <v>3055.15155</v>
      </c>
      <c r="CM1410">
        <v>20177.20146</v>
      </c>
      <c r="CN1410">
        <v>0</v>
      </c>
      <c r="CO1410">
        <v>381</v>
      </c>
      <c r="CP1410">
        <v>33475.077599999997</v>
      </c>
      <c r="CQ1410">
        <v>288182.25851000001</v>
      </c>
      <c r="CR1410">
        <v>243530.98962000001</v>
      </c>
      <c r="CS1410">
        <v>44651.268889999999</v>
      </c>
      <c r="CT1410">
        <v>136492.38448000001</v>
      </c>
      <c r="CU1410">
        <v>151689.87403000001</v>
      </c>
      <c r="CW1410">
        <f>U1410/CI1410</f>
        <v>2.4121641179914453</v>
      </c>
    </row>
    <row r="1411" spans="1:101" x14ac:dyDescent="0.2">
      <c r="A1411" t="s">
        <v>1508</v>
      </c>
      <c r="B1411" t="s">
        <v>1392</v>
      </c>
      <c r="C1411" t="s">
        <v>1253</v>
      </c>
      <c r="E1411" t="s">
        <v>1640</v>
      </c>
      <c r="F1411" t="s">
        <v>1784</v>
      </c>
      <c r="G1411" t="s">
        <v>3510</v>
      </c>
      <c r="H1411" t="s">
        <v>4559</v>
      </c>
      <c r="K1411" t="s">
        <v>5141</v>
      </c>
      <c r="L1411" t="s">
        <v>6557</v>
      </c>
      <c r="M1411" t="s">
        <v>9005</v>
      </c>
      <c r="N1411" t="s">
        <v>11458</v>
      </c>
      <c r="O1411" t="s">
        <v>12504</v>
      </c>
      <c r="P1411" t="s">
        <v>12610</v>
      </c>
      <c r="Q1411" t="s">
        <v>12961</v>
      </c>
      <c r="R1411" t="s">
        <v>13138</v>
      </c>
      <c r="S1411" t="s">
        <v>498</v>
      </c>
      <c r="T1411" t="s">
        <v>13294</v>
      </c>
      <c r="U1411">
        <v>581166.29182000004</v>
      </c>
      <c r="V1411">
        <v>26159.764019999999</v>
      </c>
      <c r="W1411">
        <v>25481.057239999998</v>
      </c>
      <c r="X1411">
        <v>476.35199999999998</v>
      </c>
      <c r="Y1411">
        <v>25004.705239999999</v>
      </c>
      <c r="Z1411">
        <v>2188.9</v>
      </c>
      <c r="AA1411">
        <v>0</v>
      </c>
      <c r="AB1411">
        <v>167</v>
      </c>
      <c r="AC1411">
        <v>10797</v>
      </c>
      <c r="AD1411">
        <v>407958.43440000003</v>
      </c>
      <c r="AE1411">
        <v>13933.038130000001</v>
      </c>
      <c r="AF1411">
        <v>394025.39627000003</v>
      </c>
      <c r="AG1411">
        <v>156070.68625999999</v>
      </c>
      <c r="AH1411">
        <v>251887.74814000001</v>
      </c>
      <c r="AI1411">
        <v>615787</v>
      </c>
      <c r="AJ1411">
        <v>55241</v>
      </c>
      <c r="AK1411">
        <v>48347</v>
      </c>
      <c r="AL1411">
        <v>47905</v>
      </c>
      <c r="AM1411">
        <v>2610</v>
      </c>
      <c r="AN1411">
        <v>0</v>
      </c>
      <c r="AO1411">
        <v>175</v>
      </c>
      <c r="AP1411">
        <v>22632</v>
      </c>
      <c r="AQ1411">
        <v>410307</v>
      </c>
      <c r="AR1411">
        <v>15382</v>
      </c>
      <c r="AS1411">
        <v>394925</v>
      </c>
      <c r="AT1411">
        <v>148921</v>
      </c>
      <c r="AU1411">
        <v>261387</v>
      </c>
      <c r="AV1411">
        <v>679424.1508200001</v>
      </c>
      <c r="AW1411">
        <v>41356.306369999998</v>
      </c>
      <c r="AX1411">
        <v>40926.434710000001</v>
      </c>
      <c r="AY1411">
        <v>40915.006710000001</v>
      </c>
      <c r="AZ1411">
        <v>1921</v>
      </c>
      <c r="BA1411">
        <v>0</v>
      </c>
      <c r="BB1411">
        <v>144</v>
      </c>
      <c r="BC1411">
        <v>17710</v>
      </c>
      <c r="BD1411">
        <v>414759.56542</v>
      </c>
      <c r="BE1411">
        <v>5609.9644699999999</v>
      </c>
      <c r="BF1411">
        <v>409149.60094999999</v>
      </c>
      <c r="BG1411">
        <v>129716.67219</v>
      </c>
      <c r="BH1411">
        <v>285042.89322999999</v>
      </c>
      <c r="BI1411">
        <v>463908.81677999999</v>
      </c>
      <c r="BJ1411">
        <v>24375.847180000001</v>
      </c>
      <c r="BK1411">
        <v>23601.525829999999</v>
      </c>
      <c r="BL1411">
        <v>15750.04883</v>
      </c>
      <c r="BM1411">
        <v>1853</v>
      </c>
      <c r="BN1411">
        <v>0</v>
      </c>
      <c r="BO1411">
        <v>139</v>
      </c>
      <c r="BP1411">
        <v>11823</v>
      </c>
      <c r="BQ1411">
        <v>294011.80894000002</v>
      </c>
      <c r="BR1411">
        <v>7534.6034800000007</v>
      </c>
      <c r="BS1411">
        <v>286477.20546000003</v>
      </c>
      <c r="BT1411">
        <v>99425.683720000001</v>
      </c>
      <c r="BU1411">
        <v>194586.12521999999</v>
      </c>
      <c r="BV1411">
        <v>362647.17291999998</v>
      </c>
      <c r="BW1411">
        <v>16349.21257</v>
      </c>
      <c r="BX1411">
        <v>15029.67445</v>
      </c>
      <c r="BY1411">
        <v>11067.28045</v>
      </c>
      <c r="BZ1411">
        <v>1517</v>
      </c>
      <c r="CA1411">
        <v>0</v>
      </c>
      <c r="CB1411">
        <v>84</v>
      </c>
      <c r="CC1411">
        <v>9042</v>
      </c>
      <c r="CD1411">
        <v>222133.27028</v>
      </c>
      <c r="CE1411">
        <v>12807.883089999999</v>
      </c>
      <c r="CF1411">
        <v>209325.38719000001</v>
      </c>
      <c r="CG1411">
        <v>83675.634890000001</v>
      </c>
      <c r="CH1411">
        <v>138457.63539000001</v>
      </c>
      <c r="CI1411">
        <v>340531</v>
      </c>
      <c r="CJ1411">
        <v>21705</v>
      </c>
      <c r="CK1411">
        <v>22312</v>
      </c>
      <c r="CL1411">
        <v>17633</v>
      </c>
      <c r="CM1411">
        <v>1416</v>
      </c>
      <c r="CN1411">
        <v>0</v>
      </c>
      <c r="CO1411">
        <v>94</v>
      </c>
      <c r="CP1411">
        <v>9568</v>
      </c>
      <c r="CQ1411">
        <v>161560</v>
      </c>
      <c r="CR1411">
        <v>24348</v>
      </c>
      <c r="CS1411">
        <v>137212</v>
      </c>
      <c r="CT1411">
        <v>72608</v>
      </c>
      <c r="CU1411">
        <v>88951.844150000004</v>
      </c>
      <c r="CW1411">
        <f>U1411/CI1411</f>
        <v>1.7066472415727203</v>
      </c>
    </row>
    <row r="1412" spans="1:101" x14ac:dyDescent="0.2">
      <c r="A1412" t="s">
        <v>1509</v>
      </c>
      <c r="B1412" t="s">
        <v>1681</v>
      </c>
      <c r="C1412" t="s">
        <v>1119</v>
      </c>
      <c r="D1412" t="s">
        <v>1496</v>
      </c>
      <c r="E1412" t="s">
        <v>2001</v>
      </c>
      <c r="G1412" t="s">
        <v>3511</v>
      </c>
      <c r="H1412" t="s">
        <v>4557</v>
      </c>
      <c r="K1412" t="s">
        <v>5135</v>
      </c>
      <c r="L1412" t="s">
        <v>6558</v>
      </c>
      <c r="M1412" t="s">
        <v>9006</v>
      </c>
      <c r="N1412" t="s">
        <v>11459</v>
      </c>
      <c r="O1412" t="s">
        <v>12504</v>
      </c>
      <c r="P1412" t="s">
        <v>12652</v>
      </c>
      <c r="Q1412" t="s">
        <v>12909</v>
      </c>
      <c r="R1412" t="s">
        <v>13292</v>
      </c>
      <c r="S1412" t="s">
        <v>598</v>
      </c>
      <c r="T1412" t="s">
        <v>13294</v>
      </c>
      <c r="U1412">
        <v>580877.40629999992</v>
      </c>
      <c r="V1412">
        <v>5074.3509400000003</v>
      </c>
      <c r="W1412">
        <v>4139.1575599999996</v>
      </c>
      <c r="X1412">
        <v>958.81736000000001</v>
      </c>
      <c r="Y1412">
        <v>3180.3402000000001</v>
      </c>
      <c r="Z1412">
        <v>218.75093000000001</v>
      </c>
      <c r="AA1412">
        <v>554737.92301649984</v>
      </c>
      <c r="AB1412">
        <v>74</v>
      </c>
      <c r="AC1412">
        <v>9980.1667400000006</v>
      </c>
      <c r="AD1412">
        <v>131797.93268999999</v>
      </c>
      <c r="AE1412">
        <v>1054.50353</v>
      </c>
      <c r="AF1412">
        <v>130743.42916</v>
      </c>
      <c r="AG1412">
        <v>32646.69586</v>
      </c>
      <c r="AH1412">
        <v>99151.236829999994</v>
      </c>
      <c r="AI1412">
        <v>505194.35894000001</v>
      </c>
      <c r="AJ1412">
        <v>8006.88814</v>
      </c>
      <c r="AK1412">
        <v>6291.1602300000004</v>
      </c>
      <c r="AL1412">
        <v>4370.5034800000003</v>
      </c>
      <c r="AM1412">
        <v>167.29939999999999</v>
      </c>
      <c r="AN1412">
        <v>475387.89176253998</v>
      </c>
      <c r="AO1412">
        <v>69</v>
      </c>
      <c r="AP1412">
        <v>8858.0993099999996</v>
      </c>
      <c r="AQ1412">
        <v>205214.20817999999</v>
      </c>
      <c r="AR1412">
        <v>1624.0329999999999</v>
      </c>
      <c r="AS1412">
        <v>203590.17517999999</v>
      </c>
      <c r="AT1412">
        <v>29466.355660000001</v>
      </c>
      <c r="AU1412">
        <v>175747.85251999999</v>
      </c>
      <c r="AV1412">
        <v>763193</v>
      </c>
      <c r="AW1412">
        <v>22649</v>
      </c>
      <c r="AX1412">
        <v>17301.107179999999</v>
      </c>
      <c r="AY1412">
        <v>13910</v>
      </c>
      <c r="AZ1412">
        <v>571</v>
      </c>
      <c r="BA1412">
        <v>702137.56</v>
      </c>
      <c r="BB1412">
        <v>56</v>
      </c>
      <c r="BC1412">
        <v>6476</v>
      </c>
      <c r="BD1412">
        <v>246668</v>
      </c>
      <c r="BE1412">
        <v>674</v>
      </c>
      <c r="BF1412">
        <v>245994</v>
      </c>
      <c r="BG1412">
        <v>25096</v>
      </c>
      <c r="BH1412">
        <v>221571.91560000001</v>
      </c>
      <c r="BI1412">
        <v>457262.84324999998</v>
      </c>
      <c r="BJ1412">
        <v>992.09232999999995</v>
      </c>
      <c r="BK1412">
        <v>1234.2553499999999</v>
      </c>
      <c r="BL1412">
        <v>852.57674999999995</v>
      </c>
      <c r="BM1412">
        <v>1586.98685</v>
      </c>
      <c r="BN1412">
        <v>416109.18735750002</v>
      </c>
      <c r="BO1412">
        <v>56</v>
      </c>
      <c r="BP1412">
        <v>4895.5324900000014</v>
      </c>
      <c r="BQ1412">
        <v>150742.83697999999</v>
      </c>
      <c r="BR1412">
        <v>866.48419999999999</v>
      </c>
      <c r="BS1412">
        <v>149876.35277999999</v>
      </c>
      <c r="BT1412">
        <v>11185.70334</v>
      </c>
      <c r="BU1412">
        <v>139451.71732</v>
      </c>
      <c r="BV1412">
        <v>286575.76111999998</v>
      </c>
      <c r="BW1412">
        <v>4022.9695000000002</v>
      </c>
      <c r="BX1412">
        <v>4017.5241599999999</v>
      </c>
      <c r="BY1412">
        <v>3114.0783499999998</v>
      </c>
      <c r="BZ1412">
        <v>1180.76179</v>
      </c>
      <c r="CA1412">
        <v>262216.82142479997</v>
      </c>
      <c r="CB1412">
        <v>50</v>
      </c>
      <c r="CC1412">
        <v>3764.1674400000002</v>
      </c>
      <c r="CD1412">
        <v>92629.849700000006</v>
      </c>
      <c r="CE1412">
        <v>2469.7636000000002</v>
      </c>
      <c r="CF1412">
        <v>90160.0861</v>
      </c>
      <c r="CG1412">
        <v>10333.12659</v>
      </c>
      <c r="CH1412">
        <v>82296.723110000006</v>
      </c>
      <c r="CI1412">
        <v>189846.85229000001</v>
      </c>
      <c r="CJ1412">
        <v>8171.5472499999996</v>
      </c>
      <c r="CK1412">
        <v>8336.9724100000003</v>
      </c>
      <c r="CL1412">
        <v>6646.6277</v>
      </c>
      <c r="CM1412">
        <v>215.29954000000001</v>
      </c>
      <c r="CN1412">
        <v>170862.16706099999</v>
      </c>
      <c r="CO1412">
        <v>30</v>
      </c>
      <c r="CP1412">
        <v>2905.5016300000002</v>
      </c>
      <c r="CQ1412">
        <v>85617.322609999988</v>
      </c>
      <c r="CR1412">
        <v>2037.74154</v>
      </c>
      <c r="CS1412">
        <v>83579.581069999986</v>
      </c>
      <c r="CT1412">
        <v>7219.0482400000001</v>
      </c>
      <c r="CU1412">
        <v>78398.274369999999</v>
      </c>
      <c r="CW1412">
        <f>U1412/CI1412</f>
        <v>3.0597157619062458</v>
      </c>
    </row>
    <row r="1413" spans="1:101" x14ac:dyDescent="0.2">
      <c r="A1413" t="s">
        <v>1510</v>
      </c>
      <c r="B1413" t="s">
        <v>1717</v>
      </c>
      <c r="C1413" t="s">
        <v>1852</v>
      </c>
      <c r="D1413" t="s">
        <v>1719</v>
      </c>
      <c r="E1413" t="s">
        <v>1855</v>
      </c>
      <c r="G1413" t="s">
        <v>3512</v>
      </c>
      <c r="H1413" t="s">
        <v>4557</v>
      </c>
      <c r="K1413" t="s">
        <v>5140</v>
      </c>
      <c r="L1413" t="s">
        <v>6559</v>
      </c>
      <c r="M1413" t="s">
        <v>9007</v>
      </c>
      <c r="N1413" t="s">
        <v>11460</v>
      </c>
      <c r="O1413" t="s">
        <v>12503</v>
      </c>
      <c r="P1413" t="s">
        <v>12720</v>
      </c>
      <c r="Q1413" t="s">
        <v>13162</v>
      </c>
      <c r="R1413" t="s">
        <v>12969</v>
      </c>
      <c r="S1413" t="s">
        <v>598</v>
      </c>
      <c r="T1413" t="s">
        <v>13294</v>
      </c>
      <c r="U1413">
        <v>580777.61205999996</v>
      </c>
      <c r="V1413">
        <v>147448.5944</v>
      </c>
      <c r="W1413">
        <v>131517.16985000001</v>
      </c>
      <c r="X1413">
        <v>-27795.017370000001</v>
      </c>
      <c r="Y1413">
        <v>103722.15248</v>
      </c>
      <c r="Z1413">
        <v>37970.475899999998</v>
      </c>
      <c r="AA1413">
        <v>61313.612059999949</v>
      </c>
      <c r="AB1413">
        <v>462</v>
      </c>
      <c r="AC1413">
        <v>133141.06893000001</v>
      </c>
      <c r="AD1413">
        <v>792988.23681999999</v>
      </c>
      <c r="AE1413">
        <v>129543.27192</v>
      </c>
      <c r="AF1413">
        <v>663444.96490000002</v>
      </c>
      <c r="AG1413">
        <v>458415.37036</v>
      </c>
      <c r="AH1413">
        <v>334572.86645999999</v>
      </c>
      <c r="AI1413">
        <v>495425.17660000001</v>
      </c>
      <c r="AJ1413">
        <v>114011.88834999999</v>
      </c>
      <c r="AK1413">
        <v>104957.5141</v>
      </c>
      <c r="AL1413">
        <v>82958.373699999996</v>
      </c>
      <c r="AM1413">
        <v>41148.232759999999</v>
      </c>
      <c r="AN1413">
        <v>30494.17660000001</v>
      </c>
      <c r="AO1413">
        <v>473</v>
      </c>
      <c r="AP1413">
        <v>122018.97907</v>
      </c>
      <c r="AQ1413">
        <v>1572294.40417</v>
      </c>
      <c r="AR1413">
        <v>145494.70459000001</v>
      </c>
      <c r="AS1413">
        <v>1426799.69958</v>
      </c>
      <c r="AT1413">
        <v>355562.97788000002</v>
      </c>
      <c r="AU1413">
        <v>1216731.4262900001</v>
      </c>
      <c r="AV1413">
        <v>447074.17317999998</v>
      </c>
      <c r="AW1413">
        <v>76960.671650000004</v>
      </c>
      <c r="AX1413">
        <v>69478.519400000005</v>
      </c>
      <c r="AY1413">
        <v>55222.780980000003</v>
      </c>
      <c r="AZ1413">
        <v>40840.491609999997</v>
      </c>
      <c r="BA1413">
        <v>50317</v>
      </c>
      <c r="BB1413">
        <v>507</v>
      </c>
      <c r="BC1413">
        <v>127609.3937</v>
      </c>
      <c r="BD1413">
        <v>999422.36312999995</v>
      </c>
      <c r="BE1413">
        <v>160456.58423000001</v>
      </c>
      <c r="BF1413">
        <v>838965.77890000003</v>
      </c>
      <c r="BG1413">
        <v>273432.94618000003</v>
      </c>
      <c r="BH1413">
        <v>725989.4169500001</v>
      </c>
      <c r="BI1413">
        <v>374757.64165000001</v>
      </c>
      <c r="BJ1413">
        <v>54641.079810000003</v>
      </c>
      <c r="BK1413">
        <v>51843.596189999997</v>
      </c>
      <c r="BL1413">
        <v>40829.221950000006</v>
      </c>
      <c r="BM1413">
        <v>41412.834360000001</v>
      </c>
      <c r="BN1413">
        <v>46951</v>
      </c>
      <c r="BO1413">
        <v>500</v>
      </c>
      <c r="BP1413">
        <v>111592.21719</v>
      </c>
      <c r="BQ1413">
        <v>596810.40512000001</v>
      </c>
      <c r="BR1413">
        <v>151282.61743000001</v>
      </c>
      <c r="BS1413">
        <v>445527.78769000003</v>
      </c>
      <c r="BT1413">
        <v>218618.45741999999</v>
      </c>
      <c r="BU1413">
        <v>378191.94770000002</v>
      </c>
      <c r="BV1413">
        <v>311942.98363999999</v>
      </c>
      <c r="BW1413">
        <v>9208.3168800000003</v>
      </c>
      <c r="BX1413">
        <v>4063.4739199999999</v>
      </c>
      <c r="BY1413">
        <v>2294.8592800000001</v>
      </c>
      <c r="BZ1413">
        <v>42991.922939999997</v>
      </c>
      <c r="CA1413">
        <v>35011</v>
      </c>
      <c r="CB1413">
        <v>471</v>
      </c>
      <c r="CC1413">
        <v>97103.518620000003</v>
      </c>
      <c r="CD1413">
        <v>476491.86177999998</v>
      </c>
      <c r="CE1413">
        <v>132031.49132999999</v>
      </c>
      <c r="CF1413">
        <v>344460.37044999999</v>
      </c>
      <c r="CG1413">
        <v>175748.09585000001</v>
      </c>
      <c r="CH1413">
        <v>300743.76592999999</v>
      </c>
      <c r="CI1413">
        <v>331062.16350999998</v>
      </c>
      <c r="CJ1413">
        <v>42694.224299999987</v>
      </c>
      <c r="CK1413">
        <v>39540.562989999999</v>
      </c>
      <c r="CL1413">
        <v>31063.33394</v>
      </c>
      <c r="CM1413">
        <v>41572.231090000001</v>
      </c>
      <c r="CN1413">
        <v>24120</v>
      </c>
      <c r="CO1413">
        <v>470</v>
      </c>
      <c r="CP1413">
        <v>83153.622839999996</v>
      </c>
      <c r="CQ1413">
        <v>533723.69680000003</v>
      </c>
      <c r="CR1413">
        <v>122834.26020999999</v>
      </c>
      <c r="CS1413">
        <v>410889.43659</v>
      </c>
      <c r="CT1413">
        <v>173608.55324000001</v>
      </c>
      <c r="CU1413">
        <v>360115.14356</v>
      </c>
      <c r="CW1413">
        <f>U1413/CI1413</f>
        <v>1.7542856782619229</v>
      </c>
    </row>
    <row r="1414" spans="1:101" x14ac:dyDescent="0.2">
      <c r="A1414" t="s">
        <v>1511</v>
      </c>
      <c r="B1414" t="s">
        <v>1704</v>
      </c>
      <c r="C1414" t="s">
        <v>2082</v>
      </c>
      <c r="D1414" t="s">
        <v>2004</v>
      </c>
      <c r="G1414" t="s">
        <v>3513</v>
      </c>
      <c r="H1414" t="s">
        <v>4941</v>
      </c>
      <c r="K1414" t="s">
        <v>5140</v>
      </c>
      <c r="L1414" t="s">
        <v>6560</v>
      </c>
      <c r="M1414" t="s">
        <v>9008</v>
      </c>
      <c r="N1414" t="s">
        <v>11461</v>
      </c>
      <c r="O1414" t="s">
        <v>12503</v>
      </c>
      <c r="P1414" t="s">
        <v>12724</v>
      </c>
      <c r="Q1414" t="s">
        <v>13096</v>
      </c>
      <c r="R1414" t="s">
        <v>13138</v>
      </c>
      <c r="S1414" t="s">
        <v>498</v>
      </c>
      <c r="T1414" t="s">
        <v>13294</v>
      </c>
      <c r="U1414">
        <v>580054.60210000002</v>
      </c>
      <c r="V1414">
        <v>28761.901709999998</v>
      </c>
      <c r="W1414">
        <v>26078.395100000002</v>
      </c>
      <c r="X1414">
        <v>6394.2631700000002</v>
      </c>
      <c r="Y1414">
        <v>19684.13193</v>
      </c>
      <c r="Z1414">
        <v>33275</v>
      </c>
      <c r="AA1414">
        <v>15634.60210000002</v>
      </c>
      <c r="AB1414">
        <v>1735</v>
      </c>
      <c r="AC1414">
        <v>327680</v>
      </c>
      <c r="AD1414">
        <v>310222.42080999998</v>
      </c>
      <c r="AE1414">
        <v>99146.723339999997</v>
      </c>
      <c r="AF1414">
        <v>211075.69747000001</v>
      </c>
      <c r="AG1414">
        <v>111718.99963999999</v>
      </c>
      <c r="AH1414">
        <v>198503.42116999999</v>
      </c>
      <c r="AI1414">
        <v>499080.96704000002</v>
      </c>
      <c r="AJ1414">
        <v>9445.2248899999995</v>
      </c>
      <c r="AK1414">
        <v>4799.4947199999997</v>
      </c>
      <c r="AL1414">
        <v>3125.36904</v>
      </c>
      <c r="AM1414">
        <v>29176</v>
      </c>
      <c r="AN1414">
        <v>13487</v>
      </c>
      <c r="AO1414">
        <v>1724</v>
      </c>
      <c r="AP1414">
        <v>284597</v>
      </c>
      <c r="AQ1414">
        <v>293942.40590000001</v>
      </c>
      <c r="AR1414">
        <v>89772.163019999993</v>
      </c>
      <c r="AS1414">
        <v>204170.24288000001</v>
      </c>
      <c r="AT1414">
        <v>93451.336710000003</v>
      </c>
      <c r="AU1414">
        <v>200491.06919000001</v>
      </c>
      <c r="AV1414">
        <v>394635.07738999999</v>
      </c>
      <c r="AW1414">
        <v>18235.888149999999</v>
      </c>
      <c r="AX1414">
        <v>13788.613960000001</v>
      </c>
      <c r="AY1414">
        <v>10242.411959999999</v>
      </c>
      <c r="AZ1414">
        <v>27679.8</v>
      </c>
      <c r="BA1414">
        <v>11896</v>
      </c>
      <c r="BB1414">
        <v>1617</v>
      </c>
      <c r="BC1414">
        <v>204963</v>
      </c>
      <c r="BD1414">
        <v>283231.35632999998</v>
      </c>
      <c r="BE1414">
        <v>83656.590989999997</v>
      </c>
      <c r="BF1414">
        <v>199574.76534000001</v>
      </c>
      <c r="BG1414">
        <v>95644.489669999995</v>
      </c>
      <c r="BH1414">
        <v>187586.86666</v>
      </c>
      <c r="BI1414">
        <v>305825.23654000001</v>
      </c>
      <c r="BJ1414">
        <v>5720.2775199999996</v>
      </c>
      <c r="BK1414">
        <v>3014.77241</v>
      </c>
      <c r="BL1414">
        <v>1472.2293199999999</v>
      </c>
      <c r="BM1414">
        <v>23524</v>
      </c>
      <c r="BN1414">
        <v>10198</v>
      </c>
      <c r="BO1414">
        <v>1409</v>
      </c>
      <c r="BP1414">
        <v>167716</v>
      </c>
      <c r="BQ1414">
        <v>226535.96543000001</v>
      </c>
      <c r="BR1414">
        <v>82605.699959999998</v>
      </c>
      <c r="BS1414">
        <v>143930.26547000001</v>
      </c>
      <c r="BT1414">
        <v>87235.403709999999</v>
      </c>
      <c r="BU1414">
        <v>139300.56172</v>
      </c>
      <c r="BV1414">
        <v>239723.8977</v>
      </c>
      <c r="BW1414">
        <v>6265.0199599999996</v>
      </c>
      <c r="BX1414">
        <v>2818.5388699999999</v>
      </c>
      <c r="BY1414">
        <v>1036.95587</v>
      </c>
      <c r="BZ1414">
        <v>20210</v>
      </c>
      <c r="CA1414">
        <v>16946</v>
      </c>
      <c r="CB1414">
        <v>1326</v>
      </c>
      <c r="CC1414">
        <v>143529.70000000001</v>
      </c>
      <c r="CD1414">
        <v>199273.43891999999</v>
      </c>
      <c r="CE1414">
        <v>81884.793080000003</v>
      </c>
      <c r="CF1414">
        <v>117388.64584</v>
      </c>
      <c r="CG1414">
        <v>88952.536779999995</v>
      </c>
      <c r="CH1414">
        <v>110320.90214000001</v>
      </c>
      <c r="CI1414">
        <v>235464.17623000001</v>
      </c>
      <c r="CJ1414">
        <v>10491.563560000001</v>
      </c>
      <c r="CK1414">
        <v>8032.8469100000002</v>
      </c>
      <c r="CL1414">
        <v>5582.5859099999998</v>
      </c>
      <c r="CM1414">
        <v>16068</v>
      </c>
      <c r="CN1414">
        <v>12897</v>
      </c>
      <c r="CO1414">
        <v>1231</v>
      </c>
      <c r="CP1414">
        <v>119944</v>
      </c>
      <c r="CQ1414">
        <v>196730.76942</v>
      </c>
      <c r="CR1414">
        <v>85300.23</v>
      </c>
      <c r="CS1414">
        <v>111430.53942</v>
      </c>
      <c r="CT1414">
        <v>88318.654519999996</v>
      </c>
      <c r="CU1414">
        <v>108412.1149</v>
      </c>
      <c r="CW1414">
        <f>U1414/CI1414</f>
        <v>2.4634516017986794</v>
      </c>
    </row>
    <row r="1415" spans="1:101" x14ac:dyDescent="0.2">
      <c r="A1415" t="s">
        <v>1512</v>
      </c>
      <c r="B1415" t="s">
        <v>1598</v>
      </c>
      <c r="C1415" t="s">
        <v>1696</v>
      </c>
      <c r="D1415" t="s">
        <v>1427</v>
      </c>
      <c r="E1415" t="s">
        <v>1244</v>
      </c>
      <c r="F1415" t="s">
        <v>1495</v>
      </c>
      <c r="G1415" t="s">
        <v>3514</v>
      </c>
      <c r="H1415" t="s">
        <v>4557</v>
      </c>
      <c r="K1415" t="s">
        <v>5134</v>
      </c>
      <c r="L1415" t="s">
        <v>6561</v>
      </c>
      <c r="M1415" t="s">
        <v>9009</v>
      </c>
      <c r="N1415" t="s">
        <v>11462</v>
      </c>
      <c r="O1415" t="s">
        <v>12504</v>
      </c>
      <c r="P1415" t="s">
        <v>12558</v>
      </c>
      <c r="Q1415" t="s">
        <v>12895</v>
      </c>
      <c r="R1415" t="s">
        <v>13288</v>
      </c>
      <c r="S1415" t="s">
        <v>638</v>
      </c>
      <c r="T1415" t="s">
        <v>13294</v>
      </c>
      <c r="U1415">
        <v>579936</v>
      </c>
      <c r="V1415">
        <v>13975</v>
      </c>
      <c r="W1415">
        <v>14626</v>
      </c>
      <c r="X1415">
        <v>2827</v>
      </c>
      <c r="Y1415">
        <v>11799</v>
      </c>
      <c r="Z1415">
        <v>3779</v>
      </c>
      <c r="AA1415">
        <v>0</v>
      </c>
      <c r="AB1415">
        <v>35</v>
      </c>
      <c r="AC1415">
        <v>9999</v>
      </c>
      <c r="AD1415">
        <v>202524</v>
      </c>
      <c r="AE1415">
        <v>22753</v>
      </c>
      <c r="AF1415">
        <v>179771</v>
      </c>
      <c r="AG1415">
        <v>119994</v>
      </c>
      <c r="AH1415">
        <v>82530</v>
      </c>
      <c r="AI1415">
        <v>534899</v>
      </c>
      <c r="AJ1415">
        <v>11285</v>
      </c>
      <c r="AK1415">
        <v>12799</v>
      </c>
      <c r="AL1415">
        <v>10345</v>
      </c>
      <c r="AM1415">
        <v>4043</v>
      </c>
      <c r="AN1415">
        <v>0</v>
      </c>
      <c r="AO1415">
        <v>35</v>
      </c>
      <c r="AP1415">
        <v>9901</v>
      </c>
      <c r="AQ1415">
        <v>195230</v>
      </c>
      <c r="AR1415">
        <v>24972</v>
      </c>
      <c r="AS1415">
        <v>170258</v>
      </c>
      <c r="AT1415">
        <v>108150</v>
      </c>
      <c r="AU1415">
        <v>87080</v>
      </c>
      <c r="AV1415">
        <v>494475</v>
      </c>
      <c r="AW1415">
        <v>40071</v>
      </c>
      <c r="AX1415">
        <v>41010</v>
      </c>
      <c r="AY1415">
        <v>33143</v>
      </c>
      <c r="AZ1415">
        <v>2728</v>
      </c>
      <c r="BA1415">
        <v>0</v>
      </c>
      <c r="BB1415">
        <v>34</v>
      </c>
      <c r="BC1415">
        <v>8255</v>
      </c>
      <c r="BD1415">
        <v>182810</v>
      </c>
      <c r="BE1415">
        <v>7328</v>
      </c>
      <c r="BF1415">
        <v>175482</v>
      </c>
      <c r="BG1415">
        <v>97895</v>
      </c>
      <c r="BH1415">
        <v>84915</v>
      </c>
      <c r="BI1415">
        <v>484987</v>
      </c>
      <c r="BJ1415">
        <v>10996</v>
      </c>
      <c r="BK1415">
        <v>11015</v>
      </c>
      <c r="BL1415">
        <v>8825</v>
      </c>
      <c r="BM1415">
        <v>3460</v>
      </c>
      <c r="BN1415">
        <v>0</v>
      </c>
      <c r="BO1415">
        <v>32</v>
      </c>
      <c r="BP1415">
        <v>7802</v>
      </c>
      <c r="BQ1415">
        <v>204901</v>
      </c>
      <c r="BR1415">
        <v>26729</v>
      </c>
      <c r="BS1415">
        <v>178172</v>
      </c>
      <c r="BT1415">
        <v>64703</v>
      </c>
      <c r="BU1415">
        <v>140198</v>
      </c>
      <c r="BV1415">
        <v>475877</v>
      </c>
      <c r="BW1415">
        <v>16056</v>
      </c>
      <c r="BX1415">
        <v>16222</v>
      </c>
      <c r="BY1415">
        <v>13074</v>
      </c>
      <c r="BZ1415">
        <v>3457</v>
      </c>
      <c r="CA1415">
        <v>0</v>
      </c>
      <c r="CB1415">
        <v>40</v>
      </c>
      <c r="CC1415">
        <v>8440</v>
      </c>
      <c r="CD1415">
        <v>190774</v>
      </c>
      <c r="CE1415">
        <v>28501</v>
      </c>
      <c r="CF1415">
        <v>162273</v>
      </c>
      <c r="CG1415">
        <v>68955</v>
      </c>
      <c r="CH1415">
        <v>121819</v>
      </c>
      <c r="CI1415">
        <v>411595</v>
      </c>
      <c r="CJ1415">
        <v>9336</v>
      </c>
      <c r="CK1415">
        <v>9758</v>
      </c>
      <c r="CL1415">
        <v>7433</v>
      </c>
      <c r="CM1415">
        <v>3386</v>
      </c>
      <c r="CN1415">
        <v>0</v>
      </c>
      <c r="CO1415">
        <v>33</v>
      </c>
      <c r="CP1415">
        <v>7275</v>
      </c>
      <c r="CQ1415">
        <v>167374</v>
      </c>
      <c r="CR1415">
        <v>29233</v>
      </c>
      <c r="CS1415">
        <v>138141</v>
      </c>
      <c r="CT1415">
        <v>65867</v>
      </c>
      <c r="CU1415">
        <v>101507</v>
      </c>
      <c r="CW1415">
        <f>U1415/CI1415</f>
        <v>1.4089967079289107</v>
      </c>
    </row>
    <row r="1416" spans="1:101" x14ac:dyDescent="0.2">
      <c r="A1416" t="s">
        <v>1513</v>
      </c>
      <c r="B1416" t="s">
        <v>1815</v>
      </c>
      <c r="C1416" t="s">
        <v>1449</v>
      </c>
      <c r="D1416" t="s">
        <v>1514</v>
      </c>
      <c r="E1416" t="s">
        <v>1549</v>
      </c>
      <c r="G1416" t="s">
        <v>3515</v>
      </c>
      <c r="H1416" t="s">
        <v>4708</v>
      </c>
      <c r="J1416" t="s">
        <v>5134</v>
      </c>
      <c r="K1416" t="s">
        <v>2098</v>
      </c>
      <c r="L1416" t="s">
        <v>6562</v>
      </c>
      <c r="M1416" t="s">
        <v>9010</v>
      </c>
      <c r="N1416" t="s">
        <v>11463</v>
      </c>
      <c r="O1416" t="s">
        <v>12504</v>
      </c>
      <c r="P1416" t="s">
        <v>12535</v>
      </c>
      <c r="Q1416" t="s">
        <v>12867</v>
      </c>
      <c r="R1416" t="s">
        <v>13285</v>
      </c>
      <c r="S1416" t="s">
        <v>598</v>
      </c>
      <c r="T1416" t="s">
        <v>13294</v>
      </c>
      <c r="U1416">
        <v>578983.86763999995</v>
      </c>
      <c r="V1416">
        <v>27839.207269999999</v>
      </c>
      <c r="W1416">
        <v>24201.48486</v>
      </c>
      <c r="X1416">
        <v>2878.7778400000002</v>
      </c>
      <c r="Y1416">
        <v>21322.707020000002</v>
      </c>
      <c r="Z1416">
        <v>3248.0672399999999</v>
      </c>
      <c r="AA1416">
        <v>10827</v>
      </c>
      <c r="AB1416">
        <v>142</v>
      </c>
      <c r="AC1416">
        <v>23311.687089999999</v>
      </c>
      <c r="AD1416">
        <v>339569.33010000002</v>
      </c>
      <c r="AE1416">
        <v>49696.226759999998</v>
      </c>
      <c r="AF1416">
        <v>289873.10333999997</v>
      </c>
      <c r="AG1416">
        <v>189192.51543</v>
      </c>
      <c r="AH1416">
        <v>150376.81466999999</v>
      </c>
      <c r="AI1416">
        <v>468076.89408</v>
      </c>
      <c r="AJ1416">
        <v>23145.777959999999</v>
      </c>
      <c r="AK1416">
        <v>28367.004990000001</v>
      </c>
      <c r="AL1416">
        <v>25934.846989999998</v>
      </c>
      <c r="AM1416">
        <v>2498.8182700000002</v>
      </c>
      <c r="AN1416">
        <v>13895</v>
      </c>
      <c r="AO1416">
        <v>140</v>
      </c>
      <c r="AP1416">
        <v>20249.161260000001</v>
      </c>
      <c r="AQ1416">
        <v>302157.38987999997</v>
      </c>
      <c r="AR1416">
        <v>49391.420259999999</v>
      </c>
      <c r="AS1416">
        <v>252765.96961999999</v>
      </c>
      <c r="AT1416">
        <v>167869.80841</v>
      </c>
      <c r="AU1416">
        <v>134287.58147</v>
      </c>
      <c r="AV1416">
        <v>580926.52883000008</v>
      </c>
      <c r="AW1416">
        <v>29869.848870000002</v>
      </c>
      <c r="AX1416">
        <v>23330.879980000002</v>
      </c>
      <c r="AY1416">
        <v>18473.099979999999</v>
      </c>
      <c r="AZ1416">
        <v>1652.12222</v>
      </c>
      <c r="BA1416">
        <v>17061</v>
      </c>
      <c r="BB1416">
        <v>136</v>
      </c>
      <c r="BC1416">
        <v>16939.649089999999</v>
      </c>
      <c r="BD1416">
        <v>327927.70711999998</v>
      </c>
      <c r="BE1416">
        <v>19499.722440000001</v>
      </c>
      <c r="BF1416">
        <v>308427.98467999999</v>
      </c>
      <c r="BG1416">
        <v>141934.96142000001</v>
      </c>
      <c r="BH1416">
        <v>185992.7457</v>
      </c>
      <c r="BI1416">
        <v>448662.12266000011</v>
      </c>
      <c r="BJ1416">
        <v>26353.448219999998</v>
      </c>
      <c r="BK1416">
        <v>24493.557089999998</v>
      </c>
      <c r="BL1416">
        <v>19715.973709999998</v>
      </c>
      <c r="BM1416">
        <v>1558.50656</v>
      </c>
      <c r="BN1416">
        <v>8165.9</v>
      </c>
      <c r="BO1416">
        <v>136</v>
      </c>
      <c r="BP1416">
        <v>14642.10578</v>
      </c>
      <c r="BQ1416">
        <v>299475.83934000001</v>
      </c>
      <c r="BR1416">
        <v>19349.645130000001</v>
      </c>
      <c r="BS1416">
        <v>280126.19420999999</v>
      </c>
      <c r="BT1416">
        <v>123461.86143999999</v>
      </c>
      <c r="BU1416">
        <v>176013.9779</v>
      </c>
      <c r="BV1416">
        <v>384445.46873999998</v>
      </c>
      <c r="BW1416">
        <v>23962.069820000001</v>
      </c>
      <c r="BX1416">
        <v>19364.831300000002</v>
      </c>
      <c r="BY1416">
        <v>15340.3833</v>
      </c>
      <c r="BZ1416">
        <v>1725.9389900000001</v>
      </c>
      <c r="CA1416">
        <v>2864</v>
      </c>
      <c r="CB1416">
        <v>150</v>
      </c>
      <c r="CC1416">
        <v>13854.483270000001</v>
      </c>
      <c r="CD1416">
        <v>223454.01128000001</v>
      </c>
      <c r="CE1416">
        <v>20448.939190000001</v>
      </c>
      <c r="CF1416">
        <v>203005.07209</v>
      </c>
      <c r="CG1416">
        <v>103745.88773</v>
      </c>
      <c r="CH1416">
        <v>119708.12355</v>
      </c>
      <c r="CI1416">
        <v>264402.48275999998</v>
      </c>
      <c r="CJ1416">
        <v>15757.83466</v>
      </c>
      <c r="CK1416">
        <v>15398.53887</v>
      </c>
      <c r="CL1416">
        <v>12336.16087</v>
      </c>
      <c r="CM1416">
        <v>1764.9771499999999</v>
      </c>
      <c r="CN1416">
        <v>2852</v>
      </c>
      <c r="CO1416">
        <v>135</v>
      </c>
      <c r="CP1416">
        <v>13129.556329999999</v>
      </c>
      <c r="CQ1416">
        <v>179688.55231</v>
      </c>
      <c r="CR1416">
        <v>19590.67985</v>
      </c>
      <c r="CS1416">
        <v>160097.87246000001</v>
      </c>
      <c r="CT1416">
        <v>88405.504430000001</v>
      </c>
      <c r="CU1416">
        <v>91283.047879999998</v>
      </c>
      <c r="CW1416">
        <f>U1416/CI1416</f>
        <v>2.1897822652654426</v>
      </c>
    </row>
    <row r="1417" spans="1:101" x14ac:dyDescent="0.2">
      <c r="A1417" t="s">
        <v>1514</v>
      </c>
      <c r="B1417" t="s">
        <v>1274</v>
      </c>
      <c r="E1417" t="s">
        <v>1985</v>
      </c>
      <c r="F1417" t="s">
        <v>1743</v>
      </c>
      <c r="G1417" t="s">
        <v>3516</v>
      </c>
      <c r="H1417" t="s">
        <v>4562</v>
      </c>
      <c r="J1417" t="s">
        <v>2061</v>
      </c>
      <c r="L1417" t="s">
        <v>6563</v>
      </c>
      <c r="M1417" t="s">
        <v>9011</v>
      </c>
      <c r="N1417" t="s">
        <v>11464</v>
      </c>
      <c r="O1417" t="s">
        <v>12503</v>
      </c>
      <c r="P1417" t="s">
        <v>12567</v>
      </c>
      <c r="Q1417" t="s">
        <v>12904</v>
      </c>
      <c r="R1417" t="s">
        <v>13138</v>
      </c>
      <c r="S1417" t="s">
        <v>638</v>
      </c>
      <c r="T1417" t="s">
        <v>13293</v>
      </c>
      <c r="U1417">
        <v>578915</v>
      </c>
      <c r="V1417">
        <v>171269</v>
      </c>
      <c r="W1417">
        <v>189288</v>
      </c>
      <c r="X1417">
        <v>49585</v>
      </c>
      <c r="Y1417">
        <v>139703</v>
      </c>
      <c r="Z1417">
        <v>101380</v>
      </c>
      <c r="AA1417">
        <v>0</v>
      </c>
      <c r="AB1417">
        <v>340</v>
      </c>
      <c r="AC1417">
        <v>51439</v>
      </c>
      <c r="AD1417">
        <v>1237979</v>
      </c>
      <c r="AE1417">
        <v>521865</v>
      </c>
      <c r="AF1417">
        <v>716114</v>
      </c>
      <c r="AG1417">
        <v>779278</v>
      </c>
      <c r="AH1417">
        <v>458701</v>
      </c>
      <c r="AI1417">
        <v>678871</v>
      </c>
      <c r="AJ1417">
        <v>121071</v>
      </c>
      <c r="AK1417">
        <v>141133</v>
      </c>
      <c r="AL1417">
        <v>116166</v>
      </c>
      <c r="AM1417">
        <v>81083</v>
      </c>
      <c r="AN1417">
        <v>0</v>
      </c>
      <c r="AO1417">
        <v>338</v>
      </c>
      <c r="AP1417">
        <v>44315</v>
      </c>
      <c r="AQ1417">
        <v>1543403</v>
      </c>
      <c r="AR1417">
        <v>868672</v>
      </c>
      <c r="AS1417">
        <v>674731</v>
      </c>
      <c r="AT1417">
        <v>757929</v>
      </c>
      <c r="AU1417">
        <v>785474</v>
      </c>
      <c r="AV1417">
        <v>413890</v>
      </c>
      <c r="AW1417">
        <v>106266</v>
      </c>
      <c r="AX1417">
        <v>116217</v>
      </c>
      <c r="AY1417">
        <v>85669</v>
      </c>
      <c r="AZ1417">
        <v>84988</v>
      </c>
      <c r="BA1417">
        <v>0</v>
      </c>
      <c r="BB1417">
        <v>329</v>
      </c>
      <c r="BC1417">
        <v>38213</v>
      </c>
      <c r="BD1417">
        <v>1430877</v>
      </c>
      <c r="BE1417">
        <v>1071771</v>
      </c>
      <c r="BF1417">
        <v>359106</v>
      </c>
      <c r="BG1417">
        <v>820584</v>
      </c>
      <c r="BH1417">
        <v>610293</v>
      </c>
      <c r="BI1417">
        <v>360162</v>
      </c>
      <c r="BJ1417">
        <v>125333</v>
      </c>
      <c r="BK1417">
        <v>123630</v>
      </c>
      <c r="BL1417">
        <v>95415</v>
      </c>
      <c r="BM1417">
        <v>80232</v>
      </c>
      <c r="BN1417">
        <v>0</v>
      </c>
      <c r="BO1417">
        <v>325</v>
      </c>
      <c r="BP1417">
        <v>33757</v>
      </c>
      <c r="BQ1417">
        <v>1350353</v>
      </c>
      <c r="BR1417">
        <v>998383</v>
      </c>
      <c r="BS1417">
        <v>351970</v>
      </c>
      <c r="BT1417">
        <v>799019</v>
      </c>
      <c r="BU1417">
        <v>551334</v>
      </c>
      <c r="BV1417">
        <v>289545</v>
      </c>
      <c r="BW1417">
        <v>100291</v>
      </c>
      <c r="BX1417">
        <v>98651</v>
      </c>
      <c r="BY1417">
        <v>91456</v>
      </c>
      <c r="BZ1417">
        <v>58779</v>
      </c>
      <c r="CA1417">
        <v>0</v>
      </c>
      <c r="CB1417">
        <v>329</v>
      </c>
      <c r="CC1417">
        <v>32757</v>
      </c>
      <c r="CD1417">
        <v>1432221</v>
      </c>
      <c r="CE1417">
        <v>1003802</v>
      </c>
      <c r="CF1417">
        <v>428419</v>
      </c>
      <c r="CG1417">
        <v>865879</v>
      </c>
      <c r="CH1417">
        <v>421472</v>
      </c>
      <c r="CI1417">
        <v>351487</v>
      </c>
      <c r="CJ1417">
        <v>129153</v>
      </c>
      <c r="CK1417">
        <v>124772</v>
      </c>
      <c r="CL1417">
        <v>80396</v>
      </c>
      <c r="CM1417">
        <v>57005</v>
      </c>
      <c r="CN1417">
        <v>0</v>
      </c>
      <c r="CO1417">
        <v>335</v>
      </c>
      <c r="CP1417">
        <v>30840</v>
      </c>
      <c r="CQ1417">
        <v>1322052</v>
      </c>
      <c r="CR1417">
        <v>918245</v>
      </c>
      <c r="CS1417">
        <v>403807</v>
      </c>
      <c r="CT1417">
        <v>795764</v>
      </c>
      <c r="CU1417">
        <v>526288</v>
      </c>
      <c r="CW1417">
        <f>U1417/CI1417</f>
        <v>1.6470452676770406</v>
      </c>
    </row>
    <row r="1418" spans="1:101" x14ac:dyDescent="0.2">
      <c r="A1418" t="s">
        <v>1515</v>
      </c>
      <c r="B1418" t="s">
        <v>1770</v>
      </c>
      <c r="C1418" t="s">
        <v>2032</v>
      </c>
      <c r="D1418" t="s">
        <v>1924</v>
      </c>
      <c r="G1418" t="s">
        <v>3517</v>
      </c>
      <c r="H1418" t="s">
        <v>4557</v>
      </c>
      <c r="K1418" t="s">
        <v>5143</v>
      </c>
      <c r="L1418" t="s">
        <v>6564</v>
      </c>
      <c r="M1418" t="s">
        <v>9012</v>
      </c>
      <c r="N1418" t="s">
        <v>11465</v>
      </c>
      <c r="O1418" t="s">
        <v>12504</v>
      </c>
      <c r="P1418" t="s">
        <v>12646</v>
      </c>
      <c r="Q1418" t="s">
        <v>12999</v>
      </c>
      <c r="R1418" t="s">
        <v>13290</v>
      </c>
      <c r="S1418" t="s">
        <v>598</v>
      </c>
      <c r="T1418" t="s">
        <v>13294</v>
      </c>
      <c r="U1418">
        <v>578610.23300999997</v>
      </c>
      <c r="V1418">
        <v>18245.846880000001</v>
      </c>
      <c r="W1418">
        <v>18903.022489999999</v>
      </c>
      <c r="X1418">
        <v>3671.0120000000002</v>
      </c>
      <c r="Y1418">
        <v>15232.010490000001</v>
      </c>
      <c r="Z1418">
        <v>339.19943000000001</v>
      </c>
      <c r="AA1418">
        <v>118913.73301</v>
      </c>
      <c r="AB1418">
        <v>39</v>
      </c>
      <c r="AC1418">
        <v>11820.10418</v>
      </c>
      <c r="AD1418">
        <v>84209.334489999994</v>
      </c>
      <c r="AE1418">
        <v>2868.9344999999998</v>
      </c>
      <c r="AF1418">
        <v>81340.399989999991</v>
      </c>
      <c r="AG1418">
        <v>20954.204610000001</v>
      </c>
      <c r="AH1418">
        <v>63255.12988</v>
      </c>
      <c r="AI1418">
        <v>480108.53233999998</v>
      </c>
      <c r="AJ1418">
        <v>16787.332269999999</v>
      </c>
      <c r="AK1418">
        <v>13606.35305</v>
      </c>
      <c r="AL1418">
        <v>10903.299639999999</v>
      </c>
      <c r="AM1418">
        <v>258.96364999999997</v>
      </c>
      <c r="AN1418">
        <v>121420.53234000001</v>
      </c>
      <c r="AO1418">
        <v>30</v>
      </c>
      <c r="AP1418">
        <v>8348.1309199999996</v>
      </c>
      <c r="AQ1418">
        <v>65073.254209999992</v>
      </c>
      <c r="AR1418">
        <v>2081.4607700000001</v>
      </c>
      <c r="AS1418">
        <v>62991.793439999987</v>
      </c>
      <c r="AT1418">
        <v>16625.493760000001</v>
      </c>
      <c r="AU1418">
        <v>48447.760450000002</v>
      </c>
      <c r="AV1418">
        <v>405540.98368</v>
      </c>
      <c r="AW1418">
        <v>11727.48546</v>
      </c>
      <c r="AX1418">
        <v>11630.90806</v>
      </c>
      <c r="AY1418">
        <v>9280.2760199999993</v>
      </c>
      <c r="AZ1418">
        <v>255.34116</v>
      </c>
      <c r="BA1418">
        <v>106027.98368</v>
      </c>
      <c r="BB1418">
        <v>29</v>
      </c>
      <c r="BC1418">
        <v>7055.2267400000001</v>
      </c>
      <c r="BD1418">
        <v>89628.222270000013</v>
      </c>
      <c r="BE1418">
        <v>2336.1310699999999</v>
      </c>
      <c r="BF1418">
        <v>87292.09120000001</v>
      </c>
      <c r="BG1418">
        <v>15002.470139999999</v>
      </c>
      <c r="BH1418">
        <v>74625.752129999993</v>
      </c>
      <c r="BI1418">
        <v>320195.89006000001</v>
      </c>
      <c r="BJ1418">
        <v>7485.4118699999999</v>
      </c>
      <c r="BK1418">
        <v>7528.3719900000006</v>
      </c>
      <c r="BL1418">
        <v>6341.4064500000004</v>
      </c>
      <c r="BM1418">
        <v>222.64408</v>
      </c>
      <c r="BN1418">
        <v>69569.890060000005</v>
      </c>
      <c r="BO1418">
        <v>26</v>
      </c>
      <c r="BP1418">
        <v>5958.2126399999997</v>
      </c>
      <c r="BQ1418">
        <v>107240.67081</v>
      </c>
      <c r="BR1418">
        <v>1677.0042699999999</v>
      </c>
      <c r="BS1418">
        <v>105563.66654000001</v>
      </c>
      <c r="BT1418">
        <v>12063.600570000001</v>
      </c>
      <c r="BU1418">
        <v>95177.070240000001</v>
      </c>
      <c r="BV1418">
        <v>246702.77046999999</v>
      </c>
      <c r="BW1418">
        <v>12069.063759999999</v>
      </c>
      <c r="BX1418">
        <v>7737.3939200000004</v>
      </c>
      <c r="BY1418">
        <v>5997.1990999999998</v>
      </c>
      <c r="BZ1418">
        <v>198.72773000000001</v>
      </c>
      <c r="CA1418">
        <v>50937.770469999989</v>
      </c>
      <c r="CB1418">
        <v>25</v>
      </c>
      <c r="CC1418">
        <v>4955.7101600000015</v>
      </c>
      <c r="CD1418">
        <v>67276.313379999992</v>
      </c>
      <c r="CE1418">
        <v>1764.7561499999999</v>
      </c>
      <c r="CF1418">
        <v>65511.557229999999</v>
      </c>
      <c r="CG1418">
        <v>11719.39322</v>
      </c>
      <c r="CH1418">
        <v>55556.920159999987</v>
      </c>
      <c r="CI1418">
        <v>172170.34658000001</v>
      </c>
      <c r="CJ1418">
        <v>4644.4270099999994</v>
      </c>
      <c r="CK1418">
        <v>4804.5534400000006</v>
      </c>
      <c r="CL1418">
        <v>3863.6295799999998</v>
      </c>
      <c r="CM1418">
        <v>131.5292</v>
      </c>
      <c r="CN1418">
        <v>29055.346580000009</v>
      </c>
      <c r="CO1418">
        <v>21</v>
      </c>
      <c r="CP1418">
        <v>4281.5805899999996</v>
      </c>
      <c r="CQ1418">
        <v>60157.218120000012</v>
      </c>
      <c r="CR1418">
        <v>1134.9388799999999</v>
      </c>
      <c r="CS1418">
        <v>59022.279240000003</v>
      </c>
      <c r="CT1418">
        <v>9585.8237000000008</v>
      </c>
      <c r="CU1418">
        <v>50571.394419999997</v>
      </c>
      <c r="CW1418">
        <f>U1418/CI1418</f>
        <v>3.3606846039607938</v>
      </c>
    </row>
    <row r="1419" spans="1:101" x14ac:dyDescent="0.2">
      <c r="A1419" t="s">
        <v>1516</v>
      </c>
      <c r="B1419" t="s">
        <v>1368</v>
      </c>
      <c r="C1419" t="s">
        <v>993</v>
      </c>
      <c r="E1419" t="s">
        <v>934</v>
      </c>
      <c r="F1419" t="s">
        <v>1285</v>
      </c>
      <c r="G1419" t="s">
        <v>3518</v>
      </c>
      <c r="H1419" t="s">
        <v>4574</v>
      </c>
      <c r="K1419" t="s">
        <v>5140</v>
      </c>
      <c r="L1419" t="s">
        <v>6565</v>
      </c>
      <c r="M1419" t="s">
        <v>9013</v>
      </c>
      <c r="N1419" t="s">
        <v>11466</v>
      </c>
      <c r="O1419" t="s">
        <v>12504</v>
      </c>
      <c r="P1419" t="s">
        <v>12535</v>
      </c>
      <c r="Q1419" t="s">
        <v>12867</v>
      </c>
      <c r="R1419" t="s">
        <v>13285</v>
      </c>
      <c r="S1419" t="s">
        <v>548</v>
      </c>
      <c r="T1419" t="s">
        <v>13294</v>
      </c>
      <c r="U1419">
        <v>578504.82185000007</v>
      </c>
      <c r="V1419">
        <v>41442.161200000002</v>
      </c>
      <c r="W1419">
        <v>48735.345979999998</v>
      </c>
      <c r="X1419">
        <v>-9274.6744400000007</v>
      </c>
      <c r="Y1419">
        <v>39460.671540000003</v>
      </c>
      <c r="Z1419">
        <v>2427.7624700000001</v>
      </c>
      <c r="AA1419">
        <v>129263</v>
      </c>
      <c r="AB1419">
        <v>171</v>
      </c>
      <c r="AC1419">
        <v>24420.131829999998</v>
      </c>
      <c r="AD1419">
        <v>506508.43686999998</v>
      </c>
      <c r="AE1419">
        <v>26557.032920000001</v>
      </c>
      <c r="AF1419">
        <v>479951.40395000001</v>
      </c>
      <c r="AG1419">
        <v>408764.43133999989</v>
      </c>
      <c r="AH1419">
        <v>97744.005529999995</v>
      </c>
      <c r="AI1419">
        <v>631451.77312000003</v>
      </c>
      <c r="AJ1419">
        <v>29022.117760000001</v>
      </c>
      <c r="AK1419">
        <v>32530.20234</v>
      </c>
      <c r="AL1419">
        <v>26417.63105</v>
      </c>
      <c r="AM1419">
        <v>2135.9551999999999</v>
      </c>
      <c r="AN1419">
        <v>266435</v>
      </c>
      <c r="AO1419">
        <v>164</v>
      </c>
      <c r="AP1419">
        <v>18012.039489999999</v>
      </c>
      <c r="AQ1419">
        <v>471464.06044999987</v>
      </c>
      <c r="AR1419">
        <v>27971.377420000001</v>
      </c>
      <c r="AS1419">
        <v>443492.68303000001</v>
      </c>
      <c r="AT1419">
        <v>387792.17320999998</v>
      </c>
      <c r="AU1419">
        <v>83671.887239999996</v>
      </c>
      <c r="AV1419">
        <v>879610.91379999998</v>
      </c>
      <c r="AW1419">
        <v>39210.170709999999</v>
      </c>
      <c r="AX1419">
        <v>6474.0253899999998</v>
      </c>
      <c r="AY1419">
        <v>4782.5660699999999</v>
      </c>
      <c r="AZ1419">
        <v>2158.9624600000002</v>
      </c>
      <c r="BA1419">
        <v>266435</v>
      </c>
      <c r="BB1419">
        <v>164</v>
      </c>
      <c r="BC1419">
        <v>18012.039489999999</v>
      </c>
      <c r="BD1419">
        <v>745036.26144999999</v>
      </c>
      <c r="BE1419">
        <v>31141.54552</v>
      </c>
      <c r="BF1419">
        <v>713894.71592999995</v>
      </c>
      <c r="BG1419">
        <v>361374.54216000001</v>
      </c>
      <c r="BH1419">
        <v>383661.71928999998</v>
      </c>
      <c r="BI1419">
        <v>815302.01895000006</v>
      </c>
      <c r="BJ1419">
        <v>69136.775599999994</v>
      </c>
      <c r="BK1419">
        <v>66633.335229999997</v>
      </c>
      <c r="BL1419">
        <v>53870.221119999987</v>
      </c>
      <c r="BM1419">
        <v>2103.4971300000002</v>
      </c>
      <c r="BN1419">
        <v>225054</v>
      </c>
      <c r="BO1419">
        <v>140</v>
      </c>
      <c r="BP1419">
        <v>16950.94787</v>
      </c>
      <c r="BQ1419">
        <v>693013.70753000001</v>
      </c>
      <c r="BR1419">
        <v>26555.901539999999</v>
      </c>
      <c r="BS1419">
        <v>666457.80599000002</v>
      </c>
      <c r="BT1419">
        <v>356591.97609000001</v>
      </c>
      <c r="BU1419">
        <v>336421.73144</v>
      </c>
      <c r="BV1419">
        <v>646603.13664000004</v>
      </c>
      <c r="BW1419">
        <v>57971.279390000003</v>
      </c>
      <c r="BX1419">
        <v>59927.956570000002</v>
      </c>
      <c r="BY1419">
        <v>48415.0985</v>
      </c>
      <c r="BZ1419">
        <v>2185.2714500000002</v>
      </c>
      <c r="CA1419">
        <v>137951</v>
      </c>
      <c r="CB1419">
        <v>131</v>
      </c>
      <c r="CC1419">
        <v>15407.18363</v>
      </c>
      <c r="CD1419">
        <v>430667.70171000011</v>
      </c>
      <c r="CE1419">
        <v>25844.593339999999</v>
      </c>
      <c r="CF1419">
        <v>404823.10836999997</v>
      </c>
      <c r="CG1419">
        <v>308871.27795999998</v>
      </c>
      <c r="CH1419">
        <v>121796.42375</v>
      </c>
      <c r="CI1419">
        <v>478773.04472000001</v>
      </c>
      <c r="CJ1419">
        <v>36119.825599999996</v>
      </c>
      <c r="CK1419">
        <v>34696</v>
      </c>
      <c r="CL1419">
        <v>27870.83699</v>
      </c>
      <c r="CM1419">
        <v>2126.4708599999999</v>
      </c>
      <c r="CN1419">
        <v>107039.75</v>
      </c>
      <c r="CO1419">
        <v>115</v>
      </c>
      <c r="CP1419">
        <v>14243.536120000001</v>
      </c>
      <c r="CQ1419">
        <v>357136</v>
      </c>
      <c r="CR1419">
        <v>25684</v>
      </c>
      <c r="CS1419">
        <v>331452</v>
      </c>
      <c r="CT1419">
        <v>298685</v>
      </c>
      <c r="CU1419">
        <v>68143.046430000002</v>
      </c>
      <c r="CW1419">
        <f>U1419/CI1419</f>
        <v>1.2083070010516694</v>
      </c>
    </row>
    <row r="1420" spans="1:101" x14ac:dyDescent="0.2">
      <c r="A1420" t="s">
        <v>1517</v>
      </c>
      <c r="B1420" t="s">
        <v>2030</v>
      </c>
      <c r="G1420" t="s">
        <v>3519</v>
      </c>
      <c r="H1420" t="s">
        <v>4557</v>
      </c>
      <c r="K1420" t="s">
        <v>5140</v>
      </c>
      <c r="L1420" t="s">
        <v>6566</v>
      </c>
      <c r="M1420" t="s">
        <v>9014</v>
      </c>
      <c r="N1420" t="s">
        <v>11467</v>
      </c>
      <c r="O1420" t="s">
        <v>12504</v>
      </c>
      <c r="P1420" t="s">
        <v>12558</v>
      </c>
      <c r="Q1420" t="s">
        <v>12895</v>
      </c>
      <c r="R1420" t="s">
        <v>13288</v>
      </c>
      <c r="S1420" t="s">
        <v>598</v>
      </c>
      <c r="T1420" t="s">
        <v>13294</v>
      </c>
      <c r="U1420">
        <v>578294.97178000002</v>
      </c>
      <c r="V1420">
        <v>31802.5638</v>
      </c>
      <c r="W1420">
        <v>35326.094349999999</v>
      </c>
      <c r="X1420">
        <v>9185.4197800000002</v>
      </c>
      <c r="Y1420">
        <v>26140.674569999999</v>
      </c>
      <c r="Z1420">
        <v>36446.835489999998</v>
      </c>
      <c r="AA1420">
        <v>27179</v>
      </c>
      <c r="AB1420">
        <v>181</v>
      </c>
      <c r="AC1420">
        <v>56113.988290000001</v>
      </c>
      <c r="AD1420">
        <v>590990.00656999997</v>
      </c>
      <c r="AE1420">
        <v>225413.28002999999</v>
      </c>
      <c r="AF1420">
        <v>365576.72654</v>
      </c>
      <c r="AG1420">
        <v>409175.80566999997</v>
      </c>
      <c r="AH1420">
        <v>181814.2009</v>
      </c>
      <c r="AI1420">
        <v>416829.65662999998</v>
      </c>
      <c r="AJ1420">
        <v>24144.84417</v>
      </c>
      <c r="AK1420">
        <v>15631.53692</v>
      </c>
      <c r="AL1420">
        <v>8951.9236799999999</v>
      </c>
      <c r="AM1420">
        <v>33910.649440000001</v>
      </c>
      <c r="AN1420">
        <v>26126</v>
      </c>
      <c r="AO1420">
        <v>176</v>
      </c>
      <c r="AP1420">
        <v>51598.941769999998</v>
      </c>
      <c r="AQ1420">
        <v>499371.64209999988</v>
      </c>
      <c r="AR1420">
        <v>234572.43612</v>
      </c>
      <c r="AS1420">
        <v>264799.20598000003</v>
      </c>
      <c r="AT1420">
        <v>383035.1311</v>
      </c>
      <c r="AU1420">
        <v>116336.511</v>
      </c>
      <c r="AV1420">
        <v>278531.65201999998</v>
      </c>
      <c r="AW1420">
        <v>20606.116279999998</v>
      </c>
      <c r="AX1420">
        <v>10829.604600000001</v>
      </c>
      <c r="AY1420">
        <v>6263.2583500000001</v>
      </c>
      <c r="AZ1420">
        <v>31434.50692</v>
      </c>
      <c r="BA1420">
        <v>24033</v>
      </c>
      <c r="BB1420">
        <v>167</v>
      </c>
      <c r="BC1420">
        <v>44332.462850000004</v>
      </c>
      <c r="BD1420">
        <v>345426.18109000003</v>
      </c>
      <c r="BE1420">
        <v>214638.28873999999</v>
      </c>
      <c r="BF1420">
        <v>130787.89234999999</v>
      </c>
      <c r="BG1420">
        <v>108837.70742000001</v>
      </c>
      <c r="BH1420">
        <v>236588.47367000001</v>
      </c>
      <c r="BI1420">
        <v>286097.96246000001</v>
      </c>
      <c r="BJ1420">
        <v>16200.74667</v>
      </c>
      <c r="BK1420">
        <v>14806.07934</v>
      </c>
      <c r="BL1420">
        <v>10808.46466</v>
      </c>
      <c r="BM1420">
        <v>23185.545249999999</v>
      </c>
      <c r="BN1420">
        <v>15064</v>
      </c>
      <c r="BO1420">
        <v>164</v>
      </c>
      <c r="BP1420">
        <v>37853.598149999998</v>
      </c>
      <c r="BQ1420">
        <v>265514.89264999999</v>
      </c>
      <c r="BR1420">
        <v>172184.70855000001</v>
      </c>
      <c r="BS1420">
        <v>93330.184099999999</v>
      </c>
      <c r="BT1420">
        <v>102574.44907</v>
      </c>
      <c r="BU1420">
        <v>162940.44357999999</v>
      </c>
      <c r="BV1420">
        <v>266871.90616000001</v>
      </c>
      <c r="BW1420">
        <v>21054.136839999999</v>
      </c>
      <c r="BX1420">
        <v>20376.513190000001</v>
      </c>
      <c r="BY1420">
        <v>16738.845160000001</v>
      </c>
      <c r="BZ1420">
        <v>18848.099839999999</v>
      </c>
      <c r="CA1420">
        <v>16633</v>
      </c>
      <c r="CB1420">
        <v>147</v>
      </c>
      <c r="CC1420">
        <v>36367.446190000002</v>
      </c>
      <c r="CD1420">
        <v>206578.92144999999</v>
      </c>
      <c r="CE1420">
        <v>126526.77349000001</v>
      </c>
      <c r="CF1420">
        <v>80052.147959999988</v>
      </c>
      <c r="CG1420">
        <v>89828.589010000011</v>
      </c>
      <c r="CH1420">
        <v>116750.33244</v>
      </c>
      <c r="CI1420">
        <v>181869.37404</v>
      </c>
      <c r="CJ1420">
        <v>7354.8164699999998</v>
      </c>
      <c r="CK1420">
        <v>6142.2455300000001</v>
      </c>
      <c r="CL1420">
        <v>3743.19769</v>
      </c>
      <c r="CM1420">
        <v>15785.77829</v>
      </c>
      <c r="CN1420">
        <v>16625</v>
      </c>
      <c r="CO1420">
        <v>137</v>
      </c>
      <c r="CP1420">
        <v>31938.515179999999</v>
      </c>
      <c r="CQ1420">
        <v>174953.18797999999</v>
      </c>
      <c r="CR1420">
        <v>99585.380590000001</v>
      </c>
      <c r="CS1420">
        <v>75367.807390000002</v>
      </c>
      <c r="CT1420">
        <v>73089.743849999999</v>
      </c>
      <c r="CU1420">
        <v>101863.44413</v>
      </c>
      <c r="CW1420">
        <f>U1420/CI1420</f>
        <v>3.1797270696759035</v>
      </c>
    </row>
    <row r="1421" spans="1:101" x14ac:dyDescent="0.2">
      <c r="A1421" t="s">
        <v>1518</v>
      </c>
      <c r="B1421" t="s">
        <v>1476</v>
      </c>
      <c r="C1421" t="s">
        <v>1523</v>
      </c>
      <c r="D1421" t="s">
        <v>1463</v>
      </c>
      <c r="E1421" t="s">
        <v>1339</v>
      </c>
      <c r="F1421" t="s">
        <v>1509</v>
      </c>
      <c r="G1421" t="s">
        <v>3520</v>
      </c>
      <c r="H1421" t="s">
        <v>4942</v>
      </c>
      <c r="K1421" t="s">
        <v>2097</v>
      </c>
      <c r="L1421" t="s">
        <v>6567</v>
      </c>
      <c r="M1421" t="s">
        <v>9015</v>
      </c>
      <c r="N1421" t="s">
        <v>11468</v>
      </c>
      <c r="O1421" t="s">
        <v>12504</v>
      </c>
      <c r="P1421" t="s">
        <v>12539</v>
      </c>
      <c r="Q1421" t="s">
        <v>12871</v>
      </c>
      <c r="R1421" t="s">
        <v>13285</v>
      </c>
      <c r="S1421" t="s">
        <v>498</v>
      </c>
      <c r="T1421" t="s">
        <v>13294</v>
      </c>
      <c r="U1421">
        <v>577529.94085000001</v>
      </c>
      <c r="V1421">
        <v>19543.675480000002</v>
      </c>
      <c r="W1421">
        <v>19254.171139999999</v>
      </c>
      <c r="X1421">
        <v>3661.2510000000002</v>
      </c>
      <c r="Y1421">
        <v>15592.92014</v>
      </c>
      <c r="Z1421">
        <v>3171.5408299999999</v>
      </c>
      <c r="AA1421">
        <v>0</v>
      </c>
      <c r="AB1421">
        <v>92</v>
      </c>
      <c r="AC1421">
        <v>9143.5187399999995</v>
      </c>
      <c r="AD1421">
        <v>132720.74585000001</v>
      </c>
      <c r="AE1421">
        <v>28528.738150000001</v>
      </c>
      <c r="AF1421">
        <v>104192.0077</v>
      </c>
      <c r="AG1421">
        <v>89089.326560000001</v>
      </c>
      <c r="AH1421">
        <v>43631.419289999998</v>
      </c>
      <c r="AI1421">
        <v>582036.81041999999</v>
      </c>
      <c r="AJ1421">
        <v>20509.71773</v>
      </c>
      <c r="AK1421">
        <v>19636.318360000001</v>
      </c>
      <c r="AL1421">
        <v>15895.83836</v>
      </c>
      <c r="AM1421">
        <v>3269.4032499999998</v>
      </c>
      <c r="AN1421">
        <v>0</v>
      </c>
      <c r="AO1421">
        <v>97</v>
      </c>
      <c r="AP1421">
        <v>8726.7154300000002</v>
      </c>
      <c r="AQ1421">
        <v>134199.68721999999</v>
      </c>
      <c r="AR1421">
        <v>30579.732929999998</v>
      </c>
      <c r="AS1421">
        <v>103619.95428999999</v>
      </c>
      <c r="AT1421">
        <v>79496.406419999999</v>
      </c>
      <c r="AU1421">
        <v>54703.2808</v>
      </c>
      <c r="AV1421">
        <v>551849.33477999992</v>
      </c>
      <c r="AW1421">
        <v>20167.158019999999</v>
      </c>
      <c r="AX1421">
        <v>19168.127960000002</v>
      </c>
      <c r="AY1421">
        <v>15538.08496</v>
      </c>
      <c r="AZ1421">
        <v>3186.7777999999998</v>
      </c>
      <c r="BA1421">
        <v>0</v>
      </c>
      <c r="BB1421">
        <v>109</v>
      </c>
      <c r="BC1421">
        <v>8204.0839599999999</v>
      </c>
      <c r="BD1421">
        <v>127619.21977</v>
      </c>
      <c r="BE1421">
        <v>31868.823659999998</v>
      </c>
      <c r="BF1421">
        <v>95750.396110000001</v>
      </c>
      <c r="BG1421">
        <v>68600.568060000005</v>
      </c>
      <c r="BH1421">
        <v>59018.651709999998</v>
      </c>
      <c r="BI1421">
        <v>472410.87172000011</v>
      </c>
      <c r="BJ1421">
        <v>16043.40581</v>
      </c>
      <c r="BK1421">
        <v>15804.69282</v>
      </c>
      <c r="BL1421">
        <v>12809.43282</v>
      </c>
      <c r="BM1421">
        <v>3239.5099100000002</v>
      </c>
      <c r="BN1421">
        <v>0</v>
      </c>
      <c r="BO1421">
        <v>109</v>
      </c>
      <c r="BP1421">
        <v>7748.0859500000006</v>
      </c>
      <c r="BQ1421">
        <v>109978.66761999999</v>
      </c>
      <c r="BR1421">
        <v>33012.351309999998</v>
      </c>
      <c r="BS1421">
        <v>76966.316310000009</v>
      </c>
      <c r="BT1421">
        <v>56762.483099999998</v>
      </c>
      <c r="BU1421">
        <v>53216.184520000003</v>
      </c>
      <c r="BV1421">
        <v>443286.31792</v>
      </c>
      <c r="BW1421">
        <v>11156.35656</v>
      </c>
      <c r="BX1421">
        <v>10695.540639999999</v>
      </c>
      <c r="BY1421">
        <v>8679.7526400000006</v>
      </c>
      <c r="BZ1421">
        <v>3442.4767900000002</v>
      </c>
      <c r="CA1421">
        <v>0</v>
      </c>
      <c r="CB1421">
        <v>116</v>
      </c>
      <c r="CC1421">
        <v>8125.4478300000001</v>
      </c>
      <c r="CD1421">
        <v>93750.346619999997</v>
      </c>
      <c r="CE1421">
        <v>33261.228130000003</v>
      </c>
      <c r="CF1421">
        <v>60489.118490000001</v>
      </c>
      <c r="CG1421">
        <v>45953.050280000003</v>
      </c>
      <c r="CH1421">
        <v>47797.296340000001</v>
      </c>
      <c r="CI1421">
        <v>408150</v>
      </c>
      <c r="CJ1421">
        <v>11818</v>
      </c>
      <c r="CK1421">
        <v>11192</v>
      </c>
      <c r="CL1421">
        <v>9054</v>
      </c>
      <c r="CM1421">
        <v>2844</v>
      </c>
      <c r="CN1421">
        <v>0</v>
      </c>
      <c r="CO1421">
        <v>110</v>
      </c>
      <c r="CP1421">
        <v>7760.8681399999996</v>
      </c>
      <c r="CQ1421">
        <v>89741</v>
      </c>
      <c r="CR1421">
        <v>29871</v>
      </c>
      <c r="CS1421">
        <v>59870</v>
      </c>
      <c r="CT1421">
        <v>38273</v>
      </c>
      <c r="CU1421">
        <v>51467.545039999997</v>
      </c>
      <c r="CW1421">
        <f>U1421/CI1421</f>
        <v>1.414994342398628</v>
      </c>
    </row>
    <row r="1422" spans="1:101" x14ac:dyDescent="0.2">
      <c r="A1422" t="s">
        <v>1519</v>
      </c>
      <c r="B1422" t="s">
        <v>1790</v>
      </c>
      <c r="C1422" t="s">
        <v>2018</v>
      </c>
      <c r="G1422" t="s">
        <v>3521</v>
      </c>
      <c r="H1422" t="s">
        <v>4572</v>
      </c>
      <c r="J1422" t="s">
        <v>5145</v>
      </c>
      <c r="K1422" t="s">
        <v>5145</v>
      </c>
      <c r="L1422" t="s">
        <v>6568</v>
      </c>
      <c r="M1422" t="s">
        <v>9016</v>
      </c>
      <c r="N1422" t="s">
        <v>11469</v>
      </c>
      <c r="O1422" t="s">
        <v>12506</v>
      </c>
      <c r="P1422" t="s">
        <v>12616</v>
      </c>
      <c r="Q1422" t="s">
        <v>12874</v>
      </c>
      <c r="R1422" t="s">
        <v>13282</v>
      </c>
      <c r="S1422" t="s">
        <v>598</v>
      </c>
      <c r="T1422" t="s">
        <v>13294</v>
      </c>
      <c r="U1422">
        <v>576708.1685599999</v>
      </c>
      <c r="V1422">
        <v>92680.426739999995</v>
      </c>
      <c r="W1422">
        <v>95124.004740000004</v>
      </c>
      <c r="X1422">
        <v>18953.080000000002</v>
      </c>
      <c r="Y1422">
        <v>76170.924739999988</v>
      </c>
      <c r="Z1422">
        <v>9889.1783699999996</v>
      </c>
      <c r="AA1422">
        <v>24596</v>
      </c>
      <c r="AB1422">
        <v>1091</v>
      </c>
      <c r="AC1422">
        <v>99292.325930000006</v>
      </c>
      <c r="AD1422">
        <v>233810.28203999999</v>
      </c>
      <c r="AE1422">
        <v>52337.72421</v>
      </c>
      <c r="AF1422">
        <v>181472.55783000001</v>
      </c>
      <c r="AG1422">
        <v>134807.14713</v>
      </c>
      <c r="AH1422">
        <v>99003.134909999993</v>
      </c>
      <c r="AI1422">
        <v>474201.57001000002</v>
      </c>
      <c r="AJ1422">
        <v>57271.948790000002</v>
      </c>
      <c r="AK1422">
        <v>57288.446640000002</v>
      </c>
      <c r="AL1422">
        <v>46094.755640000003</v>
      </c>
      <c r="AM1422">
        <v>8245.0361699999994</v>
      </c>
      <c r="AN1422">
        <v>17487.908350000002</v>
      </c>
      <c r="AO1422">
        <v>950</v>
      </c>
      <c r="AP1422">
        <v>78094.046300000002</v>
      </c>
      <c r="AQ1422">
        <v>210553.19011000011</v>
      </c>
      <c r="AR1422">
        <v>40928.744500000001</v>
      </c>
      <c r="AS1422">
        <v>169624.44561</v>
      </c>
      <c r="AT1422">
        <v>118739.82239</v>
      </c>
      <c r="AU1422">
        <v>91813.367719999995</v>
      </c>
      <c r="AV1422">
        <v>407755.92067999998</v>
      </c>
      <c r="AW1422">
        <v>35448.79909</v>
      </c>
      <c r="AX1422">
        <v>27603.690210000001</v>
      </c>
      <c r="AY1422">
        <v>21747.249210000002</v>
      </c>
      <c r="AZ1422">
        <v>7132.2748300000003</v>
      </c>
      <c r="BA1422">
        <v>18290.08353</v>
      </c>
      <c r="BB1422">
        <v>919</v>
      </c>
      <c r="BC1422">
        <v>62632.770559999997</v>
      </c>
      <c r="BD1422">
        <v>168759.73263000001</v>
      </c>
      <c r="BE1422">
        <v>34231.395600000003</v>
      </c>
      <c r="BF1422">
        <v>134528.33703</v>
      </c>
      <c r="BG1422">
        <v>72645.066749999998</v>
      </c>
      <c r="BH1422">
        <v>96114.66588</v>
      </c>
      <c r="BI1422">
        <v>310940.00159</v>
      </c>
      <c r="BJ1422">
        <v>24564.588749999999</v>
      </c>
      <c r="BK1422">
        <v>21514.37974</v>
      </c>
      <c r="BL1422">
        <v>16793.133740000001</v>
      </c>
      <c r="BM1422">
        <v>7152.9228499999999</v>
      </c>
      <c r="BN1422">
        <v>14119</v>
      </c>
      <c r="BO1422">
        <v>863</v>
      </c>
      <c r="BP1422">
        <v>47403.3079</v>
      </c>
      <c r="BQ1422">
        <v>123085.33643</v>
      </c>
      <c r="BR1422">
        <v>28930.741740000001</v>
      </c>
      <c r="BS1422">
        <v>94154.594689999998</v>
      </c>
      <c r="BT1422">
        <v>50897.817539999996</v>
      </c>
      <c r="BU1422">
        <v>72187.518890000007</v>
      </c>
      <c r="BV1422">
        <v>220210.77411999999</v>
      </c>
      <c r="BW1422">
        <v>-1852.5612799999999</v>
      </c>
      <c r="BX1422">
        <v>-2574.0811600000002</v>
      </c>
      <c r="BY1422">
        <v>-2420.9031599999998</v>
      </c>
      <c r="BZ1422">
        <v>7437.8865599999999</v>
      </c>
      <c r="CA1422">
        <v>10504</v>
      </c>
      <c r="CB1422">
        <v>783</v>
      </c>
      <c r="CC1422">
        <v>38955.063690000003</v>
      </c>
      <c r="CD1422">
        <v>109632.5074</v>
      </c>
      <c r="CE1422">
        <v>27960.6659</v>
      </c>
      <c r="CF1422">
        <v>81671.841499999995</v>
      </c>
      <c r="CG1422">
        <v>34104.683799999999</v>
      </c>
      <c r="CH1422">
        <v>75527.823599999989</v>
      </c>
      <c r="CI1422">
        <v>279626.54830000002</v>
      </c>
      <c r="CJ1422">
        <v>10532.933349999999</v>
      </c>
      <c r="CK1422">
        <v>8651.6568299999999</v>
      </c>
      <c r="CL1422">
        <v>7315.7138299999997</v>
      </c>
      <c r="CM1422">
        <v>5952.8859699999994</v>
      </c>
      <c r="CN1422">
        <v>12990</v>
      </c>
      <c r="CO1422">
        <v>951</v>
      </c>
      <c r="CP1422">
        <v>42896.276250000003</v>
      </c>
      <c r="CQ1422">
        <v>113047.04485000001</v>
      </c>
      <c r="CR1422">
        <v>33631.078990000002</v>
      </c>
      <c r="CS1422">
        <v>79415.965859999997</v>
      </c>
      <c r="CT1422">
        <v>36525.586960000001</v>
      </c>
      <c r="CU1422">
        <v>76521.457890000005</v>
      </c>
      <c r="CW1422">
        <f>U1422/CI1422</f>
        <v>2.0624227995021167</v>
      </c>
    </row>
    <row r="1423" spans="1:101" x14ac:dyDescent="0.2">
      <c r="A1423" t="s">
        <v>1520</v>
      </c>
      <c r="B1423" t="s">
        <v>1489</v>
      </c>
      <c r="C1423" t="s">
        <v>1831</v>
      </c>
      <c r="D1423" t="s">
        <v>1728</v>
      </c>
      <c r="E1423" t="s">
        <v>1551</v>
      </c>
      <c r="F1423" t="s">
        <v>1224</v>
      </c>
      <c r="G1423" t="s">
        <v>3522</v>
      </c>
      <c r="H1423" t="s">
        <v>4574</v>
      </c>
      <c r="K1423" t="s">
        <v>5140</v>
      </c>
      <c r="L1423" t="s">
        <v>6569</v>
      </c>
      <c r="M1423" t="s">
        <v>9017</v>
      </c>
      <c r="N1423" t="s">
        <v>11470</v>
      </c>
      <c r="O1423" t="s">
        <v>12504</v>
      </c>
      <c r="P1423" t="s">
        <v>12605</v>
      </c>
      <c r="Q1423" t="s">
        <v>12957</v>
      </c>
      <c r="R1423" t="s">
        <v>13286</v>
      </c>
      <c r="S1423" t="s">
        <v>598</v>
      </c>
      <c r="T1423" t="s">
        <v>13294</v>
      </c>
      <c r="U1423">
        <v>576571</v>
      </c>
      <c r="V1423">
        <v>4444.7650999999996</v>
      </c>
      <c r="W1423">
        <v>6523.4926799999994</v>
      </c>
      <c r="X1423">
        <v>2068.0439999999999</v>
      </c>
      <c r="Y1423">
        <v>4455.4486800000004</v>
      </c>
      <c r="Z1423">
        <v>12134.002549999999</v>
      </c>
      <c r="AA1423">
        <v>543690</v>
      </c>
      <c r="AB1423">
        <v>758</v>
      </c>
      <c r="AC1423">
        <v>87961.338230000008</v>
      </c>
      <c r="AD1423">
        <v>218757.13112000001</v>
      </c>
      <c r="AE1423">
        <v>105451.01394</v>
      </c>
      <c r="AF1423">
        <v>113306.11718</v>
      </c>
      <c r="AG1423">
        <v>95683.047990000006</v>
      </c>
      <c r="AH1423">
        <v>123074.08313</v>
      </c>
      <c r="AI1423">
        <v>576612.2561</v>
      </c>
      <c r="AJ1423">
        <v>6679.3684499999999</v>
      </c>
      <c r="AK1423">
        <v>14513.05294</v>
      </c>
      <c r="AL1423">
        <v>10712.720939999999</v>
      </c>
      <c r="AM1423">
        <v>10172.129150000001</v>
      </c>
      <c r="AN1423">
        <v>524023</v>
      </c>
      <c r="AO1423">
        <v>698</v>
      </c>
      <c r="AP1423">
        <v>91023.280289999995</v>
      </c>
      <c r="AQ1423">
        <v>207746.84494000001</v>
      </c>
      <c r="AR1423">
        <v>98698.197929999995</v>
      </c>
      <c r="AS1423">
        <v>109048.64701</v>
      </c>
      <c r="AT1423">
        <v>91227.599310000005</v>
      </c>
      <c r="AU1423">
        <v>116519.24563</v>
      </c>
      <c r="AV1423">
        <v>453980.74523</v>
      </c>
      <c r="AW1423">
        <v>4188.6025799999998</v>
      </c>
      <c r="AX1423">
        <v>4115.0218199999999</v>
      </c>
      <c r="AY1423">
        <v>3170.8598200000001</v>
      </c>
      <c r="AZ1423">
        <v>9363.7520600000007</v>
      </c>
      <c r="BA1423">
        <v>426895</v>
      </c>
      <c r="BB1423">
        <v>694</v>
      </c>
      <c r="BC1423">
        <v>70890.290930000003</v>
      </c>
      <c r="BD1423">
        <v>166894.77209000001</v>
      </c>
      <c r="BE1423">
        <v>86080.767779999995</v>
      </c>
      <c r="BF1423">
        <v>80814.004310000004</v>
      </c>
      <c r="BG1423">
        <v>80514.878370000006</v>
      </c>
      <c r="BH1423">
        <v>86379.893719999993</v>
      </c>
      <c r="BI1423">
        <v>372842.21453</v>
      </c>
      <c r="BJ1423">
        <v>4637.1890800000001</v>
      </c>
      <c r="BK1423">
        <v>1839.6145300000001</v>
      </c>
      <c r="BL1423">
        <v>690.01254000000006</v>
      </c>
      <c r="BM1423">
        <v>8618.1718599999986</v>
      </c>
      <c r="BN1423">
        <v>356549.00975503901</v>
      </c>
      <c r="BO1423">
        <v>725</v>
      </c>
      <c r="BP1423">
        <v>60590.556549999987</v>
      </c>
      <c r="BQ1423">
        <v>155436.49061000001</v>
      </c>
      <c r="BR1423">
        <v>85372.71901999999</v>
      </c>
      <c r="BS1423">
        <v>70063.771590000004</v>
      </c>
      <c r="BT1423">
        <v>77344.018549999993</v>
      </c>
      <c r="BU1423">
        <v>78092.47206</v>
      </c>
      <c r="BV1423">
        <v>384125.31452999997</v>
      </c>
      <c r="BW1423">
        <v>18881.72682</v>
      </c>
      <c r="BX1423">
        <v>17719.858390000001</v>
      </c>
      <c r="BY1423">
        <v>14175.223389999999</v>
      </c>
      <c r="BZ1423">
        <v>8750.5806699999994</v>
      </c>
      <c r="CA1423">
        <v>355289</v>
      </c>
      <c r="CB1423">
        <v>770</v>
      </c>
      <c r="CC1423">
        <v>59702.535300000003</v>
      </c>
      <c r="CD1423">
        <v>141374.02421999999</v>
      </c>
      <c r="CE1423">
        <v>75042.821559999997</v>
      </c>
      <c r="CF1423">
        <v>66331.202659999995</v>
      </c>
      <c r="CG1423">
        <v>90829.229399999997</v>
      </c>
      <c r="CH1423">
        <v>50544.794820000003</v>
      </c>
      <c r="CI1423">
        <v>502668</v>
      </c>
      <c r="CJ1423">
        <v>31529</v>
      </c>
      <c r="CK1423">
        <v>31105</v>
      </c>
      <c r="CL1423">
        <v>24930</v>
      </c>
      <c r="CM1423">
        <v>9530</v>
      </c>
      <c r="CN1423">
        <v>462702</v>
      </c>
      <c r="CO1423">
        <v>780</v>
      </c>
      <c r="CP1423">
        <v>67764.658770000009</v>
      </c>
      <c r="CQ1423">
        <v>184366</v>
      </c>
      <c r="CR1423">
        <v>78071</v>
      </c>
      <c r="CS1423">
        <v>106295</v>
      </c>
      <c r="CT1423">
        <v>93803</v>
      </c>
      <c r="CU1423">
        <v>90563.0965</v>
      </c>
      <c r="CW1423">
        <f>U1423/CI1423</f>
        <v>1.1470214933116889</v>
      </c>
    </row>
    <row r="1424" spans="1:101" x14ac:dyDescent="0.2">
      <c r="A1424" t="s">
        <v>1521</v>
      </c>
      <c r="B1424" t="s">
        <v>1390</v>
      </c>
      <c r="C1424" t="s">
        <v>1349</v>
      </c>
      <c r="D1424" t="s">
        <v>1669</v>
      </c>
      <c r="E1424" t="s">
        <v>1614</v>
      </c>
      <c r="F1424" t="s">
        <v>1415</v>
      </c>
      <c r="G1424" t="s">
        <v>3523</v>
      </c>
      <c r="H1424" t="s">
        <v>4943</v>
      </c>
      <c r="K1424" t="s">
        <v>5140</v>
      </c>
      <c r="L1424" t="s">
        <v>6570</v>
      </c>
      <c r="M1424" t="s">
        <v>9018</v>
      </c>
      <c r="N1424" t="s">
        <v>11471</v>
      </c>
      <c r="O1424" t="s">
        <v>12504</v>
      </c>
      <c r="P1424" t="s">
        <v>1110</v>
      </c>
      <c r="Q1424" t="s">
        <v>12985</v>
      </c>
      <c r="R1424" t="s">
        <v>13289</v>
      </c>
      <c r="S1424" t="s">
        <v>498</v>
      </c>
      <c r="T1424" t="s">
        <v>13294</v>
      </c>
      <c r="U1424">
        <v>576467.77304999996</v>
      </c>
      <c r="V1424">
        <v>26423.914799999999</v>
      </c>
      <c r="W1424">
        <v>23672.444680000001</v>
      </c>
      <c r="X1424">
        <v>4302.6719999999996</v>
      </c>
      <c r="Y1424">
        <v>19369.772679999998</v>
      </c>
      <c r="Z1424">
        <v>8686</v>
      </c>
      <c r="AA1424">
        <v>388514</v>
      </c>
      <c r="AB1424">
        <v>724</v>
      </c>
      <c r="AC1424">
        <v>60465</v>
      </c>
      <c r="AD1424">
        <v>174947.85767</v>
      </c>
      <c r="AE1424">
        <v>111530.54906999999</v>
      </c>
      <c r="AF1424">
        <v>63417.308599999997</v>
      </c>
      <c r="AG1424">
        <v>110282.55846</v>
      </c>
      <c r="AH1424">
        <v>64665.299209999997</v>
      </c>
      <c r="AI1424">
        <v>616381.34607000009</v>
      </c>
      <c r="AJ1424">
        <v>16631.45217</v>
      </c>
      <c r="AK1424">
        <v>12724.345600000001</v>
      </c>
      <c r="AL1424">
        <v>10345.919599999999</v>
      </c>
      <c r="AM1424">
        <v>9626</v>
      </c>
      <c r="AN1424">
        <v>434472</v>
      </c>
      <c r="AO1424">
        <v>729</v>
      </c>
      <c r="AP1424">
        <v>63060</v>
      </c>
      <c r="AQ1424">
        <v>169783.58533</v>
      </c>
      <c r="AR1424">
        <v>106970.61706</v>
      </c>
      <c r="AS1424">
        <v>62812.968269999998</v>
      </c>
      <c r="AT1424">
        <v>92912.785780000006</v>
      </c>
      <c r="AU1424">
        <v>76870.799549999996</v>
      </c>
      <c r="AV1424">
        <v>630881.21182000008</v>
      </c>
      <c r="AW1424">
        <v>28573.9342</v>
      </c>
      <c r="AX1424">
        <v>25204.74725</v>
      </c>
      <c r="AY1424">
        <v>20431.831249999999</v>
      </c>
      <c r="AZ1424">
        <v>9534</v>
      </c>
      <c r="BA1424">
        <v>441393.6</v>
      </c>
      <c r="BB1424">
        <v>738</v>
      </c>
      <c r="BC1424">
        <v>56196</v>
      </c>
      <c r="BD1424">
        <v>174312.57269999999</v>
      </c>
      <c r="BE1424">
        <v>110682.52935</v>
      </c>
      <c r="BF1424">
        <v>63630.04335</v>
      </c>
      <c r="BG1424">
        <v>87893.008849999998</v>
      </c>
      <c r="BH1424">
        <v>86419.563849999991</v>
      </c>
      <c r="BI1424">
        <v>387944</v>
      </c>
      <c r="BJ1424">
        <v>11988</v>
      </c>
      <c r="BK1424">
        <v>10571</v>
      </c>
      <c r="BL1424">
        <v>8267</v>
      </c>
      <c r="BM1424">
        <v>9489</v>
      </c>
      <c r="BN1424">
        <v>227005</v>
      </c>
      <c r="BO1424">
        <v>726</v>
      </c>
      <c r="BP1424">
        <v>49373</v>
      </c>
      <c r="BQ1424">
        <v>153450.99395999999</v>
      </c>
      <c r="BR1424">
        <v>101383.62784</v>
      </c>
      <c r="BS1424">
        <v>52067.366119999999</v>
      </c>
      <c r="BT1424">
        <v>74361.177599999995</v>
      </c>
      <c r="BU1424">
        <v>79089.816359999997</v>
      </c>
      <c r="BV1424">
        <v>369204.64810000011</v>
      </c>
      <c r="BW1424">
        <v>1885.9138399999999</v>
      </c>
      <c r="BX1424">
        <v>661.65852000000007</v>
      </c>
      <c r="BY1424">
        <v>302.28652</v>
      </c>
      <c r="BZ1424">
        <v>9980</v>
      </c>
      <c r="CA1424">
        <v>212959</v>
      </c>
      <c r="CB1424">
        <v>736</v>
      </c>
      <c r="CC1424">
        <v>48601</v>
      </c>
      <c r="CD1424">
        <v>143080.30181</v>
      </c>
      <c r="CE1424">
        <v>104492.09269</v>
      </c>
      <c r="CF1424">
        <v>38588.20912</v>
      </c>
      <c r="CG1424">
        <v>68918.736959999995</v>
      </c>
      <c r="CH1424">
        <v>74161.564849999995</v>
      </c>
      <c r="CI1424">
        <v>431645</v>
      </c>
      <c r="CJ1424">
        <v>17165</v>
      </c>
      <c r="CK1424">
        <v>15408</v>
      </c>
      <c r="CL1424">
        <v>12695</v>
      </c>
      <c r="CM1424">
        <v>9003</v>
      </c>
      <c r="CN1424">
        <v>266182</v>
      </c>
      <c r="CO1424">
        <v>686</v>
      </c>
      <c r="CP1424">
        <v>44657</v>
      </c>
      <c r="CQ1424">
        <v>141526.65072999999</v>
      </c>
      <c r="CR1424">
        <v>98558</v>
      </c>
      <c r="CS1424">
        <v>42968</v>
      </c>
      <c r="CT1424">
        <v>71312</v>
      </c>
      <c r="CU1424">
        <v>70215.03287000001</v>
      </c>
      <c r="CW1424">
        <f>U1424/CI1424</f>
        <v>1.3355136119959687</v>
      </c>
    </row>
    <row r="1425" spans="1:101" x14ac:dyDescent="0.2">
      <c r="A1425" t="s">
        <v>1522</v>
      </c>
      <c r="B1425" t="s">
        <v>1570</v>
      </c>
      <c r="C1425" t="s">
        <v>1376</v>
      </c>
      <c r="D1425" t="s">
        <v>1373</v>
      </c>
      <c r="E1425" t="s">
        <v>1426</v>
      </c>
      <c r="F1425" t="s">
        <v>1576</v>
      </c>
      <c r="G1425" t="s">
        <v>3524</v>
      </c>
      <c r="H1425" t="s">
        <v>4562</v>
      </c>
      <c r="J1425" t="s">
        <v>5143</v>
      </c>
      <c r="L1425" t="s">
        <v>6571</v>
      </c>
      <c r="M1425" t="s">
        <v>9019</v>
      </c>
      <c r="N1425" t="s">
        <v>11472</v>
      </c>
      <c r="O1425" t="s">
        <v>12503</v>
      </c>
      <c r="P1425" t="s">
        <v>12646</v>
      </c>
      <c r="Q1425" t="s">
        <v>12999</v>
      </c>
      <c r="R1425" t="s">
        <v>13290</v>
      </c>
      <c r="S1425" t="s">
        <v>498</v>
      </c>
      <c r="T1425" t="s">
        <v>13294</v>
      </c>
      <c r="U1425">
        <v>575151</v>
      </c>
      <c r="V1425">
        <v>4378</v>
      </c>
      <c r="W1425">
        <v>1144</v>
      </c>
      <c r="X1425">
        <v>492</v>
      </c>
      <c r="Y1425">
        <v>652</v>
      </c>
      <c r="Z1425">
        <v>1541</v>
      </c>
      <c r="AA1425">
        <v>346486</v>
      </c>
      <c r="AB1425">
        <v>57</v>
      </c>
      <c r="AC1425">
        <v>9730</v>
      </c>
      <c r="AD1425">
        <v>164146</v>
      </c>
      <c r="AE1425">
        <v>70790</v>
      </c>
      <c r="AF1425">
        <v>93356</v>
      </c>
      <c r="AG1425">
        <v>14284</v>
      </c>
      <c r="AH1425">
        <v>89863</v>
      </c>
      <c r="AI1425">
        <v>543154</v>
      </c>
      <c r="AJ1425">
        <v>-9843</v>
      </c>
      <c r="AK1425">
        <v>-11246.036550000001</v>
      </c>
      <c r="AL1425">
        <v>-9659.4505499999996</v>
      </c>
      <c r="AM1425">
        <v>1541.0260499999999</v>
      </c>
      <c r="AN1425">
        <v>398279</v>
      </c>
      <c r="AO1425">
        <v>168</v>
      </c>
      <c r="AP1425">
        <v>10164.84038</v>
      </c>
      <c r="AQ1425">
        <v>83311.575370000006</v>
      </c>
      <c r="AR1425">
        <v>11747.37528</v>
      </c>
      <c r="AS1425">
        <v>71564.200089999998</v>
      </c>
      <c r="AT1425">
        <v>4451.8017699999991</v>
      </c>
      <c r="AU1425">
        <v>78859.7736</v>
      </c>
      <c r="AV1425">
        <v>614797.20680999989</v>
      </c>
      <c r="AW1425">
        <v>9472.7652799999996</v>
      </c>
      <c r="AX1425">
        <v>5737.5789800000002</v>
      </c>
      <c r="AY1425">
        <v>4517.6309800000008</v>
      </c>
      <c r="AZ1425">
        <v>1380.32503</v>
      </c>
      <c r="BA1425">
        <v>353847</v>
      </c>
      <c r="BB1425">
        <v>67</v>
      </c>
      <c r="BC1425">
        <v>10408.66555</v>
      </c>
      <c r="BD1425">
        <v>121250.9466</v>
      </c>
      <c r="BE1425">
        <v>8644.8992899999994</v>
      </c>
      <c r="BF1425">
        <v>112606.04730999999</v>
      </c>
      <c r="BG1425">
        <v>14111.25232</v>
      </c>
      <c r="BH1425">
        <v>107139.69428</v>
      </c>
      <c r="BI1425">
        <v>502294.95207</v>
      </c>
      <c r="BJ1425">
        <v>3477.3393599999999</v>
      </c>
      <c r="BK1425">
        <v>2366.1527900000001</v>
      </c>
      <c r="BL1425">
        <v>1598.34079</v>
      </c>
      <c r="BM1425">
        <v>1385.10277</v>
      </c>
      <c r="BN1425">
        <v>365279</v>
      </c>
      <c r="BO1425">
        <v>74</v>
      </c>
      <c r="BP1425">
        <v>8489.2597999999998</v>
      </c>
      <c r="BQ1425">
        <v>97568.270560000004</v>
      </c>
      <c r="BR1425">
        <v>6559.7729600000002</v>
      </c>
      <c r="BS1425">
        <v>91008.497600000002</v>
      </c>
      <c r="BT1425">
        <v>9593.6213399999997</v>
      </c>
      <c r="BU1425">
        <v>87974.649219999992</v>
      </c>
      <c r="BV1425">
        <v>419598.05077999999</v>
      </c>
      <c r="BW1425">
        <v>544.1460699999999</v>
      </c>
      <c r="BX1425">
        <v>-170.56270000000001</v>
      </c>
      <c r="BY1425">
        <v>-231.0617</v>
      </c>
      <c r="BZ1425">
        <v>1094.2533800000001</v>
      </c>
      <c r="CA1425">
        <v>247809.19866905801</v>
      </c>
      <c r="CB1425">
        <v>74</v>
      </c>
      <c r="CC1425">
        <v>7862.8586599999999</v>
      </c>
      <c r="CD1425">
        <v>121313.07132</v>
      </c>
      <c r="CE1425">
        <v>6633.3473800000002</v>
      </c>
      <c r="CF1425">
        <v>114679.72394</v>
      </c>
      <c r="CG1425">
        <v>7995.2805500000004</v>
      </c>
      <c r="CH1425">
        <v>113317.79077000001</v>
      </c>
      <c r="CI1425">
        <v>390851</v>
      </c>
      <c r="CJ1425">
        <v>1878</v>
      </c>
      <c r="CK1425">
        <v>731</v>
      </c>
      <c r="CL1425">
        <v>443</v>
      </c>
      <c r="CM1425">
        <v>723</v>
      </c>
      <c r="CN1425">
        <v>231367</v>
      </c>
      <c r="CO1425">
        <v>72</v>
      </c>
      <c r="CP1425">
        <v>7260.3036099999999</v>
      </c>
      <c r="CQ1425">
        <v>63862</v>
      </c>
      <c r="CR1425">
        <v>6660</v>
      </c>
      <c r="CS1425">
        <v>57202</v>
      </c>
      <c r="CT1425">
        <v>8258</v>
      </c>
      <c r="CU1425">
        <v>55659.360500000003</v>
      </c>
      <c r="CW1425">
        <f>U1425/CI1425</f>
        <v>1.4715351886012829</v>
      </c>
    </row>
    <row r="1426" spans="1:101" x14ac:dyDescent="0.2">
      <c r="A1426" t="s">
        <v>1523</v>
      </c>
      <c r="B1426" t="s">
        <v>1509</v>
      </c>
      <c r="C1426" t="s">
        <v>1556</v>
      </c>
      <c r="E1426" t="s">
        <v>1650</v>
      </c>
      <c r="F1426" t="s">
        <v>1432</v>
      </c>
      <c r="G1426" t="s">
        <v>3525</v>
      </c>
      <c r="H1426" t="s">
        <v>4900</v>
      </c>
      <c r="K1426" t="s">
        <v>5140</v>
      </c>
      <c r="L1426" t="s">
        <v>6572</v>
      </c>
      <c r="M1426" t="s">
        <v>9020</v>
      </c>
      <c r="N1426" t="s">
        <v>11473</v>
      </c>
      <c r="O1426" t="s">
        <v>12504</v>
      </c>
      <c r="P1426" t="s">
        <v>12590</v>
      </c>
      <c r="Q1426" t="s">
        <v>13073</v>
      </c>
      <c r="R1426" t="s">
        <v>13292</v>
      </c>
      <c r="S1426" t="s">
        <v>238</v>
      </c>
      <c r="T1426" t="s">
        <v>13294</v>
      </c>
      <c r="U1426">
        <v>574584.96117999998</v>
      </c>
      <c r="V1426">
        <v>56066.469140000001</v>
      </c>
      <c r="W1426">
        <v>56076.83642</v>
      </c>
      <c r="X1426">
        <v>12413.123</v>
      </c>
      <c r="Y1426">
        <v>43663.71342</v>
      </c>
      <c r="Z1426">
        <v>78844.266230000008</v>
      </c>
      <c r="AA1426">
        <v>0</v>
      </c>
      <c r="AB1426">
        <v>1348</v>
      </c>
      <c r="AC1426">
        <v>177144.36266000001</v>
      </c>
      <c r="AD1426">
        <v>968456.41550999996</v>
      </c>
      <c r="AE1426">
        <v>802971.28691999998</v>
      </c>
      <c r="AF1426">
        <v>165485.12859000001</v>
      </c>
      <c r="AG1426">
        <v>412027.53062999999</v>
      </c>
      <c r="AH1426">
        <v>556428.88488000003</v>
      </c>
      <c r="AI1426">
        <v>565779.66128</v>
      </c>
      <c r="AJ1426">
        <v>68252.427409999989</v>
      </c>
      <c r="AK1426">
        <v>75317.322780000002</v>
      </c>
      <c r="AL1426">
        <v>60092.551780000002</v>
      </c>
      <c r="AM1426">
        <v>74551.833109999992</v>
      </c>
      <c r="AN1426">
        <v>0</v>
      </c>
      <c r="AO1426">
        <v>1345</v>
      </c>
      <c r="AP1426">
        <v>156955.5821</v>
      </c>
      <c r="AQ1426">
        <v>994108.13066999998</v>
      </c>
      <c r="AR1426">
        <v>763845.95022</v>
      </c>
      <c r="AS1426">
        <v>230262.18045000001</v>
      </c>
      <c r="AT1426">
        <v>415428.11721</v>
      </c>
      <c r="AU1426">
        <v>578680.01346000005</v>
      </c>
      <c r="AV1426">
        <v>540391.81689000002</v>
      </c>
      <c r="AW1426">
        <v>91108.540120000005</v>
      </c>
      <c r="AX1426">
        <v>96244.677880000003</v>
      </c>
      <c r="AY1426">
        <v>77321.621879999992</v>
      </c>
      <c r="AZ1426">
        <v>64897.876360000002</v>
      </c>
      <c r="BA1426">
        <v>0</v>
      </c>
      <c r="BB1426">
        <v>1305</v>
      </c>
      <c r="BC1426">
        <v>135003.32584999999</v>
      </c>
      <c r="BD1426">
        <v>978981.44787000003</v>
      </c>
      <c r="BE1426">
        <v>695158.08149000001</v>
      </c>
      <c r="BF1426">
        <v>283823.36638000002</v>
      </c>
      <c r="BG1426">
        <v>398154.36543000001</v>
      </c>
      <c r="BH1426">
        <v>580827.08244000003</v>
      </c>
      <c r="BI1426">
        <v>433026</v>
      </c>
      <c r="BJ1426">
        <v>37748.0723</v>
      </c>
      <c r="BK1426">
        <v>38731.938439999998</v>
      </c>
      <c r="BL1426">
        <v>30838.13925</v>
      </c>
      <c r="BM1426">
        <v>60897.78428</v>
      </c>
      <c r="BN1426">
        <v>0</v>
      </c>
      <c r="BO1426">
        <v>1300</v>
      </c>
      <c r="BP1426">
        <v>117341.78386</v>
      </c>
      <c r="BQ1426">
        <v>889231.94185000006</v>
      </c>
      <c r="BR1426">
        <v>673928.55575000006</v>
      </c>
      <c r="BS1426">
        <v>215303.3861</v>
      </c>
      <c r="BT1426">
        <v>320832.74355000001</v>
      </c>
      <c r="BU1426">
        <v>568399</v>
      </c>
      <c r="BV1426">
        <v>359758.94283999997</v>
      </c>
      <c r="BW1426">
        <v>33160.058149999997</v>
      </c>
      <c r="BX1426">
        <v>31935.254919999999</v>
      </c>
      <c r="BY1426">
        <v>24973.359909999999</v>
      </c>
      <c r="BZ1426">
        <v>61132.115080000003</v>
      </c>
      <c r="CA1426">
        <v>0</v>
      </c>
      <c r="CB1426">
        <v>1308</v>
      </c>
      <c r="CC1426">
        <v>108143.99941999999</v>
      </c>
      <c r="CD1426">
        <v>806505.66839999985</v>
      </c>
      <c r="CE1426">
        <v>624840.88079999993</v>
      </c>
      <c r="CF1426">
        <v>181664.78760000001</v>
      </c>
      <c r="CG1426">
        <v>303630.20429999998</v>
      </c>
      <c r="CH1426">
        <v>502875</v>
      </c>
      <c r="CI1426">
        <v>427935</v>
      </c>
      <c r="CJ1426">
        <v>66679</v>
      </c>
      <c r="CK1426">
        <v>65202</v>
      </c>
      <c r="CL1426">
        <v>52423</v>
      </c>
      <c r="CM1426">
        <v>58951</v>
      </c>
      <c r="CN1426">
        <v>0</v>
      </c>
      <c r="CO1426">
        <v>1326</v>
      </c>
      <c r="CP1426">
        <v>106437.06995999999</v>
      </c>
      <c r="CQ1426">
        <v>816984</v>
      </c>
      <c r="CR1426">
        <v>627069</v>
      </c>
      <c r="CS1426">
        <v>189915</v>
      </c>
      <c r="CT1426">
        <v>294173</v>
      </c>
      <c r="CU1426">
        <v>522811</v>
      </c>
      <c r="CW1426">
        <f>U1426/CI1426</f>
        <v>1.3426921405820977</v>
      </c>
    </row>
    <row r="1427" spans="1:101" x14ac:dyDescent="0.2">
      <c r="A1427" t="s">
        <v>1524</v>
      </c>
      <c r="B1427" t="s">
        <v>1181</v>
      </c>
      <c r="C1427" t="s">
        <v>1039</v>
      </c>
      <c r="D1427" t="s">
        <v>1182</v>
      </c>
      <c r="E1427" t="s">
        <v>1388</v>
      </c>
      <c r="F1427" t="s">
        <v>1031</v>
      </c>
      <c r="G1427" t="s">
        <v>3526</v>
      </c>
      <c r="H1427" t="s">
        <v>4944</v>
      </c>
      <c r="K1427" t="s">
        <v>5140</v>
      </c>
      <c r="L1427" t="s">
        <v>6573</v>
      </c>
      <c r="M1427" t="s">
        <v>9021</v>
      </c>
      <c r="N1427" t="s">
        <v>11474</v>
      </c>
      <c r="O1427" t="s">
        <v>12504</v>
      </c>
      <c r="P1427" t="s">
        <v>12549</v>
      </c>
      <c r="Q1427" t="s">
        <v>12888</v>
      </c>
      <c r="R1427" t="s">
        <v>13281</v>
      </c>
      <c r="S1427" t="s">
        <v>498</v>
      </c>
      <c r="T1427" t="s">
        <v>13294</v>
      </c>
      <c r="U1427">
        <v>574250.28989000001</v>
      </c>
      <c r="V1427">
        <v>1417.99011</v>
      </c>
      <c r="W1427">
        <v>259.17829</v>
      </c>
      <c r="X1427">
        <v>59.155000000000001</v>
      </c>
      <c r="Y1427">
        <v>200.02329</v>
      </c>
      <c r="Z1427">
        <v>2811.2103099999999</v>
      </c>
      <c r="AA1427">
        <v>0</v>
      </c>
      <c r="AB1427">
        <v>48</v>
      </c>
      <c r="AC1427">
        <v>5621.8828299999996</v>
      </c>
      <c r="AD1427">
        <v>84246.237859999994</v>
      </c>
      <c r="AE1427">
        <v>31234.69687</v>
      </c>
      <c r="AF1427">
        <v>53011.540990000001</v>
      </c>
      <c r="AG1427">
        <v>31895.04538</v>
      </c>
      <c r="AH1427">
        <v>52351.192479999998</v>
      </c>
      <c r="AI1427">
        <v>732960.14178999991</v>
      </c>
      <c r="AJ1427">
        <v>7367.5796399999999</v>
      </c>
      <c r="AK1427">
        <v>6435.6029600000002</v>
      </c>
      <c r="AL1427">
        <v>5464.2579599999999</v>
      </c>
      <c r="AM1427">
        <v>1786.6157700000001</v>
      </c>
      <c r="AN1427">
        <v>0</v>
      </c>
      <c r="AO1427">
        <v>45</v>
      </c>
      <c r="AP1427">
        <v>4550.4459399999996</v>
      </c>
      <c r="AQ1427">
        <v>82956.393300000011</v>
      </c>
      <c r="AR1427">
        <v>21137.088779999998</v>
      </c>
      <c r="AS1427">
        <v>61819.304520000012</v>
      </c>
      <c r="AT1427">
        <v>32695.022089999999</v>
      </c>
      <c r="AU1427">
        <v>50261.371209999998</v>
      </c>
      <c r="AV1427">
        <v>840960.76377999992</v>
      </c>
      <c r="AW1427">
        <v>5846.1666799999994</v>
      </c>
      <c r="AX1427">
        <v>4795.4182300000002</v>
      </c>
      <c r="AY1427">
        <v>3754.5632300000002</v>
      </c>
      <c r="AZ1427">
        <v>1567.0449699999999</v>
      </c>
      <c r="BA1427">
        <v>0</v>
      </c>
      <c r="BB1427">
        <v>44</v>
      </c>
      <c r="BC1427">
        <v>3909.2000899999998</v>
      </c>
      <c r="BD1427">
        <v>87276.199800000002</v>
      </c>
      <c r="BE1427">
        <v>14754.74488</v>
      </c>
      <c r="BF1427">
        <v>72521.454920000004</v>
      </c>
      <c r="BG1427">
        <v>27230.76413</v>
      </c>
      <c r="BH1427">
        <v>60045.435669999999</v>
      </c>
      <c r="BI1427">
        <v>545795.61760999996</v>
      </c>
      <c r="BJ1427">
        <v>6743.3890199999996</v>
      </c>
      <c r="BK1427">
        <v>6605.6681900000003</v>
      </c>
      <c r="BL1427">
        <v>5167.6871900000006</v>
      </c>
      <c r="BM1427">
        <v>2097.1506199999999</v>
      </c>
      <c r="BN1427">
        <v>0</v>
      </c>
      <c r="BO1427">
        <v>44</v>
      </c>
      <c r="BP1427">
        <v>3890</v>
      </c>
      <c r="BQ1427">
        <v>74369.637870000006</v>
      </c>
      <c r="BR1427">
        <v>13350</v>
      </c>
      <c r="BS1427">
        <v>60804.983520000002</v>
      </c>
      <c r="BT1427">
        <v>23476</v>
      </c>
      <c r="BU1427">
        <v>50893.436970000002</v>
      </c>
      <c r="BV1427">
        <v>430075.04801999999</v>
      </c>
      <c r="BW1427">
        <v>2960.2802000000001</v>
      </c>
      <c r="BX1427">
        <v>2765.3561399999999</v>
      </c>
      <c r="BY1427">
        <v>2095.3771400000001</v>
      </c>
      <c r="BZ1427">
        <v>2305.3363100000001</v>
      </c>
      <c r="CA1427">
        <v>0</v>
      </c>
      <c r="CB1427">
        <v>55</v>
      </c>
      <c r="CC1427">
        <v>4563.82773</v>
      </c>
      <c r="CD1427">
        <v>54251.851490000001</v>
      </c>
      <c r="CE1427">
        <v>15282.58149</v>
      </c>
      <c r="CF1427">
        <v>38969.269999999997</v>
      </c>
      <c r="CG1427">
        <v>18253.5141</v>
      </c>
      <c r="CH1427">
        <v>35998.337390000001</v>
      </c>
      <c r="CI1427">
        <v>599665</v>
      </c>
      <c r="CJ1427">
        <v>3096</v>
      </c>
      <c r="CK1427">
        <v>2691</v>
      </c>
      <c r="CL1427">
        <v>2185</v>
      </c>
      <c r="CM1427">
        <v>2570</v>
      </c>
      <c r="CN1427">
        <v>0</v>
      </c>
      <c r="CO1427">
        <v>64</v>
      </c>
      <c r="CP1427">
        <v>4845.2886600000002</v>
      </c>
      <c r="CQ1427">
        <v>67563</v>
      </c>
      <c r="CR1427">
        <v>16892</v>
      </c>
      <c r="CS1427">
        <v>50671</v>
      </c>
      <c r="CT1427">
        <v>35635</v>
      </c>
      <c r="CU1427">
        <v>31928.287179999999</v>
      </c>
      <c r="CW1427">
        <f>U1427/CI1427</f>
        <v>0.95761848680513284</v>
      </c>
    </row>
    <row r="1428" spans="1:101" x14ac:dyDescent="0.2">
      <c r="A1428" t="s">
        <v>1525</v>
      </c>
      <c r="B1428" t="s">
        <v>1337</v>
      </c>
      <c r="C1428" t="s">
        <v>1473</v>
      </c>
      <c r="D1428" t="s">
        <v>1461</v>
      </c>
      <c r="E1428" t="s">
        <v>1751</v>
      </c>
      <c r="G1428" t="s">
        <v>3527</v>
      </c>
      <c r="H1428" t="s">
        <v>4581</v>
      </c>
      <c r="K1428" t="s">
        <v>5138</v>
      </c>
      <c r="L1428" t="s">
        <v>6574</v>
      </c>
      <c r="M1428" t="s">
        <v>9022</v>
      </c>
      <c r="N1428" t="s">
        <v>11475</v>
      </c>
      <c r="O1428" t="s">
        <v>12505</v>
      </c>
      <c r="P1428" t="s">
        <v>12782</v>
      </c>
      <c r="Q1428" t="s">
        <v>13177</v>
      </c>
      <c r="R1428" t="s">
        <v>13282</v>
      </c>
      <c r="S1428" t="s">
        <v>598</v>
      </c>
      <c r="T1428" t="s">
        <v>13294</v>
      </c>
      <c r="U1428">
        <v>574237</v>
      </c>
      <c r="V1428">
        <v>32844</v>
      </c>
      <c r="W1428">
        <v>41486</v>
      </c>
      <c r="X1428">
        <v>8472</v>
      </c>
      <c r="Y1428">
        <v>33014</v>
      </c>
      <c r="Z1428">
        <v>704</v>
      </c>
      <c r="AA1428">
        <v>571487</v>
      </c>
      <c r="AB1428">
        <v>240</v>
      </c>
      <c r="AC1428">
        <v>59201</v>
      </c>
      <c r="AD1428">
        <v>339865</v>
      </c>
      <c r="AE1428">
        <v>21549</v>
      </c>
      <c r="AF1428">
        <v>318316</v>
      </c>
      <c r="AG1428">
        <v>123873</v>
      </c>
      <c r="AH1428">
        <v>215992</v>
      </c>
      <c r="AI1428">
        <v>649756</v>
      </c>
      <c r="AJ1428">
        <v>40649</v>
      </c>
      <c r="AK1428">
        <v>50234</v>
      </c>
      <c r="AL1428">
        <v>40307</v>
      </c>
      <c r="AM1428">
        <v>642</v>
      </c>
      <c r="AN1428">
        <v>646618</v>
      </c>
      <c r="AO1428">
        <v>223</v>
      </c>
      <c r="AP1428">
        <v>53897</v>
      </c>
      <c r="AQ1428">
        <v>311125</v>
      </c>
      <c r="AR1428">
        <v>19700</v>
      </c>
      <c r="AS1428">
        <v>291425</v>
      </c>
      <c r="AT1428">
        <v>90859</v>
      </c>
      <c r="AU1428">
        <v>220266</v>
      </c>
      <c r="AV1428">
        <v>570434</v>
      </c>
      <c r="AW1428">
        <v>37405</v>
      </c>
      <c r="AX1428">
        <v>45893</v>
      </c>
      <c r="AY1428">
        <v>36929</v>
      </c>
      <c r="AZ1428">
        <v>526</v>
      </c>
      <c r="BA1428">
        <v>568252</v>
      </c>
      <c r="BB1428">
        <v>213</v>
      </c>
      <c r="BC1428">
        <v>46513</v>
      </c>
      <c r="BD1428">
        <v>289849</v>
      </c>
      <c r="BE1428">
        <v>16528</v>
      </c>
      <c r="BF1428">
        <v>273321</v>
      </c>
      <c r="BG1428">
        <v>50552</v>
      </c>
      <c r="BH1428">
        <v>239297</v>
      </c>
      <c r="BI1428">
        <v>473215</v>
      </c>
      <c r="BJ1428">
        <v>32691</v>
      </c>
      <c r="BK1428">
        <v>32522</v>
      </c>
      <c r="BL1428">
        <v>34175</v>
      </c>
      <c r="BM1428">
        <v>596</v>
      </c>
      <c r="BN1428">
        <v>470773</v>
      </c>
      <c r="BO1428">
        <v>197</v>
      </c>
      <c r="BP1428">
        <v>36728</v>
      </c>
      <c r="BQ1428">
        <v>205610</v>
      </c>
      <c r="BR1428">
        <v>16083</v>
      </c>
      <c r="BS1428">
        <v>189527</v>
      </c>
      <c r="BT1428">
        <v>35961</v>
      </c>
      <c r="BU1428">
        <v>156029</v>
      </c>
      <c r="BV1428">
        <v>333749</v>
      </c>
      <c r="BW1428">
        <v>22600</v>
      </c>
      <c r="BX1428">
        <v>22847</v>
      </c>
      <c r="BY1428">
        <v>25247</v>
      </c>
      <c r="BZ1428">
        <v>460</v>
      </c>
      <c r="CA1428">
        <v>333100</v>
      </c>
      <c r="CB1428">
        <v>144</v>
      </c>
      <c r="CC1428">
        <v>32293</v>
      </c>
      <c r="CD1428">
        <v>153967</v>
      </c>
      <c r="CE1428">
        <v>8940</v>
      </c>
      <c r="CF1428">
        <v>145027</v>
      </c>
      <c r="CG1428">
        <v>2970</v>
      </c>
      <c r="CH1428">
        <v>150997</v>
      </c>
      <c r="CI1428">
        <v>231435.5</v>
      </c>
      <c r="CJ1428">
        <v>19267.3</v>
      </c>
      <c r="CK1428">
        <v>19798.3</v>
      </c>
      <c r="CL1428">
        <v>19798.3</v>
      </c>
      <c r="CM1428">
        <v>452.2</v>
      </c>
      <c r="CN1428">
        <v>229555</v>
      </c>
      <c r="CO1428">
        <v>153</v>
      </c>
      <c r="CP1428">
        <v>29554.5</v>
      </c>
      <c r="CQ1428">
        <v>94759.5</v>
      </c>
      <c r="CR1428">
        <v>6347.2</v>
      </c>
      <c r="CS1428">
        <v>88412.3</v>
      </c>
      <c r="CT1428">
        <v>21584.1</v>
      </c>
      <c r="CU1428">
        <v>73175.399999999994</v>
      </c>
      <c r="CW1428">
        <f>U1428/CI1428</f>
        <v>2.4811967049134642</v>
      </c>
    </row>
    <row r="1429" spans="1:101" x14ac:dyDescent="0.2">
      <c r="A1429" t="s">
        <v>1526</v>
      </c>
      <c r="B1429" t="s">
        <v>1376</v>
      </c>
      <c r="C1429" t="s">
        <v>1418</v>
      </c>
      <c r="E1429" t="s">
        <v>1658</v>
      </c>
      <c r="G1429" t="s">
        <v>3528</v>
      </c>
      <c r="H1429" t="s">
        <v>4557</v>
      </c>
      <c r="K1429" t="s">
        <v>5136</v>
      </c>
      <c r="L1429" t="s">
        <v>6575</v>
      </c>
      <c r="M1429" t="s">
        <v>9023</v>
      </c>
      <c r="N1429" t="s">
        <v>11476</v>
      </c>
      <c r="O1429" t="s">
        <v>12521</v>
      </c>
      <c r="P1429" t="s">
        <v>12551</v>
      </c>
      <c r="Q1429" t="s">
        <v>12884</v>
      </c>
      <c r="R1429" t="s">
        <v>12969</v>
      </c>
      <c r="S1429" t="s">
        <v>638</v>
      </c>
      <c r="T1429" t="s">
        <v>13294</v>
      </c>
      <c r="U1429">
        <v>574217.64488000004</v>
      </c>
      <c r="V1429">
        <v>30982.652699999999</v>
      </c>
      <c r="W1429">
        <v>31694.039669999998</v>
      </c>
      <c r="X1429">
        <v>-1587.9359999999999</v>
      </c>
      <c r="Y1429">
        <v>33281.97567</v>
      </c>
      <c r="Z1429">
        <v>3645.6123499999999</v>
      </c>
      <c r="AA1429">
        <v>374598</v>
      </c>
      <c r="AB1429">
        <v>809</v>
      </c>
      <c r="AC1429">
        <v>201953.82008999999</v>
      </c>
      <c r="AD1429">
        <v>285071.80741000001</v>
      </c>
      <c r="AE1429">
        <v>26894.294000000002</v>
      </c>
      <c r="AF1429">
        <v>258177.51341000001</v>
      </c>
      <c r="AG1429">
        <v>33393.97567</v>
      </c>
      <c r="AH1429">
        <v>251677.83173999999</v>
      </c>
      <c r="AI1429">
        <v>625021.97930000001</v>
      </c>
      <c r="AJ1429">
        <v>33725.582119999999</v>
      </c>
      <c r="AK1429">
        <v>30687.51785</v>
      </c>
      <c r="AL1429">
        <v>23886.074850000001</v>
      </c>
      <c r="AM1429">
        <v>3679.5731599999999</v>
      </c>
      <c r="AN1429">
        <v>414997</v>
      </c>
      <c r="AO1429">
        <v>793</v>
      </c>
      <c r="AP1429">
        <v>205784.02598999999</v>
      </c>
      <c r="AQ1429">
        <v>295865.09564999997</v>
      </c>
      <c r="AR1429">
        <v>28507.605009999999</v>
      </c>
      <c r="AS1429">
        <v>267357.49063999997</v>
      </c>
      <c r="AT1429">
        <v>23998.074850000001</v>
      </c>
      <c r="AU1429">
        <v>271867.0208</v>
      </c>
      <c r="AV1429">
        <v>594601.87318</v>
      </c>
      <c r="AW1429">
        <v>32162.50619</v>
      </c>
      <c r="AX1429">
        <v>29903.203870000001</v>
      </c>
      <c r="AY1429">
        <v>23612.890869999999</v>
      </c>
      <c r="AZ1429">
        <v>3437.6853299999998</v>
      </c>
      <c r="BA1429">
        <v>406337</v>
      </c>
      <c r="BB1429">
        <v>695</v>
      </c>
      <c r="BC1429">
        <v>178871.96632000001</v>
      </c>
      <c r="BD1429">
        <v>314690.16271000012</v>
      </c>
      <c r="BE1429">
        <v>32357.956979999999</v>
      </c>
      <c r="BF1429">
        <v>282332.20572999999</v>
      </c>
      <c r="BG1429">
        <v>32250.780869999999</v>
      </c>
      <c r="BH1429">
        <v>282439.38183999999</v>
      </c>
      <c r="BI1429">
        <v>465383.65682999999</v>
      </c>
      <c r="BJ1429">
        <v>32565.712729999999</v>
      </c>
      <c r="BK1429">
        <v>31936.94283</v>
      </c>
      <c r="BL1429">
        <v>34243.451829999998</v>
      </c>
      <c r="BM1429">
        <v>3468.3391000000001</v>
      </c>
      <c r="BN1429">
        <v>388174</v>
      </c>
      <c r="BO1429">
        <v>561</v>
      </c>
      <c r="BP1429">
        <v>142691.95918999999</v>
      </c>
      <c r="BQ1429">
        <v>249091.44876</v>
      </c>
      <c r="BR1429">
        <v>34282.439319999998</v>
      </c>
      <c r="BS1429">
        <v>214809.00943999999</v>
      </c>
      <c r="BT1429">
        <v>5181.7180599999992</v>
      </c>
      <c r="BU1429">
        <v>243909.73069999999</v>
      </c>
      <c r="BV1429">
        <v>356568.33611999999</v>
      </c>
      <c r="BW1429">
        <v>37307.907829999996</v>
      </c>
      <c r="BX1429">
        <v>38283.314450000013</v>
      </c>
      <c r="BY1429">
        <v>37690.813450000001</v>
      </c>
      <c r="BZ1429">
        <v>3383.6052300000001</v>
      </c>
      <c r="CA1429">
        <v>251013</v>
      </c>
      <c r="CB1429">
        <v>550</v>
      </c>
      <c r="CC1429">
        <v>124354.69379</v>
      </c>
      <c r="CD1429">
        <v>145990.16479000001</v>
      </c>
      <c r="CE1429">
        <v>12545.686369999999</v>
      </c>
      <c r="CF1429">
        <v>133444.47842</v>
      </c>
      <c r="CG1429">
        <v>23865.813450000001</v>
      </c>
      <c r="CH1429">
        <v>122124.35133999999</v>
      </c>
      <c r="CI1429">
        <v>288975.55764000001</v>
      </c>
      <c r="CJ1429">
        <v>23763.332910000001</v>
      </c>
      <c r="CK1429">
        <v>23183.79063</v>
      </c>
      <c r="CL1429">
        <v>23183.79063</v>
      </c>
      <c r="CM1429">
        <v>2602.915</v>
      </c>
      <c r="CN1429">
        <v>227017</v>
      </c>
      <c r="CO1429">
        <v>464</v>
      </c>
      <c r="CP1429">
        <v>99403.615049999993</v>
      </c>
      <c r="CQ1429">
        <v>130148.52598000001</v>
      </c>
      <c r="CR1429">
        <v>8734.3428100000001</v>
      </c>
      <c r="CS1429">
        <v>121414.18317</v>
      </c>
      <c r="CT1429">
        <v>9708.7906299999995</v>
      </c>
      <c r="CU1429">
        <v>120439.73535</v>
      </c>
      <c r="CW1429">
        <f>U1429/CI1429</f>
        <v>1.9870803246112216</v>
      </c>
    </row>
    <row r="1430" spans="1:101" x14ac:dyDescent="0.2">
      <c r="A1430" t="s">
        <v>1527</v>
      </c>
      <c r="B1430" t="s">
        <v>1428</v>
      </c>
      <c r="C1430" t="s">
        <v>1087</v>
      </c>
      <c r="D1430" t="s">
        <v>1010</v>
      </c>
      <c r="E1430" t="s">
        <v>1493</v>
      </c>
      <c r="F1430" t="s">
        <v>1596</v>
      </c>
      <c r="G1430" t="s">
        <v>3529</v>
      </c>
      <c r="H1430" t="s">
        <v>4742</v>
      </c>
      <c r="K1430" t="s">
        <v>2096</v>
      </c>
      <c r="L1430" t="s">
        <v>6576</v>
      </c>
      <c r="M1430" t="s">
        <v>9024</v>
      </c>
      <c r="N1430" t="s">
        <v>11477</v>
      </c>
      <c r="O1430" t="s">
        <v>12504</v>
      </c>
      <c r="P1430" t="s">
        <v>12576</v>
      </c>
      <c r="Q1430" t="s">
        <v>12916</v>
      </c>
      <c r="R1430" t="s">
        <v>13285</v>
      </c>
      <c r="S1430" t="s">
        <v>598</v>
      </c>
      <c r="T1430" t="s">
        <v>13294</v>
      </c>
      <c r="U1430">
        <v>573934.49338</v>
      </c>
      <c r="V1430">
        <v>-6550.5333700000001</v>
      </c>
      <c r="W1430">
        <v>-11071.326650000001</v>
      </c>
      <c r="X1430">
        <v>0.5</v>
      </c>
      <c r="Y1430">
        <v>-11071.826650000001</v>
      </c>
      <c r="Z1430">
        <v>3423.6026200000001</v>
      </c>
      <c r="AA1430">
        <v>46098</v>
      </c>
      <c r="AB1430">
        <v>85</v>
      </c>
      <c r="AC1430">
        <v>12019.85751</v>
      </c>
      <c r="AD1430">
        <v>230681.45712000001</v>
      </c>
      <c r="AE1430">
        <v>57596.567750000002</v>
      </c>
      <c r="AF1430">
        <v>173084.88936999999</v>
      </c>
      <c r="AG1430">
        <v>90718.029309999998</v>
      </c>
      <c r="AH1430">
        <v>139963.42780999999</v>
      </c>
      <c r="AI1430">
        <v>601656.74095000001</v>
      </c>
      <c r="AJ1430">
        <v>-9637.5478399999993</v>
      </c>
      <c r="AK1430">
        <v>-16576.812849999998</v>
      </c>
      <c r="AL1430">
        <v>-17349.512849999999</v>
      </c>
      <c r="AM1430">
        <v>3164.1403599999999</v>
      </c>
      <c r="AN1430">
        <v>32376</v>
      </c>
      <c r="AO1430">
        <v>82</v>
      </c>
      <c r="AP1430">
        <v>12016.693090000001</v>
      </c>
      <c r="AQ1430">
        <v>198523.95048</v>
      </c>
      <c r="AR1430">
        <v>39022.075579999997</v>
      </c>
      <c r="AS1430">
        <v>159501.8749</v>
      </c>
      <c r="AT1430">
        <v>101789.85596</v>
      </c>
      <c r="AU1430">
        <v>96734.094519999999</v>
      </c>
      <c r="AV1430">
        <v>798366.69166999997</v>
      </c>
      <c r="AW1430">
        <v>42598.07776</v>
      </c>
      <c r="AX1430">
        <v>33595.018040000003</v>
      </c>
      <c r="AY1430">
        <v>26942.722040000001</v>
      </c>
      <c r="AZ1430">
        <v>2086.4042800000002</v>
      </c>
      <c r="BA1430">
        <v>32376</v>
      </c>
      <c r="BB1430">
        <v>81</v>
      </c>
      <c r="BC1430">
        <v>11209.62773</v>
      </c>
      <c r="BD1430">
        <v>269484.24362000002</v>
      </c>
      <c r="BE1430">
        <v>40446.348579999998</v>
      </c>
      <c r="BF1430">
        <v>229037.89504</v>
      </c>
      <c r="BG1430">
        <v>119139.36881</v>
      </c>
      <c r="BH1430">
        <v>150344.87481000001</v>
      </c>
      <c r="BI1430">
        <v>704634</v>
      </c>
      <c r="BJ1430">
        <v>80943</v>
      </c>
      <c r="BK1430">
        <v>79171</v>
      </c>
      <c r="BL1430">
        <v>63590</v>
      </c>
      <c r="BM1430">
        <v>2073</v>
      </c>
      <c r="BN1430">
        <v>37903</v>
      </c>
      <c r="BO1430">
        <v>82</v>
      </c>
      <c r="BP1430">
        <v>9453</v>
      </c>
      <c r="BQ1430">
        <v>250792</v>
      </c>
      <c r="BR1430">
        <v>36578</v>
      </c>
      <c r="BS1430">
        <v>214214</v>
      </c>
      <c r="BT1430">
        <v>92197</v>
      </c>
      <c r="BU1430">
        <v>158594.93121000001</v>
      </c>
      <c r="BV1430">
        <v>402345.50868999999</v>
      </c>
      <c r="BW1430">
        <v>-2127</v>
      </c>
      <c r="BX1430">
        <v>-150</v>
      </c>
      <c r="BY1430">
        <v>343</v>
      </c>
      <c r="BZ1430">
        <v>2428</v>
      </c>
      <c r="CA1430">
        <v>27580</v>
      </c>
      <c r="CB1430">
        <v>81</v>
      </c>
      <c r="CC1430">
        <v>8358</v>
      </c>
      <c r="CD1430">
        <v>148885</v>
      </c>
      <c r="CE1430">
        <v>37865</v>
      </c>
      <c r="CF1430">
        <v>111020</v>
      </c>
      <c r="CG1430">
        <v>28607</v>
      </c>
      <c r="CH1430">
        <v>114502</v>
      </c>
      <c r="CI1430">
        <v>386906</v>
      </c>
      <c r="CJ1430">
        <v>-2124</v>
      </c>
      <c r="CK1430">
        <v>-5283</v>
      </c>
      <c r="CL1430">
        <v>-5423</v>
      </c>
      <c r="CM1430">
        <v>2400</v>
      </c>
      <c r="CN1430">
        <v>57122</v>
      </c>
      <c r="CO1430">
        <v>86</v>
      </c>
      <c r="CP1430">
        <v>9225.3564200000001</v>
      </c>
      <c r="CQ1430">
        <v>170833</v>
      </c>
      <c r="CR1430">
        <v>38806</v>
      </c>
      <c r="CS1430">
        <v>132027</v>
      </c>
      <c r="CT1430">
        <v>28264</v>
      </c>
      <c r="CU1430">
        <v>142569.96541999999</v>
      </c>
      <c r="CW1430">
        <f>U1430/CI1430</f>
        <v>1.4833951744868263</v>
      </c>
    </row>
    <row r="1431" spans="1:101" x14ac:dyDescent="0.2">
      <c r="A1431" t="s">
        <v>1528</v>
      </c>
      <c r="B1431" t="s">
        <v>1373</v>
      </c>
      <c r="G1431" t="s">
        <v>3530</v>
      </c>
      <c r="H1431" t="s">
        <v>4569</v>
      </c>
      <c r="L1431" t="s">
        <v>6577</v>
      </c>
      <c r="M1431" t="s">
        <v>9025</v>
      </c>
      <c r="N1431" t="s">
        <v>11478</v>
      </c>
      <c r="O1431" t="s">
        <v>12511</v>
      </c>
      <c r="P1431" t="s">
        <v>12669</v>
      </c>
      <c r="Q1431" t="s">
        <v>13022</v>
      </c>
      <c r="R1431" t="s">
        <v>13292</v>
      </c>
      <c r="S1431" t="s">
        <v>598</v>
      </c>
      <c r="T1431" t="s">
        <v>13294</v>
      </c>
      <c r="U1431">
        <v>573820.00682000001</v>
      </c>
      <c r="V1431">
        <v>58917.155290000002</v>
      </c>
      <c r="W1431">
        <v>74592.587379999997</v>
      </c>
      <c r="X1431">
        <v>15018.22451</v>
      </c>
      <c r="Y1431">
        <v>59574.362869999997</v>
      </c>
      <c r="Z1431">
        <v>7701.5216399999999</v>
      </c>
      <c r="AA1431">
        <v>474379</v>
      </c>
      <c r="AB1431">
        <v>2297</v>
      </c>
      <c r="AC1431">
        <v>356777.83837999997</v>
      </c>
      <c r="AD1431">
        <v>678291.55120999995</v>
      </c>
      <c r="AE1431">
        <v>85256.861359999995</v>
      </c>
      <c r="AF1431">
        <v>593034.68984999997</v>
      </c>
      <c r="AG1431">
        <v>552470.53892999992</v>
      </c>
      <c r="AH1431">
        <v>125821.01228</v>
      </c>
      <c r="AI1431">
        <v>625907</v>
      </c>
      <c r="AJ1431">
        <v>56482</v>
      </c>
      <c r="AK1431">
        <v>75102</v>
      </c>
      <c r="AL1431">
        <v>59197</v>
      </c>
      <c r="AM1431">
        <v>6084</v>
      </c>
      <c r="AN1431">
        <v>521123</v>
      </c>
      <c r="AO1431">
        <v>2876</v>
      </c>
      <c r="AP1431">
        <v>433820</v>
      </c>
      <c r="AQ1431">
        <v>648527</v>
      </c>
      <c r="AR1431">
        <v>95660</v>
      </c>
      <c r="AS1431">
        <v>552867</v>
      </c>
      <c r="AT1431">
        <v>492896</v>
      </c>
      <c r="AU1431">
        <v>155631</v>
      </c>
      <c r="AV1431">
        <v>593509</v>
      </c>
      <c r="AW1431">
        <v>49332</v>
      </c>
      <c r="AX1431">
        <v>50661</v>
      </c>
      <c r="AY1431">
        <v>34874</v>
      </c>
      <c r="AZ1431">
        <v>6288</v>
      </c>
      <c r="BA1431">
        <v>436469</v>
      </c>
      <c r="BB1431">
        <v>2902</v>
      </c>
      <c r="BC1431">
        <v>382682</v>
      </c>
      <c r="BD1431">
        <v>572463</v>
      </c>
      <c r="BE1431">
        <v>101643</v>
      </c>
      <c r="BF1431">
        <v>470820</v>
      </c>
      <c r="BG1431">
        <v>433699</v>
      </c>
      <c r="BH1431">
        <v>138764</v>
      </c>
      <c r="BI1431">
        <v>458731.68226999999</v>
      </c>
      <c r="BJ1431">
        <v>52473.246460000002</v>
      </c>
      <c r="BK1431">
        <v>29736.548569999999</v>
      </c>
      <c r="BL1431">
        <v>25815.690490000001</v>
      </c>
      <c r="BM1431">
        <v>4035.9171299999998</v>
      </c>
      <c r="BN1431">
        <v>297251</v>
      </c>
      <c r="BO1431">
        <v>2327</v>
      </c>
      <c r="BP1431">
        <v>300356.83133999998</v>
      </c>
      <c r="BQ1431">
        <v>511477.77658000001</v>
      </c>
      <c r="BR1431">
        <v>116492.09813</v>
      </c>
      <c r="BS1431">
        <v>394985.67845000001</v>
      </c>
      <c r="BT1431">
        <v>398824.83030999999</v>
      </c>
      <c r="BU1431">
        <v>112652.94627</v>
      </c>
      <c r="BV1431">
        <v>355793.57419000001</v>
      </c>
      <c r="BW1431">
        <v>59706.292350000003</v>
      </c>
      <c r="BX1431">
        <v>100418.64823000001</v>
      </c>
      <c r="BY1431">
        <v>76758.11146</v>
      </c>
      <c r="BZ1431">
        <v>2659.7672899999998</v>
      </c>
      <c r="CA1431">
        <v>252626</v>
      </c>
      <c r="CB1431">
        <v>2211</v>
      </c>
      <c r="CC1431">
        <v>243878.55536999999</v>
      </c>
      <c r="CD1431">
        <v>479921.54576000001</v>
      </c>
      <c r="CE1431">
        <v>127397.75810000001</v>
      </c>
      <c r="CF1431">
        <v>352523.78765999997</v>
      </c>
      <c r="CG1431">
        <v>373009.13981999998</v>
      </c>
      <c r="CH1431">
        <v>106912.40594</v>
      </c>
      <c r="CI1431">
        <v>282268.14815999998</v>
      </c>
      <c r="CJ1431">
        <v>20274.446039999999</v>
      </c>
      <c r="CK1431">
        <v>16560.05888</v>
      </c>
      <c r="CL1431">
        <v>11442.975850000001</v>
      </c>
      <c r="CM1431">
        <v>2654.3641600000001</v>
      </c>
      <c r="CN1431">
        <v>211701.11111999999</v>
      </c>
      <c r="CO1431">
        <v>2100</v>
      </c>
      <c r="CP1431">
        <v>196611</v>
      </c>
      <c r="CQ1431">
        <v>370486.23126999999</v>
      </c>
      <c r="CR1431">
        <v>98357.469559999998</v>
      </c>
      <c r="CS1431">
        <v>272128.76170999999</v>
      </c>
      <c r="CT1431">
        <v>296251.02802999999</v>
      </c>
      <c r="CU1431">
        <v>74235.203239999988</v>
      </c>
      <c r="CW1431">
        <f>U1431/CI1431</f>
        <v>2.0328896850761131</v>
      </c>
    </row>
    <row r="1432" spans="1:101" x14ac:dyDescent="0.2">
      <c r="A1432" t="s">
        <v>1529</v>
      </c>
      <c r="B1432" t="s">
        <v>1425</v>
      </c>
      <c r="C1432" t="s">
        <v>1522</v>
      </c>
      <c r="D1432" t="s">
        <v>1361</v>
      </c>
      <c r="E1432" t="s">
        <v>1163</v>
      </c>
      <c r="F1432" t="s">
        <v>1353</v>
      </c>
      <c r="G1432" t="s">
        <v>3531</v>
      </c>
      <c r="H1432" t="s">
        <v>4569</v>
      </c>
      <c r="K1432" t="s">
        <v>5136</v>
      </c>
      <c r="L1432" t="s">
        <v>6578</v>
      </c>
      <c r="M1432" t="s">
        <v>9026</v>
      </c>
      <c r="N1432" t="s">
        <v>11479</v>
      </c>
      <c r="O1432" t="s">
        <v>12504</v>
      </c>
      <c r="P1432" t="s">
        <v>12783</v>
      </c>
      <c r="Q1432" t="s">
        <v>13178</v>
      </c>
      <c r="R1432" t="s">
        <v>13287</v>
      </c>
      <c r="S1432" t="s">
        <v>598</v>
      </c>
      <c r="T1432" t="s">
        <v>13294</v>
      </c>
      <c r="U1432">
        <v>573677.17044000002</v>
      </c>
      <c r="V1432">
        <v>75305.423620000001</v>
      </c>
      <c r="W1432">
        <v>79727.357610000006</v>
      </c>
      <c r="X1432">
        <v>-5006.6205799999998</v>
      </c>
      <c r="Y1432">
        <v>84733.978189999994</v>
      </c>
      <c r="Z1432">
        <v>142019.22511999999</v>
      </c>
      <c r="AA1432">
        <v>573677</v>
      </c>
      <c r="AB1432">
        <v>988</v>
      </c>
      <c r="AC1432">
        <v>162904.73258000001</v>
      </c>
      <c r="AD1432">
        <v>1330030.8396699999</v>
      </c>
      <c r="AE1432">
        <v>1106716.6335</v>
      </c>
      <c r="AF1432">
        <v>223314.20616999999</v>
      </c>
      <c r="AG1432">
        <v>1233402.24285</v>
      </c>
      <c r="AH1432">
        <v>96628.596820000006</v>
      </c>
      <c r="AI1432">
        <v>602556.78480999998</v>
      </c>
      <c r="AJ1432">
        <v>73486.921560000003</v>
      </c>
      <c r="AK1432">
        <v>81584.581749999998</v>
      </c>
      <c r="AL1432">
        <v>92843.20061</v>
      </c>
      <c r="AM1432">
        <v>143315.86562999999</v>
      </c>
      <c r="AN1432">
        <v>602556</v>
      </c>
      <c r="AO1432">
        <v>1145</v>
      </c>
      <c r="AP1432">
        <v>154629.43669999999</v>
      </c>
      <c r="AQ1432">
        <v>1331334.0675900001</v>
      </c>
      <c r="AR1432">
        <v>1106679.2221299999</v>
      </c>
      <c r="AS1432">
        <v>224654.84546000001</v>
      </c>
      <c r="AT1432">
        <v>1243868.2646600001</v>
      </c>
      <c r="AU1432">
        <v>87465.802930000005</v>
      </c>
      <c r="AV1432">
        <v>552232.50055</v>
      </c>
      <c r="AW1432">
        <v>70283.656290000014</v>
      </c>
      <c r="AX1432">
        <v>68602.097219999996</v>
      </c>
      <c r="AY1432">
        <v>109422.29594</v>
      </c>
      <c r="AZ1432">
        <v>150735.10415999999</v>
      </c>
      <c r="BA1432">
        <v>552233</v>
      </c>
      <c r="BB1432">
        <v>1153</v>
      </c>
      <c r="BC1432">
        <v>143091.90987999999</v>
      </c>
      <c r="BD1432">
        <v>1374018.22117</v>
      </c>
      <c r="BE1432">
        <v>1121250.6429099999</v>
      </c>
      <c r="BF1432">
        <v>252767.57826000001</v>
      </c>
      <c r="BG1432">
        <v>1242025.0640499999</v>
      </c>
      <c r="BH1432">
        <v>131993</v>
      </c>
      <c r="BI1432">
        <v>506147.83766000002</v>
      </c>
      <c r="BJ1432">
        <v>67562.151370000007</v>
      </c>
      <c r="BK1432">
        <v>68612.226469999994</v>
      </c>
      <c r="BL1432">
        <v>67810.799790000005</v>
      </c>
      <c r="BM1432">
        <v>137665.60934</v>
      </c>
      <c r="BN1432">
        <v>506147</v>
      </c>
      <c r="BO1432">
        <v>1192</v>
      </c>
      <c r="BP1432">
        <v>137018.84641</v>
      </c>
      <c r="BQ1432">
        <v>1299649.1939699999</v>
      </c>
      <c r="BR1432">
        <v>1078550.9389200001</v>
      </c>
      <c r="BS1432">
        <v>221098.25505000001</v>
      </c>
      <c r="BT1432">
        <v>1232602.7681100001</v>
      </c>
      <c r="BU1432">
        <v>67046.425860000003</v>
      </c>
      <c r="BV1432">
        <v>517267.42048999999</v>
      </c>
      <c r="BW1432">
        <v>69837.23440999999</v>
      </c>
      <c r="BX1432">
        <v>69566.334069999997</v>
      </c>
      <c r="BY1432">
        <v>69408.239279999994</v>
      </c>
      <c r="BZ1432">
        <v>130966.37261000001</v>
      </c>
      <c r="CA1432">
        <v>516750.15306951001</v>
      </c>
      <c r="CB1432">
        <v>1182</v>
      </c>
      <c r="CC1432">
        <v>135357.21783000001</v>
      </c>
      <c r="CD1432">
        <v>1363311.61093</v>
      </c>
      <c r="CE1432">
        <v>1099440.28831</v>
      </c>
      <c r="CF1432">
        <v>263871.32261999999</v>
      </c>
      <c r="CG1432">
        <v>1257791.96832</v>
      </c>
      <c r="CH1432">
        <v>105519.64261</v>
      </c>
      <c r="CI1432">
        <v>454181</v>
      </c>
      <c r="CJ1432">
        <v>64827</v>
      </c>
      <c r="CK1432">
        <v>66898</v>
      </c>
      <c r="CL1432">
        <v>66388</v>
      </c>
      <c r="CM1432">
        <v>115962</v>
      </c>
      <c r="CN1432">
        <v>454181</v>
      </c>
      <c r="CO1432">
        <v>1182</v>
      </c>
      <c r="CP1432">
        <v>122780</v>
      </c>
      <c r="CQ1432">
        <v>1331886</v>
      </c>
      <c r="CR1432">
        <v>1083731</v>
      </c>
      <c r="CS1432">
        <v>248155</v>
      </c>
      <c r="CT1432">
        <v>1245384</v>
      </c>
      <c r="CU1432">
        <v>86502.038099999991</v>
      </c>
      <c r="CW1432">
        <f>U1432/CI1432</f>
        <v>1.2631025305770167</v>
      </c>
    </row>
    <row r="1433" spans="1:101" x14ac:dyDescent="0.2">
      <c r="A1433" t="s">
        <v>1530</v>
      </c>
      <c r="B1433" t="s">
        <v>1687</v>
      </c>
      <c r="C1433" t="s">
        <v>2008</v>
      </c>
      <c r="D1433" t="s">
        <v>1788</v>
      </c>
      <c r="E1433" t="s">
        <v>2005</v>
      </c>
      <c r="F1433" t="s">
        <v>1758</v>
      </c>
      <c r="G1433" t="s">
        <v>3532</v>
      </c>
      <c r="H1433" t="s">
        <v>4804</v>
      </c>
      <c r="K1433" t="s">
        <v>5140</v>
      </c>
      <c r="L1433" t="s">
        <v>6579</v>
      </c>
      <c r="M1433" t="s">
        <v>9027</v>
      </c>
      <c r="N1433" t="s">
        <v>11480</v>
      </c>
      <c r="O1433" t="s">
        <v>12503</v>
      </c>
      <c r="P1433" t="s">
        <v>12567</v>
      </c>
      <c r="Q1433" t="s">
        <v>12904</v>
      </c>
      <c r="R1433" t="s">
        <v>13138</v>
      </c>
      <c r="S1433" t="s">
        <v>498</v>
      </c>
      <c r="T1433" t="s">
        <v>13294</v>
      </c>
      <c r="U1433">
        <v>573062.17244000011</v>
      </c>
      <c r="V1433">
        <v>158584.85097999999</v>
      </c>
      <c r="W1433">
        <v>165598.7702</v>
      </c>
      <c r="X1433">
        <v>44802.195879999999</v>
      </c>
      <c r="Y1433">
        <v>120796.57432</v>
      </c>
      <c r="Z1433">
        <v>100263</v>
      </c>
      <c r="AA1433">
        <v>0</v>
      </c>
      <c r="AB1433">
        <v>55</v>
      </c>
      <c r="AC1433">
        <v>15620</v>
      </c>
      <c r="AD1433">
        <v>864162.16669999994</v>
      </c>
      <c r="AE1433">
        <v>501311.51792999997</v>
      </c>
      <c r="AF1433">
        <v>362850.64877000003</v>
      </c>
      <c r="AG1433">
        <v>420942.98356000002</v>
      </c>
      <c r="AH1433">
        <v>443219.18313999998</v>
      </c>
      <c r="AI1433">
        <v>503459.18776</v>
      </c>
      <c r="AJ1433">
        <v>107932.08671</v>
      </c>
      <c r="AK1433">
        <v>116783.56943</v>
      </c>
      <c r="AL1433">
        <v>96677.384919999997</v>
      </c>
      <c r="AM1433">
        <v>83865</v>
      </c>
      <c r="AN1433">
        <v>0</v>
      </c>
      <c r="AO1433">
        <v>48</v>
      </c>
      <c r="AP1433">
        <v>12969</v>
      </c>
      <c r="AQ1433">
        <v>1220818.90488</v>
      </c>
      <c r="AR1433">
        <v>847857.06019000011</v>
      </c>
      <c r="AS1433">
        <v>372961.84469</v>
      </c>
      <c r="AT1433">
        <v>445107.31329000002</v>
      </c>
      <c r="AU1433">
        <v>775711.59159000008</v>
      </c>
      <c r="AV1433">
        <v>409206.46948000003</v>
      </c>
      <c r="AW1433">
        <v>93760.106050000002</v>
      </c>
      <c r="AX1433">
        <v>97276.037970000005</v>
      </c>
      <c r="AY1433">
        <v>70469.63781</v>
      </c>
      <c r="AZ1433">
        <v>83864</v>
      </c>
      <c r="BA1433">
        <v>0</v>
      </c>
      <c r="BB1433">
        <v>48</v>
      </c>
      <c r="BC1433">
        <v>10982</v>
      </c>
      <c r="BD1433">
        <v>1169802.6863200001</v>
      </c>
      <c r="BE1433">
        <v>1054900.6974899999</v>
      </c>
      <c r="BF1433">
        <v>114901.98883</v>
      </c>
      <c r="BG1433">
        <v>568438.55173000006</v>
      </c>
      <c r="BH1433">
        <v>601364.13459000003</v>
      </c>
      <c r="BI1433">
        <v>355715</v>
      </c>
      <c r="BJ1433">
        <v>117282</v>
      </c>
      <c r="BK1433">
        <v>116568</v>
      </c>
      <c r="BL1433">
        <v>88963</v>
      </c>
      <c r="BM1433">
        <v>78812</v>
      </c>
      <c r="BN1433">
        <v>0</v>
      </c>
      <c r="BO1433">
        <v>50</v>
      </c>
      <c r="BP1433">
        <v>9855</v>
      </c>
      <c r="BQ1433">
        <v>1088056</v>
      </c>
      <c r="BR1433">
        <v>985245</v>
      </c>
      <c r="BS1433">
        <v>102811</v>
      </c>
      <c r="BT1433">
        <v>540200</v>
      </c>
      <c r="BU1433">
        <v>547856</v>
      </c>
      <c r="BV1433">
        <v>285619</v>
      </c>
      <c r="BW1433">
        <v>94350</v>
      </c>
      <c r="BX1433">
        <v>92756</v>
      </c>
      <c r="BY1433">
        <v>89152</v>
      </c>
      <c r="BZ1433">
        <v>57216</v>
      </c>
      <c r="CA1433">
        <v>0</v>
      </c>
      <c r="CB1433">
        <v>47</v>
      </c>
      <c r="CC1433">
        <v>8652</v>
      </c>
      <c r="CD1433">
        <v>1091923</v>
      </c>
      <c r="CE1433">
        <v>994609</v>
      </c>
      <c r="CF1433">
        <v>97314</v>
      </c>
      <c r="CG1433">
        <v>508251</v>
      </c>
      <c r="CH1433">
        <v>583672</v>
      </c>
      <c r="CI1433">
        <v>347424</v>
      </c>
      <c r="CJ1433">
        <v>118388</v>
      </c>
      <c r="CK1433">
        <v>111570</v>
      </c>
      <c r="CL1433">
        <v>70646</v>
      </c>
      <c r="CM1433">
        <v>55537</v>
      </c>
      <c r="CN1433">
        <v>0</v>
      </c>
      <c r="CO1433">
        <v>48</v>
      </c>
      <c r="CP1433">
        <v>8658</v>
      </c>
      <c r="CQ1433">
        <v>1096673</v>
      </c>
      <c r="CR1433">
        <v>907429</v>
      </c>
      <c r="CS1433">
        <v>189244</v>
      </c>
      <c r="CT1433">
        <v>572618</v>
      </c>
      <c r="CU1433">
        <v>524055</v>
      </c>
      <c r="CW1433">
        <f>U1433/CI1433</f>
        <v>1.649460522128581</v>
      </c>
    </row>
    <row r="1434" spans="1:101" x14ac:dyDescent="0.2">
      <c r="A1434" t="s">
        <v>1531</v>
      </c>
      <c r="B1434" t="s">
        <v>1519</v>
      </c>
      <c r="C1434" t="s">
        <v>1347</v>
      </c>
      <c r="D1434" t="s">
        <v>1391</v>
      </c>
      <c r="E1434" t="s">
        <v>1364</v>
      </c>
      <c r="F1434" t="s">
        <v>1028</v>
      </c>
      <c r="G1434" t="s">
        <v>3533</v>
      </c>
      <c r="H1434" t="s">
        <v>4945</v>
      </c>
      <c r="K1434" t="s">
        <v>5138</v>
      </c>
      <c r="L1434" t="s">
        <v>6580</v>
      </c>
      <c r="M1434" t="s">
        <v>9028</v>
      </c>
      <c r="N1434" t="s">
        <v>11481</v>
      </c>
      <c r="O1434" t="s">
        <v>12504</v>
      </c>
      <c r="P1434" t="s">
        <v>1109</v>
      </c>
      <c r="Q1434" t="s">
        <v>12917</v>
      </c>
      <c r="R1434" t="s">
        <v>13289</v>
      </c>
      <c r="S1434" t="s">
        <v>498</v>
      </c>
      <c r="T1434" t="s">
        <v>13294</v>
      </c>
      <c r="U1434">
        <v>572803.53391999996</v>
      </c>
      <c r="V1434">
        <v>-1010.65109</v>
      </c>
      <c r="W1434">
        <v>978.92533000000003</v>
      </c>
      <c r="X1434">
        <v>1465.181</v>
      </c>
      <c r="Y1434">
        <v>-486.25567000000001</v>
      </c>
      <c r="Z1434">
        <v>76.42689</v>
      </c>
      <c r="AA1434">
        <v>0</v>
      </c>
      <c r="AB1434">
        <v>2</v>
      </c>
      <c r="AC1434">
        <v>8001.1584599999996</v>
      </c>
      <c r="AD1434">
        <v>98874.949859999993</v>
      </c>
      <c r="AE1434">
        <v>900.52143999999998</v>
      </c>
      <c r="AF1434">
        <v>97974.428419999997</v>
      </c>
      <c r="AG1434">
        <v>54794.650999999998</v>
      </c>
      <c r="AH1434">
        <v>44080.298860000003</v>
      </c>
      <c r="AI1434">
        <v>562488.80802999996</v>
      </c>
      <c r="AJ1434">
        <v>1134.5651700000001</v>
      </c>
      <c r="AK1434">
        <v>1885.4795099999999</v>
      </c>
      <c r="AL1434">
        <v>1336.9245100000001</v>
      </c>
      <c r="AM1434">
        <v>98</v>
      </c>
      <c r="AN1434">
        <v>164220</v>
      </c>
      <c r="AO1434">
        <v>91</v>
      </c>
      <c r="AP1434">
        <v>7787.0570799999996</v>
      </c>
      <c r="AQ1434">
        <v>79726.394989999986</v>
      </c>
      <c r="AR1434">
        <v>990.33732999999995</v>
      </c>
      <c r="AS1434">
        <v>78736.057659999991</v>
      </c>
      <c r="AT1434">
        <v>55280.906669999997</v>
      </c>
      <c r="AU1434">
        <v>24445.48832</v>
      </c>
      <c r="AV1434">
        <v>632624.43452999997</v>
      </c>
      <c r="AW1434">
        <v>20312.719089999999</v>
      </c>
      <c r="AX1434">
        <v>21597.6126</v>
      </c>
      <c r="AY1434">
        <v>17624.997599999999</v>
      </c>
      <c r="AZ1434">
        <v>97.821119999999993</v>
      </c>
      <c r="BA1434">
        <v>169683</v>
      </c>
      <c r="BB1434">
        <v>89</v>
      </c>
      <c r="BC1434">
        <v>7246.3671000000004</v>
      </c>
      <c r="BD1434">
        <v>92456.829830000002</v>
      </c>
      <c r="BE1434">
        <v>1053.3114399999999</v>
      </c>
      <c r="BF1434">
        <v>91403.518389999997</v>
      </c>
      <c r="BG1434">
        <v>61923.469469999996</v>
      </c>
      <c r="BH1434">
        <v>30533.360359999999</v>
      </c>
      <c r="BI1434">
        <v>497789.81709000003</v>
      </c>
      <c r="BJ1434">
        <v>15714.64134</v>
      </c>
      <c r="BK1434">
        <v>15762.48688</v>
      </c>
      <c r="BL1434">
        <v>12762.711880000001</v>
      </c>
      <c r="BM1434">
        <v>197.00658000000001</v>
      </c>
      <c r="BN1434">
        <v>152921</v>
      </c>
      <c r="BO1434">
        <v>49</v>
      </c>
      <c r="BP1434">
        <v>4465.3372400000007</v>
      </c>
      <c r="BQ1434">
        <v>87532.625270000004</v>
      </c>
      <c r="BR1434">
        <v>1134.15536</v>
      </c>
      <c r="BS1434">
        <v>86398.46991</v>
      </c>
      <c r="BT1434">
        <v>51350.421869999998</v>
      </c>
      <c r="BU1434">
        <v>36182.203399999999</v>
      </c>
      <c r="BV1434">
        <v>434864.20166999998</v>
      </c>
      <c r="BW1434">
        <v>9328.7287099999994</v>
      </c>
      <c r="BX1434">
        <v>9043.9129099999991</v>
      </c>
      <c r="BY1434">
        <v>6954.1119100000014</v>
      </c>
      <c r="BZ1434">
        <v>516.79372999999998</v>
      </c>
      <c r="CA1434">
        <v>163138</v>
      </c>
      <c r="CB1434">
        <v>52</v>
      </c>
      <c r="CC1434">
        <v>5414.7631100000008</v>
      </c>
      <c r="CD1434">
        <v>72759.911189999999</v>
      </c>
      <c r="CE1434">
        <v>1975.5756200000001</v>
      </c>
      <c r="CF1434">
        <v>70784.335569999996</v>
      </c>
      <c r="CG1434">
        <v>46587.709990000003</v>
      </c>
      <c r="CH1434">
        <v>26172.2012</v>
      </c>
      <c r="CI1434">
        <v>601647</v>
      </c>
      <c r="CJ1434">
        <v>20862</v>
      </c>
      <c r="CK1434">
        <v>20913</v>
      </c>
      <c r="CL1434">
        <v>16750</v>
      </c>
      <c r="CM1434">
        <v>470</v>
      </c>
      <c r="CN1434">
        <v>326276</v>
      </c>
      <c r="CO1434">
        <v>58</v>
      </c>
      <c r="CP1434">
        <v>4368.0404799999997</v>
      </c>
      <c r="CQ1434">
        <v>104846</v>
      </c>
      <c r="CR1434">
        <v>2987</v>
      </c>
      <c r="CS1434">
        <v>101859</v>
      </c>
      <c r="CT1434">
        <v>51979</v>
      </c>
      <c r="CU1434">
        <v>52865.97406</v>
      </c>
      <c r="CW1434">
        <f>U1434/CI1434</f>
        <v>0.95205915415517728</v>
      </c>
    </row>
    <row r="1435" spans="1:101" x14ac:dyDescent="0.2">
      <c r="A1435" t="s">
        <v>1532</v>
      </c>
      <c r="B1435" t="s">
        <v>1374</v>
      </c>
      <c r="C1435" t="s">
        <v>1411</v>
      </c>
      <c r="G1435" t="s">
        <v>3534</v>
      </c>
      <c r="H1435" t="s">
        <v>4561</v>
      </c>
      <c r="K1435" t="s">
        <v>5</v>
      </c>
      <c r="L1435" t="s">
        <v>6581</v>
      </c>
      <c r="M1435" t="s">
        <v>9029</v>
      </c>
      <c r="N1435" t="s">
        <v>11482</v>
      </c>
      <c r="O1435" t="s">
        <v>12506</v>
      </c>
      <c r="P1435" t="s">
        <v>12539</v>
      </c>
      <c r="Q1435" t="s">
        <v>12871</v>
      </c>
      <c r="R1435" t="s">
        <v>13282</v>
      </c>
      <c r="S1435" t="s">
        <v>498</v>
      </c>
      <c r="T1435" t="s">
        <v>13294</v>
      </c>
      <c r="U1435">
        <v>572492.31179999991</v>
      </c>
      <c r="V1435">
        <v>-70942.61378</v>
      </c>
      <c r="W1435">
        <v>-350646.46586</v>
      </c>
      <c r="X1435">
        <v>0</v>
      </c>
      <c r="Y1435">
        <v>-350646.46586</v>
      </c>
      <c r="Z1435">
        <v>3551.5565200000001</v>
      </c>
      <c r="AA1435">
        <v>0</v>
      </c>
      <c r="AB1435">
        <v>245</v>
      </c>
      <c r="AC1435">
        <v>37611.918680000002</v>
      </c>
      <c r="AD1435">
        <v>372882.22835000011</v>
      </c>
      <c r="AE1435">
        <v>31801.571110000001</v>
      </c>
      <c r="AF1435">
        <v>341080.65723999997</v>
      </c>
      <c r="AG1435">
        <v>118298.33056</v>
      </c>
      <c r="AH1435">
        <v>254583.89778999999</v>
      </c>
      <c r="AI1435">
        <v>625765.69237000006</v>
      </c>
      <c r="AJ1435">
        <v>-109816.38105</v>
      </c>
      <c r="AK1435">
        <v>-107787.1222</v>
      </c>
      <c r="AL1435">
        <v>-114651.11248</v>
      </c>
      <c r="AM1435">
        <v>7110.9446799999996</v>
      </c>
      <c r="AN1435">
        <v>0</v>
      </c>
      <c r="AO1435">
        <v>319</v>
      </c>
      <c r="AP1435">
        <v>41869.692869999999</v>
      </c>
      <c r="AQ1435">
        <v>189347.84839</v>
      </c>
      <c r="AR1435">
        <v>52073.332640000001</v>
      </c>
      <c r="AS1435">
        <v>137274.51574999999</v>
      </c>
      <c r="AT1435">
        <v>-377723.00358000002</v>
      </c>
      <c r="AU1435">
        <v>567070.85197000008</v>
      </c>
      <c r="AV1435">
        <v>597828.51485000004</v>
      </c>
      <c r="AW1435">
        <v>-76707.146999999997</v>
      </c>
      <c r="AX1435">
        <v>-110874.98359</v>
      </c>
      <c r="AY1435">
        <v>-110874.98359</v>
      </c>
      <c r="AZ1435">
        <v>6865.6850999999997</v>
      </c>
      <c r="BA1435">
        <v>0</v>
      </c>
      <c r="BB1435">
        <v>311</v>
      </c>
      <c r="BC1435">
        <v>40380.020629999999</v>
      </c>
      <c r="BD1435">
        <v>265399.83624999999</v>
      </c>
      <c r="BE1435">
        <v>101149.30661</v>
      </c>
      <c r="BF1435">
        <v>164250.52963999999</v>
      </c>
      <c r="BG1435">
        <v>-263071.89110000001</v>
      </c>
      <c r="BH1435">
        <v>528472</v>
      </c>
      <c r="BI1435">
        <v>866661</v>
      </c>
      <c r="BJ1435">
        <v>38222</v>
      </c>
      <c r="BK1435">
        <v>48503</v>
      </c>
      <c r="BL1435">
        <v>57741</v>
      </c>
      <c r="BM1435">
        <v>8425</v>
      </c>
      <c r="BN1435">
        <v>0</v>
      </c>
      <c r="BO1435">
        <v>382</v>
      </c>
      <c r="BP1435">
        <v>58232</v>
      </c>
      <c r="BQ1435">
        <v>299863</v>
      </c>
      <c r="BR1435">
        <v>108237</v>
      </c>
      <c r="BS1435">
        <v>191626</v>
      </c>
      <c r="BT1435">
        <v>-52196</v>
      </c>
      <c r="BU1435">
        <v>452060</v>
      </c>
      <c r="BV1435">
        <v>5061.4029299999993</v>
      </c>
      <c r="BW1435">
        <v>-5452.9479600000004</v>
      </c>
      <c r="BX1435">
        <v>-5411.4675900000002</v>
      </c>
      <c r="BY1435">
        <v>-4409.9457499999999</v>
      </c>
      <c r="BZ1435">
        <v>4.4977099999999997</v>
      </c>
      <c r="CA1435">
        <v>0</v>
      </c>
      <c r="CB1435">
        <v>170</v>
      </c>
      <c r="CC1435">
        <v>2282.5470399999999</v>
      </c>
      <c r="CD1435">
        <v>9727.50353</v>
      </c>
      <c r="CE1435">
        <v>4245.8418000000001</v>
      </c>
      <c r="CF1435">
        <v>5481.6617300000007</v>
      </c>
      <c r="CG1435">
        <v>-3409.9457499999999</v>
      </c>
      <c r="CH1435">
        <v>13137.449280000001</v>
      </c>
      <c r="CI1435">
        <v>5061.4029299999993</v>
      </c>
      <c r="CJ1435">
        <v>-5452.9479600000004</v>
      </c>
      <c r="CK1435">
        <v>-5411.4675900000002</v>
      </c>
      <c r="CL1435">
        <v>-4409.9457499999999</v>
      </c>
      <c r="CM1435">
        <v>4.4977099999999997</v>
      </c>
      <c r="CN1435">
        <v>0</v>
      </c>
      <c r="CO1435">
        <v>13</v>
      </c>
      <c r="CP1435">
        <v>2282.5470399999999</v>
      </c>
      <c r="CQ1435">
        <v>9727.50353</v>
      </c>
      <c r="CR1435">
        <v>4245.8418000000001</v>
      </c>
      <c r="CS1435">
        <v>5481.6617300000007</v>
      </c>
      <c r="CT1435">
        <v>-3409.9457499999999</v>
      </c>
      <c r="CU1435">
        <v>13137.449280000001</v>
      </c>
      <c r="CW1435">
        <f>U1435/CI1435</f>
        <v>113.10941249247666</v>
      </c>
    </row>
    <row r="1436" spans="1:101" x14ac:dyDescent="0.2">
      <c r="A1436" t="s">
        <v>1533</v>
      </c>
      <c r="B1436" t="s">
        <v>1605</v>
      </c>
      <c r="C1436" t="s">
        <v>1702</v>
      </c>
      <c r="D1436" t="s">
        <v>1771</v>
      </c>
      <c r="E1436" t="s">
        <v>2075</v>
      </c>
      <c r="G1436" t="s">
        <v>3535</v>
      </c>
      <c r="H1436" t="s">
        <v>4557</v>
      </c>
      <c r="K1436" t="s">
        <v>5140</v>
      </c>
      <c r="L1436" t="s">
        <v>6582</v>
      </c>
      <c r="M1436" t="s">
        <v>9030</v>
      </c>
      <c r="N1436" t="s">
        <v>11483</v>
      </c>
      <c r="O1436" t="s">
        <v>12504</v>
      </c>
      <c r="P1436" t="s">
        <v>12535</v>
      </c>
      <c r="Q1436" t="s">
        <v>12867</v>
      </c>
      <c r="R1436" t="s">
        <v>13285</v>
      </c>
      <c r="S1436" t="s">
        <v>598</v>
      </c>
      <c r="T1436" t="s">
        <v>13294</v>
      </c>
      <c r="U1436">
        <v>572446.43747999996</v>
      </c>
      <c r="V1436">
        <v>68147.385680000007</v>
      </c>
      <c r="W1436">
        <v>63364.626709999997</v>
      </c>
      <c r="X1436">
        <v>-12058.21091</v>
      </c>
      <c r="Y1436">
        <v>51306.415800000002</v>
      </c>
      <c r="Z1436">
        <v>1855.0687600000001</v>
      </c>
      <c r="AA1436">
        <v>159032</v>
      </c>
      <c r="AB1436">
        <v>65</v>
      </c>
      <c r="AC1436">
        <v>18240.88265</v>
      </c>
      <c r="AD1436">
        <v>188075.01303</v>
      </c>
      <c r="AE1436">
        <v>10002.727999999999</v>
      </c>
      <c r="AF1436">
        <v>178072.28503</v>
      </c>
      <c r="AG1436">
        <v>139151.93191000001</v>
      </c>
      <c r="AH1436">
        <v>48923.081120000003</v>
      </c>
      <c r="AI1436">
        <v>531720.11572</v>
      </c>
      <c r="AJ1436">
        <v>53866.816310000002</v>
      </c>
      <c r="AK1436">
        <v>46906.576390000002</v>
      </c>
      <c r="AL1436">
        <v>37936.783219999998</v>
      </c>
      <c r="AM1436">
        <v>1470.12328</v>
      </c>
      <c r="AN1436">
        <v>141049</v>
      </c>
      <c r="AO1436">
        <v>61</v>
      </c>
      <c r="AP1436">
        <v>16296.73365</v>
      </c>
      <c r="AQ1436">
        <v>171084.94046000001</v>
      </c>
      <c r="AR1436">
        <v>13020.641949999999</v>
      </c>
      <c r="AS1436">
        <v>158064.29850999999</v>
      </c>
      <c r="AT1436">
        <v>117845.51611</v>
      </c>
      <c r="AU1436">
        <v>53239.424350000001</v>
      </c>
      <c r="AV1436">
        <v>493029.78564000002</v>
      </c>
      <c r="AW1436">
        <v>61535.849349999997</v>
      </c>
      <c r="AX1436">
        <v>60216.215080000002</v>
      </c>
      <c r="AY1436">
        <v>49069.117939999996</v>
      </c>
      <c r="AZ1436">
        <v>1257.38618</v>
      </c>
      <c r="BA1436">
        <v>121775</v>
      </c>
      <c r="BB1436">
        <v>50</v>
      </c>
      <c r="BC1436">
        <v>14410.29902</v>
      </c>
      <c r="BD1436">
        <v>215719.66802000001</v>
      </c>
      <c r="BE1436">
        <v>10150.673510000001</v>
      </c>
      <c r="BF1436">
        <v>205568.99450999999</v>
      </c>
      <c r="BG1436">
        <v>119908.73289</v>
      </c>
      <c r="BH1436">
        <v>95810.935129999998</v>
      </c>
      <c r="BI1436">
        <v>359546.31780999998</v>
      </c>
      <c r="BJ1436">
        <v>41027.161399999997</v>
      </c>
      <c r="BK1436">
        <v>41018.72896</v>
      </c>
      <c r="BL1436">
        <v>33263.907399999996</v>
      </c>
      <c r="BM1436">
        <v>843.47852999999998</v>
      </c>
      <c r="BN1436">
        <v>78697</v>
      </c>
      <c r="BO1436">
        <v>50</v>
      </c>
      <c r="BP1436">
        <v>12692.553190000001</v>
      </c>
      <c r="BQ1436">
        <v>145283.09828999999</v>
      </c>
      <c r="BR1436">
        <v>8043.9029500000006</v>
      </c>
      <c r="BS1436">
        <v>137239.19534000001</v>
      </c>
      <c r="BT1436">
        <v>95839.614950000003</v>
      </c>
      <c r="BU1436">
        <v>49443.483340000013</v>
      </c>
      <c r="BV1436">
        <v>273502.45165</v>
      </c>
      <c r="BW1436">
        <v>15360.70678</v>
      </c>
      <c r="BX1436">
        <v>15542.2685</v>
      </c>
      <c r="BY1436">
        <v>12471.498799999999</v>
      </c>
      <c r="BZ1436">
        <v>933.12955999999997</v>
      </c>
      <c r="CA1436">
        <v>54449.599999999999</v>
      </c>
      <c r="CB1436">
        <v>56</v>
      </c>
      <c r="CC1436">
        <v>9818.87255</v>
      </c>
      <c r="CD1436">
        <v>140308.08230000001</v>
      </c>
      <c r="CE1436">
        <v>6779.6218099999996</v>
      </c>
      <c r="CF1436">
        <v>133528.46049</v>
      </c>
      <c r="CG1436">
        <v>72575.707549999992</v>
      </c>
      <c r="CH1436">
        <v>67725.631599999993</v>
      </c>
      <c r="CI1436">
        <v>261062.52710000001</v>
      </c>
      <c r="CJ1436">
        <v>32616.301449999999</v>
      </c>
      <c r="CK1436">
        <v>32721.24884</v>
      </c>
      <c r="CL1436">
        <v>26479.743119999999</v>
      </c>
      <c r="CM1436">
        <v>808.92618000000004</v>
      </c>
      <c r="CN1436">
        <v>54449</v>
      </c>
      <c r="CO1436">
        <v>56</v>
      </c>
      <c r="CP1436">
        <v>10491.32021</v>
      </c>
      <c r="CQ1436">
        <v>91782.747350000005</v>
      </c>
      <c r="CR1436">
        <v>6230.2969699999994</v>
      </c>
      <c r="CS1436">
        <v>85552.450379999995</v>
      </c>
      <c r="CT1436">
        <v>65104.208749999998</v>
      </c>
      <c r="CU1436">
        <v>26667.467410000001</v>
      </c>
      <c r="CW1436">
        <f>U1436/CI1436</f>
        <v>2.192756056715579</v>
      </c>
    </row>
    <row r="1437" spans="1:101" x14ac:dyDescent="0.2">
      <c r="A1437" t="s">
        <v>1534</v>
      </c>
      <c r="B1437" t="s">
        <v>1352</v>
      </c>
      <c r="C1437" t="s">
        <v>1101</v>
      </c>
      <c r="D1437" t="s">
        <v>1114</v>
      </c>
      <c r="E1437" t="s">
        <v>1310</v>
      </c>
      <c r="F1437" t="s">
        <v>1334</v>
      </c>
      <c r="G1437" t="s">
        <v>3536</v>
      </c>
      <c r="H1437" t="s">
        <v>4726</v>
      </c>
      <c r="K1437" t="s">
        <v>2094</v>
      </c>
      <c r="L1437" t="s">
        <v>6583</v>
      </c>
      <c r="M1437" t="s">
        <v>9031</v>
      </c>
      <c r="N1437" t="s">
        <v>11484</v>
      </c>
      <c r="O1437" t="s">
        <v>12504</v>
      </c>
      <c r="P1437" t="s">
        <v>1721</v>
      </c>
      <c r="Q1437" t="s">
        <v>13035</v>
      </c>
      <c r="R1437" t="s">
        <v>13138</v>
      </c>
      <c r="S1437" t="s">
        <v>598</v>
      </c>
      <c r="T1437" t="s">
        <v>13294</v>
      </c>
      <c r="U1437">
        <v>572276</v>
      </c>
      <c r="V1437">
        <v>26258</v>
      </c>
      <c r="W1437">
        <v>24224</v>
      </c>
      <c r="X1437">
        <v>4988</v>
      </c>
      <c r="Y1437">
        <v>19236</v>
      </c>
      <c r="Z1437">
        <v>35602</v>
      </c>
      <c r="AA1437">
        <v>0</v>
      </c>
      <c r="AB1437">
        <v>732</v>
      </c>
      <c r="AC1437">
        <v>94279</v>
      </c>
      <c r="AD1437">
        <v>437968</v>
      </c>
      <c r="AE1437">
        <v>323209</v>
      </c>
      <c r="AF1437">
        <v>114759</v>
      </c>
      <c r="AG1437">
        <v>339916</v>
      </c>
      <c r="AH1437">
        <v>98052</v>
      </c>
      <c r="AI1437">
        <v>638286</v>
      </c>
      <c r="AJ1437">
        <v>26176</v>
      </c>
      <c r="AK1437">
        <v>22194</v>
      </c>
      <c r="AL1437">
        <v>16269</v>
      </c>
      <c r="AM1437">
        <v>31533</v>
      </c>
      <c r="AN1437">
        <v>0</v>
      </c>
      <c r="AO1437">
        <v>840</v>
      </c>
      <c r="AP1437">
        <v>86671</v>
      </c>
      <c r="AQ1437">
        <v>446362</v>
      </c>
      <c r="AR1437">
        <v>332454</v>
      </c>
      <c r="AS1437">
        <v>113908</v>
      </c>
      <c r="AT1437">
        <v>336948</v>
      </c>
      <c r="AU1437">
        <v>109414</v>
      </c>
      <c r="AV1437">
        <v>789767</v>
      </c>
      <c r="AW1437">
        <v>17933</v>
      </c>
      <c r="AX1437">
        <v>12648</v>
      </c>
      <c r="AY1437">
        <v>10794</v>
      </c>
      <c r="AZ1437">
        <v>30634</v>
      </c>
      <c r="BA1437">
        <v>0</v>
      </c>
      <c r="BB1437">
        <v>990</v>
      </c>
      <c r="BC1437">
        <v>106218</v>
      </c>
      <c r="BD1437">
        <v>497012</v>
      </c>
      <c r="BE1437">
        <v>326308</v>
      </c>
      <c r="BF1437">
        <v>170704</v>
      </c>
      <c r="BG1437">
        <v>320680</v>
      </c>
      <c r="BH1437">
        <v>176332</v>
      </c>
      <c r="BI1437">
        <v>629501</v>
      </c>
      <c r="BJ1437">
        <v>14111</v>
      </c>
      <c r="BK1437">
        <v>12611</v>
      </c>
      <c r="BL1437">
        <v>9533</v>
      </c>
      <c r="BM1437">
        <v>27417</v>
      </c>
      <c r="BN1437">
        <v>0</v>
      </c>
      <c r="BO1437">
        <v>937</v>
      </c>
      <c r="BP1437">
        <v>94509</v>
      </c>
      <c r="BQ1437">
        <v>417461</v>
      </c>
      <c r="BR1437">
        <v>258281</v>
      </c>
      <c r="BS1437">
        <v>159180</v>
      </c>
      <c r="BT1437">
        <v>309885</v>
      </c>
      <c r="BU1437">
        <v>107576</v>
      </c>
      <c r="BV1437">
        <v>451931</v>
      </c>
      <c r="BW1437">
        <v>17403</v>
      </c>
      <c r="BX1437">
        <v>15248</v>
      </c>
      <c r="BY1437">
        <v>12541</v>
      </c>
      <c r="BZ1437">
        <v>28440</v>
      </c>
      <c r="CA1437">
        <v>0</v>
      </c>
      <c r="CB1437">
        <v>865</v>
      </c>
      <c r="CC1437">
        <v>74508</v>
      </c>
      <c r="CD1437">
        <v>378138</v>
      </c>
      <c r="CE1437">
        <v>235687</v>
      </c>
      <c r="CF1437">
        <v>142451</v>
      </c>
      <c r="CG1437">
        <v>300352</v>
      </c>
      <c r="CH1437">
        <v>77786</v>
      </c>
      <c r="CI1437">
        <v>461010</v>
      </c>
      <c r="CJ1437">
        <v>11783</v>
      </c>
      <c r="CK1437">
        <v>11753</v>
      </c>
      <c r="CL1437">
        <v>11575</v>
      </c>
      <c r="CM1437">
        <v>26932</v>
      </c>
      <c r="CN1437">
        <v>0</v>
      </c>
      <c r="CO1437">
        <v>907</v>
      </c>
      <c r="CP1437">
        <v>69252</v>
      </c>
      <c r="CQ1437">
        <v>352153</v>
      </c>
      <c r="CR1437">
        <v>235890</v>
      </c>
      <c r="CS1437">
        <v>116263</v>
      </c>
      <c r="CT1437">
        <v>287811</v>
      </c>
      <c r="CU1437">
        <v>64342</v>
      </c>
      <c r="CW1437">
        <f>U1437/CI1437</f>
        <v>1.2413526821544001</v>
      </c>
    </row>
    <row r="1438" spans="1:101" x14ac:dyDescent="0.2">
      <c r="A1438" t="s">
        <v>1535</v>
      </c>
      <c r="B1438" t="s">
        <v>1407</v>
      </c>
      <c r="C1438" t="s">
        <v>1383</v>
      </c>
      <c r="D1438" t="s">
        <v>1499</v>
      </c>
      <c r="E1438" t="s">
        <v>1419</v>
      </c>
      <c r="F1438" t="s">
        <v>1397</v>
      </c>
      <c r="G1438" t="s">
        <v>3537</v>
      </c>
      <c r="H1438" t="s">
        <v>4856</v>
      </c>
      <c r="K1438" t="s">
        <v>5134</v>
      </c>
      <c r="L1438" t="s">
        <v>6584</v>
      </c>
      <c r="M1438" t="s">
        <v>9032</v>
      </c>
      <c r="N1438" t="s">
        <v>11485</v>
      </c>
      <c r="O1438" t="s">
        <v>12503</v>
      </c>
      <c r="P1438" t="s">
        <v>1820</v>
      </c>
      <c r="Q1438" t="s">
        <v>13026</v>
      </c>
      <c r="R1438" t="s">
        <v>13287</v>
      </c>
      <c r="S1438" t="s">
        <v>498</v>
      </c>
      <c r="T1438" t="s">
        <v>13294</v>
      </c>
      <c r="U1438">
        <v>571480.07860000001</v>
      </c>
      <c r="V1438">
        <v>12658.855089999999</v>
      </c>
      <c r="W1438">
        <v>13750.60066</v>
      </c>
      <c r="X1438">
        <v>2582.8780000000002</v>
      </c>
      <c r="Y1438">
        <v>11167.722659999999</v>
      </c>
      <c r="Z1438">
        <v>6108</v>
      </c>
      <c r="AA1438">
        <v>0</v>
      </c>
      <c r="AB1438">
        <v>481</v>
      </c>
      <c r="AC1438">
        <v>44820</v>
      </c>
      <c r="AD1438">
        <v>201450.42791</v>
      </c>
      <c r="AE1438">
        <v>43364.443939999997</v>
      </c>
      <c r="AF1438">
        <v>158085.98397</v>
      </c>
      <c r="AG1438">
        <v>115495.78529</v>
      </c>
      <c r="AH1438">
        <v>86473.846139999994</v>
      </c>
      <c r="AI1438">
        <v>609590.70241999999</v>
      </c>
      <c r="AJ1438">
        <v>13101.844810000001</v>
      </c>
      <c r="AK1438">
        <v>13580.4779</v>
      </c>
      <c r="AL1438">
        <v>11024.920899999999</v>
      </c>
      <c r="AM1438">
        <v>6236</v>
      </c>
      <c r="AN1438">
        <v>0</v>
      </c>
      <c r="AO1438">
        <v>453</v>
      </c>
      <c r="AP1438">
        <v>74159</v>
      </c>
      <c r="AQ1438">
        <v>194204.07094000001</v>
      </c>
      <c r="AR1438">
        <v>43751.516640000002</v>
      </c>
      <c r="AS1438">
        <v>150452.55429999999</v>
      </c>
      <c r="AT1438">
        <v>104328.06263</v>
      </c>
      <c r="AU1438">
        <v>90395.21183</v>
      </c>
      <c r="AV1438">
        <v>610413.01608000009</v>
      </c>
      <c r="AW1438">
        <v>3054.9154800000001</v>
      </c>
      <c r="AX1438">
        <v>3443.2958199999998</v>
      </c>
      <c r="AY1438">
        <v>2768.9108200000001</v>
      </c>
      <c r="AZ1438">
        <v>6236</v>
      </c>
      <c r="BA1438">
        <v>0</v>
      </c>
      <c r="BB1438">
        <v>453</v>
      </c>
      <c r="BC1438">
        <v>36642</v>
      </c>
      <c r="BD1438">
        <v>214053</v>
      </c>
      <c r="BE1438">
        <v>42694.373</v>
      </c>
      <c r="BF1438">
        <v>170839.78735999999</v>
      </c>
      <c r="BG1438">
        <v>93303.141730000003</v>
      </c>
      <c r="BH1438">
        <v>120750</v>
      </c>
      <c r="BI1438">
        <v>456350.94906999997</v>
      </c>
      <c r="BJ1438">
        <v>794.16633999999999</v>
      </c>
      <c r="BK1438">
        <v>629.89994999999999</v>
      </c>
      <c r="BL1438">
        <v>488.77794999999998</v>
      </c>
      <c r="BM1438">
        <v>6896</v>
      </c>
      <c r="BN1438">
        <v>0</v>
      </c>
      <c r="BO1438">
        <v>447</v>
      </c>
      <c r="BP1438">
        <v>40826</v>
      </c>
      <c r="BQ1438">
        <v>177242</v>
      </c>
      <c r="BR1438">
        <v>37082.206689999999</v>
      </c>
      <c r="BS1438">
        <v>139640.13013000001</v>
      </c>
      <c r="BT1438">
        <v>90534.230909999998</v>
      </c>
      <c r="BU1438">
        <v>86707</v>
      </c>
      <c r="BV1438">
        <v>421144.77108999999</v>
      </c>
      <c r="BW1438">
        <v>861.09411999999998</v>
      </c>
      <c r="BX1438">
        <v>1001.32361</v>
      </c>
      <c r="BY1438">
        <v>795.27661000000001</v>
      </c>
      <c r="BZ1438">
        <v>6925</v>
      </c>
      <c r="CA1438">
        <v>0</v>
      </c>
      <c r="CB1438">
        <v>442</v>
      </c>
      <c r="CC1438">
        <v>35054</v>
      </c>
      <c r="CD1438">
        <v>159742</v>
      </c>
      <c r="CE1438">
        <v>38338.033710000003</v>
      </c>
      <c r="CF1438">
        <v>120884.3848</v>
      </c>
      <c r="CG1438">
        <v>90045.452959999995</v>
      </c>
      <c r="CH1438">
        <v>69696</v>
      </c>
      <c r="CI1438">
        <v>436878</v>
      </c>
      <c r="CJ1438">
        <v>-207</v>
      </c>
      <c r="CK1438">
        <v>34</v>
      </c>
      <c r="CL1438">
        <v>10</v>
      </c>
      <c r="CM1438">
        <v>6370</v>
      </c>
      <c r="CN1438">
        <v>0</v>
      </c>
      <c r="CO1438">
        <v>440</v>
      </c>
      <c r="CP1438">
        <v>32882</v>
      </c>
      <c r="CQ1438">
        <v>156504</v>
      </c>
      <c r="CR1438">
        <v>40261</v>
      </c>
      <c r="CS1438">
        <v>115723</v>
      </c>
      <c r="CT1438">
        <v>89250</v>
      </c>
      <c r="CU1438">
        <v>67253.405510000011</v>
      </c>
      <c r="CW1438">
        <f>U1438/CI1438</f>
        <v>1.3080999240062443</v>
      </c>
    </row>
    <row r="1439" spans="1:101" x14ac:dyDescent="0.2">
      <c r="A1439" t="s">
        <v>1536</v>
      </c>
      <c r="B1439" t="s">
        <v>1582</v>
      </c>
      <c r="C1439" t="s">
        <v>1717</v>
      </c>
      <c r="D1439" t="s">
        <v>1593</v>
      </c>
      <c r="E1439" t="s">
        <v>1637</v>
      </c>
      <c r="F1439" t="s">
        <v>958</v>
      </c>
      <c r="G1439" t="s">
        <v>3538</v>
      </c>
      <c r="H1439" t="s">
        <v>4561</v>
      </c>
      <c r="K1439" t="s">
        <v>2098</v>
      </c>
      <c r="L1439" t="s">
        <v>6585</v>
      </c>
      <c r="M1439" t="s">
        <v>9033</v>
      </c>
      <c r="N1439" t="s">
        <v>11486</v>
      </c>
      <c r="O1439" t="s">
        <v>12504</v>
      </c>
      <c r="P1439" t="s">
        <v>12711</v>
      </c>
      <c r="Q1439" t="s">
        <v>13079</v>
      </c>
      <c r="R1439" t="s">
        <v>13292</v>
      </c>
      <c r="S1439" t="s">
        <v>398</v>
      </c>
      <c r="T1439" t="s">
        <v>13294</v>
      </c>
      <c r="U1439">
        <v>571334.05265999993</v>
      </c>
      <c r="V1439">
        <v>6301.2198699999999</v>
      </c>
      <c r="W1439">
        <v>1637.5647799999999</v>
      </c>
      <c r="X1439">
        <v>-331.68299999999999</v>
      </c>
      <c r="Y1439">
        <v>1969.2477799999999</v>
      </c>
      <c r="Z1439">
        <v>86423.01225</v>
      </c>
      <c r="AA1439">
        <v>0</v>
      </c>
      <c r="AB1439">
        <v>2163</v>
      </c>
      <c r="AC1439">
        <v>280665.87102000002</v>
      </c>
      <c r="AD1439">
        <v>1482479.45946</v>
      </c>
      <c r="AE1439">
        <v>1276645.6487799999</v>
      </c>
      <c r="AF1439">
        <v>205833.81068</v>
      </c>
      <c r="AG1439">
        <v>469541.16142999998</v>
      </c>
      <c r="AH1439">
        <v>1012938.2980299999</v>
      </c>
      <c r="AI1439">
        <v>540611.34799000004</v>
      </c>
      <c r="AJ1439">
        <v>4024.6449299999999</v>
      </c>
      <c r="AK1439">
        <v>996.33178999999996</v>
      </c>
      <c r="AL1439">
        <v>1020.07879</v>
      </c>
      <c r="AM1439">
        <v>78492.93836</v>
      </c>
      <c r="AN1439">
        <v>0</v>
      </c>
      <c r="AO1439">
        <v>2151</v>
      </c>
      <c r="AP1439">
        <v>241194.71479999999</v>
      </c>
      <c r="AQ1439">
        <v>1368002.7516099999</v>
      </c>
      <c r="AR1439">
        <v>1299449.26724</v>
      </c>
      <c r="AS1439">
        <v>68553.484370000006</v>
      </c>
      <c r="AT1439">
        <v>467571.91365</v>
      </c>
      <c r="AU1439">
        <v>900430.83796000003</v>
      </c>
      <c r="AV1439">
        <v>488320.22284</v>
      </c>
      <c r="AW1439">
        <v>-2510.1965799999998</v>
      </c>
      <c r="AX1439">
        <v>-870.31245999999999</v>
      </c>
      <c r="AY1439">
        <v>-821.11946</v>
      </c>
      <c r="AZ1439">
        <v>75885.315310000005</v>
      </c>
      <c r="BA1439">
        <v>0</v>
      </c>
      <c r="BB1439">
        <v>2169</v>
      </c>
      <c r="BC1439">
        <v>217264.11374999999</v>
      </c>
      <c r="BD1439">
        <v>1344893.25006</v>
      </c>
      <c r="BE1439">
        <v>1205813.6697</v>
      </c>
      <c r="BF1439">
        <v>139079.58035999999</v>
      </c>
      <c r="BG1439">
        <v>466551.83486</v>
      </c>
      <c r="BH1439">
        <v>878341.41520000005</v>
      </c>
      <c r="BI1439">
        <v>416432.67372000002</v>
      </c>
      <c r="BJ1439">
        <v>-5602.3272000000006</v>
      </c>
      <c r="BK1439">
        <v>-7157.8619200000003</v>
      </c>
      <c r="BL1439">
        <v>-7188.8379199999999</v>
      </c>
      <c r="BM1439">
        <v>68321.404779999997</v>
      </c>
      <c r="BN1439">
        <v>0</v>
      </c>
      <c r="BO1439">
        <v>2241</v>
      </c>
      <c r="BP1439">
        <v>193916.13982000001</v>
      </c>
      <c r="BQ1439">
        <v>1379251.3942799999</v>
      </c>
      <c r="BR1439">
        <v>1237793.8000399999</v>
      </c>
      <c r="BS1439">
        <v>141457.59424000001</v>
      </c>
      <c r="BT1439">
        <v>465572.95432000002</v>
      </c>
      <c r="BU1439">
        <v>913678.43995999999</v>
      </c>
      <c r="BV1439">
        <v>362916</v>
      </c>
      <c r="BW1439">
        <v>-15672</v>
      </c>
      <c r="BX1439">
        <v>-7040.1751900000008</v>
      </c>
      <c r="BY1439">
        <v>-10934</v>
      </c>
      <c r="BZ1439">
        <v>68252</v>
      </c>
      <c r="CA1439">
        <v>0</v>
      </c>
      <c r="CB1439">
        <v>2271</v>
      </c>
      <c r="CC1439">
        <v>184553.00240999999</v>
      </c>
      <c r="CD1439">
        <v>1337969.7698299999</v>
      </c>
      <c r="CE1439">
        <v>1182552.7605999999</v>
      </c>
      <c r="CF1439">
        <v>155417.00923</v>
      </c>
      <c r="CG1439">
        <v>461761</v>
      </c>
      <c r="CH1439">
        <v>876207.97759000002</v>
      </c>
      <c r="CI1439">
        <v>405404</v>
      </c>
      <c r="CJ1439">
        <v>-3284</v>
      </c>
      <c r="CK1439">
        <v>-1273</v>
      </c>
      <c r="CL1439">
        <v>-9523</v>
      </c>
      <c r="CM1439">
        <v>63089</v>
      </c>
      <c r="CN1439">
        <v>0</v>
      </c>
      <c r="CO1439">
        <v>2300</v>
      </c>
      <c r="CP1439">
        <v>195555.22726000001</v>
      </c>
      <c r="CQ1439">
        <v>1301793.8263900001</v>
      </c>
      <c r="CR1439">
        <v>1233320.99385</v>
      </c>
      <c r="CS1439">
        <v>68472.832540000003</v>
      </c>
      <c r="CT1439">
        <v>447696.04142999998</v>
      </c>
      <c r="CU1439">
        <v>854097.78496000008</v>
      </c>
      <c r="CW1439">
        <f>U1439/CI1439</f>
        <v>1.4092955487859022</v>
      </c>
    </row>
    <row r="1440" spans="1:101" x14ac:dyDescent="0.2">
      <c r="A1440" t="s">
        <v>1537</v>
      </c>
      <c r="B1440" t="s">
        <v>983</v>
      </c>
      <c r="C1440" t="s">
        <v>702</v>
      </c>
      <c r="D1440" t="s">
        <v>892</v>
      </c>
      <c r="E1440" t="s">
        <v>1522</v>
      </c>
      <c r="F1440" t="s">
        <v>1591</v>
      </c>
      <c r="G1440" t="s">
        <v>3539</v>
      </c>
      <c r="H1440" t="s">
        <v>4692</v>
      </c>
      <c r="K1440" t="s">
        <v>5141</v>
      </c>
      <c r="L1440" t="s">
        <v>6586</v>
      </c>
      <c r="M1440" t="s">
        <v>9034</v>
      </c>
      <c r="N1440" t="s">
        <v>11487</v>
      </c>
      <c r="O1440" t="s">
        <v>12504</v>
      </c>
      <c r="P1440" t="s">
        <v>12549</v>
      </c>
      <c r="Q1440" t="s">
        <v>12888</v>
      </c>
      <c r="R1440" t="s">
        <v>13281</v>
      </c>
      <c r="S1440" t="s">
        <v>548</v>
      </c>
      <c r="T1440" t="s">
        <v>13294</v>
      </c>
      <c r="U1440">
        <v>571327.09924999997</v>
      </c>
      <c r="V1440">
        <v>5989.23711</v>
      </c>
      <c r="W1440">
        <v>5234.1415199999992</v>
      </c>
      <c r="X1440">
        <v>881.54200000000003</v>
      </c>
      <c r="Y1440">
        <v>4352.5995199999998</v>
      </c>
      <c r="Z1440">
        <v>1119.3065899999999</v>
      </c>
      <c r="AA1440">
        <v>126465</v>
      </c>
      <c r="AB1440">
        <v>63</v>
      </c>
      <c r="AC1440">
        <v>8077.5484399999996</v>
      </c>
      <c r="AD1440">
        <v>101613.01037</v>
      </c>
      <c r="AE1440">
        <v>29566.5347</v>
      </c>
      <c r="AF1440">
        <v>72046.47567</v>
      </c>
      <c r="AG1440">
        <v>48646.831560000013</v>
      </c>
      <c r="AH1440">
        <v>52966.178809999998</v>
      </c>
      <c r="AI1440">
        <v>891481.23528999998</v>
      </c>
      <c r="AJ1440">
        <v>14715.090319999999</v>
      </c>
      <c r="AK1440">
        <v>13647.33971</v>
      </c>
      <c r="AL1440">
        <v>10863.52571</v>
      </c>
      <c r="AM1440">
        <v>1147.71831</v>
      </c>
      <c r="AN1440">
        <v>8530</v>
      </c>
      <c r="AO1440">
        <v>63</v>
      </c>
      <c r="AP1440">
        <v>10389.263730000001</v>
      </c>
      <c r="AQ1440">
        <v>88483.300830000007</v>
      </c>
      <c r="AR1440">
        <v>30106.403340000001</v>
      </c>
      <c r="AS1440">
        <v>58376.897490000003</v>
      </c>
      <c r="AT1440">
        <v>44294.232040000003</v>
      </c>
      <c r="AU1440">
        <v>44189.068789999998</v>
      </c>
      <c r="AV1440">
        <v>1241505</v>
      </c>
      <c r="AW1440">
        <v>71249.8</v>
      </c>
      <c r="AX1440">
        <v>70635</v>
      </c>
      <c r="AY1440">
        <v>56837</v>
      </c>
      <c r="AZ1440">
        <v>1221</v>
      </c>
      <c r="BA1440">
        <v>0</v>
      </c>
      <c r="BB1440">
        <v>54</v>
      </c>
      <c r="BC1440">
        <v>12067</v>
      </c>
      <c r="BD1440">
        <v>128971</v>
      </c>
      <c r="BE1440">
        <v>21931</v>
      </c>
      <c r="BF1440">
        <v>107040</v>
      </c>
      <c r="BG1440">
        <v>58843</v>
      </c>
      <c r="BH1440">
        <v>70128.309410000002</v>
      </c>
      <c r="BI1440">
        <v>801460.75699999998</v>
      </c>
      <c r="BJ1440">
        <v>19572.091219999998</v>
      </c>
      <c r="BK1440">
        <v>17844.559929999999</v>
      </c>
      <c r="BL1440">
        <v>14733.08893</v>
      </c>
      <c r="BM1440">
        <v>1251.0065</v>
      </c>
      <c r="BN1440">
        <v>0</v>
      </c>
      <c r="BO1440">
        <v>52</v>
      </c>
      <c r="BP1440">
        <v>5069.7713800000001</v>
      </c>
      <c r="BQ1440">
        <v>131388.65059999999</v>
      </c>
      <c r="BR1440">
        <v>16946.750929999998</v>
      </c>
      <c r="BS1440">
        <v>114441.89967</v>
      </c>
      <c r="BT1440">
        <v>34634.110999999997</v>
      </c>
      <c r="BU1440">
        <v>96754.539600000004</v>
      </c>
      <c r="BV1440">
        <v>392534.50208000001</v>
      </c>
      <c r="BW1440">
        <v>8686.1525099999999</v>
      </c>
      <c r="BX1440">
        <v>7968.7392699999991</v>
      </c>
      <c r="BY1440">
        <v>6203.8052699999998</v>
      </c>
      <c r="BZ1440">
        <v>1430.61223</v>
      </c>
      <c r="CA1440">
        <v>0</v>
      </c>
      <c r="CB1440">
        <v>45</v>
      </c>
      <c r="CC1440">
        <v>4596.3332899999996</v>
      </c>
      <c r="CD1440">
        <v>51850.85411</v>
      </c>
      <c r="CE1440">
        <v>14643.624</v>
      </c>
      <c r="CF1440">
        <v>37207.230109999997</v>
      </c>
      <c r="CG1440">
        <v>19901.022069999999</v>
      </c>
      <c r="CH1440">
        <v>31949.832040000001</v>
      </c>
      <c r="CI1440">
        <v>404743.43050999998</v>
      </c>
      <c r="CJ1440">
        <v>8667</v>
      </c>
      <c r="CK1440">
        <v>7749</v>
      </c>
      <c r="CL1440">
        <v>5766</v>
      </c>
      <c r="CM1440">
        <v>1461</v>
      </c>
      <c r="CN1440">
        <v>145740</v>
      </c>
      <c r="CO1440">
        <v>47</v>
      </c>
      <c r="CP1440">
        <v>4227.9044800000001</v>
      </c>
      <c r="CQ1440">
        <v>52099</v>
      </c>
      <c r="CR1440">
        <v>14965</v>
      </c>
      <c r="CS1440">
        <v>37134</v>
      </c>
      <c r="CT1440">
        <v>18297</v>
      </c>
      <c r="CU1440">
        <v>33801.711909999998</v>
      </c>
      <c r="CW1440">
        <f>U1440/CI1440</f>
        <v>1.4115784375551075</v>
      </c>
    </row>
    <row r="1441" spans="1:101" x14ac:dyDescent="0.2">
      <c r="A1441" t="s">
        <v>1538</v>
      </c>
      <c r="B1441" t="s">
        <v>1653</v>
      </c>
      <c r="C1441" t="s">
        <v>1788</v>
      </c>
      <c r="D1441" t="s">
        <v>1658</v>
      </c>
      <c r="E1441" t="s">
        <v>1676</v>
      </c>
      <c r="F1441" t="s">
        <v>1883</v>
      </c>
      <c r="G1441" t="s">
        <v>3540</v>
      </c>
      <c r="H1441" t="s">
        <v>4581</v>
      </c>
      <c r="K1441" t="s">
        <v>5134</v>
      </c>
      <c r="L1441" t="s">
        <v>6587</v>
      </c>
      <c r="M1441" t="s">
        <v>9035</v>
      </c>
      <c r="N1441" t="s">
        <v>11488</v>
      </c>
      <c r="O1441" t="s">
        <v>12504</v>
      </c>
      <c r="P1441" t="s">
        <v>12558</v>
      </c>
      <c r="Q1441" t="s">
        <v>12895</v>
      </c>
      <c r="R1441" t="s">
        <v>13288</v>
      </c>
      <c r="S1441" t="s">
        <v>498</v>
      </c>
      <c r="T1441" t="s">
        <v>13294</v>
      </c>
      <c r="U1441">
        <v>571061.26749999996</v>
      </c>
      <c r="V1441">
        <v>20929.729299999999</v>
      </c>
      <c r="W1441">
        <v>17012.298119999999</v>
      </c>
      <c r="X1441">
        <v>3376.8789999999999</v>
      </c>
      <c r="Y1441">
        <v>13635.41912</v>
      </c>
      <c r="Z1441">
        <v>1372</v>
      </c>
      <c r="AA1441">
        <v>2479.5</v>
      </c>
      <c r="AB1441">
        <v>182</v>
      </c>
      <c r="AC1441">
        <v>8021</v>
      </c>
      <c r="AD1441">
        <v>229620.88673999999</v>
      </c>
      <c r="AE1441">
        <v>51754.591350000002</v>
      </c>
      <c r="AF1441">
        <v>177866.29539000001</v>
      </c>
      <c r="AG1441">
        <v>58985.489409999987</v>
      </c>
      <c r="AH1441">
        <v>170635.39733000001</v>
      </c>
      <c r="AI1441">
        <v>514096.36355000001</v>
      </c>
      <c r="AJ1441">
        <v>18620.253649999999</v>
      </c>
      <c r="AK1441">
        <v>13217.762210000001</v>
      </c>
      <c r="AL1441">
        <v>10416.673210000001</v>
      </c>
      <c r="AM1441">
        <v>1409</v>
      </c>
      <c r="AN1441">
        <v>1029</v>
      </c>
      <c r="AO1441">
        <v>185</v>
      </c>
      <c r="AP1441">
        <v>23893</v>
      </c>
      <c r="AQ1441">
        <v>199527.40057</v>
      </c>
      <c r="AR1441">
        <v>43992.078939999999</v>
      </c>
      <c r="AS1441">
        <v>155535.32162999999</v>
      </c>
      <c r="AT1441">
        <v>45350.070290000003</v>
      </c>
      <c r="AU1441">
        <v>154177.33027999999</v>
      </c>
      <c r="AV1441">
        <v>467974.59093000001</v>
      </c>
      <c r="AW1441">
        <v>4823.0226199999997</v>
      </c>
      <c r="AX1441">
        <v>1393.6238699999999</v>
      </c>
      <c r="AY1441">
        <v>951.44386999999995</v>
      </c>
      <c r="AZ1441">
        <v>1241</v>
      </c>
      <c r="BA1441">
        <v>91</v>
      </c>
      <c r="BB1441">
        <v>189</v>
      </c>
      <c r="BC1441">
        <v>4689.5</v>
      </c>
      <c r="BD1441">
        <v>220793.28357</v>
      </c>
      <c r="BE1441">
        <v>41246.699430000001</v>
      </c>
      <c r="BF1441">
        <v>179546.58413999999</v>
      </c>
      <c r="BG1441">
        <v>35153.856670000001</v>
      </c>
      <c r="BH1441">
        <v>185639.42689999999</v>
      </c>
      <c r="BI1441">
        <v>392127.4379800001</v>
      </c>
      <c r="BJ1441">
        <v>5304.6092900000003</v>
      </c>
      <c r="BK1441">
        <v>5611.5265999999992</v>
      </c>
      <c r="BL1441">
        <v>4892.0575999999992</v>
      </c>
      <c r="BM1441">
        <v>999.6</v>
      </c>
      <c r="BN1441">
        <v>57</v>
      </c>
      <c r="BO1441">
        <v>199</v>
      </c>
      <c r="BP1441">
        <v>3774</v>
      </c>
      <c r="BQ1441">
        <v>187081.05017</v>
      </c>
      <c r="BR1441">
        <v>31514.127540000001</v>
      </c>
      <c r="BS1441">
        <v>155566.92262999999</v>
      </c>
      <c r="BT1441">
        <v>34202.412799999998</v>
      </c>
      <c r="BU1441">
        <v>152878.63737000001</v>
      </c>
      <c r="BV1441">
        <v>351211.03356000001</v>
      </c>
      <c r="BW1441">
        <v>13133.86213</v>
      </c>
      <c r="BX1441">
        <v>13520.386860000001</v>
      </c>
      <c r="BY1441">
        <v>11278.103859999999</v>
      </c>
      <c r="BZ1441">
        <v>1087</v>
      </c>
      <c r="CA1441">
        <v>400</v>
      </c>
      <c r="CB1441">
        <v>222</v>
      </c>
      <c r="CC1441">
        <v>3589.7</v>
      </c>
      <c r="CD1441">
        <v>134150.80386000001</v>
      </c>
      <c r="CE1441">
        <v>22165.894189999999</v>
      </c>
      <c r="CF1441">
        <v>111984.90966999999</v>
      </c>
      <c r="CG1441">
        <v>29310.355200000002</v>
      </c>
      <c r="CH1441">
        <v>104840.44865999999</v>
      </c>
      <c r="CI1441">
        <v>324218</v>
      </c>
      <c r="CJ1441">
        <v>2804</v>
      </c>
      <c r="CK1441">
        <v>2721</v>
      </c>
      <c r="CL1441">
        <v>2244</v>
      </c>
      <c r="CM1441">
        <v>954</v>
      </c>
      <c r="CN1441">
        <v>25</v>
      </c>
      <c r="CO1441">
        <v>212</v>
      </c>
      <c r="CP1441">
        <v>3456</v>
      </c>
      <c r="CQ1441">
        <v>154986</v>
      </c>
      <c r="CR1441">
        <v>21501</v>
      </c>
      <c r="CS1441">
        <v>133485</v>
      </c>
      <c r="CT1441">
        <v>18032</v>
      </c>
      <c r="CU1441">
        <v>136953.67657000001</v>
      </c>
      <c r="CW1441">
        <f>U1441/CI1441</f>
        <v>1.7613496705920089</v>
      </c>
    </row>
    <row r="1442" spans="1:101" x14ac:dyDescent="0.2">
      <c r="A1442" t="s">
        <v>1539</v>
      </c>
      <c r="B1442" t="s">
        <v>1366</v>
      </c>
      <c r="C1442" t="s">
        <v>1198</v>
      </c>
      <c r="D1442" t="s">
        <v>1611</v>
      </c>
      <c r="E1442" t="s">
        <v>1900</v>
      </c>
      <c r="F1442" t="s">
        <v>2029</v>
      </c>
      <c r="G1442" t="s">
        <v>3541</v>
      </c>
      <c r="H1442" t="s">
        <v>4692</v>
      </c>
      <c r="K1442" t="s">
        <v>5140</v>
      </c>
      <c r="L1442" t="s">
        <v>6588</v>
      </c>
      <c r="M1442" t="s">
        <v>9036</v>
      </c>
      <c r="N1442" t="s">
        <v>11489</v>
      </c>
      <c r="O1442" t="s">
        <v>12504</v>
      </c>
      <c r="P1442" t="s">
        <v>12549</v>
      </c>
      <c r="Q1442" t="s">
        <v>12888</v>
      </c>
      <c r="R1442" t="s">
        <v>13281</v>
      </c>
      <c r="S1442" t="s">
        <v>498</v>
      </c>
      <c r="T1442" t="s">
        <v>13294</v>
      </c>
      <c r="U1442">
        <v>571046.37879999995</v>
      </c>
      <c r="V1442">
        <v>31483.725419999999</v>
      </c>
      <c r="W1442">
        <v>31636.234919999999</v>
      </c>
      <c r="X1442">
        <v>6523.8639999999996</v>
      </c>
      <c r="Y1442">
        <v>25306.869289999999</v>
      </c>
      <c r="Z1442">
        <v>5540.1576599999999</v>
      </c>
      <c r="AA1442">
        <v>150177</v>
      </c>
      <c r="AB1442">
        <v>209</v>
      </c>
      <c r="AC1442">
        <v>26265.842830000001</v>
      </c>
      <c r="AD1442">
        <v>112987.64083</v>
      </c>
      <c r="AE1442">
        <v>37710.188470000001</v>
      </c>
      <c r="AF1442">
        <v>75277.452359999996</v>
      </c>
      <c r="AG1442">
        <v>99161.434729999994</v>
      </c>
      <c r="AH1442">
        <v>13826.206099999999</v>
      </c>
      <c r="AI1442">
        <v>632297</v>
      </c>
      <c r="AJ1442">
        <v>67384</v>
      </c>
      <c r="AK1442">
        <v>67282</v>
      </c>
      <c r="AL1442">
        <v>54010</v>
      </c>
      <c r="AM1442">
        <v>5018</v>
      </c>
      <c r="AN1442">
        <v>144272</v>
      </c>
      <c r="AO1442">
        <v>197</v>
      </c>
      <c r="AP1442">
        <v>22174</v>
      </c>
      <c r="AQ1442">
        <v>138815.71536</v>
      </c>
      <c r="AR1442">
        <v>35793.826399999998</v>
      </c>
      <c r="AS1442">
        <v>103021.88896</v>
      </c>
      <c r="AT1442">
        <v>123412.97447</v>
      </c>
      <c r="AU1442">
        <v>15402.740889999999</v>
      </c>
      <c r="AV1442">
        <v>708857.74797999999</v>
      </c>
      <c r="AW1442">
        <v>135379.78834999999</v>
      </c>
      <c r="AX1442">
        <v>135549.58095</v>
      </c>
      <c r="AY1442">
        <v>109453.47327</v>
      </c>
      <c r="AZ1442">
        <v>4062.0674300000001</v>
      </c>
      <c r="BA1442">
        <v>98088</v>
      </c>
      <c r="BB1442">
        <v>198</v>
      </c>
      <c r="BC1442">
        <v>19402.930319999999</v>
      </c>
      <c r="BD1442">
        <v>184640.85727000001</v>
      </c>
      <c r="BE1442">
        <v>36421.387049999998</v>
      </c>
      <c r="BF1442">
        <v>148219.47021999999</v>
      </c>
      <c r="BG1442">
        <v>162220.29068000001</v>
      </c>
      <c r="BH1442">
        <v>22420.566589999999</v>
      </c>
      <c r="BI1442">
        <v>411979.31430999999</v>
      </c>
      <c r="BJ1442">
        <v>31593.670269999999</v>
      </c>
      <c r="BK1442">
        <v>32426.985199999999</v>
      </c>
      <c r="BL1442">
        <v>26281.125520000001</v>
      </c>
      <c r="BM1442">
        <v>3927.91</v>
      </c>
      <c r="BN1442">
        <v>6799.5</v>
      </c>
      <c r="BO1442">
        <v>200</v>
      </c>
      <c r="BP1442">
        <v>18154.250550000001</v>
      </c>
      <c r="BQ1442">
        <v>105385.5811</v>
      </c>
      <c r="BR1442">
        <v>32166.378369999999</v>
      </c>
      <c r="BS1442">
        <v>73219.202730000005</v>
      </c>
      <c r="BT1442">
        <v>76667.817410000003</v>
      </c>
      <c r="BU1442">
        <v>28717.76369</v>
      </c>
      <c r="BV1442">
        <v>304181.61945</v>
      </c>
      <c r="BW1442">
        <v>9542.1963199999991</v>
      </c>
      <c r="BX1442">
        <v>8382.5887199999997</v>
      </c>
      <c r="BY1442">
        <v>6675.2990399999999</v>
      </c>
      <c r="BZ1442">
        <v>3721.8895200000002</v>
      </c>
      <c r="CA1442">
        <v>3200</v>
      </c>
      <c r="CB1442">
        <v>196</v>
      </c>
      <c r="CC1442">
        <v>14608.5911</v>
      </c>
      <c r="CD1442">
        <v>75165.939970000007</v>
      </c>
      <c r="CE1442">
        <v>25968.50202</v>
      </c>
      <c r="CF1442">
        <v>49197.43795</v>
      </c>
      <c r="CG1442">
        <v>54686.691890000002</v>
      </c>
      <c r="CH1442">
        <v>20479.248080000001</v>
      </c>
      <c r="CI1442">
        <v>315080.38045</v>
      </c>
      <c r="CJ1442">
        <v>9919</v>
      </c>
      <c r="CK1442">
        <v>9418</v>
      </c>
      <c r="CL1442">
        <v>7440</v>
      </c>
      <c r="CM1442">
        <v>3806</v>
      </c>
      <c r="CN1442">
        <v>2521</v>
      </c>
      <c r="CO1442">
        <v>183</v>
      </c>
      <c r="CP1442">
        <v>13153.69657</v>
      </c>
      <c r="CQ1442">
        <v>70878</v>
      </c>
      <c r="CR1442">
        <v>25873</v>
      </c>
      <c r="CS1442">
        <v>45005</v>
      </c>
      <c r="CT1442">
        <v>52311</v>
      </c>
      <c r="CU1442">
        <v>18566.12068</v>
      </c>
      <c r="CW1442">
        <f>U1442/CI1442</f>
        <v>1.8123831702387421</v>
      </c>
    </row>
    <row r="1443" spans="1:101" x14ac:dyDescent="0.2">
      <c r="A1443" t="s">
        <v>1540</v>
      </c>
      <c r="B1443" t="s">
        <v>1423</v>
      </c>
      <c r="C1443" t="s">
        <v>1330</v>
      </c>
      <c r="D1443" t="s">
        <v>1275</v>
      </c>
      <c r="E1443" t="s">
        <v>1304</v>
      </c>
      <c r="G1443" t="s">
        <v>3542</v>
      </c>
      <c r="H1443" t="s">
        <v>4644</v>
      </c>
      <c r="K1443" t="s">
        <v>2099</v>
      </c>
      <c r="L1443" t="s">
        <v>6589</v>
      </c>
      <c r="M1443" t="s">
        <v>9037</v>
      </c>
      <c r="N1443" t="s">
        <v>11490</v>
      </c>
      <c r="O1443" t="s">
        <v>12504</v>
      </c>
      <c r="P1443" t="s">
        <v>12591</v>
      </c>
      <c r="Q1443" t="s">
        <v>12938</v>
      </c>
      <c r="R1443" t="s">
        <v>13287</v>
      </c>
      <c r="S1443" t="s">
        <v>598</v>
      </c>
      <c r="T1443" t="s">
        <v>13294</v>
      </c>
      <c r="U1443">
        <v>569833.59712000005</v>
      </c>
      <c r="V1443">
        <v>30469.006819999999</v>
      </c>
      <c r="W1443">
        <v>22388.23345</v>
      </c>
      <c r="X1443">
        <v>4449.1419999999998</v>
      </c>
      <c r="Y1443">
        <v>17939.09145</v>
      </c>
      <c r="Z1443">
        <v>13615</v>
      </c>
      <c r="AA1443">
        <v>569320</v>
      </c>
      <c r="AB1443">
        <v>717</v>
      </c>
      <c r="AC1443">
        <v>86181</v>
      </c>
      <c r="AD1443">
        <v>447450.73251</v>
      </c>
      <c r="AE1443">
        <v>239296.50878</v>
      </c>
      <c r="AF1443">
        <v>208154.22373</v>
      </c>
      <c r="AG1443">
        <v>268292.04353999998</v>
      </c>
      <c r="AH1443">
        <v>179158.68896999999</v>
      </c>
      <c r="AI1443">
        <v>603266.36684000003</v>
      </c>
      <c r="AJ1443">
        <v>24327.886640000001</v>
      </c>
      <c r="AK1443">
        <v>15624.02649</v>
      </c>
      <c r="AL1443">
        <v>12427.414489999999</v>
      </c>
      <c r="AM1443">
        <v>6613</v>
      </c>
      <c r="AN1443">
        <v>304240.36683999997</v>
      </c>
      <c r="AO1443">
        <v>759</v>
      </c>
      <c r="AP1443">
        <v>79824</v>
      </c>
      <c r="AQ1443">
        <v>390974.76240000001</v>
      </c>
      <c r="AR1443">
        <v>199698.53990999999</v>
      </c>
      <c r="AS1443">
        <v>191276.22248999999</v>
      </c>
      <c r="AT1443">
        <v>228352.95209000001</v>
      </c>
      <c r="AU1443">
        <v>162621.81031</v>
      </c>
      <c r="AV1443">
        <v>644967.96804999991</v>
      </c>
      <c r="AW1443">
        <v>26406.26527</v>
      </c>
      <c r="AX1443">
        <v>24379.42139</v>
      </c>
      <c r="AY1443">
        <v>19551.968390000002</v>
      </c>
      <c r="AZ1443">
        <v>6482</v>
      </c>
      <c r="BA1443">
        <v>314397.96804999991</v>
      </c>
      <c r="BB1443">
        <v>780</v>
      </c>
      <c r="BC1443">
        <v>76327</v>
      </c>
      <c r="BD1443">
        <v>339503.74433999998</v>
      </c>
      <c r="BE1443">
        <v>117772.7735</v>
      </c>
      <c r="BF1443">
        <v>221730.97083999999</v>
      </c>
      <c r="BG1443">
        <v>189925.53760000001</v>
      </c>
      <c r="BH1443">
        <v>149578.20673999999</v>
      </c>
      <c r="BI1443">
        <v>542407.24644000002</v>
      </c>
      <c r="BJ1443">
        <v>21071.309440000001</v>
      </c>
      <c r="BK1443">
        <v>20658.22019</v>
      </c>
      <c r="BL1443">
        <v>16590.838189999999</v>
      </c>
      <c r="BM1443">
        <v>5808</v>
      </c>
      <c r="BN1443">
        <v>542406</v>
      </c>
      <c r="BO1443">
        <v>709</v>
      </c>
      <c r="BP1443">
        <v>62930</v>
      </c>
      <c r="BQ1443">
        <v>261531.58966999999</v>
      </c>
      <c r="BR1443">
        <v>84404.663629999995</v>
      </c>
      <c r="BS1443">
        <v>177126.92603999999</v>
      </c>
      <c r="BT1443">
        <v>170373.56920999999</v>
      </c>
      <c r="BU1443">
        <v>91158.02046</v>
      </c>
      <c r="BV1443">
        <v>453594.74826999998</v>
      </c>
      <c r="BW1443">
        <v>21548.877619999999</v>
      </c>
      <c r="BX1443">
        <v>21352.491590000001</v>
      </c>
      <c r="BY1443">
        <v>17047.399590000001</v>
      </c>
      <c r="BZ1443">
        <v>5193</v>
      </c>
      <c r="CA1443">
        <v>116933</v>
      </c>
      <c r="CB1443">
        <v>689</v>
      </c>
      <c r="CC1443">
        <v>51039</v>
      </c>
      <c r="CD1443">
        <v>207340.84932000001</v>
      </c>
      <c r="CE1443">
        <v>44422.036630000002</v>
      </c>
      <c r="CF1443">
        <v>162918.81268999999</v>
      </c>
      <c r="CG1443">
        <v>153782.73102000001</v>
      </c>
      <c r="CH1443">
        <v>53558.118299999987</v>
      </c>
      <c r="CI1443">
        <v>78256.659090000001</v>
      </c>
      <c r="CJ1443">
        <v>2355.6406299999999</v>
      </c>
      <c r="CK1443">
        <v>2120.6284500000002</v>
      </c>
      <c r="CL1443">
        <v>1562.3434500000001</v>
      </c>
      <c r="CM1443">
        <v>4552.5339899999999</v>
      </c>
      <c r="CN1443">
        <v>0</v>
      </c>
      <c r="CO1443">
        <v>664</v>
      </c>
      <c r="CP1443">
        <v>54078</v>
      </c>
      <c r="CQ1443">
        <v>53369.389049999998</v>
      </c>
      <c r="CR1443">
        <v>36709.57271</v>
      </c>
      <c r="CS1443">
        <v>16659.816340000001</v>
      </c>
      <c r="CT1443">
        <v>39435.331429999998</v>
      </c>
      <c r="CU1443">
        <v>13934.05762</v>
      </c>
      <c r="CW1443">
        <f>U1443/CI1443</f>
        <v>7.281598828090222</v>
      </c>
    </row>
    <row r="1444" spans="1:101" x14ac:dyDescent="0.2">
      <c r="A1444" t="s">
        <v>1541</v>
      </c>
      <c r="B1444" t="s">
        <v>1287</v>
      </c>
      <c r="C1444" t="s">
        <v>1989</v>
      </c>
      <c r="D1444" t="s">
        <v>1580</v>
      </c>
      <c r="E1444" t="s">
        <v>1489</v>
      </c>
      <c r="F1444" t="s">
        <v>1722</v>
      </c>
      <c r="G1444" t="s">
        <v>3543</v>
      </c>
      <c r="H1444" t="s">
        <v>4567</v>
      </c>
      <c r="K1444" t="s">
        <v>2089</v>
      </c>
      <c r="L1444" t="s">
        <v>6590</v>
      </c>
      <c r="M1444" t="s">
        <v>9038</v>
      </c>
      <c r="N1444" t="s">
        <v>11491</v>
      </c>
      <c r="O1444" t="s">
        <v>12504</v>
      </c>
      <c r="P1444" t="s">
        <v>12784</v>
      </c>
      <c r="Q1444" t="s">
        <v>13179</v>
      </c>
      <c r="R1444" t="s">
        <v>13138</v>
      </c>
      <c r="S1444" t="s">
        <v>498</v>
      </c>
      <c r="T1444" t="s">
        <v>13294</v>
      </c>
      <c r="U1444">
        <v>569200.45828000002</v>
      </c>
      <c r="V1444">
        <v>45647.270530000002</v>
      </c>
      <c r="W1444">
        <v>52207.640099999997</v>
      </c>
      <c r="X1444">
        <v>11226.598330000001</v>
      </c>
      <c r="Y1444">
        <v>40981.041770000003</v>
      </c>
      <c r="Z1444">
        <v>1866.7406000000001</v>
      </c>
      <c r="AA1444">
        <v>0</v>
      </c>
      <c r="AB1444">
        <v>251</v>
      </c>
      <c r="AC1444">
        <v>53216.663079999998</v>
      </c>
      <c r="AD1444">
        <v>405414.88373</v>
      </c>
      <c r="AE1444">
        <v>84979.760810000007</v>
      </c>
      <c r="AF1444">
        <v>320435.12291999999</v>
      </c>
      <c r="AG1444">
        <v>125308.46879</v>
      </c>
      <c r="AH1444">
        <v>280106.41493999999</v>
      </c>
      <c r="AI1444">
        <v>672982.18987</v>
      </c>
      <c r="AJ1444">
        <v>31627.239290000001</v>
      </c>
      <c r="AK1444">
        <v>38786.96097</v>
      </c>
      <c r="AL1444">
        <v>31491.37357</v>
      </c>
      <c r="AM1444">
        <v>1787.1477299999999</v>
      </c>
      <c r="AN1444">
        <v>0</v>
      </c>
      <c r="AO1444">
        <v>250</v>
      </c>
      <c r="AP1444">
        <v>45345.652520000003</v>
      </c>
      <c r="AQ1444">
        <v>419891.25634000002</v>
      </c>
      <c r="AR1444">
        <v>53510.140369999986</v>
      </c>
      <c r="AS1444">
        <v>366381.11596999998</v>
      </c>
      <c r="AT1444">
        <v>84327.427020000003</v>
      </c>
      <c r="AU1444">
        <v>335563.82932000002</v>
      </c>
      <c r="AV1444">
        <v>414671.83377000003</v>
      </c>
      <c r="AW1444">
        <v>27286.82905</v>
      </c>
      <c r="AX1444">
        <v>24023.339100000001</v>
      </c>
      <c r="AY1444">
        <v>20365.500530000001</v>
      </c>
      <c r="AZ1444">
        <v>1617.1816200000001</v>
      </c>
      <c r="BA1444">
        <v>0</v>
      </c>
      <c r="BB1444">
        <v>250</v>
      </c>
      <c r="BC1444">
        <v>38656.552190000002</v>
      </c>
      <c r="BD1444">
        <v>193144.34445</v>
      </c>
      <c r="BE1444">
        <v>46852.576860000001</v>
      </c>
      <c r="BF1444">
        <v>146291.76759</v>
      </c>
      <c r="BG1444">
        <v>52836.053449999999</v>
      </c>
      <c r="BH1444">
        <v>140308.291</v>
      </c>
      <c r="BI1444">
        <v>423696.00758999999</v>
      </c>
      <c r="BJ1444">
        <v>21457.53472</v>
      </c>
      <c r="BK1444">
        <v>24470.965840000001</v>
      </c>
      <c r="BL1444">
        <v>20158.61321</v>
      </c>
      <c r="BM1444">
        <v>1704.11996</v>
      </c>
      <c r="BN1444">
        <v>0</v>
      </c>
      <c r="BO1444">
        <v>230</v>
      </c>
      <c r="BP1444">
        <v>35898.173710000003</v>
      </c>
      <c r="BQ1444">
        <v>161618.18401999999</v>
      </c>
      <c r="BR1444">
        <v>16726.50488</v>
      </c>
      <c r="BS1444">
        <v>144891.67913999999</v>
      </c>
      <c r="BT1444">
        <v>42470.552920000002</v>
      </c>
      <c r="BU1444">
        <v>119147.6311</v>
      </c>
      <c r="BV1444">
        <v>403605</v>
      </c>
      <c r="BW1444">
        <v>17026.421109999999</v>
      </c>
      <c r="BX1444">
        <v>12662.24641</v>
      </c>
      <c r="BY1444">
        <v>6163.8543900000004</v>
      </c>
      <c r="BZ1444">
        <v>1819.74945</v>
      </c>
      <c r="CA1444">
        <v>0</v>
      </c>
      <c r="CB1444">
        <v>274</v>
      </c>
      <c r="CC1444">
        <v>33281.781369999997</v>
      </c>
      <c r="CD1444">
        <v>155616.70074999999</v>
      </c>
      <c r="CE1444">
        <v>18988.031289999999</v>
      </c>
      <c r="CF1444">
        <v>136628.66946</v>
      </c>
      <c r="CG1444">
        <v>30311.939709999999</v>
      </c>
      <c r="CH1444">
        <v>125304.76104</v>
      </c>
      <c r="CI1444">
        <v>328088.25627999997</v>
      </c>
      <c r="CJ1444">
        <v>10611.090330000001</v>
      </c>
      <c r="CK1444">
        <v>14310.862090000001</v>
      </c>
      <c r="CL1444">
        <v>10719.2022</v>
      </c>
      <c r="CM1444">
        <v>1857.76251</v>
      </c>
      <c r="CN1444">
        <v>0</v>
      </c>
      <c r="CO1444">
        <v>255</v>
      </c>
      <c r="CP1444">
        <v>30519.39156</v>
      </c>
      <c r="CQ1444">
        <v>155983.23741</v>
      </c>
      <c r="CR1444">
        <v>14401.67366</v>
      </c>
      <c r="CS1444">
        <v>141581.56375</v>
      </c>
      <c r="CT1444">
        <v>24148.085319999998</v>
      </c>
      <c r="CU1444">
        <v>131835.15208999999</v>
      </c>
      <c r="CW1444">
        <f>U1444/CI1444</f>
        <v>1.734900434211909</v>
      </c>
    </row>
    <row r="1445" spans="1:101" x14ac:dyDescent="0.2">
      <c r="A1445" t="s">
        <v>1542</v>
      </c>
      <c r="B1445" t="s">
        <v>1424</v>
      </c>
      <c r="C1445" t="s">
        <v>1283</v>
      </c>
      <c r="D1445" t="s">
        <v>1288</v>
      </c>
      <c r="E1445" t="s">
        <v>1327</v>
      </c>
      <c r="F1445" t="s">
        <v>1470</v>
      </c>
      <c r="G1445" t="s">
        <v>3544</v>
      </c>
      <c r="H1445" t="s">
        <v>4557</v>
      </c>
      <c r="K1445" t="s">
        <v>2099</v>
      </c>
      <c r="L1445" t="s">
        <v>6591</v>
      </c>
      <c r="M1445" t="s">
        <v>9039</v>
      </c>
      <c r="N1445" t="s">
        <v>11492</v>
      </c>
      <c r="O1445" t="s">
        <v>12504</v>
      </c>
      <c r="P1445" t="s">
        <v>12592</v>
      </c>
      <c r="Q1445" t="s">
        <v>12939</v>
      </c>
      <c r="R1445" t="s">
        <v>13138</v>
      </c>
      <c r="S1445" t="s">
        <v>498</v>
      </c>
      <c r="T1445" t="s">
        <v>13294</v>
      </c>
      <c r="U1445">
        <v>569173.75913000002</v>
      </c>
      <c r="V1445">
        <v>56820.002180000003</v>
      </c>
      <c r="W1445">
        <v>55600.841770000006</v>
      </c>
      <c r="X1445">
        <v>10456.70832</v>
      </c>
      <c r="Y1445">
        <v>45144.133450000001</v>
      </c>
      <c r="Z1445">
        <v>935.98904000000005</v>
      </c>
      <c r="AA1445">
        <v>37013</v>
      </c>
      <c r="AB1445">
        <v>51</v>
      </c>
      <c r="AC1445">
        <v>13784.503580000001</v>
      </c>
      <c r="AD1445">
        <v>193742.83361</v>
      </c>
      <c r="AE1445">
        <v>3933.6277700000001</v>
      </c>
      <c r="AF1445">
        <v>189809.20584000001</v>
      </c>
      <c r="AG1445">
        <v>147378.92443000001</v>
      </c>
      <c r="AH1445">
        <v>46363.909180000002</v>
      </c>
      <c r="AI1445">
        <v>603137.08076000004</v>
      </c>
      <c r="AJ1445">
        <v>23653.117340000001</v>
      </c>
      <c r="AK1445">
        <v>18552.11809</v>
      </c>
      <c r="AL1445">
        <v>15105.3946</v>
      </c>
      <c r="AM1445">
        <v>954.45213000000001</v>
      </c>
      <c r="AN1445">
        <v>167572</v>
      </c>
      <c r="AO1445">
        <v>53</v>
      </c>
      <c r="AP1445">
        <v>13503.288479999999</v>
      </c>
      <c r="AQ1445">
        <v>186708.30376000001</v>
      </c>
      <c r="AR1445">
        <v>4370.3570499999996</v>
      </c>
      <c r="AS1445">
        <v>182337.94670999999</v>
      </c>
      <c r="AT1445">
        <v>135340.18557999999</v>
      </c>
      <c r="AU1445">
        <v>51368.118179999998</v>
      </c>
      <c r="AV1445">
        <v>661412</v>
      </c>
      <c r="AW1445">
        <v>84407</v>
      </c>
      <c r="AX1445">
        <v>81928</v>
      </c>
      <c r="AY1445">
        <v>66131</v>
      </c>
      <c r="AZ1445">
        <v>862</v>
      </c>
      <c r="BA1445">
        <v>190010</v>
      </c>
      <c r="BB1445">
        <v>52</v>
      </c>
      <c r="BC1445">
        <v>12638</v>
      </c>
      <c r="BD1445">
        <v>159535</v>
      </c>
      <c r="BE1445">
        <v>6108</v>
      </c>
      <c r="BF1445">
        <v>153427</v>
      </c>
      <c r="BG1445">
        <v>120235</v>
      </c>
      <c r="BH1445">
        <v>39300.444040000002</v>
      </c>
      <c r="BI1445">
        <v>538301.98333000008</v>
      </c>
      <c r="BJ1445">
        <v>67471.135500000004</v>
      </c>
      <c r="BK1445">
        <v>64204.148820000002</v>
      </c>
      <c r="BL1445">
        <v>52558.769330000003</v>
      </c>
      <c r="BM1445">
        <v>796.25215000000003</v>
      </c>
      <c r="BN1445">
        <v>152445</v>
      </c>
      <c r="BO1445">
        <v>49</v>
      </c>
      <c r="BP1445">
        <v>11128.62448</v>
      </c>
      <c r="BQ1445">
        <v>127243.52644</v>
      </c>
      <c r="BR1445">
        <v>4984.1238800000001</v>
      </c>
      <c r="BS1445">
        <v>122259.40256</v>
      </c>
      <c r="BT1445">
        <v>79103.60828</v>
      </c>
      <c r="BU1445">
        <v>48139.918159999987</v>
      </c>
      <c r="BV1445">
        <v>446821.11598</v>
      </c>
      <c r="BW1445">
        <v>43617.19947</v>
      </c>
      <c r="BX1445">
        <v>43301.347970000003</v>
      </c>
      <c r="BY1445">
        <v>35607.374250000001</v>
      </c>
      <c r="BZ1445">
        <v>719.87801000000002</v>
      </c>
      <c r="CA1445">
        <v>133435</v>
      </c>
      <c r="CB1445">
        <v>49</v>
      </c>
      <c r="CC1445">
        <v>11599.845450000001</v>
      </c>
      <c r="CD1445">
        <v>109341.20673999999</v>
      </c>
      <c r="CE1445">
        <v>3514.1806900000001</v>
      </c>
      <c r="CF1445">
        <v>105827.02605</v>
      </c>
      <c r="CG1445">
        <v>62152.213200000013</v>
      </c>
      <c r="CH1445">
        <v>47188.993540000003</v>
      </c>
      <c r="CI1445">
        <v>417529</v>
      </c>
      <c r="CJ1445">
        <v>34815</v>
      </c>
      <c r="CK1445">
        <v>32435</v>
      </c>
      <c r="CL1445">
        <v>26706</v>
      </c>
      <c r="CM1445">
        <v>745</v>
      </c>
      <c r="CN1445">
        <v>120900</v>
      </c>
      <c r="CO1445">
        <v>47</v>
      </c>
      <c r="CP1445">
        <v>10550.774579999999</v>
      </c>
      <c r="CQ1445">
        <v>101920</v>
      </c>
      <c r="CR1445">
        <v>3646</v>
      </c>
      <c r="CS1445">
        <v>98274</v>
      </c>
      <c r="CT1445">
        <v>53251</v>
      </c>
      <c r="CU1445">
        <v>48669.245929999997</v>
      </c>
      <c r="CW1445">
        <f>U1445/CI1445</f>
        <v>1.3631957519836946</v>
      </c>
    </row>
    <row r="1446" spans="1:101" x14ac:dyDescent="0.2">
      <c r="A1446" t="s">
        <v>1543</v>
      </c>
      <c r="B1446" t="s">
        <v>1859</v>
      </c>
      <c r="C1446" t="s">
        <v>1289</v>
      </c>
      <c r="G1446" t="s">
        <v>3545</v>
      </c>
      <c r="H1446" t="s">
        <v>4557</v>
      </c>
      <c r="J1446" t="s">
        <v>5147</v>
      </c>
      <c r="K1446" t="s">
        <v>5147</v>
      </c>
      <c r="L1446" t="s">
        <v>6592</v>
      </c>
      <c r="M1446" t="s">
        <v>9040</v>
      </c>
      <c r="N1446" t="s">
        <v>11493</v>
      </c>
      <c r="O1446" t="s">
        <v>12503</v>
      </c>
      <c r="P1446" t="s">
        <v>12668</v>
      </c>
      <c r="Q1446" t="s">
        <v>13021</v>
      </c>
      <c r="R1446" t="s">
        <v>13285</v>
      </c>
      <c r="S1446" t="s">
        <v>498</v>
      </c>
      <c r="T1446" t="s">
        <v>13294</v>
      </c>
      <c r="U1446">
        <v>568985.98212000006</v>
      </c>
      <c r="V1446">
        <v>12347.024810000001</v>
      </c>
      <c r="W1446">
        <v>9918.2589599999992</v>
      </c>
      <c r="X1446">
        <v>2319.4096399999999</v>
      </c>
      <c r="Y1446">
        <v>7598.8493200000003</v>
      </c>
      <c r="Z1446">
        <v>736.77502000000004</v>
      </c>
      <c r="AA1446">
        <v>0</v>
      </c>
      <c r="AB1446">
        <v>42.33</v>
      </c>
      <c r="AC1446">
        <v>15516.794180000001</v>
      </c>
      <c r="AD1446">
        <v>100165.04549999999</v>
      </c>
      <c r="AE1446">
        <v>3749.6511700000001</v>
      </c>
      <c r="AF1446">
        <v>96415.394329999996</v>
      </c>
      <c r="AG1446">
        <v>34825.754480000003</v>
      </c>
      <c r="AH1446">
        <v>66464.291020000004</v>
      </c>
      <c r="AI1446">
        <v>456950.12706999999</v>
      </c>
      <c r="AJ1446">
        <v>6558.7120699999996</v>
      </c>
      <c r="AK1446">
        <v>6790.5891300000003</v>
      </c>
      <c r="AL1446">
        <v>5346.2371300000004</v>
      </c>
      <c r="AM1446">
        <v>597.11964999999998</v>
      </c>
      <c r="AN1446">
        <v>0</v>
      </c>
      <c r="AO1446">
        <v>48</v>
      </c>
      <c r="AP1446">
        <v>12801.312550000001</v>
      </c>
      <c r="AQ1446">
        <v>79649.974280000009</v>
      </c>
      <c r="AR1446">
        <v>2200.5461399999999</v>
      </c>
      <c r="AS1446">
        <v>77449.428140000004</v>
      </c>
      <c r="AT1446">
        <v>29849.651669999999</v>
      </c>
      <c r="AU1446">
        <v>50925.322610000003</v>
      </c>
      <c r="AV1446">
        <v>658362.23574999999</v>
      </c>
      <c r="AW1446">
        <v>27516.439129999999</v>
      </c>
      <c r="AX1446">
        <v>27090.101859999999</v>
      </c>
      <c r="AY1446">
        <v>21714.2372</v>
      </c>
      <c r="AZ1446">
        <v>506.30070000000001</v>
      </c>
      <c r="BA1446">
        <v>431661</v>
      </c>
      <c r="BB1446">
        <v>45</v>
      </c>
      <c r="BC1446">
        <v>11944.013489999999</v>
      </c>
      <c r="BD1446">
        <v>76706.618799999997</v>
      </c>
      <c r="BE1446">
        <v>2501.4624199999998</v>
      </c>
      <c r="BF1446">
        <v>74205.15638</v>
      </c>
      <c r="BG1446">
        <v>32504.9274</v>
      </c>
      <c r="BH1446">
        <v>44201.691400000003</v>
      </c>
      <c r="BI1446">
        <v>395690.79238</v>
      </c>
      <c r="BJ1446">
        <v>13052.057720000001</v>
      </c>
      <c r="BK1446">
        <v>12139.906559999999</v>
      </c>
      <c r="BL1446">
        <v>10141.648300000001</v>
      </c>
      <c r="BM1446">
        <v>458.13368000000003</v>
      </c>
      <c r="BN1446">
        <v>126621.0535616</v>
      </c>
      <c r="BO1446">
        <v>21</v>
      </c>
      <c r="BP1446">
        <v>6461.9053099999992</v>
      </c>
      <c r="BQ1446">
        <v>57174.981769999999</v>
      </c>
      <c r="BR1446">
        <v>1924.9843900000001</v>
      </c>
      <c r="BS1446">
        <v>55249.997380000001</v>
      </c>
      <c r="BT1446">
        <v>14790.690199999999</v>
      </c>
      <c r="BU1446">
        <v>42384.291570000001</v>
      </c>
      <c r="BV1446">
        <v>144718.64251000001</v>
      </c>
      <c r="BW1446">
        <v>1768.7227600000001</v>
      </c>
      <c r="BX1446">
        <v>1361.8683699999999</v>
      </c>
      <c r="BY1446">
        <v>1062.85096</v>
      </c>
      <c r="BZ1446">
        <v>225.54348999999999</v>
      </c>
      <c r="CA1446">
        <v>82779.063515719987</v>
      </c>
      <c r="CB1446">
        <v>20</v>
      </c>
      <c r="CC1446">
        <v>3359.3680599999998</v>
      </c>
      <c r="CD1446">
        <v>22622.667099999999</v>
      </c>
      <c r="CE1446">
        <v>1314.9085</v>
      </c>
      <c r="CF1446">
        <v>21307.758600000001</v>
      </c>
      <c r="CG1446">
        <v>4649.0419000000002</v>
      </c>
      <c r="CH1446">
        <v>17973.625199999999</v>
      </c>
      <c r="CI1446">
        <v>148458.2218</v>
      </c>
      <c r="CJ1446">
        <v>756.66269999999997</v>
      </c>
      <c r="CK1446">
        <v>576.68221999999992</v>
      </c>
      <c r="CL1446">
        <v>328.48311999999999</v>
      </c>
      <c r="CM1446">
        <v>90.769099999999995</v>
      </c>
      <c r="CN1446">
        <v>87590.350861999992</v>
      </c>
      <c r="CO1446">
        <v>20</v>
      </c>
      <c r="CP1446">
        <v>3037.2284199999999</v>
      </c>
      <c r="CQ1446">
        <v>17457.931240000002</v>
      </c>
      <c r="CR1446">
        <v>78.827979999999997</v>
      </c>
      <c r="CS1446">
        <v>17379.10326</v>
      </c>
      <c r="CT1446">
        <v>3553.6663800000001</v>
      </c>
      <c r="CU1446">
        <v>13904.264859999999</v>
      </c>
      <c r="CW1446">
        <f>U1446/CI1446</f>
        <v>3.8326336879241811</v>
      </c>
    </row>
    <row r="1447" spans="1:101" x14ac:dyDescent="0.2">
      <c r="A1447" t="s">
        <v>1544</v>
      </c>
      <c r="B1447" t="s">
        <v>1612</v>
      </c>
      <c r="C1447" t="s">
        <v>1885</v>
      </c>
      <c r="G1447" t="s">
        <v>3546</v>
      </c>
      <c r="H1447" t="s">
        <v>4707</v>
      </c>
      <c r="K1447" t="s">
        <v>5146</v>
      </c>
      <c r="L1447" t="s">
        <v>6593</v>
      </c>
      <c r="M1447" t="s">
        <v>9041</v>
      </c>
      <c r="N1447" t="s">
        <v>11494</v>
      </c>
      <c r="O1447" t="s">
        <v>12504</v>
      </c>
      <c r="P1447" t="s">
        <v>12785</v>
      </c>
      <c r="Q1447" t="s">
        <v>13180</v>
      </c>
      <c r="R1447" t="s">
        <v>13138</v>
      </c>
      <c r="S1447" t="s">
        <v>498</v>
      </c>
      <c r="T1447" t="s">
        <v>13294</v>
      </c>
      <c r="U1447">
        <v>568272.16079999995</v>
      </c>
      <c r="V1447">
        <v>48622.249960000001</v>
      </c>
      <c r="W1447">
        <v>27984.65855</v>
      </c>
      <c r="X1447">
        <v>14057.333000000001</v>
      </c>
      <c r="Y1447">
        <v>13927.32555</v>
      </c>
      <c r="Z1447">
        <v>19698.606879999999</v>
      </c>
      <c r="AA1447">
        <v>0</v>
      </c>
      <c r="AB1447">
        <v>425</v>
      </c>
      <c r="AC1447">
        <v>47825.31338</v>
      </c>
      <c r="AD1447">
        <v>680675.18105999997</v>
      </c>
      <c r="AE1447">
        <v>277600.21607000002</v>
      </c>
      <c r="AF1447">
        <v>403074.96499000001</v>
      </c>
      <c r="AG1447">
        <v>182811.67173999999</v>
      </c>
      <c r="AH1447">
        <v>497863.50932000001</v>
      </c>
      <c r="AI1447">
        <v>527188.50451</v>
      </c>
      <c r="AJ1447">
        <v>63983.412479999999</v>
      </c>
      <c r="AK1447">
        <v>45539.855839999997</v>
      </c>
      <c r="AL1447">
        <v>38284.069839999996</v>
      </c>
      <c r="AM1447">
        <v>19445.04436</v>
      </c>
      <c r="AN1447">
        <v>0</v>
      </c>
      <c r="AO1447">
        <v>372</v>
      </c>
      <c r="AP1447">
        <v>49908.140570000003</v>
      </c>
      <c r="AQ1447">
        <v>483334.43644999998</v>
      </c>
      <c r="AR1447">
        <v>231308.02989999999</v>
      </c>
      <c r="AS1447">
        <v>252026.40655000001</v>
      </c>
      <c r="AT1447">
        <v>149676.74220000001</v>
      </c>
      <c r="AU1447">
        <v>333657.69425</v>
      </c>
      <c r="AV1447">
        <v>440822.17765000003</v>
      </c>
      <c r="AW1447">
        <v>81416.441120000003</v>
      </c>
      <c r="AX1447">
        <v>71500.05833</v>
      </c>
      <c r="AY1447">
        <v>56567.88233</v>
      </c>
      <c r="AZ1447">
        <v>20155.812399999999</v>
      </c>
      <c r="BA1447">
        <v>0</v>
      </c>
      <c r="BB1447">
        <v>368</v>
      </c>
      <c r="BC1447">
        <v>50369.01599</v>
      </c>
      <c r="BD1447">
        <v>374515.84528000001</v>
      </c>
      <c r="BE1447">
        <v>166613.78542</v>
      </c>
      <c r="BF1447">
        <v>207902.05986000001</v>
      </c>
      <c r="BG1447">
        <v>115384.05757</v>
      </c>
      <c r="BH1447">
        <v>259131.78771</v>
      </c>
      <c r="BI1447">
        <v>280153.86846999999</v>
      </c>
      <c r="BJ1447">
        <v>41158.444530000001</v>
      </c>
      <c r="BK1447">
        <v>39044.732559999997</v>
      </c>
      <c r="BL1447">
        <v>30469.418559999998</v>
      </c>
      <c r="BM1447">
        <v>14460.478800000001</v>
      </c>
      <c r="BN1447">
        <v>0</v>
      </c>
      <c r="BO1447">
        <v>280</v>
      </c>
      <c r="BP1447">
        <v>34743.758070000003</v>
      </c>
      <c r="BQ1447">
        <v>158113.39868000001</v>
      </c>
      <c r="BR1447">
        <v>93102.959820000004</v>
      </c>
      <c r="BS1447">
        <v>65010.438860000002</v>
      </c>
      <c r="BT1447">
        <v>69657.336840000004</v>
      </c>
      <c r="BU1447">
        <v>88456.061840000009</v>
      </c>
      <c r="BV1447">
        <v>225424.26191999999</v>
      </c>
      <c r="BW1447">
        <v>44078.153720000002</v>
      </c>
      <c r="BX1447">
        <v>41668.599190000001</v>
      </c>
      <c r="BY1447">
        <v>31061.438190000001</v>
      </c>
      <c r="BZ1447">
        <v>11136.87154</v>
      </c>
      <c r="CA1447">
        <v>0</v>
      </c>
      <c r="CB1447">
        <v>218</v>
      </c>
      <c r="CC1447">
        <v>27287.52017</v>
      </c>
      <c r="CD1447">
        <v>168392.12354</v>
      </c>
      <c r="CE1447">
        <v>72301.309769999993</v>
      </c>
      <c r="CF1447">
        <v>96090.813769999993</v>
      </c>
      <c r="CG1447">
        <v>50208.899840000013</v>
      </c>
      <c r="CH1447">
        <v>118183.2237</v>
      </c>
      <c r="CI1447">
        <v>82126.756560000009</v>
      </c>
      <c r="CJ1447">
        <v>8980.0640199999998</v>
      </c>
      <c r="CK1447">
        <v>8785.3778000000002</v>
      </c>
      <c r="CL1447">
        <v>6074.9097999999994</v>
      </c>
      <c r="CM1447">
        <v>1758.51367</v>
      </c>
      <c r="CN1447">
        <v>0</v>
      </c>
      <c r="CO1447">
        <v>210</v>
      </c>
      <c r="CP1447">
        <v>9057.1936100000003</v>
      </c>
      <c r="CQ1447">
        <v>45703.628170000004</v>
      </c>
      <c r="CR1447">
        <v>15721.91668</v>
      </c>
      <c r="CS1447">
        <v>29981.711490000002</v>
      </c>
      <c r="CT1447">
        <v>14133.733480000001</v>
      </c>
      <c r="CU1447">
        <v>31569.894690000001</v>
      </c>
      <c r="CW1447">
        <f>U1447/CI1447</f>
        <v>6.9194521323246558</v>
      </c>
    </row>
    <row r="1448" spans="1:101" x14ac:dyDescent="0.2">
      <c r="A1448" t="s">
        <v>1545</v>
      </c>
      <c r="B1448" t="s">
        <v>1384</v>
      </c>
      <c r="C1448" t="s">
        <v>1306</v>
      </c>
      <c r="D1448" t="s">
        <v>1267</v>
      </c>
      <c r="E1448" t="s">
        <v>1675</v>
      </c>
      <c r="F1448" t="s">
        <v>1979</v>
      </c>
      <c r="G1448" t="s">
        <v>3547</v>
      </c>
      <c r="H1448" t="s">
        <v>4572</v>
      </c>
      <c r="K1448" t="s">
        <v>5145</v>
      </c>
      <c r="L1448" t="s">
        <v>6594</v>
      </c>
      <c r="M1448" t="s">
        <v>9042</v>
      </c>
      <c r="N1448" t="s">
        <v>11495</v>
      </c>
      <c r="O1448" t="s">
        <v>12504</v>
      </c>
      <c r="P1448" t="s">
        <v>12662</v>
      </c>
      <c r="Q1448" t="s">
        <v>13014</v>
      </c>
      <c r="R1448" t="s">
        <v>13287</v>
      </c>
      <c r="S1448" t="s">
        <v>498</v>
      </c>
      <c r="T1448" t="s">
        <v>13294</v>
      </c>
      <c r="U1448">
        <v>567740.85641000001</v>
      </c>
      <c r="V1448">
        <v>32175.957160000002</v>
      </c>
      <c r="W1448">
        <v>18157.93908</v>
      </c>
      <c r="X1448">
        <v>536.01</v>
      </c>
      <c r="Y1448">
        <v>17621.929080000002</v>
      </c>
      <c r="Z1448">
        <v>13297</v>
      </c>
      <c r="AA1448">
        <v>130224</v>
      </c>
      <c r="AB1448">
        <v>663</v>
      </c>
      <c r="AC1448">
        <v>88734</v>
      </c>
      <c r="AD1448">
        <v>467798.68947999988</v>
      </c>
      <c r="AE1448">
        <v>241709.85745000001</v>
      </c>
      <c r="AF1448">
        <v>226088.83202999999</v>
      </c>
      <c r="AG1448">
        <v>196553.84758</v>
      </c>
      <c r="AH1448">
        <v>271244.8419</v>
      </c>
      <c r="AI1448">
        <v>618790.43491999991</v>
      </c>
      <c r="AJ1448">
        <v>53439.679900000003</v>
      </c>
      <c r="AK1448">
        <v>41047.964010000003</v>
      </c>
      <c r="AL1448">
        <v>40303.769010000004</v>
      </c>
      <c r="AM1448">
        <v>12826</v>
      </c>
      <c r="AN1448">
        <v>140991</v>
      </c>
      <c r="AO1448">
        <v>631</v>
      </c>
      <c r="AP1448">
        <v>85643</v>
      </c>
      <c r="AQ1448">
        <v>447437.68909</v>
      </c>
      <c r="AR1448">
        <v>226328.31807000001</v>
      </c>
      <c r="AS1448">
        <v>221109.37101999999</v>
      </c>
      <c r="AT1448">
        <v>178931.9185</v>
      </c>
      <c r="AU1448">
        <v>268505.77058999997</v>
      </c>
      <c r="AV1448">
        <v>653041.19215000002</v>
      </c>
      <c r="AW1448">
        <v>101936.46558</v>
      </c>
      <c r="AX1448">
        <v>91321.280559999999</v>
      </c>
      <c r="AY1448">
        <v>80334.595560000002</v>
      </c>
      <c r="AZ1448">
        <v>13379</v>
      </c>
      <c r="BA1448">
        <v>168119</v>
      </c>
      <c r="BB1448">
        <v>588</v>
      </c>
      <c r="BC1448">
        <v>75175</v>
      </c>
      <c r="BD1448">
        <v>407734.31338000012</v>
      </c>
      <c r="BE1448">
        <v>187534.78401999999</v>
      </c>
      <c r="BF1448">
        <v>220199.52935999999</v>
      </c>
      <c r="BG1448">
        <v>188628.14949000001</v>
      </c>
      <c r="BH1448">
        <v>219106.16389</v>
      </c>
      <c r="BI1448">
        <v>546842</v>
      </c>
      <c r="BJ1448">
        <v>48173</v>
      </c>
      <c r="BK1448">
        <v>42656</v>
      </c>
      <c r="BL1448">
        <v>32953</v>
      </c>
      <c r="BM1448">
        <v>13024</v>
      </c>
      <c r="BN1448">
        <v>132991.97440000001</v>
      </c>
      <c r="BO1448">
        <v>572</v>
      </c>
      <c r="BP1448">
        <v>63500</v>
      </c>
      <c r="BQ1448">
        <v>373304</v>
      </c>
      <c r="BR1448">
        <v>178279</v>
      </c>
      <c r="BS1448">
        <v>195025</v>
      </c>
      <c r="BT1448">
        <v>133294</v>
      </c>
      <c r="BU1448">
        <v>240010.20834000001</v>
      </c>
      <c r="BV1448">
        <v>351433.58783999999</v>
      </c>
      <c r="BW1448">
        <v>10146.344359999999</v>
      </c>
      <c r="BX1448">
        <v>3989.6608099999999</v>
      </c>
      <c r="BY1448">
        <v>1454.83581</v>
      </c>
      <c r="BZ1448">
        <v>11237</v>
      </c>
      <c r="CA1448">
        <v>59442</v>
      </c>
      <c r="CB1448">
        <v>564</v>
      </c>
      <c r="CC1448">
        <v>62628</v>
      </c>
      <c r="CD1448">
        <v>308914.73294000002</v>
      </c>
      <c r="CE1448">
        <v>176261.6441</v>
      </c>
      <c r="CF1448">
        <v>132653.08884000001</v>
      </c>
      <c r="CG1448">
        <v>100340.39432000001</v>
      </c>
      <c r="CH1448">
        <v>208574.33861999999</v>
      </c>
      <c r="CI1448">
        <v>306488</v>
      </c>
      <c r="CJ1448">
        <v>11338</v>
      </c>
      <c r="CK1448">
        <v>6535</v>
      </c>
      <c r="CL1448">
        <v>5200</v>
      </c>
      <c r="CM1448">
        <v>8449</v>
      </c>
      <c r="CN1448">
        <v>64735</v>
      </c>
      <c r="CO1448">
        <v>515</v>
      </c>
      <c r="CP1448">
        <v>54440</v>
      </c>
      <c r="CQ1448">
        <v>279220</v>
      </c>
      <c r="CR1448">
        <v>158761</v>
      </c>
      <c r="CS1448">
        <v>120459</v>
      </c>
      <c r="CT1448">
        <v>98885</v>
      </c>
      <c r="CU1448">
        <v>180335.30702000001</v>
      </c>
      <c r="CW1448">
        <f>U1448/CI1448</f>
        <v>1.8524081086698339</v>
      </c>
    </row>
    <row r="1449" spans="1:101" x14ac:dyDescent="0.2">
      <c r="A1449" t="s">
        <v>1546</v>
      </c>
      <c r="B1449" t="s">
        <v>1483</v>
      </c>
      <c r="C1449" t="s">
        <v>869</v>
      </c>
      <c r="E1449" t="s">
        <v>1368</v>
      </c>
      <c r="F1449" t="s">
        <v>1445</v>
      </c>
      <c r="G1449" t="s">
        <v>3548</v>
      </c>
      <c r="H1449" t="s">
        <v>4696</v>
      </c>
      <c r="K1449" t="s">
        <v>5140</v>
      </c>
      <c r="L1449" t="s">
        <v>6595</v>
      </c>
      <c r="M1449" t="s">
        <v>9043</v>
      </c>
      <c r="N1449" t="s">
        <v>11496</v>
      </c>
      <c r="O1449" t="s">
        <v>12504</v>
      </c>
      <c r="P1449" t="s">
        <v>5147</v>
      </c>
      <c r="Q1449" t="s">
        <v>13047</v>
      </c>
      <c r="R1449" t="s">
        <v>13291</v>
      </c>
      <c r="S1449" t="s">
        <v>498</v>
      </c>
      <c r="T1449" t="s">
        <v>13294</v>
      </c>
      <c r="U1449">
        <v>567680.73271000001</v>
      </c>
      <c r="V1449">
        <v>42302.197799999987</v>
      </c>
      <c r="W1449">
        <v>42594.23689</v>
      </c>
      <c r="X1449">
        <v>7642.7433499999997</v>
      </c>
      <c r="Y1449">
        <v>34951.493540000003</v>
      </c>
      <c r="Z1449">
        <v>2586</v>
      </c>
      <c r="AA1449">
        <v>16961</v>
      </c>
      <c r="AB1449">
        <v>46</v>
      </c>
      <c r="AC1449">
        <v>9425</v>
      </c>
      <c r="AD1449">
        <v>165839.64395</v>
      </c>
      <c r="AE1449">
        <v>16010.79019</v>
      </c>
      <c r="AF1449">
        <v>149828.85376</v>
      </c>
      <c r="AG1449">
        <v>103812.39344</v>
      </c>
      <c r="AH1449">
        <v>62027.250509999998</v>
      </c>
      <c r="AI1449">
        <v>578364.43610000005</v>
      </c>
      <c r="AJ1449">
        <v>52206.749640000002</v>
      </c>
      <c r="AK1449">
        <v>43882.314989999999</v>
      </c>
      <c r="AL1449">
        <v>35254.01988</v>
      </c>
      <c r="AM1449">
        <v>2588</v>
      </c>
      <c r="AN1449">
        <v>13261</v>
      </c>
      <c r="AO1449">
        <v>44</v>
      </c>
      <c r="AP1449">
        <v>9425</v>
      </c>
      <c r="AQ1449">
        <v>232159.12349</v>
      </c>
      <c r="AR1449">
        <v>18877.650229999999</v>
      </c>
      <c r="AS1449">
        <v>213281.47326</v>
      </c>
      <c r="AT1449">
        <v>92712.899900000004</v>
      </c>
      <c r="AU1449">
        <v>139446.22359000001</v>
      </c>
      <c r="AV1449">
        <v>998219.25711999997</v>
      </c>
      <c r="AW1449">
        <v>87242.540890000004</v>
      </c>
      <c r="AX1449">
        <v>89972.719110000005</v>
      </c>
      <c r="AY1449">
        <v>72741.908779999998</v>
      </c>
      <c r="AZ1449">
        <v>2624</v>
      </c>
      <c r="BA1449">
        <v>34227</v>
      </c>
      <c r="BB1449">
        <v>42</v>
      </c>
      <c r="BC1449">
        <v>11607.9</v>
      </c>
      <c r="BD1449">
        <v>195446.63787999999</v>
      </c>
      <c r="BE1449">
        <v>19549.934809999999</v>
      </c>
      <c r="BF1449">
        <v>175896.70306999999</v>
      </c>
      <c r="BG1449">
        <v>130200.68002</v>
      </c>
      <c r="BH1449">
        <v>65245.957860000002</v>
      </c>
      <c r="BI1449">
        <v>750590.21045000001</v>
      </c>
      <c r="BJ1449">
        <v>85155.805590000004</v>
      </c>
      <c r="BK1449">
        <v>84894.317750000002</v>
      </c>
      <c r="BL1449">
        <v>68703.871879999992</v>
      </c>
      <c r="BM1449">
        <v>2667</v>
      </c>
      <c r="BN1449">
        <v>0</v>
      </c>
      <c r="BO1449">
        <v>39</v>
      </c>
      <c r="BP1449">
        <v>7438</v>
      </c>
      <c r="BQ1449">
        <v>267165.20659000002</v>
      </c>
      <c r="BR1449">
        <v>22784.943940000001</v>
      </c>
      <c r="BS1449">
        <v>244380.26264999999</v>
      </c>
      <c r="BT1449">
        <v>156162.57123999999</v>
      </c>
      <c r="BU1449">
        <v>111002.63535</v>
      </c>
      <c r="BV1449">
        <v>433939.23774999997</v>
      </c>
      <c r="BW1449">
        <v>8804.0027799999989</v>
      </c>
      <c r="BX1449">
        <v>8773.2856400000001</v>
      </c>
      <c r="BY1449">
        <v>7345.6828800000003</v>
      </c>
      <c r="BZ1449">
        <v>3054</v>
      </c>
      <c r="CA1449">
        <v>6500</v>
      </c>
      <c r="CB1449">
        <v>39</v>
      </c>
      <c r="CC1449">
        <v>6839</v>
      </c>
      <c r="CD1449">
        <v>147508.21716999999</v>
      </c>
      <c r="CE1449">
        <v>23805.29221</v>
      </c>
      <c r="CF1449">
        <v>123702.92496</v>
      </c>
      <c r="CG1449">
        <v>87458.699359999999</v>
      </c>
      <c r="CH1449">
        <v>60049.517809999998</v>
      </c>
      <c r="CI1449">
        <v>422403</v>
      </c>
      <c r="CJ1449">
        <v>20121</v>
      </c>
      <c r="CK1449">
        <v>20232</v>
      </c>
      <c r="CL1449">
        <v>16281</v>
      </c>
      <c r="CM1449">
        <v>4188</v>
      </c>
      <c r="CN1449">
        <v>7371</v>
      </c>
      <c r="CO1449">
        <v>39</v>
      </c>
      <c r="CP1449">
        <v>7258</v>
      </c>
      <c r="CQ1449">
        <v>144599</v>
      </c>
      <c r="CR1449">
        <v>26410</v>
      </c>
      <c r="CS1449">
        <v>118189</v>
      </c>
      <c r="CT1449">
        <v>96394</v>
      </c>
      <c r="CU1449">
        <v>48204.528960000003</v>
      </c>
      <c r="CW1449">
        <f>U1449/CI1449</f>
        <v>1.3439315836061771</v>
      </c>
    </row>
    <row r="1450" spans="1:101" x14ac:dyDescent="0.2">
      <c r="A1450" t="s">
        <v>1547</v>
      </c>
      <c r="B1450" t="s">
        <v>1414</v>
      </c>
      <c r="D1450" t="s">
        <v>1163</v>
      </c>
      <c r="E1450" t="s">
        <v>1317</v>
      </c>
      <c r="F1450" t="s">
        <v>1477</v>
      </c>
      <c r="G1450" t="s">
        <v>3549</v>
      </c>
      <c r="H1450" t="s">
        <v>4946</v>
      </c>
      <c r="K1450" t="s">
        <v>5145</v>
      </c>
      <c r="L1450" t="s">
        <v>6596</v>
      </c>
      <c r="M1450" t="s">
        <v>9044</v>
      </c>
      <c r="N1450" t="s">
        <v>11497</v>
      </c>
      <c r="O1450" t="s">
        <v>12504</v>
      </c>
      <c r="P1450" t="s">
        <v>12598</v>
      </c>
      <c r="Q1450" t="s">
        <v>12948</v>
      </c>
      <c r="R1450" t="s">
        <v>13291</v>
      </c>
      <c r="S1450" t="s">
        <v>498</v>
      </c>
      <c r="T1450" t="s">
        <v>13294</v>
      </c>
      <c r="U1450">
        <v>567413.05897999997</v>
      </c>
      <c r="V1450">
        <v>5172.4866500000007</v>
      </c>
      <c r="W1450">
        <v>2377.20111</v>
      </c>
      <c r="X1450">
        <v>48.828000000000003</v>
      </c>
      <c r="Y1450">
        <v>2328.37311</v>
      </c>
      <c r="Z1450">
        <v>6096.3329699999986</v>
      </c>
      <c r="AA1450">
        <v>0</v>
      </c>
      <c r="AB1450">
        <v>168</v>
      </c>
      <c r="AC1450">
        <v>19254.816289999999</v>
      </c>
      <c r="AD1450">
        <v>182930.58645</v>
      </c>
      <c r="AE1450">
        <v>34680.365549999988</v>
      </c>
      <c r="AF1450">
        <v>148250.22089999999</v>
      </c>
      <c r="AG1450">
        <v>66708.189859999999</v>
      </c>
      <c r="AH1450">
        <v>116222.39659</v>
      </c>
      <c r="AI1450">
        <v>605248.74394000007</v>
      </c>
      <c r="AJ1450">
        <v>6187.8515900000002</v>
      </c>
      <c r="AK1450">
        <v>2320.0544799999998</v>
      </c>
      <c r="AL1450">
        <v>2284.5814799999998</v>
      </c>
      <c r="AM1450">
        <v>5110.634</v>
      </c>
      <c r="AN1450">
        <v>0</v>
      </c>
      <c r="AO1450">
        <v>166</v>
      </c>
      <c r="AP1450">
        <v>17213.196390000001</v>
      </c>
      <c r="AQ1450">
        <v>165287.61412000001</v>
      </c>
      <c r="AR1450">
        <v>38352.379260000002</v>
      </c>
      <c r="AS1450">
        <v>126935.23486</v>
      </c>
      <c r="AT1450">
        <v>65969.754860000001</v>
      </c>
      <c r="AU1450">
        <v>99317.859259999997</v>
      </c>
      <c r="AV1450">
        <v>77161.57041</v>
      </c>
      <c r="AW1450">
        <v>332.14848999999998</v>
      </c>
      <c r="AX1450">
        <v>22.75956</v>
      </c>
      <c r="AY1450">
        <v>1.45156</v>
      </c>
      <c r="AZ1450">
        <v>555.50762999999995</v>
      </c>
      <c r="BA1450">
        <v>0</v>
      </c>
      <c r="BB1450">
        <v>163</v>
      </c>
      <c r="BC1450">
        <v>1533.80205</v>
      </c>
      <c r="BD1450">
        <v>231261.20629</v>
      </c>
      <c r="BE1450">
        <v>38861.784770000013</v>
      </c>
      <c r="BF1450">
        <v>192399.42152</v>
      </c>
      <c r="BG1450">
        <v>63685.17338</v>
      </c>
      <c r="BH1450">
        <v>167576.03291000001</v>
      </c>
      <c r="BI1450">
        <v>598733.18904999993</v>
      </c>
      <c r="BJ1450">
        <v>10305.786760000001</v>
      </c>
      <c r="BK1450">
        <v>9985.4929100000008</v>
      </c>
      <c r="BL1450">
        <v>9985.4929100000008</v>
      </c>
      <c r="BM1450">
        <v>4385.9569199999996</v>
      </c>
      <c r="BN1450">
        <v>0</v>
      </c>
      <c r="BO1450">
        <v>153</v>
      </c>
      <c r="BP1450">
        <v>12914.42187</v>
      </c>
      <c r="BQ1450">
        <v>161171.14986</v>
      </c>
      <c r="BR1450">
        <v>34426.711239999997</v>
      </c>
      <c r="BS1450">
        <v>126744.43862</v>
      </c>
      <c r="BT1450">
        <v>71079.700840000005</v>
      </c>
      <c r="BU1450">
        <v>90091.44902</v>
      </c>
      <c r="BV1450">
        <v>449776.82779000001</v>
      </c>
      <c r="BW1450">
        <v>2673.8637899999999</v>
      </c>
      <c r="BX1450">
        <v>2396.0623999999998</v>
      </c>
      <c r="BY1450">
        <v>2396.0623999999998</v>
      </c>
      <c r="BZ1450">
        <v>3103.7677600000002</v>
      </c>
      <c r="CA1450">
        <v>0</v>
      </c>
      <c r="CB1450">
        <v>153</v>
      </c>
      <c r="CC1450">
        <v>10607.058709999999</v>
      </c>
      <c r="CD1450">
        <v>127466.59504</v>
      </c>
      <c r="CE1450">
        <v>29972.064559999999</v>
      </c>
      <c r="CF1450">
        <v>97494.530480000001</v>
      </c>
      <c r="CG1450">
        <v>63080.404560000003</v>
      </c>
      <c r="CH1450">
        <v>64386.190479999997</v>
      </c>
      <c r="CI1450">
        <v>416620.36562</v>
      </c>
      <c r="CJ1450">
        <v>2788.82321</v>
      </c>
      <c r="CK1450">
        <v>2525.4735500000002</v>
      </c>
      <c r="CL1450">
        <v>2525.4735500000002</v>
      </c>
      <c r="CM1450">
        <v>2119.0313500000002</v>
      </c>
      <c r="CN1450">
        <v>0</v>
      </c>
      <c r="CO1450">
        <v>143</v>
      </c>
      <c r="CP1450">
        <v>9439.7022799999995</v>
      </c>
      <c r="CQ1450">
        <v>132655</v>
      </c>
      <c r="CR1450">
        <v>22077</v>
      </c>
      <c r="CS1450">
        <v>110578</v>
      </c>
      <c r="CT1450">
        <v>61104</v>
      </c>
      <c r="CU1450">
        <v>71550.679409999997</v>
      </c>
      <c r="CW1450">
        <f>U1450/CI1450</f>
        <v>1.361942684044251</v>
      </c>
    </row>
    <row r="1451" spans="1:101" x14ac:dyDescent="0.2">
      <c r="A1451" t="s">
        <v>1548</v>
      </c>
      <c r="B1451" t="s">
        <v>1827</v>
      </c>
      <c r="D1451" t="s">
        <v>1974</v>
      </c>
      <c r="G1451" t="s">
        <v>3550</v>
      </c>
      <c r="H1451" t="s">
        <v>4673</v>
      </c>
      <c r="K1451" t="s">
        <v>5145</v>
      </c>
      <c r="L1451" t="s">
        <v>6597</v>
      </c>
      <c r="M1451" t="s">
        <v>9045</v>
      </c>
      <c r="N1451" t="s">
        <v>11498</v>
      </c>
      <c r="O1451" t="s">
        <v>12504</v>
      </c>
      <c r="P1451" t="s">
        <v>12540</v>
      </c>
      <c r="Q1451" t="s">
        <v>12872</v>
      </c>
      <c r="R1451" t="s">
        <v>13286</v>
      </c>
      <c r="S1451" t="s">
        <v>498</v>
      </c>
      <c r="T1451" t="s">
        <v>13294</v>
      </c>
      <c r="U1451">
        <v>567265.09105999989</v>
      </c>
      <c r="V1451">
        <v>11819.646419999999</v>
      </c>
      <c r="W1451">
        <v>6033.65031</v>
      </c>
      <c r="X1451">
        <v>1054.8620000000001</v>
      </c>
      <c r="Y1451">
        <v>4978.7883099999999</v>
      </c>
      <c r="Z1451">
        <v>3580.9315200000001</v>
      </c>
      <c r="AA1451">
        <v>744</v>
      </c>
      <c r="AB1451">
        <v>190</v>
      </c>
      <c r="AC1451">
        <v>33485.968480000003</v>
      </c>
      <c r="AD1451">
        <v>152780.15254000001</v>
      </c>
      <c r="AE1451">
        <v>48097.882159999986</v>
      </c>
      <c r="AF1451">
        <v>104682.27038</v>
      </c>
      <c r="AG1451">
        <v>36036.348479999993</v>
      </c>
      <c r="AH1451">
        <v>116743.80405999999</v>
      </c>
      <c r="AI1451">
        <v>465815.47710999998</v>
      </c>
      <c r="AJ1451">
        <v>14240.97812</v>
      </c>
      <c r="AK1451">
        <v>8982.7456600000005</v>
      </c>
      <c r="AL1451">
        <v>6823.2676600000004</v>
      </c>
      <c r="AM1451">
        <v>2958.0176999999999</v>
      </c>
      <c r="AN1451">
        <v>831</v>
      </c>
      <c r="AO1451">
        <v>162</v>
      </c>
      <c r="AP1451">
        <v>25059.75376</v>
      </c>
      <c r="AQ1451">
        <v>172060.71541999999</v>
      </c>
      <c r="AR1451">
        <v>47426.13925</v>
      </c>
      <c r="AS1451">
        <v>124634.57617</v>
      </c>
      <c r="AT1451">
        <v>31235.944520000001</v>
      </c>
      <c r="AU1451">
        <v>140824.7709</v>
      </c>
      <c r="AV1451">
        <v>350856</v>
      </c>
      <c r="AW1451">
        <v>8504.9317699999992</v>
      </c>
      <c r="AX1451">
        <v>5671.8680199999999</v>
      </c>
      <c r="AY1451">
        <v>3663.5710199999999</v>
      </c>
      <c r="AZ1451">
        <v>2905.21758</v>
      </c>
      <c r="BA1451">
        <v>732</v>
      </c>
      <c r="BB1451">
        <v>146</v>
      </c>
      <c r="BC1451">
        <v>16831.245719999999</v>
      </c>
      <c r="BD1451">
        <v>111546.39218</v>
      </c>
      <c r="BE1451">
        <v>48042.706020000012</v>
      </c>
      <c r="BF1451">
        <v>63503.686159999997</v>
      </c>
      <c r="BG1451">
        <v>26412.67686</v>
      </c>
      <c r="BH1451">
        <v>85133.715319999988</v>
      </c>
      <c r="BI1451">
        <v>311338.61550000001</v>
      </c>
      <c r="BJ1451">
        <v>11914.107739999999</v>
      </c>
      <c r="BK1451">
        <v>11038.69779</v>
      </c>
      <c r="BL1451">
        <v>8901.7757899999997</v>
      </c>
      <c r="BM1451">
        <v>2796.2947600000002</v>
      </c>
      <c r="BN1451">
        <v>984</v>
      </c>
      <c r="BO1451">
        <v>120</v>
      </c>
      <c r="BP1451">
        <v>14728.98818</v>
      </c>
      <c r="BQ1451">
        <v>84582.005420000001</v>
      </c>
      <c r="BR1451">
        <v>35970.766009999999</v>
      </c>
      <c r="BS1451">
        <v>48611.239409999987</v>
      </c>
      <c r="BT1451">
        <v>22749.10584</v>
      </c>
      <c r="BU1451">
        <v>61832.899579999998</v>
      </c>
      <c r="BV1451">
        <v>238076.36431999999</v>
      </c>
      <c r="BW1451">
        <v>3674.8172599999998</v>
      </c>
      <c r="BX1451">
        <v>2171.6693599999999</v>
      </c>
      <c r="BY1451">
        <v>1533.55036</v>
      </c>
      <c r="BZ1451">
        <v>2748.92229</v>
      </c>
      <c r="CA1451">
        <v>736</v>
      </c>
      <c r="CB1451">
        <v>124</v>
      </c>
      <c r="CC1451">
        <v>11080.388779999999</v>
      </c>
      <c r="CD1451">
        <v>83991.180939999991</v>
      </c>
      <c r="CE1451">
        <v>26494.260289999998</v>
      </c>
      <c r="CF1451">
        <v>57496.92065</v>
      </c>
      <c r="CG1451">
        <v>13873.15605</v>
      </c>
      <c r="CH1451">
        <v>70118.024890000001</v>
      </c>
      <c r="CI1451">
        <v>203999.28993999999</v>
      </c>
      <c r="CJ1451">
        <v>3280.8768500000001</v>
      </c>
      <c r="CK1451">
        <v>1212.7998500000001</v>
      </c>
      <c r="CL1451">
        <v>831.81484999999998</v>
      </c>
      <c r="CM1451">
        <v>1748.8353999999999</v>
      </c>
      <c r="CN1451">
        <v>343</v>
      </c>
      <c r="CO1451">
        <v>106</v>
      </c>
      <c r="CP1451">
        <v>10293.74704</v>
      </c>
      <c r="CQ1451">
        <v>83699.190849999999</v>
      </c>
      <c r="CR1451">
        <v>23731.166109999998</v>
      </c>
      <c r="CS1451">
        <v>59968.024740000001</v>
      </c>
      <c r="CT1451">
        <v>12199.348969999999</v>
      </c>
      <c r="CU1451">
        <v>71499.841879999993</v>
      </c>
      <c r="CW1451">
        <f>U1451/CI1451</f>
        <v>2.7807209095033771</v>
      </c>
    </row>
    <row r="1452" spans="1:101" x14ac:dyDescent="0.2">
      <c r="A1452" t="s">
        <v>1549</v>
      </c>
      <c r="B1452" t="s">
        <v>1498</v>
      </c>
      <c r="G1452" t="s">
        <v>3551</v>
      </c>
      <c r="H1452" t="s">
        <v>4947</v>
      </c>
      <c r="K1452" t="s">
        <v>5150</v>
      </c>
      <c r="L1452" t="s">
        <v>6598</v>
      </c>
      <c r="M1452" t="s">
        <v>9046</v>
      </c>
      <c r="N1452" t="s">
        <v>11499</v>
      </c>
      <c r="O1452" t="s">
        <v>12504</v>
      </c>
      <c r="P1452" t="s">
        <v>12617</v>
      </c>
      <c r="Q1452" t="s">
        <v>12968</v>
      </c>
      <c r="R1452" t="s">
        <v>13285</v>
      </c>
      <c r="S1452" t="s">
        <v>498</v>
      </c>
      <c r="T1452" t="s">
        <v>13294</v>
      </c>
      <c r="U1452">
        <v>567255.50650000002</v>
      </c>
      <c r="V1452">
        <v>23138.947080000002</v>
      </c>
      <c r="W1452">
        <v>20047.372589999999</v>
      </c>
      <c r="X1452">
        <v>6.407</v>
      </c>
      <c r="Y1452">
        <v>20040.96559</v>
      </c>
      <c r="Z1452">
        <v>2526.5457900000001</v>
      </c>
      <c r="AA1452">
        <v>0</v>
      </c>
      <c r="AB1452">
        <v>57</v>
      </c>
      <c r="AC1452">
        <v>4322.1866200000004</v>
      </c>
      <c r="AD1452">
        <v>129353.55373</v>
      </c>
      <c r="AE1452">
        <v>47137.40408</v>
      </c>
      <c r="AF1452">
        <v>82216.149650000007</v>
      </c>
      <c r="AG1452">
        <v>38273.477429999999</v>
      </c>
      <c r="AH1452">
        <v>91080.076300000001</v>
      </c>
      <c r="AI1452">
        <v>572462.81059000001</v>
      </c>
      <c r="AJ1452">
        <v>23642.05845</v>
      </c>
      <c r="AK1452">
        <v>21075.147209999999</v>
      </c>
      <c r="AL1452">
        <v>19415.66921</v>
      </c>
      <c r="AM1452">
        <v>1752.1715200000001</v>
      </c>
      <c r="AN1452">
        <v>0</v>
      </c>
      <c r="AO1452">
        <v>47</v>
      </c>
      <c r="AP1452">
        <v>891</v>
      </c>
      <c r="AQ1452">
        <v>120747.32029</v>
      </c>
      <c r="AR1452">
        <v>32739.019179999999</v>
      </c>
      <c r="AS1452">
        <v>88008.30111</v>
      </c>
      <c r="AT1452">
        <v>30134.819640000002</v>
      </c>
      <c r="AU1452">
        <v>90612.500650000002</v>
      </c>
      <c r="AV1452">
        <v>365131.43106999999</v>
      </c>
      <c r="AW1452">
        <v>9091.0166000000008</v>
      </c>
      <c r="AX1452">
        <v>6867.0963000000002</v>
      </c>
      <c r="AY1452">
        <v>5811.9713000000002</v>
      </c>
      <c r="AZ1452">
        <v>1383.0364400000001</v>
      </c>
      <c r="BA1452">
        <v>0</v>
      </c>
      <c r="BB1452">
        <v>45</v>
      </c>
      <c r="BC1452">
        <v>2345.2181599999999</v>
      </c>
      <c r="BD1452">
        <v>97287.654869999998</v>
      </c>
      <c r="BE1452">
        <v>24467.280279999999</v>
      </c>
      <c r="BF1452">
        <v>72820.374590000007</v>
      </c>
      <c r="BG1452">
        <v>15405.91648</v>
      </c>
      <c r="BH1452">
        <v>81881.738389999999</v>
      </c>
      <c r="BI1452">
        <v>254850.46622999999</v>
      </c>
      <c r="BJ1452">
        <v>5764.3936800000001</v>
      </c>
      <c r="BK1452">
        <v>4594.0963599999995</v>
      </c>
      <c r="BL1452">
        <v>4184.1263600000002</v>
      </c>
      <c r="BM1452">
        <v>1170.88123</v>
      </c>
      <c r="BN1452">
        <v>0</v>
      </c>
      <c r="BP1452">
        <v>1217</v>
      </c>
      <c r="BQ1452">
        <v>68777.76784</v>
      </c>
      <c r="BR1452">
        <v>20158.332330000001</v>
      </c>
      <c r="BS1452">
        <v>48619.435510000003</v>
      </c>
      <c r="BT1452">
        <v>11577.256950000001</v>
      </c>
      <c r="BU1452">
        <v>57200.510889999998</v>
      </c>
      <c r="BV1452">
        <v>301882.60992999998</v>
      </c>
      <c r="BW1452">
        <v>4354.5283300000001</v>
      </c>
      <c r="BX1452">
        <v>2601.14482</v>
      </c>
      <c r="BY1452">
        <v>1932.1398200000001</v>
      </c>
      <c r="BZ1452">
        <v>1116.16374</v>
      </c>
      <c r="CA1452">
        <v>0</v>
      </c>
      <c r="CC1452">
        <v>1041.0852500000001</v>
      </c>
      <c r="CD1452">
        <v>55672.111549999987</v>
      </c>
      <c r="CE1452">
        <v>16925.07849</v>
      </c>
      <c r="CF1452">
        <v>38747.033060000002</v>
      </c>
      <c r="CG1452">
        <v>11040.03982</v>
      </c>
      <c r="CH1452">
        <v>44632.071730000003</v>
      </c>
      <c r="CI1452">
        <v>355928.99676000001</v>
      </c>
      <c r="CJ1452">
        <v>5947.0053799999996</v>
      </c>
      <c r="CK1452">
        <v>5283.0809499999996</v>
      </c>
      <c r="CL1452">
        <v>4044.9159500000001</v>
      </c>
      <c r="CM1452">
        <v>989.10735999999997</v>
      </c>
      <c r="CN1452">
        <v>0</v>
      </c>
      <c r="CP1452">
        <v>870.17995999999994</v>
      </c>
      <c r="CQ1452">
        <v>51207.22739</v>
      </c>
      <c r="CR1452">
        <v>7637.3765999999996</v>
      </c>
      <c r="CS1452">
        <v>43569.850789999997</v>
      </c>
      <c r="CT1452">
        <v>9107.9</v>
      </c>
      <c r="CU1452">
        <v>42099.327389999999</v>
      </c>
      <c r="CW1452">
        <f>U1452/CI1452</f>
        <v>1.5937322096926421</v>
      </c>
    </row>
    <row r="1453" spans="1:101" x14ac:dyDescent="0.2">
      <c r="A1453" t="s">
        <v>1550</v>
      </c>
      <c r="B1453" t="s">
        <v>1538</v>
      </c>
      <c r="C1453" t="s">
        <v>1947</v>
      </c>
      <c r="D1453" t="s">
        <v>1840</v>
      </c>
      <c r="G1453" t="s">
        <v>3552</v>
      </c>
      <c r="H1453" t="s">
        <v>4569</v>
      </c>
      <c r="L1453" t="s">
        <v>6599</v>
      </c>
      <c r="M1453" t="s">
        <v>9047</v>
      </c>
      <c r="N1453" t="s">
        <v>11500</v>
      </c>
      <c r="O1453" t="s">
        <v>12504</v>
      </c>
      <c r="P1453" t="s">
        <v>12540</v>
      </c>
      <c r="Q1453" t="s">
        <v>12872</v>
      </c>
      <c r="R1453" t="s">
        <v>13286</v>
      </c>
      <c r="S1453" t="s">
        <v>498</v>
      </c>
      <c r="T1453" t="s">
        <v>13294</v>
      </c>
      <c r="U1453">
        <v>567091.24360000005</v>
      </c>
      <c r="V1453">
        <v>9344.4797600000002</v>
      </c>
      <c r="W1453">
        <v>2327.1918599999999</v>
      </c>
      <c r="X1453">
        <v>1442.317</v>
      </c>
      <c r="Y1453">
        <v>884.87486000000001</v>
      </c>
      <c r="Z1453">
        <v>4634.1336799999999</v>
      </c>
      <c r="AA1453">
        <v>49</v>
      </c>
      <c r="AB1453">
        <v>247</v>
      </c>
      <c r="AC1453">
        <v>32724.81452</v>
      </c>
      <c r="AD1453">
        <v>217990.90731000001</v>
      </c>
      <c r="AE1453">
        <v>62914.716610000003</v>
      </c>
      <c r="AF1453">
        <v>155076.19070000001</v>
      </c>
      <c r="AG1453">
        <v>27653.581559999999</v>
      </c>
      <c r="AH1453">
        <v>190337.32574999999</v>
      </c>
      <c r="AI1453">
        <v>555471</v>
      </c>
      <c r="AJ1453">
        <v>13907</v>
      </c>
      <c r="AK1453">
        <v>8838</v>
      </c>
      <c r="AL1453">
        <v>7415</v>
      </c>
      <c r="AM1453">
        <v>4070</v>
      </c>
      <c r="AN1453">
        <v>0</v>
      </c>
      <c r="AO1453">
        <v>199</v>
      </c>
      <c r="AP1453">
        <v>24811</v>
      </c>
      <c r="AQ1453">
        <v>187175</v>
      </c>
      <c r="AR1453">
        <v>47683</v>
      </c>
      <c r="AS1453">
        <v>139492</v>
      </c>
      <c r="AT1453">
        <v>28621</v>
      </c>
      <c r="AU1453">
        <v>158554</v>
      </c>
      <c r="AV1453">
        <v>427261.98001</v>
      </c>
      <c r="AW1453">
        <v>11871.774869999999</v>
      </c>
      <c r="AX1453">
        <v>8922.9912700000004</v>
      </c>
      <c r="AY1453">
        <v>7028.5462699999998</v>
      </c>
      <c r="AZ1453">
        <v>4326.9731900000006</v>
      </c>
      <c r="BA1453">
        <v>0</v>
      </c>
      <c r="BB1453">
        <v>200</v>
      </c>
      <c r="BC1453">
        <v>20735.86534</v>
      </c>
      <c r="BD1453">
        <v>137045.87338</v>
      </c>
      <c r="BE1453">
        <v>37267.082090000004</v>
      </c>
      <c r="BF1453">
        <v>99778.791289999994</v>
      </c>
      <c r="BG1453">
        <v>22604.281419999999</v>
      </c>
      <c r="BH1453">
        <v>114441.59196000001</v>
      </c>
      <c r="BI1453">
        <v>341395.90434000001</v>
      </c>
      <c r="BJ1453">
        <v>5823.6521500000008</v>
      </c>
      <c r="BK1453">
        <v>4957.5895499999997</v>
      </c>
      <c r="BL1453">
        <v>4244.4255499999999</v>
      </c>
      <c r="BM1453">
        <v>2586.44175</v>
      </c>
      <c r="BN1453">
        <v>0</v>
      </c>
      <c r="BO1453">
        <v>185</v>
      </c>
      <c r="BP1453">
        <v>16353.89942</v>
      </c>
      <c r="BQ1453">
        <v>91738.968070000003</v>
      </c>
      <c r="BR1453">
        <v>33260.32849</v>
      </c>
      <c r="BS1453">
        <v>58478.639580000003</v>
      </c>
      <c r="BT1453">
        <v>16975.73515</v>
      </c>
      <c r="BU1453">
        <v>74763.232919999995</v>
      </c>
      <c r="BV1453">
        <v>208796.07930000001</v>
      </c>
      <c r="BW1453">
        <v>3784.77286</v>
      </c>
      <c r="BX1453">
        <v>2969.0299399999999</v>
      </c>
      <c r="BY1453">
        <v>2102.4449399999999</v>
      </c>
      <c r="BZ1453">
        <v>1954.5998099999999</v>
      </c>
      <c r="CA1453">
        <v>0</v>
      </c>
      <c r="CB1453">
        <v>188</v>
      </c>
      <c r="CC1453">
        <v>13404.783509999999</v>
      </c>
      <c r="CD1453">
        <v>86870.246500000008</v>
      </c>
      <c r="CE1453">
        <v>26585.05485</v>
      </c>
      <c r="CF1453">
        <v>60285.191650000001</v>
      </c>
      <c r="CG1453">
        <v>13042.927890000001</v>
      </c>
      <c r="CH1453">
        <v>73827.318610000002</v>
      </c>
      <c r="CI1453">
        <v>268775.97905000002</v>
      </c>
      <c r="CJ1453">
        <v>2966.5296600000001</v>
      </c>
      <c r="CK1453">
        <v>1889.8355300000001</v>
      </c>
      <c r="CL1453">
        <v>1335.9865299999999</v>
      </c>
      <c r="CM1453">
        <v>1808.3872699999999</v>
      </c>
      <c r="CN1453">
        <v>0</v>
      </c>
      <c r="CO1453">
        <v>180</v>
      </c>
      <c r="CP1453">
        <v>13687.026019999999</v>
      </c>
      <c r="CQ1453">
        <v>77394.204599999997</v>
      </c>
      <c r="CR1453">
        <v>26755.179950000002</v>
      </c>
      <c r="CS1453">
        <v>50639.024649999999</v>
      </c>
      <c r="CT1453">
        <v>11151.534949999999</v>
      </c>
      <c r="CU1453">
        <v>66242.669649999996</v>
      </c>
      <c r="CW1453">
        <f>U1453/CI1453</f>
        <v>2.1099029965564924</v>
      </c>
    </row>
    <row r="1454" spans="1:101" x14ac:dyDescent="0.2">
      <c r="A1454" t="s">
        <v>1551</v>
      </c>
      <c r="B1454" t="s">
        <v>1526</v>
      </c>
      <c r="C1454" t="s">
        <v>1540</v>
      </c>
      <c r="D1454" t="s">
        <v>1546</v>
      </c>
      <c r="E1454" t="s">
        <v>1583</v>
      </c>
      <c r="F1454" t="s">
        <v>1734</v>
      </c>
      <c r="G1454" t="s">
        <v>3553</v>
      </c>
      <c r="H1454" t="s">
        <v>4563</v>
      </c>
      <c r="K1454" t="s">
        <v>5147</v>
      </c>
      <c r="L1454" t="s">
        <v>6600</v>
      </c>
      <c r="M1454" t="s">
        <v>9048</v>
      </c>
      <c r="N1454" t="s">
        <v>11501</v>
      </c>
      <c r="O1454" t="s">
        <v>12504</v>
      </c>
      <c r="P1454" t="s">
        <v>12601</v>
      </c>
      <c r="Q1454" t="s">
        <v>12951</v>
      </c>
      <c r="R1454" t="s">
        <v>13292</v>
      </c>
      <c r="S1454" t="s">
        <v>598</v>
      </c>
      <c r="T1454" t="s">
        <v>13294</v>
      </c>
      <c r="U1454">
        <v>566374.27132000006</v>
      </c>
      <c r="V1454">
        <v>16527.66372</v>
      </c>
      <c r="W1454">
        <v>16169.745080000001</v>
      </c>
      <c r="X1454">
        <v>3556.6</v>
      </c>
      <c r="Y1454">
        <v>12613.14508</v>
      </c>
      <c r="Z1454">
        <v>370.4007299999999</v>
      </c>
      <c r="AA1454">
        <v>233374</v>
      </c>
      <c r="AB1454">
        <v>1452</v>
      </c>
      <c r="AC1454">
        <v>236947.63847999999</v>
      </c>
      <c r="AD1454">
        <v>81427.18164000001</v>
      </c>
      <c r="AE1454">
        <v>2487.1245899999999</v>
      </c>
      <c r="AF1454">
        <v>78940.057050000003</v>
      </c>
      <c r="AG1454">
        <v>28535.74655</v>
      </c>
      <c r="AH1454">
        <v>52891.435090000014</v>
      </c>
      <c r="AI1454">
        <v>560198.76486</v>
      </c>
      <c r="AJ1454">
        <v>22138.270420000001</v>
      </c>
      <c r="AK1454">
        <v>21545.86911</v>
      </c>
      <c r="AL1454">
        <v>17012.338110000001</v>
      </c>
      <c r="AM1454">
        <v>310.13359000000003</v>
      </c>
      <c r="AN1454">
        <v>560198</v>
      </c>
      <c r="AO1454">
        <v>1456</v>
      </c>
      <c r="AP1454">
        <v>243537.46948</v>
      </c>
      <c r="AQ1454">
        <v>98971.983030000003</v>
      </c>
      <c r="AR1454">
        <v>2633.9154199999998</v>
      </c>
      <c r="AS1454">
        <v>96338.067609999998</v>
      </c>
      <c r="AT1454">
        <v>32934.939579999998</v>
      </c>
      <c r="AU1454">
        <v>66037.043449999997</v>
      </c>
      <c r="AV1454">
        <v>545312.46088999999</v>
      </c>
      <c r="AW1454">
        <v>17961.087790000001</v>
      </c>
      <c r="AX1454">
        <v>17767.788820000002</v>
      </c>
      <c r="AY1454">
        <v>14005.660819999999</v>
      </c>
      <c r="AZ1454">
        <v>276.56608</v>
      </c>
      <c r="BA1454">
        <v>545312</v>
      </c>
      <c r="BB1454">
        <v>1329</v>
      </c>
      <c r="BC1454">
        <v>211005.39436000001</v>
      </c>
      <c r="BD1454">
        <v>82531.807289999997</v>
      </c>
      <c r="BE1454">
        <v>3340.9899</v>
      </c>
      <c r="BF1454">
        <v>79190.817389999997</v>
      </c>
      <c r="BG1454">
        <v>29928.262289999999</v>
      </c>
      <c r="BH1454">
        <v>52603.544999999998</v>
      </c>
      <c r="BI1454">
        <v>437256.72172999999</v>
      </c>
      <c r="BJ1454">
        <v>10571.47157</v>
      </c>
      <c r="BK1454">
        <v>11249.76893</v>
      </c>
      <c r="BL1454">
        <v>8718.4179299999996</v>
      </c>
      <c r="BM1454">
        <v>253.47899000000001</v>
      </c>
      <c r="BN1454">
        <v>437527</v>
      </c>
      <c r="BO1454">
        <v>1361</v>
      </c>
      <c r="BP1454">
        <v>91583.797260000007</v>
      </c>
      <c r="BQ1454">
        <v>70021.43078000001</v>
      </c>
      <c r="BR1454">
        <v>2078.1393499999999</v>
      </c>
      <c r="BS1454">
        <v>67943.291430000012</v>
      </c>
      <c r="BT1454">
        <v>24641.019400000001</v>
      </c>
      <c r="BU1454">
        <v>45380.411380000012</v>
      </c>
      <c r="BV1454">
        <v>377382.35963000002</v>
      </c>
      <c r="BW1454">
        <v>5757.1745099999998</v>
      </c>
      <c r="BX1454">
        <v>6237.2883899999997</v>
      </c>
      <c r="BY1454">
        <v>4753.8533899999993</v>
      </c>
      <c r="BZ1454">
        <v>191.91171</v>
      </c>
      <c r="CA1454">
        <v>377382</v>
      </c>
      <c r="CB1454">
        <v>1335</v>
      </c>
      <c r="CC1454">
        <v>85580.353900000002</v>
      </c>
      <c r="CD1454">
        <v>56752.395199999999</v>
      </c>
      <c r="CE1454">
        <v>1742.44544</v>
      </c>
      <c r="CF1454">
        <v>55009.949760000003</v>
      </c>
      <c r="CG1454">
        <v>20676.454860000002</v>
      </c>
      <c r="CH1454">
        <v>36075.940340000001</v>
      </c>
      <c r="CI1454">
        <v>352966</v>
      </c>
      <c r="CJ1454">
        <v>5279</v>
      </c>
      <c r="CK1454">
        <v>5513</v>
      </c>
      <c r="CL1454">
        <v>4135</v>
      </c>
      <c r="CM1454">
        <v>203</v>
      </c>
      <c r="CN1454">
        <v>352966</v>
      </c>
      <c r="CO1454">
        <v>1243</v>
      </c>
      <c r="CP1454">
        <v>75191.932509999999</v>
      </c>
      <c r="CQ1454">
        <v>53282</v>
      </c>
      <c r="CR1454">
        <v>1764</v>
      </c>
      <c r="CS1454">
        <v>51518</v>
      </c>
      <c r="CT1454">
        <v>20058</v>
      </c>
      <c r="CU1454">
        <v>33223.807240000002</v>
      </c>
      <c r="CW1454">
        <f>U1454/CI1454</f>
        <v>1.6046142442048243</v>
      </c>
    </row>
    <row r="1455" spans="1:101" x14ac:dyDescent="0.2">
      <c r="A1455" t="s">
        <v>1552</v>
      </c>
      <c r="B1455" t="s">
        <v>1787</v>
      </c>
      <c r="C1455" t="s">
        <v>1796</v>
      </c>
      <c r="G1455" t="s">
        <v>3554</v>
      </c>
      <c r="H1455" t="s">
        <v>4557</v>
      </c>
      <c r="K1455" t="s">
        <v>5141</v>
      </c>
      <c r="L1455" t="s">
        <v>6601</v>
      </c>
      <c r="M1455" t="s">
        <v>9049</v>
      </c>
      <c r="N1455" t="s">
        <v>11502</v>
      </c>
      <c r="O1455" t="s">
        <v>12504</v>
      </c>
      <c r="P1455" t="s">
        <v>12680</v>
      </c>
      <c r="Q1455" t="s">
        <v>13039</v>
      </c>
      <c r="R1455" t="s">
        <v>13290</v>
      </c>
      <c r="S1455" t="s">
        <v>498</v>
      </c>
      <c r="T1455" t="s">
        <v>13294</v>
      </c>
      <c r="U1455">
        <v>565969.49424000003</v>
      </c>
      <c r="V1455">
        <v>13013.01035</v>
      </c>
      <c r="W1455">
        <v>11899.228370000001</v>
      </c>
      <c r="X1455">
        <v>2535.3490000000002</v>
      </c>
      <c r="Y1455">
        <v>9363.8793700000006</v>
      </c>
      <c r="Z1455">
        <v>617.92868999999996</v>
      </c>
      <c r="AA1455">
        <v>2326</v>
      </c>
      <c r="AB1455">
        <v>98</v>
      </c>
      <c r="AC1455">
        <v>12170.66662</v>
      </c>
      <c r="AD1455">
        <v>139748.74458</v>
      </c>
      <c r="AE1455">
        <v>3886.1199200000001</v>
      </c>
      <c r="AF1455">
        <v>135862.62466</v>
      </c>
      <c r="AG1455">
        <v>9892.9563799999996</v>
      </c>
      <c r="AH1455">
        <v>129855.7882</v>
      </c>
      <c r="AI1455">
        <v>475351.41521000001</v>
      </c>
      <c r="AJ1455">
        <v>10042.586810000001</v>
      </c>
      <c r="AK1455">
        <v>9148.4774899999993</v>
      </c>
      <c r="AL1455">
        <v>7869.86949</v>
      </c>
      <c r="AM1455">
        <v>399.90136999999999</v>
      </c>
      <c r="AN1455">
        <v>3715</v>
      </c>
      <c r="AO1455">
        <v>82</v>
      </c>
      <c r="AP1455">
        <v>8269.9982899999995</v>
      </c>
      <c r="AQ1455">
        <v>170169.24734</v>
      </c>
      <c r="AR1455">
        <v>2581.1653900000001</v>
      </c>
      <c r="AS1455">
        <v>167588.08194999999</v>
      </c>
      <c r="AT1455">
        <v>8398.9465</v>
      </c>
      <c r="AU1455">
        <v>161770.30084000001</v>
      </c>
      <c r="AV1455">
        <v>465580.98851</v>
      </c>
      <c r="AW1455">
        <v>8382.4972099999995</v>
      </c>
      <c r="AX1455">
        <v>7568.0574100000003</v>
      </c>
      <c r="AY1455">
        <v>6496.3884099999996</v>
      </c>
      <c r="AZ1455">
        <v>480.18349999999998</v>
      </c>
      <c r="BA1455">
        <v>1329</v>
      </c>
      <c r="BB1455">
        <v>97</v>
      </c>
      <c r="BC1455">
        <v>9362.4279700000006</v>
      </c>
      <c r="BD1455">
        <v>163967.65278</v>
      </c>
      <c r="BE1455">
        <v>1495.10653</v>
      </c>
      <c r="BF1455">
        <v>162472.54625000001</v>
      </c>
      <c r="BG1455">
        <v>7025.4654200000004</v>
      </c>
      <c r="BH1455">
        <v>156942.18736000001</v>
      </c>
      <c r="BI1455">
        <v>281506.88845999999</v>
      </c>
      <c r="BJ1455">
        <v>7875.3445599999995</v>
      </c>
      <c r="BK1455">
        <v>7614.5097100000003</v>
      </c>
      <c r="BL1455">
        <v>5552.7826100000002</v>
      </c>
      <c r="BM1455">
        <v>326.63168000000002</v>
      </c>
      <c r="BN1455">
        <v>2644</v>
      </c>
      <c r="BO1455">
        <v>83</v>
      </c>
      <c r="BP1455">
        <v>5466.4252000000006</v>
      </c>
      <c r="BQ1455">
        <v>94887.965179999999</v>
      </c>
      <c r="BR1455">
        <v>1942.5885599999999</v>
      </c>
      <c r="BS1455">
        <v>92945.376619999995</v>
      </c>
      <c r="BT1455">
        <v>6081.8596200000002</v>
      </c>
      <c r="BU1455">
        <v>88806.105559999996</v>
      </c>
      <c r="BV1455">
        <v>183055.87101999999</v>
      </c>
      <c r="BW1455">
        <v>2826.2023899999999</v>
      </c>
      <c r="BX1455">
        <v>3003.95118</v>
      </c>
      <c r="BY1455">
        <v>2150.33718</v>
      </c>
      <c r="BZ1455">
        <v>380.92495000000002</v>
      </c>
      <c r="CA1455">
        <v>976</v>
      </c>
      <c r="CB1455">
        <v>63</v>
      </c>
      <c r="CC1455">
        <v>3593.9780900000001</v>
      </c>
      <c r="CD1455">
        <v>69889.066030000002</v>
      </c>
      <c r="CE1455">
        <v>1297.2628099999999</v>
      </c>
      <c r="CF1455">
        <v>68591.803220000002</v>
      </c>
      <c r="CG1455">
        <v>2679.41419</v>
      </c>
      <c r="CH1455">
        <v>67209.651840000006</v>
      </c>
      <c r="CI1455">
        <v>208126.89215</v>
      </c>
      <c r="CJ1455">
        <v>4020.0238599999998</v>
      </c>
      <c r="CK1455">
        <v>3125.0024899999999</v>
      </c>
      <c r="CL1455">
        <v>2551.2124899999999</v>
      </c>
      <c r="CM1455">
        <v>1250.2206200000001</v>
      </c>
      <c r="CN1455">
        <v>1975</v>
      </c>
      <c r="CO1455">
        <v>101</v>
      </c>
      <c r="CP1455">
        <v>4280.0290599999998</v>
      </c>
      <c r="CQ1455">
        <v>74113.135590000005</v>
      </c>
      <c r="CR1455">
        <v>1374.0547799999999</v>
      </c>
      <c r="CS1455">
        <v>72739.080809999999</v>
      </c>
      <c r="CT1455">
        <v>3080.2894999999999</v>
      </c>
      <c r="CU1455">
        <v>71032.846090000006</v>
      </c>
      <c r="CW1455">
        <f>U1455/CI1455</f>
        <v>2.719348222583835</v>
      </c>
    </row>
    <row r="1456" spans="1:101" x14ac:dyDescent="0.2">
      <c r="A1456" t="s">
        <v>1553</v>
      </c>
      <c r="E1456" t="s">
        <v>633</v>
      </c>
      <c r="F1456" t="s">
        <v>717</v>
      </c>
      <c r="G1456" t="s">
        <v>3555</v>
      </c>
      <c r="H1456" t="s">
        <v>4557</v>
      </c>
      <c r="K1456" t="s">
        <v>5140</v>
      </c>
      <c r="L1456" t="s">
        <v>6602</v>
      </c>
      <c r="M1456" t="s">
        <v>9050</v>
      </c>
      <c r="N1456" t="s">
        <v>11503</v>
      </c>
      <c r="O1456" t="s">
        <v>12505</v>
      </c>
      <c r="P1456" t="s">
        <v>12551</v>
      </c>
      <c r="Q1456" t="s">
        <v>12884</v>
      </c>
      <c r="R1456" t="s">
        <v>12969</v>
      </c>
      <c r="S1456" t="s">
        <v>548</v>
      </c>
      <c r="T1456" t="s">
        <v>13293</v>
      </c>
      <c r="U1456">
        <v>565866.90561999998</v>
      </c>
      <c r="V1456">
        <v>146600.14214000001</v>
      </c>
      <c r="W1456">
        <v>216058.97461</v>
      </c>
      <c r="X1456">
        <v>28406.222000000002</v>
      </c>
      <c r="Y1456">
        <v>187652.75261000011</v>
      </c>
      <c r="Z1456">
        <v>18928.55659</v>
      </c>
      <c r="AA1456">
        <v>47445</v>
      </c>
      <c r="AB1456">
        <v>318</v>
      </c>
      <c r="AC1456">
        <v>63880.261810000004</v>
      </c>
      <c r="AD1456">
        <v>591155.43533000001</v>
      </c>
      <c r="AE1456">
        <v>51221.788249999998</v>
      </c>
      <c r="AF1456">
        <v>539933.64708000002</v>
      </c>
      <c r="AG1456">
        <v>319164.94053999998</v>
      </c>
      <c r="AH1456">
        <v>271990.49479000003</v>
      </c>
      <c r="AI1456">
        <v>566478.65808000008</v>
      </c>
      <c r="AJ1456">
        <v>148465.67430000001</v>
      </c>
      <c r="AK1456">
        <v>228699.49398999999</v>
      </c>
      <c r="AL1456">
        <v>198903.11598999999</v>
      </c>
      <c r="AM1456">
        <v>17381.801889999999</v>
      </c>
      <c r="AN1456">
        <v>61823</v>
      </c>
      <c r="AO1456">
        <v>309</v>
      </c>
      <c r="AP1456">
        <v>60567.722719999998</v>
      </c>
      <c r="AQ1456">
        <v>488128.25636</v>
      </c>
      <c r="AR1456">
        <v>48369.746590000002</v>
      </c>
      <c r="AS1456">
        <v>439758.50977</v>
      </c>
      <c r="AT1456">
        <v>286955.65428000002</v>
      </c>
      <c r="AU1456">
        <v>201172.60208000001</v>
      </c>
      <c r="AV1456">
        <v>496995.1936</v>
      </c>
      <c r="AW1456">
        <v>124319.04156</v>
      </c>
      <c r="AX1456">
        <v>155064.77538000001</v>
      </c>
      <c r="AY1456">
        <v>130466.59538</v>
      </c>
      <c r="AZ1456">
        <v>14568.086160000001</v>
      </c>
      <c r="BA1456">
        <v>45281</v>
      </c>
      <c r="BB1456">
        <v>294</v>
      </c>
      <c r="BC1456">
        <v>57613.680930000002</v>
      </c>
      <c r="BD1456">
        <v>537978.53309000004</v>
      </c>
      <c r="BE1456">
        <v>52883.818520000001</v>
      </c>
      <c r="BF1456">
        <v>485094.71457000001</v>
      </c>
      <c r="BG1456">
        <v>271070.21575999999</v>
      </c>
      <c r="BH1456">
        <v>266908.31732999999</v>
      </c>
      <c r="BI1456">
        <v>346406.88084</v>
      </c>
      <c r="BJ1456">
        <v>92000.088080000001</v>
      </c>
      <c r="BK1456">
        <v>246090.8947</v>
      </c>
      <c r="BL1456">
        <v>234693.5177</v>
      </c>
      <c r="BM1456">
        <v>11887.627189999999</v>
      </c>
      <c r="BN1456">
        <v>34553</v>
      </c>
      <c r="BO1456">
        <v>267</v>
      </c>
      <c r="BP1456">
        <v>44679.395200000014</v>
      </c>
      <c r="BQ1456">
        <v>438456.70880999998</v>
      </c>
      <c r="BR1456">
        <v>46047.096640000003</v>
      </c>
      <c r="BS1456">
        <v>392409.61216999998</v>
      </c>
      <c r="BT1456">
        <v>262334.02396999998</v>
      </c>
      <c r="BU1456">
        <v>176122.68484</v>
      </c>
      <c r="BV1456">
        <v>257582.53880000001</v>
      </c>
      <c r="BW1456">
        <v>84537.91923</v>
      </c>
      <c r="BX1456">
        <v>284229.91616999998</v>
      </c>
      <c r="BY1456">
        <v>284229.91616999998</v>
      </c>
      <c r="BZ1456">
        <v>13415.045469999999</v>
      </c>
      <c r="CA1456">
        <v>519749</v>
      </c>
      <c r="CB1456">
        <v>2232</v>
      </c>
      <c r="CC1456">
        <v>391513</v>
      </c>
      <c r="CD1456">
        <v>300603.56079999998</v>
      </c>
      <c r="CE1456">
        <v>46391.371340000012</v>
      </c>
      <c r="CF1456">
        <v>254212.18945999999</v>
      </c>
      <c r="CG1456">
        <v>151407.88682000001</v>
      </c>
      <c r="CH1456">
        <v>149195.67397999999</v>
      </c>
      <c r="CI1456">
        <v>224796.38242000001</v>
      </c>
      <c r="CJ1456">
        <v>58677.120739999998</v>
      </c>
      <c r="CK1456">
        <v>113078.80098</v>
      </c>
      <c r="CL1456">
        <v>113078.80098</v>
      </c>
      <c r="CM1456">
        <v>10628.09794</v>
      </c>
      <c r="CN1456">
        <v>459300</v>
      </c>
      <c r="CO1456">
        <v>2087</v>
      </c>
      <c r="CP1456">
        <v>345482</v>
      </c>
      <c r="CQ1456">
        <v>196759.09007000001</v>
      </c>
      <c r="CR1456">
        <v>54727.138180000002</v>
      </c>
      <c r="CS1456">
        <v>142031.95189</v>
      </c>
      <c r="CT1456">
        <v>6471.48254</v>
      </c>
      <c r="CU1456">
        <v>190287.60753000001</v>
      </c>
      <c r="CW1456">
        <f>U1456/CI1456</f>
        <v>2.5172420460163738</v>
      </c>
    </row>
    <row r="1457" spans="1:101" x14ac:dyDescent="0.2">
      <c r="A1457" t="s">
        <v>1554</v>
      </c>
      <c r="B1457" t="s">
        <v>1568</v>
      </c>
      <c r="C1457" t="s">
        <v>1676</v>
      </c>
      <c r="D1457" t="s">
        <v>1257</v>
      </c>
      <c r="E1457" t="s">
        <v>1281</v>
      </c>
      <c r="F1457" t="s">
        <v>1621</v>
      </c>
      <c r="G1457" t="s">
        <v>3556</v>
      </c>
      <c r="H1457" t="s">
        <v>4557</v>
      </c>
      <c r="L1457" t="s">
        <v>6603</v>
      </c>
      <c r="M1457" t="s">
        <v>9051</v>
      </c>
      <c r="N1457" t="s">
        <v>11504</v>
      </c>
      <c r="O1457" t="s">
        <v>12504</v>
      </c>
      <c r="P1457" t="s">
        <v>12699</v>
      </c>
      <c r="Q1457" t="s">
        <v>13065</v>
      </c>
      <c r="R1457" t="s">
        <v>12969</v>
      </c>
      <c r="S1457" t="s">
        <v>598</v>
      </c>
      <c r="T1457" t="s">
        <v>13294</v>
      </c>
      <c r="U1457">
        <v>565050.45689000003</v>
      </c>
      <c r="V1457">
        <v>94756.283819999997</v>
      </c>
      <c r="W1457">
        <v>108567.01995</v>
      </c>
      <c r="X1457">
        <v>18508.489809999999</v>
      </c>
      <c r="Y1457">
        <v>90058.530140000003</v>
      </c>
      <c r="Z1457">
        <v>26932.795880000001</v>
      </c>
      <c r="AA1457">
        <v>0</v>
      </c>
      <c r="AB1457">
        <v>459</v>
      </c>
      <c r="AC1457">
        <v>105934.17361</v>
      </c>
      <c r="AD1457">
        <v>196209.70765999999</v>
      </c>
      <c r="AE1457">
        <v>101254.34221</v>
      </c>
      <c r="AF1457">
        <v>94955.365449999998</v>
      </c>
      <c r="AG1457">
        <v>126303.98428</v>
      </c>
      <c r="AH1457">
        <v>69905.723379999996</v>
      </c>
      <c r="AI1457">
        <v>543267</v>
      </c>
      <c r="AJ1457">
        <v>103474</v>
      </c>
      <c r="AK1457">
        <v>110698.9</v>
      </c>
      <c r="AL1457">
        <v>89564</v>
      </c>
      <c r="AM1457">
        <v>25205</v>
      </c>
      <c r="AN1457">
        <v>0</v>
      </c>
      <c r="AO1457">
        <v>514</v>
      </c>
      <c r="AP1457">
        <v>101621</v>
      </c>
      <c r="AQ1457">
        <v>201715</v>
      </c>
      <c r="AR1457">
        <v>110463</v>
      </c>
      <c r="AS1457">
        <v>91252</v>
      </c>
      <c r="AT1457">
        <v>116245</v>
      </c>
      <c r="AU1457">
        <v>85469</v>
      </c>
      <c r="AV1457">
        <v>501207.24754000001</v>
      </c>
      <c r="AW1457">
        <v>89176.573439999993</v>
      </c>
      <c r="AX1457">
        <v>98471.667019999993</v>
      </c>
      <c r="AY1457">
        <v>80502.372140000007</v>
      </c>
      <c r="AZ1457">
        <v>19439.186280000002</v>
      </c>
      <c r="BA1457">
        <v>0</v>
      </c>
      <c r="BB1457">
        <v>522</v>
      </c>
      <c r="BC1457">
        <v>101691.40329</v>
      </c>
      <c r="BD1457">
        <v>321049.01160000003</v>
      </c>
      <c r="BE1457">
        <v>108994.38608</v>
      </c>
      <c r="BF1457">
        <v>212054.62552</v>
      </c>
      <c r="BG1457">
        <v>106681.17117</v>
      </c>
      <c r="BH1457">
        <v>214367.84043000001</v>
      </c>
      <c r="BI1457">
        <v>552147</v>
      </c>
      <c r="BJ1457">
        <v>161793</v>
      </c>
      <c r="BK1457">
        <v>168812</v>
      </c>
      <c r="BL1457">
        <v>135809.60000000001</v>
      </c>
      <c r="BM1457">
        <v>14869</v>
      </c>
      <c r="BN1457">
        <v>0</v>
      </c>
      <c r="BO1457">
        <v>525</v>
      </c>
      <c r="BP1457">
        <v>99590</v>
      </c>
      <c r="BQ1457">
        <v>258812</v>
      </c>
      <c r="BR1457">
        <v>83945</v>
      </c>
      <c r="BS1457">
        <v>174867</v>
      </c>
      <c r="BT1457">
        <v>161988</v>
      </c>
      <c r="BU1457">
        <v>87238.733489999999</v>
      </c>
      <c r="BV1457">
        <v>462257.61203000002</v>
      </c>
      <c r="BW1457">
        <v>118285.93956</v>
      </c>
      <c r="BX1457">
        <v>123860.63772</v>
      </c>
      <c r="BY1457">
        <v>100761.78869</v>
      </c>
      <c r="BZ1457">
        <v>9690.1964000000007</v>
      </c>
      <c r="CA1457">
        <v>0</v>
      </c>
      <c r="CB1457">
        <v>513</v>
      </c>
      <c r="CC1457">
        <v>94305.386799999993</v>
      </c>
      <c r="CD1457">
        <v>215653.33154000001</v>
      </c>
      <c r="CE1457">
        <v>70338.729030000002</v>
      </c>
      <c r="CF1457">
        <v>145314.60251</v>
      </c>
      <c r="CG1457">
        <v>126940.58872</v>
      </c>
      <c r="CH1457">
        <v>88712.742819999999</v>
      </c>
      <c r="CI1457">
        <v>378281</v>
      </c>
      <c r="CJ1457">
        <v>90284</v>
      </c>
      <c r="CK1457">
        <v>97050</v>
      </c>
      <c r="CL1457">
        <v>79417</v>
      </c>
      <c r="CM1457">
        <v>9273</v>
      </c>
      <c r="CN1457">
        <v>0</v>
      </c>
      <c r="CO1457">
        <v>506</v>
      </c>
      <c r="CP1457">
        <v>77743.696260000012</v>
      </c>
      <c r="CQ1457">
        <v>187593</v>
      </c>
      <c r="CR1457">
        <v>58636</v>
      </c>
      <c r="CS1457">
        <v>128957</v>
      </c>
      <c r="CT1457">
        <v>105596</v>
      </c>
      <c r="CU1457">
        <v>81996.79552</v>
      </c>
      <c r="CW1457">
        <f>U1457/CI1457</f>
        <v>1.493732058681245</v>
      </c>
    </row>
    <row r="1458" spans="1:101" x14ac:dyDescent="0.2">
      <c r="A1458" t="s">
        <v>1555</v>
      </c>
      <c r="B1458" t="s">
        <v>1355</v>
      </c>
      <c r="C1458" t="s">
        <v>1525</v>
      </c>
      <c r="D1458" t="s">
        <v>1769</v>
      </c>
      <c r="E1458" t="s">
        <v>1673</v>
      </c>
      <c r="F1458" t="s">
        <v>1704</v>
      </c>
      <c r="G1458" t="s">
        <v>3557</v>
      </c>
      <c r="H1458" t="s">
        <v>4840</v>
      </c>
      <c r="K1458" t="s">
        <v>2095</v>
      </c>
      <c r="L1458" t="s">
        <v>6604</v>
      </c>
      <c r="M1458" t="s">
        <v>9052</v>
      </c>
      <c r="N1458" t="s">
        <v>11505</v>
      </c>
      <c r="O1458" t="s">
        <v>12503</v>
      </c>
      <c r="P1458" t="s">
        <v>12786</v>
      </c>
      <c r="Q1458" t="s">
        <v>13181</v>
      </c>
      <c r="R1458" t="s">
        <v>13289</v>
      </c>
      <c r="S1458" t="s">
        <v>598</v>
      </c>
      <c r="T1458" t="s">
        <v>13294</v>
      </c>
      <c r="U1458">
        <v>565028</v>
      </c>
      <c r="V1458">
        <v>98561</v>
      </c>
      <c r="W1458">
        <v>96466</v>
      </c>
      <c r="X1458">
        <v>1058</v>
      </c>
      <c r="Y1458">
        <v>95408</v>
      </c>
      <c r="Z1458">
        <v>37717</v>
      </c>
      <c r="AA1458">
        <v>0</v>
      </c>
      <c r="AB1458">
        <v>574</v>
      </c>
      <c r="AC1458">
        <v>69561</v>
      </c>
      <c r="AD1458">
        <v>838833</v>
      </c>
      <c r="AE1458">
        <v>395865</v>
      </c>
      <c r="AF1458">
        <v>442968</v>
      </c>
      <c r="AG1458">
        <v>715936</v>
      </c>
      <c r="AH1458">
        <v>122897</v>
      </c>
      <c r="AI1458">
        <v>636649</v>
      </c>
      <c r="AJ1458">
        <v>118359</v>
      </c>
      <c r="AK1458">
        <v>110426</v>
      </c>
      <c r="AL1458">
        <v>109470</v>
      </c>
      <c r="AM1458">
        <v>48169</v>
      </c>
      <c r="AN1458">
        <v>0</v>
      </c>
      <c r="AO1458">
        <v>589</v>
      </c>
      <c r="AP1458">
        <v>61750</v>
      </c>
      <c r="AQ1458">
        <v>811030</v>
      </c>
      <c r="AR1458">
        <v>410688</v>
      </c>
      <c r="AS1458">
        <v>400342</v>
      </c>
      <c r="AT1458">
        <v>620528</v>
      </c>
      <c r="AU1458">
        <v>190502</v>
      </c>
      <c r="AV1458">
        <v>636649</v>
      </c>
      <c r="AW1458">
        <v>70588</v>
      </c>
      <c r="AX1458">
        <v>77847</v>
      </c>
      <c r="AY1458">
        <v>77847</v>
      </c>
      <c r="AZ1458">
        <v>48644</v>
      </c>
      <c r="BA1458">
        <v>0</v>
      </c>
      <c r="BB1458">
        <v>610</v>
      </c>
      <c r="BC1458">
        <v>60279</v>
      </c>
      <c r="BD1458">
        <v>828464</v>
      </c>
      <c r="BE1458">
        <v>454378</v>
      </c>
      <c r="BF1458">
        <v>374086</v>
      </c>
      <c r="BG1458">
        <v>510433</v>
      </c>
      <c r="BH1458">
        <v>313257</v>
      </c>
      <c r="BI1458">
        <v>360839</v>
      </c>
      <c r="BJ1458">
        <v>-15214</v>
      </c>
      <c r="BK1458">
        <v>-24651</v>
      </c>
      <c r="BL1458">
        <v>-24651</v>
      </c>
      <c r="BM1458">
        <v>49026</v>
      </c>
      <c r="BN1458">
        <v>0</v>
      </c>
      <c r="BO1458">
        <v>625</v>
      </c>
      <c r="BP1458">
        <v>55739</v>
      </c>
      <c r="BQ1458">
        <v>705251</v>
      </c>
      <c r="BR1458">
        <v>540143</v>
      </c>
      <c r="BS1458">
        <v>165108</v>
      </c>
      <c r="BT1458">
        <v>434458</v>
      </c>
      <c r="BU1458">
        <v>318095</v>
      </c>
      <c r="BV1458">
        <v>351782</v>
      </c>
      <c r="BW1458">
        <v>-12652</v>
      </c>
      <c r="BX1458">
        <v>-25383</v>
      </c>
      <c r="BY1458">
        <v>-25383</v>
      </c>
      <c r="BZ1458">
        <v>48259</v>
      </c>
      <c r="CA1458">
        <v>0</v>
      </c>
      <c r="CB1458">
        <v>682</v>
      </c>
      <c r="CC1458">
        <v>54329</v>
      </c>
      <c r="CD1458">
        <v>758794</v>
      </c>
      <c r="CE1458">
        <v>572457</v>
      </c>
      <c r="CF1458">
        <v>186337</v>
      </c>
      <c r="CG1458">
        <v>459109</v>
      </c>
      <c r="CH1458">
        <v>298028</v>
      </c>
      <c r="CI1458">
        <v>430281</v>
      </c>
      <c r="CJ1458">
        <v>96834</v>
      </c>
      <c r="CK1458">
        <v>89107</v>
      </c>
      <c r="CL1458">
        <v>89107</v>
      </c>
      <c r="CM1458">
        <v>38181</v>
      </c>
      <c r="CN1458">
        <v>0</v>
      </c>
      <c r="CO1458">
        <v>627</v>
      </c>
      <c r="CP1458">
        <v>48265</v>
      </c>
      <c r="CQ1458">
        <v>756330</v>
      </c>
      <c r="CR1458">
        <v>500571</v>
      </c>
      <c r="CS1458">
        <v>255759</v>
      </c>
      <c r="CT1458">
        <v>534492</v>
      </c>
      <c r="CU1458">
        <v>221838</v>
      </c>
      <c r="CW1458">
        <f>U1458/CI1458</f>
        <v>1.3131604695536172</v>
      </c>
    </row>
    <row r="1459" spans="1:101" x14ac:dyDescent="0.2">
      <c r="A1459" t="s">
        <v>1556</v>
      </c>
      <c r="B1459" t="s">
        <v>1351</v>
      </c>
      <c r="C1459" t="s">
        <v>1288</v>
      </c>
      <c r="E1459" t="s">
        <v>1600</v>
      </c>
      <c r="F1459" t="s">
        <v>1573</v>
      </c>
      <c r="G1459" t="s">
        <v>3558</v>
      </c>
      <c r="H1459" t="s">
        <v>4948</v>
      </c>
      <c r="K1459" t="s">
        <v>2086</v>
      </c>
      <c r="L1459" t="s">
        <v>6605</v>
      </c>
      <c r="M1459" t="s">
        <v>9053</v>
      </c>
      <c r="N1459" t="s">
        <v>11506</v>
      </c>
      <c r="O1459" t="s">
        <v>12505</v>
      </c>
      <c r="P1459" t="s">
        <v>1189</v>
      </c>
      <c r="Q1459" t="s">
        <v>12930</v>
      </c>
      <c r="R1459" t="s">
        <v>13287</v>
      </c>
      <c r="S1459" t="s">
        <v>498</v>
      </c>
      <c r="T1459" t="s">
        <v>13294</v>
      </c>
      <c r="U1459">
        <v>564762.65246000001</v>
      </c>
      <c r="V1459">
        <v>27009.39414</v>
      </c>
      <c r="W1459">
        <v>23731.477470000002</v>
      </c>
      <c r="X1459">
        <v>4833.7579999999998</v>
      </c>
      <c r="Y1459">
        <v>18897.71947</v>
      </c>
      <c r="Z1459">
        <v>7424</v>
      </c>
      <c r="AA1459">
        <v>30342</v>
      </c>
      <c r="AB1459">
        <v>265</v>
      </c>
      <c r="AC1459">
        <v>32569</v>
      </c>
      <c r="AD1459">
        <v>220265.93604</v>
      </c>
      <c r="AE1459">
        <v>88159.759430000006</v>
      </c>
      <c r="AF1459">
        <v>132106.17660999999</v>
      </c>
      <c r="AG1459">
        <v>116179.76996999999</v>
      </c>
      <c r="AH1459">
        <v>115446.00254</v>
      </c>
      <c r="AI1459">
        <v>638495.49876999995</v>
      </c>
      <c r="AJ1459">
        <v>36630.625169999999</v>
      </c>
      <c r="AK1459">
        <v>31017.774710000002</v>
      </c>
      <c r="AL1459">
        <v>26107.686710000002</v>
      </c>
      <c r="AM1459">
        <v>6727</v>
      </c>
      <c r="AN1459">
        <v>23165</v>
      </c>
      <c r="AO1459">
        <v>269</v>
      </c>
      <c r="AP1459">
        <v>30653</v>
      </c>
      <c r="AQ1459">
        <v>211895.50971000001</v>
      </c>
      <c r="AR1459">
        <v>85411.597779999996</v>
      </c>
      <c r="AS1459">
        <v>126483.91193</v>
      </c>
      <c r="AT1459">
        <v>104112.40453</v>
      </c>
      <c r="AU1459">
        <v>119142.94164999999</v>
      </c>
      <c r="AV1459">
        <v>658549.27304999996</v>
      </c>
      <c r="AW1459">
        <v>23437.054380000001</v>
      </c>
      <c r="AX1459">
        <v>16511.854920000002</v>
      </c>
      <c r="AY1459">
        <v>13485.44392</v>
      </c>
      <c r="AZ1459">
        <v>6726</v>
      </c>
      <c r="BA1459">
        <v>23165</v>
      </c>
      <c r="BB1459">
        <v>270</v>
      </c>
      <c r="BC1459">
        <v>30653</v>
      </c>
      <c r="BD1459">
        <v>258840.22974000001</v>
      </c>
      <c r="BE1459">
        <v>77283.739730000001</v>
      </c>
      <c r="BF1459">
        <v>170196.65354</v>
      </c>
      <c r="BG1459">
        <v>87428.013650000008</v>
      </c>
      <c r="BH1459">
        <v>171412.21609</v>
      </c>
      <c r="BI1459">
        <v>465740.72954999999</v>
      </c>
      <c r="BJ1459">
        <v>7767.0783899999997</v>
      </c>
      <c r="BK1459">
        <v>5763.7381399999986</v>
      </c>
      <c r="BL1459">
        <v>4903.1071400000001</v>
      </c>
      <c r="BM1459">
        <v>7558</v>
      </c>
      <c r="BN1459">
        <v>35107</v>
      </c>
      <c r="BO1459">
        <v>270</v>
      </c>
      <c r="BP1459">
        <v>26101</v>
      </c>
      <c r="BQ1459">
        <v>241110.94563</v>
      </c>
      <c r="BR1459">
        <v>74728.471540000013</v>
      </c>
      <c r="BS1459">
        <v>155022.89723</v>
      </c>
      <c r="BT1459">
        <v>79277.767599999992</v>
      </c>
      <c r="BU1459">
        <v>161833.17803000001</v>
      </c>
      <c r="BV1459">
        <v>375774.82322999998</v>
      </c>
      <c r="BW1459">
        <v>9965.2706300000009</v>
      </c>
      <c r="BX1459">
        <v>8728.4779799999997</v>
      </c>
      <c r="BY1459">
        <v>8728.4779799999997</v>
      </c>
      <c r="BZ1459">
        <v>8040</v>
      </c>
      <c r="CA1459">
        <v>41301.232143587229</v>
      </c>
      <c r="CB1459">
        <v>272</v>
      </c>
      <c r="CC1459">
        <v>24516</v>
      </c>
      <c r="CD1459">
        <v>207395.17590999999</v>
      </c>
      <c r="CE1459">
        <v>76699.543170000004</v>
      </c>
      <c r="CF1459">
        <v>119335.34366</v>
      </c>
      <c r="CG1459">
        <v>77385.655459999994</v>
      </c>
      <c r="CH1459">
        <v>130009.52045</v>
      </c>
      <c r="CI1459">
        <v>391344</v>
      </c>
      <c r="CJ1459">
        <v>12915</v>
      </c>
      <c r="CK1459">
        <v>10525</v>
      </c>
      <c r="CL1459">
        <v>10525</v>
      </c>
      <c r="CM1459">
        <v>8148</v>
      </c>
      <c r="CN1459">
        <v>43208</v>
      </c>
      <c r="CO1459">
        <v>294</v>
      </c>
      <c r="CP1459">
        <v>24473</v>
      </c>
      <c r="CQ1459">
        <v>202295.08533</v>
      </c>
      <c r="CR1459">
        <v>84154</v>
      </c>
      <c r="CS1459">
        <v>106782</v>
      </c>
      <c r="CT1459">
        <v>75365</v>
      </c>
      <c r="CU1459">
        <v>126929.90285</v>
      </c>
      <c r="CW1459">
        <f>U1459/CI1459</f>
        <v>1.4431360962733555</v>
      </c>
    </row>
    <row r="1460" spans="1:101" x14ac:dyDescent="0.2">
      <c r="A1460" t="s">
        <v>1557</v>
      </c>
      <c r="G1460" t="s">
        <v>3559</v>
      </c>
      <c r="H1460" t="s">
        <v>4557</v>
      </c>
      <c r="L1460" t="s">
        <v>6606</v>
      </c>
      <c r="M1460" t="s">
        <v>9054</v>
      </c>
      <c r="N1460" t="s">
        <v>11507</v>
      </c>
      <c r="O1460" t="s">
        <v>12511</v>
      </c>
      <c r="P1460" t="s">
        <v>12671</v>
      </c>
      <c r="Q1460" t="s">
        <v>13029</v>
      </c>
      <c r="R1460" t="s">
        <v>13285</v>
      </c>
      <c r="S1460" t="s">
        <v>598</v>
      </c>
      <c r="T1460" t="s">
        <v>13294</v>
      </c>
      <c r="U1460">
        <v>562814.93422000005</v>
      </c>
      <c r="V1460">
        <v>1894.4927</v>
      </c>
      <c r="W1460">
        <v>1493.1895099999999</v>
      </c>
      <c r="X1460">
        <v>938.44500000000005</v>
      </c>
      <c r="Y1460">
        <v>554.74450999999999</v>
      </c>
      <c r="Z1460">
        <v>0</v>
      </c>
      <c r="AA1460">
        <v>0</v>
      </c>
      <c r="AB1460">
        <v>0</v>
      </c>
      <c r="AC1460">
        <v>0</v>
      </c>
      <c r="AD1460">
        <v>60597.668919999996</v>
      </c>
      <c r="AE1460">
        <v>0</v>
      </c>
      <c r="AF1460">
        <v>60597.668919999996</v>
      </c>
      <c r="AG1460">
        <v>2588.7737999999999</v>
      </c>
      <c r="AH1460">
        <v>58008.895119999986</v>
      </c>
      <c r="AI1460">
        <v>180773.10638000001</v>
      </c>
      <c r="AJ1460">
        <v>435.10334999999998</v>
      </c>
      <c r="AK1460">
        <v>2244.3421199999998</v>
      </c>
      <c r="AL1460">
        <v>1996.97812</v>
      </c>
      <c r="AM1460">
        <v>0</v>
      </c>
      <c r="AN1460">
        <v>0</v>
      </c>
      <c r="AO1460">
        <v>0</v>
      </c>
      <c r="AP1460">
        <v>0</v>
      </c>
      <c r="AQ1460">
        <v>23081.709729999999</v>
      </c>
      <c r="AR1460">
        <v>0</v>
      </c>
      <c r="AS1460">
        <v>23081.709729999999</v>
      </c>
      <c r="AT1460">
        <v>2021.6433099999999</v>
      </c>
      <c r="AU1460">
        <v>21060.066419999999</v>
      </c>
      <c r="AV1460">
        <v>301.46391</v>
      </c>
      <c r="AW1460">
        <v>21.63719</v>
      </c>
      <c r="AX1460">
        <v>21.63719</v>
      </c>
      <c r="AY1460">
        <v>19.665189999999999</v>
      </c>
      <c r="AZ1460">
        <v>0</v>
      </c>
      <c r="BA1460">
        <v>0</v>
      </c>
      <c r="BB1460">
        <v>0</v>
      </c>
      <c r="BC1460">
        <v>0</v>
      </c>
      <c r="BD1460">
        <v>972.99600999999996</v>
      </c>
      <c r="BE1460">
        <v>0</v>
      </c>
      <c r="BF1460">
        <v>972.99600999999996</v>
      </c>
      <c r="BG1460">
        <v>24.665189999999999</v>
      </c>
      <c r="BH1460">
        <v>948.33082000000002</v>
      </c>
      <c r="BI1460">
        <v>0</v>
      </c>
      <c r="BJ1460">
        <v>0</v>
      </c>
      <c r="BK1460">
        <v>0</v>
      </c>
      <c r="BL1460">
        <v>0</v>
      </c>
      <c r="BM1460">
        <v>0</v>
      </c>
      <c r="BN1460">
        <v>0</v>
      </c>
      <c r="BO1460">
        <v>0</v>
      </c>
      <c r="BP1460">
        <v>0</v>
      </c>
      <c r="BQ1460">
        <v>0</v>
      </c>
      <c r="BR1460">
        <v>0</v>
      </c>
      <c r="BS1460">
        <v>0</v>
      </c>
      <c r="BT1460">
        <v>0</v>
      </c>
      <c r="BU1460">
        <v>0</v>
      </c>
      <c r="BV1460">
        <v>0</v>
      </c>
      <c r="BW1460">
        <v>0</v>
      </c>
      <c r="BX1460">
        <v>0</v>
      </c>
      <c r="BY1460">
        <v>0</v>
      </c>
      <c r="BZ1460">
        <v>0</v>
      </c>
      <c r="CA1460">
        <v>0</v>
      </c>
      <c r="CB1460">
        <v>0</v>
      </c>
      <c r="CC1460">
        <v>0</v>
      </c>
      <c r="CD1460">
        <v>0</v>
      </c>
      <c r="CE1460">
        <v>0</v>
      </c>
      <c r="CF1460">
        <v>0</v>
      </c>
      <c r="CG1460">
        <v>0</v>
      </c>
      <c r="CH1460">
        <v>0</v>
      </c>
      <c r="CI1460">
        <v>0</v>
      </c>
      <c r="CJ1460">
        <v>0</v>
      </c>
      <c r="CK1460">
        <v>0</v>
      </c>
      <c r="CL1460">
        <v>0</v>
      </c>
      <c r="CM1460">
        <v>0</v>
      </c>
      <c r="CN1460">
        <v>0</v>
      </c>
      <c r="CO1460">
        <v>0</v>
      </c>
      <c r="CP1460">
        <v>0</v>
      </c>
      <c r="CQ1460">
        <v>0</v>
      </c>
      <c r="CR1460">
        <v>0</v>
      </c>
      <c r="CS1460">
        <v>0</v>
      </c>
      <c r="CT1460">
        <v>0</v>
      </c>
      <c r="CU1460">
        <v>0</v>
      </c>
      <c r="CW1460" t="e">
        <f>U1460/CI1460</f>
        <v>#DIV/0!</v>
      </c>
    </row>
    <row r="1461" spans="1:101" x14ac:dyDescent="0.2">
      <c r="A1461" t="s">
        <v>1558</v>
      </c>
      <c r="B1461" t="s">
        <v>339</v>
      </c>
      <c r="C1461" t="s">
        <v>340</v>
      </c>
      <c r="D1461" t="s">
        <v>318</v>
      </c>
      <c r="E1461" t="s">
        <v>289</v>
      </c>
      <c r="F1461" t="s">
        <v>290</v>
      </c>
      <c r="G1461" t="s">
        <v>3560</v>
      </c>
      <c r="H1461" t="s">
        <v>4574</v>
      </c>
      <c r="J1461" t="s">
        <v>5144</v>
      </c>
      <c r="L1461" t="s">
        <v>6607</v>
      </c>
      <c r="M1461" t="s">
        <v>9055</v>
      </c>
      <c r="N1461" t="s">
        <v>11508</v>
      </c>
      <c r="O1461" t="s">
        <v>12504</v>
      </c>
      <c r="P1461" t="s">
        <v>12537</v>
      </c>
      <c r="Q1461" t="s">
        <v>12905</v>
      </c>
      <c r="R1461" t="s">
        <v>13286</v>
      </c>
      <c r="S1461" t="s">
        <v>598</v>
      </c>
      <c r="T1461" t="s">
        <v>13294</v>
      </c>
      <c r="U1461">
        <v>562619</v>
      </c>
      <c r="V1461">
        <v>305198.64389000001</v>
      </c>
      <c r="W1461">
        <v>311774.91872999998</v>
      </c>
      <c r="X1461">
        <v>14604.674000000001</v>
      </c>
      <c r="Y1461">
        <v>297170.24472999998</v>
      </c>
      <c r="Z1461">
        <v>141018.43971000001</v>
      </c>
      <c r="AA1461">
        <v>302933</v>
      </c>
      <c r="AB1461">
        <v>7</v>
      </c>
      <c r="AC1461">
        <v>29998.78644</v>
      </c>
      <c r="AD1461">
        <v>1062469</v>
      </c>
      <c r="AE1461">
        <v>0</v>
      </c>
      <c r="AF1461">
        <v>1062469</v>
      </c>
      <c r="AG1461">
        <v>1046340.6144899999</v>
      </c>
      <c r="AH1461">
        <v>16128.470590000001</v>
      </c>
      <c r="AI1461">
        <v>2872851</v>
      </c>
      <c r="AJ1461">
        <v>-32535.9</v>
      </c>
      <c r="AK1461">
        <v>38402.9</v>
      </c>
      <c r="AL1461">
        <v>23095</v>
      </c>
      <c r="AM1461">
        <v>272957</v>
      </c>
      <c r="AN1461">
        <v>1320290</v>
      </c>
      <c r="AO1461">
        <v>468</v>
      </c>
      <c r="AP1461">
        <v>96747</v>
      </c>
      <c r="AQ1461">
        <v>1318585</v>
      </c>
      <c r="AR1461">
        <v>234567</v>
      </c>
      <c r="AS1461">
        <v>1084018</v>
      </c>
      <c r="AT1461">
        <v>749170</v>
      </c>
      <c r="AU1461">
        <v>569415</v>
      </c>
      <c r="AV1461">
        <v>2749845.2981699998</v>
      </c>
      <c r="AW1461">
        <v>66629.622170000002</v>
      </c>
      <c r="AX1461">
        <v>125039.84813</v>
      </c>
      <c r="AY1461">
        <v>101208.08738</v>
      </c>
      <c r="AZ1461">
        <v>201647.7997</v>
      </c>
      <c r="BA1461">
        <v>1239852</v>
      </c>
      <c r="BB1461">
        <v>776</v>
      </c>
      <c r="BC1461">
        <v>102898.83074</v>
      </c>
      <c r="BD1461">
        <v>3111653.1021199999</v>
      </c>
      <c r="BE1461">
        <v>960523.18152999994</v>
      </c>
      <c r="BF1461">
        <v>2151129.9205900002</v>
      </c>
      <c r="BG1461">
        <v>2521416.6076099998</v>
      </c>
      <c r="BH1461">
        <v>590236.49450999999</v>
      </c>
      <c r="BI1461">
        <v>2432711.6616000002</v>
      </c>
      <c r="BJ1461">
        <v>50024.779240000003</v>
      </c>
      <c r="BK1461">
        <v>66876.73878</v>
      </c>
      <c r="BL1461">
        <v>56109</v>
      </c>
      <c r="BM1461">
        <v>325591.25208000001</v>
      </c>
      <c r="BN1461">
        <v>1273330</v>
      </c>
      <c r="BO1461">
        <v>1019</v>
      </c>
      <c r="BP1461">
        <v>98988</v>
      </c>
      <c r="BQ1461">
        <v>2912221.4907900002</v>
      </c>
      <c r="BR1461">
        <v>1141278.8947300001</v>
      </c>
      <c r="BS1461">
        <v>1770942.5960599999</v>
      </c>
      <c r="BT1461">
        <v>2476317.1712699998</v>
      </c>
      <c r="BU1461">
        <v>435904.31952000002</v>
      </c>
      <c r="BV1461">
        <v>2378768.2506300001</v>
      </c>
      <c r="BW1461">
        <v>21826.522420000001</v>
      </c>
      <c r="BX1461">
        <v>35552.343280000001</v>
      </c>
      <c r="BY1461">
        <v>25979.281200000001</v>
      </c>
      <c r="BZ1461">
        <v>301491.80341000011</v>
      </c>
      <c r="CA1461">
        <v>1263904</v>
      </c>
      <c r="CB1461">
        <v>1128</v>
      </c>
      <c r="CC1461">
        <v>93780.752269999997</v>
      </c>
      <c r="CD1461">
        <v>3255823.12029</v>
      </c>
      <c r="CE1461">
        <v>1431707.7786399999</v>
      </c>
      <c r="CF1461">
        <v>1824115.3416500001</v>
      </c>
      <c r="CG1461">
        <v>2446188</v>
      </c>
      <c r="CH1461">
        <v>809635.31886</v>
      </c>
      <c r="CI1461">
        <v>2310823.3086999999</v>
      </c>
      <c r="CJ1461">
        <v>42866</v>
      </c>
      <c r="CK1461">
        <v>56945.074689999987</v>
      </c>
      <c r="CL1461">
        <v>42704.871880000013</v>
      </c>
      <c r="CM1461">
        <v>248861.12359999999</v>
      </c>
      <c r="CN1461">
        <v>1350538</v>
      </c>
      <c r="CO1461">
        <v>1113</v>
      </c>
      <c r="CP1461">
        <v>102985.74253</v>
      </c>
      <c r="CQ1461">
        <v>3169792.0670400001</v>
      </c>
      <c r="CR1461">
        <v>1589471.0250500001</v>
      </c>
      <c r="CS1461">
        <v>1580321.0419900001</v>
      </c>
      <c r="CT1461">
        <v>2462913.3921099999</v>
      </c>
      <c r="CU1461">
        <v>706878.67492999998</v>
      </c>
      <c r="CW1461">
        <f>U1461/CI1461</f>
        <v>0.24347123290725012</v>
      </c>
    </row>
    <row r="1462" spans="1:101" x14ac:dyDescent="0.2">
      <c r="A1462" t="s">
        <v>1559</v>
      </c>
      <c r="F1462" t="s">
        <v>1876</v>
      </c>
      <c r="G1462" t="s">
        <v>3561</v>
      </c>
      <c r="H1462" t="s">
        <v>4557</v>
      </c>
      <c r="L1462" t="s">
        <v>6608</v>
      </c>
      <c r="M1462" t="s">
        <v>9056</v>
      </c>
      <c r="N1462" t="s">
        <v>11509</v>
      </c>
      <c r="O1462" t="s">
        <v>12517</v>
      </c>
      <c r="P1462" t="s">
        <v>12564</v>
      </c>
      <c r="Q1462" t="s">
        <v>12901</v>
      </c>
      <c r="R1462" t="s">
        <v>13292</v>
      </c>
      <c r="S1462" t="s">
        <v>598</v>
      </c>
      <c r="T1462" t="s">
        <v>13294</v>
      </c>
      <c r="U1462">
        <v>562509</v>
      </c>
      <c r="V1462">
        <v>43260</v>
      </c>
      <c r="W1462">
        <v>43189</v>
      </c>
      <c r="X1462">
        <v>0</v>
      </c>
      <c r="Y1462">
        <v>43189</v>
      </c>
      <c r="Z1462">
        <v>47</v>
      </c>
      <c r="AA1462">
        <v>0</v>
      </c>
      <c r="AB1462">
        <v>18</v>
      </c>
      <c r="AC1462">
        <v>5278</v>
      </c>
      <c r="AD1462">
        <v>44907</v>
      </c>
      <c r="AE1462">
        <v>222</v>
      </c>
      <c r="AF1462">
        <v>44685</v>
      </c>
      <c r="AG1462">
        <v>43189</v>
      </c>
      <c r="AH1462">
        <v>1718</v>
      </c>
      <c r="AI1462">
        <v>594480.24559000006</v>
      </c>
      <c r="AJ1462">
        <v>548324.21528</v>
      </c>
      <c r="AK1462">
        <v>548321.34622000006</v>
      </c>
      <c r="AL1462">
        <v>548321.34622000006</v>
      </c>
      <c r="AM1462">
        <v>75.336710000000011</v>
      </c>
      <c r="AN1462">
        <v>0</v>
      </c>
      <c r="AO1462">
        <v>18</v>
      </c>
      <c r="AP1462">
        <v>4855.3604700000014</v>
      </c>
      <c r="AQ1462">
        <v>549961.16217999998</v>
      </c>
      <c r="AR1462">
        <v>269.15141</v>
      </c>
      <c r="AS1462">
        <v>549692.01076999994</v>
      </c>
      <c r="AT1462">
        <v>548321.34622000006</v>
      </c>
      <c r="AU1462">
        <v>1639.8159599999999</v>
      </c>
      <c r="AV1462">
        <v>477254.93573999999</v>
      </c>
      <c r="AW1462">
        <v>432253.17589000001</v>
      </c>
      <c r="AX1462">
        <v>432246.48661000002</v>
      </c>
      <c r="AY1462">
        <v>432246.48661000002</v>
      </c>
      <c r="AZ1462">
        <v>70.26567</v>
      </c>
      <c r="BA1462">
        <v>0</v>
      </c>
      <c r="BB1462">
        <v>17</v>
      </c>
      <c r="BC1462">
        <v>2953.4154100000001</v>
      </c>
      <c r="BD1462">
        <v>434109.69998999999</v>
      </c>
      <c r="BE1462">
        <v>80.325530000000001</v>
      </c>
      <c r="BF1462">
        <v>434029.37446000002</v>
      </c>
      <c r="BG1462">
        <v>432246.48661000002</v>
      </c>
      <c r="BH1462">
        <v>1863.2133799999999</v>
      </c>
      <c r="BI1462">
        <v>194517.98050000001</v>
      </c>
      <c r="BJ1462">
        <v>151116.65689000001</v>
      </c>
      <c r="BK1462">
        <v>151115.99036000011</v>
      </c>
      <c r="BL1462">
        <v>151115.99036000011</v>
      </c>
      <c r="BM1462">
        <v>70.405190000000005</v>
      </c>
      <c r="BN1462">
        <v>0</v>
      </c>
      <c r="BO1462">
        <v>17</v>
      </c>
      <c r="BP1462">
        <v>2603.9256099999998</v>
      </c>
      <c r="BQ1462">
        <v>152619.97909000001</v>
      </c>
      <c r="BR1462">
        <v>150.59119999999999</v>
      </c>
      <c r="BS1462">
        <v>152469.38789000001</v>
      </c>
      <c r="BT1462">
        <v>151115.99036000011</v>
      </c>
      <c r="BU1462">
        <v>1503.98873</v>
      </c>
      <c r="BV1462">
        <v>84801.592390000005</v>
      </c>
      <c r="BW1462">
        <v>68669.44111</v>
      </c>
      <c r="BX1462">
        <v>0</v>
      </c>
      <c r="BY1462">
        <v>68664.94846</v>
      </c>
      <c r="BZ1462">
        <v>71.102910000000008</v>
      </c>
      <c r="CA1462">
        <v>0</v>
      </c>
      <c r="CB1462">
        <v>22</v>
      </c>
      <c r="CC1462">
        <v>2482.7666300000001</v>
      </c>
      <c r="CD1462">
        <v>69509.019180000003</v>
      </c>
      <c r="CE1462">
        <v>220.99638999999999</v>
      </c>
      <c r="CF1462">
        <v>69288.022790000003</v>
      </c>
      <c r="CG1462">
        <v>68664.94846</v>
      </c>
      <c r="CH1462">
        <v>844.07071999999994</v>
      </c>
      <c r="CI1462">
        <v>325135</v>
      </c>
      <c r="CJ1462">
        <v>310230</v>
      </c>
      <c r="CK1462">
        <v>310215</v>
      </c>
      <c r="CL1462">
        <v>310215</v>
      </c>
      <c r="CM1462">
        <v>71</v>
      </c>
      <c r="CN1462">
        <v>0</v>
      </c>
      <c r="CO1462">
        <v>22</v>
      </c>
      <c r="CP1462">
        <v>2944</v>
      </c>
      <c r="CQ1462">
        <v>311898</v>
      </c>
      <c r="CR1462">
        <v>292</v>
      </c>
      <c r="CS1462">
        <v>311606</v>
      </c>
      <c r="CT1462">
        <v>310215</v>
      </c>
      <c r="CU1462">
        <v>1683</v>
      </c>
      <c r="CW1462">
        <f>U1462/CI1462</f>
        <v>1.7300782751780031</v>
      </c>
    </row>
    <row r="1463" spans="1:101" x14ac:dyDescent="0.2">
      <c r="A1463" t="s">
        <v>1560</v>
      </c>
      <c r="B1463" t="s">
        <v>1315</v>
      </c>
      <c r="C1463" t="s">
        <v>1205</v>
      </c>
      <c r="D1463" t="s">
        <v>1337</v>
      </c>
      <c r="E1463" t="s">
        <v>1411</v>
      </c>
      <c r="F1463" t="s">
        <v>1258</v>
      </c>
      <c r="G1463" t="s">
        <v>3562</v>
      </c>
      <c r="H1463" t="s">
        <v>4557</v>
      </c>
      <c r="K1463" t="s">
        <v>2087</v>
      </c>
      <c r="L1463" t="s">
        <v>6609</v>
      </c>
      <c r="M1463" t="s">
        <v>9057</v>
      </c>
      <c r="N1463" t="s">
        <v>11510</v>
      </c>
      <c r="O1463" t="s">
        <v>12504</v>
      </c>
      <c r="P1463" t="s">
        <v>1149</v>
      </c>
      <c r="Q1463" t="s">
        <v>12900</v>
      </c>
      <c r="R1463" t="s">
        <v>13289</v>
      </c>
      <c r="S1463" t="s">
        <v>498</v>
      </c>
      <c r="T1463" t="s">
        <v>13294</v>
      </c>
      <c r="U1463">
        <v>561802.35492999991</v>
      </c>
      <c r="V1463">
        <v>5259.0152600000001</v>
      </c>
      <c r="W1463">
        <v>3402.0706799999998</v>
      </c>
      <c r="X1463">
        <v>0</v>
      </c>
      <c r="Y1463">
        <v>3430.6005300000002</v>
      </c>
      <c r="Z1463">
        <v>7096.9557800000002</v>
      </c>
      <c r="AA1463">
        <v>247754</v>
      </c>
      <c r="AB1463">
        <v>374</v>
      </c>
      <c r="AC1463">
        <v>35310.57157</v>
      </c>
      <c r="AD1463">
        <v>234878.92567999999</v>
      </c>
      <c r="AE1463">
        <v>98649.100940000004</v>
      </c>
      <c r="AF1463">
        <v>136229.82474000001</v>
      </c>
      <c r="AG1463">
        <v>112760.60399</v>
      </c>
      <c r="AH1463">
        <v>122118.32169</v>
      </c>
      <c r="AI1463">
        <v>663308.99897000007</v>
      </c>
      <c r="AJ1463">
        <v>-5972.0804900000003</v>
      </c>
      <c r="AK1463">
        <v>-3795.1983399999999</v>
      </c>
      <c r="AL1463">
        <v>-3411.7986500000002</v>
      </c>
      <c r="AM1463">
        <v>7171.6310999999996</v>
      </c>
      <c r="AN1463">
        <v>366216</v>
      </c>
      <c r="AO1463">
        <v>335</v>
      </c>
      <c r="AP1463">
        <v>28835.813730000002</v>
      </c>
      <c r="AQ1463">
        <v>227440.30854</v>
      </c>
      <c r="AR1463">
        <v>108354.5661</v>
      </c>
      <c r="AS1463">
        <v>119085.74244</v>
      </c>
      <c r="AT1463">
        <v>109330.00346000001</v>
      </c>
      <c r="AU1463">
        <v>118110.30508000001</v>
      </c>
      <c r="AV1463">
        <v>706650.34436999995</v>
      </c>
      <c r="AW1463">
        <v>28951.437290000002</v>
      </c>
      <c r="AX1463">
        <v>30739.437030000001</v>
      </c>
      <c r="AY1463">
        <v>22813.537240000001</v>
      </c>
      <c r="AZ1463">
        <v>7072.4472000000014</v>
      </c>
      <c r="BA1463">
        <v>308462</v>
      </c>
      <c r="BB1463">
        <v>321</v>
      </c>
      <c r="BC1463">
        <v>24030.988949999999</v>
      </c>
      <c r="BD1463">
        <v>257595.83658</v>
      </c>
      <c r="BE1463">
        <v>108471.87424</v>
      </c>
      <c r="BF1463">
        <v>149123.96234</v>
      </c>
      <c r="BG1463">
        <v>115231.54827</v>
      </c>
      <c r="BH1463">
        <v>142364.28831</v>
      </c>
      <c r="BI1463">
        <v>517364</v>
      </c>
      <c r="BJ1463">
        <v>8875</v>
      </c>
      <c r="BK1463">
        <v>6967</v>
      </c>
      <c r="BL1463">
        <v>3922</v>
      </c>
      <c r="BM1463">
        <v>6760</v>
      </c>
      <c r="BN1463">
        <v>218479</v>
      </c>
      <c r="BO1463">
        <v>363</v>
      </c>
      <c r="BP1463">
        <v>19567</v>
      </c>
      <c r="BQ1463">
        <v>198861</v>
      </c>
      <c r="BR1463">
        <v>108726</v>
      </c>
      <c r="BS1463">
        <v>90135</v>
      </c>
      <c r="BT1463">
        <v>92418</v>
      </c>
      <c r="BU1463">
        <v>106443.28739</v>
      </c>
      <c r="BV1463">
        <v>423155.98313000001</v>
      </c>
      <c r="BW1463">
        <v>18688.627039999999</v>
      </c>
      <c r="BX1463">
        <v>17118.14184</v>
      </c>
      <c r="BY1463">
        <v>13867.762849999999</v>
      </c>
      <c r="BZ1463">
        <v>6181.6333000000004</v>
      </c>
      <c r="CA1463">
        <v>0</v>
      </c>
      <c r="CB1463">
        <v>220</v>
      </c>
      <c r="CC1463">
        <v>16156.130279999999</v>
      </c>
      <c r="CD1463">
        <v>183070.49580999999</v>
      </c>
      <c r="CE1463">
        <v>104966.00419000001</v>
      </c>
      <c r="CF1463">
        <v>78104.491620000001</v>
      </c>
      <c r="CG1463">
        <v>88495.866349999997</v>
      </c>
      <c r="CH1463">
        <v>94574.629459999996</v>
      </c>
      <c r="CI1463">
        <v>354791.80333999998</v>
      </c>
      <c r="CJ1463">
        <v>8742.1491600000008</v>
      </c>
      <c r="CK1463">
        <v>6279.5934100000004</v>
      </c>
      <c r="CL1463">
        <v>5504.8360599999996</v>
      </c>
      <c r="CM1463">
        <v>5562.0794699999997</v>
      </c>
      <c r="CN1463">
        <v>0</v>
      </c>
      <c r="CO1463">
        <v>214</v>
      </c>
      <c r="CP1463">
        <v>15027.5033</v>
      </c>
      <c r="CQ1463">
        <v>165840.42371</v>
      </c>
      <c r="CR1463">
        <v>103345.76746</v>
      </c>
      <c r="CS1463">
        <v>62494.65625</v>
      </c>
      <c r="CT1463">
        <v>74628.103499999997</v>
      </c>
      <c r="CU1463">
        <v>91212.320210000005</v>
      </c>
      <c r="CW1463">
        <f>U1463/CI1463</f>
        <v>1.5834705019710389</v>
      </c>
    </row>
    <row r="1464" spans="1:101" x14ac:dyDescent="0.2">
      <c r="A1464" t="s">
        <v>1561</v>
      </c>
      <c r="B1464" t="s">
        <v>1652</v>
      </c>
      <c r="C1464" t="s">
        <v>1677</v>
      </c>
      <c r="D1464" t="s">
        <v>1444</v>
      </c>
      <c r="E1464" t="s">
        <v>1432</v>
      </c>
      <c r="F1464" t="s">
        <v>1541</v>
      </c>
      <c r="G1464" t="s">
        <v>3563</v>
      </c>
      <c r="H1464" t="s">
        <v>4949</v>
      </c>
      <c r="K1464" t="s">
        <v>5134</v>
      </c>
      <c r="L1464" t="s">
        <v>6610</v>
      </c>
      <c r="M1464" t="s">
        <v>9058</v>
      </c>
      <c r="N1464" t="s">
        <v>11511</v>
      </c>
      <c r="O1464" t="s">
        <v>12504</v>
      </c>
      <c r="P1464" t="s">
        <v>12598</v>
      </c>
      <c r="Q1464" t="s">
        <v>12948</v>
      </c>
      <c r="R1464" t="s">
        <v>13291</v>
      </c>
      <c r="S1464" t="s">
        <v>498</v>
      </c>
      <c r="T1464" t="s">
        <v>13294</v>
      </c>
      <c r="U1464">
        <v>561635.12085000006</v>
      </c>
      <c r="V1464">
        <v>9952.0053599999992</v>
      </c>
      <c r="W1464">
        <v>9057.3340000000007</v>
      </c>
      <c r="X1464">
        <v>1516.4939999999999</v>
      </c>
      <c r="Y1464">
        <v>7540.84</v>
      </c>
      <c r="Z1464">
        <v>3353.9859000000001</v>
      </c>
      <c r="AA1464">
        <v>0</v>
      </c>
      <c r="AB1464">
        <v>90</v>
      </c>
      <c r="AC1464">
        <v>15098.2547</v>
      </c>
      <c r="AD1464">
        <v>163123.02369999999</v>
      </c>
      <c r="AE1464">
        <v>40626.414400000001</v>
      </c>
      <c r="AF1464">
        <v>122496.6093</v>
      </c>
      <c r="AG1464">
        <v>72372.137370000011</v>
      </c>
      <c r="AH1464">
        <v>90750.886329999994</v>
      </c>
      <c r="AI1464">
        <v>514240.43586000003</v>
      </c>
      <c r="AJ1464">
        <v>7665.6774800000003</v>
      </c>
      <c r="AK1464">
        <v>3155.3022700000001</v>
      </c>
      <c r="AL1464">
        <v>2085.9632700000002</v>
      </c>
      <c r="AM1464">
        <v>3073.6237299999998</v>
      </c>
      <c r="AN1464">
        <v>0</v>
      </c>
      <c r="AO1464">
        <v>92</v>
      </c>
      <c r="AP1464">
        <v>13733.37507</v>
      </c>
      <c r="AQ1464">
        <v>171679.96028999999</v>
      </c>
      <c r="AR1464">
        <v>43686.926359999998</v>
      </c>
      <c r="AS1464">
        <v>127993.03393000001</v>
      </c>
      <c r="AT1464">
        <v>64831.29737</v>
      </c>
      <c r="AU1464">
        <v>106848.66292</v>
      </c>
      <c r="AV1464">
        <v>501068.59503000003</v>
      </c>
      <c r="AW1464">
        <v>8443.8660600000003</v>
      </c>
      <c r="AX1464">
        <v>7163.66644</v>
      </c>
      <c r="AY1464">
        <v>5552.4454400000004</v>
      </c>
      <c r="AZ1464">
        <v>3167.8145399999999</v>
      </c>
      <c r="BA1464">
        <v>0</v>
      </c>
      <c r="BB1464">
        <v>86</v>
      </c>
      <c r="BC1464">
        <v>12140.721740000001</v>
      </c>
      <c r="BD1464">
        <v>154814.92308000001</v>
      </c>
      <c r="BE1464">
        <v>42831.8537</v>
      </c>
      <c r="BF1464">
        <v>111983.06938</v>
      </c>
      <c r="BG1464">
        <v>63303.251100000001</v>
      </c>
      <c r="BH1464">
        <v>92069.58898</v>
      </c>
      <c r="BI1464">
        <v>480227.78476000001</v>
      </c>
      <c r="BJ1464">
        <v>12128.884029999999</v>
      </c>
      <c r="BK1464">
        <v>10377.668610000001</v>
      </c>
      <c r="BL1464">
        <v>7981.0996100000002</v>
      </c>
      <c r="BM1464">
        <v>3130.5045399999999</v>
      </c>
      <c r="BN1464">
        <v>0</v>
      </c>
      <c r="BO1464">
        <v>80</v>
      </c>
      <c r="BP1464">
        <v>12149.94353</v>
      </c>
      <c r="BQ1464">
        <v>168528.12424999999</v>
      </c>
      <c r="BR1464">
        <v>41848.0167</v>
      </c>
      <c r="BS1464">
        <v>126680.10755</v>
      </c>
      <c r="BT1464">
        <v>59192.888659999997</v>
      </c>
      <c r="BU1464">
        <v>109335.23559</v>
      </c>
      <c r="BV1464">
        <v>418306.98220999999</v>
      </c>
      <c r="BW1464">
        <v>10765.26202</v>
      </c>
      <c r="BX1464">
        <v>11282.33424</v>
      </c>
      <c r="BY1464">
        <v>8981.4112399999995</v>
      </c>
      <c r="BZ1464">
        <v>3017.7066399999999</v>
      </c>
      <c r="CA1464">
        <v>0</v>
      </c>
      <c r="CB1464">
        <v>108</v>
      </c>
      <c r="CC1464">
        <v>13483.674800000001</v>
      </c>
      <c r="CD1464">
        <v>158266.29962000001</v>
      </c>
      <c r="CE1464">
        <v>47339.207579999988</v>
      </c>
      <c r="CF1464">
        <v>110927.09204</v>
      </c>
      <c r="CG1464">
        <v>51211.789049999999</v>
      </c>
      <c r="CH1464">
        <v>107054.51057</v>
      </c>
      <c r="CI1464">
        <v>378936.50384999998</v>
      </c>
      <c r="CJ1464">
        <v>3672.5674600000002</v>
      </c>
      <c r="CK1464">
        <v>2428.8028100000001</v>
      </c>
      <c r="CL1464">
        <v>1811.6518100000001</v>
      </c>
      <c r="CM1464">
        <v>3342.4999299999999</v>
      </c>
      <c r="CN1464">
        <v>0</v>
      </c>
      <c r="CO1464">
        <v>107</v>
      </c>
      <c r="CP1464">
        <v>12737.23091</v>
      </c>
      <c r="CQ1464">
        <v>131687.39821000001</v>
      </c>
      <c r="CR1464">
        <v>47832.582759999998</v>
      </c>
      <c r="CS1464">
        <v>83854.815450000009</v>
      </c>
      <c r="CT1464">
        <v>42251.789210000003</v>
      </c>
      <c r="CU1464">
        <v>89895.988209999996</v>
      </c>
      <c r="CW1464">
        <f>U1464/CI1464</f>
        <v>1.4821351734229342</v>
      </c>
    </row>
    <row r="1465" spans="1:101" x14ac:dyDescent="0.2">
      <c r="A1465" t="s">
        <v>1562</v>
      </c>
      <c r="B1465" t="s">
        <v>1890</v>
      </c>
      <c r="C1465" t="s">
        <v>1901</v>
      </c>
      <c r="D1465" t="s">
        <v>1360</v>
      </c>
      <c r="E1465" t="s">
        <v>1630</v>
      </c>
      <c r="F1465" t="s">
        <v>1408</v>
      </c>
      <c r="G1465" t="s">
        <v>3564</v>
      </c>
      <c r="H1465" t="s">
        <v>4950</v>
      </c>
      <c r="K1465" t="s">
        <v>5134</v>
      </c>
      <c r="L1465" t="s">
        <v>6611</v>
      </c>
      <c r="M1465" t="s">
        <v>9059</v>
      </c>
      <c r="N1465" t="s">
        <v>11512</v>
      </c>
      <c r="O1465" t="s">
        <v>12518</v>
      </c>
      <c r="P1465" t="s">
        <v>1150</v>
      </c>
      <c r="Q1465" t="s">
        <v>13087</v>
      </c>
      <c r="R1465" t="s">
        <v>13289</v>
      </c>
      <c r="S1465" t="s">
        <v>498</v>
      </c>
      <c r="T1465" t="s">
        <v>13294</v>
      </c>
      <c r="U1465">
        <v>561610.20987000002</v>
      </c>
      <c r="V1465">
        <v>101783.48836</v>
      </c>
      <c r="W1465">
        <v>99415.840179999999</v>
      </c>
      <c r="X1465">
        <v>0</v>
      </c>
      <c r="Y1465">
        <v>99415.840179999999</v>
      </c>
      <c r="Z1465">
        <v>14331.81806</v>
      </c>
      <c r="AA1465">
        <v>0</v>
      </c>
      <c r="AB1465">
        <v>1041</v>
      </c>
      <c r="AC1465">
        <v>96573.474000000002</v>
      </c>
      <c r="AD1465">
        <v>207477.50010999999</v>
      </c>
      <c r="AE1465">
        <v>121414.53435</v>
      </c>
      <c r="AF1465">
        <v>86062.965760000006</v>
      </c>
      <c r="AG1465">
        <v>66258.688620000001</v>
      </c>
      <c r="AH1465">
        <v>141218.81148999999</v>
      </c>
      <c r="AI1465">
        <v>448836.11317999999</v>
      </c>
      <c r="AJ1465">
        <v>75917.836739999999</v>
      </c>
      <c r="AK1465">
        <v>70260.892340000006</v>
      </c>
      <c r="AL1465">
        <v>70260.892340000006</v>
      </c>
      <c r="AM1465">
        <v>13840.0839</v>
      </c>
      <c r="AN1465">
        <v>0</v>
      </c>
      <c r="AO1465">
        <v>620</v>
      </c>
      <c r="AP1465">
        <v>69940.742740000002</v>
      </c>
      <c r="AQ1465">
        <v>231161.82204</v>
      </c>
      <c r="AR1465">
        <v>117872.28214</v>
      </c>
      <c r="AS1465">
        <v>113289.5399</v>
      </c>
      <c r="AT1465">
        <v>76422.212700000004</v>
      </c>
      <c r="AU1465">
        <v>154739.60934</v>
      </c>
      <c r="AV1465">
        <v>437734.61320999998</v>
      </c>
      <c r="AW1465">
        <v>71936.227849999996</v>
      </c>
      <c r="AX1465">
        <v>63906.093330000003</v>
      </c>
      <c r="AY1465">
        <v>63906.093330000003</v>
      </c>
      <c r="AZ1465">
        <v>15722.97892</v>
      </c>
      <c r="BA1465">
        <v>0</v>
      </c>
      <c r="BB1465">
        <v>619</v>
      </c>
      <c r="BC1465">
        <v>63801.531009999999</v>
      </c>
      <c r="BD1465">
        <v>236606.90818</v>
      </c>
      <c r="BE1465">
        <v>104896.49914</v>
      </c>
      <c r="BF1465">
        <v>115850.37586</v>
      </c>
      <c r="BG1465">
        <v>93710.879430000001</v>
      </c>
      <c r="BH1465">
        <v>139961.61937999999</v>
      </c>
      <c r="BI1465">
        <v>506467.10822000011</v>
      </c>
      <c r="BJ1465">
        <v>81922.306159999993</v>
      </c>
      <c r="BK1465">
        <v>79101.964189999999</v>
      </c>
      <c r="BL1465">
        <v>79101.964189999999</v>
      </c>
      <c r="BM1465">
        <v>12057.764870000001</v>
      </c>
      <c r="BN1465">
        <v>12993</v>
      </c>
      <c r="BO1465">
        <v>787</v>
      </c>
      <c r="BP1465">
        <v>96373.815340000001</v>
      </c>
      <c r="BQ1465">
        <v>205296.79146000001</v>
      </c>
      <c r="BR1465">
        <v>77429.999340000009</v>
      </c>
      <c r="BS1465">
        <v>95289.478440000006</v>
      </c>
      <c r="BT1465">
        <v>93710.879430000001</v>
      </c>
      <c r="BU1465">
        <v>111585.91203000001</v>
      </c>
      <c r="BV1465">
        <v>363980.59235000011</v>
      </c>
      <c r="BW1465">
        <v>18822.644049999999</v>
      </c>
      <c r="BX1465">
        <v>16140.849179999999</v>
      </c>
      <c r="BY1465">
        <v>16140.849179999999</v>
      </c>
      <c r="BZ1465">
        <v>11571.28219</v>
      </c>
      <c r="CA1465">
        <v>12409</v>
      </c>
      <c r="CB1465">
        <v>779</v>
      </c>
      <c r="CC1465">
        <v>87123.628530000002</v>
      </c>
      <c r="CD1465">
        <v>174557.63589000001</v>
      </c>
      <c r="CE1465">
        <v>72051.220849999998</v>
      </c>
      <c r="CF1465">
        <v>83545.721170000004</v>
      </c>
      <c r="CG1465">
        <v>93710.879430000001</v>
      </c>
      <c r="CH1465">
        <v>80846.75645999999</v>
      </c>
      <c r="CI1465">
        <v>433801.24083000002</v>
      </c>
      <c r="CJ1465">
        <v>35639</v>
      </c>
      <c r="CK1465">
        <v>32578</v>
      </c>
      <c r="CL1465">
        <v>32577.877390000001</v>
      </c>
      <c r="CM1465">
        <v>10462</v>
      </c>
      <c r="CN1465">
        <v>14079</v>
      </c>
      <c r="CO1465">
        <v>767</v>
      </c>
      <c r="CP1465">
        <v>97521.470929999996</v>
      </c>
      <c r="CQ1465">
        <v>177811</v>
      </c>
      <c r="CR1465">
        <v>75574</v>
      </c>
      <c r="CS1465">
        <v>102237</v>
      </c>
      <c r="CT1465">
        <v>100224</v>
      </c>
      <c r="CU1465">
        <v>77587.203170000008</v>
      </c>
      <c r="CW1465">
        <f>U1465/CI1465</f>
        <v>1.2946256419079409</v>
      </c>
    </row>
    <row r="1466" spans="1:101" x14ac:dyDescent="0.2">
      <c r="A1466" t="s">
        <v>1563</v>
      </c>
      <c r="B1466" t="s">
        <v>1854</v>
      </c>
      <c r="C1466" t="s">
        <v>2043</v>
      </c>
      <c r="D1466" t="s">
        <v>2066</v>
      </c>
      <c r="G1466" t="s">
        <v>3565</v>
      </c>
      <c r="H1466" t="s">
        <v>4557</v>
      </c>
      <c r="K1466" t="s">
        <v>5150</v>
      </c>
      <c r="L1466" t="s">
        <v>6612</v>
      </c>
      <c r="M1466" t="s">
        <v>9060</v>
      </c>
      <c r="N1466" t="s">
        <v>11513</v>
      </c>
      <c r="O1466" t="s">
        <v>12503</v>
      </c>
      <c r="P1466" t="s">
        <v>12593</v>
      </c>
      <c r="Q1466" t="s">
        <v>12942</v>
      </c>
      <c r="R1466" t="s">
        <v>13282</v>
      </c>
      <c r="S1466" t="s">
        <v>548</v>
      </c>
      <c r="T1466" t="s">
        <v>13294</v>
      </c>
      <c r="U1466">
        <v>561570</v>
      </c>
      <c r="V1466">
        <v>-45807</v>
      </c>
      <c r="W1466">
        <v>-49678</v>
      </c>
      <c r="X1466">
        <v>-1271</v>
      </c>
      <c r="Y1466">
        <v>-50949</v>
      </c>
      <c r="Z1466">
        <v>12019</v>
      </c>
      <c r="AA1466">
        <v>491</v>
      </c>
      <c r="AB1466">
        <v>209</v>
      </c>
      <c r="AC1466">
        <v>38959</v>
      </c>
      <c r="AD1466">
        <v>131233</v>
      </c>
      <c r="AE1466">
        <v>64038</v>
      </c>
      <c r="AF1466">
        <v>67195</v>
      </c>
      <c r="AG1466">
        <v>108</v>
      </c>
      <c r="AH1466">
        <v>131125</v>
      </c>
      <c r="AI1466">
        <v>458055</v>
      </c>
      <c r="AJ1466">
        <v>-24473</v>
      </c>
      <c r="AK1466">
        <v>-26715</v>
      </c>
      <c r="AL1466">
        <v>-26715</v>
      </c>
      <c r="AM1466">
        <v>7309</v>
      </c>
      <c r="AN1466">
        <v>311</v>
      </c>
      <c r="AO1466">
        <v>197</v>
      </c>
      <c r="AP1466">
        <v>30128</v>
      </c>
      <c r="AQ1466">
        <v>132910</v>
      </c>
      <c r="AR1466">
        <v>62810</v>
      </c>
      <c r="AS1466">
        <v>70100</v>
      </c>
      <c r="AT1466">
        <v>16344</v>
      </c>
      <c r="AU1466">
        <v>116566</v>
      </c>
      <c r="AV1466">
        <v>403823</v>
      </c>
      <c r="AW1466">
        <v>-34725</v>
      </c>
      <c r="AX1466">
        <v>-36671</v>
      </c>
      <c r="AY1466">
        <v>-36671</v>
      </c>
      <c r="AZ1466">
        <v>6970</v>
      </c>
      <c r="BA1466">
        <v>208</v>
      </c>
      <c r="BB1466">
        <v>179</v>
      </c>
      <c r="BC1466">
        <v>25702</v>
      </c>
      <c r="BD1466">
        <v>95303</v>
      </c>
      <c r="BE1466">
        <v>42960</v>
      </c>
      <c r="BF1466">
        <v>52343</v>
      </c>
      <c r="BG1466">
        <v>13855</v>
      </c>
      <c r="BH1466">
        <v>81448</v>
      </c>
      <c r="BI1466">
        <v>293874</v>
      </c>
      <c r="BJ1466">
        <v>-12709</v>
      </c>
      <c r="BK1466">
        <v>-14562</v>
      </c>
      <c r="BL1466">
        <v>-14562</v>
      </c>
      <c r="BM1466">
        <v>5625</v>
      </c>
      <c r="BN1466">
        <v>409</v>
      </c>
      <c r="BO1466">
        <v>170</v>
      </c>
      <c r="BP1466">
        <v>17423</v>
      </c>
      <c r="BQ1466">
        <v>109472</v>
      </c>
      <c r="BR1466">
        <v>44357</v>
      </c>
      <c r="BS1466">
        <v>65115</v>
      </c>
      <c r="BT1466">
        <v>25266</v>
      </c>
      <c r="BU1466">
        <v>84206</v>
      </c>
      <c r="BV1466">
        <v>226384</v>
      </c>
      <c r="BW1466">
        <v>2395</v>
      </c>
      <c r="BX1466">
        <v>583</v>
      </c>
      <c r="BY1466">
        <v>583</v>
      </c>
      <c r="BZ1466">
        <v>4652</v>
      </c>
      <c r="CA1466">
        <v>0</v>
      </c>
      <c r="CB1466">
        <v>99</v>
      </c>
      <c r="CC1466">
        <v>10151</v>
      </c>
      <c r="CD1466">
        <v>50677</v>
      </c>
      <c r="CE1466">
        <v>31830</v>
      </c>
      <c r="CF1466">
        <v>18847</v>
      </c>
      <c r="CG1466">
        <v>-16222</v>
      </c>
      <c r="CH1466">
        <v>66899</v>
      </c>
      <c r="CI1466">
        <v>120085.68127</v>
      </c>
      <c r="CJ1466">
        <v>-15468.350119999999</v>
      </c>
      <c r="CK1466">
        <v>-17410.922869999999</v>
      </c>
      <c r="CL1466">
        <v>-17410.922869999999</v>
      </c>
      <c r="CM1466">
        <v>2270.6150699999998</v>
      </c>
      <c r="CN1466">
        <v>0</v>
      </c>
      <c r="CO1466">
        <v>118</v>
      </c>
      <c r="CP1466">
        <v>11227.35231</v>
      </c>
      <c r="CQ1466">
        <v>46416.57099</v>
      </c>
      <c r="CR1466">
        <v>33318.236929999999</v>
      </c>
      <c r="CS1466">
        <v>13098.334059999999</v>
      </c>
      <c r="CT1466">
        <v>-16804.574390000002</v>
      </c>
      <c r="CU1466">
        <v>63221.145380000002</v>
      </c>
      <c r="CW1466">
        <f>U1466/CI1466</f>
        <v>4.6764109930589397</v>
      </c>
    </row>
    <row r="1467" spans="1:101" x14ac:dyDescent="0.2">
      <c r="A1467" t="s">
        <v>1564</v>
      </c>
      <c r="B1467" t="s">
        <v>1565</v>
      </c>
      <c r="D1467" t="s">
        <v>1832</v>
      </c>
      <c r="E1467" t="s">
        <v>1948</v>
      </c>
      <c r="G1467" t="s">
        <v>3566</v>
      </c>
      <c r="H1467" t="s">
        <v>4673</v>
      </c>
      <c r="K1467" t="s">
        <v>5140</v>
      </c>
      <c r="L1467" t="s">
        <v>6613</v>
      </c>
      <c r="M1467" t="s">
        <v>9061</v>
      </c>
      <c r="N1467" t="s">
        <v>11514</v>
      </c>
      <c r="O1467" t="s">
        <v>12504</v>
      </c>
      <c r="P1467" t="s">
        <v>12555</v>
      </c>
      <c r="Q1467" t="s">
        <v>12892</v>
      </c>
      <c r="R1467" t="s">
        <v>12969</v>
      </c>
      <c r="S1467" t="s">
        <v>398</v>
      </c>
      <c r="T1467" t="s">
        <v>13294</v>
      </c>
      <c r="U1467">
        <v>561554.67007000011</v>
      </c>
      <c r="V1467">
        <v>6844.4323600000007</v>
      </c>
      <c r="W1467">
        <v>5334.44733</v>
      </c>
      <c r="X1467">
        <v>5135.2920000000004</v>
      </c>
      <c r="Y1467">
        <v>2659.6633299999999</v>
      </c>
      <c r="Z1467">
        <v>26548.953669999999</v>
      </c>
      <c r="AA1467">
        <v>0</v>
      </c>
      <c r="AB1467">
        <v>362</v>
      </c>
      <c r="AC1467">
        <v>55722.364150000001</v>
      </c>
      <c r="AD1467">
        <v>410218.38537999999</v>
      </c>
      <c r="AE1467">
        <v>272055.21574000001</v>
      </c>
      <c r="AF1467">
        <v>138163.16964000001</v>
      </c>
      <c r="AG1467">
        <v>133102.55171999999</v>
      </c>
      <c r="AH1467">
        <v>277115.83366</v>
      </c>
      <c r="AI1467">
        <v>544009.32332000008</v>
      </c>
      <c r="AJ1467">
        <v>3599.1316200000001</v>
      </c>
      <c r="AK1467">
        <v>2229.24442</v>
      </c>
      <c r="AL1467">
        <v>2833.1354200000001</v>
      </c>
      <c r="AM1467">
        <v>25507.484489999999</v>
      </c>
      <c r="AN1467">
        <v>0</v>
      </c>
      <c r="AO1467">
        <v>357</v>
      </c>
      <c r="AP1467">
        <v>48562.414129999997</v>
      </c>
      <c r="AQ1467">
        <v>377680.98359000002</v>
      </c>
      <c r="AR1467">
        <v>280247.86521000002</v>
      </c>
      <c r="AS1467">
        <v>97433.11838</v>
      </c>
      <c r="AT1467">
        <v>129708.61539000001</v>
      </c>
      <c r="AU1467">
        <v>247972.3682</v>
      </c>
      <c r="AV1467">
        <v>374075</v>
      </c>
      <c r="AW1467">
        <v>1376.1626799999999</v>
      </c>
      <c r="AX1467">
        <v>1116.33854</v>
      </c>
      <c r="AY1467">
        <v>203.71253999999999</v>
      </c>
      <c r="AZ1467">
        <v>23967.88033</v>
      </c>
      <c r="BA1467">
        <v>0</v>
      </c>
      <c r="BB1467">
        <v>350</v>
      </c>
      <c r="BC1467">
        <v>42966.211029999999</v>
      </c>
      <c r="BD1467">
        <v>349592.19887999998</v>
      </c>
      <c r="BE1467">
        <v>261855.71997999999</v>
      </c>
      <c r="BF1467">
        <v>87736.478900000002</v>
      </c>
      <c r="BG1467">
        <v>126875.47997</v>
      </c>
      <c r="BH1467">
        <v>222716.71891</v>
      </c>
      <c r="BI1467">
        <v>343663.17851</v>
      </c>
      <c r="BJ1467">
        <v>1914.65345</v>
      </c>
      <c r="BK1467">
        <v>1883.7412099999999</v>
      </c>
      <c r="BL1467">
        <v>1921.1352099999999</v>
      </c>
      <c r="BM1467">
        <v>24363.081549999999</v>
      </c>
      <c r="BN1467">
        <v>0</v>
      </c>
      <c r="BO1467">
        <v>371</v>
      </c>
      <c r="BP1467">
        <v>40848.671730000002</v>
      </c>
      <c r="BQ1467">
        <v>317249.13845999999</v>
      </c>
      <c r="BR1467">
        <v>241985.43220000001</v>
      </c>
      <c r="BS1467">
        <v>75263.706260000006</v>
      </c>
      <c r="BT1467">
        <v>126671.76743000001</v>
      </c>
      <c r="BU1467">
        <v>190577.37103000001</v>
      </c>
      <c r="BV1467">
        <v>296499.58493000001</v>
      </c>
      <c r="BW1467">
        <v>1330.70155</v>
      </c>
      <c r="BX1467">
        <v>1343.85454</v>
      </c>
      <c r="BY1467">
        <v>913.67154000000005</v>
      </c>
      <c r="BZ1467">
        <v>24456.273519999999</v>
      </c>
      <c r="CA1467">
        <v>0</v>
      </c>
      <c r="CB1467">
        <v>371</v>
      </c>
      <c r="CC1467">
        <v>40518.133110000002</v>
      </c>
      <c r="CD1467">
        <v>276532.72567999997</v>
      </c>
      <c r="CE1467">
        <v>215540.481</v>
      </c>
      <c r="CF1467">
        <v>60992.244680000003</v>
      </c>
      <c r="CG1467">
        <v>121436.16322</v>
      </c>
      <c r="CH1467">
        <v>155096.56245999999</v>
      </c>
      <c r="CI1467">
        <v>276568.13205999997</v>
      </c>
      <c r="CJ1467">
        <v>1187.42047</v>
      </c>
      <c r="CK1467">
        <v>1104.2475099999999</v>
      </c>
      <c r="CL1467">
        <v>875.49950999999999</v>
      </c>
      <c r="CM1467">
        <v>22960.188419999999</v>
      </c>
      <c r="CN1467">
        <v>0</v>
      </c>
      <c r="CO1467">
        <v>370</v>
      </c>
      <c r="CP1467">
        <v>38884.380140000001</v>
      </c>
      <c r="CQ1467">
        <v>257531.58142999999</v>
      </c>
      <c r="CR1467">
        <v>205051.02367</v>
      </c>
      <c r="CS1467">
        <v>52480.557760000003</v>
      </c>
      <c r="CT1467">
        <v>121022.49168000001</v>
      </c>
      <c r="CU1467">
        <v>136509.08975000001</v>
      </c>
      <c r="CW1467">
        <f>U1467/CI1467</f>
        <v>2.0304388140719474</v>
      </c>
    </row>
    <row r="1468" spans="1:101" x14ac:dyDescent="0.2">
      <c r="A1468" t="s">
        <v>1565</v>
      </c>
      <c r="B1468" t="s">
        <v>1579</v>
      </c>
      <c r="C1468" t="s">
        <v>1753</v>
      </c>
      <c r="E1468" t="s">
        <v>1812</v>
      </c>
      <c r="F1468" t="s">
        <v>1971</v>
      </c>
      <c r="G1468" t="s">
        <v>3567</v>
      </c>
      <c r="H1468" t="s">
        <v>4581</v>
      </c>
      <c r="K1468" t="s">
        <v>5140</v>
      </c>
      <c r="L1468" t="s">
        <v>6614</v>
      </c>
      <c r="M1468" t="s">
        <v>9062</v>
      </c>
      <c r="N1468" t="s">
        <v>11515</v>
      </c>
      <c r="O1468" t="s">
        <v>12504</v>
      </c>
      <c r="P1468" t="s">
        <v>12787</v>
      </c>
      <c r="Q1468" t="s">
        <v>13182</v>
      </c>
      <c r="R1468" t="s">
        <v>13282</v>
      </c>
      <c r="S1468" t="s">
        <v>598</v>
      </c>
      <c r="T1468" t="s">
        <v>13294</v>
      </c>
      <c r="U1468">
        <v>561112.86141000001</v>
      </c>
      <c r="V1468">
        <v>7142.6529</v>
      </c>
      <c r="W1468">
        <v>7198.5480900000002</v>
      </c>
      <c r="X1468">
        <v>2101.4810000000002</v>
      </c>
      <c r="Y1468">
        <v>5097.0670899999996</v>
      </c>
      <c r="Z1468">
        <v>1952.6015400000001</v>
      </c>
      <c r="AA1468">
        <v>0</v>
      </c>
      <c r="AB1468">
        <v>61</v>
      </c>
      <c r="AC1468">
        <v>15018.530909999999</v>
      </c>
      <c r="AD1468">
        <v>60307.761019999998</v>
      </c>
      <c r="AE1468">
        <v>6501.5739699999986</v>
      </c>
      <c r="AF1468">
        <v>53806.18705</v>
      </c>
      <c r="AG1468">
        <v>13238.078369999999</v>
      </c>
      <c r="AH1468">
        <v>47069.682650000002</v>
      </c>
      <c r="AI1468">
        <v>541709.68087000004</v>
      </c>
      <c r="AJ1468">
        <v>2789.5903899999998</v>
      </c>
      <c r="AK1468">
        <v>2790.5956999999999</v>
      </c>
      <c r="AL1468">
        <v>2223.4416999999999</v>
      </c>
      <c r="AM1468">
        <v>1325.5300299999999</v>
      </c>
      <c r="AN1468">
        <v>0</v>
      </c>
      <c r="AO1468">
        <v>94</v>
      </c>
      <c r="AP1468">
        <v>20596.389169999999</v>
      </c>
      <c r="AQ1468">
        <v>64998.473749999997</v>
      </c>
      <c r="AR1468">
        <v>14740.06251</v>
      </c>
      <c r="AS1468">
        <v>50258.411240000001</v>
      </c>
      <c r="AT1468">
        <v>18729.170569999998</v>
      </c>
      <c r="AU1468">
        <v>46269.303180000003</v>
      </c>
      <c r="AV1468">
        <v>475791.85122000001</v>
      </c>
      <c r="AW1468">
        <v>3414.1689000000001</v>
      </c>
      <c r="AX1468">
        <v>1911.9448500000001</v>
      </c>
      <c r="AY1468">
        <v>1445.80485</v>
      </c>
      <c r="AZ1468">
        <v>1290.51279</v>
      </c>
      <c r="BA1468">
        <v>0</v>
      </c>
      <c r="BB1468">
        <v>61</v>
      </c>
      <c r="BC1468">
        <v>15604.157590000001</v>
      </c>
      <c r="BD1468">
        <v>55492.776599999997</v>
      </c>
      <c r="BE1468">
        <v>13371.91721</v>
      </c>
      <c r="BF1468">
        <v>42120.859389999998</v>
      </c>
      <c r="BG1468">
        <v>16505.728869999999</v>
      </c>
      <c r="BH1468">
        <v>38947.334730000002</v>
      </c>
      <c r="BI1468">
        <v>382605.71357000002</v>
      </c>
      <c r="BJ1468">
        <v>6084.7727599999998</v>
      </c>
      <c r="BK1468">
        <v>6311.8000599999996</v>
      </c>
      <c r="BL1468">
        <v>6330.3620599999986</v>
      </c>
      <c r="BM1468">
        <v>1327.21027</v>
      </c>
      <c r="BN1468">
        <v>0</v>
      </c>
      <c r="BO1468">
        <v>120</v>
      </c>
      <c r="BP1468">
        <v>15694.411889999999</v>
      </c>
      <c r="BQ1468">
        <v>48946.856050000002</v>
      </c>
      <c r="BR1468">
        <v>12612.830379999999</v>
      </c>
      <c r="BS1468">
        <v>36334.025670000003</v>
      </c>
      <c r="BT1468">
        <v>15059.92402</v>
      </c>
      <c r="BU1468">
        <v>33886.932030000004</v>
      </c>
      <c r="BV1468">
        <v>320494.73567000002</v>
      </c>
      <c r="BW1468">
        <v>2293.04502</v>
      </c>
      <c r="BX1468">
        <v>2911.2312499999998</v>
      </c>
      <c r="BY1468">
        <v>2769.27925</v>
      </c>
      <c r="BZ1468">
        <v>1695.65175</v>
      </c>
      <c r="CA1468">
        <v>0</v>
      </c>
      <c r="CB1468">
        <v>125</v>
      </c>
      <c r="CC1468">
        <v>17462.049289999999</v>
      </c>
      <c r="CD1468">
        <v>47617.111739999993</v>
      </c>
      <c r="CE1468">
        <v>12978.18188</v>
      </c>
      <c r="CF1468">
        <v>34638.929859999997</v>
      </c>
      <c r="CG1468">
        <v>14895.99352</v>
      </c>
      <c r="CH1468">
        <v>32721.11822</v>
      </c>
      <c r="CI1468">
        <v>308926.44348000002</v>
      </c>
      <c r="CJ1468">
        <v>-506</v>
      </c>
      <c r="CK1468">
        <v>-205</v>
      </c>
      <c r="CL1468">
        <v>86</v>
      </c>
      <c r="CM1468">
        <v>1957</v>
      </c>
      <c r="CN1468">
        <v>0</v>
      </c>
      <c r="CO1468">
        <v>296</v>
      </c>
      <c r="CP1468">
        <v>18447.431140000001</v>
      </c>
      <c r="CQ1468">
        <v>54630</v>
      </c>
      <c r="CR1468">
        <v>15056</v>
      </c>
      <c r="CS1468">
        <v>39574</v>
      </c>
      <c r="CT1468">
        <v>13129</v>
      </c>
      <c r="CU1468">
        <v>41501.458429999999</v>
      </c>
      <c r="CW1468">
        <f>U1468/CI1468</f>
        <v>1.8163316001348606</v>
      </c>
    </row>
    <row r="1469" spans="1:101" x14ac:dyDescent="0.2">
      <c r="A1469" t="s">
        <v>1566</v>
      </c>
      <c r="B1469" t="s">
        <v>1739</v>
      </c>
      <c r="C1469" t="s">
        <v>1956</v>
      </c>
      <c r="G1469" t="s">
        <v>3568</v>
      </c>
      <c r="H1469" t="s">
        <v>4561</v>
      </c>
      <c r="L1469" t="s">
        <v>6615</v>
      </c>
      <c r="M1469" t="s">
        <v>9063</v>
      </c>
      <c r="N1469" t="s">
        <v>11516</v>
      </c>
      <c r="O1469" t="s">
        <v>12503</v>
      </c>
      <c r="P1469" t="s">
        <v>12734</v>
      </c>
      <c r="Q1469" t="s">
        <v>13112</v>
      </c>
      <c r="R1469" t="s">
        <v>12969</v>
      </c>
      <c r="S1469" t="s">
        <v>498</v>
      </c>
      <c r="T1469" t="s">
        <v>13294</v>
      </c>
      <c r="U1469">
        <v>561042</v>
      </c>
      <c r="V1469">
        <v>174935</v>
      </c>
      <c r="W1469">
        <v>178761</v>
      </c>
      <c r="X1469">
        <v>32648</v>
      </c>
      <c r="Y1469">
        <v>146112</v>
      </c>
      <c r="Z1469">
        <v>7136</v>
      </c>
      <c r="AA1469">
        <v>103455</v>
      </c>
      <c r="AB1469">
        <v>228.8</v>
      </c>
      <c r="AC1469">
        <v>41497</v>
      </c>
      <c r="AD1469">
        <v>1632865</v>
      </c>
      <c r="AE1469">
        <v>25234</v>
      </c>
      <c r="AF1469">
        <v>1607631</v>
      </c>
      <c r="AG1469">
        <v>625286</v>
      </c>
      <c r="AH1469">
        <v>1007579</v>
      </c>
      <c r="AI1469">
        <v>489218</v>
      </c>
      <c r="AJ1469">
        <v>184256</v>
      </c>
      <c r="AK1469">
        <v>186261</v>
      </c>
      <c r="AL1469">
        <v>151428</v>
      </c>
      <c r="AM1469">
        <v>5826</v>
      </c>
      <c r="AN1469">
        <v>94597</v>
      </c>
      <c r="AO1469">
        <v>250</v>
      </c>
      <c r="AP1469">
        <v>37774</v>
      </c>
      <c r="AQ1469">
        <v>1437368</v>
      </c>
      <c r="AR1469">
        <v>25219</v>
      </c>
      <c r="AS1469">
        <v>1412149</v>
      </c>
      <c r="AT1469">
        <v>514043</v>
      </c>
      <c r="AU1469">
        <v>923324</v>
      </c>
      <c r="AV1469">
        <v>425644.15708999999</v>
      </c>
      <c r="AW1469">
        <v>154078.72500999999</v>
      </c>
      <c r="AX1469">
        <v>158326.67829000001</v>
      </c>
      <c r="AY1469">
        <v>125938.90128999999</v>
      </c>
      <c r="AZ1469">
        <v>4147.4344099999998</v>
      </c>
      <c r="BA1469">
        <v>93414</v>
      </c>
      <c r="BB1469">
        <v>230</v>
      </c>
      <c r="BC1469">
        <v>33315.14114</v>
      </c>
      <c r="BD1469">
        <v>1103114.2745399999</v>
      </c>
      <c r="BE1469">
        <v>17678.701870000001</v>
      </c>
      <c r="BF1469">
        <v>1085435.5726699999</v>
      </c>
      <c r="BG1469">
        <v>362615.96768</v>
      </c>
      <c r="BH1469">
        <v>740498.30686000001</v>
      </c>
      <c r="BI1469">
        <v>330566.66459</v>
      </c>
      <c r="BJ1469">
        <v>132404.90328999999</v>
      </c>
      <c r="BK1469">
        <v>133066.54702999999</v>
      </c>
      <c r="BL1469">
        <v>107717.78203</v>
      </c>
      <c r="BM1469">
        <v>2972.9583899999998</v>
      </c>
      <c r="BN1469">
        <v>60547</v>
      </c>
      <c r="BO1469">
        <v>198</v>
      </c>
      <c r="BP1469">
        <v>27202.549220000001</v>
      </c>
      <c r="BQ1469">
        <v>862159.50088000007</v>
      </c>
      <c r="BR1469">
        <v>18191.03643</v>
      </c>
      <c r="BS1469">
        <v>843968.46445000009</v>
      </c>
      <c r="BT1469">
        <v>249177.06638999999</v>
      </c>
      <c r="BU1469">
        <v>612982.43449000001</v>
      </c>
      <c r="BV1469">
        <v>181516.96677999999</v>
      </c>
      <c r="BW1469">
        <v>92097.472479999997</v>
      </c>
      <c r="BX1469">
        <v>92181.349310000005</v>
      </c>
      <c r="BY1469">
        <v>74946.816310000009</v>
      </c>
      <c r="BZ1469">
        <v>1463.1943799999999</v>
      </c>
      <c r="CA1469">
        <v>44468</v>
      </c>
      <c r="CB1469">
        <v>149</v>
      </c>
      <c r="CC1469">
        <v>15396.18088</v>
      </c>
      <c r="CD1469">
        <v>382121.26299999998</v>
      </c>
      <c r="CE1469">
        <v>6767.6359299999986</v>
      </c>
      <c r="CF1469">
        <v>375353.62706999999</v>
      </c>
      <c r="CG1469">
        <v>85269.213780000005</v>
      </c>
      <c r="CH1469">
        <v>296852.04921999999</v>
      </c>
      <c r="CI1469">
        <v>116976.23251</v>
      </c>
      <c r="CJ1469">
        <v>56513.929830000001</v>
      </c>
      <c r="CK1469">
        <v>56977.130499999999</v>
      </c>
      <c r="CL1469">
        <v>46000.516499999998</v>
      </c>
      <c r="CM1469">
        <v>1387.27388</v>
      </c>
      <c r="CN1469">
        <v>33538</v>
      </c>
      <c r="CO1469">
        <v>122</v>
      </c>
      <c r="CP1469">
        <v>13323.164000000001</v>
      </c>
      <c r="CQ1469">
        <v>193678.89274000001</v>
      </c>
      <c r="CR1469">
        <v>3860.5072100000002</v>
      </c>
      <c r="CS1469">
        <v>189818.38553</v>
      </c>
      <c r="CT1469">
        <v>56322.913970000001</v>
      </c>
      <c r="CU1469">
        <v>137355.97876999999</v>
      </c>
      <c r="CW1469">
        <f>U1469/CI1469</f>
        <v>4.7962050748389249</v>
      </c>
    </row>
    <row r="1470" spans="1:101" x14ac:dyDescent="0.2">
      <c r="A1470" t="s">
        <v>1567</v>
      </c>
      <c r="B1470" t="s">
        <v>1701</v>
      </c>
      <c r="C1470" t="s">
        <v>1923</v>
      </c>
      <c r="D1470" t="s">
        <v>1049</v>
      </c>
      <c r="E1470" t="s">
        <v>767</v>
      </c>
      <c r="F1470" t="s">
        <v>688</v>
      </c>
      <c r="G1470" t="s">
        <v>3569</v>
      </c>
      <c r="H1470" t="s">
        <v>4557</v>
      </c>
      <c r="K1470" t="s">
        <v>5146</v>
      </c>
      <c r="L1470" t="s">
        <v>6616</v>
      </c>
      <c r="M1470" t="s">
        <v>9064</v>
      </c>
      <c r="N1470" t="s">
        <v>11517</v>
      </c>
      <c r="O1470" t="s">
        <v>12504</v>
      </c>
      <c r="P1470" t="s">
        <v>12644</v>
      </c>
      <c r="Q1470" t="s">
        <v>12997</v>
      </c>
      <c r="R1470" t="s">
        <v>13285</v>
      </c>
      <c r="S1470" t="s">
        <v>598</v>
      </c>
      <c r="T1470" t="s">
        <v>13294</v>
      </c>
      <c r="U1470">
        <v>560703.78127000004</v>
      </c>
      <c r="V1470">
        <v>20335.451639999999</v>
      </c>
      <c r="W1470">
        <v>30691.982909999999</v>
      </c>
      <c r="X1470">
        <v>-313.77113000000003</v>
      </c>
      <c r="Y1470">
        <v>31005.75404</v>
      </c>
      <c r="Z1470">
        <v>8177.4297999999999</v>
      </c>
      <c r="AA1470">
        <v>43913</v>
      </c>
      <c r="AB1470">
        <v>260</v>
      </c>
      <c r="AC1470">
        <v>56037.535939999987</v>
      </c>
      <c r="AD1470">
        <v>359988.13598999998</v>
      </c>
      <c r="AE1470">
        <v>54825.230130000004</v>
      </c>
      <c r="AF1470">
        <v>305162.90586</v>
      </c>
      <c r="AG1470">
        <v>157884.93656999999</v>
      </c>
      <c r="AH1470">
        <v>202103.19941999999</v>
      </c>
      <c r="AI1470">
        <v>499899.56264000002</v>
      </c>
      <c r="AJ1470">
        <v>17062.266540000001</v>
      </c>
      <c r="AK1470">
        <v>26868.50662</v>
      </c>
      <c r="AL1470">
        <v>23618.747589999999</v>
      </c>
      <c r="AM1470">
        <v>7221.3913899999998</v>
      </c>
      <c r="AN1470">
        <v>51011</v>
      </c>
      <c r="AO1470">
        <v>288</v>
      </c>
      <c r="AP1470">
        <v>51714.037920000002</v>
      </c>
      <c r="AQ1470">
        <v>296197.28629999998</v>
      </c>
      <c r="AR1470">
        <v>45004.819470000002</v>
      </c>
      <c r="AS1470">
        <v>251192.46682999999</v>
      </c>
      <c r="AT1470">
        <v>126879.18253000001</v>
      </c>
      <c r="AU1470">
        <v>169318.10376999999</v>
      </c>
      <c r="AV1470">
        <v>432661.09591999999</v>
      </c>
      <c r="AW1470">
        <v>15210.551869999999</v>
      </c>
      <c r="AX1470">
        <v>12313.679</v>
      </c>
      <c r="AY1470">
        <v>6054.4508499999993</v>
      </c>
      <c r="AZ1470">
        <v>8139.78496</v>
      </c>
      <c r="BA1470">
        <v>42064</v>
      </c>
      <c r="BB1470">
        <v>550</v>
      </c>
      <c r="BC1470">
        <v>47720.486290000001</v>
      </c>
      <c r="BD1470">
        <v>280667.11241</v>
      </c>
      <c r="BE1470">
        <v>34551.453609999997</v>
      </c>
      <c r="BF1470">
        <v>246115.6588</v>
      </c>
      <c r="BG1470">
        <v>103260.43494000001</v>
      </c>
      <c r="BH1470">
        <v>177406.67747</v>
      </c>
      <c r="BI1470">
        <v>678878.38917999994</v>
      </c>
      <c r="BJ1470">
        <v>8146.0119100000002</v>
      </c>
      <c r="BK1470">
        <v>2333.0548899999999</v>
      </c>
      <c r="BL1470">
        <v>-5090.4971699999996</v>
      </c>
      <c r="BM1470">
        <v>13414.820019999999</v>
      </c>
      <c r="BN1470">
        <v>274054</v>
      </c>
      <c r="BO1470">
        <v>550</v>
      </c>
      <c r="BP1470">
        <v>72838.83428000001</v>
      </c>
      <c r="BQ1470">
        <v>334922.35203000001</v>
      </c>
      <c r="BR1470">
        <v>45380.055319999999</v>
      </c>
      <c r="BS1470">
        <v>289542.29671000002</v>
      </c>
      <c r="BT1470">
        <v>97205.984089999998</v>
      </c>
      <c r="BU1470">
        <v>237716.36794</v>
      </c>
      <c r="BV1470">
        <v>787411.87780999998</v>
      </c>
      <c r="BW1470">
        <v>14059.213040000001</v>
      </c>
      <c r="BX1470">
        <v>11396.42604</v>
      </c>
      <c r="BY1470">
        <v>3354.66167</v>
      </c>
      <c r="BZ1470">
        <v>18257.254150000001</v>
      </c>
      <c r="CA1470">
        <v>197403</v>
      </c>
      <c r="CB1470">
        <v>550</v>
      </c>
      <c r="CC1470">
        <v>71999.773790000007</v>
      </c>
      <c r="CD1470">
        <v>257118.38797000001</v>
      </c>
      <c r="CE1470">
        <v>49723.891300000003</v>
      </c>
      <c r="CF1470">
        <v>207394.49666999999</v>
      </c>
      <c r="CG1470">
        <v>102296.48126</v>
      </c>
      <c r="CH1470">
        <v>154821.90671000001</v>
      </c>
      <c r="CI1470">
        <v>910738</v>
      </c>
      <c r="CJ1470">
        <v>12065</v>
      </c>
      <c r="CK1470">
        <v>10231</v>
      </c>
      <c r="CL1470">
        <v>3460</v>
      </c>
      <c r="CM1470">
        <v>19901</v>
      </c>
      <c r="CN1470">
        <v>317270</v>
      </c>
      <c r="CO1470">
        <v>560</v>
      </c>
      <c r="CP1470">
        <v>61669.597869999998</v>
      </c>
      <c r="CQ1470">
        <v>408559</v>
      </c>
      <c r="CR1470">
        <v>63779</v>
      </c>
      <c r="CS1470">
        <v>344780</v>
      </c>
      <c r="CT1470">
        <v>98942</v>
      </c>
      <c r="CU1470">
        <v>309617.21536999999</v>
      </c>
      <c r="CW1470">
        <f>U1470/CI1470</f>
        <v>0.6156587089481278</v>
      </c>
    </row>
    <row r="1471" spans="1:101" x14ac:dyDescent="0.2">
      <c r="A1471" t="s">
        <v>1568</v>
      </c>
      <c r="D1471" t="s">
        <v>1116</v>
      </c>
      <c r="E1471" t="s">
        <v>1166</v>
      </c>
      <c r="F1471" t="s">
        <v>1181</v>
      </c>
      <c r="G1471" t="s">
        <v>3570</v>
      </c>
      <c r="H1471" t="s">
        <v>4557</v>
      </c>
      <c r="L1471" t="s">
        <v>6617</v>
      </c>
      <c r="M1471" t="s">
        <v>9065</v>
      </c>
      <c r="N1471" t="s">
        <v>11518</v>
      </c>
      <c r="O1471" t="s">
        <v>12503</v>
      </c>
      <c r="P1471" t="s">
        <v>12719</v>
      </c>
      <c r="Q1471" t="s">
        <v>13090</v>
      </c>
      <c r="R1471" t="s">
        <v>13138</v>
      </c>
      <c r="S1471" t="s">
        <v>598</v>
      </c>
      <c r="T1471" t="s">
        <v>13294</v>
      </c>
      <c r="U1471">
        <v>560368</v>
      </c>
      <c r="V1471">
        <v>42547</v>
      </c>
      <c r="W1471">
        <v>39816</v>
      </c>
      <c r="X1471">
        <v>7496</v>
      </c>
      <c r="Y1471">
        <v>32319</v>
      </c>
      <c r="Z1471">
        <v>3822</v>
      </c>
      <c r="AA1471">
        <v>493781</v>
      </c>
      <c r="AB1471">
        <v>330</v>
      </c>
      <c r="AC1471">
        <v>34091</v>
      </c>
      <c r="AD1471">
        <v>284535</v>
      </c>
      <c r="AE1471">
        <v>51135</v>
      </c>
      <c r="AF1471">
        <v>233400</v>
      </c>
      <c r="AG1471">
        <v>149367</v>
      </c>
      <c r="AH1471">
        <v>135168</v>
      </c>
      <c r="AI1471">
        <v>565393</v>
      </c>
      <c r="AJ1471">
        <v>32385</v>
      </c>
      <c r="AK1471">
        <v>28678</v>
      </c>
      <c r="AL1471">
        <v>22463</v>
      </c>
      <c r="AM1471">
        <v>4856</v>
      </c>
      <c r="AN1471">
        <v>460397</v>
      </c>
      <c r="AO1471">
        <v>396</v>
      </c>
      <c r="AP1471">
        <v>36118</v>
      </c>
      <c r="AQ1471">
        <v>340975</v>
      </c>
      <c r="AR1471">
        <v>52472</v>
      </c>
      <c r="AS1471">
        <v>288503</v>
      </c>
      <c r="AT1471">
        <v>157266</v>
      </c>
      <c r="AU1471">
        <v>183708</v>
      </c>
      <c r="AV1471">
        <v>788584.49867</v>
      </c>
      <c r="AW1471">
        <v>40662.439310000002</v>
      </c>
      <c r="AX1471">
        <v>38254.420610000001</v>
      </c>
      <c r="AY1471">
        <v>32128.949540000001</v>
      </c>
      <c r="AZ1471">
        <v>3951.9526900000001</v>
      </c>
      <c r="BA1471">
        <v>649682</v>
      </c>
      <c r="BB1471">
        <v>463</v>
      </c>
      <c r="BC1471">
        <v>40419.891929999998</v>
      </c>
      <c r="BD1471">
        <v>364382.59031</v>
      </c>
      <c r="BE1471">
        <v>47900.51801</v>
      </c>
      <c r="BF1471">
        <v>316482.0723</v>
      </c>
      <c r="BG1471">
        <v>134803.48428</v>
      </c>
      <c r="BH1471">
        <v>229579.10603</v>
      </c>
      <c r="BI1471">
        <v>626883.48594000004</v>
      </c>
      <c r="BJ1471">
        <v>44416.936470000001</v>
      </c>
      <c r="BK1471">
        <v>41411.80732</v>
      </c>
      <c r="BL1471">
        <v>31524.145130000001</v>
      </c>
      <c r="BM1471">
        <v>4003.9453199999998</v>
      </c>
      <c r="BN1471">
        <v>552813</v>
      </c>
      <c r="BO1471">
        <v>449</v>
      </c>
      <c r="BP1471">
        <v>31981.660469999999</v>
      </c>
      <c r="BQ1471">
        <v>338041.13329999999</v>
      </c>
      <c r="BR1471">
        <v>39581.367120000003</v>
      </c>
      <c r="BS1471">
        <v>298459.76617999998</v>
      </c>
      <c r="BT1471">
        <v>134198.67986999999</v>
      </c>
      <c r="BU1471">
        <v>203842.45342999999</v>
      </c>
      <c r="BV1471">
        <v>516028.93401000003</v>
      </c>
      <c r="BW1471">
        <v>44373.439639999997</v>
      </c>
      <c r="BX1471">
        <v>46078.722479999997</v>
      </c>
      <c r="BY1471">
        <v>37061.251609999999</v>
      </c>
      <c r="BZ1471">
        <v>4222.6424400000014</v>
      </c>
      <c r="CA1471">
        <v>458496</v>
      </c>
      <c r="CB1471">
        <v>412</v>
      </c>
      <c r="CC1471">
        <v>26849.062849999998</v>
      </c>
      <c r="CD1471">
        <v>368050.07533000002</v>
      </c>
      <c r="CE1471">
        <v>37419.852919999998</v>
      </c>
      <c r="CF1471">
        <v>330630.22240999999</v>
      </c>
      <c r="CG1471">
        <v>109374.53474</v>
      </c>
      <c r="CH1471">
        <v>258675.54058999999</v>
      </c>
      <c r="CI1471">
        <v>522249</v>
      </c>
      <c r="CJ1471">
        <v>37739</v>
      </c>
      <c r="CK1471">
        <v>38850</v>
      </c>
      <c r="CL1471">
        <v>31276</v>
      </c>
      <c r="CM1471">
        <v>4609</v>
      </c>
      <c r="CN1471">
        <v>469066</v>
      </c>
      <c r="CO1471">
        <v>450</v>
      </c>
      <c r="CP1471">
        <v>26683.123039999999</v>
      </c>
      <c r="CQ1471">
        <v>256914</v>
      </c>
      <c r="CR1471">
        <v>38279</v>
      </c>
      <c r="CS1471">
        <v>218635</v>
      </c>
      <c r="CT1471">
        <v>91413</v>
      </c>
      <c r="CU1471">
        <v>165500.42374</v>
      </c>
      <c r="CW1471">
        <f>U1471/CI1471</f>
        <v>1.0729900871040443</v>
      </c>
    </row>
    <row r="1472" spans="1:101" x14ac:dyDescent="0.2">
      <c r="A1472" t="s">
        <v>1569</v>
      </c>
      <c r="B1472" t="s">
        <v>1297</v>
      </c>
      <c r="C1472" t="s">
        <v>1040</v>
      </c>
      <c r="D1472" t="s">
        <v>936</v>
      </c>
      <c r="E1472" t="s">
        <v>1565</v>
      </c>
      <c r="F1472" t="s">
        <v>1457</v>
      </c>
      <c r="G1472" t="s">
        <v>3571</v>
      </c>
      <c r="H1472" t="s">
        <v>4557</v>
      </c>
      <c r="K1472" t="s">
        <v>5134</v>
      </c>
      <c r="L1472" t="s">
        <v>6618</v>
      </c>
      <c r="M1472" t="s">
        <v>9066</v>
      </c>
      <c r="N1472" t="s">
        <v>11519</v>
      </c>
      <c r="O1472" t="s">
        <v>12504</v>
      </c>
      <c r="P1472" t="s">
        <v>12741</v>
      </c>
      <c r="Q1472" t="s">
        <v>13122</v>
      </c>
      <c r="R1472" t="s">
        <v>12969</v>
      </c>
      <c r="S1472" t="s">
        <v>598</v>
      </c>
      <c r="T1472" t="s">
        <v>13294</v>
      </c>
      <c r="U1472">
        <v>560333</v>
      </c>
      <c r="V1472">
        <v>2097</v>
      </c>
      <c r="W1472">
        <v>674</v>
      </c>
      <c r="X1472">
        <v>181</v>
      </c>
      <c r="Y1472">
        <v>493</v>
      </c>
      <c r="Z1472">
        <v>3284</v>
      </c>
      <c r="AA1472">
        <v>0</v>
      </c>
      <c r="AB1472">
        <v>84</v>
      </c>
      <c r="AC1472">
        <v>11110</v>
      </c>
      <c r="AD1472">
        <v>118040</v>
      </c>
      <c r="AE1472">
        <v>20047</v>
      </c>
      <c r="AF1472">
        <v>97993</v>
      </c>
      <c r="AG1472">
        <v>61087</v>
      </c>
      <c r="AH1472">
        <v>56820</v>
      </c>
      <c r="AI1472">
        <v>670172</v>
      </c>
      <c r="AJ1472">
        <v>9110</v>
      </c>
      <c r="AK1472">
        <v>8145</v>
      </c>
      <c r="AL1472">
        <v>6489</v>
      </c>
      <c r="AM1472">
        <v>2610</v>
      </c>
      <c r="AN1472">
        <v>0</v>
      </c>
      <c r="AO1472">
        <v>88</v>
      </c>
      <c r="AP1472">
        <v>10630</v>
      </c>
      <c r="AQ1472">
        <v>120490</v>
      </c>
      <c r="AR1472">
        <v>16166</v>
      </c>
      <c r="AS1472">
        <v>104324</v>
      </c>
      <c r="AT1472">
        <v>60594</v>
      </c>
      <c r="AU1472">
        <v>59783</v>
      </c>
      <c r="AV1472">
        <v>840662</v>
      </c>
      <c r="AW1472">
        <v>9825</v>
      </c>
      <c r="AX1472">
        <v>8367</v>
      </c>
      <c r="AY1472">
        <v>6712</v>
      </c>
      <c r="AZ1472">
        <v>1798</v>
      </c>
      <c r="BA1472">
        <v>0</v>
      </c>
      <c r="BB1472">
        <v>87</v>
      </c>
      <c r="BC1472">
        <v>10157</v>
      </c>
      <c r="BD1472">
        <v>117183</v>
      </c>
      <c r="BE1472">
        <v>12400</v>
      </c>
      <c r="BF1472">
        <v>104783</v>
      </c>
      <c r="BG1472">
        <v>54105</v>
      </c>
      <c r="BH1472">
        <v>62997</v>
      </c>
      <c r="BI1472">
        <v>764604</v>
      </c>
      <c r="BJ1472">
        <v>23115</v>
      </c>
      <c r="BK1472">
        <v>22481</v>
      </c>
      <c r="BL1472">
        <v>18040</v>
      </c>
      <c r="BM1472">
        <v>1650</v>
      </c>
      <c r="BN1472">
        <v>0</v>
      </c>
      <c r="BO1472">
        <v>88</v>
      </c>
      <c r="BP1472">
        <v>9721</v>
      </c>
      <c r="BQ1472">
        <v>159189</v>
      </c>
      <c r="BR1472">
        <v>11142</v>
      </c>
      <c r="BS1472">
        <v>148047</v>
      </c>
      <c r="BT1472">
        <v>56393</v>
      </c>
      <c r="BU1472">
        <v>102514</v>
      </c>
      <c r="BV1472">
        <v>381426</v>
      </c>
      <c r="BW1472">
        <v>8476</v>
      </c>
      <c r="BX1472">
        <v>8073</v>
      </c>
      <c r="BY1472">
        <v>6401</v>
      </c>
      <c r="BZ1472">
        <v>1450</v>
      </c>
      <c r="CA1472">
        <v>0</v>
      </c>
      <c r="CB1472">
        <v>90</v>
      </c>
      <c r="CC1472">
        <v>8927</v>
      </c>
      <c r="CD1472">
        <v>105672</v>
      </c>
      <c r="CE1472">
        <v>7892</v>
      </c>
      <c r="CF1472">
        <v>97780</v>
      </c>
      <c r="CG1472">
        <v>38353</v>
      </c>
      <c r="CH1472">
        <v>67136</v>
      </c>
      <c r="CI1472">
        <v>419777</v>
      </c>
      <c r="CJ1472">
        <v>6302</v>
      </c>
      <c r="CK1472">
        <v>6036</v>
      </c>
      <c r="CL1472">
        <v>4777</v>
      </c>
      <c r="CM1472">
        <v>1234</v>
      </c>
      <c r="CN1472">
        <v>0</v>
      </c>
      <c r="CO1472">
        <v>90</v>
      </c>
      <c r="CP1472">
        <v>8456</v>
      </c>
      <c r="CQ1472">
        <v>83730</v>
      </c>
      <c r="CR1472">
        <v>8220</v>
      </c>
      <c r="CS1472">
        <v>75510</v>
      </c>
      <c r="CT1472">
        <v>31952</v>
      </c>
      <c r="CU1472">
        <v>45637</v>
      </c>
      <c r="CW1472">
        <f>U1472/CI1472</f>
        <v>1.3348349242574034</v>
      </c>
    </row>
    <row r="1473" spans="1:101" x14ac:dyDescent="0.2">
      <c r="A1473" t="s">
        <v>1570</v>
      </c>
      <c r="G1473" t="s">
        <v>3572</v>
      </c>
      <c r="H1473" t="s">
        <v>4557</v>
      </c>
      <c r="L1473" t="s">
        <v>6619</v>
      </c>
      <c r="M1473" t="s">
        <v>9067</v>
      </c>
      <c r="N1473" t="s">
        <v>11520</v>
      </c>
      <c r="O1473" t="s">
        <v>12511</v>
      </c>
      <c r="P1473" t="s">
        <v>12603</v>
      </c>
      <c r="Q1473" t="s">
        <v>12955</v>
      </c>
      <c r="R1473" t="s">
        <v>13285</v>
      </c>
      <c r="S1473" t="s">
        <v>498</v>
      </c>
      <c r="T1473" t="s">
        <v>13294</v>
      </c>
      <c r="U1473">
        <v>560215.34022000001</v>
      </c>
      <c r="V1473">
        <v>2745</v>
      </c>
      <c r="W1473">
        <v>-2582.0403099999999</v>
      </c>
      <c r="X1473">
        <v>0</v>
      </c>
      <c r="Y1473">
        <v>-2582.0403099999999</v>
      </c>
      <c r="Z1473">
        <v>109.80858000000001</v>
      </c>
      <c r="AA1473">
        <v>0</v>
      </c>
      <c r="AB1473">
        <v>5</v>
      </c>
      <c r="AC1473">
        <v>3810.9822899999999</v>
      </c>
      <c r="AD1473">
        <v>61079.33361999999</v>
      </c>
      <c r="AE1473">
        <v>4491.1389600000002</v>
      </c>
      <c r="AF1473">
        <v>56588.194659999986</v>
      </c>
      <c r="AG1473">
        <v>1689.4038399999999</v>
      </c>
      <c r="AH1473">
        <v>59389.929779999999</v>
      </c>
      <c r="AI1473">
        <v>447771.64372000011</v>
      </c>
      <c r="AJ1473">
        <v>3628</v>
      </c>
      <c r="AK1473">
        <v>-4636.6927400000004</v>
      </c>
      <c r="AL1473">
        <v>-4636.6927400000004</v>
      </c>
      <c r="AM1473">
        <v>0</v>
      </c>
      <c r="AN1473">
        <v>0</v>
      </c>
      <c r="AO1473">
        <v>4</v>
      </c>
      <c r="AP1473">
        <v>3257.73956</v>
      </c>
      <c r="AQ1473">
        <v>18438.476930000001</v>
      </c>
      <c r="AR1473">
        <v>3217.3332099999998</v>
      </c>
      <c r="AS1473">
        <v>15221.14372</v>
      </c>
      <c r="AT1473">
        <v>4271.4441500000003</v>
      </c>
      <c r="AU1473">
        <v>14167.03278</v>
      </c>
      <c r="AV1473">
        <v>131903.83765999999</v>
      </c>
      <c r="AW1473">
        <v>13152</v>
      </c>
      <c r="AX1473">
        <v>12196.93165</v>
      </c>
      <c r="AY1473">
        <v>9850.7186500000007</v>
      </c>
      <c r="AZ1473">
        <v>0</v>
      </c>
      <c r="BA1473">
        <v>0</v>
      </c>
      <c r="BC1473">
        <v>1416</v>
      </c>
      <c r="BD1473">
        <v>25430.175620000002</v>
      </c>
      <c r="BE1473">
        <v>637.24109999999996</v>
      </c>
      <c r="BF1473">
        <v>24792.934519999999</v>
      </c>
      <c r="BG1473">
        <v>9986.8272099999995</v>
      </c>
      <c r="BH1473">
        <v>15443.348410000001</v>
      </c>
      <c r="BI1473">
        <v>1459.13816</v>
      </c>
      <c r="BJ1473">
        <v>39</v>
      </c>
      <c r="BK1473">
        <v>38</v>
      </c>
      <c r="BL1473">
        <v>34.705280000000002</v>
      </c>
      <c r="BM1473">
        <v>0</v>
      </c>
      <c r="BN1473">
        <v>0</v>
      </c>
      <c r="BP1473">
        <v>1416</v>
      </c>
      <c r="BQ1473">
        <v>167.10052999999999</v>
      </c>
      <c r="BR1473">
        <v>107.51671</v>
      </c>
      <c r="BS1473">
        <v>59.583820000000003</v>
      </c>
      <c r="BT1473">
        <v>136.10856000000001</v>
      </c>
      <c r="BU1473">
        <v>30.991969999999998</v>
      </c>
      <c r="BV1473">
        <v>142.98366999999999</v>
      </c>
      <c r="BW1473">
        <v>5</v>
      </c>
      <c r="BX1473">
        <v>-24</v>
      </c>
      <c r="BY1473">
        <v>-33.986230000000013</v>
      </c>
      <c r="BZ1473">
        <v>0</v>
      </c>
      <c r="CA1473">
        <v>0</v>
      </c>
      <c r="CB1473">
        <v>0</v>
      </c>
      <c r="CC1473">
        <v>0</v>
      </c>
      <c r="CD1473">
        <v>182.17734999999999</v>
      </c>
      <c r="CE1473">
        <v>155.13471999999999</v>
      </c>
      <c r="CF1473">
        <v>27.042629999999999</v>
      </c>
      <c r="CG1473">
        <v>101.40328</v>
      </c>
      <c r="CH1473">
        <v>80.774070000000009</v>
      </c>
      <c r="CI1473">
        <v>21699.231189999999</v>
      </c>
      <c r="CJ1473">
        <v>186</v>
      </c>
      <c r="CK1473">
        <v>183</v>
      </c>
      <c r="CL1473">
        <v>173.18913000000001</v>
      </c>
      <c r="CM1473">
        <v>0</v>
      </c>
      <c r="CN1473">
        <v>0</v>
      </c>
      <c r="CO1473">
        <v>0</v>
      </c>
      <c r="CP1473">
        <v>0</v>
      </c>
      <c r="CQ1473">
        <v>9977.7070999999996</v>
      </c>
      <c r="CR1473">
        <v>0</v>
      </c>
      <c r="CS1473">
        <v>9977.7070999999996</v>
      </c>
      <c r="CT1473">
        <v>135.38951</v>
      </c>
      <c r="CU1473">
        <v>9842.3175900000006</v>
      </c>
      <c r="CW1473">
        <f>U1473/CI1473</f>
        <v>25.817289806939009</v>
      </c>
    </row>
    <row r="1474" spans="1:101" x14ac:dyDescent="0.2">
      <c r="A1474" t="s">
        <v>1571</v>
      </c>
      <c r="B1474" t="s">
        <v>1343</v>
      </c>
      <c r="C1474" t="s">
        <v>1164</v>
      </c>
      <c r="D1474" t="s">
        <v>1271</v>
      </c>
      <c r="E1474" t="s">
        <v>1587</v>
      </c>
      <c r="F1474" t="s">
        <v>1965</v>
      </c>
      <c r="G1474" t="s">
        <v>3573</v>
      </c>
      <c r="H1474" t="s">
        <v>4572</v>
      </c>
      <c r="K1474" t="s">
        <v>2095</v>
      </c>
      <c r="L1474" t="s">
        <v>6620</v>
      </c>
      <c r="M1474" t="s">
        <v>9068</v>
      </c>
      <c r="N1474" t="s">
        <v>11521</v>
      </c>
      <c r="O1474" t="s">
        <v>12504</v>
      </c>
      <c r="P1474" t="s">
        <v>12535</v>
      </c>
      <c r="Q1474" t="s">
        <v>12867</v>
      </c>
      <c r="R1474" t="s">
        <v>13285</v>
      </c>
      <c r="S1474" t="s">
        <v>498</v>
      </c>
      <c r="T1474" t="s">
        <v>13294</v>
      </c>
      <c r="U1474">
        <v>560175.99804999994</v>
      </c>
      <c r="V1474">
        <v>4400.7993499999993</v>
      </c>
      <c r="W1474">
        <v>-26.76634</v>
      </c>
      <c r="X1474">
        <v>1186.04982</v>
      </c>
      <c r="Y1474">
        <v>-1212.8161600000001</v>
      </c>
      <c r="Z1474">
        <v>2514.0758900000001</v>
      </c>
      <c r="AA1474">
        <v>1912</v>
      </c>
      <c r="AB1474">
        <v>473</v>
      </c>
      <c r="AC1474">
        <v>50206.108390000001</v>
      </c>
      <c r="AD1474">
        <v>263977.64530999999</v>
      </c>
      <c r="AE1474">
        <v>22305.5278</v>
      </c>
      <c r="AF1474">
        <v>241672.11751000001</v>
      </c>
      <c r="AG1474">
        <v>52753.784440000003</v>
      </c>
      <c r="AH1474">
        <v>211223.86087</v>
      </c>
      <c r="AI1474">
        <v>644495.58486000006</v>
      </c>
      <c r="AJ1474">
        <v>9332.2338099999997</v>
      </c>
      <c r="AK1474">
        <v>1591.3004100000001</v>
      </c>
      <c r="AL1474">
        <v>705.16774999999996</v>
      </c>
      <c r="AM1474">
        <v>2989.2373899999998</v>
      </c>
      <c r="AN1474">
        <v>2276</v>
      </c>
      <c r="AO1474">
        <v>551</v>
      </c>
      <c r="AP1474">
        <v>58098.54593</v>
      </c>
      <c r="AQ1474">
        <v>304766.84833000001</v>
      </c>
      <c r="AR1474">
        <v>25719.639469999998</v>
      </c>
      <c r="AS1474">
        <v>279047.20886000001</v>
      </c>
      <c r="AT1474">
        <v>56865.244450000013</v>
      </c>
      <c r="AU1474">
        <v>247901.60388000001</v>
      </c>
      <c r="AV1474">
        <v>728737.31675999996</v>
      </c>
      <c r="AW1474">
        <v>31060.157050000002</v>
      </c>
      <c r="AX1474">
        <v>23934.038410000001</v>
      </c>
      <c r="AY1474">
        <v>18910.781009999999</v>
      </c>
      <c r="AZ1474">
        <v>2891.06432</v>
      </c>
      <c r="BA1474">
        <v>5067</v>
      </c>
      <c r="BB1474">
        <v>524</v>
      </c>
      <c r="BC1474">
        <v>53983.216260000001</v>
      </c>
      <c r="BD1474">
        <v>315429.55207999999</v>
      </c>
      <c r="BE1474">
        <v>28038.432799999999</v>
      </c>
      <c r="BF1474">
        <v>287391.11927999998</v>
      </c>
      <c r="BG1474">
        <v>59044.564939999997</v>
      </c>
      <c r="BH1474">
        <v>256384.98714000001</v>
      </c>
      <c r="BI1474">
        <v>545883</v>
      </c>
      <c r="BJ1474">
        <v>17501</v>
      </c>
      <c r="BK1474">
        <v>16228</v>
      </c>
      <c r="BL1474">
        <v>16228</v>
      </c>
      <c r="BM1474">
        <v>2316</v>
      </c>
      <c r="BN1474">
        <v>6971</v>
      </c>
      <c r="BO1474">
        <v>530</v>
      </c>
      <c r="BP1474">
        <v>41655</v>
      </c>
      <c r="BQ1474">
        <v>214615</v>
      </c>
      <c r="BR1474">
        <v>23568</v>
      </c>
      <c r="BS1474">
        <v>191047</v>
      </c>
      <c r="BT1474">
        <v>52837</v>
      </c>
      <c r="BU1474">
        <v>162746.81998999999</v>
      </c>
      <c r="BV1474">
        <v>376700.89335000003</v>
      </c>
      <c r="BW1474">
        <v>9077.2583300000006</v>
      </c>
      <c r="BX1474">
        <v>7964.4556700000003</v>
      </c>
      <c r="BY1474">
        <v>6143.2492699999993</v>
      </c>
      <c r="BZ1474">
        <v>2205.9851800000001</v>
      </c>
      <c r="CA1474">
        <v>12678.18301871752</v>
      </c>
      <c r="CB1474">
        <v>425</v>
      </c>
      <c r="CC1474">
        <v>29611.68043</v>
      </c>
      <c r="CD1474">
        <v>166812.79814</v>
      </c>
      <c r="CE1474">
        <v>22296.71631</v>
      </c>
      <c r="CF1474">
        <v>144516.08183000001</v>
      </c>
      <c r="CG1474">
        <v>40044.408439999999</v>
      </c>
      <c r="CH1474">
        <v>126766.04790000001</v>
      </c>
      <c r="CI1474">
        <v>309456</v>
      </c>
      <c r="CJ1474">
        <v>6050</v>
      </c>
      <c r="CK1474">
        <v>4642</v>
      </c>
      <c r="CL1474">
        <v>3509</v>
      </c>
      <c r="CM1474">
        <v>1793</v>
      </c>
      <c r="CN1474">
        <v>10415</v>
      </c>
      <c r="CO1474">
        <v>304</v>
      </c>
      <c r="CP1474">
        <v>24555.0088</v>
      </c>
      <c r="CQ1474">
        <v>145958</v>
      </c>
      <c r="CR1474">
        <v>21467</v>
      </c>
      <c r="CS1474">
        <v>124491</v>
      </c>
      <c r="CT1474">
        <v>34427</v>
      </c>
      <c r="CU1474">
        <v>111530.72065</v>
      </c>
      <c r="CW1474">
        <f>U1474/CI1474</f>
        <v>1.8101959504743805</v>
      </c>
    </row>
    <row r="1475" spans="1:101" x14ac:dyDescent="0.2">
      <c r="A1475" t="s">
        <v>1572</v>
      </c>
      <c r="B1475" t="s">
        <v>1249</v>
      </c>
      <c r="C1475" t="s">
        <v>557</v>
      </c>
      <c r="D1475" t="s">
        <v>562</v>
      </c>
      <c r="E1475" t="s">
        <v>649</v>
      </c>
      <c r="F1475" t="s">
        <v>453</v>
      </c>
      <c r="G1475" t="s">
        <v>3574</v>
      </c>
      <c r="H1475" t="s">
        <v>4557</v>
      </c>
      <c r="K1475" t="s">
        <v>2093</v>
      </c>
      <c r="L1475" t="s">
        <v>6621</v>
      </c>
      <c r="M1475" t="s">
        <v>9069</v>
      </c>
      <c r="N1475" t="s">
        <v>11522</v>
      </c>
      <c r="O1475" t="s">
        <v>12503</v>
      </c>
      <c r="P1475" t="s">
        <v>12648</v>
      </c>
      <c r="Q1475" t="s">
        <v>13002</v>
      </c>
      <c r="R1475" t="s">
        <v>12969</v>
      </c>
      <c r="S1475" t="s">
        <v>498</v>
      </c>
      <c r="T1475" t="s">
        <v>13294</v>
      </c>
      <c r="U1475">
        <v>559351</v>
      </c>
      <c r="V1475">
        <v>12351</v>
      </c>
      <c r="W1475">
        <v>5421</v>
      </c>
      <c r="X1475">
        <v>347</v>
      </c>
      <c r="Y1475">
        <v>5074</v>
      </c>
      <c r="Z1475">
        <v>3567</v>
      </c>
      <c r="AA1475">
        <v>0</v>
      </c>
      <c r="AB1475">
        <v>166</v>
      </c>
      <c r="AC1475">
        <v>18462</v>
      </c>
      <c r="AD1475">
        <v>298568</v>
      </c>
      <c r="AE1475">
        <v>124578</v>
      </c>
      <c r="AF1475">
        <v>173990</v>
      </c>
      <c r="AG1475">
        <v>64823</v>
      </c>
      <c r="AH1475">
        <v>233745</v>
      </c>
      <c r="AI1475">
        <v>692258</v>
      </c>
      <c r="AJ1475">
        <v>16397</v>
      </c>
      <c r="AK1475">
        <v>5916</v>
      </c>
      <c r="AL1475">
        <v>5064</v>
      </c>
      <c r="AM1475">
        <v>3474</v>
      </c>
      <c r="AN1475">
        <v>0</v>
      </c>
      <c r="AO1475">
        <v>165</v>
      </c>
      <c r="AP1475">
        <v>16992</v>
      </c>
      <c r="AQ1475">
        <v>343894</v>
      </c>
      <c r="AR1475">
        <v>128540</v>
      </c>
      <c r="AS1475">
        <v>215354</v>
      </c>
      <c r="AT1475">
        <v>59869</v>
      </c>
      <c r="AU1475">
        <v>284025</v>
      </c>
      <c r="AV1475">
        <v>1542328</v>
      </c>
      <c r="AW1475">
        <v>11156</v>
      </c>
      <c r="AX1475">
        <v>4970</v>
      </c>
      <c r="AY1475">
        <v>4788</v>
      </c>
      <c r="AZ1475">
        <v>3419</v>
      </c>
      <c r="BA1475">
        <v>0</v>
      </c>
      <c r="BB1475">
        <v>160</v>
      </c>
      <c r="BC1475">
        <v>15456</v>
      </c>
      <c r="BD1475">
        <v>261709</v>
      </c>
      <c r="BE1475">
        <v>104435</v>
      </c>
      <c r="BF1475">
        <v>157274</v>
      </c>
      <c r="BG1475">
        <v>60581</v>
      </c>
      <c r="BH1475">
        <v>201128</v>
      </c>
      <c r="BI1475">
        <v>1257497</v>
      </c>
      <c r="BJ1475">
        <v>4477</v>
      </c>
      <c r="BK1475">
        <v>1635</v>
      </c>
      <c r="BL1475">
        <v>2451</v>
      </c>
      <c r="BM1475">
        <v>3619</v>
      </c>
      <c r="BN1475">
        <v>0</v>
      </c>
      <c r="BO1475">
        <v>156</v>
      </c>
      <c r="BP1475">
        <v>17429</v>
      </c>
      <c r="BQ1475">
        <v>228597</v>
      </c>
      <c r="BR1475">
        <v>102064</v>
      </c>
      <c r="BS1475">
        <v>126533</v>
      </c>
      <c r="BT1475">
        <v>57685</v>
      </c>
      <c r="BU1475">
        <v>170911</v>
      </c>
      <c r="BV1475">
        <v>937198</v>
      </c>
      <c r="BW1475">
        <v>9294</v>
      </c>
      <c r="BX1475">
        <v>3797</v>
      </c>
      <c r="BY1475">
        <v>3396</v>
      </c>
      <c r="BZ1475">
        <v>4283</v>
      </c>
      <c r="CA1475">
        <v>117854</v>
      </c>
      <c r="CB1475">
        <v>260</v>
      </c>
      <c r="CC1475">
        <v>19331</v>
      </c>
      <c r="CD1475">
        <v>233817</v>
      </c>
      <c r="CE1475">
        <v>93222</v>
      </c>
      <c r="CF1475">
        <v>140595</v>
      </c>
      <c r="CG1475">
        <v>57253</v>
      </c>
      <c r="CH1475">
        <v>176564</v>
      </c>
      <c r="CI1475">
        <v>1363391</v>
      </c>
      <c r="CJ1475">
        <v>10854</v>
      </c>
      <c r="CK1475">
        <v>8040</v>
      </c>
      <c r="CL1475">
        <v>3934</v>
      </c>
      <c r="CM1475">
        <v>3198</v>
      </c>
      <c r="CN1475">
        <v>17982</v>
      </c>
      <c r="CO1475">
        <v>250</v>
      </c>
      <c r="CP1475">
        <v>19627</v>
      </c>
      <c r="CQ1475">
        <v>212064</v>
      </c>
      <c r="CR1475">
        <v>92599</v>
      </c>
      <c r="CS1475">
        <v>119465</v>
      </c>
      <c r="CT1475">
        <v>55042</v>
      </c>
      <c r="CU1475">
        <v>157022</v>
      </c>
      <c r="CW1475">
        <f>U1475/CI1475</f>
        <v>0.41026455360201147</v>
      </c>
    </row>
    <row r="1476" spans="1:101" x14ac:dyDescent="0.2">
      <c r="A1476" t="s">
        <v>1573</v>
      </c>
      <c r="B1476" t="s">
        <v>1562</v>
      </c>
      <c r="C1476" t="s">
        <v>1484</v>
      </c>
      <c r="G1476" t="s">
        <v>3575</v>
      </c>
      <c r="H1476" t="s">
        <v>4860</v>
      </c>
      <c r="K1476" t="s">
        <v>5137</v>
      </c>
      <c r="L1476" t="s">
        <v>6622</v>
      </c>
      <c r="M1476" t="s">
        <v>9070</v>
      </c>
      <c r="N1476" t="s">
        <v>11523</v>
      </c>
      <c r="O1476" t="s">
        <v>12506</v>
      </c>
      <c r="P1476" t="s">
        <v>12788</v>
      </c>
      <c r="Q1476" t="s">
        <v>13183</v>
      </c>
      <c r="R1476" t="s">
        <v>13289</v>
      </c>
      <c r="S1476" t="s">
        <v>498</v>
      </c>
      <c r="T1476" t="s">
        <v>13294</v>
      </c>
      <c r="U1476">
        <v>557263.58717999991</v>
      </c>
      <c r="V1476">
        <v>94770.078729999994</v>
      </c>
      <c r="W1476">
        <v>104691.38351</v>
      </c>
      <c r="X1476">
        <v>18371.450239999998</v>
      </c>
      <c r="Y1476">
        <v>86319.933269999994</v>
      </c>
      <c r="Z1476">
        <v>17320.582989999999</v>
      </c>
      <c r="AA1476">
        <v>0</v>
      </c>
      <c r="AB1476">
        <v>241</v>
      </c>
      <c r="AC1476">
        <v>32663.207419999999</v>
      </c>
      <c r="AD1476">
        <v>899381.06801000005</v>
      </c>
      <c r="AE1476">
        <v>754122.625</v>
      </c>
      <c r="AF1476">
        <v>145258.44300999999</v>
      </c>
      <c r="AG1476">
        <v>756274.29616999999</v>
      </c>
      <c r="AH1476">
        <v>143106.77184</v>
      </c>
      <c r="AI1476">
        <v>545707.08834999998</v>
      </c>
      <c r="AJ1476">
        <v>58157.973899999997</v>
      </c>
      <c r="AK1476">
        <v>61165.73777</v>
      </c>
      <c r="AL1476">
        <v>50716.735630000003</v>
      </c>
      <c r="AM1476">
        <v>15990.32034</v>
      </c>
      <c r="AN1476">
        <v>0</v>
      </c>
      <c r="AO1476">
        <v>229</v>
      </c>
      <c r="AP1476">
        <v>26732.082920000001</v>
      </c>
      <c r="AQ1476">
        <v>891498.00532</v>
      </c>
      <c r="AR1476">
        <v>743340.97193</v>
      </c>
      <c r="AS1476">
        <v>148157.03339</v>
      </c>
      <c r="AT1476">
        <v>769954.36289999995</v>
      </c>
      <c r="AU1476">
        <v>121543.64242</v>
      </c>
      <c r="AV1476">
        <v>566558.00403999991</v>
      </c>
      <c r="AW1476">
        <v>74243.046979999999</v>
      </c>
      <c r="AX1476">
        <v>73787.769220000002</v>
      </c>
      <c r="AY1476">
        <v>60753.849340000001</v>
      </c>
      <c r="AZ1476">
        <v>14986.71279</v>
      </c>
      <c r="BA1476">
        <v>0</v>
      </c>
      <c r="BB1476">
        <v>214</v>
      </c>
      <c r="BC1476">
        <v>21821.055410000001</v>
      </c>
      <c r="BD1476">
        <v>847984.23613999994</v>
      </c>
      <c r="BE1476">
        <v>744565.51313999994</v>
      </c>
      <c r="BF1476">
        <v>103418.723</v>
      </c>
      <c r="BG1476">
        <v>721737.62726999994</v>
      </c>
      <c r="BH1476">
        <v>126246.60887</v>
      </c>
      <c r="BI1476">
        <v>54419.91706</v>
      </c>
      <c r="BJ1476">
        <v>1119.4056399999999</v>
      </c>
      <c r="BK1476">
        <v>838.96894999999995</v>
      </c>
      <c r="BL1476">
        <v>463.12020999999999</v>
      </c>
      <c r="BM1476">
        <v>711.61765000000003</v>
      </c>
      <c r="BN1476">
        <v>0</v>
      </c>
      <c r="BO1476">
        <v>222</v>
      </c>
      <c r="BP1476">
        <v>18198.572319999999</v>
      </c>
      <c r="BQ1476">
        <v>772580.91385000001</v>
      </c>
      <c r="BR1476">
        <v>721774.28294000006</v>
      </c>
      <c r="BS1476">
        <v>50806.63091</v>
      </c>
      <c r="BT1476">
        <v>660983.77792999998</v>
      </c>
      <c r="BU1476">
        <v>111597.13592</v>
      </c>
      <c r="BV1476">
        <v>55847.452090000013</v>
      </c>
      <c r="BW1476">
        <v>1157.7309299999999</v>
      </c>
      <c r="BX1476">
        <v>1105.99944</v>
      </c>
      <c r="BY1476">
        <v>846.20824000000005</v>
      </c>
      <c r="BZ1476">
        <v>784.29892000000007</v>
      </c>
      <c r="CA1476">
        <v>0</v>
      </c>
      <c r="CB1476">
        <v>215</v>
      </c>
      <c r="CC1476">
        <v>16402.226170000002</v>
      </c>
      <c r="CD1476">
        <v>7202.0772699999998</v>
      </c>
      <c r="CE1476">
        <v>1796.18217</v>
      </c>
      <c r="CF1476">
        <v>5405.8950999999997</v>
      </c>
      <c r="CG1476">
        <v>1641.2691299999999</v>
      </c>
      <c r="CH1476">
        <v>5560.8081400000001</v>
      </c>
      <c r="CI1476">
        <v>49516.724999999999</v>
      </c>
      <c r="CJ1476">
        <v>466.95021999999989</v>
      </c>
      <c r="CK1476">
        <v>408.29815000000002</v>
      </c>
      <c r="CL1476">
        <v>296.66018000000003</v>
      </c>
      <c r="CM1476">
        <v>783.14539000000002</v>
      </c>
      <c r="CN1476">
        <v>0</v>
      </c>
      <c r="CO1476">
        <v>200</v>
      </c>
      <c r="CP1476">
        <v>13674.30989</v>
      </c>
      <c r="CQ1476">
        <v>10084.689060000001</v>
      </c>
      <c r="CR1476">
        <v>2592.7618900000002</v>
      </c>
      <c r="CS1476">
        <v>7491.9271699999999</v>
      </c>
      <c r="CT1476">
        <v>795.06088999999997</v>
      </c>
      <c r="CU1476">
        <v>9289.62817</v>
      </c>
      <c r="CW1476">
        <f>U1476/CI1476</f>
        <v>11.254047742050791</v>
      </c>
    </row>
    <row r="1477" spans="1:101" x14ac:dyDescent="0.2">
      <c r="A1477" t="s">
        <v>1574</v>
      </c>
      <c r="B1477" t="s">
        <v>1223</v>
      </c>
      <c r="C1477" t="s">
        <v>1151</v>
      </c>
      <c r="D1477" t="s">
        <v>1347</v>
      </c>
      <c r="E1477" t="s">
        <v>2004</v>
      </c>
      <c r="F1477" t="s">
        <v>1802</v>
      </c>
      <c r="G1477" t="s">
        <v>3576</v>
      </c>
      <c r="H1477" t="s">
        <v>4951</v>
      </c>
      <c r="K1477" t="s">
        <v>5136</v>
      </c>
      <c r="L1477" t="s">
        <v>6623</v>
      </c>
      <c r="M1477" t="s">
        <v>9071</v>
      </c>
      <c r="N1477" t="s">
        <v>11524</v>
      </c>
      <c r="O1477" t="s">
        <v>12504</v>
      </c>
      <c r="P1477" t="s">
        <v>12620</v>
      </c>
      <c r="Q1477" t="s">
        <v>12972</v>
      </c>
      <c r="R1477" t="s">
        <v>13286</v>
      </c>
      <c r="S1477" t="s">
        <v>498</v>
      </c>
      <c r="T1477" t="s">
        <v>13294</v>
      </c>
      <c r="U1477">
        <v>556845.59461999999</v>
      </c>
      <c r="V1477">
        <v>-6828.9688099999994</v>
      </c>
      <c r="W1477">
        <v>-13729.157310000001</v>
      </c>
      <c r="X1477">
        <v>-3042.2739099999999</v>
      </c>
      <c r="Y1477">
        <v>-10686.883400000001</v>
      </c>
      <c r="Z1477">
        <v>8507.7463599999992</v>
      </c>
      <c r="AA1477">
        <v>0</v>
      </c>
      <c r="AB1477">
        <v>178</v>
      </c>
      <c r="AC1477">
        <v>22747.08411</v>
      </c>
      <c r="AD1477">
        <v>371564.92554000003</v>
      </c>
      <c r="AE1477">
        <v>85003.40959000001</v>
      </c>
      <c r="AF1477">
        <v>286561.51594999997</v>
      </c>
      <c r="AG1477">
        <v>50844.490990000013</v>
      </c>
      <c r="AH1477">
        <v>320720.43455000001</v>
      </c>
      <c r="AI1477">
        <v>705587.57065000001</v>
      </c>
      <c r="AJ1477">
        <v>7026.5483800000002</v>
      </c>
      <c r="AK1477">
        <v>11081.47573</v>
      </c>
      <c r="AL1477">
        <v>7586.4117300000007</v>
      </c>
      <c r="AM1477">
        <v>8794.2760199999993</v>
      </c>
      <c r="AN1477">
        <v>0</v>
      </c>
      <c r="AO1477">
        <v>169</v>
      </c>
      <c r="AP1477">
        <v>16418.56177</v>
      </c>
      <c r="AQ1477">
        <v>389842.60593000002</v>
      </c>
      <c r="AR1477">
        <v>63320.875330000003</v>
      </c>
      <c r="AS1477">
        <v>326521.73060000001</v>
      </c>
      <c r="AT1477">
        <v>61531.374389999997</v>
      </c>
      <c r="AU1477">
        <v>328311.23154000001</v>
      </c>
      <c r="AV1477">
        <v>740481.43158000009</v>
      </c>
      <c r="AW1477">
        <v>38284.861720000001</v>
      </c>
      <c r="AX1477">
        <v>32420.394230000002</v>
      </c>
      <c r="AY1477">
        <v>25805.560099999999</v>
      </c>
      <c r="AZ1477">
        <v>7579.0683499999996</v>
      </c>
      <c r="BA1477">
        <v>0</v>
      </c>
      <c r="BB1477">
        <v>134</v>
      </c>
      <c r="BC1477">
        <v>11288.94715</v>
      </c>
      <c r="BD1477">
        <v>277460.70334000001</v>
      </c>
      <c r="BE1477">
        <v>47720.207320000001</v>
      </c>
      <c r="BF1477">
        <v>229740.49601999999</v>
      </c>
      <c r="BG1477">
        <v>53944.962659999997</v>
      </c>
      <c r="BH1477">
        <v>223515.74067999999</v>
      </c>
      <c r="BI1477">
        <v>510507.73372000002</v>
      </c>
      <c r="BJ1477">
        <v>12874.78954</v>
      </c>
      <c r="BK1477">
        <v>9397.9408100000001</v>
      </c>
      <c r="BL1477">
        <v>8477.5277799999985</v>
      </c>
      <c r="BM1477">
        <v>4952.2035999999998</v>
      </c>
      <c r="BN1477">
        <v>0</v>
      </c>
      <c r="BO1477">
        <v>101</v>
      </c>
      <c r="BP1477">
        <v>8605.9831900000008</v>
      </c>
      <c r="BQ1477">
        <v>210422.95861</v>
      </c>
      <c r="BR1477">
        <v>39738.177680000001</v>
      </c>
      <c r="BS1477">
        <v>170684.78093000001</v>
      </c>
      <c r="BT1477">
        <v>28139.402559999999</v>
      </c>
      <c r="BU1477">
        <v>182283.55605000001</v>
      </c>
      <c r="BV1477">
        <v>286302.98064999998</v>
      </c>
      <c r="BW1477">
        <v>-1867.65894</v>
      </c>
      <c r="BX1477">
        <v>-11371.468220000001</v>
      </c>
      <c r="BY1477">
        <v>-10617.94757</v>
      </c>
      <c r="BZ1477">
        <v>5831.8249999999998</v>
      </c>
      <c r="CA1477">
        <v>0</v>
      </c>
      <c r="CB1477">
        <v>92</v>
      </c>
      <c r="CC1477">
        <v>7340.6433999999999</v>
      </c>
      <c r="CD1477">
        <v>195406.47291000001</v>
      </c>
      <c r="CE1477">
        <v>38656.217140000001</v>
      </c>
      <c r="CF1477">
        <v>156750.25576999999</v>
      </c>
      <c r="CG1477">
        <v>19661.874779999998</v>
      </c>
      <c r="CH1477">
        <v>175744.59813</v>
      </c>
      <c r="CI1477">
        <v>338692</v>
      </c>
      <c r="CJ1477">
        <v>8340</v>
      </c>
      <c r="CK1477">
        <v>6363</v>
      </c>
      <c r="CL1477">
        <v>5198</v>
      </c>
      <c r="CM1477">
        <v>3477</v>
      </c>
      <c r="CN1477">
        <v>0</v>
      </c>
      <c r="CO1477">
        <v>90</v>
      </c>
      <c r="CP1477">
        <v>6978.5340999999999</v>
      </c>
      <c r="CQ1477">
        <v>169763</v>
      </c>
      <c r="CR1477">
        <v>30222</v>
      </c>
      <c r="CS1477">
        <v>139541</v>
      </c>
      <c r="CT1477">
        <v>30280</v>
      </c>
      <c r="CU1477">
        <v>139482.81456</v>
      </c>
      <c r="CW1477">
        <f>U1477/CI1477</f>
        <v>1.6441061336553564</v>
      </c>
    </row>
    <row r="1478" spans="1:101" x14ac:dyDescent="0.2">
      <c r="A1478" t="s">
        <v>1575</v>
      </c>
      <c r="B1478" t="s">
        <v>1531</v>
      </c>
      <c r="C1478" t="s">
        <v>1176</v>
      </c>
      <c r="D1478" t="s">
        <v>1140</v>
      </c>
      <c r="E1478" t="s">
        <v>1111</v>
      </c>
      <c r="F1478" t="s">
        <v>1214</v>
      </c>
      <c r="G1478" t="s">
        <v>3577</v>
      </c>
      <c r="H1478" t="s">
        <v>4952</v>
      </c>
      <c r="K1478" t="s">
        <v>2099</v>
      </c>
      <c r="L1478" t="s">
        <v>6624</v>
      </c>
      <c r="M1478" t="s">
        <v>9072</v>
      </c>
      <c r="N1478" t="s">
        <v>11525</v>
      </c>
      <c r="O1478" t="s">
        <v>12503</v>
      </c>
      <c r="P1478" t="s">
        <v>1118</v>
      </c>
      <c r="Q1478" t="s">
        <v>12926</v>
      </c>
      <c r="R1478" t="s">
        <v>13289</v>
      </c>
      <c r="S1478" t="s">
        <v>498</v>
      </c>
      <c r="T1478" t="s">
        <v>13294</v>
      </c>
      <c r="U1478">
        <v>556792</v>
      </c>
      <c r="V1478">
        <v>18987</v>
      </c>
      <c r="W1478">
        <v>7399</v>
      </c>
      <c r="X1478">
        <v>929</v>
      </c>
      <c r="Y1478">
        <v>6470</v>
      </c>
      <c r="Z1478">
        <v>7895</v>
      </c>
      <c r="AA1478">
        <v>129664</v>
      </c>
      <c r="AB1478">
        <v>210</v>
      </c>
      <c r="AC1478">
        <v>60142</v>
      </c>
      <c r="AD1478">
        <v>211447</v>
      </c>
      <c r="AE1478">
        <v>84266</v>
      </c>
      <c r="AF1478">
        <v>127181</v>
      </c>
      <c r="AG1478">
        <v>35917</v>
      </c>
      <c r="AH1478">
        <v>175531</v>
      </c>
      <c r="AI1478">
        <v>558094</v>
      </c>
      <c r="AJ1478">
        <v>30092</v>
      </c>
      <c r="AK1478">
        <v>14965</v>
      </c>
      <c r="AL1478">
        <v>13751</v>
      </c>
      <c r="AM1478">
        <v>8693</v>
      </c>
      <c r="AN1478">
        <v>87405</v>
      </c>
      <c r="AO1478">
        <v>184</v>
      </c>
      <c r="AP1478">
        <v>49219</v>
      </c>
      <c r="AQ1478">
        <v>248093</v>
      </c>
      <c r="AR1478">
        <v>100317</v>
      </c>
      <c r="AS1478">
        <v>147776</v>
      </c>
      <c r="AT1478">
        <v>32920</v>
      </c>
      <c r="AU1478">
        <v>215172</v>
      </c>
      <c r="AV1478">
        <v>721352</v>
      </c>
      <c r="AW1478">
        <v>-12170</v>
      </c>
      <c r="AX1478">
        <v>-29856</v>
      </c>
      <c r="AY1478">
        <v>-26603</v>
      </c>
      <c r="AZ1478">
        <v>9866</v>
      </c>
      <c r="BA1478">
        <v>164348</v>
      </c>
      <c r="BB1478">
        <v>406</v>
      </c>
      <c r="BC1478">
        <v>56419</v>
      </c>
      <c r="BD1478">
        <v>341952</v>
      </c>
      <c r="BE1478">
        <v>109996</v>
      </c>
      <c r="BF1478">
        <v>231956</v>
      </c>
      <c r="BG1478">
        <v>19918</v>
      </c>
      <c r="BH1478">
        <v>322034</v>
      </c>
      <c r="BI1478">
        <v>615127</v>
      </c>
      <c r="BJ1478">
        <v>-3489</v>
      </c>
      <c r="BK1478">
        <v>-6265</v>
      </c>
      <c r="BL1478">
        <v>-10667</v>
      </c>
      <c r="BM1478">
        <v>9184</v>
      </c>
      <c r="BN1478">
        <v>163256</v>
      </c>
      <c r="BO1478">
        <v>439</v>
      </c>
      <c r="BP1478">
        <v>58312</v>
      </c>
      <c r="BQ1478">
        <v>264573</v>
      </c>
      <c r="BR1478">
        <v>130954</v>
      </c>
      <c r="BS1478">
        <v>133619</v>
      </c>
      <c r="BT1478">
        <v>47023</v>
      </c>
      <c r="BU1478">
        <v>217551</v>
      </c>
      <c r="BV1478">
        <v>542424</v>
      </c>
      <c r="BW1478">
        <v>14933</v>
      </c>
      <c r="BX1478">
        <v>9524</v>
      </c>
      <c r="BY1478">
        <v>12936</v>
      </c>
      <c r="BZ1478">
        <v>8497</v>
      </c>
      <c r="CA1478">
        <v>157961</v>
      </c>
      <c r="CB1478">
        <v>450</v>
      </c>
      <c r="CC1478">
        <v>53392</v>
      </c>
      <c r="CD1478">
        <v>249040</v>
      </c>
      <c r="CE1478">
        <v>120011</v>
      </c>
      <c r="CF1478">
        <v>129029</v>
      </c>
      <c r="CG1478">
        <v>56412</v>
      </c>
      <c r="CH1478">
        <v>197527</v>
      </c>
      <c r="CI1478">
        <v>504304</v>
      </c>
      <c r="CJ1478">
        <v>11616</v>
      </c>
      <c r="CK1478">
        <v>7966</v>
      </c>
      <c r="CL1478">
        <v>7786</v>
      </c>
      <c r="CM1478">
        <v>6919</v>
      </c>
      <c r="CN1478">
        <v>113163</v>
      </c>
      <c r="CO1478">
        <v>439</v>
      </c>
      <c r="CP1478">
        <v>45724</v>
      </c>
      <c r="CQ1478">
        <v>245407</v>
      </c>
      <c r="CR1478">
        <v>125652</v>
      </c>
      <c r="CS1478">
        <v>119755</v>
      </c>
      <c r="CT1478">
        <v>42379</v>
      </c>
      <c r="CU1478">
        <v>203028.64418</v>
      </c>
      <c r="CW1478">
        <f>U1478/CI1478</f>
        <v>1.1040800786826994</v>
      </c>
    </row>
    <row r="1479" spans="1:101" x14ac:dyDescent="0.2">
      <c r="A1479" t="s">
        <v>1576</v>
      </c>
      <c r="B1479" t="s">
        <v>1826</v>
      </c>
      <c r="C1479" t="s">
        <v>1804</v>
      </c>
      <c r="D1479" t="s">
        <v>2051</v>
      </c>
      <c r="G1479" t="s">
        <v>3578</v>
      </c>
      <c r="H1479" t="s">
        <v>4557</v>
      </c>
      <c r="K1479" t="s">
        <v>5142</v>
      </c>
      <c r="L1479" t="s">
        <v>6625</v>
      </c>
      <c r="M1479" t="s">
        <v>9073</v>
      </c>
      <c r="N1479" t="s">
        <v>11526</v>
      </c>
      <c r="O1479" t="s">
        <v>12504</v>
      </c>
      <c r="P1479" t="s">
        <v>12558</v>
      </c>
      <c r="Q1479" t="s">
        <v>12895</v>
      </c>
      <c r="R1479" t="s">
        <v>13288</v>
      </c>
      <c r="S1479" t="s">
        <v>598</v>
      </c>
      <c r="T1479" t="s">
        <v>13294</v>
      </c>
      <c r="U1479">
        <v>556583.31232999999</v>
      </c>
      <c r="V1479">
        <v>13636.291020000001</v>
      </c>
      <c r="W1479">
        <v>9451.7081199999993</v>
      </c>
      <c r="X1479">
        <v>3517.3809999999999</v>
      </c>
      <c r="Y1479">
        <v>5934.3271199999999</v>
      </c>
      <c r="Z1479">
        <v>845.00431000000003</v>
      </c>
      <c r="AA1479">
        <v>0</v>
      </c>
      <c r="AB1479">
        <v>302</v>
      </c>
      <c r="AC1479">
        <v>63358.078229999999</v>
      </c>
      <c r="AD1479">
        <v>255074.97081999999</v>
      </c>
      <c r="AE1479">
        <v>10363.02238</v>
      </c>
      <c r="AF1479">
        <v>244711.94844000001</v>
      </c>
      <c r="AG1479">
        <v>108901.38566</v>
      </c>
      <c r="AH1479">
        <v>146173.58515999999</v>
      </c>
      <c r="AI1479">
        <v>466278.75559000002</v>
      </c>
      <c r="AJ1479">
        <v>11676.86954</v>
      </c>
      <c r="AK1479">
        <v>11472.54017</v>
      </c>
      <c r="AL1479">
        <v>7779.21317</v>
      </c>
      <c r="AM1479">
        <v>1009.6592000000001</v>
      </c>
      <c r="AN1479">
        <v>0</v>
      </c>
      <c r="AO1479">
        <v>300</v>
      </c>
      <c r="AP1479">
        <v>53781.098909999993</v>
      </c>
      <c r="AQ1479">
        <v>258452.06950000001</v>
      </c>
      <c r="AR1479">
        <v>8270.6061699999991</v>
      </c>
      <c r="AS1479">
        <v>250181.46333</v>
      </c>
      <c r="AT1479">
        <v>102967.05854</v>
      </c>
      <c r="AU1479">
        <v>155485.01096000001</v>
      </c>
      <c r="AV1479">
        <v>462709.26675000001</v>
      </c>
      <c r="AW1479">
        <v>11381.40625</v>
      </c>
      <c r="AX1479">
        <v>7497.4277899999997</v>
      </c>
      <c r="AY1479">
        <v>3522.1507900000001</v>
      </c>
      <c r="AZ1479">
        <v>1371.5345299999999</v>
      </c>
      <c r="BA1479">
        <v>0</v>
      </c>
      <c r="BB1479">
        <v>315</v>
      </c>
      <c r="BC1479">
        <v>57065.265350000001</v>
      </c>
      <c r="BD1479">
        <v>219893.33809999999</v>
      </c>
      <c r="BE1479">
        <v>14471.638199999999</v>
      </c>
      <c r="BF1479">
        <v>205421.69990000001</v>
      </c>
      <c r="BG1479">
        <v>95187.845369999995</v>
      </c>
      <c r="BH1479">
        <v>124705.49273</v>
      </c>
      <c r="BI1479">
        <v>295874.63173999998</v>
      </c>
      <c r="BJ1479">
        <v>5015.3003200000003</v>
      </c>
      <c r="BK1479">
        <v>4397.5306500000006</v>
      </c>
      <c r="BL1479">
        <v>474.13565</v>
      </c>
      <c r="BM1479">
        <v>992.08455000000004</v>
      </c>
      <c r="BN1479">
        <v>0</v>
      </c>
      <c r="BO1479">
        <v>315</v>
      </c>
      <c r="BP1479">
        <v>43477.918819999999</v>
      </c>
      <c r="BQ1479">
        <v>182387.93242999999</v>
      </c>
      <c r="BR1479">
        <v>22173.524359999999</v>
      </c>
      <c r="BS1479">
        <v>160214.40807</v>
      </c>
      <c r="BT1479">
        <v>138623.50096999999</v>
      </c>
      <c r="BU1479">
        <v>43764.43146</v>
      </c>
      <c r="BV1479">
        <v>268454.25140000001</v>
      </c>
      <c r="BW1479">
        <v>4295.2248399999999</v>
      </c>
      <c r="BX1479">
        <v>3792.4975800000002</v>
      </c>
      <c r="BY1479">
        <v>-548.03242</v>
      </c>
      <c r="BZ1479">
        <v>1530.1030900000001</v>
      </c>
      <c r="CA1479">
        <v>0</v>
      </c>
      <c r="CB1479">
        <v>303</v>
      </c>
      <c r="CC1479">
        <v>42347.062760000001</v>
      </c>
      <c r="CD1479">
        <v>181191.31409999999</v>
      </c>
      <c r="CE1479">
        <v>34595.54449</v>
      </c>
      <c r="CF1479">
        <v>146595.76960999999</v>
      </c>
      <c r="CG1479">
        <v>138220.80332000001</v>
      </c>
      <c r="CH1479">
        <v>42970.510779999997</v>
      </c>
      <c r="CI1479">
        <v>257341.59955000001</v>
      </c>
      <c r="CJ1479">
        <v>7373.37896</v>
      </c>
      <c r="CK1479">
        <v>5860.4634000000005</v>
      </c>
      <c r="CL1479">
        <v>1680.0644</v>
      </c>
      <c r="CM1479">
        <v>1513.63544</v>
      </c>
      <c r="CN1479">
        <v>0</v>
      </c>
      <c r="CO1479">
        <v>300</v>
      </c>
      <c r="CP1479">
        <v>45025.038679999998</v>
      </c>
      <c r="CQ1479">
        <v>182487.00962</v>
      </c>
      <c r="CR1479">
        <v>47737.472289999998</v>
      </c>
      <c r="CS1479">
        <v>134749.53732999999</v>
      </c>
      <c r="CT1479">
        <v>139373.12474</v>
      </c>
      <c r="CU1479">
        <v>43113.884880000012</v>
      </c>
      <c r="CW1479">
        <f>U1479/CI1479</f>
        <v>2.1628190440382298</v>
      </c>
    </row>
    <row r="1480" spans="1:101" x14ac:dyDescent="0.2">
      <c r="A1480" t="s">
        <v>1577</v>
      </c>
      <c r="B1480" t="s">
        <v>1808</v>
      </c>
      <c r="C1480" t="s">
        <v>2067</v>
      </c>
      <c r="F1480" t="s">
        <v>1657</v>
      </c>
      <c r="G1480" t="s">
        <v>3579</v>
      </c>
      <c r="H1480" t="s">
        <v>4557</v>
      </c>
      <c r="J1480" t="s">
        <v>5145</v>
      </c>
      <c r="K1480" t="s">
        <v>5145</v>
      </c>
      <c r="L1480" t="s">
        <v>6626</v>
      </c>
      <c r="M1480" t="s">
        <v>9074</v>
      </c>
      <c r="N1480" t="s">
        <v>11527</v>
      </c>
      <c r="O1480" t="s">
        <v>12503</v>
      </c>
      <c r="P1480" t="s">
        <v>12672</v>
      </c>
      <c r="Q1480" t="s">
        <v>13030</v>
      </c>
      <c r="R1480" t="s">
        <v>13292</v>
      </c>
      <c r="S1480" t="s">
        <v>198</v>
      </c>
      <c r="T1480" t="s">
        <v>13294</v>
      </c>
      <c r="U1480">
        <v>556048.18802</v>
      </c>
      <c r="V1480">
        <v>40345.252359999999</v>
      </c>
      <c r="W1480">
        <v>41819.617830000003</v>
      </c>
      <c r="X1480">
        <v>9396.8570600000003</v>
      </c>
      <c r="Y1480">
        <v>32422.760770000001</v>
      </c>
      <c r="Z1480">
        <v>22573.209309999998</v>
      </c>
      <c r="AA1480">
        <v>0</v>
      </c>
      <c r="AB1480">
        <v>2295</v>
      </c>
      <c r="AC1480">
        <v>316158.38215999998</v>
      </c>
      <c r="AD1480">
        <v>362426.87608999998</v>
      </c>
      <c r="AE1480">
        <v>227170.78828000001</v>
      </c>
      <c r="AF1480">
        <v>135256.08781</v>
      </c>
      <c r="AG1480">
        <v>256077.31185</v>
      </c>
      <c r="AH1480">
        <v>106349.56424000001</v>
      </c>
      <c r="AI1480">
        <v>470229.71747999999</v>
      </c>
      <c r="AJ1480">
        <v>18599.147639999999</v>
      </c>
      <c r="AK1480">
        <v>19665.638900000002</v>
      </c>
      <c r="AL1480">
        <v>15104.244070000001</v>
      </c>
      <c r="AM1480">
        <v>18032.073499999999</v>
      </c>
      <c r="AN1480">
        <v>0</v>
      </c>
      <c r="AO1480">
        <v>2227</v>
      </c>
      <c r="AP1480">
        <v>271861.25475999998</v>
      </c>
      <c r="AQ1480">
        <v>324073.41068999999</v>
      </c>
      <c r="AR1480">
        <v>207785.98308999999</v>
      </c>
      <c r="AS1480">
        <v>116287.4276</v>
      </c>
      <c r="AT1480">
        <v>228648.89355000001</v>
      </c>
      <c r="AU1480">
        <v>95424.517139999996</v>
      </c>
      <c r="AV1480">
        <v>398150.27051</v>
      </c>
      <c r="AW1480">
        <v>23145.256870000001</v>
      </c>
      <c r="AX1480">
        <v>21680.765230000001</v>
      </c>
      <c r="AY1480">
        <v>16749.970740000001</v>
      </c>
      <c r="AZ1480">
        <v>17102.101719999999</v>
      </c>
      <c r="BA1480">
        <v>0</v>
      </c>
      <c r="BB1480">
        <v>2024</v>
      </c>
      <c r="BC1480">
        <v>233209.08507999999</v>
      </c>
      <c r="BD1480">
        <v>312076.47009999998</v>
      </c>
      <c r="BE1480">
        <v>183943.59189000001</v>
      </c>
      <c r="BF1480">
        <v>128132.87821</v>
      </c>
      <c r="BG1480">
        <v>223533.33442</v>
      </c>
      <c r="BH1480">
        <v>88543.135680000007</v>
      </c>
      <c r="BI1480">
        <v>263759.34233999997</v>
      </c>
      <c r="BJ1480">
        <v>26766.96084</v>
      </c>
      <c r="BK1480">
        <v>25465.87212</v>
      </c>
      <c r="BL1480">
        <v>20655.256000000001</v>
      </c>
      <c r="BM1480">
        <v>16464.82416</v>
      </c>
      <c r="BN1480">
        <v>0</v>
      </c>
      <c r="BO1480">
        <v>2087</v>
      </c>
      <c r="BP1480">
        <v>140859.9803</v>
      </c>
      <c r="BQ1480">
        <v>312570.27267999999</v>
      </c>
      <c r="BR1480">
        <v>183728.37925999999</v>
      </c>
      <c r="BS1480">
        <v>128841.89341999999</v>
      </c>
      <c r="BT1480">
        <v>206783.36368000001</v>
      </c>
      <c r="BU1480">
        <v>105786.909</v>
      </c>
      <c r="BV1480">
        <v>195014</v>
      </c>
      <c r="BW1480">
        <v>-8786.2317400000011</v>
      </c>
      <c r="BX1480">
        <v>-9050.2060500000007</v>
      </c>
      <c r="BY1480">
        <v>-7920.2506599999997</v>
      </c>
      <c r="BZ1480">
        <v>17873.736840000001</v>
      </c>
      <c r="CA1480">
        <v>0</v>
      </c>
      <c r="CB1480">
        <v>2705</v>
      </c>
      <c r="CC1480">
        <v>147315.46117</v>
      </c>
      <c r="CD1480">
        <v>313841.91882000002</v>
      </c>
      <c r="CE1480">
        <v>199796.41621</v>
      </c>
      <c r="CF1480">
        <v>114045.50261</v>
      </c>
      <c r="CG1480">
        <v>186128.10767999999</v>
      </c>
      <c r="CH1480">
        <v>127713.81114000001</v>
      </c>
      <c r="CI1480">
        <v>371735</v>
      </c>
      <c r="CJ1480">
        <v>15218</v>
      </c>
      <c r="CK1480">
        <v>13164</v>
      </c>
      <c r="CL1480">
        <v>9949</v>
      </c>
      <c r="CM1480">
        <v>17484</v>
      </c>
      <c r="CN1480">
        <v>0</v>
      </c>
      <c r="CO1480">
        <v>2863</v>
      </c>
      <c r="CP1480">
        <v>224679.78568</v>
      </c>
      <c r="CQ1480">
        <v>307088</v>
      </c>
      <c r="CR1480">
        <v>225905</v>
      </c>
      <c r="CS1480">
        <v>81183</v>
      </c>
      <c r="CT1480">
        <v>194048</v>
      </c>
      <c r="CU1480">
        <v>113039.92139</v>
      </c>
      <c r="CW1480">
        <f>U1480/CI1480</f>
        <v>1.4958187634201783</v>
      </c>
    </row>
    <row r="1481" spans="1:101" x14ac:dyDescent="0.2">
      <c r="A1481" t="s">
        <v>1578</v>
      </c>
      <c r="B1481" t="s">
        <v>1335</v>
      </c>
      <c r="C1481" t="s">
        <v>1298</v>
      </c>
      <c r="D1481" t="s">
        <v>1204</v>
      </c>
      <c r="E1481" t="s">
        <v>1135</v>
      </c>
      <c r="F1481" t="s">
        <v>1347</v>
      </c>
      <c r="G1481" t="s">
        <v>3580</v>
      </c>
      <c r="H1481" t="s">
        <v>4953</v>
      </c>
      <c r="K1481" t="s">
        <v>5140</v>
      </c>
      <c r="L1481" t="s">
        <v>6627</v>
      </c>
      <c r="M1481" t="s">
        <v>9075</v>
      </c>
      <c r="N1481" t="s">
        <v>11528</v>
      </c>
      <c r="O1481" t="s">
        <v>12504</v>
      </c>
      <c r="P1481" t="s">
        <v>12683</v>
      </c>
      <c r="Q1481" t="s">
        <v>13042</v>
      </c>
      <c r="R1481" t="s">
        <v>13287</v>
      </c>
      <c r="S1481" t="s">
        <v>498</v>
      </c>
      <c r="T1481" t="s">
        <v>13294</v>
      </c>
      <c r="U1481">
        <v>555906.09495000006</v>
      </c>
      <c r="V1481">
        <v>52640.052630000013</v>
      </c>
      <c r="W1481">
        <v>75545.057140000004</v>
      </c>
      <c r="X1481">
        <v>5889.9964199999986</v>
      </c>
      <c r="Y1481">
        <v>69655.060719999994</v>
      </c>
      <c r="Z1481">
        <v>12930</v>
      </c>
      <c r="AA1481">
        <v>546723</v>
      </c>
      <c r="AB1481">
        <v>1292</v>
      </c>
      <c r="AC1481">
        <v>144378</v>
      </c>
      <c r="AD1481">
        <v>475026.28775000002</v>
      </c>
      <c r="AE1481">
        <v>199395.83858000001</v>
      </c>
      <c r="AF1481">
        <v>275630.44916999998</v>
      </c>
      <c r="AG1481">
        <v>411327.34974999999</v>
      </c>
      <c r="AH1481">
        <v>63698.938000000002</v>
      </c>
      <c r="AI1481">
        <v>650456.65612000006</v>
      </c>
      <c r="AJ1481">
        <v>75788.707340000008</v>
      </c>
      <c r="AK1481">
        <v>76668.165439999997</v>
      </c>
      <c r="AL1481">
        <v>73071.685859999998</v>
      </c>
      <c r="AM1481">
        <v>12322</v>
      </c>
      <c r="AN1481">
        <v>637004</v>
      </c>
      <c r="AO1481">
        <v>1343</v>
      </c>
      <c r="AP1481">
        <v>146172</v>
      </c>
      <c r="AQ1481">
        <v>411873.34866000002</v>
      </c>
      <c r="AR1481">
        <v>186998.42128000001</v>
      </c>
      <c r="AS1481">
        <v>224874.92738000001</v>
      </c>
      <c r="AT1481">
        <v>276053.20786999998</v>
      </c>
      <c r="AU1481">
        <v>135820.14079</v>
      </c>
      <c r="AV1481">
        <v>654570</v>
      </c>
      <c r="AW1481">
        <v>61112</v>
      </c>
      <c r="AX1481">
        <v>66016</v>
      </c>
      <c r="AY1481">
        <v>63785</v>
      </c>
      <c r="AZ1481">
        <v>11471</v>
      </c>
      <c r="BA1481">
        <v>640006</v>
      </c>
      <c r="BB1481">
        <v>1332</v>
      </c>
      <c r="BC1481">
        <v>110844</v>
      </c>
      <c r="BD1481">
        <v>433764</v>
      </c>
      <c r="BE1481">
        <v>173121</v>
      </c>
      <c r="BF1481">
        <v>260643</v>
      </c>
      <c r="BG1481">
        <v>331407</v>
      </c>
      <c r="BH1481">
        <v>102357.09897000001</v>
      </c>
      <c r="BI1481">
        <v>577462.55157000001</v>
      </c>
      <c r="BJ1481">
        <v>62549.122940000001</v>
      </c>
      <c r="BK1481">
        <v>67153.773749999993</v>
      </c>
      <c r="BL1481">
        <v>62806.099679999999</v>
      </c>
      <c r="BM1481">
        <v>10447</v>
      </c>
      <c r="BN1481">
        <v>563137</v>
      </c>
      <c r="BO1481">
        <v>1346</v>
      </c>
      <c r="BP1481">
        <v>110844</v>
      </c>
      <c r="BQ1481">
        <v>399508.03733000002</v>
      </c>
      <c r="BR1481">
        <v>157280.27342000001</v>
      </c>
      <c r="BS1481">
        <v>242227.76391000001</v>
      </c>
      <c r="BT1481">
        <v>333357.22408000001</v>
      </c>
      <c r="BU1481">
        <v>66150.813250000007</v>
      </c>
      <c r="BV1481">
        <v>530460</v>
      </c>
      <c r="BW1481">
        <v>65918</v>
      </c>
      <c r="BX1481">
        <v>78396.272389999998</v>
      </c>
      <c r="BY1481">
        <v>67570</v>
      </c>
      <c r="BZ1481">
        <v>8091</v>
      </c>
      <c r="CA1481">
        <v>517326</v>
      </c>
      <c r="CB1481">
        <v>1318</v>
      </c>
      <c r="CC1481">
        <v>118501</v>
      </c>
      <c r="CD1481">
        <v>336800.50793000002</v>
      </c>
      <c r="CE1481">
        <v>147288.27849999999</v>
      </c>
      <c r="CF1481">
        <v>189512.22943000001</v>
      </c>
      <c r="CG1481">
        <v>270511</v>
      </c>
      <c r="CH1481">
        <v>66249.383530000006</v>
      </c>
      <c r="CI1481">
        <v>456040</v>
      </c>
      <c r="CJ1481">
        <v>44045</v>
      </c>
      <c r="CK1481">
        <v>45766</v>
      </c>
      <c r="CL1481">
        <v>39466</v>
      </c>
      <c r="CM1481">
        <v>7420</v>
      </c>
      <c r="CN1481">
        <v>443511</v>
      </c>
      <c r="CO1481">
        <v>1276</v>
      </c>
      <c r="CP1481">
        <v>117820</v>
      </c>
      <c r="CQ1481">
        <v>294155</v>
      </c>
      <c r="CR1481">
        <v>108335</v>
      </c>
      <c r="CS1481">
        <v>185820</v>
      </c>
      <c r="CT1481">
        <v>242447</v>
      </c>
      <c r="CU1481">
        <v>51707.19124</v>
      </c>
      <c r="CW1481">
        <f>U1481/CI1481</f>
        <v>1.2189853849443033</v>
      </c>
    </row>
    <row r="1482" spans="1:101" x14ac:dyDescent="0.2">
      <c r="A1482" t="s">
        <v>1579</v>
      </c>
      <c r="B1482" t="s">
        <v>1399</v>
      </c>
      <c r="E1482" t="s">
        <v>1416</v>
      </c>
      <c r="F1482" t="s">
        <v>1372</v>
      </c>
      <c r="G1482" t="s">
        <v>3581</v>
      </c>
      <c r="H1482" t="s">
        <v>4651</v>
      </c>
      <c r="K1482" t="s">
        <v>2090</v>
      </c>
      <c r="L1482" t="s">
        <v>6628</v>
      </c>
      <c r="M1482" t="s">
        <v>9076</v>
      </c>
      <c r="N1482" t="s">
        <v>11529</v>
      </c>
      <c r="O1482" t="s">
        <v>12504</v>
      </c>
      <c r="P1482" t="s">
        <v>12535</v>
      </c>
      <c r="Q1482" t="s">
        <v>12867</v>
      </c>
      <c r="R1482" t="s">
        <v>13285</v>
      </c>
      <c r="S1482" t="s">
        <v>598</v>
      </c>
      <c r="T1482" t="s">
        <v>13294</v>
      </c>
      <c r="U1482">
        <v>555879.44697000005</v>
      </c>
      <c r="V1482">
        <v>12324.67181</v>
      </c>
      <c r="W1482">
        <v>15187.54752</v>
      </c>
      <c r="X1482">
        <v>4646.74</v>
      </c>
      <c r="Y1482">
        <v>10540.80752</v>
      </c>
      <c r="Z1482">
        <v>7518</v>
      </c>
      <c r="AA1482">
        <v>434393</v>
      </c>
      <c r="AB1482">
        <v>207</v>
      </c>
      <c r="AC1482">
        <v>40918</v>
      </c>
      <c r="AD1482">
        <v>251342.47583000001</v>
      </c>
      <c r="AE1482">
        <v>76264.668239999999</v>
      </c>
      <c r="AF1482">
        <v>175077.80759000001</v>
      </c>
      <c r="AG1482">
        <v>179814.77541999999</v>
      </c>
      <c r="AH1482">
        <v>71527.70040999999</v>
      </c>
      <c r="AI1482">
        <v>612329.31719000009</v>
      </c>
      <c r="AJ1482">
        <v>21657.341850000001</v>
      </c>
      <c r="AK1482">
        <v>22831.436170000001</v>
      </c>
      <c r="AL1482">
        <v>17285.640169999999</v>
      </c>
      <c r="AM1482">
        <v>8541</v>
      </c>
      <c r="AN1482">
        <v>475316</v>
      </c>
      <c r="AO1482">
        <v>257</v>
      </c>
      <c r="AP1482">
        <v>40978</v>
      </c>
      <c r="AQ1482">
        <v>247996.17379</v>
      </c>
      <c r="AR1482">
        <v>77440.309730000008</v>
      </c>
      <c r="AS1482">
        <v>170555.86405999999</v>
      </c>
      <c r="AT1482">
        <v>169273.96789999999</v>
      </c>
      <c r="AU1482">
        <v>78722.205889999997</v>
      </c>
      <c r="AV1482">
        <v>582705.48025999998</v>
      </c>
      <c r="AW1482">
        <v>17939.610499999999</v>
      </c>
      <c r="AX1482">
        <v>18955.6803</v>
      </c>
      <c r="AY1482">
        <v>14855.246300000001</v>
      </c>
      <c r="AZ1482">
        <v>7477</v>
      </c>
      <c r="BA1482">
        <v>431750</v>
      </c>
      <c r="BB1482">
        <v>295</v>
      </c>
      <c r="BC1482">
        <v>41646</v>
      </c>
      <c r="BD1482">
        <v>237437.60464000001</v>
      </c>
      <c r="BE1482">
        <v>80368.985060000006</v>
      </c>
      <c r="BF1482">
        <v>157068.61958</v>
      </c>
      <c r="BG1482">
        <v>151988.32772999999</v>
      </c>
      <c r="BH1482">
        <v>85449.27691</v>
      </c>
      <c r="BI1482">
        <v>474543.15695999999</v>
      </c>
      <c r="BJ1482">
        <v>1618.2152699999999</v>
      </c>
      <c r="BK1482">
        <v>121.146</v>
      </c>
      <c r="BL1482">
        <v>-5716.8450000000003</v>
      </c>
      <c r="BM1482">
        <v>7534</v>
      </c>
      <c r="BN1482">
        <v>335009</v>
      </c>
      <c r="BO1482">
        <v>299</v>
      </c>
      <c r="BP1482">
        <v>38717</v>
      </c>
      <c r="BQ1482">
        <v>198819.87609999999</v>
      </c>
      <c r="BR1482">
        <v>65406.686399999999</v>
      </c>
      <c r="BS1482">
        <v>133413.18969999999</v>
      </c>
      <c r="BT1482">
        <v>137133.08142999999</v>
      </c>
      <c r="BU1482">
        <v>61686.794670000003</v>
      </c>
      <c r="BV1482">
        <v>421841</v>
      </c>
      <c r="BW1482">
        <v>-347</v>
      </c>
      <c r="BX1482">
        <v>1711</v>
      </c>
      <c r="BY1482">
        <v>-2747.9</v>
      </c>
      <c r="BZ1482">
        <v>6807.7</v>
      </c>
      <c r="CA1482">
        <v>305593</v>
      </c>
      <c r="CB1482">
        <v>280</v>
      </c>
      <c r="CC1482">
        <v>37389</v>
      </c>
      <c r="CD1482">
        <v>192053.9</v>
      </c>
      <c r="CE1482">
        <v>65377.9</v>
      </c>
      <c r="CF1482">
        <v>126676</v>
      </c>
      <c r="CG1482">
        <v>142849.9</v>
      </c>
      <c r="CH1482">
        <v>49204.226430000002</v>
      </c>
      <c r="CI1482">
        <v>445359</v>
      </c>
      <c r="CJ1482">
        <v>27698.6</v>
      </c>
      <c r="CK1482">
        <v>28055</v>
      </c>
      <c r="CL1482">
        <v>22351</v>
      </c>
      <c r="CM1482">
        <v>8312</v>
      </c>
      <c r="CN1482">
        <v>341648</v>
      </c>
      <c r="CO1482">
        <v>240</v>
      </c>
      <c r="CP1482">
        <v>31772</v>
      </c>
      <c r="CQ1482">
        <v>185498</v>
      </c>
      <c r="CR1482">
        <v>64241</v>
      </c>
      <c r="CS1482">
        <v>121257</v>
      </c>
      <c r="CT1482">
        <v>145598</v>
      </c>
      <c r="CU1482">
        <v>39900.016770000002</v>
      </c>
      <c r="CW1482">
        <f>U1482/CI1482</f>
        <v>1.2481603537146437</v>
      </c>
    </row>
    <row r="1483" spans="1:101" x14ac:dyDescent="0.2">
      <c r="A1483" t="s">
        <v>1580</v>
      </c>
      <c r="B1483" t="s">
        <v>1507</v>
      </c>
      <c r="C1483" t="s">
        <v>1579</v>
      </c>
      <c r="D1483" t="s">
        <v>1419</v>
      </c>
      <c r="E1483" t="s">
        <v>1495</v>
      </c>
      <c r="F1483" t="s">
        <v>1305</v>
      </c>
      <c r="G1483" t="s">
        <v>3582</v>
      </c>
      <c r="H1483" t="s">
        <v>4567</v>
      </c>
      <c r="K1483" t="s">
        <v>2099</v>
      </c>
      <c r="L1483" t="s">
        <v>6629</v>
      </c>
      <c r="M1483" t="s">
        <v>9077</v>
      </c>
      <c r="N1483" t="s">
        <v>11530</v>
      </c>
      <c r="O1483" t="s">
        <v>12503</v>
      </c>
      <c r="P1483" t="s">
        <v>12616</v>
      </c>
      <c r="Q1483" t="s">
        <v>12874</v>
      </c>
      <c r="R1483" t="s">
        <v>13282</v>
      </c>
      <c r="S1483" t="s">
        <v>598</v>
      </c>
      <c r="T1483" t="s">
        <v>13294</v>
      </c>
      <c r="U1483">
        <v>555828.06504000002</v>
      </c>
      <c r="V1483">
        <v>13718.308069999999</v>
      </c>
      <c r="W1483">
        <v>15557.92987</v>
      </c>
      <c r="X1483">
        <v>3229.1242900000002</v>
      </c>
      <c r="Y1483">
        <v>12328.80558</v>
      </c>
      <c r="Z1483">
        <v>11263</v>
      </c>
      <c r="AA1483">
        <v>10191</v>
      </c>
      <c r="AB1483">
        <v>1045</v>
      </c>
      <c r="AC1483">
        <v>104440</v>
      </c>
      <c r="AD1483">
        <v>331962.98875000002</v>
      </c>
      <c r="AE1483">
        <v>77213.490760000001</v>
      </c>
      <c r="AF1483">
        <v>254749.49799</v>
      </c>
      <c r="AG1483">
        <v>253185.40820000001</v>
      </c>
      <c r="AH1483">
        <v>78777.580549999999</v>
      </c>
      <c r="AI1483">
        <v>566379.52729999996</v>
      </c>
      <c r="AJ1483">
        <v>29806.773000000001</v>
      </c>
      <c r="AK1483">
        <v>31582.879959999998</v>
      </c>
      <c r="AL1483">
        <v>25347.118829999999</v>
      </c>
      <c r="AM1483">
        <v>14818</v>
      </c>
      <c r="AN1483">
        <v>14948</v>
      </c>
      <c r="AO1483">
        <v>1022</v>
      </c>
      <c r="AP1483">
        <v>89814</v>
      </c>
      <c r="AQ1483">
        <v>315080.08293999999</v>
      </c>
      <c r="AR1483">
        <v>74077.989150000009</v>
      </c>
      <c r="AS1483">
        <v>241002.09379000001</v>
      </c>
      <c r="AT1483">
        <v>241823.68293000001</v>
      </c>
      <c r="AU1483">
        <v>73256.400010000012</v>
      </c>
      <c r="AV1483">
        <v>533406.83857000002</v>
      </c>
      <c r="AW1483">
        <v>46748.081960000003</v>
      </c>
      <c r="AX1483">
        <v>43141.145799999998</v>
      </c>
      <c r="AY1483">
        <v>34147.156710000003</v>
      </c>
      <c r="AZ1483">
        <v>13261</v>
      </c>
      <c r="BA1483">
        <v>10438</v>
      </c>
      <c r="BB1483">
        <v>1014</v>
      </c>
      <c r="BC1483">
        <v>82335</v>
      </c>
      <c r="BD1483">
        <v>329811.12608000002</v>
      </c>
      <c r="BE1483">
        <v>70207.059200000003</v>
      </c>
      <c r="BF1483">
        <v>259604.06688</v>
      </c>
      <c r="BG1483">
        <v>223976.56409999999</v>
      </c>
      <c r="BH1483">
        <v>105834.56198</v>
      </c>
      <c r="BI1483">
        <v>489360.58974000002</v>
      </c>
      <c r="BJ1483">
        <v>55171.674099999997</v>
      </c>
      <c r="BK1483">
        <v>52336.694280000003</v>
      </c>
      <c r="BL1483">
        <v>42951.295389999999</v>
      </c>
      <c r="BM1483">
        <v>8848</v>
      </c>
      <c r="BN1483">
        <v>13098</v>
      </c>
      <c r="BO1483">
        <v>1063</v>
      </c>
      <c r="BP1483">
        <v>68984</v>
      </c>
      <c r="BQ1483">
        <v>283700.45263000001</v>
      </c>
      <c r="BR1483">
        <v>75266.547510000004</v>
      </c>
      <c r="BS1483">
        <v>208433.90512000001</v>
      </c>
      <c r="BT1483">
        <v>192454.56107</v>
      </c>
      <c r="BU1483">
        <v>91245.891560000004</v>
      </c>
      <c r="BV1483">
        <v>401638</v>
      </c>
      <c r="BW1483">
        <v>-13186</v>
      </c>
      <c r="BX1483">
        <v>-18238</v>
      </c>
      <c r="BY1483">
        <v>-15619</v>
      </c>
      <c r="BZ1483">
        <v>11634</v>
      </c>
      <c r="CA1483">
        <v>0</v>
      </c>
      <c r="CB1483">
        <v>1182</v>
      </c>
      <c r="CC1483">
        <v>64593</v>
      </c>
      <c r="CD1483">
        <v>230141</v>
      </c>
      <c r="CE1483">
        <v>79086</v>
      </c>
      <c r="CF1483">
        <v>151055</v>
      </c>
      <c r="CG1483">
        <v>150032</v>
      </c>
      <c r="CH1483">
        <v>80109</v>
      </c>
      <c r="CI1483">
        <v>471754</v>
      </c>
      <c r="CJ1483">
        <v>26548</v>
      </c>
      <c r="CK1483">
        <v>23544</v>
      </c>
      <c r="CL1483">
        <v>19242</v>
      </c>
      <c r="CM1483">
        <v>60280</v>
      </c>
      <c r="CN1483">
        <v>0</v>
      </c>
      <c r="CO1483">
        <v>1280</v>
      </c>
      <c r="CP1483">
        <v>68878</v>
      </c>
      <c r="CQ1483">
        <v>408527</v>
      </c>
      <c r="CR1483">
        <v>246200</v>
      </c>
      <c r="CS1483">
        <v>162327</v>
      </c>
      <c r="CT1483">
        <v>163795</v>
      </c>
      <c r="CU1483">
        <v>244732</v>
      </c>
      <c r="CW1483">
        <f>U1483/CI1483</f>
        <v>1.1782159028646286</v>
      </c>
    </row>
    <row r="1484" spans="1:101" x14ac:dyDescent="0.2">
      <c r="A1484" t="s">
        <v>1581</v>
      </c>
      <c r="B1484" t="s">
        <v>1601</v>
      </c>
      <c r="E1484" t="s">
        <v>1541</v>
      </c>
      <c r="F1484" t="s">
        <v>1351</v>
      </c>
      <c r="G1484" t="s">
        <v>3583</v>
      </c>
      <c r="H1484" t="s">
        <v>4557</v>
      </c>
      <c r="L1484" t="s">
        <v>6630</v>
      </c>
      <c r="M1484" t="s">
        <v>9078</v>
      </c>
      <c r="N1484" t="s">
        <v>11531</v>
      </c>
      <c r="O1484" t="s">
        <v>12504</v>
      </c>
      <c r="P1484" t="s">
        <v>12539</v>
      </c>
      <c r="Q1484" t="s">
        <v>12871</v>
      </c>
      <c r="R1484" t="s">
        <v>13285</v>
      </c>
      <c r="S1484" t="s">
        <v>498</v>
      </c>
      <c r="T1484" t="s">
        <v>13294</v>
      </c>
      <c r="U1484">
        <v>555782.38164000004</v>
      </c>
      <c r="V1484">
        <v>1046.7522200000001</v>
      </c>
      <c r="W1484">
        <v>-927.79562999999996</v>
      </c>
      <c r="X1484">
        <v>0</v>
      </c>
      <c r="Y1484">
        <v>-927.79562999999996</v>
      </c>
      <c r="Z1484">
        <v>710.15268999999989</v>
      </c>
      <c r="AA1484">
        <v>0</v>
      </c>
      <c r="AB1484">
        <v>16</v>
      </c>
      <c r="AC1484">
        <v>971.91044999999997</v>
      </c>
      <c r="AD1484">
        <v>31685.90956</v>
      </c>
      <c r="AE1484">
        <v>5455.1210599999986</v>
      </c>
      <c r="AF1484">
        <v>26230.788499999999</v>
      </c>
      <c r="AG1484">
        <v>5411.6636100000014</v>
      </c>
      <c r="AH1484">
        <v>26274.24595</v>
      </c>
      <c r="AI1484">
        <v>533116</v>
      </c>
      <c r="AJ1484">
        <v>1805</v>
      </c>
      <c r="AK1484">
        <v>-244</v>
      </c>
      <c r="AL1484">
        <v>-425</v>
      </c>
      <c r="AM1484">
        <v>661</v>
      </c>
      <c r="AN1484">
        <v>0</v>
      </c>
      <c r="AO1484">
        <v>16</v>
      </c>
      <c r="AP1484">
        <v>916</v>
      </c>
      <c r="AQ1484">
        <v>32894.800000000003</v>
      </c>
      <c r="AR1484">
        <v>6329.8</v>
      </c>
      <c r="AS1484">
        <v>26565</v>
      </c>
      <c r="AT1484">
        <v>6339</v>
      </c>
      <c r="AU1484">
        <v>26556</v>
      </c>
      <c r="AV1484">
        <v>466300</v>
      </c>
      <c r="AW1484">
        <v>2125.01719</v>
      </c>
      <c r="AX1484">
        <v>483.3423499999999</v>
      </c>
      <c r="AY1484">
        <v>296.27634999999998</v>
      </c>
      <c r="AZ1484">
        <v>628.13486</v>
      </c>
      <c r="BA1484">
        <v>0</v>
      </c>
      <c r="BB1484">
        <v>21</v>
      </c>
      <c r="BC1484">
        <v>778.21325999999999</v>
      </c>
      <c r="BD1484">
        <v>35685.256359999999</v>
      </c>
      <c r="BE1484">
        <v>5662.1580400000003</v>
      </c>
      <c r="BF1484">
        <v>30023.098320000001</v>
      </c>
      <c r="BG1484">
        <v>6764.9348300000001</v>
      </c>
      <c r="BH1484">
        <v>28920.321530000001</v>
      </c>
      <c r="BI1484">
        <v>378269.71457000001</v>
      </c>
      <c r="BJ1484">
        <v>711.85443999999995</v>
      </c>
      <c r="BK1484">
        <v>166.44750999999999</v>
      </c>
      <c r="BL1484">
        <v>67.792509999999993</v>
      </c>
      <c r="BM1484">
        <v>538.07554000000005</v>
      </c>
      <c r="BN1484">
        <v>0</v>
      </c>
      <c r="BO1484">
        <v>18</v>
      </c>
      <c r="BP1484">
        <v>872.60920999999996</v>
      </c>
      <c r="BQ1484">
        <v>32383.719219999999</v>
      </c>
      <c r="BR1484">
        <v>6132.3962099999999</v>
      </c>
      <c r="BS1484">
        <v>26251.32301</v>
      </c>
      <c r="BT1484">
        <v>6468.6584800000001</v>
      </c>
      <c r="BU1484">
        <v>25915.060740000001</v>
      </c>
      <c r="BV1484">
        <v>387619.42774000001</v>
      </c>
      <c r="BW1484">
        <v>-7133.9701100000002</v>
      </c>
      <c r="BX1484">
        <v>-7333.8286099999996</v>
      </c>
      <c r="BY1484">
        <v>-7776.8676100000002</v>
      </c>
      <c r="BZ1484">
        <v>315.87338999999997</v>
      </c>
      <c r="CA1484">
        <v>0</v>
      </c>
      <c r="CB1484">
        <v>21</v>
      </c>
      <c r="CC1484">
        <v>815.97712000000001</v>
      </c>
      <c r="CD1484">
        <v>26770.77952</v>
      </c>
      <c r="CE1484">
        <v>5642.6702800000003</v>
      </c>
      <c r="CF1484">
        <v>21128.109240000002</v>
      </c>
      <c r="CG1484">
        <v>6400.8659699999998</v>
      </c>
      <c r="CH1484">
        <v>20369.913550000001</v>
      </c>
      <c r="CI1484">
        <v>455580.88952999999</v>
      </c>
      <c r="CJ1484">
        <v>1495</v>
      </c>
      <c r="CK1484">
        <v>862</v>
      </c>
      <c r="CL1484">
        <v>576</v>
      </c>
      <c r="CM1484">
        <v>250</v>
      </c>
      <c r="CN1484">
        <v>0</v>
      </c>
      <c r="CO1484">
        <v>18</v>
      </c>
      <c r="CP1484">
        <v>605</v>
      </c>
      <c r="CQ1484">
        <v>36095</v>
      </c>
      <c r="CR1484">
        <v>6275</v>
      </c>
      <c r="CS1484">
        <v>29821</v>
      </c>
      <c r="CT1484">
        <v>14307</v>
      </c>
      <c r="CU1484">
        <v>21789</v>
      </c>
      <c r="CW1484">
        <f>U1484/CI1484</f>
        <v>1.2199422636304453</v>
      </c>
    </row>
    <row r="1485" spans="1:101" x14ac:dyDescent="0.2">
      <c r="A1485" t="s">
        <v>1582</v>
      </c>
      <c r="B1485" t="s">
        <v>1248</v>
      </c>
      <c r="C1485" t="s">
        <v>1541</v>
      </c>
      <c r="G1485" t="s">
        <v>3584</v>
      </c>
      <c r="H1485" t="s">
        <v>4954</v>
      </c>
      <c r="K1485" t="s">
        <v>2095</v>
      </c>
      <c r="L1485" t="s">
        <v>6631</v>
      </c>
      <c r="M1485" t="s">
        <v>9079</v>
      </c>
      <c r="N1485" t="s">
        <v>11532</v>
      </c>
      <c r="O1485" t="s">
        <v>12504</v>
      </c>
      <c r="P1485" t="s">
        <v>12662</v>
      </c>
      <c r="Q1485" t="s">
        <v>13014</v>
      </c>
      <c r="R1485" t="s">
        <v>13287</v>
      </c>
      <c r="S1485" t="s">
        <v>598</v>
      </c>
      <c r="T1485" t="s">
        <v>13294</v>
      </c>
      <c r="U1485">
        <v>555676.09600000002</v>
      </c>
      <c r="V1485">
        <v>39933.629000000001</v>
      </c>
      <c r="W1485">
        <v>35427.091999999997</v>
      </c>
      <c r="X1485">
        <v>8327.9480000000003</v>
      </c>
      <c r="Y1485">
        <v>27099.144</v>
      </c>
      <c r="Z1485">
        <v>9356.5409999999993</v>
      </c>
      <c r="AA1485">
        <v>272282</v>
      </c>
      <c r="AB1485">
        <v>595</v>
      </c>
      <c r="AC1485">
        <v>60449.45</v>
      </c>
      <c r="AD1485">
        <v>344359.39299999998</v>
      </c>
      <c r="AE1485">
        <v>72202.808000000005</v>
      </c>
      <c r="AF1485">
        <v>272156.58500000002</v>
      </c>
      <c r="AG1485">
        <v>238771.40299999999</v>
      </c>
      <c r="AH1485">
        <v>105587.99</v>
      </c>
      <c r="AI1485">
        <v>693239.69</v>
      </c>
      <c r="AJ1485">
        <v>50685.438999999998</v>
      </c>
      <c r="AK1485">
        <v>48172.550999999999</v>
      </c>
      <c r="AL1485">
        <v>45304.392</v>
      </c>
      <c r="AM1485">
        <v>9581.741</v>
      </c>
      <c r="AN1485">
        <v>307791</v>
      </c>
      <c r="AO1485">
        <v>771</v>
      </c>
      <c r="AP1485">
        <v>64167.997000000003</v>
      </c>
      <c r="AQ1485">
        <v>459276.39199999999</v>
      </c>
      <c r="AR1485">
        <v>74242.28</v>
      </c>
      <c r="AS1485">
        <v>385034.11200000002</v>
      </c>
      <c r="AT1485">
        <v>211672.258</v>
      </c>
      <c r="AU1485">
        <v>247604.13399999999</v>
      </c>
      <c r="AV1485">
        <v>545295.55700000003</v>
      </c>
      <c r="AW1485">
        <v>70255.058999999994</v>
      </c>
      <c r="AX1485">
        <v>70142.740999999995</v>
      </c>
      <c r="AY1485">
        <v>62495.275999999998</v>
      </c>
      <c r="AZ1485">
        <v>7029.902</v>
      </c>
      <c r="BA1485">
        <v>166338.70000000001</v>
      </c>
      <c r="BB1485">
        <v>832</v>
      </c>
      <c r="BC1485">
        <v>60233.173999999999</v>
      </c>
      <c r="BD1485">
        <v>283813.81699999998</v>
      </c>
      <c r="BE1485">
        <v>68517.198999999993</v>
      </c>
      <c r="BF1485">
        <v>215296.61799999999</v>
      </c>
      <c r="BG1485">
        <v>161140.82800000001</v>
      </c>
      <c r="BH1485">
        <v>122672.989</v>
      </c>
      <c r="BI1485">
        <v>303114.20199999999</v>
      </c>
      <c r="BJ1485">
        <v>25683.475999999999</v>
      </c>
      <c r="BK1485">
        <v>31034.911</v>
      </c>
      <c r="BL1485">
        <v>20803.561000000002</v>
      </c>
      <c r="BM1485">
        <v>5738.4030000000002</v>
      </c>
      <c r="BN1485">
        <v>30114</v>
      </c>
      <c r="BO1485">
        <v>818</v>
      </c>
      <c r="BP1485">
        <v>51734.286</v>
      </c>
      <c r="BQ1485">
        <v>216337.772</v>
      </c>
      <c r="BR1485">
        <v>66617.604000000007</v>
      </c>
      <c r="BS1485">
        <v>149720.16800000001</v>
      </c>
      <c r="BT1485">
        <v>98645.551999999996</v>
      </c>
      <c r="BU1485">
        <v>117692.22</v>
      </c>
      <c r="BV1485">
        <v>223094.93100000001</v>
      </c>
      <c r="BW1485">
        <v>29887.343000000001</v>
      </c>
      <c r="BX1485">
        <v>26326.373</v>
      </c>
      <c r="BY1485">
        <v>19565.635999999999</v>
      </c>
      <c r="BZ1485">
        <v>5279.7491600000003</v>
      </c>
      <c r="CA1485">
        <v>2592</v>
      </c>
      <c r="CB1485">
        <v>770</v>
      </c>
      <c r="CC1485">
        <v>43208.42684</v>
      </c>
      <c r="CD1485">
        <v>179404.916</v>
      </c>
      <c r="CE1485">
        <v>49436.084999999999</v>
      </c>
      <c r="CF1485">
        <v>129968.83100000001</v>
      </c>
      <c r="CG1485">
        <v>78025.409</v>
      </c>
      <c r="CH1485">
        <v>101379.507</v>
      </c>
      <c r="CI1485">
        <v>225474.89600000001</v>
      </c>
      <c r="CJ1485">
        <v>9355.6820000000007</v>
      </c>
      <c r="CK1485">
        <v>7909.2129999999997</v>
      </c>
      <c r="CL1485">
        <v>3545.047</v>
      </c>
      <c r="CM1485">
        <v>6453.9660000000003</v>
      </c>
      <c r="CN1485">
        <v>3719</v>
      </c>
      <c r="CO1485">
        <v>830</v>
      </c>
      <c r="CP1485">
        <v>55164.57</v>
      </c>
      <c r="CQ1485">
        <v>143891.23499999999</v>
      </c>
      <c r="CR1485">
        <v>49139.995000000003</v>
      </c>
      <c r="CS1485">
        <v>94751.24</v>
      </c>
      <c r="CT1485">
        <v>58459.773000000001</v>
      </c>
      <c r="CU1485">
        <v>85431.462</v>
      </c>
      <c r="CW1485">
        <f>U1485/CI1485</f>
        <v>2.4644699071066429</v>
      </c>
    </row>
    <row r="1486" spans="1:101" x14ac:dyDescent="0.2">
      <c r="A1486" t="s">
        <v>1583</v>
      </c>
      <c r="B1486" t="s">
        <v>1252</v>
      </c>
      <c r="C1486" t="s">
        <v>1158</v>
      </c>
      <c r="G1486" t="s">
        <v>3585</v>
      </c>
      <c r="H1486" t="s">
        <v>4563</v>
      </c>
      <c r="K1486" t="s">
        <v>5148</v>
      </c>
      <c r="L1486" t="s">
        <v>6632</v>
      </c>
      <c r="M1486" t="s">
        <v>9080</v>
      </c>
      <c r="N1486" t="s">
        <v>11533</v>
      </c>
      <c r="O1486" t="s">
        <v>12504</v>
      </c>
      <c r="P1486" t="s">
        <v>12601</v>
      </c>
      <c r="Q1486" t="s">
        <v>12951</v>
      </c>
      <c r="R1486" t="s">
        <v>13292</v>
      </c>
      <c r="S1486" t="s">
        <v>598</v>
      </c>
      <c r="T1486" t="s">
        <v>13294</v>
      </c>
      <c r="U1486">
        <v>555083.42115999991</v>
      </c>
      <c r="V1486">
        <v>-7737.2124800000001</v>
      </c>
      <c r="W1486">
        <v>-9008.4837399999997</v>
      </c>
      <c r="X1486">
        <v>164.44399999999999</v>
      </c>
      <c r="Y1486">
        <v>-9172.9277399999992</v>
      </c>
      <c r="Z1486">
        <v>510.28814</v>
      </c>
      <c r="AA1486">
        <v>551393</v>
      </c>
      <c r="AB1486">
        <v>2473</v>
      </c>
      <c r="AC1486">
        <v>178122.98087999999</v>
      </c>
      <c r="AD1486">
        <v>118115.94452999999</v>
      </c>
      <c r="AE1486">
        <v>6977.0651900000003</v>
      </c>
      <c r="AF1486">
        <v>111138.87934</v>
      </c>
      <c r="AG1486">
        <v>11821.201870000001</v>
      </c>
      <c r="AH1486">
        <v>106294.74266</v>
      </c>
      <c r="AI1486">
        <v>691094.30149999994</v>
      </c>
      <c r="AJ1486">
        <v>-325.96523999999999</v>
      </c>
      <c r="AK1486">
        <v>-1436.6218899999999</v>
      </c>
      <c r="AL1486">
        <v>-2804.9418900000001</v>
      </c>
      <c r="AM1486">
        <v>548.99418999999989</v>
      </c>
      <c r="AN1486">
        <v>686241</v>
      </c>
      <c r="AO1486">
        <v>2473</v>
      </c>
      <c r="AP1486">
        <v>233294.14702</v>
      </c>
      <c r="AQ1486">
        <v>147094.16866</v>
      </c>
      <c r="AR1486">
        <v>7377.5111100000004</v>
      </c>
      <c r="AS1486">
        <v>139716.65755</v>
      </c>
      <c r="AT1486">
        <v>20994.12961</v>
      </c>
      <c r="AU1486">
        <v>126100.03905000001</v>
      </c>
      <c r="AV1486">
        <v>735674.72984000004</v>
      </c>
      <c r="AW1486">
        <v>12865.827950000001</v>
      </c>
      <c r="AX1486">
        <v>12417.35664</v>
      </c>
      <c r="AY1486">
        <v>8279.5006400000002</v>
      </c>
      <c r="AZ1486">
        <v>319.43869000000001</v>
      </c>
      <c r="BA1486">
        <v>732481</v>
      </c>
      <c r="BB1486">
        <v>2690</v>
      </c>
      <c r="BC1486">
        <v>210164.65306000001</v>
      </c>
      <c r="BD1486">
        <v>145074.22596000001</v>
      </c>
      <c r="BE1486">
        <v>7559.5606799999996</v>
      </c>
      <c r="BF1486">
        <v>137514.66527999999</v>
      </c>
      <c r="BG1486">
        <v>23799.071499999998</v>
      </c>
      <c r="BH1486">
        <v>121275.15446000001</v>
      </c>
      <c r="BI1486">
        <v>467802.64325000002</v>
      </c>
      <c r="BJ1486">
        <v>3034.0355500000001</v>
      </c>
      <c r="BK1486">
        <v>1115.4571599999999</v>
      </c>
      <c r="BL1486">
        <v>-98.781840000000003</v>
      </c>
      <c r="BM1486">
        <v>75.849199999999996</v>
      </c>
      <c r="BN1486">
        <v>464146</v>
      </c>
      <c r="BO1486">
        <v>2088</v>
      </c>
      <c r="BP1486">
        <v>60062.05197</v>
      </c>
      <c r="BQ1486">
        <v>116699.91065000001</v>
      </c>
      <c r="BR1486">
        <v>4783.3563099999992</v>
      </c>
      <c r="BS1486">
        <v>111916.55434</v>
      </c>
      <c r="BT1486">
        <v>15519.57086</v>
      </c>
      <c r="BU1486">
        <v>101180.33979</v>
      </c>
      <c r="BV1486">
        <v>239893.33551</v>
      </c>
      <c r="BW1486">
        <v>3471.1325200000001</v>
      </c>
      <c r="BX1486">
        <v>4482.1890800000001</v>
      </c>
      <c r="BY1486">
        <v>3499.1480799999999</v>
      </c>
      <c r="BZ1486">
        <v>4.7432299999999996</v>
      </c>
      <c r="CA1486">
        <v>224300.26870185</v>
      </c>
      <c r="CB1486">
        <v>1286</v>
      </c>
      <c r="CC1486">
        <v>29299.531330000002</v>
      </c>
      <c r="CD1486">
        <v>105720.27165</v>
      </c>
      <c r="CE1486">
        <v>2557.76017</v>
      </c>
      <c r="CF1486">
        <v>103162.51148</v>
      </c>
      <c r="CG1486">
        <v>18087.308219999999</v>
      </c>
      <c r="CH1486">
        <v>87632.963430000003</v>
      </c>
      <c r="CI1486">
        <v>0</v>
      </c>
      <c r="CJ1486">
        <v>0</v>
      </c>
      <c r="CK1486">
        <v>0</v>
      </c>
      <c r="CL1486">
        <v>0</v>
      </c>
      <c r="CM1486">
        <v>0</v>
      </c>
      <c r="CN1486">
        <v>0</v>
      </c>
      <c r="CO1486">
        <v>0</v>
      </c>
      <c r="CP1486">
        <v>0</v>
      </c>
      <c r="CQ1486">
        <v>0</v>
      </c>
      <c r="CR1486">
        <v>0</v>
      </c>
      <c r="CS1486">
        <v>0</v>
      </c>
      <c r="CT1486">
        <v>0</v>
      </c>
      <c r="CU1486">
        <v>0</v>
      </c>
      <c r="CW1486" t="e">
        <f>U1486/CI1486</f>
        <v>#DIV/0!</v>
      </c>
    </row>
    <row r="1487" spans="1:101" x14ac:dyDescent="0.2">
      <c r="A1487" t="s">
        <v>1584</v>
      </c>
      <c r="B1487" t="s">
        <v>1204</v>
      </c>
      <c r="C1487" t="s">
        <v>1199</v>
      </c>
      <c r="D1487" t="s">
        <v>1243</v>
      </c>
      <c r="E1487" t="s">
        <v>1483</v>
      </c>
      <c r="F1487" t="s">
        <v>1594</v>
      </c>
      <c r="G1487" t="s">
        <v>3586</v>
      </c>
      <c r="H1487" t="s">
        <v>4572</v>
      </c>
      <c r="K1487" t="s">
        <v>5140</v>
      </c>
      <c r="L1487" t="s">
        <v>6633</v>
      </c>
      <c r="M1487" t="s">
        <v>9081</v>
      </c>
      <c r="N1487" t="s">
        <v>11534</v>
      </c>
      <c r="O1487" t="s">
        <v>12504</v>
      </c>
      <c r="P1487" t="s">
        <v>12658</v>
      </c>
      <c r="Q1487" t="s">
        <v>13058</v>
      </c>
      <c r="R1487" t="s">
        <v>13138</v>
      </c>
      <c r="S1487" t="s">
        <v>298</v>
      </c>
      <c r="T1487" t="s">
        <v>13294</v>
      </c>
      <c r="U1487">
        <v>554952.08898</v>
      </c>
      <c r="V1487">
        <v>18691.700529999998</v>
      </c>
      <c r="W1487">
        <v>32296.374400000001</v>
      </c>
      <c r="X1487">
        <v>7980.8082100000001</v>
      </c>
      <c r="Y1487">
        <v>24315.566190000001</v>
      </c>
      <c r="Z1487">
        <v>14527.38415</v>
      </c>
      <c r="AA1487">
        <v>0</v>
      </c>
      <c r="AB1487">
        <v>638</v>
      </c>
      <c r="AC1487">
        <v>93075.411240000001</v>
      </c>
      <c r="AD1487">
        <v>823798.51394655532</v>
      </c>
      <c r="AE1487">
        <v>206904.99937712509</v>
      </c>
      <c r="AF1487">
        <v>616893.51456943015</v>
      </c>
      <c r="AG1487">
        <v>434183.76733772398</v>
      </c>
      <c r="AH1487">
        <v>389614.74660999997</v>
      </c>
      <c r="AI1487">
        <v>714651.59779999999</v>
      </c>
      <c r="AJ1487">
        <v>114922.13067</v>
      </c>
      <c r="AK1487">
        <v>131773.46952000001</v>
      </c>
      <c r="AL1487">
        <v>97233.346650000007</v>
      </c>
      <c r="AM1487">
        <v>13420.331819999999</v>
      </c>
      <c r="AN1487">
        <v>0</v>
      </c>
      <c r="AO1487">
        <v>655</v>
      </c>
      <c r="AP1487">
        <v>84468.555989999993</v>
      </c>
      <c r="AQ1487">
        <v>765488.4523048948</v>
      </c>
      <c r="AR1487">
        <v>205653.35914674899</v>
      </c>
      <c r="AS1487">
        <v>559835.09315814578</v>
      </c>
      <c r="AT1487">
        <v>409868.20114536717</v>
      </c>
      <c r="AU1487">
        <v>355620.25115999999</v>
      </c>
      <c r="AV1487">
        <v>708558.04021000001</v>
      </c>
      <c r="AW1487">
        <v>61460.565929999997</v>
      </c>
      <c r="AX1487">
        <v>70986.239860000001</v>
      </c>
      <c r="AY1487">
        <v>56286.792719999998</v>
      </c>
      <c r="AZ1487">
        <v>10893.478209999999</v>
      </c>
      <c r="BA1487">
        <v>0</v>
      </c>
      <c r="BB1487">
        <v>631</v>
      </c>
      <c r="BC1487">
        <v>80193.370139999999</v>
      </c>
      <c r="BD1487">
        <v>788640.43665000005</v>
      </c>
      <c r="BE1487">
        <v>219798.30519000001</v>
      </c>
      <c r="BF1487">
        <v>568842.13146000006</v>
      </c>
      <c r="BG1487">
        <v>312634.85450000002</v>
      </c>
      <c r="BH1487">
        <v>476005.58214999997</v>
      </c>
      <c r="BI1487">
        <v>556670.42321000004</v>
      </c>
      <c r="BJ1487">
        <v>61289.691959999996</v>
      </c>
      <c r="BK1487">
        <v>62507.2765</v>
      </c>
      <c r="BL1487">
        <v>50118.777549999999</v>
      </c>
      <c r="BM1487">
        <v>8696.3437699999995</v>
      </c>
      <c r="BN1487">
        <v>0</v>
      </c>
      <c r="BO1487">
        <v>617</v>
      </c>
      <c r="BP1487">
        <v>63130.931649999999</v>
      </c>
      <c r="BQ1487">
        <v>615639.44958999997</v>
      </c>
      <c r="BR1487">
        <v>130918.62794999999</v>
      </c>
      <c r="BS1487">
        <v>484720.82163999998</v>
      </c>
      <c r="BT1487">
        <v>256348.06177999999</v>
      </c>
      <c r="BU1487">
        <v>359291.38780999999</v>
      </c>
      <c r="BV1487">
        <v>404625.45315999998</v>
      </c>
      <c r="BW1487">
        <v>28795.07935</v>
      </c>
      <c r="BX1487">
        <v>28547.707969999999</v>
      </c>
      <c r="BY1487">
        <v>21987.69342</v>
      </c>
      <c r="BZ1487">
        <v>7273.4425000000001</v>
      </c>
      <c r="CA1487">
        <v>0</v>
      </c>
      <c r="CB1487">
        <v>532</v>
      </c>
      <c r="CC1487">
        <v>53735.158470000002</v>
      </c>
      <c r="CD1487">
        <v>318895.70845999999</v>
      </c>
      <c r="CE1487">
        <v>104807.86602</v>
      </c>
      <c r="CF1487">
        <v>214087.84244000001</v>
      </c>
      <c r="CG1487">
        <v>92224.284230000005</v>
      </c>
      <c r="CH1487">
        <v>226671.42423</v>
      </c>
      <c r="CI1487">
        <v>387205</v>
      </c>
      <c r="CJ1487">
        <v>15516</v>
      </c>
      <c r="CK1487">
        <v>15362</v>
      </c>
      <c r="CL1487">
        <v>13709</v>
      </c>
      <c r="CM1487">
        <v>5972</v>
      </c>
      <c r="CN1487">
        <v>0</v>
      </c>
      <c r="CO1487">
        <v>489</v>
      </c>
      <c r="CP1487">
        <v>46553.040810000013</v>
      </c>
      <c r="CQ1487">
        <v>248814</v>
      </c>
      <c r="CR1487">
        <v>99864</v>
      </c>
      <c r="CS1487">
        <v>148950</v>
      </c>
      <c r="CT1487">
        <v>70237</v>
      </c>
      <c r="CU1487">
        <v>178576.64175000001</v>
      </c>
      <c r="CW1487">
        <f>U1487/CI1487</f>
        <v>1.4332255238956109</v>
      </c>
    </row>
    <row r="1488" spans="1:101" x14ac:dyDescent="0.2">
      <c r="A1488" t="s">
        <v>1585</v>
      </c>
      <c r="B1488" t="s">
        <v>1715</v>
      </c>
      <c r="C1488" t="s">
        <v>1344</v>
      </c>
      <c r="D1488" t="s">
        <v>1348</v>
      </c>
      <c r="E1488" t="s">
        <v>1414</v>
      </c>
      <c r="F1488" t="s">
        <v>1458</v>
      </c>
      <c r="G1488" t="s">
        <v>3587</v>
      </c>
      <c r="H1488" t="s">
        <v>4557</v>
      </c>
      <c r="K1488" t="s">
        <v>2099</v>
      </c>
      <c r="L1488" t="s">
        <v>6634</v>
      </c>
      <c r="M1488" t="s">
        <v>9082</v>
      </c>
      <c r="N1488" t="s">
        <v>11535</v>
      </c>
      <c r="O1488" t="s">
        <v>12503</v>
      </c>
      <c r="P1488" t="s">
        <v>12652</v>
      </c>
      <c r="Q1488" t="s">
        <v>12909</v>
      </c>
      <c r="R1488" t="s">
        <v>13292</v>
      </c>
      <c r="S1488" t="s">
        <v>548</v>
      </c>
      <c r="T1488" t="s">
        <v>13294</v>
      </c>
      <c r="U1488">
        <v>554905.69378999993</v>
      </c>
      <c r="V1488">
        <v>9638.0815299999995</v>
      </c>
      <c r="W1488">
        <v>11013.495629999999</v>
      </c>
      <c r="X1488">
        <v>2340.6579999999999</v>
      </c>
      <c r="Y1488">
        <v>8672.83763</v>
      </c>
      <c r="Z1488">
        <v>2272.0994599999999</v>
      </c>
      <c r="AA1488">
        <v>248730</v>
      </c>
      <c r="AB1488">
        <v>213</v>
      </c>
      <c r="AC1488">
        <v>39154.662579999997</v>
      </c>
      <c r="AD1488">
        <v>126570.26145000001</v>
      </c>
      <c r="AE1488">
        <v>4967.2098400000004</v>
      </c>
      <c r="AF1488">
        <v>121603.05160999999</v>
      </c>
      <c r="AG1488">
        <v>65031.4787</v>
      </c>
      <c r="AH1488">
        <v>61538.782749999998</v>
      </c>
      <c r="AI1488">
        <v>495899.81167999998</v>
      </c>
      <c r="AJ1488">
        <v>13648.83869</v>
      </c>
      <c r="AK1488">
        <v>13118.44233</v>
      </c>
      <c r="AL1488">
        <v>10677.76233</v>
      </c>
      <c r="AM1488">
        <v>2262.2019</v>
      </c>
      <c r="AN1488">
        <v>248730</v>
      </c>
      <c r="AO1488">
        <v>213</v>
      </c>
      <c r="AP1488">
        <v>40699.836609999998</v>
      </c>
      <c r="AQ1488">
        <v>112121.83113999999</v>
      </c>
      <c r="AR1488">
        <v>4666.30566</v>
      </c>
      <c r="AS1488">
        <v>107455.52548</v>
      </c>
      <c r="AT1488">
        <v>56358.641069999998</v>
      </c>
      <c r="AU1488">
        <v>56760.168850000002</v>
      </c>
      <c r="AV1488">
        <v>633843.25973000005</v>
      </c>
      <c r="AW1488">
        <v>29943.780269999999</v>
      </c>
      <c r="AX1488">
        <v>29516.335040000002</v>
      </c>
      <c r="AY1488">
        <v>23525.795040000001</v>
      </c>
      <c r="AZ1488">
        <v>2136.4897500000002</v>
      </c>
      <c r="BA1488">
        <v>303318</v>
      </c>
      <c r="BB1488">
        <v>209</v>
      </c>
      <c r="BC1488">
        <v>43566.318429999999</v>
      </c>
      <c r="BD1488">
        <v>142124.87562000001</v>
      </c>
      <c r="BE1488">
        <v>5737.0037899999998</v>
      </c>
      <c r="BF1488">
        <v>135390.89305000001</v>
      </c>
      <c r="BG1488">
        <v>45680.87874</v>
      </c>
      <c r="BH1488">
        <v>96443.996880000006</v>
      </c>
      <c r="BI1488">
        <v>510255</v>
      </c>
      <c r="BJ1488">
        <v>8776</v>
      </c>
      <c r="BK1488">
        <v>7726</v>
      </c>
      <c r="BL1488">
        <v>5454</v>
      </c>
      <c r="BM1488">
        <v>2216</v>
      </c>
      <c r="BN1488">
        <v>263500</v>
      </c>
      <c r="BO1488">
        <v>210</v>
      </c>
      <c r="BP1488">
        <v>33849</v>
      </c>
      <c r="BQ1488">
        <v>113426</v>
      </c>
      <c r="BR1488">
        <v>6061</v>
      </c>
      <c r="BS1488">
        <v>107365</v>
      </c>
      <c r="BT1488">
        <v>22155</v>
      </c>
      <c r="BU1488">
        <v>91271</v>
      </c>
      <c r="BV1488">
        <v>422411</v>
      </c>
      <c r="BW1488">
        <v>15580</v>
      </c>
      <c r="BX1488">
        <v>17569</v>
      </c>
      <c r="BY1488">
        <v>14521</v>
      </c>
      <c r="BZ1488">
        <v>2591</v>
      </c>
      <c r="CA1488">
        <v>240098</v>
      </c>
      <c r="CB1488">
        <v>210</v>
      </c>
      <c r="CC1488">
        <v>29522.799999999999</v>
      </c>
      <c r="CD1488">
        <v>103081</v>
      </c>
      <c r="CE1488">
        <v>6788</v>
      </c>
      <c r="CF1488">
        <v>96293</v>
      </c>
      <c r="CG1488">
        <v>25002</v>
      </c>
      <c r="CH1488">
        <v>77556.556989999997</v>
      </c>
      <c r="CI1488">
        <v>419749</v>
      </c>
      <c r="CJ1488">
        <v>9783</v>
      </c>
      <c r="CK1488">
        <v>8569</v>
      </c>
      <c r="CL1488">
        <v>6116</v>
      </c>
      <c r="CM1488">
        <v>2429</v>
      </c>
      <c r="CN1488">
        <v>238203</v>
      </c>
      <c r="CO1488">
        <v>232</v>
      </c>
      <c r="CP1488">
        <v>27733.19254</v>
      </c>
      <c r="CQ1488">
        <v>109608</v>
      </c>
      <c r="CR1488">
        <v>7446</v>
      </c>
      <c r="CS1488">
        <v>102162</v>
      </c>
      <c r="CT1488">
        <v>18030</v>
      </c>
      <c r="CU1488">
        <v>91577.131930000003</v>
      </c>
      <c r="CW1488">
        <f>U1488/CI1488</f>
        <v>1.3219940816773832</v>
      </c>
    </row>
    <row r="1489" spans="1:101" x14ac:dyDescent="0.2">
      <c r="A1489" t="s">
        <v>1586</v>
      </c>
      <c r="B1489" t="s">
        <v>1525</v>
      </c>
      <c r="C1489" t="s">
        <v>1299</v>
      </c>
      <c r="D1489" t="s">
        <v>1236</v>
      </c>
      <c r="E1489" t="s">
        <v>1825</v>
      </c>
      <c r="F1489" t="s">
        <v>2074</v>
      </c>
      <c r="G1489" t="s">
        <v>3588</v>
      </c>
      <c r="H1489" t="s">
        <v>4955</v>
      </c>
      <c r="K1489" t="s">
        <v>5141</v>
      </c>
      <c r="L1489" t="s">
        <v>6635</v>
      </c>
      <c r="M1489" t="s">
        <v>9083</v>
      </c>
      <c r="N1489" t="s">
        <v>11536</v>
      </c>
      <c r="O1489" t="s">
        <v>12504</v>
      </c>
      <c r="P1489" t="s">
        <v>5137</v>
      </c>
      <c r="Q1489" t="s">
        <v>12970</v>
      </c>
      <c r="R1489" t="s">
        <v>13291</v>
      </c>
      <c r="S1489" t="s">
        <v>598</v>
      </c>
      <c r="T1489" t="s">
        <v>13294</v>
      </c>
      <c r="U1489">
        <v>554904</v>
      </c>
      <c r="V1489">
        <v>64972</v>
      </c>
      <c r="W1489">
        <v>58890</v>
      </c>
      <c r="X1489">
        <v>8936</v>
      </c>
      <c r="Y1489">
        <v>49954</v>
      </c>
      <c r="Z1489">
        <v>21224</v>
      </c>
      <c r="AA1489">
        <v>0</v>
      </c>
      <c r="AB1489">
        <v>134</v>
      </c>
      <c r="AC1489">
        <v>18104</v>
      </c>
      <c r="AD1489">
        <v>352134</v>
      </c>
      <c r="AE1489">
        <v>160209</v>
      </c>
      <c r="AF1489">
        <v>191925</v>
      </c>
      <c r="AG1489">
        <v>238918</v>
      </c>
      <c r="AH1489">
        <v>113216</v>
      </c>
      <c r="AI1489">
        <v>560519</v>
      </c>
      <c r="AJ1489">
        <v>58483</v>
      </c>
      <c r="AK1489">
        <v>51087</v>
      </c>
      <c r="AL1489">
        <v>46488</v>
      </c>
      <c r="AM1489">
        <v>21197</v>
      </c>
      <c r="AN1489">
        <v>0</v>
      </c>
      <c r="AO1489">
        <v>140</v>
      </c>
      <c r="AP1489">
        <v>15145</v>
      </c>
      <c r="AQ1489">
        <v>393045</v>
      </c>
      <c r="AR1489">
        <v>176533</v>
      </c>
      <c r="AS1489">
        <v>216512</v>
      </c>
      <c r="AT1489">
        <v>276164</v>
      </c>
      <c r="AU1489">
        <v>116881</v>
      </c>
      <c r="AV1489">
        <v>653988</v>
      </c>
      <c r="AW1489">
        <v>65242</v>
      </c>
      <c r="AX1489">
        <v>59917</v>
      </c>
      <c r="AY1489">
        <v>56570</v>
      </c>
      <c r="AZ1489">
        <v>20333</v>
      </c>
      <c r="BA1489">
        <v>429716</v>
      </c>
      <c r="BB1489">
        <v>132</v>
      </c>
      <c r="BC1489">
        <v>13951</v>
      </c>
      <c r="BD1489">
        <v>390045</v>
      </c>
      <c r="BE1489">
        <v>187168</v>
      </c>
      <c r="BF1489">
        <v>202877</v>
      </c>
      <c r="BG1489">
        <v>244596</v>
      </c>
      <c r="BH1489">
        <v>145449</v>
      </c>
      <c r="BI1489">
        <v>560372</v>
      </c>
      <c r="BJ1489">
        <v>63782</v>
      </c>
      <c r="BK1489">
        <v>60627</v>
      </c>
      <c r="BL1489">
        <v>50451</v>
      </c>
      <c r="BM1489">
        <v>19722</v>
      </c>
      <c r="BN1489">
        <v>294172</v>
      </c>
      <c r="BO1489">
        <v>124</v>
      </c>
      <c r="BP1489">
        <v>11315</v>
      </c>
      <c r="BQ1489">
        <v>365973</v>
      </c>
      <c r="BR1489">
        <v>180671</v>
      </c>
      <c r="BS1489">
        <v>185302</v>
      </c>
      <c r="BT1489">
        <v>228046</v>
      </c>
      <c r="BU1489">
        <v>137927</v>
      </c>
      <c r="BV1489">
        <v>317972</v>
      </c>
      <c r="BW1489">
        <v>39588</v>
      </c>
      <c r="BX1489">
        <v>32597</v>
      </c>
      <c r="BY1489">
        <v>30435</v>
      </c>
      <c r="BZ1489">
        <v>18070</v>
      </c>
      <c r="CA1489">
        <v>194199</v>
      </c>
      <c r="CB1489">
        <v>105</v>
      </c>
      <c r="CC1489">
        <v>8496</v>
      </c>
      <c r="CD1489">
        <v>333076</v>
      </c>
      <c r="CE1489">
        <v>201080</v>
      </c>
      <c r="CF1489">
        <v>131996</v>
      </c>
      <c r="CG1489">
        <v>187497</v>
      </c>
      <c r="CH1489">
        <v>142798</v>
      </c>
      <c r="CI1489">
        <v>289797</v>
      </c>
      <c r="CJ1489">
        <v>41119</v>
      </c>
      <c r="CK1489">
        <v>38633</v>
      </c>
      <c r="CL1489">
        <v>64910</v>
      </c>
      <c r="CM1489">
        <v>8915</v>
      </c>
      <c r="CN1489">
        <v>163422</v>
      </c>
      <c r="CO1489">
        <v>79</v>
      </c>
      <c r="CP1489">
        <v>6168</v>
      </c>
      <c r="CQ1489">
        <v>325666</v>
      </c>
      <c r="CR1489">
        <v>214532</v>
      </c>
      <c r="CS1489">
        <v>111134</v>
      </c>
      <c r="CT1489">
        <v>167049</v>
      </c>
      <c r="CU1489">
        <v>158617</v>
      </c>
      <c r="CW1489">
        <f>U1489/CI1489</f>
        <v>1.9148024306669842</v>
      </c>
    </row>
    <row r="1490" spans="1:101" x14ac:dyDescent="0.2">
      <c r="A1490" t="s">
        <v>1587</v>
      </c>
      <c r="B1490" t="s">
        <v>2025</v>
      </c>
      <c r="C1490" t="s">
        <v>1662</v>
      </c>
      <c r="G1490" t="s">
        <v>3589</v>
      </c>
      <c r="H1490" t="s">
        <v>4572</v>
      </c>
      <c r="K1490" t="s">
        <v>5134</v>
      </c>
      <c r="L1490" t="s">
        <v>6636</v>
      </c>
      <c r="M1490" t="s">
        <v>9084</v>
      </c>
      <c r="N1490" t="s">
        <v>11537</v>
      </c>
      <c r="O1490" t="s">
        <v>12506</v>
      </c>
      <c r="P1490" t="s">
        <v>5150</v>
      </c>
      <c r="Q1490" t="s">
        <v>13105</v>
      </c>
      <c r="R1490" t="s">
        <v>13281</v>
      </c>
      <c r="S1490" t="s">
        <v>638</v>
      </c>
      <c r="T1490" t="s">
        <v>13294</v>
      </c>
      <c r="U1490">
        <v>554529.11622000008</v>
      </c>
      <c r="V1490">
        <v>143389.87121000001</v>
      </c>
      <c r="W1490">
        <v>143637.30145</v>
      </c>
      <c r="X1490">
        <v>27590.069</v>
      </c>
      <c r="Y1490">
        <v>116047.23245</v>
      </c>
      <c r="Z1490">
        <v>60372.679539999997</v>
      </c>
      <c r="AA1490">
        <v>433</v>
      </c>
      <c r="AB1490">
        <v>81</v>
      </c>
      <c r="AC1490">
        <v>15498.98027</v>
      </c>
      <c r="AD1490">
        <v>460440.38160999998</v>
      </c>
      <c r="AE1490">
        <v>287744.49173000001</v>
      </c>
      <c r="AF1490">
        <v>172695.88988</v>
      </c>
      <c r="AG1490">
        <v>258536.03409999999</v>
      </c>
      <c r="AH1490">
        <v>201904.34750999999</v>
      </c>
      <c r="AI1490">
        <v>417094.00841000001</v>
      </c>
      <c r="AJ1490">
        <v>48782.205470000001</v>
      </c>
      <c r="AK1490">
        <v>53326.09923</v>
      </c>
      <c r="AL1490">
        <v>42980.820229999998</v>
      </c>
      <c r="AM1490">
        <v>30057.5887</v>
      </c>
      <c r="AN1490">
        <v>5</v>
      </c>
      <c r="AO1490">
        <v>85</v>
      </c>
      <c r="AP1490">
        <v>14765.976360000001</v>
      </c>
      <c r="AQ1490">
        <v>497895.40622</v>
      </c>
      <c r="AR1490">
        <v>373172.43291999999</v>
      </c>
      <c r="AS1490">
        <v>124722.9733</v>
      </c>
      <c r="AT1490">
        <v>241203.04165</v>
      </c>
      <c r="AU1490">
        <v>256692.36457000001</v>
      </c>
      <c r="AV1490">
        <v>506230.15558000002</v>
      </c>
      <c r="AW1490">
        <v>43122.240210000004</v>
      </c>
      <c r="AX1490">
        <v>37384.37657</v>
      </c>
      <c r="AY1490">
        <v>30021.57357</v>
      </c>
      <c r="AZ1490">
        <v>28762.301940000001</v>
      </c>
      <c r="BA1490">
        <v>4</v>
      </c>
      <c r="BB1490">
        <v>87</v>
      </c>
      <c r="BC1490">
        <v>13156.74689</v>
      </c>
      <c r="BD1490">
        <v>492244.25913999998</v>
      </c>
      <c r="BE1490">
        <v>366776.57910999999</v>
      </c>
      <c r="BF1490">
        <v>125467.68003</v>
      </c>
      <c r="BG1490">
        <v>213722.22141999999</v>
      </c>
      <c r="BH1490">
        <v>278522.03772000002</v>
      </c>
      <c r="BI1490">
        <v>339792.65917</v>
      </c>
      <c r="BJ1490">
        <v>23416.091649999998</v>
      </c>
      <c r="BK1490">
        <v>19159.608039999999</v>
      </c>
      <c r="BL1490">
        <v>16184.260039999999</v>
      </c>
      <c r="BM1490">
        <v>29060.532230000001</v>
      </c>
      <c r="BN1490">
        <v>3</v>
      </c>
      <c r="BO1490">
        <v>87</v>
      </c>
      <c r="BP1490">
        <v>12555.95657</v>
      </c>
      <c r="BQ1490">
        <v>459447.95283999998</v>
      </c>
      <c r="BR1490">
        <v>347690.74241000001</v>
      </c>
      <c r="BS1490">
        <v>111757.21043000001</v>
      </c>
      <c r="BT1490">
        <v>192700.64785000001</v>
      </c>
      <c r="BU1490">
        <v>266747.30498999998</v>
      </c>
      <c r="BV1490">
        <v>251304.71085</v>
      </c>
      <c r="BW1490">
        <v>56452.486109999998</v>
      </c>
      <c r="BX1490">
        <v>46011.06005</v>
      </c>
      <c r="BY1490">
        <v>37002.713049999998</v>
      </c>
      <c r="BZ1490">
        <v>24881.155610000002</v>
      </c>
      <c r="CA1490">
        <v>12</v>
      </c>
      <c r="CB1490">
        <v>91</v>
      </c>
      <c r="CC1490">
        <v>11624.483340000001</v>
      </c>
      <c r="CD1490">
        <v>441136.35487999988</v>
      </c>
      <c r="CE1490">
        <v>329873.87102000002</v>
      </c>
      <c r="CF1490">
        <v>111262.48385999999</v>
      </c>
      <c r="CG1490">
        <v>195018.38780999999</v>
      </c>
      <c r="CH1490">
        <v>246117.96707000001</v>
      </c>
      <c r="CI1490">
        <v>194233.74012999999</v>
      </c>
      <c r="CJ1490">
        <v>28318.884839999999</v>
      </c>
      <c r="CK1490">
        <v>24773.299749999998</v>
      </c>
      <c r="CL1490">
        <v>19074.529750000002</v>
      </c>
      <c r="CM1490">
        <v>16711.183499999999</v>
      </c>
      <c r="CN1490">
        <v>21</v>
      </c>
      <c r="CO1490">
        <v>83</v>
      </c>
      <c r="CP1490">
        <v>9830.6347399999995</v>
      </c>
      <c r="CQ1490">
        <v>390506.64992</v>
      </c>
      <c r="CR1490">
        <v>333608.12945000001</v>
      </c>
      <c r="CS1490">
        <v>56898.520470000003</v>
      </c>
      <c r="CT1490">
        <v>158015.67475999999</v>
      </c>
      <c r="CU1490">
        <v>232490.97516</v>
      </c>
      <c r="CW1490">
        <f>U1490/CI1490</f>
        <v>2.8549577218090718</v>
      </c>
    </row>
    <row r="1491" spans="1:101" x14ac:dyDescent="0.2">
      <c r="A1491" t="s">
        <v>1588</v>
      </c>
      <c r="B1491" t="s">
        <v>1520</v>
      </c>
      <c r="C1491" t="s">
        <v>1737</v>
      </c>
      <c r="E1491" t="s">
        <v>1648</v>
      </c>
      <c r="F1491" t="s">
        <v>1731</v>
      </c>
      <c r="G1491" t="s">
        <v>3590</v>
      </c>
      <c r="H1491" t="s">
        <v>4956</v>
      </c>
      <c r="K1491" t="s">
        <v>5140</v>
      </c>
      <c r="L1491" t="s">
        <v>6637</v>
      </c>
      <c r="M1491" t="s">
        <v>9085</v>
      </c>
      <c r="N1491" t="s">
        <v>11538</v>
      </c>
      <c r="O1491" t="s">
        <v>12504</v>
      </c>
      <c r="P1491" t="s">
        <v>1109</v>
      </c>
      <c r="Q1491" t="s">
        <v>12917</v>
      </c>
      <c r="R1491" t="s">
        <v>13289</v>
      </c>
      <c r="S1491" t="s">
        <v>498</v>
      </c>
      <c r="T1491" t="s">
        <v>13294</v>
      </c>
      <c r="U1491">
        <v>554369</v>
      </c>
      <c r="V1491">
        <v>17805</v>
      </c>
      <c r="W1491">
        <v>16097</v>
      </c>
      <c r="X1491">
        <v>3143</v>
      </c>
      <c r="Y1491">
        <v>12954</v>
      </c>
      <c r="Z1491">
        <v>12649</v>
      </c>
      <c r="AA1491">
        <v>7903</v>
      </c>
      <c r="AB1491">
        <v>606</v>
      </c>
      <c r="AC1491">
        <v>62697</v>
      </c>
      <c r="AD1491">
        <v>156188</v>
      </c>
      <c r="AE1491">
        <v>88365</v>
      </c>
      <c r="AF1491">
        <v>67823</v>
      </c>
      <c r="AG1491">
        <v>89774</v>
      </c>
      <c r="AH1491">
        <v>66414</v>
      </c>
      <c r="AI1491">
        <v>562397.41203000001</v>
      </c>
      <c r="AJ1491">
        <v>10709.27311</v>
      </c>
      <c r="AK1491">
        <v>7462.2254300000004</v>
      </c>
      <c r="AL1491">
        <v>6094.2428399999999</v>
      </c>
      <c r="AM1491">
        <v>12282.77195</v>
      </c>
      <c r="AN1491">
        <v>8395</v>
      </c>
      <c r="AO1491">
        <v>567</v>
      </c>
      <c r="AP1491">
        <v>52289.952520000013</v>
      </c>
      <c r="AQ1491">
        <v>149162.34537</v>
      </c>
      <c r="AR1491">
        <v>75901.88337000001</v>
      </c>
      <c r="AS1491">
        <v>73260.462</v>
      </c>
      <c r="AT1491">
        <v>76818.367200000008</v>
      </c>
      <c r="AU1491">
        <v>72343.978170000002</v>
      </c>
      <c r="AV1491">
        <v>480412.20046999998</v>
      </c>
      <c r="AW1491">
        <v>16565.143599999999</v>
      </c>
      <c r="AX1491">
        <v>13286.864750000001</v>
      </c>
      <c r="AY1491">
        <v>10635.844800000001</v>
      </c>
      <c r="AZ1491">
        <v>10692.57099</v>
      </c>
      <c r="BA1491">
        <v>7132</v>
      </c>
      <c r="BB1491">
        <v>543</v>
      </c>
      <c r="BC1491">
        <v>45721.905250000003</v>
      </c>
      <c r="BD1491">
        <v>153867.16545999999</v>
      </c>
      <c r="BE1491">
        <v>80664.647559999998</v>
      </c>
      <c r="BF1491">
        <v>73202.517900000006</v>
      </c>
      <c r="BG1491">
        <v>70724.124360000002</v>
      </c>
      <c r="BH1491">
        <v>83143.041099999988</v>
      </c>
      <c r="BI1491">
        <v>386817.84761</v>
      </c>
      <c r="BJ1491">
        <v>26525.292740000001</v>
      </c>
      <c r="BK1491">
        <v>25973.326519999999</v>
      </c>
      <c r="BL1491">
        <v>20861.055520000002</v>
      </c>
      <c r="BM1491">
        <v>9347.8697400000001</v>
      </c>
      <c r="BN1491">
        <v>4963</v>
      </c>
      <c r="BO1491">
        <v>544</v>
      </c>
      <c r="BP1491">
        <v>40502.182630000003</v>
      </c>
      <c r="BQ1491">
        <v>119832.23273</v>
      </c>
      <c r="BR1491">
        <v>70261.168940000003</v>
      </c>
      <c r="BS1491">
        <v>49571.06379</v>
      </c>
      <c r="BT1491">
        <v>66383.263299999991</v>
      </c>
      <c r="BU1491">
        <v>53448.969429999997</v>
      </c>
      <c r="BV1491">
        <v>361217.02393999998</v>
      </c>
      <c r="BW1491">
        <v>19919.3338</v>
      </c>
      <c r="BX1491">
        <v>18536.70852</v>
      </c>
      <c r="BY1491">
        <v>14380.249519999999</v>
      </c>
      <c r="BZ1491">
        <v>9138.7824799999999</v>
      </c>
      <c r="CA1491">
        <v>0</v>
      </c>
      <c r="CB1491">
        <v>557</v>
      </c>
      <c r="CC1491">
        <v>38545.775699999998</v>
      </c>
      <c r="CD1491">
        <v>118321.65648999999</v>
      </c>
      <c r="CE1491">
        <v>79718.531799999997</v>
      </c>
      <c r="CF1491">
        <v>38603.124689999997</v>
      </c>
      <c r="CG1491">
        <v>62942.406900000002</v>
      </c>
      <c r="CH1491">
        <v>49831.787030000007</v>
      </c>
      <c r="CI1491">
        <v>353096.89211999997</v>
      </c>
      <c r="CJ1491">
        <v>9171</v>
      </c>
      <c r="CK1491">
        <v>7821</v>
      </c>
      <c r="CL1491">
        <v>5656</v>
      </c>
      <c r="CM1491">
        <v>8185</v>
      </c>
      <c r="CN1491">
        <v>559.6</v>
      </c>
      <c r="CO1491">
        <v>560</v>
      </c>
      <c r="CP1491">
        <v>36087.94816</v>
      </c>
      <c r="CQ1491">
        <v>136216</v>
      </c>
      <c r="CR1491">
        <v>89319</v>
      </c>
      <c r="CS1491">
        <v>46897</v>
      </c>
      <c r="CT1491">
        <v>62701</v>
      </c>
      <c r="CU1491">
        <v>73515.368560000003</v>
      </c>
      <c r="CW1491">
        <f>U1491/CI1491</f>
        <v>1.5700194829570964</v>
      </c>
    </row>
    <row r="1492" spans="1:101" x14ac:dyDescent="0.2">
      <c r="A1492" t="s">
        <v>1589</v>
      </c>
      <c r="B1492" t="s">
        <v>1768</v>
      </c>
      <c r="C1492" t="s">
        <v>1864</v>
      </c>
      <c r="F1492" t="s">
        <v>1695</v>
      </c>
      <c r="G1492" t="s">
        <v>3591</v>
      </c>
      <c r="H1492" t="s">
        <v>4559</v>
      </c>
      <c r="K1492" t="s">
        <v>5134</v>
      </c>
      <c r="L1492" t="s">
        <v>6638</v>
      </c>
      <c r="M1492" t="s">
        <v>9086</v>
      </c>
      <c r="N1492" t="s">
        <v>11539</v>
      </c>
      <c r="O1492" t="s">
        <v>12504</v>
      </c>
      <c r="P1492" t="s">
        <v>1181</v>
      </c>
      <c r="Q1492" t="s">
        <v>13108</v>
      </c>
      <c r="R1492" t="s">
        <v>13289</v>
      </c>
      <c r="S1492" t="s">
        <v>598</v>
      </c>
      <c r="T1492" t="s">
        <v>13294</v>
      </c>
      <c r="U1492">
        <v>554363</v>
      </c>
      <c r="V1492">
        <v>40744</v>
      </c>
      <c r="W1492">
        <v>34166</v>
      </c>
      <c r="X1492">
        <v>6656</v>
      </c>
      <c r="Y1492">
        <v>27510</v>
      </c>
      <c r="Z1492">
        <v>9351</v>
      </c>
      <c r="AA1492">
        <v>94151</v>
      </c>
      <c r="AB1492">
        <v>337</v>
      </c>
      <c r="AC1492">
        <v>54256</v>
      </c>
      <c r="AD1492">
        <v>337283</v>
      </c>
      <c r="AE1492">
        <v>167096</v>
      </c>
      <c r="AF1492">
        <v>170187</v>
      </c>
      <c r="AG1492">
        <v>152265</v>
      </c>
      <c r="AH1492">
        <v>185018</v>
      </c>
      <c r="AI1492">
        <v>480650</v>
      </c>
      <c r="AJ1492">
        <v>42042</v>
      </c>
      <c r="AK1492">
        <v>42985</v>
      </c>
      <c r="AL1492">
        <v>34448</v>
      </c>
      <c r="AM1492">
        <v>9225</v>
      </c>
      <c r="AN1492">
        <v>72224</v>
      </c>
      <c r="AO1492">
        <v>340</v>
      </c>
      <c r="AP1492">
        <v>50638</v>
      </c>
      <c r="AQ1492">
        <v>327260</v>
      </c>
      <c r="AR1492">
        <v>167190</v>
      </c>
      <c r="AS1492">
        <v>160070</v>
      </c>
      <c r="AT1492">
        <v>144632</v>
      </c>
      <c r="AU1492">
        <v>182628</v>
      </c>
      <c r="AV1492">
        <v>445154</v>
      </c>
      <c r="AW1492">
        <v>10641</v>
      </c>
      <c r="AX1492">
        <v>1241</v>
      </c>
      <c r="AY1492">
        <v>669</v>
      </c>
      <c r="AZ1492">
        <v>9200</v>
      </c>
      <c r="BA1492">
        <v>71241</v>
      </c>
      <c r="BB1492">
        <v>340</v>
      </c>
      <c r="BC1492">
        <v>42605</v>
      </c>
      <c r="BD1492">
        <v>322983</v>
      </c>
      <c r="BE1492">
        <v>166849</v>
      </c>
      <c r="BF1492">
        <v>156134</v>
      </c>
      <c r="BG1492">
        <v>110362</v>
      </c>
      <c r="BH1492">
        <v>212621</v>
      </c>
      <c r="BI1492">
        <v>366189</v>
      </c>
      <c r="BJ1492">
        <v>23832</v>
      </c>
      <c r="BK1492">
        <v>18073</v>
      </c>
      <c r="BL1492">
        <v>14393</v>
      </c>
      <c r="BM1492">
        <v>8095</v>
      </c>
      <c r="BN1492">
        <v>77259</v>
      </c>
      <c r="BO1492">
        <v>336</v>
      </c>
      <c r="BP1492">
        <v>41484</v>
      </c>
      <c r="BQ1492">
        <v>307919</v>
      </c>
      <c r="BR1492">
        <v>168888</v>
      </c>
      <c r="BS1492">
        <v>139031</v>
      </c>
      <c r="BT1492">
        <v>109641</v>
      </c>
      <c r="BU1492">
        <v>198278</v>
      </c>
      <c r="BV1492">
        <v>398092</v>
      </c>
      <c r="BW1492">
        <v>50624</v>
      </c>
      <c r="BX1492">
        <v>41385</v>
      </c>
      <c r="BY1492">
        <v>33301</v>
      </c>
      <c r="BZ1492">
        <v>8230</v>
      </c>
      <c r="CA1492">
        <v>70895</v>
      </c>
      <c r="CB1492">
        <v>331</v>
      </c>
      <c r="CC1492">
        <v>38730</v>
      </c>
      <c r="CD1492">
        <v>289967</v>
      </c>
      <c r="CE1492">
        <v>166884</v>
      </c>
      <c r="CF1492">
        <v>123083</v>
      </c>
      <c r="CG1492">
        <v>105248</v>
      </c>
      <c r="CH1492">
        <v>184719</v>
      </c>
      <c r="CI1492">
        <v>360219</v>
      </c>
      <c r="CJ1492">
        <v>30716</v>
      </c>
      <c r="CK1492">
        <v>28403</v>
      </c>
      <c r="CL1492">
        <v>22807</v>
      </c>
      <c r="CM1492">
        <v>6381</v>
      </c>
      <c r="CN1492">
        <v>60707</v>
      </c>
      <c r="CO1492">
        <v>334</v>
      </c>
      <c r="CP1492">
        <v>37526</v>
      </c>
      <c r="CQ1492">
        <v>275349</v>
      </c>
      <c r="CR1492">
        <v>169854</v>
      </c>
      <c r="CS1492">
        <v>105495</v>
      </c>
      <c r="CT1492">
        <v>99079</v>
      </c>
      <c r="CU1492">
        <v>176270</v>
      </c>
      <c r="CW1492">
        <f>U1492/CI1492</f>
        <v>1.5389610209344871</v>
      </c>
    </row>
    <row r="1493" spans="1:101" x14ac:dyDescent="0.2">
      <c r="A1493" t="s">
        <v>1590</v>
      </c>
      <c r="B1493" t="s">
        <v>1646</v>
      </c>
      <c r="C1493" t="s">
        <v>1405</v>
      </c>
      <c r="D1493" t="s">
        <v>1600</v>
      </c>
      <c r="E1493" t="s">
        <v>1620</v>
      </c>
      <c r="F1493" t="s">
        <v>1767</v>
      </c>
      <c r="G1493" t="s">
        <v>3592</v>
      </c>
      <c r="H1493" t="s">
        <v>4957</v>
      </c>
      <c r="K1493" t="s">
        <v>5140</v>
      </c>
      <c r="L1493" t="s">
        <v>6639</v>
      </c>
      <c r="M1493" t="s">
        <v>9087</v>
      </c>
      <c r="N1493" t="s">
        <v>11540</v>
      </c>
      <c r="O1493" t="s">
        <v>12508</v>
      </c>
      <c r="P1493" t="s">
        <v>1149</v>
      </c>
      <c r="Q1493" t="s">
        <v>13184</v>
      </c>
      <c r="R1493" t="s">
        <v>13289</v>
      </c>
      <c r="S1493" t="s">
        <v>498</v>
      </c>
      <c r="T1493" t="s">
        <v>13294</v>
      </c>
      <c r="U1493">
        <v>553883.86222999997</v>
      </c>
      <c r="V1493">
        <v>5763.7419400000008</v>
      </c>
      <c r="W1493">
        <v>5190.1271900000002</v>
      </c>
      <c r="X1493">
        <v>894.75199999999995</v>
      </c>
      <c r="Y1493">
        <v>5206.48819</v>
      </c>
      <c r="Z1493">
        <v>9789.4158200000002</v>
      </c>
      <c r="AA1493">
        <v>23498</v>
      </c>
      <c r="AB1493">
        <v>321</v>
      </c>
      <c r="AC1493">
        <v>47606.098639999997</v>
      </c>
      <c r="AD1493">
        <v>204568.82287</v>
      </c>
      <c r="AE1493">
        <v>94496.894039999999</v>
      </c>
      <c r="AF1493">
        <v>110071.92883</v>
      </c>
      <c r="AG1493">
        <v>122259.2779</v>
      </c>
      <c r="AH1493">
        <v>82315.337189999991</v>
      </c>
      <c r="AI1493">
        <v>517206.40268</v>
      </c>
      <c r="AJ1493">
        <v>3.4248599999999998</v>
      </c>
      <c r="AK1493">
        <v>-1602.49566</v>
      </c>
      <c r="AL1493">
        <v>-1947.7336600000001</v>
      </c>
      <c r="AM1493">
        <v>10173.840459999999</v>
      </c>
      <c r="AN1493">
        <v>28646</v>
      </c>
      <c r="AO1493">
        <v>323</v>
      </c>
      <c r="AP1493">
        <v>37344.593150000001</v>
      </c>
      <c r="AQ1493">
        <v>191407.53703000001</v>
      </c>
      <c r="AR1493">
        <v>100136.97529</v>
      </c>
      <c r="AS1493">
        <v>91270.561740000005</v>
      </c>
      <c r="AT1493">
        <v>123311.58495</v>
      </c>
      <c r="AU1493">
        <v>68112.272459999993</v>
      </c>
      <c r="AV1493">
        <v>600435.33811999997</v>
      </c>
      <c r="AW1493">
        <v>810.33197999999993</v>
      </c>
      <c r="AX1493">
        <v>468.38245000000001</v>
      </c>
      <c r="AY1493">
        <v>83.297449999999998</v>
      </c>
      <c r="AZ1493">
        <v>9409.3169199999993</v>
      </c>
      <c r="BA1493">
        <v>21191</v>
      </c>
      <c r="BB1493">
        <v>332</v>
      </c>
      <c r="BC1493">
        <v>55147.129249999998</v>
      </c>
      <c r="BD1493">
        <v>213094.67352000001</v>
      </c>
      <c r="BE1493">
        <v>106622.97607999999</v>
      </c>
      <c r="BF1493">
        <v>106456.36238000001</v>
      </c>
      <c r="BG1493">
        <v>129309.67109</v>
      </c>
      <c r="BH1493">
        <v>83785.002430000008</v>
      </c>
      <c r="BI1493">
        <v>414961.72418999998</v>
      </c>
      <c r="BJ1493">
        <v>3740.5553599999998</v>
      </c>
      <c r="BK1493">
        <v>3957.7046399999999</v>
      </c>
      <c r="BL1493">
        <v>3079.4154400000002</v>
      </c>
      <c r="BM1493">
        <v>8053.0606799999996</v>
      </c>
      <c r="BN1493">
        <v>326</v>
      </c>
      <c r="BO1493">
        <v>326</v>
      </c>
      <c r="BP1493">
        <v>36671.021639999999</v>
      </c>
      <c r="BQ1493">
        <v>206490.39595999999</v>
      </c>
      <c r="BR1493">
        <v>105574.61195000001</v>
      </c>
      <c r="BS1493">
        <v>100841.58113999999</v>
      </c>
      <c r="BT1493">
        <v>128503.99047999999</v>
      </c>
      <c r="BU1493">
        <v>77986.405480000001</v>
      </c>
      <c r="BV1493">
        <v>367946.77356</v>
      </c>
      <c r="BW1493">
        <v>1715.0536199999999</v>
      </c>
      <c r="BX1493">
        <v>2130.35068</v>
      </c>
      <c r="BY1493">
        <v>1592.0476699999999</v>
      </c>
      <c r="BZ1493">
        <v>7062.8645900000001</v>
      </c>
      <c r="CA1493">
        <v>40358</v>
      </c>
      <c r="CB1493">
        <v>312</v>
      </c>
      <c r="CC1493">
        <v>30856.615170000001</v>
      </c>
      <c r="CD1493">
        <v>178903.02306000001</v>
      </c>
      <c r="CE1493">
        <v>100795.03242</v>
      </c>
      <c r="CF1493">
        <v>78107.990640000004</v>
      </c>
      <c r="CG1493">
        <v>121343.1379</v>
      </c>
      <c r="CH1493">
        <v>57560.361709999997</v>
      </c>
      <c r="CI1493">
        <v>345797</v>
      </c>
      <c r="CJ1493">
        <v>3133</v>
      </c>
      <c r="CK1493">
        <v>3170</v>
      </c>
      <c r="CL1493">
        <v>2420</v>
      </c>
      <c r="CM1493">
        <v>6844</v>
      </c>
      <c r="CN1493">
        <v>29017</v>
      </c>
      <c r="CO1493">
        <v>305</v>
      </c>
      <c r="CP1493">
        <v>28053.766510000001</v>
      </c>
      <c r="CQ1493">
        <v>169041</v>
      </c>
      <c r="CR1493">
        <v>98938</v>
      </c>
      <c r="CS1493">
        <v>70103</v>
      </c>
      <c r="CT1493">
        <v>114851</v>
      </c>
      <c r="CU1493">
        <v>54189.830529999999</v>
      </c>
      <c r="CW1493">
        <f>U1493/CI1493</f>
        <v>1.6017601720951886</v>
      </c>
    </row>
    <row r="1494" spans="1:101" x14ac:dyDescent="0.2">
      <c r="A1494" t="s">
        <v>1591</v>
      </c>
      <c r="G1494" t="s">
        <v>3593</v>
      </c>
      <c r="H1494" t="s">
        <v>4567</v>
      </c>
      <c r="L1494" t="s">
        <v>6640</v>
      </c>
      <c r="M1494" t="s">
        <v>9088</v>
      </c>
      <c r="N1494" t="s">
        <v>11541</v>
      </c>
      <c r="O1494" t="s">
        <v>12511</v>
      </c>
      <c r="P1494" t="s">
        <v>12593</v>
      </c>
      <c r="Q1494" t="s">
        <v>12942</v>
      </c>
      <c r="R1494" t="s">
        <v>13282</v>
      </c>
      <c r="S1494" t="s">
        <v>498</v>
      </c>
      <c r="T1494" t="s">
        <v>13294</v>
      </c>
      <c r="U1494">
        <v>553472.26017999998</v>
      </c>
      <c r="V1494">
        <v>51529.801290000003</v>
      </c>
      <c r="W1494">
        <v>56587.141819999997</v>
      </c>
      <c r="X1494">
        <v>5354.9840000000004</v>
      </c>
      <c r="Y1494">
        <v>51232.15782</v>
      </c>
      <c r="Z1494">
        <v>27.161169999999998</v>
      </c>
      <c r="AA1494">
        <v>520992</v>
      </c>
      <c r="AB1494">
        <v>9</v>
      </c>
      <c r="AC1494">
        <v>1152.26431</v>
      </c>
      <c r="AD1494">
        <v>462631.43343999999</v>
      </c>
      <c r="AE1494">
        <v>1010.17116</v>
      </c>
      <c r="AF1494">
        <v>461621.26228000002</v>
      </c>
      <c r="AG1494">
        <v>23381.219290000001</v>
      </c>
      <c r="AH1494">
        <v>439250.21415000001</v>
      </c>
      <c r="AI1494">
        <v>444760.12667999999</v>
      </c>
      <c r="AJ1494">
        <v>19464.93996</v>
      </c>
      <c r="AK1494">
        <v>47418.041660000003</v>
      </c>
      <c r="AL1494">
        <v>43762.81366</v>
      </c>
      <c r="AM1494">
        <v>11.05029</v>
      </c>
      <c r="AN1494">
        <v>426673</v>
      </c>
      <c r="AO1494">
        <v>8</v>
      </c>
      <c r="AP1494">
        <v>809.13522</v>
      </c>
      <c r="AQ1494">
        <v>412188.44189999998</v>
      </c>
      <c r="AR1494">
        <v>517.96217999999999</v>
      </c>
      <c r="AS1494">
        <v>411670.47972</v>
      </c>
      <c r="AT1494">
        <v>-27850.938529999999</v>
      </c>
      <c r="AU1494">
        <v>440039.38043000002</v>
      </c>
      <c r="AV1494">
        <v>207958.52614</v>
      </c>
      <c r="AW1494">
        <v>-40950.474600000001</v>
      </c>
      <c r="AX1494">
        <v>-46585.807309999997</v>
      </c>
      <c r="AY1494">
        <v>-46585.807309999997</v>
      </c>
      <c r="AZ1494">
        <v>79</v>
      </c>
      <c r="BA1494">
        <v>194657</v>
      </c>
      <c r="BB1494">
        <v>7</v>
      </c>
      <c r="BC1494">
        <v>708.57646</v>
      </c>
      <c r="BD1494">
        <v>340583.59615</v>
      </c>
      <c r="BE1494">
        <v>268.21269000000001</v>
      </c>
      <c r="BF1494">
        <v>340315.38345999998</v>
      </c>
      <c r="BG1494">
        <v>-71613.752189999999</v>
      </c>
      <c r="BH1494">
        <v>412197.34834000003</v>
      </c>
      <c r="BI1494">
        <v>64881.733930000002</v>
      </c>
      <c r="BJ1494">
        <v>-23098.899270000002</v>
      </c>
      <c r="BK1494">
        <v>-25032.944879999999</v>
      </c>
      <c r="BL1494">
        <v>-25032.944879999999</v>
      </c>
      <c r="BM1494">
        <v>9</v>
      </c>
      <c r="BN1494">
        <v>194656</v>
      </c>
      <c r="BO1494">
        <v>5</v>
      </c>
      <c r="BP1494">
        <v>457.42909999999989</v>
      </c>
      <c r="BQ1494">
        <v>230629.71354999999</v>
      </c>
      <c r="BR1494">
        <v>371.49941999999999</v>
      </c>
      <c r="BS1494">
        <v>230258.21413000001</v>
      </c>
      <c r="BT1494">
        <v>-25027.944879999999</v>
      </c>
      <c r="BU1494">
        <v>255657.65843000001</v>
      </c>
      <c r="BV1494">
        <v>0</v>
      </c>
      <c r="BW1494">
        <v>0</v>
      </c>
      <c r="BX1494">
        <v>0</v>
      </c>
      <c r="BY1494">
        <v>0</v>
      </c>
      <c r="BZ1494">
        <v>0</v>
      </c>
      <c r="CA1494">
        <v>0</v>
      </c>
      <c r="CB1494">
        <v>0</v>
      </c>
      <c r="CC1494">
        <v>0</v>
      </c>
      <c r="CD1494">
        <v>0</v>
      </c>
      <c r="CE1494">
        <v>0</v>
      </c>
      <c r="CF1494">
        <v>0</v>
      </c>
      <c r="CG1494">
        <v>0</v>
      </c>
      <c r="CH1494">
        <v>0</v>
      </c>
      <c r="CI1494">
        <v>0</v>
      </c>
      <c r="CJ1494">
        <v>0</v>
      </c>
      <c r="CK1494">
        <v>0</v>
      </c>
      <c r="CL1494">
        <v>0</v>
      </c>
      <c r="CM1494">
        <v>0</v>
      </c>
      <c r="CN1494">
        <v>0</v>
      </c>
      <c r="CO1494">
        <v>0</v>
      </c>
      <c r="CP1494">
        <v>0</v>
      </c>
      <c r="CQ1494">
        <v>0</v>
      </c>
      <c r="CR1494">
        <v>0</v>
      </c>
      <c r="CS1494">
        <v>0</v>
      </c>
      <c r="CT1494">
        <v>0</v>
      </c>
      <c r="CU1494">
        <v>0</v>
      </c>
      <c r="CW1494" t="e">
        <f>U1494/CI1494</f>
        <v>#DIV/0!</v>
      </c>
    </row>
    <row r="1495" spans="1:101" x14ac:dyDescent="0.2">
      <c r="A1495" t="s">
        <v>1592</v>
      </c>
      <c r="B1495" t="s">
        <v>1650</v>
      </c>
      <c r="C1495" t="s">
        <v>1716</v>
      </c>
      <c r="D1495" t="s">
        <v>1544</v>
      </c>
      <c r="E1495" t="s">
        <v>1535</v>
      </c>
      <c r="F1495" t="s">
        <v>1679</v>
      </c>
      <c r="G1495" t="s">
        <v>3594</v>
      </c>
      <c r="H1495" t="s">
        <v>4836</v>
      </c>
      <c r="K1495" t="s">
        <v>5140</v>
      </c>
      <c r="L1495" t="s">
        <v>6641</v>
      </c>
      <c r="M1495" t="s">
        <v>9089</v>
      </c>
      <c r="N1495" t="s">
        <v>11542</v>
      </c>
      <c r="O1495" t="s">
        <v>12503</v>
      </c>
      <c r="P1495" t="s">
        <v>12558</v>
      </c>
      <c r="Q1495" t="s">
        <v>12895</v>
      </c>
      <c r="R1495" t="s">
        <v>13288</v>
      </c>
      <c r="S1495" t="s">
        <v>498</v>
      </c>
      <c r="T1495" t="s">
        <v>13294</v>
      </c>
      <c r="U1495">
        <v>553026.60254999995</v>
      </c>
      <c r="V1495">
        <v>8661.5279200000004</v>
      </c>
      <c r="W1495">
        <v>7175.7695599999997</v>
      </c>
      <c r="X1495">
        <v>1331.143</v>
      </c>
      <c r="Y1495">
        <v>5844.6265599999997</v>
      </c>
      <c r="Z1495">
        <v>435.59597000000002</v>
      </c>
      <c r="AA1495">
        <v>0</v>
      </c>
      <c r="AB1495">
        <v>156</v>
      </c>
      <c r="AC1495">
        <v>13990.81798</v>
      </c>
      <c r="AD1495">
        <v>131485.68437999999</v>
      </c>
      <c r="AE1495">
        <v>6206.3705900000004</v>
      </c>
      <c r="AF1495">
        <v>125279.31379</v>
      </c>
      <c r="AG1495">
        <v>21373.013490000001</v>
      </c>
      <c r="AH1495">
        <v>110112.67088999999</v>
      </c>
      <c r="AI1495">
        <v>515485.80304999999</v>
      </c>
      <c r="AJ1495">
        <v>7837.06783</v>
      </c>
      <c r="AK1495">
        <v>6474.0250099999994</v>
      </c>
      <c r="AL1495">
        <v>5334.8670099999999</v>
      </c>
      <c r="AM1495">
        <v>334.10140999999999</v>
      </c>
      <c r="AN1495">
        <v>0</v>
      </c>
      <c r="AO1495">
        <v>157</v>
      </c>
      <c r="AP1495">
        <v>12057.80035</v>
      </c>
      <c r="AQ1495">
        <v>117859.35975</v>
      </c>
      <c r="AR1495">
        <v>6564.3204000000014</v>
      </c>
      <c r="AS1495">
        <v>111295.03935000001</v>
      </c>
      <c r="AT1495">
        <v>19863.253939999999</v>
      </c>
      <c r="AU1495">
        <v>97996.105809999994</v>
      </c>
      <c r="AV1495">
        <v>488378.17865000002</v>
      </c>
      <c r="AW1495">
        <v>7232.0138200000001</v>
      </c>
      <c r="AX1495">
        <v>6142.3758399999997</v>
      </c>
      <c r="AY1495">
        <v>5007.6268399999999</v>
      </c>
      <c r="AZ1495">
        <v>277.61360000000002</v>
      </c>
      <c r="BA1495">
        <v>0</v>
      </c>
      <c r="BB1495">
        <v>157</v>
      </c>
      <c r="BC1495">
        <v>11010</v>
      </c>
      <c r="BD1495">
        <v>110996.01518</v>
      </c>
      <c r="BE1495">
        <v>5769.1071700000002</v>
      </c>
      <c r="BF1495">
        <v>105226.90801</v>
      </c>
      <c r="BG1495">
        <v>18536.013770000001</v>
      </c>
      <c r="BH1495">
        <v>92460.001409999997</v>
      </c>
      <c r="BI1495">
        <v>437500.20455999998</v>
      </c>
      <c r="BJ1495">
        <v>5205.3295099999996</v>
      </c>
      <c r="BK1495">
        <v>5133.7236700000003</v>
      </c>
      <c r="BL1495">
        <v>4144.7696699999997</v>
      </c>
      <c r="BM1495">
        <v>961.79389000000003</v>
      </c>
      <c r="BN1495">
        <v>0</v>
      </c>
      <c r="BO1495">
        <v>170</v>
      </c>
      <c r="BP1495">
        <v>9492.7698700000001</v>
      </c>
      <c r="BQ1495">
        <v>100434.02271</v>
      </c>
      <c r="BR1495">
        <v>5785.5061500000002</v>
      </c>
      <c r="BS1495">
        <v>94648.516560000004</v>
      </c>
      <c r="BT1495">
        <v>17232.6666</v>
      </c>
      <c r="BU1495">
        <v>83201.356109999993</v>
      </c>
      <c r="BV1495">
        <v>389541.04528000002</v>
      </c>
      <c r="BW1495">
        <v>4324.8083299999998</v>
      </c>
      <c r="BX1495">
        <v>4093.97975</v>
      </c>
      <c r="BY1495">
        <v>3222.5657500000002</v>
      </c>
      <c r="BZ1495">
        <v>1266.1800599999999</v>
      </c>
      <c r="CA1495">
        <v>0</v>
      </c>
      <c r="CB1495">
        <v>165</v>
      </c>
      <c r="CC1495">
        <v>9116.9019200000002</v>
      </c>
      <c r="CD1495">
        <v>93366.943010000003</v>
      </c>
      <c r="CE1495">
        <v>6356.0147900000002</v>
      </c>
      <c r="CF1495">
        <v>87010.928220000002</v>
      </c>
      <c r="CG1495">
        <v>15310.462680000001</v>
      </c>
      <c r="CH1495">
        <v>78056.480329999991</v>
      </c>
      <c r="CI1495">
        <v>365362</v>
      </c>
      <c r="CJ1495">
        <v>3776</v>
      </c>
      <c r="CK1495">
        <v>3346</v>
      </c>
      <c r="CL1495">
        <v>2723</v>
      </c>
      <c r="CM1495">
        <v>1232</v>
      </c>
      <c r="CN1495">
        <v>0</v>
      </c>
      <c r="CO1495">
        <v>167</v>
      </c>
      <c r="CP1495">
        <v>8417.8158199999998</v>
      </c>
      <c r="CQ1495">
        <v>91732</v>
      </c>
      <c r="CR1495">
        <v>7509</v>
      </c>
      <c r="CS1495">
        <v>84223</v>
      </c>
      <c r="CT1495">
        <v>13811</v>
      </c>
      <c r="CU1495">
        <v>77921.699260000009</v>
      </c>
      <c r="CW1495">
        <f>U1495/CI1495</f>
        <v>1.5136401775499366</v>
      </c>
    </row>
    <row r="1496" spans="1:101" x14ac:dyDescent="0.2">
      <c r="A1496" t="s">
        <v>1593</v>
      </c>
      <c r="B1496" t="s">
        <v>1404</v>
      </c>
      <c r="C1496" t="s">
        <v>1530</v>
      </c>
      <c r="D1496" t="s">
        <v>1380</v>
      </c>
      <c r="E1496" t="s">
        <v>1638</v>
      </c>
      <c r="F1496" t="s">
        <v>2027</v>
      </c>
      <c r="G1496" t="s">
        <v>3595</v>
      </c>
      <c r="H1496" t="s">
        <v>4958</v>
      </c>
      <c r="K1496" t="s">
        <v>5140</v>
      </c>
      <c r="L1496" t="s">
        <v>6642</v>
      </c>
      <c r="M1496" t="s">
        <v>9090</v>
      </c>
      <c r="N1496" t="s">
        <v>11543</v>
      </c>
      <c r="O1496" t="s">
        <v>12504</v>
      </c>
      <c r="P1496" t="s">
        <v>12768</v>
      </c>
      <c r="Q1496" t="s">
        <v>13160</v>
      </c>
      <c r="R1496" t="s">
        <v>13287</v>
      </c>
      <c r="S1496" t="s">
        <v>498</v>
      </c>
      <c r="T1496" t="s">
        <v>13294</v>
      </c>
      <c r="U1496">
        <v>552585.18027000001</v>
      </c>
      <c r="V1496">
        <v>40733.440049999997</v>
      </c>
      <c r="W1496">
        <v>21736.859499999999</v>
      </c>
      <c r="X1496">
        <v>351.83100000000002</v>
      </c>
      <c r="Y1496">
        <v>21385.0285</v>
      </c>
      <c r="Z1496">
        <v>24326.191569999999</v>
      </c>
      <c r="AA1496">
        <v>0</v>
      </c>
      <c r="AB1496">
        <v>462</v>
      </c>
      <c r="AC1496">
        <v>43142.67712</v>
      </c>
      <c r="AD1496">
        <v>578365.29605</v>
      </c>
      <c r="AE1496">
        <v>398306.69621000002</v>
      </c>
      <c r="AF1496">
        <v>180058.59984000001</v>
      </c>
      <c r="AG1496">
        <v>183938.23718</v>
      </c>
      <c r="AH1496">
        <v>394427.05887000001</v>
      </c>
      <c r="AI1496">
        <v>609691.47658999998</v>
      </c>
      <c r="AJ1496">
        <v>53595.221130000013</v>
      </c>
      <c r="AK1496">
        <v>35929.848090000007</v>
      </c>
      <c r="AL1496">
        <v>34105.902090000003</v>
      </c>
      <c r="AM1496">
        <v>21425.265650000001</v>
      </c>
      <c r="AN1496">
        <v>0</v>
      </c>
      <c r="AO1496">
        <v>451</v>
      </c>
      <c r="AP1496">
        <v>38260.617189999997</v>
      </c>
      <c r="AQ1496">
        <v>622957.54725000006</v>
      </c>
      <c r="AR1496">
        <v>391196.12397000002</v>
      </c>
      <c r="AS1496">
        <v>231761.42327999999</v>
      </c>
      <c r="AT1496">
        <v>184264.01412000001</v>
      </c>
      <c r="AU1496">
        <v>438693.53313</v>
      </c>
      <c r="AV1496">
        <v>549746.71705999994</v>
      </c>
      <c r="AW1496">
        <v>44034.343439999997</v>
      </c>
      <c r="AX1496">
        <v>24629.359509999998</v>
      </c>
      <c r="AY1496">
        <v>23101.271509999999</v>
      </c>
      <c r="AZ1496">
        <v>18593.09676</v>
      </c>
      <c r="BA1496">
        <v>195356</v>
      </c>
      <c r="BB1496">
        <v>380</v>
      </c>
      <c r="BC1496">
        <v>33518.338329999999</v>
      </c>
      <c r="BD1496">
        <v>526143.77181999991</v>
      </c>
      <c r="BE1496">
        <v>352379.51899999997</v>
      </c>
      <c r="BF1496">
        <v>173764.25281999999</v>
      </c>
      <c r="BG1496">
        <v>148573.22182000001</v>
      </c>
      <c r="BH1496">
        <v>377570.55</v>
      </c>
      <c r="BI1496">
        <v>501414</v>
      </c>
      <c r="BJ1496">
        <v>66956</v>
      </c>
      <c r="BK1496">
        <v>62062</v>
      </c>
      <c r="BL1496">
        <v>58920</v>
      </c>
      <c r="BM1496">
        <v>16711</v>
      </c>
      <c r="BN1496">
        <v>188559</v>
      </c>
      <c r="BO1496">
        <v>390</v>
      </c>
      <c r="BP1496">
        <v>30414</v>
      </c>
      <c r="BQ1496">
        <v>514428</v>
      </c>
      <c r="BR1496">
        <v>309726</v>
      </c>
      <c r="BS1496">
        <v>204702</v>
      </c>
      <c r="BT1496">
        <v>141321</v>
      </c>
      <c r="BU1496">
        <v>373106.69248000003</v>
      </c>
      <c r="BV1496">
        <v>362903</v>
      </c>
      <c r="BW1496">
        <v>43266</v>
      </c>
      <c r="BX1496">
        <v>38625</v>
      </c>
      <c r="BY1496">
        <v>38626</v>
      </c>
      <c r="BZ1496">
        <v>10230</v>
      </c>
      <c r="CA1496">
        <v>144816</v>
      </c>
      <c r="CB1496">
        <v>390</v>
      </c>
      <c r="CC1496">
        <v>27785</v>
      </c>
      <c r="CD1496">
        <v>338505</v>
      </c>
      <c r="CE1496">
        <v>249445</v>
      </c>
      <c r="CF1496">
        <v>89060</v>
      </c>
      <c r="CG1496">
        <v>88372</v>
      </c>
      <c r="CH1496">
        <v>250133.32668999999</v>
      </c>
      <c r="CI1496">
        <v>297477</v>
      </c>
      <c r="CJ1496">
        <v>19000</v>
      </c>
      <c r="CK1496">
        <v>15417</v>
      </c>
      <c r="CL1496">
        <v>15417</v>
      </c>
      <c r="CM1496">
        <v>6504</v>
      </c>
      <c r="CN1496">
        <v>120061</v>
      </c>
      <c r="CO1496">
        <v>396</v>
      </c>
      <c r="CP1496">
        <v>27987.89963</v>
      </c>
      <c r="CQ1496">
        <v>251979</v>
      </c>
      <c r="CR1496">
        <v>204147</v>
      </c>
      <c r="CS1496">
        <v>47832</v>
      </c>
      <c r="CT1496">
        <v>52192</v>
      </c>
      <c r="CU1496">
        <v>199787.31823</v>
      </c>
      <c r="CW1496">
        <f>U1496/CI1496</f>
        <v>1.8575727880474793</v>
      </c>
    </row>
    <row r="1497" spans="1:101" x14ac:dyDescent="0.2">
      <c r="A1497" t="s">
        <v>1594</v>
      </c>
      <c r="B1497" t="s">
        <v>1458</v>
      </c>
      <c r="C1497" t="s">
        <v>1338</v>
      </c>
      <c r="D1497" t="s">
        <v>1371</v>
      </c>
      <c r="E1497" t="s">
        <v>1123</v>
      </c>
      <c r="F1497" t="s">
        <v>941</v>
      </c>
      <c r="G1497" t="s">
        <v>3596</v>
      </c>
      <c r="H1497" t="s">
        <v>4557</v>
      </c>
      <c r="K1497" t="s">
        <v>5146</v>
      </c>
      <c r="L1497" t="s">
        <v>6643</v>
      </c>
      <c r="M1497" t="s">
        <v>9091</v>
      </c>
      <c r="N1497" t="s">
        <v>11544</v>
      </c>
      <c r="O1497" t="s">
        <v>12504</v>
      </c>
      <c r="P1497" t="s">
        <v>12577</v>
      </c>
      <c r="Q1497" t="s">
        <v>12918</v>
      </c>
      <c r="R1497" t="s">
        <v>13290</v>
      </c>
      <c r="S1497" t="s">
        <v>598</v>
      </c>
      <c r="T1497" t="s">
        <v>13294</v>
      </c>
      <c r="U1497">
        <v>552221</v>
      </c>
      <c r="V1497">
        <v>10222</v>
      </c>
      <c r="W1497">
        <v>11574</v>
      </c>
      <c r="X1497">
        <v>4572</v>
      </c>
      <c r="Y1497">
        <v>7002</v>
      </c>
      <c r="Z1497">
        <v>10438</v>
      </c>
      <c r="AA1497">
        <v>200857</v>
      </c>
      <c r="AB1497">
        <v>593</v>
      </c>
      <c r="AC1497">
        <v>182916</v>
      </c>
      <c r="AD1497">
        <v>271892</v>
      </c>
      <c r="AE1497">
        <v>45744</v>
      </c>
      <c r="AF1497">
        <v>226148</v>
      </c>
      <c r="AG1497">
        <v>75474</v>
      </c>
      <c r="AH1497">
        <v>196418</v>
      </c>
      <c r="AI1497">
        <v>587600</v>
      </c>
      <c r="AJ1497">
        <v>7451</v>
      </c>
      <c r="AK1497">
        <v>1320</v>
      </c>
      <c r="AL1497">
        <v>-90</v>
      </c>
      <c r="AM1497">
        <v>8710</v>
      </c>
      <c r="AN1497">
        <v>223596</v>
      </c>
      <c r="AO1497">
        <v>602</v>
      </c>
      <c r="AP1497">
        <v>158430</v>
      </c>
      <c r="AQ1497">
        <v>243540</v>
      </c>
      <c r="AR1497">
        <v>38197</v>
      </c>
      <c r="AS1497">
        <v>205343</v>
      </c>
      <c r="AT1497">
        <v>68472</v>
      </c>
      <c r="AU1497">
        <v>175068</v>
      </c>
      <c r="AV1497">
        <v>638693</v>
      </c>
      <c r="AW1497">
        <v>19833</v>
      </c>
      <c r="AX1497">
        <v>17825</v>
      </c>
      <c r="AY1497">
        <v>12626</v>
      </c>
      <c r="AZ1497">
        <v>7942</v>
      </c>
      <c r="BA1497">
        <v>292049</v>
      </c>
      <c r="BB1497">
        <v>547</v>
      </c>
      <c r="BC1497">
        <v>130729</v>
      </c>
      <c r="BD1497">
        <v>242107</v>
      </c>
      <c r="BE1497">
        <v>31590</v>
      </c>
      <c r="BF1497">
        <v>210517</v>
      </c>
      <c r="BG1497">
        <v>68562</v>
      </c>
      <c r="BH1497">
        <v>173545</v>
      </c>
      <c r="BI1497">
        <v>502937</v>
      </c>
      <c r="BJ1497">
        <v>12897</v>
      </c>
      <c r="BK1497">
        <v>13011</v>
      </c>
      <c r="BL1497">
        <v>8270</v>
      </c>
      <c r="BM1497">
        <v>10945</v>
      </c>
      <c r="BN1497">
        <v>216763</v>
      </c>
      <c r="BO1497">
        <v>535</v>
      </c>
      <c r="BP1497">
        <v>128682</v>
      </c>
      <c r="BQ1497">
        <v>226177</v>
      </c>
      <c r="BR1497">
        <v>31716</v>
      </c>
      <c r="BS1497">
        <v>194461</v>
      </c>
      <c r="BT1497">
        <v>67166</v>
      </c>
      <c r="BU1497">
        <v>159011</v>
      </c>
      <c r="BV1497">
        <v>536438</v>
      </c>
      <c r="BW1497">
        <v>18003</v>
      </c>
      <c r="BX1497">
        <v>18602</v>
      </c>
      <c r="BY1497">
        <v>12990</v>
      </c>
      <c r="BZ1497">
        <v>11583</v>
      </c>
      <c r="CA1497">
        <v>216762</v>
      </c>
      <c r="CB1497">
        <v>573</v>
      </c>
      <c r="CC1497">
        <v>122695</v>
      </c>
      <c r="CD1497">
        <v>194993</v>
      </c>
      <c r="CE1497">
        <v>42059</v>
      </c>
      <c r="CF1497">
        <v>152934</v>
      </c>
      <c r="CG1497">
        <v>67166</v>
      </c>
      <c r="CH1497">
        <v>127827</v>
      </c>
      <c r="CI1497">
        <v>661543</v>
      </c>
      <c r="CJ1497">
        <v>15326</v>
      </c>
      <c r="CK1497">
        <v>14891</v>
      </c>
      <c r="CL1497">
        <v>9186</v>
      </c>
      <c r="CM1497">
        <v>11276</v>
      </c>
      <c r="CN1497">
        <v>234921</v>
      </c>
      <c r="CO1497">
        <v>650</v>
      </c>
      <c r="CP1497">
        <v>126403</v>
      </c>
      <c r="CQ1497">
        <v>191114</v>
      </c>
      <c r="CR1497">
        <v>47654</v>
      </c>
      <c r="CS1497">
        <v>143460</v>
      </c>
      <c r="CT1497">
        <v>54176</v>
      </c>
      <c r="CU1497">
        <v>136938</v>
      </c>
      <c r="CW1497">
        <f>U1497/CI1497</f>
        <v>0.83474694766628932</v>
      </c>
    </row>
    <row r="1498" spans="1:101" x14ac:dyDescent="0.2">
      <c r="A1498" t="s">
        <v>1595</v>
      </c>
      <c r="B1498" t="s">
        <v>1377</v>
      </c>
      <c r="C1498" t="s">
        <v>954</v>
      </c>
      <c r="D1498" t="s">
        <v>1215</v>
      </c>
      <c r="E1498" t="s">
        <v>1572</v>
      </c>
      <c r="F1498" t="s">
        <v>1304</v>
      </c>
      <c r="G1498" t="s">
        <v>3597</v>
      </c>
      <c r="H1498" t="s">
        <v>4613</v>
      </c>
      <c r="K1498" t="s">
        <v>2090</v>
      </c>
      <c r="L1498" t="s">
        <v>6644</v>
      </c>
      <c r="M1498" t="s">
        <v>9092</v>
      </c>
      <c r="N1498" t="s">
        <v>11545</v>
      </c>
      <c r="O1498" t="s">
        <v>12511</v>
      </c>
      <c r="P1498" t="s">
        <v>12740</v>
      </c>
      <c r="Q1498" t="s">
        <v>13121</v>
      </c>
      <c r="R1498" t="s">
        <v>13281</v>
      </c>
      <c r="S1498" t="s">
        <v>498</v>
      </c>
      <c r="T1498" t="s">
        <v>13294</v>
      </c>
      <c r="U1498">
        <v>552166.00454999995</v>
      </c>
      <c r="V1498">
        <v>2877.3779300000001</v>
      </c>
      <c r="W1498">
        <v>2476.0644900000002</v>
      </c>
      <c r="X1498">
        <v>463.36900000000003</v>
      </c>
      <c r="Y1498">
        <v>2012.6954900000001</v>
      </c>
      <c r="Z1498">
        <v>375.42685</v>
      </c>
      <c r="AA1498">
        <v>0</v>
      </c>
      <c r="AB1498">
        <v>41</v>
      </c>
      <c r="AC1498">
        <v>4303.8043299999999</v>
      </c>
      <c r="AD1498">
        <v>39217.45983</v>
      </c>
      <c r="AE1498">
        <v>2786.8187499999999</v>
      </c>
      <c r="AF1498">
        <v>36430.641080000001</v>
      </c>
      <c r="AG1498">
        <v>18405.61347</v>
      </c>
      <c r="AH1498">
        <v>20811.84636</v>
      </c>
      <c r="AI1498">
        <v>624646.63811000006</v>
      </c>
      <c r="AJ1498">
        <v>4737.1382000000003</v>
      </c>
      <c r="AK1498">
        <v>4449.8073099999992</v>
      </c>
      <c r="AL1498">
        <v>3502.0203099999999</v>
      </c>
      <c r="AM1498">
        <v>478.80072000000001</v>
      </c>
      <c r="AN1498">
        <v>0</v>
      </c>
      <c r="AO1498">
        <v>40</v>
      </c>
      <c r="AP1498">
        <v>4286</v>
      </c>
      <c r="AQ1498">
        <v>41509</v>
      </c>
      <c r="AR1498">
        <v>2739</v>
      </c>
      <c r="AS1498">
        <v>38770</v>
      </c>
      <c r="AT1498">
        <v>16331</v>
      </c>
      <c r="AU1498">
        <v>25164</v>
      </c>
      <c r="AV1498">
        <v>912988.3</v>
      </c>
      <c r="AW1498">
        <v>3505.6</v>
      </c>
      <c r="AX1498">
        <v>3020.24</v>
      </c>
      <c r="AY1498">
        <v>2375.125</v>
      </c>
      <c r="AZ1498">
        <v>394.238</v>
      </c>
      <c r="BA1498">
        <v>0</v>
      </c>
      <c r="BB1498">
        <v>40</v>
      </c>
      <c r="BC1498">
        <v>3732.7890000000002</v>
      </c>
      <c r="BD1498">
        <v>53263.637999999999</v>
      </c>
      <c r="BE1498">
        <v>2467.5239999999999</v>
      </c>
      <c r="BF1498">
        <v>50796.114000000001</v>
      </c>
      <c r="BG1498">
        <v>12736.37</v>
      </c>
      <c r="BH1498">
        <v>40527</v>
      </c>
      <c r="BI1498">
        <v>573529.05011000007</v>
      </c>
      <c r="BJ1498">
        <v>2095.4477400000001</v>
      </c>
      <c r="BK1498">
        <v>1828.7893099999999</v>
      </c>
      <c r="BL1498">
        <v>1734.7523100000001</v>
      </c>
      <c r="BM1498">
        <v>62.597389999999997</v>
      </c>
      <c r="BN1498">
        <v>0</v>
      </c>
      <c r="BO1498">
        <v>38</v>
      </c>
      <c r="BP1498">
        <v>3281.3910299999998</v>
      </c>
      <c r="BQ1498">
        <v>47510.036930000002</v>
      </c>
      <c r="BR1498">
        <v>1794.03989</v>
      </c>
      <c r="BS1498">
        <v>45715.997040000002</v>
      </c>
      <c r="BT1498">
        <v>10415.88953</v>
      </c>
      <c r="BU1498">
        <v>37094</v>
      </c>
      <c r="BV1498">
        <v>380324</v>
      </c>
      <c r="BW1498">
        <v>3038.21218</v>
      </c>
      <c r="BX1498">
        <v>3002.62934</v>
      </c>
      <c r="BY1498">
        <v>3002.62934</v>
      </c>
      <c r="BZ1498">
        <v>122.0605</v>
      </c>
      <c r="CA1498">
        <v>0</v>
      </c>
      <c r="CB1498">
        <v>53</v>
      </c>
      <c r="CC1498">
        <v>3455.8992499999999</v>
      </c>
      <c r="CD1498">
        <v>38853.394050000003</v>
      </c>
      <c r="CE1498">
        <v>529.94707999999991</v>
      </c>
      <c r="CF1498">
        <v>38323.446969999997</v>
      </c>
      <c r="CG1498">
        <v>11297.50179</v>
      </c>
      <c r="CH1498">
        <v>27556</v>
      </c>
      <c r="CI1498">
        <v>472207</v>
      </c>
      <c r="CJ1498">
        <v>1947</v>
      </c>
      <c r="CK1498">
        <v>1911</v>
      </c>
      <c r="CL1498">
        <v>1911</v>
      </c>
      <c r="CM1498">
        <v>183</v>
      </c>
      <c r="CN1498">
        <v>0</v>
      </c>
      <c r="CO1498">
        <v>67</v>
      </c>
      <c r="CP1498">
        <v>5740.4973300000001</v>
      </c>
      <c r="CQ1498">
        <v>42797</v>
      </c>
      <c r="CR1498">
        <v>906</v>
      </c>
      <c r="CS1498">
        <v>41891</v>
      </c>
      <c r="CT1498">
        <v>8761</v>
      </c>
      <c r="CU1498">
        <v>34036.372139999999</v>
      </c>
      <c r="CW1498">
        <f>U1498/CI1498</f>
        <v>1.1693304092273091</v>
      </c>
    </row>
    <row r="1499" spans="1:101" x14ac:dyDescent="0.2">
      <c r="A1499" t="s">
        <v>1596</v>
      </c>
      <c r="B1499" t="s">
        <v>1682</v>
      </c>
      <c r="C1499" t="s">
        <v>1801</v>
      </c>
      <c r="D1499" t="s">
        <v>1583</v>
      </c>
      <c r="E1499" t="s">
        <v>1689</v>
      </c>
      <c r="F1499" t="s">
        <v>1690</v>
      </c>
      <c r="G1499" t="s">
        <v>3598</v>
      </c>
      <c r="H1499" t="s">
        <v>4572</v>
      </c>
      <c r="J1499" t="s">
        <v>2091</v>
      </c>
      <c r="K1499" t="s">
        <v>5136</v>
      </c>
      <c r="L1499" t="s">
        <v>6645</v>
      </c>
      <c r="M1499" t="s">
        <v>9093</v>
      </c>
      <c r="N1499" t="s">
        <v>11546</v>
      </c>
      <c r="O1499" t="s">
        <v>12504</v>
      </c>
      <c r="P1499" t="s">
        <v>12789</v>
      </c>
      <c r="Q1499" t="s">
        <v>13185</v>
      </c>
      <c r="R1499" t="s">
        <v>12969</v>
      </c>
      <c r="S1499" t="s">
        <v>398</v>
      </c>
      <c r="T1499" t="s">
        <v>13294</v>
      </c>
      <c r="U1499">
        <v>551419</v>
      </c>
      <c r="V1499">
        <v>10946</v>
      </c>
      <c r="W1499">
        <v>3091</v>
      </c>
      <c r="X1499">
        <v>2308</v>
      </c>
      <c r="Y1499">
        <v>783</v>
      </c>
      <c r="Z1499">
        <v>28930</v>
      </c>
      <c r="AA1499">
        <v>0</v>
      </c>
      <c r="AB1499">
        <v>685</v>
      </c>
      <c r="AC1499">
        <v>99402</v>
      </c>
      <c r="AD1499">
        <v>454486</v>
      </c>
      <c r="AE1499">
        <v>401898</v>
      </c>
      <c r="AF1499">
        <v>52588</v>
      </c>
      <c r="AG1499">
        <v>139944</v>
      </c>
      <c r="AH1499">
        <v>314542</v>
      </c>
      <c r="AI1499">
        <v>504251.85759000003</v>
      </c>
      <c r="AJ1499">
        <v>7204.8983399999997</v>
      </c>
      <c r="AK1499">
        <v>3120.5715799999998</v>
      </c>
      <c r="AL1499">
        <v>1978.28658</v>
      </c>
      <c r="AM1499">
        <v>23945.44845</v>
      </c>
      <c r="AN1499">
        <v>0</v>
      </c>
      <c r="AO1499">
        <v>677</v>
      </c>
      <c r="AP1499">
        <v>85048.752919999999</v>
      </c>
      <c r="AQ1499">
        <v>470074.28048999998</v>
      </c>
      <c r="AR1499">
        <v>341407.90143999999</v>
      </c>
      <c r="AS1499">
        <v>128666.37905</v>
      </c>
      <c r="AT1499">
        <v>140060.89564</v>
      </c>
      <c r="AU1499">
        <v>330013.38484999997</v>
      </c>
      <c r="AV1499">
        <v>463988.29135000001</v>
      </c>
      <c r="AW1499">
        <v>7493.3670000000002</v>
      </c>
      <c r="AX1499">
        <v>4247.4696100000001</v>
      </c>
      <c r="AY1499">
        <v>3042.8876100000002</v>
      </c>
      <c r="AZ1499">
        <v>25467.649410000002</v>
      </c>
      <c r="BA1499">
        <v>0</v>
      </c>
      <c r="BB1499">
        <v>689</v>
      </c>
      <c r="BC1499">
        <v>75896.396219999995</v>
      </c>
      <c r="BD1499">
        <v>315330.63060999999</v>
      </c>
      <c r="BE1499">
        <v>235131.17744999999</v>
      </c>
      <c r="BF1499">
        <v>80199.45315999999</v>
      </c>
      <c r="BG1499">
        <v>139082.60905999999</v>
      </c>
      <c r="BH1499">
        <v>176248.02155</v>
      </c>
      <c r="BI1499">
        <v>421676.48248000001</v>
      </c>
      <c r="BJ1499">
        <v>9171.9676099999997</v>
      </c>
      <c r="BK1499">
        <v>8321.4199399999998</v>
      </c>
      <c r="BL1499">
        <v>6527.1459400000003</v>
      </c>
      <c r="BM1499">
        <v>23934.48719</v>
      </c>
      <c r="BN1499">
        <v>0</v>
      </c>
      <c r="BO1499">
        <v>689</v>
      </c>
      <c r="BP1499">
        <v>70770.565670000011</v>
      </c>
      <c r="BQ1499">
        <v>256462.25443999999</v>
      </c>
      <c r="BR1499">
        <v>205666.89014</v>
      </c>
      <c r="BS1499">
        <v>50795.364299999987</v>
      </c>
      <c r="BT1499">
        <v>112907.87506000001</v>
      </c>
      <c r="BU1499">
        <v>143554.37938</v>
      </c>
      <c r="BV1499">
        <v>347124.96601999999</v>
      </c>
      <c r="BW1499">
        <v>8216.6728399999993</v>
      </c>
      <c r="BX1499">
        <v>6468.5183499999994</v>
      </c>
      <c r="BY1499">
        <v>4842.2593500000003</v>
      </c>
      <c r="BZ1499">
        <v>24680.66819</v>
      </c>
      <c r="CA1499">
        <v>0</v>
      </c>
      <c r="CB1499">
        <v>693</v>
      </c>
      <c r="CC1499">
        <v>65075.940690000003</v>
      </c>
      <c r="CD1499">
        <v>225689.39434999999</v>
      </c>
      <c r="CE1499">
        <v>183693.75589</v>
      </c>
      <c r="CF1499">
        <v>41995.638460000002</v>
      </c>
      <c r="CG1499">
        <v>88546.897120000009</v>
      </c>
      <c r="CH1499">
        <v>137142.49723000001</v>
      </c>
      <c r="CI1499">
        <v>330109</v>
      </c>
      <c r="CJ1499">
        <v>7888.1710199999998</v>
      </c>
      <c r="CK1499">
        <v>5758</v>
      </c>
      <c r="CL1499">
        <v>4105</v>
      </c>
      <c r="CM1499">
        <v>22990</v>
      </c>
      <c r="CN1499">
        <v>0</v>
      </c>
      <c r="CO1499">
        <v>679</v>
      </c>
      <c r="CP1499">
        <v>56150.975619999997</v>
      </c>
      <c r="CQ1499">
        <v>245664</v>
      </c>
      <c r="CR1499">
        <v>201473</v>
      </c>
      <c r="CS1499">
        <v>44191</v>
      </c>
      <c r="CT1499">
        <v>84123</v>
      </c>
      <c r="CU1499">
        <v>161541.35665</v>
      </c>
      <c r="CW1499">
        <f>U1499/CI1499</f>
        <v>1.6704149235555528</v>
      </c>
    </row>
    <row r="1500" spans="1:101" x14ac:dyDescent="0.2">
      <c r="A1500" t="s">
        <v>1597</v>
      </c>
      <c r="B1500" t="s">
        <v>1394</v>
      </c>
      <c r="C1500" t="s">
        <v>761</v>
      </c>
      <c r="D1500" t="s">
        <v>833</v>
      </c>
      <c r="E1500" t="s">
        <v>858</v>
      </c>
      <c r="F1500" t="s">
        <v>1140</v>
      </c>
      <c r="G1500" t="s">
        <v>3599</v>
      </c>
      <c r="H1500" t="s">
        <v>4959</v>
      </c>
      <c r="K1500" t="s">
        <v>5134</v>
      </c>
      <c r="L1500" t="s">
        <v>6646</v>
      </c>
      <c r="M1500" t="s">
        <v>9094</v>
      </c>
      <c r="N1500" t="s">
        <v>11547</v>
      </c>
      <c r="O1500" t="s">
        <v>12504</v>
      </c>
      <c r="P1500" t="s">
        <v>12598</v>
      </c>
      <c r="Q1500" t="s">
        <v>12948</v>
      </c>
      <c r="R1500" t="s">
        <v>13291</v>
      </c>
      <c r="S1500" t="s">
        <v>598</v>
      </c>
      <c r="T1500" t="s">
        <v>13294</v>
      </c>
      <c r="U1500">
        <v>551038</v>
      </c>
      <c r="V1500">
        <v>-5079</v>
      </c>
      <c r="W1500">
        <v>-6684</v>
      </c>
      <c r="X1500">
        <v>-1095</v>
      </c>
      <c r="Y1500">
        <v>-5589</v>
      </c>
      <c r="Z1500">
        <v>1823</v>
      </c>
      <c r="AA1500">
        <v>108480</v>
      </c>
      <c r="AB1500">
        <v>121</v>
      </c>
      <c r="AC1500">
        <v>21386</v>
      </c>
      <c r="AD1500">
        <v>164220</v>
      </c>
      <c r="AE1500">
        <v>36884</v>
      </c>
      <c r="AF1500">
        <v>127336</v>
      </c>
      <c r="AG1500">
        <v>74497</v>
      </c>
      <c r="AH1500">
        <v>89722</v>
      </c>
      <c r="AI1500">
        <v>615141</v>
      </c>
      <c r="AJ1500">
        <v>3779</v>
      </c>
      <c r="AK1500">
        <v>200</v>
      </c>
      <c r="AL1500">
        <v>200</v>
      </c>
      <c r="AM1500">
        <v>1325</v>
      </c>
      <c r="AN1500">
        <v>119415</v>
      </c>
      <c r="AO1500">
        <v>122</v>
      </c>
      <c r="AP1500">
        <v>20571</v>
      </c>
      <c r="AQ1500">
        <v>159351</v>
      </c>
      <c r="AR1500">
        <v>54390</v>
      </c>
      <c r="AS1500">
        <v>104961</v>
      </c>
      <c r="AT1500">
        <v>80078</v>
      </c>
      <c r="AU1500">
        <v>79274</v>
      </c>
      <c r="AV1500">
        <v>1147283</v>
      </c>
      <c r="AW1500">
        <v>22838</v>
      </c>
      <c r="AX1500">
        <v>16294</v>
      </c>
      <c r="AY1500">
        <v>12643</v>
      </c>
      <c r="AZ1500">
        <v>1147</v>
      </c>
      <c r="BA1500">
        <v>180379</v>
      </c>
      <c r="BB1500">
        <v>133</v>
      </c>
      <c r="BC1500">
        <v>20689</v>
      </c>
      <c r="BD1500">
        <v>200941</v>
      </c>
      <c r="BE1500">
        <v>46608</v>
      </c>
      <c r="BF1500">
        <v>154333</v>
      </c>
      <c r="BG1500">
        <v>79878</v>
      </c>
      <c r="BH1500">
        <v>121064</v>
      </c>
      <c r="BI1500">
        <v>846323</v>
      </c>
      <c r="BJ1500">
        <v>12209</v>
      </c>
      <c r="BK1500">
        <v>12174</v>
      </c>
      <c r="BL1500">
        <v>9962</v>
      </c>
      <c r="BM1500">
        <v>1231</v>
      </c>
      <c r="BN1500">
        <v>79377</v>
      </c>
      <c r="BO1500">
        <v>125</v>
      </c>
      <c r="BP1500">
        <v>19236</v>
      </c>
      <c r="BQ1500">
        <v>198447</v>
      </c>
      <c r="BR1500">
        <v>42624</v>
      </c>
      <c r="BS1500">
        <v>155823</v>
      </c>
      <c r="BT1500">
        <v>67235</v>
      </c>
      <c r="BU1500">
        <v>131212</v>
      </c>
      <c r="BV1500">
        <v>706822</v>
      </c>
      <c r="BW1500">
        <v>3887</v>
      </c>
      <c r="BX1500">
        <v>2301</v>
      </c>
      <c r="BY1500">
        <v>2301</v>
      </c>
      <c r="BZ1500">
        <v>1045</v>
      </c>
      <c r="CA1500">
        <v>84507.348722405062</v>
      </c>
      <c r="CB1500">
        <v>126</v>
      </c>
      <c r="CC1500">
        <v>16120</v>
      </c>
      <c r="CD1500">
        <v>174118</v>
      </c>
      <c r="CE1500">
        <v>43111</v>
      </c>
      <c r="CF1500">
        <v>131007</v>
      </c>
      <c r="CG1500">
        <v>57272</v>
      </c>
      <c r="CH1500">
        <v>116846</v>
      </c>
      <c r="CI1500">
        <v>540860</v>
      </c>
      <c r="CJ1500">
        <v>2267</v>
      </c>
      <c r="CK1500">
        <v>109</v>
      </c>
      <c r="CL1500">
        <v>109</v>
      </c>
      <c r="CM1500">
        <v>1086</v>
      </c>
      <c r="CN1500">
        <v>64665</v>
      </c>
      <c r="CO1500">
        <v>123</v>
      </c>
      <c r="CP1500">
        <v>13919</v>
      </c>
      <c r="CQ1500">
        <v>179986</v>
      </c>
      <c r="CR1500">
        <v>44529</v>
      </c>
      <c r="CS1500">
        <v>135457</v>
      </c>
      <c r="CT1500">
        <v>54972</v>
      </c>
      <c r="CU1500">
        <v>125015</v>
      </c>
      <c r="CW1500">
        <f>U1500/CI1500</f>
        <v>1.0188181784565322</v>
      </c>
    </row>
    <row r="1501" spans="1:101" x14ac:dyDescent="0.2">
      <c r="A1501" t="s">
        <v>1598</v>
      </c>
      <c r="B1501" t="s">
        <v>1550</v>
      </c>
      <c r="C1501" t="s">
        <v>1292</v>
      </c>
      <c r="D1501" t="s">
        <v>1276</v>
      </c>
      <c r="E1501" t="s">
        <v>1752</v>
      </c>
      <c r="F1501" t="s">
        <v>1615</v>
      </c>
      <c r="G1501" t="s">
        <v>3600</v>
      </c>
      <c r="H1501" t="s">
        <v>4960</v>
      </c>
      <c r="K1501" t="s">
        <v>5140</v>
      </c>
      <c r="L1501" t="s">
        <v>6647</v>
      </c>
      <c r="M1501" t="s">
        <v>9095</v>
      </c>
      <c r="N1501" t="s">
        <v>11548</v>
      </c>
      <c r="O1501" t="s">
        <v>12504</v>
      </c>
      <c r="P1501" t="s">
        <v>12576</v>
      </c>
      <c r="Q1501" t="s">
        <v>12916</v>
      </c>
      <c r="R1501" t="s">
        <v>13285</v>
      </c>
      <c r="S1501" t="s">
        <v>598</v>
      </c>
      <c r="T1501" t="s">
        <v>13294</v>
      </c>
      <c r="U1501">
        <v>550930.29099999997</v>
      </c>
      <c r="V1501">
        <v>46028.904000000002</v>
      </c>
      <c r="W1501">
        <v>47543.629000000001</v>
      </c>
      <c r="X1501">
        <v>9382.2559999999994</v>
      </c>
      <c r="Y1501">
        <v>38161.373</v>
      </c>
      <c r="Z1501">
        <v>4420.0349999999999</v>
      </c>
      <c r="AA1501">
        <v>94042</v>
      </c>
      <c r="AB1501">
        <v>278</v>
      </c>
      <c r="AC1501">
        <v>46226.137999999999</v>
      </c>
      <c r="AD1501">
        <v>357062.91499999998</v>
      </c>
      <c r="AE1501">
        <v>48164.824999999997</v>
      </c>
      <c r="AF1501">
        <v>308898.09000000003</v>
      </c>
      <c r="AG1501">
        <v>226443.76</v>
      </c>
      <c r="AH1501">
        <v>130619.155</v>
      </c>
      <c r="AI1501">
        <v>551497.95900000003</v>
      </c>
      <c r="AJ1501">
        <v>28117.762999999999</v>
      </c>
      <c r="AK1501">
        <v>24558.505000000001</v>
      </c>
      <c r="AL1501">
        <v>19695.93</v>
      </c>
      <c r="AM1501">
        <v>4860.1009999999997</v>
      </c>
      <c r="AN1501">
        <v>108126</v>
      </c>
      <c r="AO1501">
        <v>287</v>
      </c>
      <c r="AP1501">
        <v>45068.911</v>
      </c>
      <c r="AQ1501">
        <v>344449.51400000002</v>
      </c>
      <c r="AR1501">
        <v>52251.108999999997</v>
      </c>
      <c r="AS1501">
        <v>292198.40500000003</v>
      </c>
      <c r="AT1501">
        <v>188282.38699999999</v>
      </c>
      <c r="AU1501">
        <v>156167.12700000001</v>
      </c>
      <c r="AV1501">
        <v>657609.26</v>
      </c>
      <c r="AW1501">
        <v>38530.959999999999</v>
      </c>
      <c r="AX1501">
        <v>39247.417999999998</v>
      </c>
      <c r="AY1501">
        <v>31197.447</v>
      </c>
      <c r="AZ1501">
        <v>4236.3239999999996</v>
      </c>
      <c r="BA1501">
        <v>141566</v>
      </c>
      <c r="BB1501">
        <v>283</v>
      </c>
      <c r="BC1501">
        <v>43234.716999999997</v>
      </c>
      <c r="BD1501">
        <v>309941.217</v>
      </c>
      <c r="BE1501">
        <v>49599.728999999999</v>
      </c>
      <c r="BF1501">
        <v>260341.48800000001</v>
      </c>
      <c r="BG1501">
        <v>168586.45699999999</v>
      </c>
      <c r="BH1501">
        <v>141354.76</v>
      </c>
      <c r="BI1501">
        <v>542113.22</v>
      </c>
      <c r="BJ1501">
        <v>48191.89</v>
      </c>
      <c r="BK1501">
        <v>47872.400999999998</v>
      </c>
      <c r="BL1501">
        <v>38673.463000000003</v>
      </c>
      <c r="BM1501">
        <v>4206.7669999999998</v>
      </c>
      <c r="BN1501">
        <v>123827</v>
      </c>
      <c r="BO1501">
        <v>264</v>
      </c>
      <c r="BP1501">
        <v>33608.947</v>
      </c>
      <c r="BQ1501">
        <v>311667.44199999998</v>
      </c>
      <c r="BR1501">
        <v>43229.06</v>
      </c>
      <c r="BS1501">
        <v>268438.38199999998</v>
      </c>
      <c r="BT1501">
        <v>137389.01</v>
      </c>
      <c r="BU1501">
        <v>174278.432</v>
      </c>
      <c r="BV1501">
        <v>333429.16958999989</v>
      </c>
      <c r="BW1501">
        <v>26613.831150000002</v>
      </c>
      <c r="BX1501">
        <v>26723.556619999999</v>
      </c>
      <c r="BY1501">
        <v>21530.057639999999</v>
      </c>
      <c r="BZ1501">
        <v>4278.3707999999997</v>
      </c>
      <c r="CA1501">
        <v>81454</v>
      </c>
      <c r="CB1501">
        <v>250</v>
      </c>
      <c r="CC1501">
        <v>27613.4892</v>
      </c>
      <c r="CD1501">
        <v>199928.08111</v>
      </c>
      <c r="CE1501">
        <v>44266.017670000001</v>
      </c>
      <c r="CF1501">
        <v>155662.06344</v>
      </c>
      <c r="CG1501">
        <v>98715.546109999996</v>
      </c>
      <c r="CH1501">
        <v>101212.535</v>
      </c>
      <c r="CI1501">
        <v>381090</v>
      </c>
      <c r="CJ1501">
        <v>16827</v>
      </c>
      <c r="CK1501">
        <v>14478</v>
      </c>
      <c r="CL1501">
        <v>11470</v>
      </c>
      <c r="CM1501">
        <v>4285</v>
      </c>
      <c r="CN1501">
        <v>90099</v>
      </c>
      <c r="CO1501">
        <v>249</v>
      </c>
      <c r="CP1501">
        <v>27149.122149999999</v>
      </c>
      <c r="CQ1501">
        <v>168794</v>
      </c>
      <c r="CR1501">
        <v>48402</v>
      </c>
      <c r="CS1501">
        <v>120392</v>
      </c>
      <c r="CT1501">
        <v>77185</v>
      </c>
      <c r="CU1501">
        <v>91607.897060000003</v>
      </c>
      <c r="CW1501">
        <f>U1501/CI1501</f>
        <v>1.4456697656721509</v>
      </c>
    </row>
    <row r="1502" spans="1:101" x14ac:dyDescent="0.2">
      <c r="A1502" t="s">
        <v>1599</v>
      </c>
      <c r="B1502" t="s">
        <v>1385</v>
      </c>
      <c r="C1502" t="s">
        <v>1108</v>
      </c>
      <c r="D1502" t="s">
        <v>869</v>
      </c>
      <c r="E1502" t="s">
        <v>723</v>
      </c>
      <c r="F1502" t="s">
        <v>848</v>
      </c>
      <c r="G1502" t="s">
        <v>3601</v>
      </c>
      <c r="H1502" t="s">
        <v>4961</v>
      </c>
      <c r="K1502" t="s">
        <v>5136</v>
      </c>
      <c r="L1502" t="s">
        <v>6648</v>
      </c>
      <c r="M1502" t="s">
        <v>9096</v>
      </c>
      <c r="N1502" t="s">
        <v>11549</v>
      </c>
      <c r="O1502" t="s">
        <v>12504</v>
      </c>
      <c r="P1502" t="s">
        <v>12683</v>
      </c>
      <c r="Q1502" t="s">
        <v>13042</v>
      </c>
      <c r="R1502" t="s">
        <v>13287</v>
      </c>
      <c r="S1502" t="s">
        <v>598</v>
      </c>
      <c r="T1502" t="s">
        <v>13294</v>
      </c>
      <c r="U1502">
        <v>550619.08916999993</v>
      </c>
      <c r="V1502">
        <v>5359.4841900000001</v>
      </c>
      <c r="W1502">
        <v>8741.6249100000005</v>
      </c>
      <c r="X1502">
        <v>-1758.73136</v>
      </c>
      <c r="Y1502">
        <v>6982.8935499999998</v>
      </c>
      <c r="Z1502">
        <v>12500.398520000001</v>
      </c>
      <c r="AA1502">
        <v>533454</v>
      </c>
      <c r="AB1502">
        <v>2124</v>
      </c>
      <c r="AC1502">
        <v>185685.03271</v>
      </c>
      <c r="AD1502">
        <v>364758.05249999999</v>
      </c>
      <c r="AE1502">
        <v>165808.75839</v>
      </c>
      <c r="AF1502">
        <v>198949.29410999999</v>
      </c>
      <c r="AG1502">
        <v>197297.09982</v>
      </c>
      <c r="AH1502">
        <v>167460.95267999999</v>
      </c>
      <c r="AI1502">
        <v>618492.03941999993</v>
      </c>
      <c r="AJ1502">
        <v>12865.71205</v>
      </c>
      <c r="AK1502">
        <v>29427.028450000002</v>
      </c>
      <c r="AL1502">
        <v>21626.972119999999</v>
      </c>
      <c r="AM1502">
        <v>14724.928739999999</v>
      </c>
      <c r="AN1502">
        <v>571236</v>
      </c>
      <c r="AO1502">
        <v>2198</v>
      </c>
      <c r="AP1502">
        <v>184460.68397000001</v>
      </c>
      <c r="AQ1502">
        <v>396039.20977999998</v>
      </c>
      <c r="AR1502">
        <v>172552.4167</v>
      </c>
      <c r="AS1502">
        <v>223486.79308</v>
      </c>
      <c r="AT1502">
        <v>194700.30624999999</v>
      </c>
      <c r="AU1502">
        <v>201338.90353000001</v>
      </c>
      <c r="AV1502">
        <v>782097.34863999998</v>
      </c>
      <c r="AW1502">
        <v>30614.0183</v>
      </c>
      <c r="AX1502">
        <v>31975.967840000001</v>
      </c>
      <c r="AY1502">
        <v>25348.962820000001</v>
      </c>
      <c r="AZ1502">
        <v>14579.969569999999</v>
      </c>
      <c r="BA1502">
        <v>781184</v>
      </c>
      <c r="BB1502">
        <v>2710</v>
      </c>
      <c r="BC1502">
        <v>197867.71668000001</v>
      </c>
      <c r="BD1502">
        <v>440711.94605999999</v>
      </c>
      <c r="BE1502">
        <v>187649.08710999999</v>
      </c>
      <c r="BF1502">
        <v>253062.85894999999</v>
      </c>
      <c r="BG1502">
        <v>173073.33413</v>
      </c>
      <c r="BH1502">
        <v>267638.61193000001</v>
      </c>
      <c r="BI1502">
        <v>819710.13560000004</v>
      </c>
      <c r="BJ1502">
        <v>61668.573369999998</v>
      </c>
      <c r="BK1502">
        <v>60937.339139999996</v>
      </c>
      <c r="BL1502">
        <v>53394.577579999997</v>
      </c>
      <c r="BM1502">
        <v>16245.910879999999</v>
      </c>
      <c r="BN1502">
        <v>815405</v>
      </c>
      <c r="BO1502">
        <v>2702</v>
      </c>
      <c r="BP1502">
        <v>206929.31218000001</v>
      </c>
      <c r="BQ1502">
        <v>453851.69051999989</v>
      </c>
      <c r="BR1502">
        <v>200041.45104000001</v>
      </c>
      <c r="BS1502">
        <v>253810.23947999999</v>
      </c>
      <c r="BT1502">
        <v>147724.37130999999</v>
      </c>
      <c r="BU1502">
        <v>306127.31920999999</v>
      </c>
      <c r="BV1502">
        <v>819710.13560000004</v>
      </c>
      <c r="BW1502">
        <v>38489.9</v>
      </c>
      <c r="BX1502">
        <v>33262</v>
      </c>
      <c r="BY1502">
        <v>44497</v>
      </c>
      <c r="BZ1502">
        <v>19474</v>
      </c>
      <c r="CA1502">
        <v>823513</v>
      </c>
      <c r="CB1502">
        <v>2594</v>
      </c>
      <c r="CC1502">
        <v>248215.8</v>
      </c>
      <c r="CD1502">
        <v>429816</v>
      </c>
      <c r="CE1502">
        <v>201415</v>
      </c>
      <c r="CF1502">
        <v>228401</v>
      </c>
      <c r="CG1502">
        <v>94329.79</v>
      </c>
      <c r="CH1502">
        <v>255222</v>
      </c>
      <c r="CI1502">
        <v>739439.15530999994</v>
      </c>
      <c r="CJ1502">
        <v>15801.665650000001</v>
      </c>
      <c r="CK1502">
        <v>11051.069020000001</v>
      </c>
      <c r="CL1502">
        <v>11123.72702</v>
      </c>
      <c r="CM1502">
        <v>13414.86311</v>
      </c>
      <c r="CN1502">
        <v>717490</v>
      </c>
      <c r="CO1502">
        <v>3092</v>
      </c>
      <c r="CP1502">
        <v>198551.20386000001</v>
      </c>
      <c r="CQ1502">
        <v>279463.93406</v>
      </c>
      <c r="CR1502">
        <v>80170.917400000006</v>
      </c>
      <c r="CS1502">
        <v>199293.01665999999</v>
      </c>
      <c r="CT1502">
        <v>49832.83337</v>
      </c>
      <c r="CU1502">
        <v>229631.10068999999</v>
      </c>
      <c r="CW1502">
        <f>U1502/CI1502</f>
        <v>0.74464421476187626</v>
      </c>
    </row>
    <row r="1503" spans="1:101" x14ac:dyDescent="0.2">
      <c r="A1503" t="s">
        <v>1600</v>
      </c>
      <c r="B1503" t="s">
        <v>1081</v>
      </c>
      <c r="C1503" t="s">
        <v>1083</v>
      </c>
      <c r="E1503" t="s">
        <v>1663</v>
      </c>
      <c r="F1503" t="s">
        <v>1593</v>
      </c>
      <c r="G1503" t="s">
        <v>3602</v>
      </c>
      <c r="H1503" t="s">
        <v>4751</v>
      </c>
      <c r="L1503" t="s">
        <v>6649</v>
      </c>
      <c r="M1503" t="s">
        <v>9097</v>
      </c>
      <c r="N1503" t="s">
        <v>11550</v>
      </c>
      <c r="O1503" t="s">
        <v>12504</v>
      </c>
      <c r="P1503" t="s">
        <v>12704</v>
      </c>
      <c r="Q1503" t="s">
        <v>13070</v>
      </c>
      <c r="R1503" t="s">
        <v>13287</v>
      </c>
      <c r="S1503" t="s">
        <v>598</v>
      </c>
      <c r="T1503" t="s">
        <v>13294</v>
      </c>
      <c r="U1503">
        <v>550064</v>
      </c>
      <c r="V1503">
        <v>-94339.152000000002</v>
      </c>
      <c r="W1503">
        <v>-98473.269</v>
      </c>
      <c r="X1503">
        <v>-3895.3890000000001</v>
      </c>
      <c r="Y1503">
        <v>-94577.88</v>
      </c>
      <c r="Z1503">
        <v>12935.717000000001</v>
      </c>
      <c r="AA1503">
        <v>86968</v>
      </c>
      <c r="AB1503">
        <v>561</v>
      </c>
      <c r="AC1503">
        <v>69756.312999999995</v>
      </c>
      <c r="AD1503">
        <v>221663.533</v>
      </c>
      <c r="AE1503">
        <v>126961.973</v>
      </c>
      <c r="AF1503">
        <v>94701.56</v>
      </c>
      <c r="AG1503">
        <v>33011.709000000003</v>
      </c>
      <c r="AH1503">
        <v>188651.82399999999</v>
      </c>
      <c r="AI1503">
        <v>802718.38600000006</v>
      </c>
      <c r="AJ1503">
        <v>5609.2520000000004</v>
      </c>
      <c r="AK1503">
        <v>6618.1670000000004</v>
      </c>
      <c r="AL1503">
        <v>-1691.9929999999999</v>
      </c>
      <c r="AM1503">
        <v>12843.477999999999</v>
      </c>
      <c r="AN1503">
        <v>74153</v>
      </c>
      <c r="AO1503">
        <v>548</v>
      </c>
      <c r="AP1503">
        <v>55108.586000000003</v>
      </c>
      <c r="AQ1503">
        <v>348419.56099999999</v>
      </c>
      <c r="AR1503">
        <v>144447.34</v>
      </c>
      <c r="AS1503">
        <v>203972.22099999999</v>
      </c>
      <c r="AT1503">
        <v>163167.88</v>
      </c>
      <c r="AU1503">
        <v>138883.38500000001</v>
      </c>
      <c r="AV1503">
        <v>802718.38600000006</v>
      </c>
      <c r="AW1503">
        <v>5609.2520000000004</v>
      </c>
      <c r="AX1503">
        <v>6618.1670000000004</v>
      </c>
      <c r="AY1503">
        <v>-1691.9929999999999</v>
      </c>
      <c r="AZ1503">
        <v>12843.477999999999</v>
      </c>
      <c r="BA1503">
        <v>74153</v>
      </c>
      <c r="BB1503">
        <v>548</v>
      </c>
      <c r="BC1503">
        <v>55108.586000000003</v>
      </c>
      <c r="BD1503">
        <v>348419.56099999999</v>
      </c>
      <c r="BE1503">
        <v>144447.34</v>
      </c>
      <c r="BF1503">
        <v>203972.22099999999</v>
      </c>
      <c r="BG1503">
        <v>163167.88</v>
      </c>
      <c r="BH1503">
        <v>185251.68100000001</v>
      </c>
      <c r="BI1503">
        <v>577873.42000000004</v>
      </c>
      <c r="BJ1503">
        <v>30247.332999999999</v>
      </c>
      <c r="BK1503">
        <v>30961.679</v>
      </c>
      <c r="BL1503">
        <v>28998.406999999999</v>
      </c>
      <c r="BM1503">
        <v>12642.48</v>
      </c>
      <c r="BN1503">
        <v>45969</v>
      </c>
      <c r="BO1503">
        <v>544</v>
      </c>
      <c r="BP1503">
        <v>47327.839999999997</v>
      </c>
      <c r="BQ1503">
        <v>348518.739</v>
      </c>
      <c r="BR1503">
        <v>154555.717</v>
      </c>
      <c r="BS1503">
        <v>193963.022</v>
      </c>
      <c r="BT1503">
        <v>185768.58</v>
      </c>
      <c r="BU1503">
        <v>162750.15900000001</v>
      </c>
      <c r="BV1503">
        <v>354234.94699999999</v>
      </c>
      <c r="BW1503">
        <v>-7512.8620000000001</v>
      </c>
      <c r="BX1503">
        <v>-8185.27</v>
      </c>
      <c r="BY1503">
        <v>-6709.9189999999999</v>
      </c>
      <c r="BZ1503">
        <v>12656.67</v>
      </c>
      <c r="CA1503">
        <v>42216</v>
      </c>
      <c r="CB1503">
        <v>540</v>
      </c>
      <c r="CC1503">
        <v>43622.962</v>
      </c>
      <c r="CD1503">
        <v>261947.427</v>
      </c>
      <c r="CE1503">
        <v>162889.78</v>
      </c>
      <c r="CF1503">
        <v>99057.646999999997</v>
      </c>
      <c r="CG1503">
        <v>156770.17300000001</v>
      </c>
      <c r="CH1503">
        <v>105177.254</v>
      </c>
      <c r="CI1503">
        <v>387275.01199999999</v>
      </c>
      <c r="CJ1503">
        <v>3067.962</v>
      </c>
      <c r="CK1503">
        <v>2571.9540000000002</v>
      </c>
      <c r="CL1503">
        <v>-1402.8230000000001</v>
      </c>
      <c r="CM1503">
        <v>12323.661</v>
      </c>
      <c r="CN1503">
        <v>50661</v>
      </c>
      <c r="CO1503">
        <v>519</v>
      </c>
      <c r="CP1503">
        <v>42286.499000000003</v>
      </c>
      <c r="CQ1503">
        <v>278635</v>
      </c>
      <c r="CR1503">
        <v>171980</v>
      </c>
      <c r="CS1503">
        <v>106655</v>
      </c>
      <c r="CT1503">
        <v>163480.092</v>
      </c>
      <c r="CU1503">
        <v>115154.731</v>
      </c>
      <c r="CW1503">
        <f>U1503/CI1503</f>
        <v>1.4203446722764546</v>
      </c>
    </row>
    <row r="1504" spans="1:101" x14ac:dyDescent="0.2">
      <c r="A1504" t="s">
        <v>1601</v>
      </c>
      <c r="B1504" t="s">
        <v>1126</v>
      </c>
      <c r="C1504" t="s">
        <v>830</v>
      </c>
      <c r="D1504" t="s">
        <v>842</v>
      </c>
      <c r="E1504" t="s">
        <v>819</v>
      </c>
      <c r="F1504" t="s">
        <v>735</v>
      </c>
      <c r="G1504" t="s">
        <v>3603</v>
      </c>
      <c r="H1504" t="s">
        <v>4962</v>
      </c>
      <c r="L1504" t="s">
        <v>6650</v>
      </c>
      <c r="M1504" t="s">
        <v>9098</v>
      </c>
      <c r="N1504" t="s">
        <v>11551</v>
      </c>
      <c r="O1504" t="s">
        <v>12504</v>
      </c>
      <c r="P1504" t="s">
        <v>1721</v>
      </c>
      <c r="Q1504" t="s">
        <v>13035</v>
      </c>
      <c r="R1504" t="s">
        <v>13138</v>
      </c>
      <c r="S1504" t="s">
        <v>498</v>
      </c>
      <c r="T1504" t="s">
        <v>13294</v>
      </c>
      <c r="U1504">
        <v>549679</v>
      </c>
      <c r="V1504">
        <v>35259</v>
      </c>
      <c r="W1504">
        <v>23175</v>
      </c>
      <c r="X1504">
        <v>3587</v>
      </c>
      <c r="Y1504">
        <v>19588</v>
      </c>
      <c r="Z1504">
        <v>27839</v>
      </c>
      <c r="AA1504">
        <v>470870</v>
      </c>
      <c r="AB1504">
        <v>1175</v>
      </c>
      <c r="AC1504">
        <v>129886</v>
      </c>
      <c r="AD1504">
        <v>398297</v>
      </c>
      <c r="AE1504">
        <v>217022</v>
      </c>
      <c r="AF1504">
        <v>181275</v>
      </c>
      <c r="AG1504">
        <v>204733</v>
      </c>
      <c r="AH1504">
        <v>193564</v>
      </c>
      <c r="AI1504">
        <v>769822</v>
      </c>
      <c r="AJ1504">
        <v>34107</v>
      </c>
      <c r="AK1504">
        <v>22618</v>
      </c>
      <c r="AL1504">
        <v>19350</v>
      </c>
      <c r="AM1504">
        <v>30952</v>
      </c>
      <c r="AN1504">
        <v>651673</v>
      </c>
      <c r="AO1504">
        <v>1258</v>
      </c>
      <c r="AP1504">
        <v>128612</v>
      </c>
      <c r="AQ1504">
        <v>438625</v>
      </c>
      <c r="AR1504">
        <v>223387</v>
      </c>
      <c r="AS1504">
        <v>215238</v>
      </c>
      <c r="AT1504">
        <v>204495</v>
      </c>
      <c r="AU1504">
        <v>234130</v>
      </c>
      <c r="AV1504">
        <v>1042678</v>
      </c>
      <c r="AW1504">
        <v>55525</v>
      </c>
      <c r="AX1504">
        <v>44948</v>
      </c>
      <c r="AY1504">
        <v>35829</v>
      </c>
      <c r="AZ1504">
        <v>31309</v>
      </c>
      <c r="BA1504">
        <v>900874</v>
      </c>
      <c r="BB1504">
        <v>1486</v>
      </c>
      <c r="BC1504">
        <v>147191</v>
      </c>
      <c r="BD1504">
        <v>545917</v>
      </c>
      <c r="BE1504">
        <v>242893</v>
      </c>
      <c r="BF1504">
        <v>303024</v>
      </c>
      <c r="BG1504">
        <v>251895</v>
      </c>
      <c r="BH1504">
        <v>294022</v>
      </c>
      <c r="BI1504">
        <v>838882</v>
      </c>
      <c r="BJ1504">
        <v>42400</v>
      </c>
      <c r="BK1504">
        <v>36379</v>
      </c>
      <c r="BL1504">
        <v>29110</v>
      </c>
      <c r="BM1504">
        <v>35947</v>
      </c>
      <c r="BN1504">
        <v>719972</v>
      </c>
      <c r="BO1504">
        <v>1665</v>
      </c>
      <c r="BP1504">
        <v>140419</v>
      </c>
      <c r="BQ1504">
        <v>551297</v>
      </c>
      <c r="BR1504">
        <v>245159</v>
      </c>
      <c r="BS1504">
        <v>306138</v>
      </c>
      <c r="BT1504">
        <v>245176</v>
      </c>
      <c r="BU1504">
        <v>306121</v>
      </c>
      <c r="BV1504">
        <v>735511</v>
      </c>
      <c r="BW1504">
        <v>47885</v>
      </c>
      <c r="BX1504">
        <v>38604</v>
      </c>
      <c r="BY1504">
        <v>30921</v>
      </c>
      <c r="BZ1504">
        <v>34553</v>
      </c>
      <c r="CA1504">
        <v>636607</v>
      </c>
      <c r="CB1504">
        <v>1917</v>
      </c>
      <c r="CC1504">
        <v>139174</v>
      </c>
      <c r="CD1504">
        <v>542057</v>
      </c>
      <c r="CE1504">
        <v>255842</v>
      </c>
      <c r="CF1504">
        <v>286215</v>
      </c>
      <c r="CG1504">
        <v>280469</v>
      </c>
      <c r="CH1504">
        <v>261588</v>
      </c>
      <c r="CI1504">
        <v>846361</v>
      </c>
      <c r="CJ1504">
        <v>50770</v>
      </c>
      <c r="CK1504">
        <v>45375</v>
      </c>
      <c r="CL1504">
        <v>36250</v>
      </c>
      <c r="CM1504">
        <v>34448</v>
      </c>
      <c r="CN1504">
        <v>678702</v>
      </c>
      <c r="CO1504">
        <v>2272</v>
      </c>
      <c r="CP1504">
        <v>162547</v>
      </c>
      <c r="CQ1504">
        <v>492810</v>
      </c>
      <c r="CR1504">
        <v>264550</v>
      </c>
      <c r="CS1504">
        <v>228260</v>
      </c>
      <c r="CT1504">
        <v>249548</v>
      </c>
      <c r="CU1504">
        <v>243262</v>
      </c>
      <c r="CW1504">
        <f>U1504/CI1504</f>
        <v>0.64946163634666532</v>
      </c>
    </row>
    <row r="1505" spans="1:101" x14ac:dyDescent="0.2">
      <c r="A1505" t="s">
        <v>1602</v>
      </c>
      <c r="C1505" t="s">
        <v>1358</v>
      </c>
      <c r="E1505" t="s">
        <v>1853</v>
      </c>
      <c r="F1505" t="s">
        <v>1728</v>
      </c>
      <c r="G1505" t="s">
        <v>3604</v>
      </c>
      <c r="H1505" t="s">
        <v>4557</v>
      </c>
      <c r="K1505" t="s">
        <v>5143</v>
      </c>
      <c r="L1505" t="s">
        <v>6651</v>
      </c>
      <c r="M1505" t="s">
        <v>9099</v>
      </c>
      <c r="N1505" t="s">
        <v>11552</v>
      </c>
      <c r="O1505" t="s">
        <v>12504</v>
      </c>
      <c r="P1505" t="s">
        <v>12668</v>
      </c>
      <c r="Q1505" t="s">
        <v>12900</v>
      </c>
      <c r="R1505" t="s">
        <v>13289</v>
      </c>
      <c r="S1505" t="s">
        <v>498</v>
      </c>
      <c r="T1505" t="s">
        <v>13294</v>
      </c>
      <c r="U1505">
        <v>549580.19391999999</v>
      </c>
      <c r="V1505">
        <v>18307.947700000001</v>
      </c>
      <c r="W1505">
        <v>22610.949519999998</v>
      </c>
      <c r="X1505">
        <v>4132.6549999999997</v>
      </c>
      <c r="Y1505">
        <v>18478.294519999999</v>
      </c>
      <c r="Z1505">
        <v>675.80792000000008</v>
      </c>
      <c r="AA1505">
        <v>157228</v>
      </c>
      <c r="AB1505">
        <v>35</v>
      </c>
      <c r="AC1505">
        <v>3961.1817000000001</v>
      </c>
      <c r="AD1505">
        <v>109058.1587</v>
      </c>
      <c r="AE1505">
        <v>7570.6494300000004</v>
      </c>
      <c r="AF1505">
        <v>101487.50927</v>
      </c>
      <c r="AG1505">
        <v>52982.247710000003</v>
      </c>
      <c r="AH1505">
        <v>56075.910989999997</v>
      </c>
      <c r="AI1505">
        <v>391824.30459000001</v>
      </c>
      <c r="AJ1505">
        <v>14425.72539</v>
      </c>
      <c r="AK1505">
        <v>16536.784970000001</v>
      </c>
      <c r="AL1505">
        <v>16483.38997</v>
      </c>
      <c r="AM1505">
        <v>1006.8185999999999</v>
      </c>
      <c r="AN1505">
        <v>104168</v>
      </c>
      <c r="AO1505">
        <v>32</v>
      </c>
      <c r="AP1505">
        <v>3229.6032</v>
      </c>
      <c r="AQ1505">
        <v>77168.458050000001</v>
      </c>
      <c r="AR1505">
        <v>7277.4253500000004</v>
      </c>
      <c r="AS1505">
        <v>69891.032699999996</v>
      </c>
      <c r="AT1505">
        <v>40987.343159999997</v>
      </c>
      <c r="AU1505">
        <v>36181.114889999997</v>
      </c>
      <c r="AV1505">
        <v>626775.68900999997</v>
      </c>
      <c r="AW1505">
        <v>23267</v>
      </c>
      <c r="AX1505">
        <v>24722</v>
      </c>
      <c r="AY1505">
        <v>24654</v>
      </c>
      <c r="AZ1505">
        <v>1018</v>
      </c>
      <c r="BA1505">
        <v>205509</v>
      </c>
      <c r="BB1505">
        <v>31</v>
      </c>
      <c r="BC1505">
        <v>2895</v>
      </c>
      <c r="BD1505">
        <v>72394</v>
      </c>
      <c r="BE1505">
        <v>4781</v>
      </c>
      <c r="BF1505">
        <v>67613</v>
      </c>
      <c r="BG1505">
        <v>34504</v>
      </c>
      <c r="BH1505">
        <v>37890.259039999997</v>
      </c>
      <c r="BI1505">
        <v>426992.48771000002</v>
      </c>
      <c r="BJ1505">
        <v>2142</v>
      </c>
      <c r="BK1505">
        <v>2535</v>
      </c>
      <c r="BL1505">
        <v>2027</v>
      </c>
      <c r="BM1505">
        <v>860</v>
      </c>
      <c r="BN1505">
        <v>137590</v>
      </c>
      <c r="BO1505">
        <v>31</v>
      </c>
      <c r="BP1505">
        <v>2428</v>
      </c>
      <c r="BQ1505">
        <v>50320</v>
      </c>
      <c r="BR1505">
        <v>5757</v>
      </c>
      <c r="BS1505">
        <v>44563</v>
      </c>
      <c r="BT1505">
        <v>15350</v>
      </c>
      <c r="BU1505">
        <v>34970.315750000002</v>
      </c>
      <c r="BV1505">
        <v>312219</v>
      </c>
      <c r="BW1505">
        <v>414.5</v>
      </c>
      <c r="BX1505">
        <v>646</v>
      </c>
      <c r="BY1505">
        <v>529</v>
      </c>
      <c r="BZ1505">
        <v>585</v>
      </c>
      <c r="CA1505">
        <v>90665</v>
      </c>
      <c r="CB1505">
        <v>56</v>
      </c>
      <c r="CC1505">
        <v>3067</v>
      </c>
      <c r="CD1505">
        <v>35954</v>
      </c>
      <c r="CE1505">
        <v>9361</v>
      </c>
      <c r="CF1505">
        <v>26593</v>
      </c>
      <c r="CG1505">
        <v>15447</v>
      </c>
      <c r="CH1505">
        <v>20506</v>
      </c>
      <c r="CI1505">
        <v>353295</v>
      </c>
      <c r="CJ1505">
        <v>1332</v>
      </c>
      <c r="CK1505">
        <v>808</v>
      </c>
      <c r="CL1505">
        <v>597</v>
      </c>
      <c r="CM1505">
        <v>636</v>
      </c>
      <c r="CN1505">
        <v>121566</v>
      </c>
      <c r="CO1505">
        <v>85</v>
      </c>
      <c r="CP1505">
        <v>4410</v>
      </c>
      <c r="CQ1505">
        <v>60028</v>
      </c>
      <c r="CR1505">
        <v>11775</v>
      </c>
      <c r="CS1505">
        <v>48253</v>
      </c>
      <c r="CT1505">
        <v>14918</v>
      </c>
      <c r="CU1505">
        <v>45110</v>
      </c>
      <c r="CW1505">
        <f>U1505/CI1505</f>
        <v>1.555584409402907</v>
      </c>
    </row>
    <row r="1506" spans="1:101" x14ac:dyDescent="0.2">
      <c r="A1506" t="s">
        <v>1603</v>
      </c>
      <c r="B1506" t="s">
        <v>1311</v>
      </c>
      <c r="E1506" t="s">
        <v>1646</v>
      </c>
      <c r="F1506" t="s">
        <v>1210</v>
      </c>
      <c r="G1506" t="s">
        <v>3605</v>
      </c>
      <c r="H1506" t="s">
        <v>4963</v>
      </c>
      <c r="K1506" t="s">
        <v>5134</v>
      </c>
      <c r="L1506" t="s">
        <v>6652</v>
      </c>
      <c r="M1506" t="s">
        <v>9100</v>
      </c>
      <c r="N1506" t="s">
        <v>11553</v>
      </c>
      <c r="O1506" t="s">
        <v>12504</v>
      </c>
      <c r="P1506" t="s">
        <v>12659</v>
      </c>
      <c r="Q1506" t="s">
        <v>13012</v>
      </c>
      <c r="R1506" t="s">
        <v>13287</v>
      </c>
      <c r="S1506" t="s">
        <v>598</v>
      </c>
      <c r="T1506" t="s">
        <v>13294</v>
      </c>
      <c r="U1506">
        <v>549328.52842999995</v>
      </c>
      <c r="V1506">
        <v>33868.818579999999</v>
      </c>
      <c r="W1506">
        <v>35129.230739999999</v>
      </c>
      <c r="X1506">
        <v>8466.3259999999991</v>
      </c>
      <c r="Y1506">
        <v>26662.904740000002</v>
      </c>
      <c r="Z1506">
        <v>17379.788960000002</v>
      </c>
      <c r="AA1506">
        <v>554746</v>
      </c>
      <c r="AB1506">
        <v>646</v>
      </c>
      <c r="AC1506">
        <v>92126.924209999997</v>
      </c>
      <c r="AD1506">
        <v>409327.61745999998</v>
      </c>
      <c r="AE1506">
        <v>159748.66295</v>
      </c>
      <c r="AF1506">
        <v>249578.95451000001</v>
      </c>
      <c r="AG1506">
        <v>307664.9411</v>
      </c>
      <c r="AH1506">
        <v>101662.67636</v>
      </c>
      <c r="AI1506">
        <v>664278.58475000004</v>
      </c>
      <c r="AJ1506">
        <v>31045.542369999999</v>
      </c>
      <c r="AK1506">
        <v>26797.399249999999</v>
      </c>
      <c r="AL1506">
        <v>22202.171249999999</v>
      </c>
      <c r="AM1506">
        <v>15848.715980000001</v>
      </c>
      <c r="AN1506">
        <v>667131</v>
      </c>
      <c r="AO1506">
        <v>619</v>
      </c>
      <c r="AP1506">
        <v>84381.594719999994</v>
      </c>
      <c r="AQ1506">
        <v>409373.56225999998</v>
      </c>
      <c r="AR1506">
        <v>153344.17139999999</v>
      </c>
      <c r="AS1506">
        <v>256029.39086000001</v>
      </c>
      <c r="AT1506">
        <v>281002.03636000003</v>
      </c>
      <c r="AU1506">
        <v>128371.52589999999</v>
      </c>
      <c r="AV1506">
        <v>582364.15914999996</v>
      </c>
      <c r="AW1506">
        <v>34562.969230000002</v>
      </c>
      <c r="AX1506">
        <v>31359.080190000001</v>
      </c>
      <c r="AY1506">
        <v>28332.978190000002</v>
      </c>
      <c r="AZ1506">
        <v>13305.29802</v>
      </c>
      <c r="BA1506">
        <v>587451</v>
      </c>
      <c r="BB1506">
        <v>636</v>
      </c>
      <c r="BC1506">
        <v>66494.152219999989</v>
      </c>
      <c r="BD1506">
        <v>334020.50955999998</v>
      </c>
      <c r="BE1506">
        <v>126753.36184</v>
      </c>
      <c r="BF1506">
        <v>207267.14772000001</v>
      </c>
      <c r="BG1506">
        <v>258799.86511000001</v>
      </c>
      <c r="BH1506">
        <v>75220.644450000007</v>
      </c>
      <c r="BI1506">
        <v>449574.87186999997</v>
      </c>
      <c r="BJ1506">
        <v>24694.356169999999</v>
      </c>
      <c r="BK1506">
        <v>22082.70031</v>
      </c>
      <c r="BL1506">
        <v>13864.46531</v>
      </c>
      <c r="BM1506">
        <v>12387.63199</v>
      </c>
      <c r="BN1506">
        <v>434563</v>
      </c>
      <c r="BO1506">
        <v>623</v>
      </c>
      <c r="BP1506">
        <v>66141.376400000008</v>
      </c>
      <c r="BQ1506">
        <v>304708.99471</v>
      </c>
      <c r="BR1506">
        <v>107072.9825</v>
      </c>
      <c r="BS1506">
        <v>197636.01220999999</v>
      </c>
      <c r="BT1506">
        <v>230466.88691999999</v>
      </c>
      <c r="BU1506">
        <v>74242.107790000009</v>
      </c>
      <c r="BV1506">
        <v>361724</v>
      </c>
      <c r="BW1506">
        <v>24975.180639999999</v>
      </c>
      <c r="BX1506">
        <v>31109.39863</v>
      </c>
      <c r="BY1506">
        <v>23488</v>
      </c>
      <c r="BZ1506">
        <v>12408.22028</v>
      </c>
      <c r="CA1506">
        <v>358449</v>
      </c>
      <c r="CB1506">
        <v>636</v>
      </c>
      <c r="CC1506">
        <v>51771.466529999998</v>
      </c>
      <c r="CD1506">
        <v>288109.90814999997</v>
      </c>
      <c r="CE1506">
        <v>105408.34569</v>
      </c>
      <c r="CF1506">
        <v>182701.56245999999</v>
      </c>
      <c r="CG1506">
        <v>216602.42160999999</v>
      </c>
      <c r="CH1506">
        <v>71507.486540000013</v>
      </c>
      <c r="CI1506">
        <v>485604.40740999999</v>
      </c>
      <c r="CJ1506">
        <v>22582.698509999998</v>
      </c>
      <c r="CK1506">
        <v>20085.253860000001</v>
      </c>
      <c r="CL1506">
        <v>16347.270860000001</v>
      </c>
      <c r="CM1506">
        <v>12124.307290000001</v>
      </c>
      <c r="CN1506">
        <v>488335</v>
      </c>
      <c r="CO1506">
        <v>672</v>
      </c>
      <c r="CP1506">
        <v>56290.961689999996</v>
      </c>
      <c r="CQ1506">
        <v>252210.80462000001</v>
      </c>
      <c r="CR1506">
        <v>112859.62075</v>
      </c>
      <c r="CS1506">
        <v>139351.18387000001</v>
      </c>
      <c r="CT1506">
        <v>193114.77497999999</v>
      </c>
      <c r="CU1506">
        <v>59096.029640000001</v>
      </c>
      <c r="CW1506">
        <f>U1506/CI1506</f>
        <v>1.131226405789594</v>
      </c>
    </row>
    <row r="1507" spans="1:101" x14ac:dyDescent="0.2">
      <c r="A1507" t="s">
        <v>1604</v>
      </c>
      <c r="B1507" t="s">
        <v>1537</v>
      </c>
      <c r="C1507" t="s">
        <v>1576</v>
      </c>
      <c r="D1507" t="s">
        <v>1421</v>
      </c>
      <c r="E1507" t="s">
        <v>1209</v>
      </c>
      <c r="F1507" t="s">
        <v>1319</v>
      </c>
      <c r="G1507" t="s">
        <v>3606</v>
      </c>
      <c r="H1507" t="s">
        <v>4557</v>
      </c>
      <c r="K1507" t="s">
        <v>5140</v>
      </c>
      <c r="L1507" t="s">
        <v>6653</v>
      </c>
      <c r="M1507" t="s">
        <v>9101</v>
      </c>
      <c r="N1507" t="s">
        <v>11554</v>
      </c>
      <c r="O1507" t="s">
        <v>12504</v>
      </c>
      <c r="P1507" t="s">
        <v>12604</v>
      </c>
      <c r="Q1507" t="s">
        <v>13026</v>
      </c>
      <c r="R1507" t="s">
        <v>13287</v>
      </c>
      <c r="S1507" t="s">
        <v>598</v>
      </c>
      <c r="T1507" t="s">
        <v>13294</v>
      </c>
      <c r="U1507">
        <v>549080.35152000003</v>
      </c>
      <c r="V1507">
        <v>64706.021009999997</v>
      </c>
      <c r="W1507">
        <v>84730.826140000005</v>
      </c>
      <c r="X1507">
        <v>16291.813190000001</v>
      </c>
      <c r="Y1507">
        <v>68439.012950000004</v>
      </c>
      <c r="Z1507">
        <v>99397.879409999994</v>
      </c>
      <c r="AA1507">
        <v>539604</v>
      </c>
      <c r="AB1507">
        <v>869</v>
      </c>
      <c r="AC1507">
        <v>177461.82501</v>
      </c>
      <c r="AD1507">
        <v>978914.36416</v>
      </c>
      <c r="AE1507">
        <v>792401.99101</v>
      </c>
      <c r="AF1507">
        <v>186512.37315</v>
      </c>
      <c r="AG1507">
        <v>864374.10765999998</v>
      </c>
      <c r="AH1507">
        <v>114540.2565</v>
      </c>
      <c r="AI1507">
        <v>555974.24742999999</v>
      </c>
      <c r="AJ1507">
        <v>62216.474320000001</v>
      </c>
      <c r="AK1507">
        <v>189742.42958</v>
      </c>
      <c r="AL1507">
        <v>181729.72643000001</v>
      </c>
      <c r="AM1507">
        <v>97886.716180000003</v>
      </c>
      <c r="AN1507">
        <v>548561</v>
      </c>
      <c r="AO1507">
        <v>897</v>
      </c>
      <c r="AP1507">
        <v>163561.15132999999</v>
      </c>
      <c r="AQ1507">
        <v>1396819.87788</v>
      </c>
      <c r="AR1507">
        <v>920801.75107999996</v>
      </c>
      <c r="AS1507">
        <v>476018.12680000003</v>
      </c>
      <c r="AT1507">
        <v>1293945.0947100001</v>
      </c>
      <c r="AU1507">
        <v>102874.78317</v>
      </c>
      <c r="AV1507">
        <v>534487.13542000006</v>
      </c>
      <c r="AW1507">
        <v>66601.178889999996</v>
      </c>
      <c r="AX1507">
        <v>65661.354170000006</v>
      </c>
      <c r="AY1507">
        <v>58634.667150000001</v>
      </c>
      <c r="AZ1507">
        <v>99451.918579999998</v>
      </c>
      <c r="BA1507">
        <v>527436</v>
      </c>
      <c r="BB1507">
        <v>1100</v>
      </c>
      <c r="BC1507">
        <v>157599.84080000001</v>
      </c>
      <c r="BD1507">
        <v>1317618.0349600001</v>
      </c>
      <c r="BE1507">
        <v>1116374.2056</v>
      </c>
      <c r="BF1507">
        <v>201243.82936</v>
      </c>
      <c r="BG1507">
        <v>1227215.3682800001</v>
      </c>
      <c r="BH1507">
        <v>90403</v>
      </c>
      <c r="BI1507">
        <v>487321</v>
      </c>
      <c r="BJ1507">
        <v>64609</v>
      </c>
      <c r="BK1507">
        <v>64342</v>
      </c>
      <c r="BL1507">
        <v>71933</v>
      </c>
      <c r="BM1507">
        <v>98392</v>
      </c>
      <c r="BN1507">
        <v>481017</v>
      </c>
      <c r="BO1507">
        <v>944</v>
      </c>
      <c r="BP1507">
        <v>134025</v>
      </c>
      <c r="BQ1507">
        <v>1394411</v>
      </c>
      <c r="BR1507">
        <v>1164167</v>
      </c>
      <c r="BS1507">
        <v>230244</v>
      </c>
      <c r="BT1507">
        <v>1328581</v>
      </c>
      <c r="BU1507">
        <v>65830</v>
      </c>
      <c r="BV1507">
        <v>490038.27383000002</v>
      </c>
      <c r="BW1507">
        <v>59009.856899999999</v>
      </c>
      <c r="BX1507">
        <v>59168.962070000001</v>
      </c>
      <c r="BY1507">
        <v>49081.385499999997</v>
      </c>
      <c r="BZ1507">
        <v>104316.99857</v>
      </c>
      <c r="CA1507">
        <v>483734</v>
      </c>
      <c r="CB1507">
        <v>951</v>
      </c>
      <c r="CC1507">
        <v>143309.58022999999</v>
      </c>
      <c r="CD1507">
        <v>1431292.202049999</v>
      </c>
      <c r="CE1507">
        <v>1194765.16234</v>
      </c>
      <c r="CF1507">
        <v>236527.03971000001</v>
      </c>
      <c r="CG1507">
        <v>1368647.31385</v>
      </c>
      <c r="CH1507">
        <v>62645</v>
      </c>
      <c r="CI1507">
        <v>468507.38075999997</v>
      </c>
      <c r="CJ1507">
        <v>55794.528039999997</v>
      </c>
      <c r="CK1507">
        <v>243478.41635000001</v>
      </c>
      <c r="CL1507">
        <v>231043.79474000001</v>
      </c>
      <c r="CM1507">
        <v>107634.30373</v>
      </c>
      <c r="CN1507">
        <v>462203</v>
      </c>
      <c r="CO1507">
        <v>944</v>
      </c>
      <c r="CP1507">
        <v>132156.32040999999</v>
      </c>
      <c r="CQ1507">
        <v>1478023.1059399999</v>
      </c>
      <c r="CR1507">
        <v>1246921.3400999999</v>
      </c>
      <c r="CS1507">
        <v>231101.76584000001</v>
      </c>
      <c r="CT1507">
        <v>1414565.9283499999</v>
      </c>
      <c r="CU1507">
        <v>63457</v>
      </c>
      <c r="CW1507">
        <f>U1507/CI1507</f>
        <v>1.1719780179968493</v>
      </c>
    </row>
    <row r="1508" spans="1:101" x14ac:dyDescent="0.2">
      <c r="A1508" t="s">
        <v>1605</v>
      </c>
      <c r="B1508" t="s">
        <v>1618</v>
      </c>
      <c r="C1508" t="s">
        <v>1708</v>
      </c>
      <c r="D1508" t="s">
        <v>1730</v>
      </c>
      <c r="E1508" t="s">
        <v>1949</v>
      </c>
      <c r="G1508" t="s">
        <v>3607</v>
      </c>
      <c r="H1508" t="s">
        <v>4557</v>
      </c>
      <c r="K1508" t="s">
        <v>2092</v>
      </c>
      <c r="L1508" t="s">
        <v>6654</v>
      </c>
      <c r="M1508" t="s">
        <v>9102</v>
      </c>
      <c r="N1508" t="s">
        <v>11555</v>
      </c>
      <c r="O1508" t="s">
        <v>12504</v>
      </c>
      <c r="P1508" t="s">
        <v>12572</v>
      </c>
      <c r="Q1508" t="s">
        <v>13186</v>
      </c>
      <c r="R1508" t="s">
        <v>13285</v>
      </c>
      <c r="S1508" t="s">
        <v>598</v>
      </c>
      <c r="T1508" t="s">
        <v>13294</v>
      </c>
      <c r="U1508">
        <v>549011</v>
      </c>
      <c r="V1508">
        <v>22070</v>
      </c>
      <c r="W1508">
        <v>22073</v>
      </c>
      <c r="X1508">
        <v>5485</v>
      </c>
      <c r="Y1508">
        <v>16588</v>
      </c>
      <c r="Z1508">
        <v>13645</v>
      </c>
      <c r="AA1508">
        <v>0</v>
      </c>
      <c r="AB1508">
        <v>180</v>
      </c>
      <c r="AC1508">
        <v>45866</v>
      </c>
      <c r="AD1508">
        <v>186387</v>
      </c>
      <c r="AE1508">
        <v>42691</v>
      </c>
      <c r="AF1508">
        <v>143696</v>
      </c>
      <c r="AG1508">
        <v>64159</v>
      </c>
      <c r="AH1508">
        <v>122228</v>
      </c>
      <c r="AI1508">
        <v>524178</v>
      </c>
      <c r="AJ1508">
        <v>20322</v>
      </c>
      <c r="AK1508">
        <v>20656</v>
      </c>
      <c r="AL1508">
        <v>15839</v>
      </c>
      <c r="AM1508">
        <v>10996</v>
      </c>
      <c r="AN1508">
        <v>0</v>
      </c>
      <c r="AO1508">
        <v>171</v>
      </c>
      <c r="AP1508">
        <v>39305</v>
      </c>
      <c r="AQ1508">
        <v>166397</v>
      </c>
      <c r="AR1508">
        <v>41174</v>
      </c>
      <c r="AS1508">
        <v>125223</v>
      </c>
      <c r="AT1508">
        <v>63410</v>
      </c>
      <c r="AU1508">
        <v>102987</v>
      </c>
      <c r="AV1508">
        <v>490391</v>
      </c>
      <c r="AW1508">
        <v>15178</v>
      </c>
      <c r="AX1508">
        <v>15210</v>
      </c>
      <c r="AY1508">
        <v>11492</v>
      </c>
      <c r="AZ1508">
        <v>9382</v>
      </c>
      <c r="BA1508">
        <v>0</v>
      </c>
      <c r="BB1508">
        <v>150</v>
      </c>
      <c r="BC1508">
        <v>34197</v>
      </c>
      <c r="BD1508">
        <v>145734</v>
      </c>
      <c r="BE1508">
        <v>34488</v>
      </c>
      <c r="BF1508">
        <v>111246</v>
      </c>
      <c r="BG1508">
        <v>59063</v>
      </c>
      <c r="BH1508">
        <v>86671</v>
      </c>
      <c r="BI1508">
        <v>372187</v>
      </c>
      <c r="BJ1508">
        <v>11608</v>
      </c>
      <c r="BK1508">
        <v>11576</v>
      </c>
      <c r="BL1508">
        <v>8959</v>
      </c>
      <c r="BM1508">
        <v>10094</v>
      </c>
      <c r="BN1508">
        <v>0</v>
      </c>
      <c r="BO1508">
        <v>145</v>
      </c>
      <c r="BP1508">
        <v>29412</v>
      </c>
      <c r="BQ1508">
        <v>119765</v>
      </c>
      <c r="BR1508">
        <v>30915</v>
      </c>
      <c r="BS1508">
        <v>88850</v>
      </c>
      <c r="BT1508">
        <v>56530</v>
      </c>
      <c r="BU1508">
        <v>63235</v>
      </c>
      <c r="BV1508">
        <v>296308</v>
      </c>
      <c r="BW1508">
        <v>9130</v>
      </c>
      <c r="BX1508">
        <v>9135</v>
      </c>
      <c r="BY1508">
        <v>6882</v>
      </c>
      <c r="BZ1508">
        <v>9722</v>
      </c>
      <c r="CA1508">
        <v>0</v>
      </c>
      <c r="CB1508">
        <v>140</v>
      </c>
      <c r="CC1508">
        <v>29448</v>
      </c>
      <c r="CD1508">
        <v>104061</v>
      </c>
      <c r="CE1508">
        <v>23302</v>
      </c>
      <c r="CF1508">
        <v>80759</v>
      </c>
      <c r="CG1508">
        <v>54454</v>
      </c>
      <c r="CH1508">
        <v>49607</v>
      </c>
      <c r="CI1508">
        <v>282964</v>
      </c>
      <c r="CJ1508">
        <v>8945</v>
      </c>
      <c r="CK1508">
        <v>8899</v>
      </c>
      <c r="CL1508">
        <v>6570</v>
      </c>
      <c r="CM1508">
        <v>8590</v>
      </c>
      <c r="CN1508">
        <v>0</v>
      </c>
      <c r="CO1508">
        <v>137</v>
      </c>
      <c r="CP1508">
        <v>29298</v>
      </c>
      <c r="CQ1508">
        <v>90198</v>
      </c>
      <c r="CR1508">
        <v>24033</v>
      </c>
      <c r="CS1508">
        <v>66165</v>
      </c>
      <c r="CT1508">
        <v>47571</v>
      </c>
      <c r="CU1508">
        <v>42627</v>
      </c>
      <c r="CW1508">
        <f>U1508/CI1508</f>
        <v>1.9402150096832105</v>
      </c>
    </row>
    <row r="1509" spans="1:101" x14ac:dyDescent="0.2">
      <c r="A1509" t="s">
        <v>1606</v>
      </c>
      <c r="B1509" t="s">
        <v>1497</v>
      </c>
      <c r="C1509" t="s">
        <v>1429</v>
      </c>
      <c r="D1509" t="s">
        <v>1285</v>
      </c>
      <c r="E1509" t="s">
        <v>1550</v>
      </c>
      <c r="F1509" t="s">
        <v>1746</v>
      </c>
      <c r="G1509" t="s">
        <v>3608</v>
      </c>
      <c r="H1509" t="s">
        <v>4695</v>
      </c>
      <c r="K1509" t="s">
        <v>5136</v>
      </c>
      <c r="L1509" t="s">
        <v>6655</v>
      </c>
      <c r="M1509" t="s">
        <v>9103</v>
      </c>
      <c r="N1509" t="s">
        <v>11556</v>
      </c>
      <c r="O1509" t="s">
        <v>12504</v>
      </c>
      <c r="P1509" t="s">
        <v>12745</v>
      </c>
      <c r="Q1509" t="s">
        <v>13125</v>
      </c>
      <c r="R1509" t="s">
        <v>13287</v>
      </c>
      <c r="S1509" t="s">
        <v>548</v>
      </c>
      <c r="T1509" t="s">
        <v>13294</v>
      </c>
      <c r="U1509">
        <v>548627.99504999991</v>
      </c>
      <c r="V1509">
        <v>52018.657729999999</v>
      </c>
      <c r="W1509">
        <v>54879.556670000013</v>
      </c>
      <c r="X1509">
        <v>0</v>
      </c>
      <c r="Y1509">
        <v>54879.556670000013</v>
      </c>
      <c r="Z1509">
        <v>30319.210709999999</v>
      </c>
      <c r="AA1509">
        <v>392710</v>
      </c>
      <c r="AB1509">
        <v>334</v>
      </c>
      <c r="AC1509">
        <v>38535.253720000001</v>
      </c>
      <c r="AD1509">
        <v>622484.00776999991</v>
      </c>
      <c r="AE1509">
        <v>523389.90008999989</v>
      </c>
      <c r="AF1509">
        <v>99094.107680000001</v>
      </c>
      <c r="AG1509">
        <v>335661.04187000002</v>
      </c>
      <c r="AH1509">
        <v>286822.96590000001</v>
      </c>
      <c r="AI1509">
        <v>572609.2191799999</v>
      </c>
      <c r="AJ1509">
        <v>81584.338409999997</v>
      </c>
      <c r="AK1509">
        <v>81744.506200000003</v>
      </c>
      <c r="AL1509">
        <v>81744.506200000003</v>
      </c>
      <c r="AM1509">
        <v>32194.464240000001</v>
      </c>
      <c r="AN1509">
        <v>452751</v>
      </c>
      <c r="AO1509">
        <v>334</v>
      </c>
      <c r="AP1509">
        <v>31457.85167</v>
      </c>
      <c r="AQ1509">
        <v>668732.85042999999</v>
      </c>
      <c r="AR1509">
        <v>539345.40662000002</v>
      </c>
      <c r="AS1509">
        <v>129387.44381</v>
      </c>
      <c r="AT1509">
        <v>336809.28519999998</v>
      </c>
      <c r="AU1509">
        <v>331923.56523000001</v>
      </c>
      <c r="AV1509">
        <v>590205.96058000007</v>
      </c>
      <c r="AW1509">
        <v>42705.659549999997</v>
      </c>
      <c r="AX1509">
        <v>28431.37399</v>
      </c>
      <c r="AY1509">
        <v>27858.791990000002</v>
      </c>
      <c r="AZ1509">
        <v>30283.581259999999</v>
      </c>
      <c r="BA1509">
        <v>495637</v>
      </c>
      <c r="BB1509">
        <v>305</v>
      </c>
      <c r="BC1509">
        <v>29240.49237</v>
      </c>
      <c r="BD1509">
        <v>623248.15257000003</v>
      </c>
      <c r="BE1509">
        <v>519535.14779000002</v>
      </c>
      <c r="BF1509">
        <v>103713.00478</v>
      </c>
      <c r="BG1509">
        <v>282923.57098999998</v>
      </c>
      <c r="BH1509">
        <v>340324.58158</v>
      </c>
      <c r="BI1509">
        <v>538986.34849999996</v>
      </c>
      <c r="BJ1509">
        <v>71769.797730000006</v>
      </c>
      <c r="BK1509">
        <v>66593.966490000006</v>
      </c>
      <c r="BL1509">
        <v>66593.966490000006</v>
      </c>
      <c r="BM1509">
        <v>18409.142110000001</v>
      </c>
      <c r="BN1509">
        <v>454939</v>
      </c>
      <c r="BO1509">
        <v>312</v>
      </c>
      <c r="BP1509">
        <v>28660.948349999999</v>
      </c>
      <c r="BQ1509">
        <v>518157.00601000001</v>
      </c>
      <c r="BR1509">
        <v>408537.74926000001</v>
      </c>
      <c r="BS1509">
        <v>109619.25675</v>
      </c>
      <c r="BT1509">
        <v>255064.77900000001</v>
      </c>
      <c r="BU1509">
        <v>263092.22700999997</v>
      </c>
      <c r="BV1509">
        <v>384175</v>
      </c>
      <c r="BW1509">
        <v>38139</v>
      </c>
      <c r="BX1509">
        <v>33837.910000000003</v>
      </c>
      <c r="BY1509">
        <v>33838</v>
      </c>
      <c r="BZ1509">
        <v>24967</v>
      </c>
      <c r="CA1509">
        <v>319075</v>
      </c>
      <c r="CB1509">
        <v>296</v>
      </c>
      <c r="CC1509">
        <v>24838.126230000002</v>
      </c>
      <c r="CD1509">
        <v>399889.2218</v>
      </c>
      <c r="CE1509">
        <v>315406.61397000001</v>
      </c>
      <c r="CF1509">
        <v>84482.607829999994</v>
      </c>
      <c r="CG1509">
        <v>235071</v>
      </c>
      <c r="CH1509">
        <v>164818.40929000001</v>
      </c>
      <c r="CI1509">
        <v>350706</v>
      </c>
      <c r="CJ1509">
        <v>27584</v>
      </c>
      <c r="CK1509">
        <v>24018</v>
      </c>
      <c r="CL1509">
        <v>23872</v>
      </c>
      <c r="CM1509">
        <v>25443</v>
      </c>
      <c r="CN1509">
        <v>282103</v>
      </c>
      <c r="CO1509">
        <v>268</v>
      </c>
      <c r="CP1509">
        <v>22119.97654</v>
      </c>
      <c r="CQ1509">
        <v>351278</v>
      </c>
      <c r="CR1509">
        <v>269965</v>
      </c>
      <c r="CS1509">
        <v>81313</v>
      </c>
      <c r="CT1509">
        <v>235733</v>
      </c>
      <c r="CU1509">
        <v>115544.48391</v>
      </c>
      <c r="CW1509">
        <f>U1509/CI1509</f>
        <v>1.5643530337376603</v>
      </c>
    </row>
    <row r="1510" spans="1:101" x14ac:dyDescent="0.2">
      <c r="A1510" t="s">
        <v>1607</v>
      </c>
      <c r="B1510" t="s">
        <v>1572</v>
      </c>
      <c r="C1510" t="s">
        <v>1604</v>
      </c>
      <c r="D1510" t="s">
        <v>1541</v>
      </c>
      <c r="E1510" t="s">
        <v>1564</v>
      </c>
      <c r="F1510" t="s">
        <v>1670</v>
      </c>
      <c r="G1510" t="s">
        <v>3609</v>
      </c>
      <c r="H1510" t="s">
        <v>4825</v>
      </c>
      <c r="K1510" t="s">
        <v>5146</v>
      </c>
      <c r="L1510" t="s">
        <v>6656</v>
      </c>
      <c r="M1510" t="s">
        <v>9104</v>
      </c>
      <c r="N1510" t="s">
        <v>11557</v>
      </c>
      <c r="O1510" t="s">
        <v>12504</v>
      </c>
      <c r="P1510" t="s">
        <v>12605</v>
      </c>
      <c r="Q1510" t="s">
        <v>12957</v>
      </c>
      <c r="R1510" t="s">
        <v>13286</v>
      </c>
      <c r="S1510" t="s">
        <v>598</v>
      </c>
      <c r="T1510" t="s">
        <v>13294</v>
      </c>
      <c r="U1510">
        <v>548191.75188999996</v>
      </c>
      <c r="V1510">
        <v>29970.278289999998</v>
      </c>
      <c r="W1510">
        <v>41630.313299999987</v>
      </c>
      <c r="X1510">
        <v>-3240.2457800000002</v>
      </c>
      <c r="Y1510">
        <v>44870.559079999999</v>
      </c>
      <c r="Z1510">
        <v>38174.373249999997</v>
      </c>
      <c r="AA1510">
        <v>507979</v>
      </c>
      <c r="AB1510">
        <v>576</v>
      </c>
      <c r="AC1510">
        <v>97662.649749999997</v>
      </c>
      <c r="AD1510">
        <v>472710.36225000001</v>
      </c>
      <c r="AE1510">
        <v>296350.27315999998</v>
      </c>
      <c r="AF1510">
        <v>176360.08908999999</v>
      </c>
      <c r="AG1510">
        <v>287962.26153999998</v>
      </c>
      <c r="AH1510">
        <v>184748.10071</v>
      </c>
      <c r="AI1510">
        <v>543018.33269000007</v>
      </c>
      <c r="AJ1510">
        <v>19715.8505</v>
      </c>
      <c r="AK1510">
        <v>29801.239130000002</v>
      </c>
      <c r="AL1510">
        <v>29703.486250000002</v>
      </c>
      <c r="AM1510">
        <v>40196.811569999998</v>
      </c>
      <c r="AN1510">
        <v>497895</v>
      </c>
      <c r="AO1510">
        <v>691</v>
      </c>
      <c r="AP1510">
        <v>81608.519780000002</v>
      </c>
      <c r="AQ1510">
        <v>453867.77446999989</v>
      </c>
      <c r="AR1510">
        <v>294897.54801000003</v>
      </c>
      <c r="AS1510">
        <v>158970.22646000001</v>
      </c>
      <c r="AT1510">
        <v>243091.70246</v>
      </c>
      <c r="AU1510">
        <v>210776.07201</v>
      </c>
      <c r="AV1510">
        <v>524412.77485000005</v>
      </c>
      <c r="AW1510">
        <v>33838.252829999998</v>
      </c>
      <c r="AX1510">
        <v>33205.94526</v>
      </c>
      <c r="AY1510">
        <v>33099.04133</v>
      </c>
      <c r="AZ1510">
        <v>38666.586369999997</v>
      </c>
      <c r="BA1510">
        <v>491351</v>
      </c>
      <c r="BB1510">
        <v>645</v>
      </c>
      <c r="BC1510">
        <v>65560.704140000002</v>
      </c>
      <c r="BD1510">
        <v>425855.00920999999</v>
      </c>
      <c r="BE1510">
        <v>296303.92514000001</v>
      </c>
      <c r="BF1510">
        <v>129551.08407</v>
      </c>
      <c r="BG1510">
        <v>213388.21621000001</v>
      </c>
      <c r="BH1510">
        <v>212466.79300000001</v>
      </c>
      <c r="BI1510">
        <v>437977.24093999999</v>
      </c>
      <c r="BJ1510">
        <v>60238.44296</v>
      </c>
      <c r="BK1510">
        <v>56912.97234</v>
      </c>
      <c r="BL1510">
        <v>56840.701270000012</v>
      </c>
      <c r="BM1510">
        <v>38996.340969999997</v>
      </c>
      <c r="BN1510">
        <v>417213</v>
      </c>
      <c r="BO1510">
        <v>640</v>
      </c>
      <c r="BP1510">
        <v>53520.854160000003</v>
      </c>
      <c r="BQ1510">
        <v>370890.38909000001</v>
      </c>
      <c r="BR1510">
        <v>255966.54032</v>
      </c>
      <c r="BS1510">
        <v>114923.84877</v>
      </c>
      <c r="BT1510">
        <v>180289.17488000001</v>
      </c>
      <c r="BU1510">
        <v>190601.21421000001</v>
      </c>
      <c r="BV1510">
        <v>382246.26074</v>
      </c>
      <c r="BW1510">
        <v>65889.146259999994</v>
      </c>
      <c r="BX1510">
        <v>48325.691310000002</v>
      </c>
      <c r="BY1510">
        <v>48255.222329999997</v>
      </c>
      <c r="BZ1510">
        <v>29726.89518</v>
      </c>
      <c r="CA1510">
        <v>360390</v>
      </c>
      <c r="CB1510">
        <v>626</v>
      </c>
      <c r="CC1510">
        <v>41451.353029999998</v>
      </c>
      <c r="CD1510">
        <v>407420.41016999999</v>
      </c>
      <c r="CE1510">
        <v>266706.69244000001</v>
      </c>
      <c r="CF1510">
        <v>140713.71772999989</v>
      </c>
      <c r="CG1510">
        <v>123448.47361</v>
      </c>
      <c r="CH1510">
        <v>283971.93656</v>
      </c>
      <c r="CI1510">
        <v>367760</v>
      </c>
      <c r="CJ1510">
        <v>50049</v>
      </c>
      <c r="CK1510">
        <v>52007</v>
      </c>
      <c r="CL1510">
        <v>52493</v>
      </c>
      <c r="CM1510">
        <v>25304</v>
      </c>
      <c r="CN1510">
        <v>346246</v>
      </c>
      <c r="CO1510">
        <v>502</v>
      </c>
      <c r="CP1510">
        <v>39850.676549999996</v>
      </c>
      <c r="CQ1510">
        <v>326282</v>
      </c>
      <c r="CR1510">
        <v>254417</v>
      </c>
      <c r="CS1510">
        <v>71865</v>
      </c>
      <c r="CT1510">
        <v>75193</v>
      </c>
      <c r="CU1510">
        <v>251088.59125999999</v>
      </c>
      <c r="CW1510">
        <f>U1510/CI1510</f>
        <v>1.4906236455568849</v>
      </c>
    </row>
    <row r="1511" spans="1:101" x14ac:dyDescent="0.2">
      <c r="A1511" t="s">
        <v>1608</v>
      </c>
      <c r="B1511" t="s">
        <v>1689</v>
      </c>
      <c r="C1511" t="s">
        <v>1630</v>
      </c>
      <c r="D1511" t="s">
        <v>1565</v>
      </c>
      <c r="E1511" t="s">
        <v>1804</v>
      </c>
      <c r="F1511" t="s">
        <v>1953</v>
      </c>
      <c r="G1511" t="s">
        <v>3610</v>
      </c>
      <c r="H1511" t="s">
        <v>4557</v>
      </c>
      <c r="J1511" t="s">
        <v>2088</v>
      </c>
      <c r="K1511" t="s">
        <v>5134</v>
      </c>
      <c r="L1511" t="s">
        <v>6657</v>
      </c>
      <c r="M1511" t="s">
        <v>9105</v>
      </c>
      <c r="N1511" t="s">
        <v>11558</v>
      </c>
      <c r="O1511" t="s">
        <v>12504</v>
      </c>
      <c r="P1511" t="s">
        <v>12594</v>
      </c>
      <c r="Q1511" t="s">
        <v>12943</v>
      </c>
      <c r="R1511" t="s">
        <v>13292</v>
      </c>
      <c r="S1511" t="s">
        <v>498</v>
      </c>
      <c r="T1511" t="s">
        <v>13294</v>
      </c>
      <c r="U1511">
        <v>548155.32209999999</v>
      </c>
      <c r="V1511">
        <v>10838.573689999919</v>
      </c>
      <c r="W1511">
        <v>9162.38723999992</v>
      </c>
      <c r="X1511">
        <v>2598.2130000000002</v>
      </c>
      <c r="Y1511">
        <v>6564.1742399999202</v>
      </c>
      <c r="Z1511">
        <v>15307.74048</v>
      </c>
      <c r="AA1511">
        <v>219951.31867000001</v>
      </c>
      <c r="AB1511">
        <v>707.5</v>
      </c>
      <c r="AC1511">
        <v>89367.757190000004</v>
      </c>
      <c r="AD1511">
        <v>221611.57440000001</v>
      </c>
      <c r="AE1511">
        <v>95562.662200000006</v>
      </c>
      <c r="AF1511">
        <v>126048.91220000001</v>
      </c>
      <c r="AG1511">
        <v>69389.09965999992</v>
      </c>
      <c r="AH1511">
        <v>152222.47474000001</v>
      </c>
      <c r="AI1511">
        <v>503163.42317999998</v>
      </c>
      <c r="AJ1511">
        <v>12012.698950000031</v>
      </c>
      <c r="AK1511">
        <v>9767.5056700000296</v>
      </c>
      <c r="AL1511">
        <v>7186.9016700000293</v>
      </c>
      <c r="AM1511">
        <v>15059.97363</v>
      </c>
      <c r="AN1511">
        <v>189290.52809000001</v>
      </c>
      <c r="AO1511">
        <v>717.6</v>
      </c>
      <c r="AP1511">
        <v>83545.386019999991</v>
      </c>
      <c r="AQ1511">
        <v>207266.13605</v>
      </c>
      <c r="AR1511">
        <v>88114.373979999989</v>
      </c>
      <c r="AS1511">
        <v>119151.76207</v>
      </c>
      <c r="AT1511">
        <v>67764.92680000003</v>
      </c>
      <c r="AU1511">
        <v>139501.20925000001</v>
      </c>
      <c r="AV1511">
        <v>515169.87786000001</v>
      </c>
      <c r="AW1511">
        <v>10412.56442000009</v>
      </c>
      <c r="AX1511">
        <v>7757.5990900000852</v>
      </c>
      <c r="AY1511">
        <v>4273.2990900000859</v>
      </c>
      <c r="AZ1511">
        <v>14056.131020000001</v>
      </c>
      <c r="BA1511">
        <v>209543.21823</v>
      </c>
      <c r="BB1511">
        <v>805.62</v>
      </c>
      <c r="BC1511">
        <v>94153.328850000005</v>
      </c>
      <c r="BD1511">
        <v>203043.72519</v>
      </c>
      <c r="BE1511">
        <v>73592.718410000001</v>
      </c>
      <c r="BF1511">
        <v>129451.00678</v>
      </c>
      <c r="BG1511">
        <v>61578.025130000082</v>
      </c>
      <c r="BH1511">
        <v>141465.70006</v>
      </c>
      <c r="BI1511">
        <v>429731.35178999999</v>
      </c>
      <c r="BJ1511">
        <v>19406.510559999999</v>
      </c>
      <c r="BK1511">
        <v>18089.333900000001</v>
      </c>
      <c r="BL1511">
        <v>15072.1849</v>
      </c>
      <c r="BM1511">
        <v>12122.34942</v>
      </c>
      <c r="BN1511">
        <v>183425</v>
      </c>
      <c r="BO1511">
        <v>767</v>
      </c>
      <c r="BP1511">
        <v>70937.19193999999</v>
      </c>
      <c r="BQ1511">
        <v>175284.90677</v>
      </c>
      <c r="BR1511">
        <v>70009.065540000011</v>
      </c>
      <c r="BS1511">
        <v>105275.84123000001</v>
      </c>
      <c r="BT1511">
        <v>57304.726040000001</v>
      </c>
      <c r="BU1511">
        <v>117980.18072999999</v>
      </c>
      <c r="BV1511">
        <v>322000</v>
      </c>
      <c r="BW1511">
        <v>21548.447349999999</v>
      </c>
      <c r="BX1511">
        <v>20104.948659999998</v>
      </c>
      <c r="BY1511">
        <v>15957</v>
      </c>
      <c r="BZ1511">
        <v>10994.75189</v>
      </c>
      <c r="CA1511">
        <v>115967.87485437701</v>
      </c>
      <c r="CB1511">
        <v>641</v>
      </c>
      <c r="CC1511">
        <v>54371.243210000001</v>
      </c>
      <c r="CD1511">
        <v>131559.34268</v>
      </c>
      <c r="CE1511">
        <v>58178.750529999998</v>
      </c>
      <c r="CF1511">
        <v>73380.592150000011</v>
      </c>
      <c r="CG1511">
        <v>48916.245139999999</v>
      </c>
      <c r="CH1511">
        <v>82643.097540000002</v>
      </c>
      <c r="CI1511">
        <v>312168.29700000002</v>
      </c>
      <c r="CJ1511">
        <v>8816</v>
      </c>
      <c r="CK1511">
        <v>7504</v>
      </c>
      <c r="CL1511">
        <v>4701</v>
      </c>
      <c r="CM1511">
        <v>9924</v>
      </c>
      <c r="CN1511">
        <v>112427</v>
      </c>
      <c r="CO1511">
        <v>304</v>
      </c>
      <c r="CP1511">
        <v>27140.237639999999</v>
      </c>
      <c r="CQ1511">
        <v>130907</v>
      </c>
      <c r="CR1511">
        <v>57141</v>
      </c>
      <c r="CS1511">
        <v>73766</v>
      </c>
      <c r="CT1511">
        <v>38074</v>
      </c>
      <c r="CU1511">
        <v>92832.780169999998</v>
      </c>
      <c r="CW1511">
        <f>U1511/CI1511</f>
        <v>1.7559608947093046</v>
      </c>
    </row>
    <row r="1512" spans="1:101" x14ac:dyDescent="0.2">
      <c r="A1512" t="s">
        <v>1609</v>
      </c>
      <c r="D1512" t="s">
        <v>1955</v>
      </c>
      <c r="E1512" t="s">
        <v>2059</v>
      </c>
      <c r="F1512" t="s">
        <v>1871</v>
      </c>
      <c r="G1512" t="s">
        <v>3611</v>
      </c>
      <c r="H1512" t="s">
        <v>4581</v>
      </c>
      <c r="K1512" t="s">
        <v>5140</v>
      </c>
      <c r="L1512" t="s">
        <v>6658</v>
      </c>
      <c r="M1512" t="s">
        <v>9106</v>
      </c>
      <c r="N1512" t="s">
        <v>11559</v>
      </c>
      <c r="O1512" t="s">
        <v>12504</v>
      </c>
      <c r="P1512" t="s">
        <v>12658</v>
      </c>
      <c r="Q1512" t="s">
        <v>13058</v>
      </c>
      <c r="R1512" t="s">
        <v>13138</v>
      </c>
      <c r="S1512" t="s">
        <v>298</v>
      </c>
      <c r="T1512" t="s">
        <v>13294</v>
      </c>
      <c r="U1512">
        <v>548132.76241999993</v>
      </c>
      <c r="V1512">
        <v>20256.709610000002</v>
      </c>
      <c r="W1512">
        <v>25735.272529999998</v>
      </c>
      <c r="X1512">
        <v>6988.1419999999998</v>
      </c>
      <c r="Y1512">
        <v>18747.130529999999</v>
      </c>
      <c r="Z1512">
        <v>9030.8107400000008</v>
      </c>
      <c r="AA1512">
        <v>0</v>
      </c>
      <c r="AB1512">
        <v>423</v>
      </c>
      <c r="AC1512">
        <v>63308.864170000001</v>
      </c>
      <c r="AD1512">
        <v>566556.48702</v>
      </c>
      <c r="AE1512">
        <v>191476.49669</v>
      </c>
      <c r="AF1512">
        <v>375079.99033</v>
      </c>
      <c r="AG1512">
        <v>334761.58562999999</v>
      </c>
      <c r="AH1512">
        <v>231794.90139000001</v>
      </c>
      <c r="AI1512">
        <v>367836.16001999989</v>
      </c>
      <c r="AJ1512">
        <v>5152.9743200000003</v>
      </c>
      <c r="AK1512">
        <v>11475.89503</v>
      </c>
      <c r="AL1512">
        <v>8730.0680299999985</v>
      </c>
      <c r="AM1512">
        <v>8685.7025199999989</v>
      </c>
      <c r="AN1512">
        <v>0</v>
      </c>
      <c r="AO1512">
        <v>432</v>
      </c>
      <c r="AP1512">
        <v>53062.617080000004</v>
      </c>
      <c r="AQ1512">
        <v>435486.83075000002</v>
      </c>
      <c r="AR1512">
        <v>166839.69545999999</v>
      </c>
      <c r="AS1512">
        <v>268647.13529000001</v>
      </c>
      <c r="AT1512">
        <v>316014.45510000002</v>
      </c>
      <c r="AU1512">
        <v>119472.37565</v>
      </c>
      <c r="AV1512">
        <v>346210</v>
      </c>
      <c r="AW1512">
        <v>-627.65499999999997</v>
      </c>
      <c r="AX1512">
        <v>5161.9739600000003</v>
      </c>
      <c r="AY1512">
        <v>3807.9599600000001</v>
      </c>
      <c r="AZ1512">
        <v>8161.7646599999998</v>
      </c>
      <c r="BA1512">
        <v>0</v>
      </c>
      <c r="BB1512">
        <v>434</v>
      </c>
      <c r="BC1512">
        <v>47270.791570000001</v>
      </c>
      <c r="BD1512">
        <v>437503.70801</v>
      </c>
      <c r="BE1512">
        <v>164473.78025000001</v>
      </c>
      <c r="BF1512">
        <v>273029.92775999999</v>
      </c>
      <c r="BG1512">
        <v>307284.38707</v>
      </c>
      <c r="BH1512">
        <v>130219.32094000001</v>
      </c>
      <c r="BI1512">
        <v>315273.01091999997</v>
      </c>
      <c r="BJ1512">
        <v>13085.27061</v>
      </c>
      <c r="BK1512">
        <v>12668.71976</v>
      </c>
      <c r="BL1512">
        <v>9829.2007599999997</v>
      </c>
      <c r="BM1512">
        <v>7979.0026699999999</v>
      </c>
      <c r="BN1512">
        <v>0</v>
      </c>
      <c r="BO1512">
        <v>415</v>
      </c>
      <c r="BP1512">
        <v>40052.432030000004</v>
      </c>
      <c r="BQ1512">
        <v>436282.71568000002</v>
      </c>
      <c r="BR1512">
        <v>101669.99886000001</v>
      </c>
      <c r="BS1512">
        <v>334612.71681999997</v>
      </c>
      <c r="BT1512">
        <v>303476.42710999999</v>
      </c>
      <c r="BU1512">
        <v>132806.28857</v>
      </c>
      <c r="BV1512">
        <v>276071.47275000002</v>
      </c>
      <c r="BW1512">
        <v>12566.879650000001</v>
      </c>
      <c r="BX1512">
        <v>12294.347739999999</v>
      </c>
      <c r="BY1512">
        <v>9954.3207399999992</v>
      </c>
      <c r="BZ1512">
        <v>6898.4985199999992</v>
      </c>
      <c r="CA1512">
        <v>0</v>
      </c>
      <c r="CB1512">
        <v>427</v>
      </c>
      <c r="CC1512">
        <v>38540.280789999997</v>
      </c>
      <c r="CD1512">
        <v>218389.75096999999</v>
      </c>
      <c r="CE1512">
        <v>105183.96822</v>
      </c>
      <c r="CF1512">
        <v>113205.78275</v>
      </c>
      <c r="CG1512">
        <v>100647.22635</v>
      </c>
      <c r="CH1512">
        <v>117742.52462</v>
      </c>
      <c r="CI1512">
        <v>326550</v>
      </c>
      <c r="CJ1512">
        <v>15444</v>
      </c>
      <c r="CK1512">
        <v>15255</v>
      </c>
      <c r="CL1512">
        <v>12186</v>
      </c>
      <c r="CM1512">
        <v>5341</v>
      </c>
      <c r="CN1512">
        <v>0</v>
      </c>
      <c r="CO1512">
        <v>419</v>
      </c>
      <c r="CP1512">
        <v>35808.810599999997</v>
      </c>
      <c r="CQ1512">
        <v>200964</v>
      </c>
      <c r="CR1512">
        <v>81103</v>
      </c>
      <c r="CS1512">
        <v>119861</v>
      </c>
      <c r="CT1512">
        <v>90693</v>
      </c>
      <c r="CU1512">
        <v>110271.30583</v>
      </c>
      <c r="CW1512">
        <f>U1512/CI1512</f>
        <v>1.6785569205940896</v>
      </c>
    </row>
    <row r="1513" spans="1:101" x14ac:dyDescent="0.2">
      <c r="A1513" t="s">
        <v>1610</v>
      </c>
      <c r="B1513" t="s">
        <v>1642</v>
      </c>
      <c r="C1513" t="s">
        <v>1942</v>
      </c>
      <c r="D1513" t="s">
        <v>1895</v>
      </c>
      <c r="F1513" t="s">
        <v>2092</v>
      </c>
      <c r="G1513" t="s">
        <v>3612</v>
      </c>
      <c r="H1513" t="s">
        <v>4557</v>
      </c>
      <c r="K1513" t="s">
        <v>5136</v>
      </c>
      <c r="L1513" t="s">
        <v>6659</v>
      </c>
      <c r="M1513" t="s">
        <v>9107</v>
      </c>
      <c r="N1513" t="s">
        <v>11560</v>
      </c>
      <c r="O1513" t="s">
        <v>12504</v>
      </c>
      <c r="P1513" t="s">
        <v>12616</v>
      </c>
      <c r="Q1513" t="s">
        <v>12874</v>
      </c>
      <c r="R1513" t="s">
        <v>13282</v>
      </c>
      <c r="S1513" t="s">
        <v>598</v>
      </c>
      <c r="T1513" t="s">
        <v>13294</v>
      </c>
      <c r="U1513">
        <v>547863.03911999997</v>
      </c>
      <c r="V1513">
        <v>27286.484049999999</v>
      </c>
      <c r="W1513">
        <v>29395.35786</v>
      </c>
      <c r="X1513">
        <v>6152.1317600000002</v>
      </c>
      <c r="Y1513">
        <v>23243.2261</v>
      </c>
      <c r="Z1513">
        <v>12612.447690000001</v>
      </c>
      <c r="AA1513">
        <v>6767</v>
      </c>
      <c r="AB1513">
        <v>799</v>
      </c>
      <c r="AC1513">
        <v>83082.72322</v>
      </c>
      <c r="AD1513">
        <v>218373.85866999999</v>
      </c>
      <c r="AE1513">
        <v>38658.724549999999</v>
      </c>
      <c r="AF1513">
        <v>179715.13412</v>
      </c>
      <c r="AG1513">
        <v>45626.549450000013</v>
      </c>
      <c r="AH1513">
        <v>172747.30922</v>
      </c>
      <c r="AI1513">
        <v>518532.17658999999</v>
      </c>
      <c r="AJ1513">
        <v>18576.060529999999</v>
      </c>
      <c r="AK1513">
        <v>20405.226559999999</v>
      </c>
      <c r="AL1513">
        <v>17853.19701</v>
      </c>
      <c r="AM1513">
        <v>11634.90497</v>
      </c>
      <c r="AN1513">
        <v>8482</v>
      </c>
      <c r="AO1513">
        <v>1045</v>
      </c>
      <c r="AP1513">
        <v>78900.472670000003</v>
      </c>
      <c r="AQ1513">
        <v>185970.06099999999</v>
      </c>
      <c r="AR1513">
        <v>37294.481770000013</v>
      </c>
      <c r="AS1513">
        <v>148675.57923</v>
      </c>
      <c r="AT1513">
        <v>40236.520360000002</v>
      </c>
      <c r="AU1513">
        <v>145733.54063999999</v>
      </c>
      <c r="AV1513">
        <v>427914.50124000001</v>
      </c>
      <c r="AW1513">
        <v>19213.36133</v>
      </c>
      <c r="AX1513">
        <v>21360.235680000002</v>
      </c>
      <c r="AY1513">
        <v>16959.184300000001</v>
      </c>
      <c r="AZ1513">
        <v>9186.7112199999992</v>
      </c>
      <c r="BA1513">
        <v>4935</v>
      </c>
      <c r="BB1513">
        <v>978</v>
      </c>
      <c r="BC1513">
        <v>63612.966659999998</v>
      </c>
      <c r="BD1513">
        <v>176647.70522999999</v>
      </c>
      <c r="BE1513">
        <v>32389.546780000001</v>
      </c>
      <c r="BF1513">
        <v>144258.15844999999</v>
      </c>
      <c r="BG1513">
        <v>39342.50765</v>
      </c>
      <c r="BH1513">
        <v>137305.19758000001</v>
      </c>
      <c r="BI1513">
        <v>325033.837</v>
      </c>
      <c r="BJ1513">
        <v>14594.01935</v>
      </c>
      <c r="BK1513">
        <v>14657.14176</v>
      </c>
      <c r="BL1513">
        <v>11542.714260000001</v>
      </c>
      <c r="BM1513">
        <v>9528.1366199999993</v>
      </c>
      <c r="BN1513">
        <v>3112</v>
      </c>
      <c r="BO1513">
        <v>893</v>
      </c>
      <c r="BP1513">
        <v>47363.963860000003</v>
      </c>
      <c r="BQ1513">
        <v>140937.49447000001</v>
      </c>
      <c r="BR1513">
        <v>21285.428790000002</v>
      </c>
      <c r="BS1513">
        <v>119652.06568</v>
      </c>
      <c r="BT1513">
        <v>33926.037609999999</v>
      </c>
      <c r="BU1513">
        <v>107011.45686000001</v>
      </c>
      <c r="BV1513">
        <v>238248.10691999999</v>
      </c>
      <c r="BW1513">
        <v>8224.3300899999995</v>
      </c>
      <c r="BX1513">
        <v>8251.9643300000007</v>
      </c>
      <c r="BY1513">
        <v>6373.8501699999997</v>
      </c>
      <c r="BZ1513">
        <v>9745.7237000000005</v>
      </c>
      <c r="CA1513">
        <v>550</v>
      </c>
      <c r="CB1513">
        <v>898</v>
      </c>
      <c r="CC1513">
        <v>37893.614889999997</v>
      </c>
      <c r="CD1513">
        <v>97247.81409</v>
      </c>
      <c r="CE1513">
        <v>23383.088400000001</v>
      </c>
      <c r="CF1513">
        <v>73864.725689999992</v>
      </c>
      <c r="CG1513">
        <v>28757.17352</v>
      </c>
      <c r="CH1513">
        <v>68490.640569999989</v>
      </c>
      <c r="CI1513">
        <v>287379.27500999998</v>
      </c>
      <c r="CJ1513">
        <v>13161.971100000001</v>
      </c>
      <c r="CK1513">
        <v>13343.11184</v>
      </c>
      <c r="CL1513">
        <v>10522.042390000001</v>
      </c>
      <c r="CM1513">
        <v>9458.5433799999992</v>
      </c>
      <c r="CN1513">
        <v>0</v>
      </c>
      <c r="CO1513">
        <v>925</v>
      </c>
      <c r="CP1513">
        <v>44264.302360000001</v>
      </c>
      <c r="CQ1513">
        <v>102383.84822</v>
      </c>
      <c r="CR1513">
        <v>28520.94196</v>
      </c>
      <c r="CS1513">
        <v>73862.906260000003</v>
      </c>
      <c r="CT1513">
        <v>32905.365740000001</v>
      </c>
      <c r="CU1513">
        <v>69478.482480000006</v>
      </c>
      <c r="CW1513">
        <f>U1513/CI1513</f>
        <v>1.9064110976720081</v>
      </c>
    </row>
    <row r="1514" spans="1:101" x14ac:dyDescent="0.2">
      <c r="A1514" t="s">
        <v>1611</v>
      </c>
      <c r="B1514" t="s">
        <v>1725</v>
      </c>
      <c r="C1514" t="s">
        <v>1851</v>
      </c>
      <c r="D1514" t="s">
        <v>1647</v>
      </c>
      <c r="E1514" t="s">
        <v>1543</v>
      </c>
      <c r="F1514" t="s">
        <v>1190</v>
      </c>
      <c r="G1514" t="s">
        <v>3613</v>
      </c>
      <c r="H1514" t="s">
        <v>4562</v>
      </c>
      <c r="K1514" t="s">
        <v>5140</v>
      </c>
      <c r="L1514" t="s">
        <v>6660</v>
      </c>
      <c r="M1514" t="s">
        <v>9108</v>
      </c>
      <c r="N1514" t="s">
        <v>11561</v>
      </c>
      <c r="O1514" t="s">
        <v>12504</v>
      </c>
      <c r="P1514" t="s">
        <v>12605</v>
      </c>
      <c r="Q1514" t="s">
        <v>12957</v>
      </c>
      <c r="R1514" t="s">
        <v>13286</v>
      </c>
      <c r="S1514" t="s">
        <v>598</v>
      </c>
      <c r="T1514" t="s">
        <v>13294</v>
      </c>
      <c r="U1514">
        <v>547734</v>
      </c>
      <c r="V1514">
        <v>10505</v>
      </c>
      <c r="W1514">
        <v>3243</v>
      </c>
      <c r="X1514">
        <v>-1062</v>
      </c>
      <c r="Y1514">
        <v>2181</v>
      </c>
      <c r="Z1514">
        <v>18667</v>
      </c>
      <c r="AA1514">
        <v>486315</v>
      </c>
      <c r="AB1514">
        <v>962</v>
      </c>
      <c r="AC1514">
        <v>109842</v>
      </c>
      <c r="AD1514">
        <v>254392</v>
      </c>
      <c r="AE1514">
        <v>134836</v>
      </c>
      <c r="AF1514">
        <v>119556</v>
      </c>
      <c r="AG1514">
        <v>87425</v>
      </c>
      <c r="AH1514">
        <v>166967</v>
      </c>
      <c r="AI1514">
        <v>491720</v>
      </c>
      <c r="AJ1514">
        <v>-15479</v>
      </c>
      <c r="AK1514">
        <v>-21903</v>
      </c>
      <c r="AL1514">
        <v>-18068</v>
      </c>
      <c r="AM1514">
        <v>20311</v>
      </c>
      <c r="AN1514">
        <v>472461</v>
      </c>
      <c r="AO1514">
        <v>894</v>
      </c>
      <c r="AP1514">
        <v>99995</v>
      </c>
      <c r="AQ1514">
        <v>245899</v>
      </c>
      <c r="AR1514">
        <v>118924</v>
      </c>
      <c r="AS1514">
        <v>126975</v>
      </c>
      <c r="AT1514">
        <v>39244</v>
      </c>
      <c r="AU1514">
        <v>206655</v>
      </c>
      <c r="AV1514">
        <v>447236</v>
      </c>
      <c r="AW1514">
        <v>12802</v>
      </c>
      <c r="AX1514">
        <v>8085</v>
      </c>
      <c r="AY1514">
        <v>6128</v>
      </c>
      <c r="AZ1514">
        <v>18616</v>
      </c>
      <c r="BA1514">
        <v>379532</v>
      </c>
      <c r="BB1514">
        <v>879</v>
      </c>
      <c r="BC1514">
        <v>84323</v>
      </c>
      <c r="BD1514">
        <v>259768</v>
      </c>
      <c r="BE1514">
        <v>134857</v>
      </c>
      <c r="BF1514">
        <v>124911</v>
      </c>
      <c r="BG1514">
        <v>57312</v>
      </c>
      <c r="BH1514">
        <v>202456</v>
      </c>
      <c r="BI1514">
        <v>396286</v>
      </c>
      <c r="BJ1514">
        <v>13077</v>
      </c>
      <c r="BK1514">
        <v>11229</v>
      </c>
      <c r="BL1514">
        <v>8897</v>
      </c>
      <c r="BM1514">
        <v>18069</v>
      </c>
      <c r="BN1514">
        <v>396556</v>
      </c>
      <c r="BO1514">
        <v>879</v>
      </c>
      <c r="BP1514">
        <v>81603</v>
      </c>
      <c r="BQ1514">
        <v>199362</v>
      </c>
      <c r="BR1514">
        <v>119819</v>
      </c>
      <c r="BS1514">
        <v>79543</v>
      </c>
      <c r="BT1514">
        <v>60081</v>
      </c>
      <c r="BU1514">
        <v>139281</v>
      </c>
      <c r="BV1514">
        <v>387519</v>
      </c>
      <c r="BW1514">
        <v>23745</v>
      </c>
      <c r="BX1514">
        <v>21121</v>
      </c>
      <c r="BY1514">
        <v>16718</v>
      </c>
      <c r="BZ1514">
        <v>16719</v>
      </c>
      <c r="CA1514">
        <v>374385.00949254539</v>
      </c>
      <c r="CB1514">
        <v>1167</v>
      </c>
      <c r="CC1514">
        <v>78294</v>
      </c>
      <c r="CD1514">
        <v>205805</v>
      </c>
      <c r="CE1514">
        <v>115884</v>
      </c>
      <c r="CF1514">
        <v>89921</v>
      </c>
      <c r="CG1514">
        <v>67902</v>
      </c>
      <c r="CH1514">
        <v>137903</v>
      </c>
      <c r="CI1514">
        <v>517509</v>
      </c>
      <c r="CJ1514">
        <v>28743</v>
      </c>
      <c r="CK1514">
        <v>26174</v>
      </c>
      <c r="CL1514">
        <v>20319</v>
      </c>
      <c r="CM1514">
        <v>17745</v>
      </c>
      <c r="CN1514">
        <v>497071</v>
      </c>
      <c r="CO1514">
        <v>1167</v>
      </c>
      <c r="CP1514">
        <v>90618</v>
      </c>
      <c r="CQ1514">
        <v>222531</v>
      </c>
      <c r="CR1514">
        <v>122143</v>
      </c>
      <c r="CS1514">
        <v>100388</v>
      </c>
      <c r="CT1514">
        <v>71184</v>
      </c>
      <c r="CU1514">
        <v>151347</v>
      </c>
      <c r="CW1514">
        <f>U1514/CI1514</f>
        <v>1.0584047813661213</v>
      </c>
    </row>
    <row r="1515" spans="1:101" x14ac:dyDescent="0.2">
      <c r="A1515" t="s">
        <v>1612</v>
      </c>
      <c r="B1515" t="s">
        <v>1694</v>
      </c>
      <c r="C1515" t="s">
        <v>1485</v>
      </c>
      <c r="D1515" t="s">
        <v>1511</v>
      </c>
      <c r="E1515" t="s">
        <v>1570</v>
      </c>
      <c r="F1515" t="s">
        <v>1035</v>
      </c>
      <c r="G1515" t="s">
        <v>3614</v>
      </c>
      <c r="H1515" t="s">
        <v>4770</v>
      </c>
      <c r="K1515" t="s">
        <v>5140</v>
      </c>
      <c r="L1515" t="s">
        <v>6661</v>
      </c>
      <c r="M1515" t="s">
        <v>9109</v>
      </c>
      <c r="N1515" t="s">
        <v>11562</v>
      </c>
      <c r="O1515" t="s">
        <v>12504</v>
      </c>
      <c r="P1515" t="s">
        <v>12744</v>
      </c>
      <c r="Q1515" t="s">
        <v>13127</v>
      </c>
      <c r="R1515" t="s">
        <v>13138</v>
      </c>
      <c r="S1515" t="s">
        <v>498</v>
      </c>
      <c r="T1515" t="s">
        <v>13294</v>
      </c>
      <c r="U1515">
        <v>547220.45221000002</v>
      </c>
      <c r="V1515">
        <v>135011.55790000001</v>
      </c>
      <c r="W1515">
        <v>125395.651</v>
      </c>
      <c r="X1515">
        <v>26110.304680000001</v>
      </c>
      <c r="Y1515">
        <v>99285.346319999997</v>
      </c>
      <c r="Z1515">
        <v>35980.343289999997</v>
      </c>
      <c r="AA1515">
        <v>8196</v>
      </c>
      <c r="AB1515">
        <v>520</v>
      </c>
      <c r="AC1515">
        <v>157153.26691000001</v>
      </c>
      <c r="AD1515">
        <v>778702.30510999996</v>
      </c>
      <c r="AE1515">
        <v>562292.82254999992</v>
      </c>
      <c r="AF1515">
        <v>216409.48256</v>
      </c>
      <c r="AG1515">
        <v>742042.12951999996</v>
      </c>
      <c r="AH1515">
        <v>36660.175590000013</v>
      </c>
      <c r="AI1515">
        <v>502360.72801999998</v>
      </c>
      <c r="AJ1515">
        <v>77340.532630000002</v>
      </c>
      <c r="AK1515">
        <v>93704.810469999997</v>
      </c>
      <c r="AL1515">
        <v>74366.73384999999</v>
      </c>
      <c r="AM1515">
        <v>33928.835420000003</v>
      </c>
      <c r="AN1515">
        <v>11316</v>
      </c>
      <c r="AO1515">
        <v>520</v>
      </c>
      <c r="AP1515">
        <v>70793.84001</v>
      </c>
      <c r="AQ1515">
        <v>681159.28816</v>
      </c>
      <c r="AR1515">
        <v>472348.70224999997</v>
      </c>
      <c r="AS1515">
        <v>208810.58590999999</v>
      </c>
      <c r="AT1515">
        <v>646756.78320000006</v>
      </c>
      <c r="AU1515">
        <v>34402.504959999998</v>
      </c>
      <c r="AV1515">
        <v>565409.64538</v>
      </c>
      <c r="AW1515">
        <v>122233.97166</v>
      </c>
      <c r="AX1515">
        <v>139829.56095000001</v>
      </c>
      <c r="AY1515">
        <v>111126.69289999999</v>
      </c>
      <c r="AZ1515">
        <v>32565.256270000002</v>
      </c>
      <c r="BA1515">
        <v>8196</v>
      </c>
      <c r="BB1515">
        <v>550</v>
      </c>
      <c r="BC1515">
        <v>73459.886910000001</v>
      </c>
      <c r="BD1515">
        <v>624093.13575000002</v>
      </c>
      <c r="BE1515">
        <v>372920.72473999998</v>
      </c>
      <c r="BF1515">
        <v>251172.41101000001</v>
      </c>
      <c r="BG1515">
        <v>573390.04934999999</v>
      </c>
      <c r="BH1515">
        <v>50703.0864</v>
      </c>
      <c r="BI1515">
        <v>450237.11719999998</v>
      </c>
      <c r="BJ1515">
        <v>103265.18186</v>
      </c>
      <c r="BK1515">
        <v>108177.20381000001</v>
      </c>
      <c r="BL1515">
        <v>86890.551090000008</v>
      </c>
      <c r="BM1515">
        <v>28820.43864</v>
      </c>
      <c r="BN1515">
        <v>0</v>
      </c>
      <c r="BO1515">
        <v>557</v>
      </c>
      <c r="BP1515">
        <v>69870.849549999999</v>
      </c>
      <c r="BQ1515">
        <v>491982.62590999989</v>
      </c>
      <c r="BR1515">
        <v>317282.44845999999</v>
      </c>
      <c r="BS1515">
        <v>174700.17744999999</v>
      </c>
      <c r="BT1515">
        <v>463063.35645000002</v>
      </c>
      <c r="BU1515">
        <v>28919.26946</v>
      </c>
      <c r="BV1515">
        <v>380854.48401999997</v>
      </c>
      <c r="BW1515">
        <v>63702.532599999999</v>
      </c>
      <c r="BX1515">
        <v>74684.968099999998</v>
      </c>
      <c r="BY1515">
        <v>59837.87053</v>
      </c>
      <c r="BZ1515">
        <v>24326.320380000001</v>
      </c>
      <c r="CA1515">
        <v>0</v>
      </c>
      <c r="CB1515">
        <v>567</v>
      </c>
      <c r="CC1515">
        <v>63670.436299999987</v>
      </c>
      <c r="CD1515">
        <v>403777.19289000001</v>
      </c>
      <c r="CE1515">
        <v>295982.98835</v>
      </c>
      <c r="CF1515">
        <v>107794.20454000001</v>
      </c>
      <c r="CG1515">
        <v>376492.80536</v>
      </c>
      <c r="CH1515">
        <v>27284.38753</v>
      </c>
      <c r="CI1515">
        <v>358394.57825000002</v>
      </c>
      <c r="CJ1515">
        <v>66000.851060000001</v>
      </c>
      <c r="CK1515">
        <v>75348.048609999998</v>
      </c>
      <c r="CL1515">
        <v>60915.423770000001</v>
      </c>
      <c r="CM1515">
        <v>21333.6826</v>
      </c>
      <c r="CN1515">
        <v>10908</v>
      </c>
      <c r="CO1515">
        <v>1246</v>
      </c>
      <c r="CP1515">
        <v>57171.122510000001</v>
      </c>
      <c r="CQ1515">
        <v>349738.41940000001</v>
      </c>
      <c r="CR1515">
        <v>278196.08890999999</v>
      </c>
      <c r="CS1515">
        <v>71542.330489999993</v>
      </c>
      <c r="CT1515">
        <v>316974.93482999998</v>
      </c>
      <c r="CU1515">
        <v>32763.484570000001</v>
      </c>
      <c r="CW1515">
        <f>U1515/CI1515</f>
        <v>1.5268658774974089</v>
      </c>
    </row>
    <row r="1516" spans="1:101" x14ac:dyDescent="0.2">
      <c r="A1516" t="s">
        <v>1613</v>
      </c>
      <c r="B1516" t="s">
        <v>2003</v>
      </c>
      <c r="C1516" t="s">
        <v>1704</v>
      </c>
      <c r="D1516" t="s">
        <v>967</v>
      </c>
      <c r="E1516" t="s">
        <v>1438</v>
      </c>
      <c r="F1516" t="s">
        <v>1313</v>
      </c>
      <c r="G1516" t="s">
        <v>3615</v>
      </c>
      <c r="H1516" t="s">
        <v>4695</v>
      </c>
      <c r="K1516" t="s">
        <v>5133</v>
      </c>
      <c r="L1516" t="s">
        <v>6662</v>
      </c>
      <c r="M1516" t="s">
        <v>9110</v>
      </c>
      <c r="N1516" t="s">
        <v>11563</v>
      </c>
      <c r="O1516" t="s">
        <v>12504</v>
      </c>
      <c r="P1516" t="s">
        <v>1719</v>
      </c>
      <c r="Q1516" t="s">
        <v>13003</v>
      </c>
      <c r="R1516" t="s">
        <v>13138</v>
      </c>
      <c r="S1516" t="s">
        <v>498</v>
      </c>
      <c r="T1516" t="s">
        <v>13294</v>
      </c>
      <c r="U1516">
        <v>546900.81596000004</v>
      </c>
      <c r="V1516">
        <v>9045.2052000000003</v>
      </c>
      <c r="W1516">
        <v>15049.14027</v>
      </c>
      <c r="X1516">
        <v>20175.117259999999</v>
      </c>
      <c r="Y1516">
        <v>-5125.9769900000001</v>
      </c>
      <c r="Z1516">
        <v>39359.383589999998</v>
      </c>
      <c r="AA1516">
        <v>273919</v>
      </c>
      <c r="AB1516">
        <v>282</v>
      </c>
      <c r="AC1516">
        <v>32538.588589999999</v>
      </c>
      <c r="AD1516">
        <v>1128091.9677299999</v>
      </c>
      <c r="AE1516">
        <v>957874.39676000003</v>
      </c>
      <c r="AF1516">
        <v>170217.57097</v>
      </c>
      <c r="AG1516">
        <v>660107.16825999995</v>
      </c>
      <c r="AH1516">
        <v>467984.79950000002</v>
      </c>
      <c r="AI1516">
        <v>421766.77380999998</v>
      </c>
      <c r="AJ1516">
        <v>11648.143620000001</v>
      </c>
      <c r="AK1516">
        <v>16585.629570000001</v>
      </c>
      <c r="AL1516">
        <v>13549.533880000001</v>
      </c>
      <c r="AM1516">
        <v>38789.681119999987</v>
      </c>
      <c r="AN1516">
        <v>145004</v>
      </c>
      <c r="AO1516">
        <v>252</v>
      </c>
      <c r="AP1516">
        <v>23858.619920000001</v>
      </c>
      <c r="AQ1516">
        <v>1159725.9420400001</v>
      </c>
      <c r="AR1516">
        <v>1011111.02892</v>
      </c>
      <c r="AS1516">
        <v>148614.91312000001</v>
      </c>
      <c r="AT1516">
        <v>665233.14522000006</v>
      </c>
      <c r="AU1516">
        <v>494492.79681999999</v>
      </c>
      <c r="AV1516">
        <v>491830.72120999999</v>
      </c>
      <c r="AW1516">
        <v>154795.35063999999</v>
      </c>
      <c r="AX1516">
        <v>134931.53103000001</v>
      </c>
      <c r="AY1516">
        <v>136718.08486999999</v>
      </c>
      <c r="AZ1516">
        <v>44207.367660000004</v>
      </c>
      <c r="BA1516">
        <v>179194</v>
      </c>
      <c r="BB1516">
        <v>251</v>
      </c>
      <c r="BC1516">
        <v>22908.869050000001</v>
      </c>
      <c r="BD1516">
        <v>1224000.84773</v>
      </c>
      <c r="BE1516">
        <v>1037061.55957</v>
      </c>
      <c r="BF1516">
        <v>186939.28816</v>
      </c>
      <c r="BG1516">
        <v>724730.61134000006</v>
      </c>
      <c r="BH1516">
        <v>499270.23638999998</v>
      </c>
      <c r="BI1516">
        <v>740709.63549000002</v>
      </c>
      <c r="BJ1516">
        <v>315021.09612</v>
      </c>
      <c r="BK1516">
        <v>303753.18742999999</v>
      </c>
      <c r="BL1516">
        <v>293572.36450999998</v>
      </c>
      <c r="BM1516">
        <v>41539.475149999998</v>
      </c>
      <c r="BN1516">
        <v>316933</v>
      </c>
      <c r="BO1516">
        <v>245</v>
      </c>
      <c r="BP1516">
        <v>21535.530060000001</v>
      </c>
      <c r="BQ1516">
        <v>1283127.7747200001</v>
      </c>
      <c r="BR1516">
        <v>1073953.27199</v>
      </c>
      <c r="BS1516">
        <v>209174.50273000001</v>
      </c>
      <c r="BT1516">
        <v>684420.25647000002</v>
      </c>
      <c r="BU1516">
        <v>598707.51824999996</v>
      </c>
      <c r="BV1516">
        <v>416204</v>
      </c>
      <c r="BW1516">
        <v>125371</v>
      </c>
      <c r="BX1516">
        <v>109203.0433</v>
      </c>
      <c r="BY1516">
        <v>108865</v>
      </c>
      <c r="BZ1516">
        <v>31546</v>
      </c>
      <c r="CA1516">
        <v>161700</v>
      </c>
      <c r="CB1516">
        <v>240</v>
      </c>
      <c r="CC1516">
        <v>21673.61665</v>
      </c>
      <c r="CD1516">
        <v>1065657.6800500001</v>
      </c>
      <c r="CE1516">
        <v>1006837.69745</v>
      </c>
      <c r="CF1516">
        <v>58819.982600000003</v>
      </c>
      <c r="CG1516">
        <v>482763.63196000003</v>
      </c>
      <c r="CH1516">
        <v>582894.04809000005</v>
      </c>
      <c r="CI1516">
        <v>470152</v>
      </c>
      <c r="CJ1516">
        <v>137386</v>
      </c>
      <c r="CK1516">
        <v>127822</v>
      </c>
      <c r="CL1516">
        <v>127534</v>
      </c>
      <c r="CM1516">
        <v>26797</v>
      </c>
      <c r="CN1516">
        <v>6226</v>
      </c>
      <c r="CO1516">
        <v>218</v>
      </c>
      <c r="CP1516">
        <v>20340.319449999999</v>
      </c>
      <c r="CQ1516">
        <v>864513</v>
      </c>
      <c r="CR1516">
        <v>698303</v>
      </c>
      <c r="CS1516">
        <v>166210</v>
      </c>
      <c r="CT1516">
        <v>372361</v>
      </c>
      <c r="CU1516">
        <v>492152.43683000002</v>
      </c>
      <c r="CW1516">
        <f>U1516/CI1516</f>
        <v>1.163242559767905</v>
      </c>
    </row>
    <row r="1517" spans="1:101" x14ac:dyDescent="0.2">
      <c r="A1517" t="s">
        <v>1614</v>
      </c>
      <c r="B1517" t="s">
        <v>1460</v>
      </c>
      <c r="C1517" t="s">
        <v>1828</v>
      </c>
      <c r="D1517" t="s">
        <v>1886</v>
      </c>
      <c r="E1517" t="s">
        <v>1879</v>
      </c>
      <c r="F1517" t="s">
        <v>2055</v>
      </c>
      <c r="G1517" t="s">
        <v>3616</v>
      </c>
      <c r="H1517" t="s">
        <v>4799</v>
      </c>
      <c r="K1517" t="s">
        <v>5134</v>
      </c>
      <c r="L1517" t="s">
        <v>6663</v>
      </c>
      <c r="M1517" t="s">
        <v>9111</v>
      </c>
      <c r="N1517" t="s">
        <v>11564</v>
      </c>
      <c r="O1517" t="s">
        <v>12504</v>
      </c>
      <c r="P1517" t="s">
        <v>1109</v>
      </c>
      <c r="Q1517" t="s">
        <v>12917</v>
      </c>
      <c r="R1517" t="s">
        <v>13289</v>
      </c>
      <c r="S1517" t="s">
        <v>498</v>
      </c>
      <c r="T1517" t="s">
        <v>13294</v>
      </c>
      <c r="U1517">
        <v>546779.52067999996</v>
      </c>
      <c r="V1517">
        <v>5069.57089</v>
      </c>
      <c r="W1517">
        <v>3338.02799</v>
      </c>
      <c r="X1517">
        <v>758.702</v>
      </c>
      <c r="Y1517">
        <v>2579.3259899999998</v>
      </c>
      <c r="Z1517">
        <v>2311.7795099999998</v>
      </c>
      <c r="AA1517">
        <v>9002</v>
      </c>
      <c r="AB1517">
        <v>211</v>
      </c>
      <c r="AC1517">
        <v>22692.532159999999</v>
      </c>
      <c r="AD1517">
        <v>131552.21965000001</v>
      </c>
      <c r="AE1517">
        <v>37981.096560000013</v>
      </c>
      <c r="AF1517">
        <v>93571.123089999994</v>
      </c>
      <c r="AG1517">
        <v>56635.28011</v>
      </c>
      <c r="AH1517">
        <v>74916.939540000007</v>
      </c>
      <c r="AI1517">
        <v>587108.36346000002</v>
      </c>
      <c r="AJ1517">
        <v>6153.5832300000002</v>
      </c>
      <c r="AK1517">
        <v>5194.5888000000004</v>
      </c>
      <c r="AL1517">
        <v>3918.9277999999999</v>
      </c>
      <c r="AM1517">
        <v>1951.1097600000001</v>
      </c>
      <c r="AN1517">
        <v>8805</v>
      </c>
      <c r="AO1517">
        <v>200</v>
      </c>
      <c r="AP1517">
        <v>18409.923760000001</v>
      </c>
      <c r="AQ1517">
        <v>132931.50795</v>
      </c>
      <c r="AR1517">
        <v>36923.78039</v>
      </c>
      <c r="AS1517">
        <v>96007.727559999999</v>
      </c>
      <c r="AT1517">
        <v>55421.859119999986</v>
      </c>
      <c r="AU1517">
        <v>77509.648829999991</v>
      </c>
      <c r="AV1517">
        <v>454485.22152999998</v>
      </c>
      <c r="AW1517">
        <v>9051.9638699999996</v>
      </c>
      <c r="AX1517">
        <v>7896.2716500000006</v>
      </c>
      <c r="AY1517">
        <v>6245.5526500000014</v>
      </c>
      <c r="AZ1517">
        <v>1149.7196300000001</v>
      </c>
      <c r="BA1517">
        <v>0</v>
      </c>
      <c r="BB1517">
        <v>181</v>
      </c>
      <c r="BC1517">
        <v>16408.830419999998</v>
      </c>
      <c r="BD1517">
        <v>119635.44100000001</v>
      </c>
      <c r="BE1517">
        <v>35537.09261</v>
      </c>
      <c r="BF1517">
        <v>84098.348389999999</v>
      </c>
      <c r="BG1517">
        <v>51502.931320000003</v>
      </c>
      <c r="BH1517">
        <v>68132.509680000003</v>
      </c>
      <c r="BI1517">
        <v>327849.73090999998</v>
      </c>
      <c r="BJ1517">
        <v>10195.58885</v>
      </c>
      <c r="BK1517">
        <v>9927.4399400000002</v>
      </c>
      <c r="BL1517">
        <v>8015.7819400000008</v>
      </c>
      <c r="BM1517">
        <v>1153.17634</v>
      </c>
      <c r="BN1517">
        <v>0</v>
      </c>
      <c r="BO1517">
        <v>210</v>
      </c>
      <c r="BP1517">
        <v>14470.35867</v>
      </c>
      <c r="BQ1517">
        <v>87289.611409999998</v>
      </c>
      <c r="BR1517">
        <v>24547.038189999999</v>
      </c>
      <c r="BS1517">
        <v>62742.573219999998</v>
      </c>
      <c r="BT1517">
        <v>45257.378669999998</v>
      </c>
      <c r="BU1517">
        <v>42032.232739999999</v>
      </c>
      <c r="BV1517">
        <v>307781.50795</v>
      </c>
      <c r="BW1517">
        <v>18119.432870000001</v>
      </c>
      <c r="BX1517">
        <v>17793.584910000001</v>
      </c>
      <c r="BY1517">
        <v>14218.021909999999</v>
      </c>
      <c r="BZ1517">
        <v>932.49602000000004</v>
      </c>
      <c r="CA1517">
        <v>0</v>
      </c>
      <c r="CB1517">
        <v>210</v>
      </c>
      <c r="CC1517">
        <v>11296.908649999999</v>
      </c>
      <c r="CD1517">
        <v>61326.127189999992</v>
      </c>
      <c r="CE1517">
        <v>13359.74864</v>
      </c>
      <c r="CF1517">
        <v>47966.378549999987</v>
      </c>
      <c r="CG1517">
        <v>37861.596729999997</v>
      </c>
      <c r="CH1517">
        <v>23464.530460000002</v>
      </c>
      <c r="CI1517">
        <v>292237</v>
      </c>
      <c r="CJ1517">
        <v>8205</v>
      </c>
      <c r="CK1517">
        <v>7840</v>
      </c>
      <c r="CL1517">
        <v>6274</v>
      </c>
      <c r="CM1517">
        <v>998</v>
      </c>
      <c r="CN1517">
        <v>0</v>
      </c>
      <c r="CO1517">
        <v>200</v>
      </c>
      <c r="CP1517">
        <v>10816.32713</v>
      </c>
      <c r="CQ1517">
        <v>61473</v>
      </c>
      <c r="CR1517">
        <v>9432</v>
      </c>
      <c r="CS1517">
        <v>52041</v>
      </c>
      <c r="CT1517">
        <v>23644</v>
      </c>
      <c r="CU1517">
        <v>37829.468869999997</v>
      </c>
      <c r="CW1517">
        <f>U1517/CI1517</f>
        <v>1.8710140080824809</v>
      </c>
    </row>
    <row r="1518" spans="1:101" x14ac:dyDescent="0.2">
      <c r="A1518" t="s">
        <v>1615</v>
      </c>
      <c r="B1518" t="s">
        <v>1576</v>
      </c>
      <c r="C1518" t="s">
        <v>1917</v>
      </c>
      <c r="E1518" t="s">
        <v>1714</v>
      </c>
      <c r="F1518" t="s">
        <v>1716</v>
      </c>
      <c r="G1518" t="s">
        <v>3617</v>
      </c>
      <c r="H1518" t="s">
        <v>4964</v>
      </c>
      <c r="K1518" t="s">
        <v>5133</v>
      </c>
      <c r="L1518" t="s">
        <v>6664</v>
      </c>
      <c r="M1518" t="s">
        <v>9112</v>
      </c>
      <c r="N1518" t="s">
        <v>11565</v>
      </c>
      <c r="O1518" t="s">
        <v>12504</v>
      </c>
      <c r="P1518" t="s">
        <v>1180</v>
      </c>
      <c r="Q1518" t="s">
        <v>12964</v>
      </c>
      <c r="R1518" t="s">
        <v>13289</v>
      </c>
      <c r="S1518" t="s">
        <v>598</v>
      </c>
      <c r="T1518" t="s">
        <v>13294</v>
      </c>
      <c r="U1518">
        <v>546427</v>
      </c>
      <c r="V1518">
        <v>4970</v>
      </c>
      <c r="W1518">
        <v>2332</v>
      </c>
      <c r="X1518">
        <v>-650</v>
      </c>
      <c r="Y1518">
        <v>1682</v>
      </c>
      <c r="Z1518">
        <v>8422</v>
      </c>
      <c r="AA1518">
        <v>451343</v>
      </c>
      <c r="AB1518">
        <v>441</v>
      </c>
      <c r="AC1518">
        <v>40892</v>
      </c>
      <c r="AD1518">
        <v>219831</v>
      </c>
      <c r="AE1518">
        <v>85994</v>
      </c>
      <c r="AF1518">
        <v>133837</v>
      </c>
      <c r="AG1518">
        <v>122777</v>
      </c>
      <c r="AH1518">
        <v>97054</v>
      </c>
      <c r="AI1518">
        <v>541982</v>
      </c>
      <c r="AJ1518">
        <v>7521</v>
      </c>
      <c r="AK1518">
        <v>6719</v>
      </c>
      <c r="AL1518">
        <v>5280</v>
      </c>
      <c r="AM1518">
        <v>8194</v>
      </c>
      <c r="AN1518">
        <v>411453</v>
      </c>
      <c r="AO1518">
        <v>457</v>
      </c>
      <c r="AP1518">
        <v>37171</v>
      </c>
      <c r="AQ1518">
        <v>205355</v>
      </c>
      <c r="AR1518">
        <v>77425</v>
      </c>
      <c r="AS1518">
        <v>127930</v>
      </c>
      <c r="AT1518">
        <v>121095</v>
      </c>
      <c r="AU1518">
        <v>84260</v>
      </c>
      <c r="AV1518">
        <v>433946</v>
      </c>
      <c r="AW1518">
        <v>3209</v>
      </c>
      <c r="AX1518">
        <v>2328</v>
      </c>
      <c r="AY1518">
        <v>1663</v>
      </c>
      <c r="AZ1518">
        <v>6553</v>
      </c>
      <c r="BA1518">
        <v>327592</v>
      </c>
      <c r="BB1518">
        <v>447</v>
      </c>
      <c r="BC1518">
        <v>33201</v>
      </c>
      <c r="BD1518">
        <v>193123</v>
      </c>
      <c r="BE1518">
        <v>74686</v>
      </c>
      <c r="BF1518">
        <v>118437</v>
      </c>
      <c r="BG1518">
        <v>115815</v>
      </c>
      <c r="BH1518">
        <v>77308</v>
      </c>
      <c r="BI1518">
        <v>373567</v>
      </c>
      <c r="BJ1518">
        <v>7697</v>
      </c>
      <c r="BK1518">
        <v>7301</v>
      </c>
      <c r="BL1518">
        <v>5876</v>
      </c>
      <c r="BM1518">
        <v>6456</v>
      </c>
      <c r="BN1518">
        <v>292087</v>
      </c>
      <c r="BO1518">
        <v>440</v>
      </c>
      <c r="BP1518">
        <v>31087</v>
      </c>
      <c r="BQ1518">
        <v>147317</v>
      </c>
      <c r="BR1518">
        <v>65611</v>
      </c>
      <c r="BS1518">
        <v>81706</v>
      </c>
      <c r="BT1518">
        <v>113672</v>
      </c>
      <c r="BU1518">
        <v>33645</v>
      </c>
      <c r="BV1518">
        <v>342262</v>
      </c>
      <c r="BW1518">
        <v>7518</v>
      </c>
      <c r="BX1518">
        <v>8051</v>
      </c>
      <c r="BY1518">
        <v>6444</v>
      </c>
      <c r="BZ1518">
        <v>7946</v>
      </c>
      <c r="CA1518">
        <v>284271.26810709888</v>
      </c>
      <c r="CB1518">
        <v>441</v>
      </c>
      <c r="CC1518">
        <v>30347</v>
      </c>
      <c r="CD1518">
        <v>129200</v>
      </c>
      <c r="CE1518">
        <v>61469</v>
      </c>
      <c r="CF1518">
        <v>67731</v>
      </c>
      <c r="CG1518">
        <v>107796</v>
      </c>
      <c r="CH1518">
        <v>21404</v>
      </c>
      <c r="CI1518">
        <v>355634</v>
      </c>
      <c r="CJ1518">
        <v>16313</v>
      </c>
      <c r="CK1518">
        <v>16155</v>
      </c>
      <c r="CL1518">
        <v>12905</v>
      </c>
      <c r="CM1518">
        <v>8477</v>
      </c>
      <c r="CN1518">
        <v>295106</v>
      </c>
      <c r="CO1518">
        <v>468</v>
      </c>
      <c r="CP1518">
        <v>25922</v>
      </c>
      <c r="CQ1518">
        <v>132660</v>
      </c>
      <c r="CR1518">
        <v>61230</v>
      </c>
      <c r="CS1518">
        <v>71430</v>
      </c>
      <c r="CT1518">
        <v>101352</v>
      </c>
      <c r="CU1518">
        <v>31308</v>
      </c>
      <c r="CW1518">
        <f>U1518/CI1518</f>
        <v>1.5364869500666416</v>
      </c>
    </row>
    <row r="1519" spans="1:101" x14ac:dyDescent="0.2">
      <c r="A1519" t="s">
        <v>1616</v>
      </c>
      <c r="B1519" t="s">
        <v>1196</v>
      </c>
      <c r="C1519" t="s">
        <v>1274</v>
      </c>
      <c r="D1519" t="s">
        <v>1485</v>
      </c>
      <c r="E1519" t="s">
        <v>1494</v>
      </c>
      <c r="F1519" t="s">
        <v>1537</v>
      </c>
      <c r="G1519" t="s">
        <v>3618</v>
      </c>
      <c r="H1519" t="s">
        <v>4879</v>
      </c>
      <c r="K1519" t="s">
        <v>5134</v>
      </c>
      <c r="L1519" t="s">
        <v>6665</v>
      </c>
      <c r="M1519" t="s">
        <v>9113</v>
      </c>
      <c r="N1519" t="s">
        <v>11566</v>
      </c>
      <c r="O1519" t="s">
        <v>12503</v>
      </c>
      <c r="P1519" t="s">
        <v>12758</v>
      </c>
      <c r="Q1519" t="s">
        <v>13146</v>
      </c>
      <c r="R1519" t="s">
        <v>13284</v>
      </c>
      <c r="S1519" t="s">
        <v>638</v>
      </c>
      <c r="T1519" t="s">
        <v>13294</v>
      </c>
      <c r="U1519">
        <v>546329.64922999998</v>
      </c>
      <c r="V1519">
        <v>108107.43539</v>
      </c>
      <c r="W1519">
        <v>399271.54861</v>
      </c>
      <c r="X1519">
        <v>91653.790989999994</v>
      </c>
      <c r="Y1519">
        <v>307617.75761999999</v>
      </c>
      <c r="Z1519">
        <v>18272</v>
      </c>
      <c r="AA1519">
        <v>2195</v>
      </c>
      <c r="AB1519">
        <v>193</v>
      </c>
      <c r="AC1519">
        <v>41121</v>
      </c>
      <c r="AD1519">
        <v>829099.13490999991</v>
      </c>
      <c r="AE1519">
        <v>578363.20615999994</v>
      </c>
      <c r="AF1519">
        <v>250735.92874999999</v>
      </c>
      <c r="AG1519">
        <v>649664.90014000004</v>
      </c>
      <c r="AH1519">
        <v>179434.23477000001</v>
      </c>
      <c r="AI1519">
        <v>718122.69363999995</v>
      </c>
      <c r="AJ1519">
        <v>142942.00545999999</v>
      </c>
      <c r="AK1519">
        <v>149732.99335999999</v>
      </c>
      <c r="AL1519">
        <v>120273.00229</v>
      </c>
      <c r="AM1519">
        <v>21277</v>
      </c>
      <c r="AN1519">
        <v>5213</v>
      </c>
      <c r="AO1519">
        <v>342</v>
      </c>
      <c r="AP1519">
        <v>51750</v>
      </c>
      <c r="AQ1519">
        <v>536161.25683999993</v>
      </c>
      <c r="AR1519">
        <v>231834.83882999999</v>
      </c>
      <c r="AS1519">
        <v>304326.41801000002</v>
      </c>
      <c r="AT1519">
        <v>402047.14251999999</v>
      </c>
      <c r="AU1519">
        <v>134114.11431999999</v>
      </c>
      <c r="AV1519">
        <v>665033.22383999999</v>
      </c>
      <c r="AW1519">
        <v>107682</v>
      </c>
      <c r="AX1519">
        <v>110654</v>
      </c>
      <c r="AY1519">
        <v>95759</v>
      </c>
      <c r="AZ1519">
        <v>18953</v>
      </c>
      <c r="BA1519">
        <v>14901</v>
      </c>
      <c r="BB1519">
        <v>326</v>
      </c>
      <c r="BC1519">
        <v>45028</v>
      </c>
      <c r="BD1519">
        <v>516384.6</v>
      </c>
      <c r="BE1519">
        <v>199889.6</v>
      </c>
      <c r="BF1519">
        <v>316495</v>
      </c>
      <c r="BG1519">
        <v>371774</v>
      </c>
      <c r="BH1519">
        <v>144610.83202999999</v>
      </c>
      <c r="BI1519">
        <v>461994.50332999998</v>
      </c>
      <c r="BJ1519">
        <v>85831.563970000003</v>
      </c>
      <c r="BK1519">
        <v>86276.193159999995</v>
      </c>
      <c r="BL1519">
        <v>67069.552609999999</v>
      </c>
      <c r="BM1519">
        <v>18632</v>
      </c>
      <c r="BN1519">
        <v>10429</v>
      </c>
      <c r="BO1519">
        <v>316</v>
      </c>
      <c r="BP1519">
        <v>41993</v>
      </c>
      <c r="BQ1519">
        <v>440231.54109000001</v>
      </c>
      <c r="BR1519">
        <v>187160.17614</v>
      </c>
      <c r="BS1519">
        <v>253071.36494999999</v>
      </c>
      <c r="BT1519">
        <v>336014.77176999999</v>
      </c>
      <c r="BU1519">
        <v>104216.76932000001</v>
      </c>
      <c r="BV1519">
        <v>402098.20983000001</v>
      </c>
      <c r="BW1519">
        <v>66138.688810000007</v>
      </c>
      <c r="BX1519">
        <v>66710.204270000002</v>
      </c>
      <c r="BY1519">
        <v>52116.515189999998</v>
      </c>
      <c r="BZ1519">
        <v>18226</v>
      </c>
      <c r="CA1519">
        <v>4512</v>
      </c>
      <c r="CB1519">
        <v>346</v>
      </c>
      <c r="CC1519">
        <v>39963</v>
      </c>
      <c r="CD1519">
        <v>357692.76510999998</v>
      </c>
      <c r="CE1519">
        <v>175899.86674999999</v>
      </c>
      <c r="CF1519">
        <v>181792.89835999999</v>
      </c>
      <c r="CG1519">
        <v>268945.21915999998</v>
      </c>
      <c r="CH1519">
        <v>88747.54595</v>
      </c>
      <c r="CI1519">
        <v>401950</v>
      </c>
      <c r="CJ1519">
        <v>74395</v>
      </c>
      <c r="CK1519">
        <v>75639</v>
      </c>
      <c r="CL1519">
        <v>59078</v>
      </c>
      <c r="CM1519">
        <v>17339</v>
      </c>
      <c r="CN1519">
        <v>4267</v>
      </c>
      <c r="CO1519">
        <v>350</v>
      </c>
      <c r="CP1519">
        <v>39167</v>
      </c>
      <c r="CQ1519">
        <v>338269.46247000003</v>
      </c>
      <c r="CR1519">
        <v>182964</v>
      </c>
      <c r="CS1519">
        <v>155306</v>
      </c>
      <c r="CT1519">
        <v>246829</v>
      </c>
      <c r="CU1519">
        <v>91440.758499999996</v>
      </c>
      <c r="CW1519">
        <f>U1519/CI1519</f>
        <v>1.3591980326657545</v>
      </c>
    </row>
    <row r="1520" spans="1:101" x14ac:dyDescent="0.2">
      <c r="A1520" t="s">
        <v>1617</v>
      </c>
      <c r="B1520" t="s">
        <v>1670</v>
      </c>
      <c r="F1520" t="s">
        <v>1991</v>
      </c>
      <c r="G1520" t="s">
        <v>3619</v>
      </c>
      <c r="H1520" t="s">
        <v>4567</v>
      </c>
      <c r="K1520" t="s">
        <v>5140</v>
      </c>
      <c r="L1520" t="s">
        <v>6666</v>
      </c>
      <c r="M1520" t="s">
        <v>9114</v>
      </c>
      <c r="N1520" t="s">
        <v>11567</v>
      </c>
      <c r="O1520" t="s">
        <v>12503</v>
      </c>
      <c r="P1520" t="s">
        <v>12589</v>
      </c>
      <c r="Q1520" t="s">
        <v>13135</v>
      </c>
      <c r="R1520" t="s">
        <v>13138</v>
      </c>
      <c r="S1520" t="s">
        <v>241</v>
      </c>
      <c r="T1520" t="s">
        <v>13294</v>
      </c>
      <c r="U1520">
        <v>544865.44978999998</v>
      </c>
      <c r="V1520">
        <v>241261.98327999999</v>
      </c>
      <c r="W1520">
        <v>270145.77346</v>
      </c>
      <c r="X1520">
        <v>611.11</v>
      </c>
      <c r="Y1520">
        <v>269534.66346000001</v>
      </c>
      <c r="Z1520">
        <v>68936.056249999994</v>
      </c>
      <c r="AA1520">
        <v>121169.60000000001</v>
      </c>
      <c r="AB1520">
        <v>373</v>
      </c>
      <c r="AC1520">
        <v>83551.082090000011</v>
      </c>
      <c r="AD1520">
        <v>2499128.4293499999</v>
      </c>
      <c r="AE1520">
        <v>1600933.8606400001</v>
      </c>
      <c r="AF1520">
        <v>898194.56871000002</v>
      </c>
      <c r="AG1520">
        <v>1684933.1682500001</v>
      </c>
      <c r="AH1520">
        <v>814195.2611</v>
      </c>
      <c r="AI1520">
        <v>509047.21327000001</v>
      </c>
      <c r="AJ1520">
        <v>195306.67170000001</v>
      </c>
      <c r="AK1520">
        <v>214099.9155</v>
      </c>
      <c r="AL1520">
        <v>212164.00150000001</v>
      </c>
      <c r="AM1520">
        <v>56575.095739999997</v>
      </c>
      <c r="AN1520">
        <v>105975</v>
      </c>
      <c r="AO1520">
        <v>338</v>
      </c>
      <c r="AP1520">
        <v>67412.985420000012</v>
      </c>
      <c r="AQ1520">
        <v>2272907.6243599998</v>
      </c>
      <c r="AR1520">
        <v>1558088.61112</v>
      </c>
      <c r="AS1520">
        <v>714819.01324</v>
      </c>
      <c r="AT1520">
        <v>1415398.5047899999</v>
      </c>
      <c r="AU1520">
        <v>857509.1195700001</v>
      </c>
      <c r="AV1520">
        <v>381664.73963999999</v>
      </c>
      <c r="AW1520">
        <v>154976.17348999999</v>
      </c>
      <c r="AX1520">
        <v>165475.81140999999</v>
      </c>
      <c r="AY1520">
        <v>164188.26741</v>
      </c>
      <c r="AZ1520">
        <v>44350.963459999999</v>
      </c>
      <c r="BA1520">
        <v>52508</v>
      </c>
      <c r="BB1520">
        <v>312</v>
      </c>
      <c r="BC1520">
        <v>53844.795239999999</v>
      </c>
      <c r="BD1520">
        <v>1800159.85387</v>
      </c>
      <c r="BE1520">
        <v>1456076.5617</v>
      </c>
      <c r="BF1520">
        <v>344083.29216999997</v>
      </c>
      <c r="BG1520">
        <v>1203234.5032899999</v>
      </c>
      <c r="BH1520">
        <v>596925.35058000009</v>
      </c>
      <c r="BI1520">
        <v>277327</v>
      </c>
      <c r="BJ1520">
        <v>83938</v>
      </c>
      <c r="BK1520">
        <v>83420</v>
      </c>
      <c r="BL1520">
        <v>83125</v>
      </c>
      <c r="BM1520">
        <v>35302</v>
      </c>
      <c r="BN1520">
        <v>41979</v>
      </c>
      <c r="BO1520">
        <v>312</v>
      </c>
      <c r="BP1520">
        <v>35319</v>
      </c>
      <c r="BQ1520">
        <v>1604800</v>
      </c>
      <c r="BR1520">
        <v>1336990</v>
      </c>
      <c r="BS1520">
        <v>267811</v>
      </c>
      <c r="BT1520">
        <v>1039046</v>
      </c>
      <c r="BU1520">
        <v>565754.21936999995</v>
      </c>
      <c r="BV1520">
        <v>242173</v>
      </c>
      <c r="BW1520">
        <v>63182</v>
      </c>
      <c r="BX1520">
        <v>65556</v>
      </c>
      <c r="BY1520">
        <v>65102</v>
      </c>
      <c r="BZ1520">
        <v>31681</v>
      </c>
      <c r="CA1520">
        <v>33200</v>
      </c>
      <c r="CB1520">
        <v>298</v>
      </c>
      <c r="CC1520">
        <v>32615</v>
      </c>
      <c r="CD1520">
        <v>1558603.8888000001</v>
      </c>
      <c r="CE1520">
        <v>1220204</v>
      </c>
      <c r="CF1520">
        <v>338334</v>
      </c>
      <c r="CG1520">
        <v>955987</v>
      </c>
      <c r="CH1520">
        <v>602616.85378</v>
      </c>
      <c r="CI1520">
        <v>240244.04793</v>
      </c>
      <c r="CJ1520">
        <v>57347.374929999998</v>
      </c>
      <c r="CK1520">
        <v>61176.522149999997</v>
      </c>
      <c r="CL1520">
        <v>60665.456149999998</v>
      </c>
      <c r="CM1520">
        <v>34832</v>
      </c>
      <c r="CN1520">
        <v>36955</v>
      </c>
      <c r="CO1520">
        <v>834</v>
      </c>
      <c r="CP1520">
        <v>30561</v>
      </c>
      <c r="CQ1520">
        <v>1240894.6873000001</v>
      </c>
      <c r="CR1520">
        <v>986810.04778999998</v>
      </c>
      <c r="CS1520">
        <v>254021.57091000001</v>
      </c>
      <c r="CT1520">
        <v>890092.30634999997</v>
      </c>
      <c r="CU1520">
        <v>350802.38095000002</v>
      </c>
      <c r="CW1520">
        <f>U1520/CI1520</f>
        <v>2.2679664885964526</v>
      </c>
    </row>
    <row r="1521" spans="1:101" x14ac:dyDescent="0.2">
      <c r="A1521" t="s">
        <v>1618</v>
      </c>
      <c r="B1521" t="s">
        <v>1629</v>
      </c>
      <c r="G1521" t="s">
        <v>3620</v>
      </c>
      <c r="H1521" t="s">
        <v>4557</v>
      </c>
      <c r="K1521" t="s">
        <v>5140</v>
      </c>
      <c r="L1521" t="s">
        <v>6667</v>
      </c>
      <c r="M1521" t="s">
        <v>9115</v>
      </c>
      <c r="N1521" t="s">
        <v>11568</v>
      </c>
      <c r="O1521" t="s">
        <v>12504</v>
      </c>
      <c r="P1521" t="s">
        <v>12790</v>
      </c>
      <c r="Q1521" t="s">
        <v>13187</v>
      </c>
      <c r="R1521" t="s">
        <v>13290</v>
      </c>
      <c r="S1521" t="s">
        <v>598</v>
      </c>
      <c r="T1521" t="s">
        <v>13294</v>
      </c>
      <c r="U1521">
        <v>544671.20978999999</v>
      </c>
      <c r="V1521">
        <v>45717.167729999986</v>
      </c>
      <c r="W1521">
        <v>35864.939830000003</v>
      </c>
      <c r="X1521">
        <v>11610.92218</v>
      </c>
      <c r="Y1521">
        <v>24254.017650000002</v>
      </c>
      <c r="Z1521">
        <v>1533.75593</v>
      </c>
      <c r="AA1521">
        <v>163294</v>
      </c>
      <c r="AB1521">
        <v>163</v>
      </c>
      <c r="AC1521">
        <v>58443.755299999997</v>
      </c>
      <c r="AD1521">
        <v>262687.74771000003</v>
      </c>
      <c r="AE1521">
        <v>6198.9299299999993</v>
      </c>
      <c r="AF1521">
        <v>256488.81778000001</v>
      </c>
      <c r="AG1521">
        <v>109318.60688000001</v>
      </c>
      <c r="AH1521">
        <v>153369.14082999999</v>
      </c>
      <c r="AI1521">
        <v>521350.14412000001</v>
      </c>
      <c r="AJ1521">
        <v>39174.284420000004</v>
      </c>
      <c r="AK1521">
        <v>33892.11406</v>
      </c>
      <c r="AL1521">
        <v>23560.636180000001</v>
      </c>
      <c r="AM1521">
        <v>1607.51388</v>
      </c>
      <c r="AN1521">
        <v>149916</v>
      </c>
      <c r="AO1521">
        <v>161</v>
      </c>
      <c r="AP1521">
        <v>57467.793640000004</v>
      </c>
      <c r="AQ1521">
        <v>255746.63333000001</v>
      </c>
      <c r="AR1521">
        <v>6909.5702999999994</v>
      </c>
      <c r="AS1521">
        <v>248837.06302999999</v>
      </c>
      <c r="AT1521">
        <v>85064.589229999998</v>
      </c>
      <c r="AU1521">
        <v>170682.0441</v>
      </c>
      <c r="AV1521">
        <v>304427.19176000002</v>
      </c>
      <c r="AW1521">
        <v>18209.008819999999</v>
      </c>
      <c r="AX1521">
        <v>18170.402740000001</v>
      </c>
      <c r="AY1521">
        <v>13284.69002</v>
      </c>
      <c r="AZ1521">
        <v>2234.0089400000002</v>
      </c>
      <c r="BA1521">
        <v>103672</v>
      </c>
      <c r="BB1521">
        <v>157</v>
      </c>
      <c r="BC1521">
        <v>51331.80399</v>
      </c>
      <c r="BD1521">
        <v>271939.22879999998</v>
      </c>
      <c r="BE1521">
        <v>6517.3872099999999</v>
      </c>
      <c r="BF1521">
        <v>265421.84159000003</v>
      </c>
      <c r="BG1521">
        <v>61503.953049999996</v>
      </c>
      <c r="BH1521">
        <v>210435.27575</v>
      </c>
      <c r="BI1521">
        <v>149277.41149999999</v>
      </c>
      <c r="BJ1521">
        <v>6658.6472299999996</v>
      </c>
      <c r="BK1521">
        <v>6451.76145</v>
      </c>
      <c r="BL1521">
        <v>5100.9811900000004</v>
      </c>
      <c r="BM1521">
        <v>306.90391</v>
      </c>
      <c r="BN1521">
        <v>37917</v>
      </c>
      <c r="BO1521">
        <v>104</v>
      </c>
      <c r="BP1521">
        <v>37394.759359999996</v>
      </c>
      <c r="BQ1521">
        <v>150959.68739000001</v>
      </c>
      <c r="BR1521">
        <v>8166.9053099999992</v>
      </c>
      <c r="BS1521">
        <v>142792.78208</v>
      </c>
      <c r="BT1521">
        <v>48219.263030000002</v>
      </c>
      <c r="BU1521">
        <v>102740.42436</v>
      </c>
      <c r="BV1521">
        <v>145860.00734000001</v>
      </c>
      <c r="BW1521">
        <v>6382.4122400000006</v>
      </c>
      <c r="BX1521">
        <v>6529.5477300000002</v>
      </c>
      <c r="BY1521">
        <v>4994.6154900000001</v>
      </c>
      <c r="BZ1521">
        <v>451.41629</v>
      </c>
      <c r="CA1521">
        <v>41013</v>
      </c>
      <c r="CB1521">
        <v>93</v>
      </c>
      <c r="CC1521">
        <v>36229.932350000003</v>
      </c>
      <c r="CD1521">
        <v>67774.950930000006</v>
      </c>
      <c r="CE1521">
        <v>2776.7364600000001</v>
      </c>
      <c r="CF1521">
        <v>64998.214469999999</v>
      </c>
      <c r="CG1521">
        <v>43118.281840000003</v>
      </c>
      <c r="CH1521">
        <v>24656.669089999999</v>
      </c>
      <c r="CI1521">
        <v>146526.51092</v>
      </c>
      <c r="CJ1521">
        <v>6454.1331</v>
      </c>
      <c r="CK1521">
        <v>6300.5200100000002</v>
      </c>
      <c r="CL1521">
        <v>4913.8919699999997</v>
      </c>
      <c r="CM1521">
        <v>347.01760000000002</v>
      </c>
      <c r="CN1521">
        <v>45478</v>
      </c>
      <c r="CO1521">
        <v>82</v>
      </c>
      <c r="CP1521">
        <v>44232.679750000003</v>
      </c>
      <c r="CQ1521">
        <v>80713.642200000002</v>
      </c>
      <c r="CR1521">
        <v>3888.1872600000002</v>
      </c>
      <c r="CS1521">
        <v>76825.454939999996</v>
      </c>
      <c r="CT1521">
        <v>38123.66635</v>
      </c>
      <c r="CU1521">
        <v>42589.975850000003</v>
      </c>
      <c r="CW1521">
        <f>U1521/CI1521</f>
        <v>3.7172195418437117</v>
      </c>
    </row>
    <row r="1522" spans="1:101" x14ac:dyDescent="0.2">
      <c r="A1522" t="s">
        <v>1619</v>
      </c>
      <c r="B1522" t="s">
        <v>1635</v>
      </c>
      <c r="E1522" t="s">
        <v>1901</v>
      </c>
      <c r="F1522" t="s">
        <v>1868</v>
      </c>
      <c r="G1522" t="s">
        <v>3621</v>
      </c>
      <c r="H1522" t="s">
        <v>4965</v>
      </c>
      <c r="J1522" t="s">
        <v>2089</v>
      </c>
      <c r="L1522" t="s">
        <v>6668</v>
      </c>
      <c r="M1522" t="s">
        <v>9116</v>
      </c>
      <c r="N1522" t="s">
        <v>11569</v>
      </c>
      <c r="O1522" t="s">
        <v>12504</v>
      </c>
      <c r="P1522" t="s">
        <v>12540</v>
      </c>
      <c r="Q1522" t="s">
        <v>12872</v>
      </c>
      <c r="R1522" t="s">
        <v>13286</v>
      </c>
      <c r="S1522" t="s">
        <v>498</v>
      </c>
      <c r="T1522" t="s">
        <v>13294</v>
      </c>
      <c r="U1522">
        <v>544316</v>
      </c>
      <c r="V1522">
        <v>10865</v>
      </c>
      <c r="W1522">
        <v>6212.9</v>
      </c>
      <c r="X1522">
        <v>1698</v>
      </c>
      <c r="Y1522">
        <v>4515</v>
      </c>
      <c r="Z1522">
        <v>3509</v>
      </c>
      <c r="AA1522">
        <v>0</v>
      </c>
      <c r="AB1522">
        <v>170</v>
      </c>
      <c r="AC1522">
        <v>27648</v>
      </c>
      <c r="AD1522">
        <v>238931</v>
      </c>
      <c r="AE1522">
        <v>102242</v>
      </c>
      <c r="AF1522">
        <v>136689</v>
      </c>
      <c r="AG1522">
        <v>90179</v>
      </c>
      <c r="AH1522">
        <v>148753</v>
      </c>
      <c r="AI1522">
        <v>519804</v>
      </c>
      <c r="AJ1522">
        <v>16181</v>
      </c>
      <c r="AK1522">
        <v>19611</v>
      </c>
      <c r="AL1522">
        <v>15577</v>
      </c>
      <c r="AM1522">
        <v>2796</v>
      </c>
      <c r="AN1522">
        <v>0</v>
      </c>
      <c r="AO1522">
        <v>156</v>
      </c>
      <c r="AP1522">
        <v>21546</v>
      </c>
      <c r="AQ1522">
        <v>226379</v>
      </c>
      <c r="AR1522">
        <v>79823</v>
      </c>
      <c r="AS1522">
        <v>146556</v>
      </c>
      <c r="AT1522">
        <v>85710</v>
      </c>
      <c r="AU1522">
        <v>140669</v>
      </c>
      <c r="AV1522">
        <v>516080</v>
      </c>
      <c r="AW1522">
        <v>22751</v>
      </c>
      <c r="AX1522">
        <v>20206</v>
      </c>
      <c r="AY1522">
        <v>16374</v>
      </c>
      <c r="AZ1522">
        <v>2608</v>
      </c>
      <c r="BA1522">
        <v>0</v>
      </c>
      <c r="BB1522">
        <v>149</v>
      </c>
      <c r="BC1522">
        <v>19040</v>
      </c>
      <c r="BD1522">
        <v>168880</v>
      </c>
      <c r="BE1522">
        <v>64937</v>
      </c>
      <c r="BF1522">
        <v>103942</v>
      </c>
      <c r="BG1522">
        <v>70133</v>
      </c>
      <c r="BH1522">
        <v>98747</v>
      </c>
      <c r="BI1522">
        <v>417727</v>
      </c>
      <c r="BJ1522">
        <v>15508</v>
      </c>
      <c r="BK1522">
        <v>10532</v>
      </c>
      <c r="BL1522">
        <v>8871</v>
      </c>
      <c r="BM1522">
        <v>2329</v>
      </c>
      <c r="BN1522">
        <v>0</v>
      </c>
      <c r="BO1522">
        <v>160</v>
      </c>
      <c r="BP1522">
        <v>16665</v>
      </c>
      <c r="BQ1522">
        <v>160926</v>
      </c>
      <c r="BR1522">
        <v>63821</v>
      </c>
      <c r="BS1522">
        <v>97105</v>
      </c>
      <c r="BT1522">
        <v>55161</v>
      </c>
      <c r="BU1522">
        <v>105765</v>
      </c>
      <c r="BV1522">
        <v>304124</v>
      </c>
      <c r="BW1522">
        <v>8784</v>
      </c>
      <c r="BX1522">
        <v>236.7</v>
      </c>
      <c r="BY1522">
        <v>184</v>
      </c>
      <c r="BZ1522">
        <v>2214.6999999999998</v>
      </c>
      <c r="CA1522">
        <v>0</v>
      </c>
      <c r="CB1522">
        <v>168</v>
      </c>
      <c r="CC1522">
        <v>14440</v>
      </c>
      <c r="CD1522">
        <v>137513</v>
      </c>
      <c r="CE1522">
        <v>56191</v>
      </c>
      <c r="CF1522">
        <v>81322</v>
      </c>
      <c r="CG1522">
        <v>48881</v>
      </c>
      <c r="CH1522">
        <v>88631</v>
      </c>
      <c r="CI1522">
        <v>326867</v>
      </c>
      <c r="CJ1522">
        <v>3454</v>
      </c>
      <c r="CK1522">
        <v>3252</v>
      </c>
      <c r="CL1522">
        <v>2697</v>
      </c>
      <c r="CM1522">
        <v>2455</v>
      </c>
      <c r="CN1522">
        <v>159569</v>
      </c>
      <c r="CO1522">
        <v>148</v>
      </c>
      <c r="CP1522">
        <v>15204</v>
      </c>
      <c r="CQ1522">
        <v>137574</v>
      </c>
      <c r="CR1522">
        <v>54828</v>
      </c>
      <c r="CS1522">
        <v>82746</v>
      </c>
      <c r="CT1522">
        <v>49974</v>
      </c>
      <c r="CU1522">
        <v>87599.851459999991</v>
      </c>
      <c r="CW1522">
        <f>U1522/CI1522</f>
        <v>1.6652522279703978</v>
      </c>
    </row>
    <row r="1523" spans="1:101" x14ac:dyDescent="0.2">
      <c r="A1523" t="s">
        <v>1620</v>
      </c>
      <c r="B1523" t="s">
        <v>1743</v>
      </c>
      <c r="G1523" t="s">
        <v>3622</v>
      </c>
      <c r="H1523" t="s">
        <v>4567</v>
      </c>
      <c r="K1523" t="s">
        <v>5</v>
      </c>
      <c r="L1523" t="s">
        <v>6669</v>
      </c>
      <c r="M1523" t="s">
        <v>9117</v>
      </c>
      <c r="N1523" t="s">
        <v>11570</v>
      </c>
      <c r="O1523" t="s">
        <v>12504</v>
      </c>
      <c r="P1523" t="s">
        <v>12561</v>
      </c>
      <c r="Q1523" t="s">
        <v>13018</v>
      </c>
      <c r="R1523" t="s">
        <v>13290</v>
      </c>
      <c r="S1523" t="s">
        <v>498</v>
      </c>
      <c r="T1523" t="s">
        <v>13294</v>
      </c>
      <c r="U1523">
        <v>544269.10588000005</v>
      </c>
      <c r="V1523">
        <v>14543.255950000001</v>
      </c>
      <c r="W1523">
        <v>5581.8721500000001</v>
      </c>
      <c r="X1523">
        <v>1690.559</v>
      </c>
      <c r="Y1523">
        <v>3891.31315</v>
      </c>
      <c r="Z1523">
        <v>11474.18226</v>
      </c>
      <c r="AA1523">
        <v>0</v>
      </c>
      <c r="AB1523">
        <v>44</v>
      </c>
      <c r="AC1523">
        <v>4566.5663399999994</v>
      </c>
      <c r="AD1523">
        <v>262998.62475000002</v>
      </c>
      <c r="AE1523">
        <v>22412.40799</v>
      </c>
      <c r="AF1523">
        <v>240586.21676000001</v>
      </c>
      <c r="AG1523">
        <v>26262.639139999999</v>
      </c>
      <c r="AH1523">
        <v>236735.98561</v>
      </c>
      <c r="AI1523">
        <v>487776.06654000003</v>
      </c>
      <c r="AJ1523">
        <v>16289.657359999999</v>
      </c>
      <c r="AK1523">
        <v>9817.0051299999996</v>
      </c>
      <c r="AL1523">
        <v>8705.6671300000016</v>
      </c>
      <c r="AM1523">
        <v>9398.4793599999994</v>
      </c>
      <c r="AN1523">
        <v>0</v>
      </c>
      <c r="AO1523">
        <v>45</v>
      </c>
      <c r="AP1523">
        <v>5160.2851900000014</v>
      </c>
      <c r="AQ1523">
        <v>248815.93281999999</v>
      </c>
      <c r="AR1523">
        <v>27101.684580000001</v>
      </c>
      <c r="AS1523">
        <v>221714.24823999999</v>
      </c>
      <c r="AT1523">
        <v>22371.325990000001</v>
      </c>
      <c r="AU1523">
        <v>226444.60683</v>
      </c>
      <c r="AV1523">
        <v>25276.84175</v>
      </c>
      <c r="AW1523">
        <v>-7143.4043099999999</v>
      </c>
      <c r="AX1523">
        <v>-7290.8564000000006</v>
      </c>
      <c r="AY1523">
        <v>-7290.8564000000006</v>
      </c>
      <c r="AZ1523">
        <v>899.30464000000006</v>
      </c>
      <c r="BA1523">
        <v>0</v>
      </c>
      <c r="BB1523">
        <v>5</v>
      </c>
      <c r="BC1523">
        <v>710.22375999999997</v>
      </c>
      <c r="BD1523">
        <v>170329.4105</v>
      </c>
      <c r="BE1523">
        <v>23409.92814</v>
      </c>
      <c r="BF1523">
        <v>146919.48235999999</v>
      </c>
      <c r="BG1523">
        <v>-3351.34114</v>
      </c>
      <c r="BH1523">
        <v>173680.75164</v>
      </c>
      <c r="BI1523">
        <v>725.23307999999997</v>
      </c>
      <c r="BJ1523">
        <v>-810.84609999999998</v>
      </c>
      <c r="BK1523">
        <v>-738.55409999999995</v>
      </c>
      <c r="BL1523">
        <v>-738.55409999999995</v>
      </c>
      <c r="BM1523">
        <v>649.92456000000004</v>
      </c>
      <c r="BN1523">
        <v>0</v>
      </c>
      <c r="BO1523">
        <v>6</v>
      </c>
      <c r="BP1523">
        <v>108.01455</v>
      </c>
      <c r="BQ1523">
        <v>5888.5574299999998</v>
      </c>
      <c r="BR1523">
        <v>4209.3833399999994</v>
      </c>
      <c r="BS1523">
        <v>1679.17409</v>
      </c>
      <c r="BT1523">
        <v>3939.5152600000001</v>
      </c>
      <c r="BU1523">
        <v>1949.0421699999999</v>
      </c>
      <c r="BV1523">
        <v>58.7</v>
      </c>
      <c r="BW1523">
        <v>-320</v>
      </c>
      <c r="BX1523">
        <v>-326</v>
      </c>
      <c r="BY1523">
        <v>-326</v>
      </c>
      <c r="BZ1523">
        <v>5.3999999999999999E-2</v>
      </c>
      <c r="CA1523">
        <v>0</v>
      </c>
      <c r="CB1523">
        <v>1</v>
      </c>
      <c r="CC1523">
        <v>26</v>
      </c>
      <c r="CD1523">
        <v>4450</v>
      </c>
      <c r="CE1523">
        <v>3481</v>
      </c>
      <c r="CF1523">
        <v>969</v>
      </c>
      <c r="CG1523">
        <v>2178</v>
      </c>
      <c r="CH1523">
        <v>2273</v>
      </c>
      <c r="CI1523">
        <v>0</v>
      </c>
      <c r="CJ1523">
        <v>0</v>
      </c>
      <c r="CK1523">
        <v>0</v>
      </c>
      <c r="CL1523">
        <v>0</v>
      </c>
      <c r="CM1523">
        <v>0</v>
      </c>
      <c r="CN1523">
        <v>0</v>
      </c>
      <c r="CO1523">
        <v>0</v>
      </c>
      <c r="CP1523">
        <v>0</v>
      </c>
      <c r="CQ1523">
        <v>0</v>
      </c>
      <c r="CR1523">
        <v>0</v>
      </c>
      <c r="CS1523">
        <v>0</v>
      </c>
      <c r="CT1523">
        <v>0</v>
      </c>
      <c r="CU1523">
        <v>0</v>
      </c>
      <c r="CW1523" t="e">
        <f>U1523/CI1523</f>
        <v>#DIV/0!</v>
      </c>
    </row>
    <row r="1524" spans="1:101" x14ac:dyDescent="0.2">
      <c r="A1524" t="s">
        <v>1621</v>
      </c>
      <c r="B1524" t="s">
        <v>1465</v>
      </c>
      <c r="C1524" t="s">
        <v>1159</v>
      </c>
      <c r="D1524" t="s">
        <v>1035</v>
      </c>
      <c r="E1524" t="s">
        <v>1119</v>
      </c>
      <c r="F1524" t="s">
        <v>1054</v>
      </c>
      <c r="G1524" t="s">
        <v>3623</v>
      </c>
      <c r="H1524" t="s">
        <v>4966</v>
      </c>
      <c r="K1524" t="s">
        <v>5134</v>
      </c>
      <c r="L1524" t="s">
        <v>6670</v>
      </c>
      <c r="M1524" t="s">
        <v>9118</v>
      </c>
      <c r="N1524" t="s">
        <v>11571</v>
      </c>
      <c r="O1524" t="s">
        <v>12504</v>
      </c>
      <c r="P1524" t="s">
        <v>1708</v>
      </c>
      <c r="Q1524" t="s">
        <v>13155</v>
      </c>
      <c r="R1524" t="s">
        <v>13287</v>
      </c>
      <c r="S1524" t="s">
        <v>498</v>
      </c>
      <c r="T1524" t="s">
        <v>13294</v>
      </c>
      <c r="U1524">
        <v>543668.05807999999</v>
      </c>
      <c r="V1524">
        <v>-72846.251430000004</v>
      </c>
      <c r="W1524">
        <v>31211.155040000001</v>
      </c>
      <c r="X1524">
        <v>-512.75143000000003</v>
      </c>
      <c r="Y1524">
        <v>30698.403610000001</v>
      </c>
      <c r="Z1524">
        <v>25394</v>
      </c>
      <c r="AA1524">
        <v>394761</v>
      </c>
      <c r="AB1524">
        <v>656</v>
      </c>
      <c r="AC1524">
        <v>83107</v>
      </c>
      <c r="AD1524">
        <v>248999.89454000001</v>
      </c>
      <c r="AE1524">
        <v>148485.38456999999</v>
      </c>
      <c r="AF1524">
        <v>100514.50997</v>
      </c>
      <c r="AG1524">
        <v>160514.94615999999</v>
      </c>
      <c r="AH1524">
        <v>88484.948380000002</v>
      </c>
      <c r="AI1524">
        <v>584823.02895000007</v>
      </c>
      <c r="AJ1524">
        <v>-72106.00503</v>
      </c>
      <c r="AK1524">
        <v>-81444.440269999992</v>
      </c>
      <c r="AL1524">
        <v>-94972.434120000005</v>
      </c>
      <c r="AM1524">
        <v>26251</v>
      </c>
      <c r="AN1524">
        <v>431217</v>
      </c>
      <c r="AO1524">
        <v>706</v>
      </c>
      <c r="AP1524">
        <v>79629</v>
      </c>
      <c r="AQ1524">
        <v>246771.31719999999</v>
      </c>
      <c r="AR1524">
        <v>116850.4332</v>
      </c>
      <c r="AS1524">
        <v>129920.88400000001</v>
      </c>
      <c r="AT1524">
        <v>130465.10825</v>
      </c>
      <c r="AU1524">
        <v>116306.20895</v>
      </c>
      <c r="AV1524">
        <v>735130.01135000004</v>
      </c>
      <c r="AW1524">
        <v>-50098.762450000002</v>
      </c>
      <c r="AX1524">
        <v>-62586.775479999997</v>
      </c>
      <c r="AY1524">
        <v>-62673.581140000002</v>
      </c>
      <c r="AZ1524">
        <v>30461</v>
      </c>
      <c r="BA1524">
        <v>595662</v>
      </c>
      <c r="BB1524">
        <v>722</v>
      </c>
      <c r="BC1524">
        <v>70670</v>
      </c>
      <c r="BD1524">
        <v>273795.83439999999</v>
      </c>
      <c r="BE1524">
        <v>114413.20103</v>
      </c>
      <c r="BF1524">
        <v>159382.63337</v>
      </c>
      <c r="BG1524">
        <v>151389.0275</v>
      </c>
      <c r="BH1524">
        <v>122406.8069</v>
      </c>
      <c r="BI1524">
        <v>684958.24312999996</v>
      </c>
      <c r="BJ1524">
        <v>-32192.023270000002</v>
      </c>
      <c r="BK1524">
        <v>-34003.616430000002</v>
      </c>
      <c r="BL1524">
        <v>-32578.959169999998</v>
      </c>
      <c r="BM1524">
        <v>30020</v>
      </c>
      <c r="BN1524">
        <v>531682</v>
      </c>
      <c r="BO1524">
        <v>706</v>
      </c>
      <c r="BP1524">
        <v>68202</v>
      </c>
      <c r="BQ1524">
        <v>270567.05677000002</v>
      </c>
      <c r="BR1524">
        <v>107723.1124</v>
      </c>
      <c r="BS1524">
        <v>162843.94437000001</v>
      </c>
      <c r="BT1524">
        <v>113885.87962000001</v>
      </c>
      <c r="BU1524">
        <v>156681.17715</v>
      </c>
      <c r="BV1524">
        <v>538358</v>
      </c>
      <c r="BW1524">
        <v>-20882</v>
      </c>
      <c r="BX1524">
        <v>-22729.270680000001</v>
      </c>
      <c r="BY1524">
        <v>-22718</v>
      </c>
      <c r="BZ1524">
        <v>31564</v>
      </c>
      <c r="CA1524">
        <v>451499</v>
      </c>
      <c r="CB1524">
        <v>733</v>
      </c>
      <c r="CC1524">
        <v>57765</v>
      </c>
      <c r="CD1524">
        <v>222028.89509999999</v>
      </c>
      <c r="CE1524">
        <v>115147.98914000001</v>
      </c>
      <c r="CF1524">
        <v>106880.90596</v>
      </c>
      <c r="CG1524">
        <v>146155</v>
      </c>
      <c r="CH1524">
        <v>75873.798869999999</v>
      </c>
      <c r="CI1524">
        <v>587506</v>
      </c>
      <c r="CJ1524">
        <v>-14653</v>
      </c>
      <c r="CK1524">
        <v>-20901</v>
      </c>
      <c r="CL1524">
        <v>-25176</v>
      </c>
      <c r="CM1524">
        <v>34368</v>
      </c>
      <c r="CN1524">
        <v>442969</v>
      </c>
      <c r="CO1524">
        <v>703</v>
      </c>
      <c r="CP1524">
        <v>57252</v>
      </c>
      <c r="CQ1524">
        <v>253192</v>
      </c>
      <c r="CR1524">
        <v>134968</v>
      </c>
      <c r="CS1524">
        <v>118224</v>
      </c>
      <c r="CT1524">
        <v>168717</v>
      </c>
      <c r="CU1524">
        <v>84474.369299999991</v>
      </c>
      <c r="CW1524">
        <f>U1524/CI1524</f>
        <v>0.92538298856522316</v>
      </c>
    </row>
    <row r="1525" spans="1:101" x14ac:dyDescent="0.2">
      <c r="A1525" t="s">
        <v>1622</v>
      </c>
      <c r="B1525" t="s">
        <v>957</v>
      </c>
      <c r="C1525" t="s">
        <v>404</v>
      </c>
      <c r="D1525" t="s">
        <v>403</v>
      </c>
      <c r="E1525" t="s">
        <v>526</v>
      </c>
      <c r="F1525" t="s">
        <v>1102</v>
      </c>
      <c r="G1525" t="s">
        <v>3624</v>
      </c>
      <c r="H1525" t="s">
        <v>4593</v>
      </c>
      <c r="K1525" t="s">
        <v>5142</v>
      </c>
      <c r="L1525" t="s">
        <v>6671</v>
      </c>
      <c r="M1525" t="s">
        <v>9119</v>
      </c>
      <c r="N1525" t="s">
        <v>11572</v>
      </c>
      <c r="O1525" t="s">
        <v>12504</v>
      </c>
      <c r="P1525" t="s">
        <v>12631</v>
      </c>
      <c r="Q1525" t="s">
        <v>12983</v>
      </c>
      <c r="R1525" t="s">
        <v>13138</v>
      </c>
      <c r="S1525" t="s">
        <v>498</v>
      </c>
      <c r="T1525" t="s">
        <v>13294</v>
      </c>
      <c r="U1525">
        <v>543193.37982000003</v>
      </c>
      <c r="V1525">
        <v>-92139.4424</v>
      </c>
      <c r="W1525">
        <v>-94647.753349999999</v>
      </c>
      <c r="X1525">
        <v>-17537.077000000001</v>
      </c>
      <c r="Y1525">
        <v>-77110.676349999994</v>
      </c>
      <c r="Z1525">
        <v>7090.1805300000015</v>
      </c>
      <c r="AA1525">
        <v>341889</v>
      </c>
      <c r="AB1525">
        <v>262</v>
      </c>
      <c r="AC1525">
        <v>31420.811600000001</v>
      </c>
      <c r="AD1525">
        <v>478803.67367000011</v>
      </c>
      <c r="AE1525">
        <v>167603.51655999999</v>
      </c>
      <c r="AF1525">
        <v>311200.15710999997</v>
      </c>
      <c r="AG1525">
        <v>405029.37080999999</v>
      </c>
      <c r="AH1525">
        <v>73774.302859999996</v>
      </c>
      <c r="AI1525">
        <v>918038.06769000005</v>
      </c>
      <c r="AJ1525">
        <v>-40234.990239999999</v>
      </c>
      <c r="AK1525">
        <v>-38821.127630000003</v>
      </c>
      <c r="AL1525">
        <v>-31491.834630000001</v>
      </c>
      <c r="AM1525">
        <v>5461.2382100000004</v>
      </c>
      <c r="AN1525">
        <v>589956</v>
      </c>
      <c r="AO1525">
        <v>228</v>
      </c>
      <c r="AP1525">
        <v>27191.729619999998</v>
      </c>
      <c r="AQ1525">
        <v>601874.80683000002</v>
      </c>
      <c r="AR1525">
        <v>148238.12609999999</v>
      </c>
      <c r="AS1525">
        <v>453636.68073000002</v>
      </c>
      <c r="AT1525">
        <v>482140.04716000002</v>
      </c>
      <c r="AU1525">
        <v>119734.75967</v>
      </c>
      <c r="AV1525">
        <v>2277918.2979899999</v>
      </c>
      <c r="AW1525">
        <v>173116.57436</v>
      </c>
      <c r="AX1525">
        <v>162316.20071999999</v>
      </c>
      <c r="AY1525">
        <v>131955.10071999999</v>
      </c>
      <c r="AZ1525">
        <v>3027.3395099999998</v>
      </c>
      <c r="BA1525">
        <v>971520</v>
      </c>
      <c r="BB1525">
        <v>250</v>
      </c>
      <c r="BC1525">
        <v>23628.2055</v>
      </c>
      <c r="BD1525">
        <v>904637.42087000003</v>
      </c>
      <c r="BE1525">
        <v>113102.03584</v>
      </c>
      <c r="BF1525">
        <v>791535.38503</v>
      </c>
      <c r="BG1525">
        <v>513631.88179000001</v>
      </c>
      <c r="BH1525">
        <v>391005.53908000002</v>
      </c>
      <c r="BI1525">
        <v>1873050</v>
      </c>
      <c r="BJ1525">
        <v>220031.57451999999</v>
      </c>
      <c r="BK1525">
        <v>218880.19484000001</v>
      </c>
      <c r="BL1525">
        <v>177550.20584000001</v>
      </c>
      <c r="BM1525">
        <v>1994.08869</v>
      </c>
      <c r="BN1525">
        <v>41359.800000000003</v>
      </c>
      <c r="BO1525">
        <v>183</v>
      </c>
      <c r="BP1525">
        <v>17417.468199999999</v>
      </c>
      <c r="BQ1525">
        <v>538476.53720999998</v>
      </c>
      <c r="BR1525">
        <v>87673.572050000002</v>
      </c>
      <c r="BS1525">
        <v>450802.96516000002</v>
      </c>
      <c r="BT1525">
        <v>383626.78107000003</v>
      </c>
      <c r="BU1525">
        <v>154849.75614000001</v>
      </c>
      <c r="BV1525">
        <v>1146951.46315</v>
      </c>
      <c r="BW1525">
        <v>162531.36721</v>
      </c>
      <c r="BX1525">
        <v>157816.84151</v>
      </c>
      <c r="BY1525">
        <v>127001.13151000001</v>
      </c>
      <c r="BZ1525">
        <v>1070.9963700000001</v>
      </c>
      <c r="CA1525">
        <v>0</v>
      </c>
      <c r="CB1525">
        <v>230</v>
      </c>
      <c r="CC1525">
        <v>11678</v>
      </c>
      <c r="CD1525">
        <v>303199.21636999998</v>
      </c>
      <c r="CE1525">
        <v>9350.2776900000008</v>
      </c>
      <c r="CF1525">
        <v>293848.93868000002</v>
      </c>
      <c r="CG1525">
        <v>206076.57522999999</v>
      </c>
      <c r="CH1525">
        <v>97122.641140000007</v>
      </c>
      <c r="CI1525">
        <v>560015.49316999991</v>
      </c>
      <c r="CJ1525">
        <v>77268</v>
      </c>
      <c r="CK1525">
        <v>77704</v>
      </c>
      <c r="CL1525">
        <v>62926</v>
      </c>
      <c r="CM1525">
        <v>483</v>
      </c>
      <c r="CN1525">
        <v>4086</v>
      </c>
      <c r="CO1525">
        <v>65</v>
      </c>
      <c r="CP1525">
        <v>6284</v>
      </c>
      <c r="CQ1525">
        <v>155030</v>
      </c>
      <c r="CR1525">
        <v>5412</v>
      </c>
      <c r="CS1525">
        <v>149618</v>
      </c>
      <c r="CT1525">
        <v>79075</v>
      </c>
      <c r="CU1525">
        <v>75954.099870000005</v>
      </c>
      <c r="CW1525">
        <f>U1525/CI1525</f>
        <v>0.96996134293575109</v>
      </c>
    </row>
    <row r="1526" spans="1:101" x14ac:dyDescent="0.2">
      <c r="A1526" t="s">
        <v>1623</v>
      </c>
      <c r="E1526" t="s">
        <v>689</v>
      </c>
      <c r="G1526" t="s">
        <v>3625</v>
      </c>
      <c r="H1526" t="s">
        <v>4557</v>
      </c>
      <c r="J1526" t="s">
        <v>2095</v>
      </c>
      <c r="K1526" t="s">
        <v>5140</v>
      </c>
      <c r="L1526" t="s">
        <v>6672</v>
      </c>
      <c r="M1526" t="s">
        <v>9120</v>
      </c>
      <c r="N1526" t="s">
        <v>11573</v>
      </c>
      <c r="O1526" t="s">
        <v>12503</v>
      </c>
      <c r="P1526" t="s">
        <v>12791</v>
      </c>
      <c r="Q1526" t="s">
        <v>13188</v>
      </c>
      <c r="R1526" t="s">
        <v>12969</v>
      </c>
      <c r="S1526" t="s">
        <v>598</v>
      </c>
      <c r="T1526" t="s">
        <v>13294</v>
      </c>
      <c r="U1526">
        <v>542915.29462999979</v>
      </c>
      <c r="V1526">
        <v>173195.09466</v>
      </c>
      <c r="W1526">
        <v>91655.242910000001</v>
      </c>
      <c r="X1526">
        <v>15527.68477</v>
      </c>
      <c r="Y1526">
        <v>76127.558139999994</v>
      </c>
      <c r="Z1526">
        <v>17210.392360000002</v>
      </c>
      <c r="AA1526">
        <v>0</v>
      </c>
      <c r="AB1526">
        <v>3548</v>
      </c>
      <c r="AC1526">
        <v>180784.75103000001</v>
      </c>
      <c r="AD1526">
        <v>1369527.57079</v>
      </c>
      <c r="AE1526">
        <v>386879.08685637062</v>
      </c>
      <c r="AF1526">
        <v>982648.48393362935</v>
      </c>
      <c r="AG1526">
        <v>704246.53973000008</v>
      </c>
      <c r="AH1526">
        <v>665281.03105999972</v>
      </c>
      <c r="AI1526">
        <v>872934.92476000008</v>
      </c>
      <c r="AJ1526">
        <v>228619.83353</v>
      </c>
      <c r="AK1526">
        <v>101736.39803</v>
      </c>
      <c r="AL1526">
        <v>39246.762029999998</v>
      </c>
      <c r="AM1526">
        <v>18353.345379999999</v>
      </c>
      <c r="AN1526">
        <v>0</v>
      </c>
      <c r="AO1526">
        <v>4510</v>
      </c>
      <c r="AP1526">
        <v>196291.70272999999</v>
      </c>
      <c r="AQ1526">
        <v>1485755.5645399999</v>
      </c>
      <c r="AR1526">
        <v>364852.23628966231</v>
      </c>
      <c r="AS1526">
        <v>1120903.3282503381</v>
      </c>
      <c r="AT1526">
        <v>877388.50052</v>
      </c>
      <c r="AU1526">
        <v>608367.06402000191</v>
      </c>
      <c r="AV1526">
        <v>906950.92111999996</v>
      </c>
      <c r="AW1526">
        <v>328016.48661999998</v>
      </c>
      <c r="AX1526">
        <v>214531.26178</v>
      </c>
      <c r="AY1526">
        <v>131103.74838999999</v>
      </c>
      <c r="AZ1526">
        <v>16860</v>
      </c>
      <c r="BA1526">
        <v>0</v>
      </c>
      <c r="BB1526">
        <v>4727</v>
      </c>
      <c r="BC1526">
        <v>178097</v>
      </c>
      <c r="BD1526">
        <v>1939871.52996</v>
      </c>
      <c r="BE1526">
        <v>590235.50795</v>
      </c>
      <c r="BF1526">
        <v>1349636.02201</v>
      </c>
      <c r="BG1526">
        <v>1095947.14937</v>
      </c>
      <c r="BH1526">
        <v>843924.38059000007</v>
      </c>
      <c r="BI1526">
        <v>732922</v>
      </c>
      <c r="BJ1526">
        <v>278478</v>
      </c>
      <c r="BK1526">
        <v>186157</v>
      </c>
      <c r="BL1526">
        <v>290855</v>
      </c>
      <c r="BM1526">
        <v>17903</v>
      </c>
      <c r="BN1526">
        <v>0</v>
      </c>
      <c r="BO1526">
        <v>4940</v>
      </c>
      <c r="BP1526">
        <v>165818</v>
      </c>
      <c r="BQ1526">
        <v>2013735</v>
      </c>
      <c r="BR1526">
        <v>540287</v>
      </c>
      <c r="BS1526">
        <v>1473448</v>
      </c>
      <c r="BT1526">
        <v>1176995</v>
      </c>
      <c r="BU1526">
        <v>836739.77538000001</v>
      </c>
      <c r="BV1526">
        <v>872943.08405000018</v>
      </c>
      <c r="BW1526">
        <v>86282</v>
      </c>
      <c r="BX1526">
        <v>27328</v>
      </c>
      <c r="BY1526">
        <v>-8618.9098300000005</v>
      </c>
      <c r="BZ1526">
        <v>22585</v>
      </c>
      <c r="CA1526">
        <v>0</v>
      </c>
      <c r="CB1526">
        <v>800</v>
      </c>
      <c r="CC1526">
        <v>104242</v>
      </c>
      <c r="CD1526">
        <v>1763758</v>
      </c>
      <c r="CE1526">
        <v>434746</v>
      </c>
      <c r="CF1526">
        <v>1329012</v>
      </c>
      <c r="CG1526">
        <v>1086211</v>
      </c>
      <c r="CH1526">
        <v>677547.23991</v>
      </c>
      <c r="CI1526">
        <v>1133642</v>
      </c>
      <c r="CJ1526">
        <v>230923</v>
      </c>
      <c r="CK1526">
        <v>100662</v>
      </c>
      <c r="CL1526">
        <v>1402</v>
      </c>
      <c r="CM1526">
        <v>21436</v>
      </c>
      <c r="CN1526">
        <v>0</v>
      </c>
      <c r="CO1526">
        <v>807</v>
      </c>
      <c r="CP1526">
        <v>101158</v>
      </c>
      <c r="CQ1526">
        <v>2635124</v>
      </c>
      <c r="CR1526">
        <v>733400</v>
      </c>
      <c r="CS1526">
        <v>1901725</v>
      </c>
      <c r="CT1526">
        <v>1094013</v>
      </c>
      <c r="CU1526">
        <v>1541111.3239899999</v>
      </c>
      <c r="CW1526">
        <f>U1526/CI1526</f>
        <v>0.47891247380566332</v>
      </c>
    </row>
    <row r="1527" spans="1:101" x14ac:dyDescent="0.2">
      <c r="A1527" t="s">
        <v>1624</v>
      </c>
      <c r="B1527" t="s">
        <v>1660</v>
      </c>
      <c r="C1527" t="s">
        <v>1371</v>
      </c>
      <c r="D1527" t="s">
        <v>1641</v>
      </c>
      <c r="F1527" t="s">
        <v>1647</v>
      </c>
      <c r="G1527" t="s">
        <v>3626</v>
      </c>
      <c r="H1527" t="s">
        <v>4724</v>
      </c>
      <c r="K1527" t="s">
        <v>2098</v>
      </c>
      <c r="L1527" t="s">
        <v>6673</v>
      </c>
      <c r="M1527" t="s">
        <v>9121</v>
      </c>
      <c r="N1527" t="s">
        <v>11574</v>
      </c>
      <c r="O1527" t="s">
        <v>12506</v>
      </c>
      <c r="P1527" t="s">
        <v>12560</v>
      </c>
      <c r="Q1527" t="s">
        <v>12881</v>
      </c>
      <c r="R1527" t="s">
        <v>13281</v>
      </c>
      <c r="S1527" t="s">
        <v>498</v>
      </c>
      <c r="T1527" t="s">
        <v>13294</v>
      </c>
      <c r="U1527">
        <v>542742.75887999998</v>
      </c>
      <c r="V1527">
        <v>34818.986290000001</v>
      </c>
      <c r="W1527">
        <v>34562.847950000003</v>
      </c>
      <c r="X1527">
        <v>38.26</v>
      </c>
      <c r="Y1527">
        <v>34524.587950000001</v>
      </c>
      <c r="Z1527">
        <v>3608.0048999999999</v>
      </c>
      <c r="AA1527">
        <v>0</v>
      </c>
      <c r="AB1527">
        <v>147</v>
      </c>
      <c r="AC1527">
        <v>14874.35275</v>
      </c>
      <c r="AD1527">
        <v>184489.12607</v>
      </c>
      <c r="AE1527">
        <v>101806.38438</v>
      </c>
      <c r="AF1527">
        <v>82682.741689999995</v>
      </c>
      <c r="AG1527">
        <v>124577.10456000001</v>
      </c>
      <c r="AH1527">
        <v>59912.021509999999</v>
      </c>
      <c r="AI1527">
        <v>513064.39977999998</v>
      </c>
      <c r="AJ1527">
        <v>25821.43979</v>
      </c>
      <c r="AK1527">
        <v>24879.042549999998</v>
      </c>
      <c r="AL1527">
        <v>24840.647550000002</v>
      </c>
      <c r="AM1527">
        <v>2899.2070399999998</v>
      </c>
      <c r="AN1527">
        <v>0</v>
      </c>
      <c r="AO1527">
        <v>144</v>
      </c>
      <c r="AP1527">
        <v>12002.89272</v>
      </c>
      <c r="AQ1527">
        <v>162532.14191000001</v>
      </c>
      <c r="AR1527">
        <v>92256.021030000004</v>
      </c>
      <c r="AS1527">
        <v>70276.120880000002</v>
      </c>
      <c r="AT1527">
        <v>90052.516610000006</v>
      </c>
      <c r="AU1527">
        <v>72479.6253</v>
      </c>
      <c r="AV1527">
        <v>618177.85355</v>
      </c>
      <c r="AW1527">
        <v>24326.30543</v>
      </c>
      <c r="AX1527">
        <v>20462.204710000002</v>
      </c>
      <c r="AY1527">
        <v>17020.99771</v>
      </c>
      <c r="AZ1527">
        <v>2685.7324699999999</v>
      </c>
      <c r="BA1527">
        <v>0</v>
      </c>
      <c r="BB1527">
        <v>120</v>
      </c>
      <c r="BC1527">
        <v>9913.7673400000003</v>
      </c>
      <c r="BD1527">
        <v>151689.85032</v>
      </c>
      <c r="BE1527">
        <v>80756.137409999996</v>
      </c>
      <c r="BF1527">
        <v>70933.712910000002</v>
      </c>
      <c r="BG1527">
        <v>61806.852059999997</v>
      </c>
      <c r="BH1527">
        <v>89882.998260000008</v>
      </c>
      <c r="BI1527">
        <v>399957.44402</v>
      </c>
      <c r="BJ1527">
        <v>24894.721269999998</v>
      </c>
      <c r="BK1527">
        <v>22629.504870000001</v>
      </c>
      <c r="BL1527">
        <v>18301.332869999998</v>
      </c>
      <c r="BM1527">
        <v>2569.7429200000001</v>
      </c>
      <c r="BN1527">
        <v>0</v>
      </c>
      <c r="BO1527">
        <v>115</v>
      </c>
      <c r="BP1527">
        <v>8169.7655999999997</v>
      </c>
      <c r="BQ1527">
        <v>110905.72537</v>
      </c>
      <c r="BR1527">
        <v>70700.66188</v>
      </c>
      <c r="BS1527">
        <v>40205.06349</v>
      </c>
      <c r="BT1527">
        <v>44785.854350000001</v>
      </c>
      <c r="BU1527">
        <v>66119.871020000006</v>
      </c>
      <c r="BV1527">
        <v>399957.44402</v>
      </c>
      <c r="BW1527">
        <v>7980.9828399999997</v>
      </c>
      <c r="BX1527">
        <v>8175.3846199999998</v>
      </c>
      <c r="BY1527">
        <v>6612.3816200000001</v>
      </c>
      <c r="BZ1527">
        <v>936.62805000000003</v>
      </c>
      <c r="CA1527">
        <v>0</v>
      </c>
      <c r="CB1527">
        <v>112</v>
      </c>
      <c r="CC1527">
        <v>1964.3975600000001</v>
      </c>
      <c r="CD1527">
        <v>100814.56578</v>
      </c>
      <c r="CE1527">
        <v>62785.038269999997</v>
      </c>
      <c r="CF1527">
        <v>38029.52751</v>
      </c>
      <c r="CG1527">
        <v>94460.743830000007</v>
      </c>
      <c r="CH1527">
        <v>6243.4677600000005</v>
      </c>
      <c r="CI1527">
        <v>374471</v>
      </c>
      <c r="CJ1527">
        <v>22585</v>
      </c>
      <c r="CK1527">
        <v>22783</v>
      </c>
      <c r="CL1527">
        <v>22783</v>
      </c>
      <c r="CM1527">
        <v>2718</v>
      </c>
      <c r="CN1527">
        <v>0</v>
      </c>
      <c r="CO1527">
        <v>113</v>
      </c>
      <c r="CP1527">
        <v>5014.0759400000006</v>
      </c>
      <c r="CQ1527">
        <v>96475</v>
      </c>
      <c r="CR1527">
        <v>58838</v>
      </c>
      <c r="CS1527">
        <v>37637</v>
      </c>
      <c r="CT1527">
        <v>77449</v>
      </c>
      <c r="CU1527">
        <v>19026.04134</v>
      </c>
      <c r="CW1527">
        <f>U1527/CI1527</f>
        <v>1.4493585855246467</v>
      </c>
    </row>
    <row r="1528" spans="1:101" x14ac:dyDescent="0.2">
      <c r="A1528" t="s">
        <v>1625</v>
      </c>
      <c r="B1528" t="s">
        <v>1555</v>
      </c>
      <c r="C1528" t="s">
        <v>1307</v>
      </c>
      <c r="D1528" t="s">
        <v>1270</v>
      </c>
      <c r="E1528" t="s">
        <v>1342</v>
      </c>
      <c r="F1528" t="s">
        <v>1281</v>
      </c>
      <c r="G1528" t="s">
        <v>3627</v>
      </c>
      <c r="H1528" t="s">
        <v>4967</v>
      </c>
      <c r="K1528" t="s">
        <v>2087</v>
      </c>
      <c r="L1528" t="s">
        <v>6674</v>
      </c>
      <c r="M1528" t="s">
        <v>9122</v>
      </c>
      <c r="N1528" t="s">
        <v>11575</v>
      </c>
      <c r="O1528" t="s">
        <v>12504</v>
      </c>
      <c r="P1528" t="s">
        <v>12666</v>
      </c>
      <c r="Q1528" t="s">
        <v>13017</v>
      </c>
      <c r="R1528" t="s">
        <v>13138</v>
      </c>
      <c r="S1528" t="s">
        <v>498</v>
      </c>
      <c r="T1528" t="s">
        <v>13294</v>
      </c>
      <c r="U1528">
        <v>542492.15044000011</v>
      </c>
      <c r="V1528">
        <v>-46884.11189</v>
      </c>
      <c r="W1528">
        <v>-68236.504509999999</v>
      </c>
      <c r="X1528">
        <v>-787.81988999999999</v>
      </c>
      <c r="Y1528">
        <v>-67448.68462</v>
      </c>
      <c r="Z1528">
        <v>55272</v>
      </c>
      <c r="AA1528">
        <v>191184</v>
      </c>
      <c r="AB1528">
        <v>1116</v>
      </c>
      <c r="AC1528">
        <v>130085</v>
      </c>
      <c r="AD1528">
        <v>735979.62760999997</v>
      </c>
      <c r="AE1528">
        <v>421841.34620999999</v>
      </c>
      <c r="AF1528">
        <v>314138.28139999998</v>
      </c>
      <c r="AG1528">
        <v>315215.0048</v>
      </c>
      <c r="AH1528">
        <v>420764.62280999997</v>
      </c>
      <c r="AI1528">
        <v>548428.09164999996</v>
      </c>
      <c r="AJ1528">
        <v>17157.513350000001</v>
      </c>
      <c r="AK1528">
        <v>-12590.3626</v>
      </c>
      <c r="AL1528">
        <v>-12302.7089</v>
      </c>
      <c r="AM1528">
        <v>47802</v>
      </c>
      <c r="AN1528">
        <v>215405</v>
      </c>
      <c r="AO1528">
        <v>1163</v>
      </c>
      <c r="AP1528">
        <v>117013</v>
      </c>
      <c r="AQ1528">
        <v>759500.61390999996</v>
      </c>
      <c r="AR1528">
        <v>446549.18057000003</v>
      </c>
      <c r="AS1528">
        <v>312951.43333999999</v>
      </c>
      <c r="AT1528">
        <v>382663.68942000001</v>
      </c>
      <c r="AU1528">
        <v>376836.92449</v>
      </c>
      <c r="AV1528">
        <v>652139.39087</v>
      </c>
      <c r="AW1528">
        <v>62437.723489999997</v>
      </c>
      <c r="AX1528">
        <v>45405.948450000004</v>
      </c>
      <c r="AY1528">
        <v>44857.250639999998</v>
      </c>
      <c r="AZ1528">
        <v>41091</v>
      </c>
      <c r="BA1528">
        <v>271036</v>
      </c>
      <c r="BB1528">
        <v>1321</v>
      </c>
      <c r="BC1528">
        <v>120630</v>
      </c>
      <c r="BD1528">
        <v>789797.86640000006</v>
      </c>
      <c r="BE1528">
        <v>451956.47785999998</v>
      </c>
      <c r="BF1528">
        <v>337841.38854000001</v>
      </c>
      <c r="BG1528">
        <v>399116.39831999998</v>
      </c>
      <c r="BH1528">
        <v>390681.46808000002</v>
      </c>
      <c r="BI1528">
        <v>546429.44757000008</v>
      </c>
      <c r="BJ1528">
        <v>53330.08711</v>
      </c>
      <c r="BK1528">
        <v>48246.485249999998</v>
      </c>
      <c r="BL1528">
        <v>45755.305489999999</v>
      </c>
      <c r="BM1528">
        <v>33760</v>
      </c>
      <c r="BN1528">
        <v>219373</v>
      </c>
      <c r="BO1528">
        <v>1318</v>
      </c>
      <c r="BP1528">
        <v>114709</v>
      </c>
      <c r="BQ1528">
        <v>711303.61548000004</v>
      </c>
      <c r="BR1528">
        <v>454794.68689000001</v>
      </c>
      <c r="BS1528">
        <v>256508.92859</v>
      </c>
      <c r="BT1528">
        <v>358909.14767999999</v>
      </c>
      <c r="BU1528">
        <v>352394.46779999998</v>
      </c>
      <c r="BV1528">
        <v>442163.09622000001</v>
      </c>
      <c r="BW1528">
        <v>23672.515650000001</v>
      </c>
      <c r="BX1528">
        <v>16380.344639999999</v>
      </c>
      <c r="BY1528">
        <v>14856.445309999999</v>
      </c>
      <c r="BZ1528">
        <v>32638</v>
      </c>
      <c r="CA1528">
        <v>175056</v>
      </c>
      <c r="CB1528">
        <v>1302</v>
      </c>
      <c r="CC1528">
        <v>89195</v>
      </c>
      <c r="CD1528">
        <v>593630.84557</v>
      </c>
      <c r="CE1528">
        <v>352604.05511000002</v>
      </c>
      <c r="CF1528">
        <v>241026.79045999999</v>
      </c>
      <c r="CG1528">
        <v>316140.27837999997</v>
      </c>
      <c r="CH1528">
        <v>277490.56718999997</v>
      </c>
      <c r="CI1528">
        <v>481186</v>
      </c>
      <c r="CJ1528">
        <v>12870</v>
      </c>
      <c r="CK1528">
        <v>1122</v>
      </c>
      <c r="CL1528">
        <v>719</v>
      </c>
      <c r="CM1528">
        <v>32896</v>
      </c>
      <c r="CN1528">
        <v>179292</v>
      </c>
      <c r="CO1528">
        <v>1466</v>
      </c>
      <c r="CP1528">
        <v>107673.5</v>
      </c>
      <c r="CQ1528">
        <v>638746</v>
      </c>
      <c r="CR1528">
        <v>387682</v>
      </c>
      <c r="CS1528">
        <v>251064</v>
      </c>
      <c r="CT1528">
        <v>301284</v>
      </c>
      <c r="CU1528">
        <v>337461.46065999998</v>
      </c>
      <c r="CW1528">
        <f>U1528/CI1528</f>
        <v>1.1274063469011986</v>
      </c>
    </row>
    <row r="1529" spans="1:101" x14ac:dyDescent="0.2">
      <c r="A1529" t="s">
        <v>1626</v>
      </c>
      <c r="B1529" t="s">
        <v>1774</v>
      </c>
      <c r="C1529" t="s">
        <v>1472</v>
      </c>
      <c r="D1529" t="s">
        <v>1448</v>
      </c>
      <c r="E1529" t="s">
        <v>1214</v>
      </c>
      <c r="F1529" t="s">
        <v>1517</v>
      </c>
      <c r="G1529" t="s">
        <v>3628</v>
      </c>
      <c r="H1529" t="s">
        <v>4651</v>
      </c>
      <c r="K1529" t="s">
        <v>5140</v>
      </c>
      <c r="L1529" t="s">
        <v>6675</v>
      </c>
      <c r="M1529" t="s">
        <v>9123</v>
      </c>
      <c r="N1529" t="s">
        <v>11576</v>
      </c>
      <c r="O1529" t="s">
        <v>12504</v>
      </c>
      <c r="P1529" t="s">
        <v>12567</v>
      </c>
      <c r="Q1529" t="s">
        <v>12904</v>
      </c>
      <c r="R1529" t="s">
        <v>13138</v>
      </c>
      <c r="S1529" t="s">
        <v>598</v>
      </c>
      <c r="T1529" t="s">
        <v>13294</v>
      </c>
      <c r="U1529">
        <v>542490</v>
      </c>
      <c r="V1529">
        <v>7244</v>
      </c>
      <c r="W1529">
        <v>6381</v>
      </c>
      <c r="X1529">
        <v>-114</v>
      </c>
      <c r="Y1529">
        <v>6495</v>
      </c>
      <c r="Z1529">
        <v>13163</v>
      </c>
      <c r="AA1529">
        <v>7445</v>
      </c>
      <c r="AB1529">
        <v>476</v>
      </c>
      <c r="AC1529">
        <v>109562</v>
      </c>
      <c r="AD1529">
        <v>251943</v>
      </c>
      <c r="AE1529">
        <v>100111</v>
      </c>
      <c r="AF1529">
        <v>151832</v>
      </c>
      <c r="AG1529">
        <v>126726</v>
      </c>
      <c r="AH1529">
        <v>125217</v>
      </c>
      <c r="AI1529">
        <v>478984</v>
      </c>
      <c r="AJ1529">
        <v>-15734</v>
      </c>
      <c r="AK1529">
        <v>-20253</v>
      </c>
      <c r="AL1529">
        <v>-17068</v>
      </c>
      <c r="AM1529">
        <v>15037</v>
      </c>
      <c r="AN1529">
        <v>6908</v>
      </c>
      <c r="AO1529">
        <v>552</v>
      </c>
      <c r="AP1529">
        <v>100483</v>
      </c>
      <c r="AQ1529">
        <v>272432</v>
      </c>
      <c r="AR1529">
        <v>107667</v>
      </c>
      <c r="AS1529">
        <v>164765</v>
      </c>
      <c r="AT1529">
        <v>73731</v>
      </c>
      <c r="AU1529">
        <v>198701</v>
      </c>
      <c r="AV1529">
        <v>570677</v>
      </c>
      <c r="AW1529">
        <v>1072</v>
      </c>
      <c r="AX1529">
        <v>-1787</v>
      </c>
      <c r="AY1529">
        <v>-2363</v>
      </c>
      <c r="AZ1529">
        <v>14702</v>
      </c>
      <c r="BA1529">
        <v>0</v>
      </c>
      <c r="BB1529">
        <v>565</v>
      </c>
      <c r="BC1529">
        <v>105505</v>
      </c>
      <c r="BD1529">
        <v>281534</v>
      </c>
      <c r="BE1529">
        <v>113746</v>
      </c>
      <c r="BF1529">
        <v>167788</v>
      </c>
      <c r="BG1529">
        <v>90799</v>
      </c>
      <c r="BH1529">
        <v>190735</v>
      </c>
      <c r="BI1529">
        <v>477352</v>
      </c>
      <c r="BJ1529">
        <v>18516</v>
      </c>
      <c r="BK1529">
        <v>18352</v>
      </c>
      <c r="BL1529">
        <v>13766</v>
      </c>
      <c r="BM1529">
        <v>13122</v>
      </c>
      <c r="BN1529">
        <v>26780</v>
      </c>
      <c r="BO1529">
        <v>537</v>
      </c>
      <c r="BP1529">
        <v>90774</v>
      </c>
      <c r="BQ1529">
        <v>262703</v>
      </c>
      <c r="BR1529">
        <v>112357</v>
      </c>
      <c r="BS1529">
        <v>150346</v>
      </c>
      <c r="BT1529">
        <v>102045</v>
      </c>
      <c r="BU1529">
        <v>160658</v>
      </c>
      <c r="BV1529">
        <v>489134</v>
      </c>
      <c r="BW1529">
        <v>30707</v>
      </c>
      <c r="BX1529">
        <v>30140</v>
      </c>
      <c r="BY1529">
        <v>23305</v>
      </c>
      <c r="BZ1529">
        <v>12184</v>
      </c>
      <c r="CA1529">
        <v>12616</v>
      </c>
      <c r="CB1529">
        <v>477</v>
      </c>
      <c r="CC1529">
        <v>88696</v>
      </c>
      <c r="CD1529">
        <v>261194</v>
      </c>
      <c r="CE1529">
        <v>111601</v>
      </c>
      <c r="CF1529">
        <v>149593</v>
      </c>
      <c r="CG1529">
        <v>101279</v>
      </c>
      <c r="CH1529">
        <v>159915</v>
      </c>
      <c r="CI1529">
        <v>405960</v>
      </c>
      <c r="CJ1529">
        <v>11250</v>
      </c>
      <c r="CK1529">
        <v>10033</v>
      </c>
      <c r="CL1529">
        <v>7295</v>
      </c>
      <c r="CM1529">
        <v>12143</v>
      </c>
      <c r="CN1529">
        <v>11112</v>
      </c>
      <c r="CO1529">
        <v>500</v>
      </c>
      <c r="CP1529">
        <v>78319</v>
      </c>
      <c r="CQ1529">
        <v>227555</v>
      </c>
      <c r="CR1529">
        <v>95466</v>
      </c>
      <c r="CS1529">
        <v>132089</v>
      </c>
      <c r="CT1529">
        <v>82973</v>
      </c>
      <c r="CU1529">
        <v>144582</v>
      </c>
      <c r="CW1529">
        <f>U1529/CI1529</f>
        <v>1.3363139225539462</v>
      </c>
    </row>
    <row r="1530" spans="1:101" x14ac:dyDescent="0.2">
      <c r="A1530" t="s">
        <v>1627</v>
      </c>
      <c r="B1530" t="s">
        <v>1437</v>
      </c>
      <c r="C1530" t="s">
        <v>824</v>
      </c>
      <c r="G1530" t="s">
        <v>3629</v>
      </c>
      <c r="H1530" t="s">
        <v>4572</v>
      </c>
      <c r="K1530" t="s">
        <v>5142</v>
      </c>
      <c r="L1530" t="s">
        <v>6676</v>
      </c>
      <c r="M1530" t="s">
        <v>9124</v>
      </c>
      <c r="N1530" t="s">
        <v>11577</v>
      </c>
      <c r="O1530" t="s">
        <v>12503</v>
      </c>
      <c r="P1530" t="s">
        <v>12646</v>
      </c>
      <c r="Q1530" t="s">
        <v>12999</v>
      </c>
      <c r="R1530" t="s">
        <v>13290</v>
      </c>
      <c r="S1530" t="s">
        <v>598</v>
      </c>
      <c r="T1530" t="s">
        <v>13294</v>
      </c>
      <c r="U1530">
        <v>541948.97961000004</v>
      </c>
      <c r="V1530">
        <v>4722.34022</v>
      </c>
      <c r="W1530">
        <v>-901.28314</v>
      </c>
      <c r="X1530">
        <v>1627.03116</v>
      </c>
      <c r="Y1530">
        <v>725.74802</v>
      </c>
      <c r="Z1530">
        <v>2105.2052699999999</v>
      </c>
      <c r="AA1530">
        <v>14314</v>
      </c>
      <c r="AB1530">
        <v>233</v>
      </c>
      <c r="AC1530">
        <v>45370.884890000001</v>
      </c>
      <c r="AD1530">
        <v>532300.00430000003</v>
      </c>
      <c r="AE1530">
        <v>183106.83499</v>
      </c>
      <c r="AF1530">
        <v>349193.16931000003</v>
      </c>
      <c r="AG1530">
        <v>180851.56993</v>
      </c>
      <c r="AH1530">
        <v>351448.43436999997</v>
      </c>
      <c r="AI1530">
        <v>596651.87240999995</v>
      </c>
      <c r="AJ1530">
        <v>38026.001060000002</v>
      </c>
      <c r="AK1530">
        <v>37070.038500000002</v>
      </c>
      <c r="AL1530">
        <v>29506.906080000001</v>
      </c>
      <c r="AM1530">
        <v>2637</v>
      </c>
      <c r="AN1530">
        <v>32254</v>
      </c>
      <c r="AO1530">
        <v>243</v>
      </c>
      <c r="AP1530">
        <v>46201</v>
      </c>
      <c r="AQ1530">
        <v>507630.57319000002</v>
      </c>
      <c r="AR1530">
        <v>193783.52033</v>
      </c>
      <c r="AS1530">
        <v>313847.05286</v>
      </c>
      <c r="AT1530">
        <v>180125.82191</v>
      </c>
      <c r="AU1530">
        <v>327504.75128000003</v>
      </c>
      <c r="AV1530">
        <v>1158720.65686</v>
      </c>
      <c r="AW1530">
        <v>19561.07891</v>
      </c>
      <c r="AX1530">
        <v>8745.1019700000015</v>
      </c>
      <c r="AY1530">
        <v>4406.6520599999994</v>
      </c>
      <c r="AZ1530">
        <v>12504</v>
      </c>
      <c r="BA1530">
        <v>31487</v>
      </c>
      <c r="BB1530">
        <v>247</v>
      </c>
      <c r="BC1530">
        <v>44390</v>
      </c>
      <c r="BD1530">
        <v>758535</v>
      </c>
      <c r="BE1530">
        <v>260980</v>
      </c>
      <c r="BF1530">
        <v>497555</v>
      </c>
      <c r="BG1530">
        <v>143735</v>
      </c>
      <c r="BH1530">
        <v>614800.49332000001</v>
      </c>
      <c r="BI1530">
        <v>1018843</v>
      </c>
      <c r="BJ1530">
        <v>9373</v>
      </c>
      <c r="BK1530">
        <v>6122</v>
      </c>
      <c r="BL1530">
        <v>3519.8</v>
      </c>
      <c r="BM1530">
        <v>13110</v>
      </c>
      <c r="BN1530">
        <v>19269</v>
      </c>
      <c r="BO1530">
        <v>260</v>
      </c>
      <c r="BP1530">
        <v>36298</v>
      </c>
      <c r="BQ1530">
        <v>676223.39308000007</v>
      </c>
      <c r="BR1530">
        <v>230235.26284000001</v>
      </c>
      <c r="BS1530">
        <v>445988.13024000003</v>
      </c>
      <c r="BT1530">
        <v>141142.63305</v>
      </c>
      <c r="BU1530">
        <v>535080.76003</v>
      </c>
      <c r="BV1530">
        <v>7390</v>
      </c>
      <c r="BW1530">
        <v>-8012.8837400000002</v>
      </c>
      <c r="BX1530">
        <v>-15400.52318</v>
      </c>
      <c r="BY1530">
        <v>-12474.42381</v>
      </c>
      <c r="BZ1530">
        <v>0</v>
      </c>
      <c r="CA1530">
        <v>0</v>
      </c>
      <c r="CB1530">
        <v>22</v>
      </c>
      <c r="CC1530">
        <v>0</v>
      </c>
      <c r="CD1530">
        <v>613507.89483</v>
      </c>
      <c r="CE1530">
        <v>201267.75372000001</v>
      </c>
      <c r="CF1530">
        <v>412240.14111000003</v>
      </c>
      <c r="CG1530">
        <v>137622.73835999999</v>
      </c>
      <c r="CH1530">
        <v>475885.1564700001</v>
      </c>
      <c r="CI1530">
        <v>0</v>
      </c>
      <c r="CJ1530">
        <v>0</v>
      </c>
      <c r="CK1530">
        <v>0</v>
      </c>
      <c r="CL1530">
        <v>0</v>
      </c>
      <c r="CM1530">
        <v>0</v>
      </c>
      <c r="CN1530">
        <v>0</v>
      </c>
      <c r="CO1530">
        <v>0</v>
      </c>
      <c r="CP1530">
        <v>0</v>
      </c>
      <c r="CQ1530">
        <v>0</v>
      </c>
      <c r="CR1530">
        <v>0</v>
      </c>
      <c r="CS1530">
        <v>0</v>
      </c>
      <c r="CT1530">
        <v>0</v>
      </c>
      <c r="CU1530">
        <v>0.4</v>
      </c>
      <c r="CW1530" t="e">
        <f>U1530/CI1530</f>
        <v>#DIV/0!</v>
      </c>
    </row>
    <row r="1531" spans="1:101" x14ac:dyDescent="0.2">
      <c r="A1531" t="s">
        <v>1628</v>
      </c>
      <c r="B1531" t="s">
        <v>1488</v>
      </c>
      <c r="C1531" t="s">
        <v>1435</v>
      </c>
      <c r="D1531" t="s">
        <v>1076</v>
      </c>
      <c r="E1531" t="s">
        <v>1173</v>
      </c>
      <c r="F1531" t="s">
        <v>727</v>
      </c>
      <c r="G1531" t="s">
        <v>3630</v>
      </c>
      <c r="H1531" t="s">
        <v>4557</v>
      </c>
      <c r="L1531" t="s">
        <v>6677</v>
      </c>
      <c r="M1531" t="s">
        <v>9125</v>
      </c>
      <c r="N1531" t="s">
        <v>11578</v>
      </c>
      <c r="O1531" t="s">
        <v>12504</v>
      </c>
      <c r="P1531" t="s">
        <v>1199</v>
      </c>
      <c r="Q1531" t="s">
        <v>13013</v>
      </c>
      <c r="R1531" t="s">
        <v>13289</v>
      </c>
      <c r="S1531" t="s">
        <v>598</v>
      </c>
      <c r="T1531" t="s">
        <v>13294</v>
      </c>
      <c r="U1531">
        <v>541766</v>
      </c>
      <c r="V1531">
        <v>26575</v>
      </c>
      <c r="W1531">
        <v>23009</v>
      </c>
      <c r="X1531">
        <v>0</v>
      </c>
      <c r="Y1531">
        <v>23572</v>
      </c>
      <c r="Z1531">
        <v>3798</v>
      </c>
      <c r="AA1531">
        <v>52282</v>
      </c>
      <c r="AB1531">
        <v>204</v>
      </c>
      <c r="AC1531">
        <v>25821</v>
      </c>
      <c r="AD1531">
        <v>141385</v>
      </c>
      <c r="AE1531">
        <v>78259</v>
      </c>
      <c r="AF1531">
        <v>63126</v>
      </c>
      <c r="AG1531">
        <v>59269</v>
      </c>
      <c r="AH1531">
        <v>82116</v>
      </c>
      <c r="AI1531">
        <v>577185</v>
      </c>
      <c r="AJ1531">
        <v>30380</v>
      </c>
      <c r="AK1531">
        <v>27796</v>
      </c>
      <c r="AL1531">
        <v>29137</v>
      </c>
      <c r="AM1531">
        <v>2694</v>
      </c>
      <c r="AN1531">
        <v>56542</v>
      </c>
      <c r="AO1531">
        <v>202</v>
      </c>
      <c r="AP1531">
        <v>23753</v>
      </c>
      <c r="AQ1531">
        <v>186541</v>
      </c>
      <c r="AR1531">
        <v>70234</v>
      </c>
      <c r="AS1531">
        <v>116307</v>
      </c>
      <c r="AT1531">
        <v>94544</v>
      </c>
      <c r="AU1531">
        <v>91997</v>
      </c>
      <c r="AV1531">
        <v>587199</v>
      </c>
      <c r="AW1531">
        <v>33498</v>
      </c>
      <c r="AX1531">
        <v>28042</v>
      </c>
      <c r="AY1531">
        <v>29944</v>
      </c>
      <c r="AZ1531">
        <v>2739</v>
      </c>
      <c r="BA1531">
        <v>65205</v>
      </c>
      <c r="BB1531">
        <v>209</v>
      </c>
      <c r="BC1531">
        <v>32408</v>
      </c>
      <c r="BD1531">
        <v>186489</v>
      </c>
      <c r="BE1531">
        <v>63879</v>
      </c>
      <c r="BF1531">
        <v>122610</v>
      </c>
      <c r="BG1531">
        <v>65552</v>
      </c>
      <c r="BH1531">
        <v>120937</v>
      </c>
      <c r="BI1531">
        <v>655913</v>
      </c>
      <c r="BJ1531">
        <v>36803</v>
      </c>
      <c r="BK1531">
        <v>41733</v>
      </c>
      <c r="BL1531">
        <v>44274</v>
      </c>
      <c r="BM1531">
        <v>4327</v>
      </c>
      <c r="BN1531">
        <v>53109</v>
      </c>
      <c r="BO1531">
        <v>225</v>
      </c>
      <c r="BP1531">
        <v>27306</v>
      </c>
      <c r="BQ1531">
        <v>166118</v>
      </c>
      <c r="BR1531">
        <v>56739</v>
      </c>
      <c r="BS1531">
        <v>109379</v>
      </c>
      <c r="BT1531">
        <v>71839</v>
      </c>
      <c r="BU1531">
        <v>89196</v>
      </c>
      <c r="BV1531">
        <v>551309</v>
      </c>
      <c r="BW1531">
        <v>2357</v>
      </c>
      <c r="BX1531">
        <v>7895</v>
      </c>
      <c r="BY1531">
        <v>6717</v>
      </c>
      <c r="BZ1531">
        <v>5238</v>
      </c>
      <c r="CA1531">
        <v>0</v>
      </c>
      <c r="CB1531">
        <v>286</v>
      </c>
      <c r="CC1531">
        <v>33181</v>
      </c>
      <c r="CD1531">
        <v>124694</v>
      </c>
      <c r="CE1531">
        <v>44496</v>
      </c>
      <c r="CF1531">
        <v>80198</v>
      </c>
      <c r="CG1531">
        <v>27564</v>
      </c>
      <c r="CH1531">
        <v>97130</v>
      </c>
      <c r="CI1531">
        <v>854473</v>
      </c>
      <c r="CJ1531">
        <v>-67410.899999999994</v>
      </c>
      <c r="CK1531">
        <v>-87643.3</v>
      </c>
      <c r="CL1531">
        <v>-87643</v>
      </c>
      <c r="CM1531">
        <v>3695.2</v>
      </c>
      <c r="CN1531">
        <v>0</v>
      </c>
      <c r="CO1531">
        <v>171</v>
      </c>
      <c r="CP1531">
        <v>26313</v>
      </c>
      <c r="CQ1531">
        <v>208572.3</v>
      </c>
      <c r="CR1531">
        <v>94519.9</v>
      </c>
      <c r="CS1531">
        <v>114052.4</v>
      </c>
      <c r="CT1531">
        <v>-296397.2</v>
      </c>
      <c r="CU1531">
        <v>504969.5</v>
      </c>
      <c r="CW1531">
        <f>U1531/CI1531</f>
        <v>0.63403524745661943</v>
      </c>
    </row>
    <row r="1532" spans="1:101" x14ac:dyDescent="0.2">
      <c r="A1532" t="s">
        <v>1629</v>
      </c>
      <c r="B1532" t="s">
        <v>1648</v>
      </c>
      <c r="C1532" t="s">
        <v>2060</v>
      </c>
      <c r="G1532" t="s">
        <v>3631</v>
      </c>
      <c r="H1532" t="s">
        <v>4557</v>
      </c>
      <c r="K1532" t="s">
        <v>5148</v>
      </c>
      <c r="L1532" t="s">
        <v>6678</v>
      </c>
      <c r="M1532" t="s">
        <v>9126</v>
      </c>
      <c r="N1532" t="s">
        <v>11579</v>
      </c>
      <c r="O1532" t="s">
        <v>12504</v>
      </c>
      <c r="P1532" t="s">
        <v>12792</v>
      </c>
      <c r="Q1532" t="s">
        <v>13189</v>
      </c>
      <c r="R1532" t="s">
        <v>12969</v>
      </c>
      <c r="S1532" t="s">
        <v>638</v>
      </c>
      <c r="T1532" t="s">
        <v>13294</v>
      </c>
      <c r="U1532">
        <v>541126.06099999999</v>
      </c>
      <c r="V1532">
        <v>52875.652999999998</v>
      </c>
      <c r="W1532">
        <v>53353.536</v>
      </c>
      <c r="X1532">
        <v>10704.802</v>
      </c>
      <c r="Y1532">
        <v>42648.733999999997</v>
      </c>
      <c r="Z1532">
        <v>4490.5</v>
      </c>
      <c r="AA1532">
        <v>540032.06099999999</v>
      </c>
      <c r="AB1532">
        <v>1118</v>
      </c>
      <c r="AC1532">
        <v>398363.75199999998</v>
      </c>
      <c r="AD1532">
        <v>167390.742</v>
      </c>
      <c r="AE1532">
        <v>33679.684999999998</v>
      </c>
      <c r="AF1532">
        <v>133711.057</v>
      </c>
      <c r="AG1532">
        <v>67670.02</v>
      </c>
      <c r="AH1532">
        <v>99720.721999999994</v>
      </c>
      <c r="AI1532">
        <v>516783.18099999998</v>
      </c>
      <c r="AJ1532">
        <v>52163.074000000001</v>
      </c>
      <c r="AK1532">
        <v>44769.830999999998</v>
      </c>
      <c r="AL1532">
        <v>35421.438999999998</v>
      </c>
      <c r="AM1532">
        <v>5059.9319999999998</v>
      </c>
      <c r="AN1532">
        <v>516781</v>
      </c>
      <c r="AO1532">
        <v>1098</v>
      </c>
      <c r="AP1532">
        <v>372606.47899999999</v>
      </c>
      <c r="AQ1532">
        <v>159866.52900000001</v>
      </c>
      <c r="AR1532">
        <v>35531.006000000001</v>
      </c>
      <c r="AS1532">
        <v>124335.523</v>
      </c>
      <c r="AT1532">
        <v>60442.724999999999</v>
      </c>
      <c r="AU1532">
        <v>99423.804000000004</v>
      </c>
      <c r="AV1532">
        <v>400171.98</v>
      </c>
      <c r="AW1532">
        <v>32386.600999999999</v>
      </c>
      <c r="AX1532">
        <v>33907.036999999997</v>
      </c>
      <c r="AY1532">
        <v>26596.833999999999</v>
      </c>
      <c r="AZ1532">
        <v>5118.6139999999996</v>
      </c>
      <c r="BA1532">
        <v>400171</v>
      </c>
      <c r="BB1532">
        <v>1027</v>
      </c>
      <c r="BC1532">
        <v>292236.647</v>
      </c>
      <c r="BD1532">
        <v>150873.10999999999</v>
      </c>
      <c r="BE1532">
        <v>38357.841999999997</v>
      </c>
      <c r="BF1532">
        <v>112515.268</v>
      </c>
      <c r="BG1532">
        <v>51618.12</v>
      </c>
      <c r="BH1532">
        <v>99254.99</v>
      </c>
      <c r="BI1532">
        <v>282597.45600000001</v>
      </c>
      <c r="BJ1532">
        <v>26878.735000000001</v>
      </c>
      <c r="BK1532">
        <v>29725.388999999999</v>
      </c>
      <c r="BL1532">
        <v>23903.787</v>
      </c>
      <c r="BM1532">
        <v>4767.8059999999996</v>
      </c>
      <c r="BN1532">
        <v>282597</v>
      </c>
      <c r="BO1532">
        <v>841</v>
      </c>
      <c r="BP1532">
        <v>209000.92</v>
      </c>
      <c r="BQ1532">
        <v>129398.056</v>
      </c>
      <c r="BR1532">
        <v>39036.26</v>
      </c>
      <c r="BS1532">
        <v>90361.796000000002</v>
      </c>
      <c r="BT1532">
        <v>48925.072</v>
      </c>
      <c r="BU1532">
        <v>80472.983999999997</v>
      </c>
      <c r="BV1532">
        <v>209184.02600000001</v>
      </c>
      <c r="BW1532">
        <v>19936.896000000001</v>
      </c>
      <c r="BX1532">
        <v>20651.867999999999</v>
      </c>
      <c r="BY1532">
        <v>16611.093000000001</v>
      </c>
      <c r="BZ1532">
        <v>4996.6419999999998</v>
      </c>
      <c r="CA1532">
        <v>208324</v>
      </c>
      <c r="CB1532">
        <v>676</v>
      </c>
      <c r="CC1532">
        <v>152834.84099999999</v>
      </c>
      <c r="CD1532">
        <v>103646.845</v>
      </c>
      <c r="CE1532">
        <v>30316.277999999998</v>
      </c>
      <c r="CF1532">
        <v>73330.566999999995</v>
      </c>
      <c r="CG1532">
        <v>41632.377999999997</v>
      </c>
      <c r="CH1532">
        <v>62014.466999999997</v>
      </c>
      <c r="CI1532">
        <v>129935.58500000001</v>
      </c>
      <c r="CJ1532">
        <v>19887.062999999998</v>
      </c>
      <c r="CK1532">
        <v>18452.310000000001</v>
      </c>
      <c r="CL1532">
        <v>14307.897000000001</v>
      </c>
      <c r="CM1532">
        <v>5083.9359999999997</v>
      </c>
      <c r="CN1532">
        <v>129935</v>
      </c>
      <c r="CO1532">
        <v>499</v>
      </c>
      <c r="CP1532">
        <v>84132.653000000006</v>
      </c>
      <c r="CQ1532">
        <v>80796.481</v>
      </c>
      <c r="CR1532">
        <v>24081.291000000001</v>
      </c>
      <c r="CS1532">
        <v>56715.19</v>
      </c>
      <c r="CT1532">
        <v>20098.150000000001</v>
      </c>
      <c r="CU1532">
        <v>60698.330999999998</v>
      </c>
      <c r="CW1532">
        <f>U1532/CI1532</f>
        <v>4.1645717068191903</v>
      </c>
    </row>
    <row r="1533" spans="1:101" x14ac:dyDescent="0.2">
      <c r="A1533" t="s">
        <v>1630</v>
      </c>
      <c r="B1533" t="s">
        <v>2093</v>
      </c>
      <c r="C1533" t="s">
        <v>1915</v>
      </c>
      <c r="D1533" t="s">
        <v>2020</v>
      </c>
      <c r="G1533" t="s">
        <v>3632</v>
      </c>
      <c r="H1533" t="s">
        <v>4968</v>
      </c>
      <c r="K1533" t="s">
        <v>5134</v>
      </c>
      <c r="L1533" t="s">
        <v>6679</v>
      </c>
      <c r="M1533" t="s">
        <v>9127</v>
      </c>
      <c r="N1533" t="s">
        <v>11580</v>
      </c>
      <c r="O1533" t="s">
        <v>12504</v>
      </c>
      <c r="P1533" t="s">
        <v>12603</v>
      </c>
      <c r="Q1533" t="s">
        <v>12955</v>
      </c>
      <c r="R1533" t="s">
        <v>13285</v>
      </c>
      <c r="S1533" t="s">
        <v>498</v>
      </c>
      <c r="T1533" t="s">
        <v>13294</v>
      </c>
      <c r="U1533">
        <v>540918</v>
      </c>
      <c r="V1533">
        <v>5566</v>
      </c>
      <c r="W1533">
        <v>5291</v>
      </c>
      <c r="X1533">
        <v>1044</v>
      </c>
      <c r="Y1533">
        <v>4247</v>
      </c>
      <c r="Z1533">
        <v>2307</v>
      </c>
      <c r="AA1533">
        <v>4628</v>
      </c>
      <c r="AB1533">
        <v>55</v>
      </c>
      <c r="AC1533">
        <v>12717</v>
      </c>
      <c r="AD1533">
        <v>83715</v>
      </c>
      <c r="AE1533">
        <v>22073</v>
      </c>
      <c r="AF1533">
        <v>61642</v>
      </c>
      <c r="AG1533">
        <v>41890</v>
      </c>
      <c r="AH1533">
        <v>41825</v>
      </c>
      <c r="AI1533">
        <v>503545</v>
      </c>
      <c r="AJ1533">
        <v>18123</v>
      </c>
      <c r="AK1533">
        <v>17545</v>
      </c>
      <c r="AL1533">
        <v>3226</v>
      </c>
      <c r="AM1533">
        <v>1671</v>
      </c>
      <c r="AN1533">
        <v>1547</v>
      </c>
      <c r="AO1533">
        <v>54</v>
      </c>
      <c r="AP1533">
        <v>7892</v>
      </c>
      <c r="AQ1533">
        <v>78200</v>
      </c>
      <c r="AR1533">
        <v>21253</v>
      </c>
      <c r="AS1533">
        <v>56947</v>
      </c>
      <c r="AT1533">
        <v>38578</v>
      </c>
      <c r="AU1533">
        <v>39622</v>
      </c>
      <c r="AV1533">
        <v>434393.37900999998</v>
      </c>
      <c r="AW1533">
        <v>10907.47876</v>
      </c>
      <c r="AX1533">
        <v>10249.24833</v>
      </c>
      <c r="AY1533">
        <v>8248.1173300000009</v>
      </c>
      <c r="AZ1533">
        <v>1326.2569599999999</v>
      </c>
      <c r="BA1533">
        <v>8898</v>
      </c>
      <c r="BB1533">
        <v>49</v>
      </c>
      <c r="BC1533">
        <v>7572.5309400000006</v>
      </c>
      <c r="BD1533">
        <v>78200.804380000001</v>
      </c>
      <c r="BE1533">
        <v>21253.242859999998</v>
      </c>
      <c r="BF1533">
        <v>56947.561520000003</v>
      </c>
      <c r="BG1533">
        <v>38578.695509999998</v>
      </c>
      <c r="BH1533">
        <v>39622.108869999996</v>
      </c>
      <c r="BI1533">
        <v>303718.06540999998</v>
      </c>
      <c r="BJ1533">
        <v>7034.9325999999992</v>
      </c>
      <c r="BK1533">
        <v>6836.1801399999986</v>
      </c>
      <c r="BL1533">
        <v>5812.71414</v>
      </c>
      <c r="BM1533">
        <v>1089.7016599999999</v>
      </c>
      <c r="BN1533">
        <v>7234</v>
      </c>
      <c r="BO1533">
        <v>44</v>
      </c>
      <c r="BP1533">
        <v>4962.2676900000006</v>
      </c>
      <c r="BQ1533">
        <v>62979.590259999997</v>
      </c>
      <c r="BR1533">
        <v>20094.862359999999</v>
      </c>
      <c r="BS1533">
        <v>42884.727899999998</v>
      </c>
      <c r="BT1533">
        <v>31330.57818</v>
      </c>
      <c r="BU1533">
        <v>31649.01208</v>
      </c>
      <c r="BV1533">
        <v>211889.30619999999</v>
      </c>
      <c r="BW1533">
        <v>2676.6788900000001</v>
      </c>
      <c r="BX1533">
        <v>2534.1790599999999</v>
      </c>
      <c r="BY1533">
        <v>1988.75406</v>
      </c>
      <c r="BZ1533">
        <v>1110.68623</v>
      </c>
      <c r="CA1533">
        <v>0</v>
      </c>
      <c r="CB1533">
        <v>45</v>
      </c>
      <c r="CC1533">
        <v>4000.0034799999999</v>
      </c>
      <c r="CD1533">
        <v>55000.880010000001</v>
      </c>
      <c r="CE1533">
        <v>15563.564630000001</v>
      </c>
      <c r="CF1533">
        <v>39437.31538</v>
      </c>
      <c r="CG1533">
        <v>25917.86404</v>
      </c>
      <c r="CH1533">
        <v>29083.01597</v>
      </c>
      <c r="CI1533">
        <v>186787.46218999999</v>
      </c>
      <c r="CJ1533">
        <v>-785.79605000000004</v>
      </c>
      <c r="CK1533">
        <v>-654.53608999999994</v>
      </c>
      <c r="CL1533">
        <v>-653.14108999999996</v>
      </c>
      <c r="CM1533">
        <v>1097.1556</v>
      </c>
      <c r="CN1533">
        <v>0</v>
      </c>
      <c r="CO1533">
        <v>42</v>
      </c>
      <c r="CP1533">
        <v>3554.9968899999999</v>
      </c>
      <c r="CQ1533">
        <v>36146.644950000002</v>
      </c>
      <c r="CR1533">
        <v>16693.18115</v>
      </c>
      <c r="CS1533">
        <v>19453.463800000001</v>
      </c>
      <c r="CT1533">
        <v>23929.109980000001</v>
      </c>
      <c r="CU1533">
        <v>12217.534970000001</v>
      </c>
      <c r="CW1533">
        <f>U1533/CI1533</f>
        <v>2.8959010077977227</v>
      </c>
    </row>
    <row r="1534" spans="1:101" x14ac:dyDescent="0.2">
      <c r="A1534" t="s">
        <v>1631</v>
      </c>
      <c r="B1534" t="s">
        <v>1535</v>
      </c>
      <c r="C1534" t="s">
        <v>1426</v>
      </c>
      <c r="E1534" t="s">
        <v>1449</v>
      </c>
      <c r="F1534" t="s">
        <v>1590</v>
      </c>
      <c r="G1534" t="s">
        <v>3633</v>
      </c>
      <c r="H1534" t="s">
        <v>4969</v>
      </c>
      <c r="K1534" t="s">
        <v>5140</v>
      </c>
      <c r="L1534" t="s">
        <v>6680</v>
      </c>
      <c r="M1534" t="s">
        <v>9128</v>
      </c>
      <c r="N1534" t="s">
        <v>11581</v>
      </c>
      <c r="O1534" t="s">
        <v>12504</v>
      </c>
      <c r="P1534" t="s">
        <v>12722</v>
      </c>
      <c r="Q1534" t="s">
        <v>13094</v>
      </c>
      <c r="R1534" t="s">
        <v>13287</v>
      </c>
      <c r="S1534" t="s">
        <v>598</v>
      </c>
      <c r="T1534" t="s">
        <v>13294</v>
      </c>
      <c r="U1534">
        <v>540821.56466999999</v>
      </c>
      <c r="V1534">
        <v>40403.36073</v>
      </c>
      <c r="W1534">
        <v>36772.465609999999</v>
      </c>
      <c r="X1534">
        <v>6312.92</v>
      </c>
      <c r="Y1534">
        <v>30459.545610000001</v>
      </c>
      <c r="Z1534">
        <v>13976.377990000001</v>
      </c>
      <c r="AA1534">
        <v>459512</v>
      </c>
      <c r="AB1534">
        <v>375</v>
      </c>
      <c r="AC1534">
        <v>64126.091260000001</v>
      </c>
      <c r="AD1534">
        <v>353751.21925999998</v>
      </c>
      <c r="AE1534">
        <v>83579.714269999997</v>
      </c>
      <c r="AF1534">
        <v>270171.50498999999</v>
      </c>
      <c r="AG1534">
        <v>125069.92887</v>
      </c>
      <c r="AH1534">
        <v>228225.58217000001</v>
      </c>
      <c r="AI1534">
        <v>556729.99510000006</v>
      </c>
      <c r="AJ1534">
        <v>40355.508710000002</v>
      </c>
      <c r="AK1534">
        <v>34191.414270000001</v>
      </c>
      <c r="AL1534">
        <v>29838.280269999999</v>
      </c>
      <c r="AM1534">
        <v>12556.20141</v>
      </c>
      <c r="AN1534">
        <v>480844.5</v>
      </c>
      <c r="AO1534">
        <v>375</v>
      </c>
      <c r="AP1534">
        <v>58047.276109999999</v>
      </c>
      <c r="AQ1534">
        <v>349200.52438000002</v>
      </c>
      <c r="AR1534">
        <v>88483.186680000013</v>
      </c>
      <c r="AS1534">
        <v>260717.33769999989</v>
      </c>
      <c r="AT1534">
        <v>129103.18326000001</v>
      </c>
      <c r="AU1534">
        <v>220097.34108000001</v>
      </c>
      <c r="AV1534">
        <v>591883.66538000002</v>
      </c>
      <c r="AW1534">
        <v>46376.208319999998</v>
      </c>
      <c r="AX1534">
        <v>37537.964829999997</v>
      </c>
      <c r="AY1534">
        <v>30382.876830000001</v>
      </c>
      <c r="AZ1534">
        <v>16384.257369999999</v>
      </c>
      <c r="BA1534">
        <v>458047</v>
      </c>
      <c r="BB1534">
        <v>386</v>
      </c>
      <c r="BC1534">
        <v>50546.783060000002</v>
      </c>
      <c r="BD1534">
        <v>390602.00296999997</v>
      </c>
      <c r="BE1534">
        <v>90515.605639999994</v>
      </c>
      <c r="BF1534">
        <v>300086.39733000001</v>
      </c>
      <c r="BG1534">
        <v>129730.94299</v>
      </c>
      <c r="BH1534">
        <v>260871.05997999999</v>
      </c>
      <c r="BI1534">
        <v>485802.62673000002</v>
      </c>
      <c r="BJ1534">
        <v>52594.202210000003</v>
      </c>
      <c r="BK1534">
        <v>51775.738859999998</v>
      </c>
      <c r="BL1534">
        <v>39859.177860000003</v>
      </c>
      <c r="BM1534">
        <v>16321.80838</v>
      </c>
      <c r="BN1534">
        <v>376164</v>
      </c>
      <c r="BO1534">
        <v>396</v>
      </c>
      <c r="BP1534">
        <v>47828.106799999987</v>
      </c>
      <c r="BQ1534">
        <v>318971.36590999999</v>
      </c>
      <c r="BR1534">
        <v>97566.427460000006</v>
      </c>
      <c r="BS1534">
        <v>221404.93844999999</v>
      </c>
      <c r="BT1534">
        <v>142475.26616</v>
      </c>
      <c r="BU1534">
        <v>176496.09974999999</v>
      </c>
      <c r="BV1534">
        <v>412332.11981</v>
      </c>
      <c r="BW1534">
        <v>45581.835610000002</v>
      </c>
      <c r="BX1534">
        <v>43383.30732</v>
      </c>
      <c r="BY1534">
        <v>33712.036319999999</v>
      </c>
      <c r="BZ1534">
        <v>16559.41358</v>
      </c>
      <c r="CA1534">
        <v>332608</v>
      </c>
      <c r="CB1534">
        <v>396</v>
      </c>
      <c r="CC1534">
        <v>45280.53658</v>
      </c>
      <c r="CD1534">
        <v>300286.90191000002</v>
      </c>
      <c r="CE1534">
        <v>102896.59566000001</v>
      </c>
      <c r="CF1534">
        <v>197390.30624999999</v>
      </c>
      <c r="CG1534">
        <v>134102.0883</v>
      </c>
      <c r="CH1534">
        <v>166184.81361000001</v>
      </c>
      <c r="CI1534">
        <v>383697.48444999999</v>
      </c>
      <c r="CJ1534">
        <v>38551.006710000001</v>
      </c>
      <c r="CK1534">
        <v>37255.020689999998</v>
      </c>
      <c r="CL1534">
        <v>29091.071690000001</v>
      </c>
      <c r="CM1534">
        <v>16426.032999999999</v>
      </c>
      <c r="CN1534">
        <v>305664</v>
      </c>
      <c r="CO1534">
        <v>386</v>
      </c>
      <c r="CP1534">
        <v>44321.924359999997</v>
      </c>
      <c r="CQ1534">
        <v>270983.29122000001</v>
      </c>
      <c r="CR1534">
        <v>102674.8679</v>
      </c>
      <c r="CS1534">
        <v>168308.42332</v>
      </c>
      <c r="CT1534">
        <v>125190.05198</v>
      </c>
      <c r="CU1534">
        <v>145793.23924</v>
      </c>
      <c r="CW1534">
        <f>U1534/CI1534</f>
        <v>1.4094998966313916</v>
      </c>
    </row>
    <row r="1535" spans="1:101" x14ac:dyDescent="0.2">
      <c r="A1535" t="s">
        <v>1632</v>
      </c>
      <c r="B1535" t="s">
        <v>1557</v>
      </c>
      <c r="C1535" t="s">
        <v>1516</v>
      </c>
      <c r="D1535" t="s">
        <v>1484</v>
      </c>
      <c r="E1535" t="s">
        <v>1526</v>
      </c>
      <c r="F1535" t="s">
        <v>1952</v>
      </c>
      <c r="G1535" t="s">
        <v>3634</v>
      </c>
      <c r="H1535" t="s">
        <v>4557</v>
      </c>
      <c r="K1535" t="s">
        <v>5146</v>
      </c>
      <c r="L1535" t="s">
        <v>6681</v>
      </c>
      <c r="M1535" t="s">
        <v>9129</v>
      </c>
      <c r="N1535" t="s">
        <v>11582</v>
      </c>
      <c r="O1535" t="s">
        <v>12504</v>
      </c>
      <c r="P1535" t="s">
        <v>12598</v>
      </c>
      <c r="Q1535" t="s">
        <v>12948</v>
      </c>
      <c r="R1535" t="s">
        <v>13291</v>
      </c>
      <c r="S1535" t="s">
        <v>498</v>
      </c>
      <c r="T1535" t="s">
        <v>13294</v>
      </c>
      <c r="U1535">
        <v>540538.46563999995</v>
      </c>
      <c r="V1535">
        <v>46745.131240000002</v>
      </c>
      <c r="W1535">
        <v>39472.541929999999</v>
      </c>
      <c r="X1535">
        <v>6989.7780000000002</v>
      </c>
      <c r="Y1535">
        <v>32482.763930000001</v>
      </c>
      <c r="Z1535">
        <v>1153.68157</v>
      </c>
      <c r="AA1535">
        <v>148221</v>
      </c>
      <c r="AB1535">
        <v>68</v>
      </c>
      <c r="AC1535">
        <v>15096.82494</v>
      </c>
      <c r="AD1535">
        <v>453964.48136999999</v>
      </c>
      <c r="AE1535">
        <v>5723.5211200000003</v>
      </c>
      <c r="AF1535">
        <v>448240.96025</v>
      </c>
      <c r="AG1535">
        <v>211080.40096</v>
      </c>
      <c r="AH1535">
        <v>242884.08041</v>
      </c>
      <c r="AI1535">
        <v>547464.20397000003</v>
      </c>
      <c r="AJ1535">
        <v>66047.04247</v>
      </c>
      <c r="AK1535">
        <v>42774.222170000001</v>
      </c>
      <c r="AL1535">
        <v>34849.516170000003</v>
      </c>
      <c r="AM1535">
        <v>881.59941000000003</v>
      </c>
      <c r="AN1535">
        <v>192422</v>
      </c>
      <c r="AO1535">
        <v>65</v>
      </c>
      <c r="AP1535">
        <v>14190.916579999999</v>
      </c>
      <c r="AQ1535">
        <v>418948.01189000002</v>
      </c>
      <c r="AR1535">
        <v>6879.4946399999999</v>
      </c>
      <c r="AS1535">
        <v>412068.51724999998</v>
      </c>
      <c r="AT1535">
        <v>178572.63703000001</v>
      </c>
      <c r="AU1535">
        <v>240375.37486000001</v>
      </c>
      <c r="AV1535">
        <v>554706.96178000001</v>
      </c>
      <c r="AW1535">
        <v>95950.524890000001</v>
      </c>
      <c r="AX1535">
        <v>86137.395730000004</v>
      </c>
      <c r="AY1535">
        <v>69693.43273</v>
      </c>
      <c r="AZ1535">
        <v>775.46422999999993</v>
      </c>
      <c r="BA1535">
        <v>208088</v>
      </c>
      <c r="BB1535">
        <v>62</v>
      </c>
      <c r="BC1535">
        <v>11540.688889999999</v>
      </c>
      <c r="BD1535">
        <v>493002.11797999998</v>
      </c>
      <c r="BE1535">
        <v>4645.2223099999992</v>
      </c>
      <c r="BF1535">
        <v>488356.89567</v>
      </c>
      <c r="BG1535">
        <v>143723.12086</v>
      </c>
      <c r="BH1535">
        <v>349278.99712000001</v>
      </c>
      <c r="BI1535">
        <v>462485.20037999999</v>
      </c>
      <c r="BJ1535">
        <v>55242.475409999999</v>
      </c>
      <c r="BK1535">
        <v>49689.389040000002</v>
      </c>
      <c r="BL1535">
        <v>39997.276039999997</v>
      </c>
      <c r="BM1535">
        <v>940.24225000000001</v>
      </c>
      <c r="BN1535">
        <v>110398</v>
      </c>
      <c r="BO1535">
        <v>44</v>
      </c>
      <c r="BP1535">
        <v>9613.9186200000004</v>
      </c>
      <c r="BQ1535">
        <v>408168.65859000001</v>
      </c>
      <c r="BR1535">
        <v>5170.3590800000002</v>
      </c>
      <c r="BS1535">
        <v>402998.29950999998</v>
      </c>
      <c r="BT1535">
        <v>74029.688129999995</v>
      </c>
      <c r="BU1535">
        <v>334138.97045999998</v>
      </c>
      <c r="BV1535">
        <v>391571.17427000002</v>
      </c>
      <c r="BW1535">
        <v>19305.270960000002</v>
      </c>
      <c r="BX1535">
        <v>19963.61882</v>
      </c>
      <c r="BY1535">
        <v>15087.447759999999</v>
      </c>
      <c r="BZ1535">
        <v>3286.8749600000001</v>
      </c>
      <c r="CA1535">
        <v>113658</v>
      </c>
      <c r="CB1535">
        <v>44</v>
      </c>
      <c r="CC1535">
        <v>7411.8438900000001</v>
      </c>
      <c r="CD1535">
        <v>357974.03668999998</v>
      </c>
      <c r="CE1535">
        <v>2844.1581099999999</v>
      </c>
      <c r="CF1535">
        <v>355129.87858000002</v>
      </c>
      <c r="CG1535">
        <v>34032.412090000013</v>
      </c>
      <c r="CH1535">
        <v>323941.62459999998</v>
      </c>
      <c r="CI1535">
        <v>308445.04839000001</v>
      </c>
      <c r="CJ1535">
        <v>19628.20723</v>
      </c>
      <c r="CK1535">
        <v>18683.877110000001</v>
      </c>
      <c r="CL1535">
        <v>15736.236010000001</v>
      </c>
      <c r="CM1535">
        <v>5768.64113</v>
      </c>
      <c r="CN1535">
        <v>249334</v>
      </c>
      <c r="CO1535">
        <v>58</v>
      </c>
      <c r="CP1535">
        <v>5545.5561900000002</v>
      </c>
      <c r="CQ1535">
        <v>207656.19195000001</v>
      </c>
      <c r="CR1535">
        <v>6321.6830399999999</v>
      </c>
      <c r="CS1535">
        <v>201334.50891</v>
      </c>
      <c r="CT1535">
        <v>18944.964329999999</v>
      </c>
      <c r="CU1535">
        <v>188711.22761999999</v>
      </c>
      <c r="CW1535">
        <f>U1535/CI1535</f>
        <v>1.752462775659603</v>
      </c>
    </row>
    <row r="1536" spans="1:101" x14ac:dyDescent="0.2">
      <c r="A1536" t="s">
        <v>1633</v>
      </c>
      <c r="B1536" t="s">
        <v>1745</v>
      </c>
      <c r="C1536" t="s">
        <v>2072</v>
      </c>
      <c r="G1536" t="s">
        <v>3635</v>
      </c>
      <c r="H1536" t="s">
        <v>4651</v>
      </c>
      <c r="K1536" t="s">
        <v>2099</v>
      </c>
      <c r="L1536" t="s">
        <v>6682</v>
      </c>
      <c r="M1536" t="s">
        <v>9130</v>
      </c>
      <c r="N1536" t="s">
        <v>11583</v>
      </c>
      <c r="O1536" t="s">
        <v>12504</v>
      </c>
      <c r="P1536" t="s">
        <v>1169</v>
      </c>
      <c r="Q1536" t="s">
        <v>13084</v>
      </c>
      <c r="R1536" t="s">
        <v>13289</v>
      </c>
      <c r="S1536" t="s">
        <v>498</v>
      </c>
      <c r="T1536" t="s">
        <v>13294</v>
      </c>
      <c r="U1536">
        <v>540286.43227999995</v>
      </c>
      <c r="V1536">
        <v>77632.570080000005</v>
      </c>
      <c r="W1536">
        <v>75156.404849999992</v>
      </c>
      <c r="X1536">
        <v>13939.803</v>
      </c>
      <c r="Y1536">
        <v>61216.601849999999</v>
      </c>
      <c r="Z1536">
        <v>22024.845410000002</v>
      </c>
      <c r="AA1536">
        <v>706</v>
      </c>
      <c r="AB1536">
        <v>1438</v>
      </c>
      <c r="AC1536">
        <v>175844.64092000001</v>
      </c>
      <c r="AD1536">
        <v>408011.99596999999</v>
      </c>
      <c r="AE1536">
        <v>322678.53951999999</v>
      </c>
      <c r="AF1536">
        <v>85333.456449999998</v>
      </c>
      <c r="AG1536">
        <v>262172.63303000003</v>
      </c>
      <c r="AH1536">
        <v>145839.36293999999</v>
      </c>
      <c r="AI1536">
        <v>486913.48291999998</v>
      </c>
      <c r="AJ1536">
        <v>90354.522389999998</v>
      </c>
      <c r="AK1536">
        <v>90741.994980000003</v>
      </c>
      <c r="AL1536">
        <v>76059.83398000001</v>
      </c>
      <c r="AM1536">
        <v>20969.427390000001</v>
      </c>
      <c r="AN1536">
        <v>0</v>
      </c>
      <c r="AO1536">
        <v>1436</v>
      </c>
      <c r="AP1536">
        <v>147518.08348999999</v>
      </c>
      <c r="AQ1536">
        <v>347208.40278</v>
      </c>
      <c r="AR1536">
        <v>246246.64397999999</v>
      </c>
      <c r="AS1536">
        <v>100961.7588</v>
      </c>
      <c r="AT1536">
        <v>217088.03117999999</v>
      </c>
      <c r="AU1536">
        <v>130120.3716</v>
      </c>
      <c r="AV1536">
        <v>396584.94542</v>
      </c>
      <c r="AW1536">
        <v>57807.690949999997</v>
      </c>
      <c r="AX1536">
        <v>52496.483269999997</v>
      </c>
      <c r="AY1536">
        <v>44165.786269999997</v>
      </c>
      <c r="AZ1536">
        <v>18473.925749999999</v>
      </c>
      <c r="BA1536">
        <v>0</v>
      </c>
      <c r="BB1536">
        <v>1206</v>
      </c>
      <c r="BC1536">
        <v>121731.59782</v>
      </c>
      <c r="BD1536">
        <v>282427.88217</v>
      </c>
      <c r="BE1536">
        <v>225358.01233999999</v>
      </c>
      <c r="BF1536">
        <v>57069.869830000003</v>
      </c>
      <c r="BG1536">
        <v>151340.1972</v>
      </c>
      <c r="BH1536">
        <v>131087.68497</v>
      </c>
      <c r="BI1536">
        <v>226989.74014000001</v>
      </c>
      <c r="BJ1536">
        <v>28562.715499999998</v>
      </c>
      <c r="BK1536">
        <v>28671.65496</v>
      </c>
      <c r="BL1536">
        <v>24065.148959999999</v>
      </c>
      <c r="BM1536">
        <v>13943.069509999999</v>
      </c>
      <c r="BN1536">
        <v>0</v>
      </c>
      <c r="BO1536">
        <v>1120</v>
      </c>
      <c r="BP1536">
        <v>75409.697180000003</v>
      </c>
      <c r="BQ1536">
        <v>244866.94111000001</v>
      </c>
      <c r="BR1536">
        <v>211101.11149000001</v>
      </c>
      <c r="BS1536">
        <v>33765.829619999997</v>
      </c>
      <c r="BT1536">
        <v>112650.41093</v>
      </c>
      <c r="BU1536">
        <v>132216.53018</v>
      </c>
      <c r="BV1536">
        <v>241533.74257999999</v>
      </c>
      <c r="BW1536">
        <v>37789.395119999986</v>
      </c>
      <c r="BX1536">
        <v>40015.846979999988</v>
      </c>
      <c r="BY1536">
        <v>40015.846979999988</v>
      </c>
      <c r="BZ1536">
        <v>16847.732250000001</v>
      </c>
      <c r="CA1536">
        <v>0</v>
      </c>
      <c r="CB1536">
        <v>1055</v>
      </c>
      <c r="CC1536">
        <v>83757.674750000006</v>
      </c>
      <c r="CD1536">
        <v>226305.72222</v>
      </c>
      <c r="CE1536">
        <v>209028.13824</v>
      </c>
      <c r="CF1536">
        <v>17277.583979999999</v>
      </c>
      <c r="CG1536">
        <v>85846.859299999996</v>
      </c>
      <c r="CH1536">
        <v>140458.86292000001</v>
      </c>
      <c r="CI1536">
        <v>228305</v>
      </c>
      <c r="CJ1536">
        <v>36120.228069999997</v>
      </c>
      <c r="CK1536">
        <v>34065.606490000013</v>
      </c>
      <c r="CL1536">
        <v>34066</v>
      </c>
      <c r="CM1536">
        <v>12114.25253</v>
      </c>
      <c r="CN1536">
        <v>0</v>
      </c>
      <c r="CO1536">
        <v>1055</v>
      </c>
      <c r="CP1536">
        <v>76655.994579999999</v>
      </c>
      <c r="CQ1536">
        <v>227848.16795999999</v>
      </c>
      <c r="CR1536">
        <v>205582.76681999999</v>
      </c>
      <c r="CS1536">
        <v>22265.401140000002</v>
      </c>
      <c r="CT1536">
        <v>123489.645</v>
      </c>
      <c r="CU1536">
        <v>104358.52296</v>
      </c>
      <c r="CW1536">
        <f>U1536/CI1536</f>
        <v>2.366511606316112</v>
      </c>
    </row>
    <row r="1537" spans="1:101" x14ac:dyDescent="0.2">
      <c r="A1537" t="s">
        <v>1634</v>
      </c>
      <c r="B1537" t="s">
        <v>1536</v>
      </c>
      <c r="C1537" t="s">
        <v>1378</v>
      </c>
      <c r="E1537" t="s">
        <v>1463</v>
      </c>
      <c r="F1537" t="s">
        <v>1234</v>
      </c>
      <c r="G1537" t="s">
        <v>3636</v>
      </c>
      <c r="H1537" t="s">
        <v>4970</v>
      </c>
      <c r="K1537" t="s">
        <v>5141</v>
      </c>
      <c r="L1537" t="s">
        <v>6683</v>
      </c>
      <c r="M1537" t="s">
        <v>9131</v>
      </c>
      <c r="N1537" t="s">
        <v>11584</v>
      </c>
      <c r="O1537" t="s">
        <v>12504</v>
      </c>
      <c r="P1537" t="s">
        <v>1110</v>
      </c>
      <c r="Q1537" t="s">
        <v>12985</v>
      </c>
      <c r="R1537" t="s">
        <v>13289</v>
      </c>
      <c r="S1537" t="s">
        <v>498</v>
      </c>
      <c r="T1537" t="s">
        <v>13294</v>
      </c>
      <c r="U1537">
        <v>540112.83616999991</v>
      </c>
      <c r="V1537">
        <v>23787.527239999999</v>
      </c>
      <c r="W1537">
        <v>27402.979670000001</v>
      </c>
      <c r="X1537">
        <v>6.375</v>
      </c>
      <c r="Y1537">
        <v>27396.604670000001</v>
      </c>
      <c r="Z1537">
        <v>4885</v>
      </c>
      <c r="AA1537">
        <v>231409</v>
      </c>
      <c r="AB1537">
        <v>362</v>
      </c>
      <c r="AC1537">
        <v>33659</v>
      </c>
      <c r="AD1537">
        <v>265335.51501999999</v>
      </c>
      <c r="AE1537">
        <v>114566.97579</v>
      </c>
      <c r="AF1537">
        <v>150768.53922999999</v>
      </c>
      <c r="AG1537">
        <v>169574.42715</v>
      </c>
      <c r="AH1537">
        <v>95761.087870000003</v>
      </c>
      <c r="AI1537">
        <v>556379.50289999996</v>
      </c>
      <c r="AJ1537">
        <v>24476.161810000001</v>
      </c>
      <c r="AK1537">
        <v>31532.926630000002</v>
      </c>
      <c r="AL1537">
        <v>31130.821629999999</v>
      </c>
      <c r="AM1537">
        <v>3972</v>
      </c>
      <c r="AN1537">
        <v>230066</v>
      </c>
      <c r="AO1537">
        <v>353</v>
      </c>
      <c r="AP1537">
        <v>29945</v>
      </c>
      <c r="AQ1537">
        <v>239756.51832</v>
      </c>
      <c r="AR1537">
        <v>107847.92509999999</v>
      </c>
      <c r="AS1537">
        <v>131908.59322000001</v>
      </c>
      <c r="AT1537">
        <v>142177.82248</v>
      </c>
      <c r="AU1537">
        <v>97578.69584</v>
      </c>
      <c r="AV1537">
        <v>612258.15463999996</v>
      </c>
      <c r="AW1537">
        <v>29052.066269999999</v>
      </c>
      <c r="AX1537">
        <v>31069.772819999998</v>
      </c>
      <c r="AY1537">
        <v>27133.931820000002</v>
      </c>
      <c r="AZ1537">
        <v>3482</v>
      </c>
      <c r="BA1537">
        <v>300236</v>
      </c>
      <c r="BB1537">
        <v>361</v>
      </c>
      <c r="BC1537">
        <v>23720</v>
      </c>
      <c r="BD1537">
        <v>183525.87142000001</v>
      </c>
      <c r="BE1537">
        <v>55528.699549999998</v>
      </c>
      <c r="BF1537">
        <v>127997.17187000001</v>
      </c>
      <c r="BG1537">
        <v>113057.52684999999</v>
      </c>
      <c r="BH1537">
        <v>70468.344569999987</v>
      </c>
      <c r="BI1537">
        <v>417726.03373999998</v>
      </c>
      <c r="BJ1537">
        <v>22317.347819999999</v>
      </c>
      <c r="BK1537">
        <v>23261.571739999999</v>
      </c>
      <c r="BL1537">
        <v>18424.957740000002</v>
      </c>
      <c r="BM1537">
        <v>2824</v>
      </c>
      <c r="BN1537">
        <v>192718</v>
      </c>
      <c r="BO1537">
        <v>345</v>
      </c>
      <c r="BP1537">
        <v>25315</v>
      </c>
      <c r="BQ1537">
        <v>134147.47665</v>
      </c>
      <c r="BR1537">
        <v>35323.447619999999</v>
      </c>
      <c r="BS1537">
        <v>98824.029030000005</v>
      </c>
      <c r="BT1537">
        <v>89241.527130000002</v>
      </c>
      <c r="BU1537">
        <v>44905.949520000002</v>
      </c>
      <c r="BV1537">
        <v>403629.18516000011</v>
      </c>
      <c r="BW1537">
        <v>15725.69319</v>
      </c>
      <c r="BX1537">
        <v>18426</v>
      </c>
      <c r="BY1537">
        <v>14239</v>
      </c>
      <c r="BZ1537">
        <v>2535</v>
      </c>
      <c r="CA1537">
        <v>224422</v>
      </c>
      <c r="CB1537">
        <v>340</v>
      </c>
      <c r="CC1537">
        <v>25453</v>
      </c>
      <c r="CD1537">
        <v>102993</v>
      </c>
      <c r="CE1537">
        <v>31029</v>
      </c>
      <c r="CF1537">
        <v>71964</v>
      </c>
      <c r="CG1537">
        <v>71816.600000000006</v>
      </c>
      <c r="CH1537">
        <v>31176.434109999998</v>
      </c>
      <c r="CI1537">
        <v>499593</v>
      </c>
      <c r="CJ1537">
        <v>33072</v>
      </c>
      <c r="CK1537">
        <v>33464</v>
      </c>
      <c r="CL1537">
        <v>26908</v>
      </c>
      <c r="CM1537">
        <v>1961</v>
      </c>
      <c r="CN1537">
        <v>265832</v>
      </c>
      <c r="CO1537">
        <v>311</v>
      </c>
      <c r="CP1537">
        <v>17374</v>
      </c>
      <c r="CQ1537">
        <v>114007</v>
      </c>
      <c r="CR1537">
        <v>25089</v>
      </c>
      <c r="CS1537">
        <v>88918</v>
      </c>
      <c r="CT1537">
        <v>57578</v>
      </c>
      <c r="CU1537">
        <v>56428.692069999997</v>
      </c>
      <c r="CW1537">
        <f>U1537/CI1537</f>
        <v>1.081105692373592</v>
      </c>
    </row>
    <row r="1538" spans="1:101" x14ac:dyDescent="0.2">
      <c r="A1538" t="s">
        <v>1635</v>
      </c>
      <c r="B1538" t="s">
        <v>1558</v>
      </c>
      <c r="C1538" t="s">
        <v>1837</v>
      </c>
      <c r="D1538" t="s">
        <v>1586</v>
      </c>
      <c r="E1538" t="s">
        <v>1500</v>
      </c>
      <c r="F1538" t="s">
        <v>1669</v>
      </c>
      <c r="G1538" t="s">
        <v>3637</v>
      </c>
      <c r="H1538" t="s">
        <v>4557</v>
      </c>
      <c r="K1538" t="s">
        <v>5141</v>
      </c>
      <c r="L1538" t="s">
        <v>6684</v>
      </c>
      <c r="M1538" t="s">
        <v>9132</v>
      </c>
      <c r="N1538" t="s">
        <v>11585</v>
      </c>
      <c r="O1538" t="s">
        <v>12503</v>
      </c>
      <c r="P1538" t="s">
        <v>1137</v>
      </c>
      <c r="Q1538" t="s">
        <v>13024</v>
      </c>
      <c r="R1538" t="s">
        <v>13289</v>
      </c>
      <c r="S1538" t="s">
        <v>598</v>
      </c>
      <c r="T1538" t="s">
        <v>13294</v>
      </c>
      <c r="U1538">
        <v>539996</v>
      </c>
      <c r="V1538">
        <v>25075</v>
      </c>
      <c r="W1538">
        <v>17723</v>
      </c>
      <c r="X1538">
        <v>3797</v>
      </c>
      <c r="Y1538">
        <v>13926</v>
      </c>
      <c r="Z1538">
        <v>9913</v>
      </c>
      <c r="AA1538">
        <v>0</v>
      </c>
      <c r="AB1538">
        <v>417</v>
      </c>
      <c r="AC1538">
        <v>56252</v>
      </c>
      <c r="AD1538">
        <v>238646</v>
      </c>
      <c r="AE1538">
        <v>65273</v>
      </c>
      <c r="AF1538">
        <v>173373</v>
      </c>
      <c r="AG1538">
        <v>99469</v>
      </c>
      <c r="AH1538">
        <v>139177</v>
      </c>
      <c r="AI1538">
        <v>547290</v>
      </c>
      <c r="AJ1538">
        <v>22429</v>
      </c>
      <c r="AK1538">
        <v>10492</v>
      </c>
      <c r="AL1538">
        <v>8067</v>
      </c>
      <c r="AM1538">
        <v>9759</v>
      </c>
      <c r="AN1538">
        <v>0</v>
      </c>
      <c r="AO1538">
        <v>460</v>
      </c>
      <c r="AP1538">
        <v>51136</v>
      </c>
      <c r="AQ1538">
        <v>236407</v>
      </c>
      <c r="AR1538">
        <v>55551</v>
      </c>
      <c r="AS1538">
        <v>180856</v>
      </c>
      <c r="AT1538">
        <v>85543</v>
      </c>
      <c r="AU1538">
        <v>150864</v>
      </c>
      <c r="AV1538">
        <v>452682</v>
      </c>
      <c r="AW1538">
        <v>17708</v>
      </c>
      <c r="AX1538">
        <v>15717</v>
      </c>
      <c r="AY1538">
        <v>12337</v>
      </c>
      <c r="AZ1538">
        <v>10387</v>
      </c>
      <c r="BA1538">
        <v>0</v>
      </c>
      <c r="BB1538">
        <v>461</v>
      </c>
      <c r="BC1538">
        <v>47741</v>
      </c>
      <c r="BD1538">
        <v>206057</v>
      </c>
      <c r="BE1538">
        <v>55878</v>
      </c>
      <c r="BF1538">
        <v>150179</v>
      </c>
      <c r="BG1538">
        <v>77476</v>
      </c>
      <c r="BH1538">
        <v>128581</v>
      </c>
      <c r="BI1538">
        <v>420885</v>
      </c>
      <c r="BJ1538">
        <v>23743</v>
      </c>
      <c r="BK1538">
        <v>25099</v>
      </c>
      <c r="BL1538">
        <v>20067</v>
      </c>
      <c r="BM1538">
        <v>10365</v>
      </c>
      <c r="BN1538">
        <v>0</v>
      </c>
      <c r="BO1538">
        <v>500</v>
      </c>
      <c r="BP1538">
        <v>46715</v>
      </c>
      <c r="BQ1538">
        <v>179976</v>
      </c>
      <c r="BR1538">
        <v>55466</v>
      </c>
      <c r="BS1538">
        <v>124510</v>
      </c>
      <c r="BT1538">
        <v>84921</v>
      </c>
      <c r="BU1538">
        <v>95055</v>
      </c>
      <c r="BV1538">
        <v>399468</v>
      </c>
      <c r="BW1538">
        <v>19862</v>
      </c>
      <c r="BX1538">
        <v>18761</v>
      </c>
      <c r="BY1538">
        <v>14933</v>
      </c>
      <c r="BZ1538">
        <v>9530</v>
      </c>
      <c r="CA1538">
        <v>0</v>
      </c>
      <c r="CB1538">
        <v>512</v>
      </c>
      <c r="CC1538">
        <v>42256</v>
      </c>
      <c r="CD1538">
        <v>167929</v>
      </c>
      <c r="CE1538">
        <v>58105</v>
      </c>
      <c r="CF1538">
        <v>109824</v>
      </c>
      <c r="CG1538">
        <v>79855</v>
      </c>
      <c r="CH1538">
        <v>88073</v>
      </c>
      <c r="CI1538">
        <v>368170</v>
      </c>
      <c r="CJ1538">
        <v>16950</v>
      </c>
      <c r="CK1538">
        <v>15724</v>
      </c>
      <c r="CL1538">
        <v>12558</v>
      </c>
      <c r="CM1538">
        <v>7485</v>
      </c>
      <c r="CN1538">
        <v>0</v>
      </c>
      <c r="CO1538">
        <v>513</v>
      </c>
      <c r="CP1538">
        <v>39210</v>
      </c>
      <c r="CQ1538">
        <v>165427</v>
      </c>
      <c r="CR1538">
        <v>49481</v>
      </c>
      <c r="CS1538">
        <v>115946</v>
      </c>
      <c r="CT1538">
        <v>65240</v>
      </c>
      <c r="CU1538">
        <v>100187</v>
      </c>
      <c r="CW1538">
        <f>U1538/CI1538</f>
        <v>1.466702881820898</v>
      </c>
    </row>
    <row r="1539" spans="1:101" x14ac:dyDescent="0.2">
      <c r="A1539" t="s">
        <v>1636</v>
      </c>
      <c r="B1539" t="s">
        <v>1812</v>
      </c>
      <c r="C1539" t="s">
        <v>1586</v>
      </c>
      <c r="E1539" t="s">
        <v>1708</v>
      </c>
      <c r="F1539" t="s">
        <v>1602</v>
      </c>
      <c r="G1539" t="s">
        <v>3638</v>
      </c>
      <c r="H1539" t="s">
        <v>4567</v>
      </c>
      <c r="K1539" t="s">
        <v>2088</v>
      </c>
      <c r="L1539" t="s">
        <v>6685</v>
      </c>
      <c r="M1539" t="s">
        <v>9133</v>
      </c>
      <c r="N1539" t="s">
        <v>11586</v>
      </c>
      <c r="O1539" t="s">
        <v>12503</v>
      </c>
      <c r="P1539" t="s">
        <v>12793</v>
      </c>
      <c r="Q1539" t="s">
        <v>13190</v>
      </c>
      <c r="R1539" t="s">
        <v>13281</v>
      </c>
      <c r="S1539" t="s">
        <v>548</v>
      </c>
      <c r="T1539" t="s">
        <v>13294</v>
      </c>
      <c r="U1539">
        <v>539283</v>
      </c>
      <c r="V1539">
        <v>-116687</v>
      </c>
      <c r="W1539">
        <v>-120205</v>
      </c>
      <c r="X1539">
        <v>19628</v>
      </c>
      <c r="Y1539">
        <v>-100577</v>
      </c>
      <c r="Z1539">
        <v>100830</v>
      </c>
      <c r="AA1539">
        <v>30321</v>
      </c>
      <c r="AB1539">
        <v>435</v>
      </c>
      <c r="AC1539">
        <v>120201</v>
      </c>
      <c r="AD1539">
        <v>1760728</v>
      </c>
      <c r="AE1539">
        <v>1293443</v>
      </c>
      <c r="AF1539">
        <v>467285</v>
      </c>
      <c r="AG1539">
        <v>1252341</v>
      </c>
      <c r="AH1539">
        <v>508387</v>
      </c>
      <c r="AI1539">
        <v>469315</v>
      </c>
      <c r="AJ1539">
        <v>19166</v>
      </c>
      <c r="AK1539">
        <v>11259</v>
      </c>
      <c r="AL1539">
        <v>4313</v>
      </c>
      <c r="AM1539">
        <v>107296</v>
      </c>
      <c r="AN1539">
        <v>37430</v>
      </c>
      <c r="AO1539">
        <v>445</v>
      </c>
      <c r="AP1539">
        <v>114007</v>
      </c>
      <c r="AQ1539">
        <v>1912759</v>
      </c>
      <c r="AR1539">
        <v>1498463</v>
      </c>
      <c r="AS1539">
        <v>414296</v>
      </c>
      <c r="AT1539">
        <v>1357851</v>
      </c>
      <c r="AU1539">
        <v>554908</v>
      </c>
      <c r="AV1539">
        <v>530451</v>
      </c>
      <c r="AW1539">
        <v>135860</v>
      </c>
      <c r="AX1539">
        <v>137660</v>
      </c>
      <c r="AY1539">
        <v>110487</v>
      </c>
      <c r="AZ1539">
        <v>93096</v>
      </c>
      <c r="BA1539">
        <v>4483</v>
      </c>
      <c r="BB1539">
        <v>440</v>
      </c>
      <c r="BC1539">
        <v>103525</v>
      </c>
      <c r="BD1539">
        <v>1983659</v>
      </c>
      <c r="BE1539">
        <v>1662116</v>
      </c>
      <c r="BF1539">
        <v>321543</v>
      </c>
      <c r="BG1539">
        <v>1355058</v>
      </c>
      <c r="BH1539">
        <v>628601</v>
      </c>
      <c r="BI1539">
        <v>442067</v>
      </c>
      <c r="BJ1539">
        <v>133150</v>
      </c>
      <c r="BK1539">
        <v>124947</v>
      </c>
      <c r="BL1539">
        <v>131624</v>
      </c>
      <c r="BM1539">
        <v>105487</v>
      </c>
      <c r="BN1539">
        <v>0</v>
      </c>
      <c r="BO1539">
        <v>428</v>
      </c>
      <c r="BP1539">
        <v>93979</v>
      </c>
      <c r="BQ1539">
        <v>1924097</v>
      </c>
      <c r="BR1539">
        <v>1666262</v>
      </c>
      <c r="BS1539">
        <v>257835</v>
      </c>
      <c r="BT1539">
        <v>1245220</v>
      </c>
      <c r="BU1539">
        <v>678877</v>
      </c>
      <c r="BV1539">
        <v>343466</v>
      </c>
      <c r="BW1539">
        <v>-286210</v>
      </c>
      <c r="BX1539">
        <v>-311965</v>
      </c>
      <c r="BY1539">
        <v>-290012</v>
      </c>
      <c r="BZ1539">
        <v>77007</v>
      </c>
      <c r="CA1539">
        <v>0</v>
      </c>
      <c r="CB1539">
        <v>451</v>
      </c>
      <c r="CC1539">
        <v>96094</v>
      </c>
      <c r="CD1539">
        <v>1880344</v>
      </c>
      <c r="CE1539">
        <v>1645189</v>
      </c>
      <c r="CF1539">
        <v>235155</v>
      </c>
      <c r="CG1539">
        <v>1112522</v>
      </c>
      <c r="CH1539">
        <v>767822</v>
      </c>
      <c r="CI1539">
        <v>385289</v>
      </c>
      <c r="CJ1539">
        <v>50927</v>
      </c>
      <c r="CK1539">
        <v>106103</v>
      </c>
      <c r="CL1539">
        <v>95328</v>
      </c>
      <c r="CM1539">
        <v>99284</v>
      </c>
      <c r="CN1539">
        <v>1072</v>
      </c>
      <c r="CO1539">
        <v>412</v>
      </c>
      <c r="CP1539">
        <v>95458</v>
      </c>
      <c r="CQ1539">
        <v>2055200</v>
      </c>
      <c r="CR1539">
        <v>1741313</v>
      </c>
      <c r="CS1539">
        <v>313887</v>
      </c>
      <c r="CT1539">
        <v>1401205</v>
      </c>
      <c r="CU1539">
        <v>653995</v>
      </c>
      <c r="CW1539">
        <f>U1539/CI1539</f>
        <v>1.3996843927545297</v>
      </c>
    </row>
    <row r="1540" spans="1:101" x14ac:dyDescent="0.2">
      <c r="A1540" t="s">
        <v>1637</v>
      </c>
      <c r="B1540" t="s">
        <v>1573</v>
      </c>
      <c r="C1540" t="s">
        <v>1058</v>
      </c>
      <c r="D1540" t="s">
        <v>1258</v>
      </c>
      <c r="E1540" t="s">
        <v>1563</v>
      </c>
      <c r="F1540" t="s">
        <v>1489</v>
      </c>
      <c r="G1540" t="s">
        <v>3639</v>
      </c>
      <c r="H1540" t="s">
        <v>4757</v>
      </c>
      <c r="K1540" t="s">
        <v>2090</v>
      </c>
      <c r="L1540" t="s">
        <v>6686</v>
      </c>
      <c r="M1540" t="s">
        <v>9134</v>
      </c>
      <c r="N1540" t="s">
        <v>11587</v>
      </c>
      <c r="O1540" t="s">
        <v>12504</v>
      </c>
      <c r="P1540" t="s">
        <v>12549</v>
      </c>
      <c r="Q1540" t="s">
        <v>12888</v>
      </c>
      <c r="R1540" t="s">
        <v>13281</v>
      </c>
      <c r="S1540" t="s">
        <v>498</v>
      </c>
      <c r="T1540" t="s">
        <v>13294</v>
      </c>
      <c r="U1540">
        <v>538658.95512000006</v>
      </c>
      <c r="V1540">
        <v>22326.36952</v>
      </c>
      <c r="W1540">
        <v>26365.01122</v>
      </c>
      <c r="X1540">
        <v>133.98699999999999</v>
      </c>
      <c r="Y1540">
        <v>26231.024219999999</v>
      </c>
      <c r="Z1540">
        <v>5728.0519700000004</v>
      </c>
      <c r="AA1540">
        <v>47081</v>
      </c>
      <c r="AB1540">
        <v>106</v>
      </c>
      <c r="AC1540">
        <v>9242.8572899999999</v>
      </c>
      <c r="AD1540">
        <v>321436.81722999999</v>
      </c>
      <c r="AE1540">
        <v>86496.513790000012</v>
      </c>
      <c r="AF1540">
        <v>234940.30343999999</v>
      </c>
      <c r="AG1540">
        <v>301920.57244000002</v>
      </c>
      <c r="AH1540">
        <v>19516.244790000001</v>
      </c>
      <c r="AI1540">
        <v>542818.74045000004</v>
      </c>
      <c r="AJ1540">
        <v>-622.90065000000004</v>
      </c>
      <c r="AK1540">
        <v>1554.56161</v>
      </c>
      <c r="AL1540">
        <v>1408.40561</v>
      </c>
      <c r="AM1540">
        <v>5940.3917499999998</v>
      </c>
      <c r="AN1540">
        <v>47081</v>
      </c>
      <c r="AO1540">
        <v>119</v>
      </c>
      <c r="AP1540">
        <v>8560.6721699999998</v>
      </c>
      <c r="AQ1540">
        <v>312201.49672</v>
      </c>
      <c r="AR1540">
        <v>93493.0766</v>
      </c>
      <c r="AS1540">
        <v>218708.42012</v>
      </c>
      <c r="AT1540">
        <v>295689.54822000011</v>
      </c>
      <c r="AU1540">
        <v>16511.948499999999</v>
      </c>
      <c r="AV1540">
        <v>822761.45675999997</v>
      </c>
      <c r="AW1540">
        <v>137470.95475</v>
      </c>
      <c r="AX1540">
        <v>141568.30843</v>
      </c>
      <c r="AY1540">
        <v>117580.81943</v>
      </c>
      <c r="AZ1540">
        <v>4520.22253</v>
      </c>
      <c r="BA1540">
        <v>0</v>
      </c>
      <c r="BB1540">
        <v>106</v>
      </c>
      <c r="BC1540">
        <v>7556.5604699999994</v>
      </c>
      <c r="BD1540">
        <v>342107.47509999998</v>
      </c>
      <c r="BE1540">
        <v>93896.729130000007</v>
      </c>
      <c r="BF1540">
        <v>248210.74596999999</v>
      </c>
      <c r="BG1540">
        <v>295881.14260999998</v>
      </c>
      <c r="BH1540">
        <v>46226.332490000001</v>
      </c>
      <c r="BI1540">
        <v>551132.17558000004</v>
      </c>
      <c r="BJ1540">
        <v>51570.554810000001</v>
      </c>
      <c r="BK1540">
        <v>52077.230080000001</v>
      </c>
      <c r="BL1540">
        <v>42163.63308</v>
      </c>
      <c r="BM1540">
        <v>3541.9022399999999</v>
      </c>
      <c r="BN1540">
        <v>4500</v>
      </c>
      <c r="BO1540">
        <v>110</v>
      </c>
      <c r="BP1540">
        <v>6655.6958800000002</v>
      </c>
      <c r="BQ1540">
        <v>214150.99171</v>
      </c>
      <c r="BR1540">
        <v>69340.610029999996</v>
      </c>
      <c r="BS1540">
        <v>144810.38167999999</v>
      </c>
      <c r="BT1540">
        <v>178392.10232999999</v>
      </c>
      <c r="BU1540">
        <v>35758.889380000001</v>
      </c>
      <c r="BV1540">
        <v>382613.18030000001</v>
      </c>
      <c r="BW1540">
        <v>14354.62112</v>
      </c>
      <c r="BX1540">
        <v>14142.564399999999</v>
      </c>
      <c r="BY1540">
        <v>11681</v>
      </c>
      <c r="BZ1540">
        <v>3255.1444099999999</v>
      </c>
      <c r="CA1540">
        <v>904</v>
      </c>
      <c r="CB1540">
        <v>110</v>
      </c>
      <c r="CC1540">
        <v>5777.6436899999999</v>
      </c>
      <c r="CD1540">
        <v>151267.89584000001</v>
      </c>
      <c r="CE1540">
        <v>57310.157149999999</v>
      </c>
      <c r="CF1540">
        <v>93957.738689999998</v>
      </c>
      <c r="CG1540">
        <v>136228.46924999999</v>
      </c>
      <c r="CH1540">
        <v>15039.426589999999</v>
      </c>
      <c r="CI1540">
        <v>412616</v>
      </c>
      <c r="CJ1540">
        <v>9909</v>
      </c>
      <c r="CK1540">
        <v>9711</v>
      </c>
      <c r="CL1540">
        <v>8127</v>
      </c>
      <c r="CM1540">
        <v>2950</v>
      </c>
      <c r="CN1540">
        <v>735</v>
      </c>
      <c r="CO1540">
        <v>90</v>
      </c>
      <c r="CP1540">
        <v>5119.68264</v>
      </c>
      <c r="CQ1540">
        <v>134009</v>
      </c>
      <c r="CR1540">
        <v>48281</v>
      </c>
      <c r="CS1540">
        <v>85728</v>
      </c>
      <c r="CT1540">
        <v>124655</v>
      </c>
      <c r="CU1540">
        <v>9353.2179899999992</v>
      </c>
      <c r="CW1540">
        <f>U1540/CI1540</f>
        <v>1.3054727764313552</v>
      </c>
    </row>
    <row r="1541" spans="1:101" x14ac:dyDescent="0.2">
      <c r="A1541" t="s">
        <v>1638</v>
      </c>
      <c r="B1541" t="s">
        <v>1539</v>
      </c>
      <c r="C1541" t="s">
        <v>1315</v>
      </c>
      <c r="D1541" t="s">
        <v>1359</v>
      </c>
      <c r="E1541" t="s">
        <v>1826</v>
      </c>
      <c r="F1541" t="s">
        <v>2049</v>
      </c>
      <c r="G1541" t="s">
        <v>3640</v>
      </c>
      <c r="H1541" t="s">
        <v>4717</v>
      </c>
      <c r="K1541" t="s">
        <v>5144</v>
      </c>
      <c r="L1541" t="s">
        <v>6687</v>
      </c>
      <c r="M1541" t="s">
        <v>9135</v>
      </c>
      <c r="N1541" t="s">
        <v>11588</v>
      </c>
      <c r="O1541" t="s">
        <v>12504</v>
      </c>
      <c r="P1541" t="s">
        <v>12677</v>
      </c>
      <c r="Q1541" t="s">
        <v>13036</v>
      </c>
      <c r="R1541" t="s">
        <v>13285</v>
      </c>
      <c r="S1541" t="s">
        <v>498</v>
      </c>
      <c r="T1541" t="s">
        <v>13294</v>
      </c>
      <c r="U1541">
        <v>537850.24271999998</v>
      </c>
      <c r="V1541">
        <v>-1256.8230100000001</v>
      </c>
      <c r="W1541">
        <v>-7924.8897300000008</v>
      </c>
      <c r="X1541">
        <v>892.86500000000001</v>
      </c>
      <c r="Y1541">
        <v>-8817.7547300000006</v>
      </c>
      <c r="Z1541">
        <v>4682.5573600000007</v>
      </c>
      <c r="AA1541">
        <v>10856</v>
      </c>
      <c r="AB1541">
        <v>321</v>
      </c>
      <c r="AC1541">
        <v>40342.538310000004</v>
      </c>
      <c r="AD1541">
        <v>250213.58009999999</v>
      </c>
      <c r="AE1541">
        <v>49830.9473</v>
      </c>
      <c r="AF1541">
        <v>200382.63279999999</v>
      </c>
      <c r="AG1541">
        <v>64635.969499999999</v>
      </c>
      <c r="AH1541">
        <v>185577.61060000001</v>
      </c>
      <c r="AI1541">
        <v>555440.21322999999</v>
      </c>
      <c r="AJ1541">
        <v>7441.9967200000001</v>
      </c>
      <c r="AK1541">
        <v>2169.8458300000002</v>
      </c>
      <c r="AL1541">
        <v>1288.28783</v>
      </c>
      <c r="AM1541">
        <v>2779.4257600000001</v>
      </c>
      <c r="AN1541">
        <v>11807</v>
      </c>
      <c r="AO1541">
        <v>309</v>
      </c>
      <c r="AP1541">
        <v>35623.233269999997</v>
      </c>
      <c r="AQ1541">
        <v>260637.66028000001</v>
      </c>
      <c r="AR1541">
        <v>48447.857219999998</v>
      </c>
      <c r="AS1541">
        <v>212189.80306000001</v>
      </c>
      <c r="AT1541">
        <v>73453.724230000007</v>
      </c>
      <c r="AU1541">
        <v>187183.93604999999</v>
      </c>
      <c r="AV1541">
        <v>650445.53428000002</v>
      </c>
      <c r="AW1541">
        <v>31427.551319999999</v>
      </c>
      <c r="AX1541">
        <v>27801.815689999999</v>
      </c>
      <c r="AY1541">
        <v>27123.82069</v>
      </c>
      <c r="AZ1541">
        <v>1563.2847200000001</v>
      </c>
      <c r="BA1541">
        <v>4893</v>
      </c>
      <c r="BB1541">
        <v>278</v>
      </c>
      <c r="BC1541">
        <v>31572.630710000001</v>
      </c>
      <c r="BD1541">
        <v>269055.92257</v>
      </c>
      <c r="BE1541">
        <v>35327.126400000001</v>
      </c>
      <c r="BF1541">
        <v>233728.79616999999</v>
      </c>
      <c r="BG1541">
        <v>72705.436400000006</v>
      </c>
      <c r="BH1541">
        <v>196350.48616999999</v>
      </c>
      <c r="BI1541">
        <v>507102.95471999998</v>
      </c>
      <c r="BJ1541">
        <v>28116.961080000001</v>
      </c>
      <c r="BK1541">
        <v>27327.282230000001</v>
      </c>
      <c r="BL1541">
        <v>22235.095229999999</v>
      </c>
      <c r="BM1541">
        <v>888.47264000000007</v>
      </c>
      <c r="BN1541">
        <v>1663</v>
      </c>
      <c r="BO1541">
        <v>268</v>
      </c>
      <c r="BP1541">
        <v>25192.729579999999</v>
      </c>
      <c r="BQ1541">
        <v>207317.69052999999</v>
      </c>
      <c r="BR1541">
        <v>9398.3858400000008</v>
      </c>
      <c r="BS1541">
        <v>197919.30468999999</v>
      </c>
      <c r="BT1541">
        <v>46281.615709999998</v>
      </c>
      <c r="BU1541">
        <v>161036.07482000001</v>
      </c>
      <c r="BV1541">
        <v>317777.82526999997</v>
      </c>
      <c r="BW1541">
        <v>9268.3195799999994</v>
      </c>
      <c r="BX1541">
        <v>8543.4730399999989</v>
      </c>
      <c r="BY1541">
        <v>6633.3860400000003</v>
      </c>
      <c r="BZ1541">
        <v>597.49006000000008</v>
      </c>
      <c r="CA1541">
        <v>0</v>
      </c>
      <c r="CB1541">
        <v>260</v>
      </c>
      <c r="CC1541">
        <v>19582.676340000002</v>
      </c>
      <c r="CD1541">
        <v>128214.43975000001</v>
      </c>
      <c r="CE1541">
        <v>4800.4169599999996</v>
      </c>
      <c r="CF1541">
        <v>123414.02279</v>
      </c>
      <c r="CG1541">
        <v>22872.59448</v>
      </c>
      <c r="CH1541">
        <v>103642.44826999999</v>
      </c>
      <c r="CI1541">
        <v>292998</v>
      </c>
      <c r="CJ1541">
        <v>6478</v>
      </c>
      <c r="CK1541">
        <v>5689</v>
      </c>
      <c r="CL1541">
        <v>4677</v>
      </c>
      <c r="CM1541">
        <v>428</v>
      </c>
      <c r="CN1541">
        <v>3667</v>
      </c>
      <c r="CO1541">
        <v>227</v>
      </c>
      <c r="CP1541">
        <v>15097.226720000001</v>
      </c>
      <c r="CQ1541">
        <v>128701</v>
      </c>
      <c r="CR1541">
        <v>1682</v>
      </c>
      <c r="CS1541">
        <v>127019</v>
      </c>
      <c r="CT1541">
        <v>16239</v>
      </c>
      <c r="CU1541">
        <v>112461.24761999999</v>
      </c>
      <c r="CW1541">
        <f>U1541/CI1541</f>
        <v>1.8356788876374581</v>
      </c>
    </row>
    <row r="1542" spans="1:101" x14ac:dyDescent="0.2">
      <c r="A1542" t="s">
        <v>1639</v>
      </c>
      <c r="B1542" t="s">
        <v>1609</v>
      </c>
      <c r="C1542" t="s">
        <v>1242</v>
      </c>
      <c r="D1542" t="s">
        <v>1239</v>
      </c>
      <c r="E1542" t="s">
        <v>1777</v>
      </c>
      <c r="G1542" t="s">
        <v>3641</v>
      </c>
      <c r="H1542" t="s">
        <v>4625</v>
      </c>
      <c r="K1542" t="s">
        <v>5143</v>
      </c>
      <c r="L1542" t="s">
        <v>6688</v>
      </c>
      <c r="M1542" t="s">
        <v>9136</v>
      </c>
      <c r="N1542" t="s">
        <v>11589</v>
      </c>
      <c r="O1542" t="s">
        <v>12504</v>
      </c>
      <c r="P1542" t="s">
        <v>12549</v>
      </c>
      <c r="Q1542" t="s">
        <v>12888</v>
      </c>
      <c r="R1542" t="s">
        <v>13281</v>
      </c>
      <c r="S1542" t="s">
        <v>498</v>
      </c>
      <c r="T1542" t="s">
        <v>13294</v>
      </c>
      <c r="U1542">
        <v>537449.56190999993</v>
      </c>
      <c r="V1542">
        <v>1163.6816100000001</v>
      </c>
      <c r="W1542">
        <v>997.63946999999996</v>
      </c>
      <c r="X1542">
        <v>237.255</v>
      </c>
      <c r="Y1542">
        <v>760.38446999999996</v>
      </c>
      <c r="Z1542">
        <v>254.78325000000001</v>
      </c>
      <c r="AA1542">
        <v>0</v>
      </c>
      <c r="AB1542">
        <v>13</v>
      </c>
      <c r="AC1542">
        <v>1909.19838</v>
      </c>
      <c r="AD1542">
        <v>22634.99</v>
      </c>
      <c r="AE1542">
        <v>4192.8538600000002</v>
      </c>
      <c r="AF1542">
        <v>18442.136139999999</v>
      </c>
      <c r="AG1542">
        <v>7651.26566</v>
      </c>
      <c r="AH1542">
        <v>14983.724340000001</v>
      </c>
      <c r="AI1542">
        <v>528692.00093999994</v>
      </c>
      <c r="AJ1542">
        <v>2518.6346600000002</v>
      </c>
      <c r="AK1542">
        <v>2301.3201300000001</v>
      </c>
      <c r="AL1542">
        <v>1755.2721300000001</v>
      </c>
      <c r="AM1542">
        <v>202.60364000000001</v>
      </c>
      <c r="AN1542">
        <v>0</v>
      </c>
      <c r="AO1542">
        <v>13</v>
      </c>
      <c r="AP1542">
        <v>1896.17597</v>
      </c>
      <c r="AQ1542">
        <v>21969.270400000001</v>
      </c>
      <c r="AR1542">
        <v>4028.1552299999998</v>
      </c>
      <c r="AS1542">
        <v>17941.115170000001</v>
      </c>
      <c r="AT1542">
        <v>7137.7951900000007</v>
      </c>
      <c r="AU1542">
        <v>14831.475210000001</v>
      </c>
      <c r="AV1542">
        <v>684588.91347000003</v>
      </c>
      <c r="AW1542">
        <v>2129.5815400000001</v>
      </c>
      <c r="AX1542">
        <v>1696.5373500000001</v>
      </c>
      <c r="AY1542">
        <v>1335.3993499999999</v>
      </c>
      <c r="AZ1542">
        <v>65.293599999999998</v>
      </c>
      <c r="BA1542">
        <v>0</v>
      </c>
      <c r="BB1542">
        <v>15</v>
      </c>
      <c r="BC1542">
        <v>2218.09663</v>
      </c>
      <c r="BD1542">
        <v>18246.127919999999</v>
      </c>
      <c r="BE1542">
        <v>1074.1118100000001</v>
      </c>
      <c r="BF1542">
        <v>17172.01611</v>
      </c>
      <c r="BG1542">
        <v>5882.5230600000004</v>
      </c>
      <c r="BH1542">
        <v>12363.604859999999</v>
      </c>
      <c r="BI1542">
        <v>558662.48024000006</v>
      </c>
      <c r="BJ1542">
        <v>1713.2021199999999</v>
      </c>
      <c r="BK1542">
        <v>1540.4431500000001</v>
      </c>
      <c r="BL1542">
        <v>1223.6431500000001</v>
      </c>
      <c r="BM1542">
        <v>15.534459999999999</v>
      </c>
      <c r="BN1542">
        <v>0</v>
      </c>
      <c r="BO1542">
        <v>15</v>
      </c>
      <c r="BP1542">
        <v>1779.73332</v>
      </c>
      <c r="BQ1542">
        <v>14860.05387</v>
      </c>
      <c r="BR1542">
        <v>45.362910000000007</v>
      </c>
      <c r="BS1542">
        <v>14814.69096</v>
      </c>
      <c r="BT1542">
        <v>5047.1235099999994</v>
      </c>
      <c r="BU1542">
        <v>9779.6702499999992</v>
      </c>
      <c r="BV1542">
        <v>327786.92210000003</v>
      </c>
      <c r="BW1542">
        <v>1589.0922499999999</v>
      </c>
      <c r="BX1542">
        <v>1502.25333</v>
      </c>
      <c r="BY1542">
        <v>1195.6213299999999</v>
      </c>
      <c r="BZ1542">
        <v>69.201759999999993</v>
      </c>
      <c r="CA1542">
        <v>0</v>
      </c>
      <c r="CB1542">
        <v>13</v>
      </c>
      <c r="CC1542">
        <v>1556.30186</v>
      </c>
      <c r="CD1542">
        <v>10971.3994</v>
      </c>
      <c r="CE1542">
        <v>90.32687</v>
      </c>
      <c r="CF1542">
        <v>10881.072529999999</v>
      </c>
      <c r="CG1542">
        <v>4273.4803599999996</v>
      </c>
      <c r="CH1542">
        <v>6697.9190399999998</v>
      </c>
      <c r="CI1542">
        <v>260047.10983999999</v>
      </c>
      <c r="CJ1542">
        <v>1489.1450600000001</v>
      </c>
      <c r="CK1542">
        <v>1346.11203</v>
      </c>
      <c r="CL1542">
        <v>1067.0290299999999</v>
      </c>
      <c r="CM1542">
        <v>87.361580000000004</v>
      </c>
      <c r="CN1542">
        <v>0</v>
      </c>
      <c r="CO1542">
        <v>11</v>
      </c>
      <c r="CP1542">
        <v>1683.1267</v>
      </c>
      <c r="CQ1542">
        <v>15095.53565</v>
      </c>
      <c r="CR1542">
        <v>216.36132000000001</v>
      </c>
      <c r="CS1542">
        <v>14879.17433</v>
      </c>
      <c r="CT1542">
        <v>3477.6460299999999</v>
      </c>
      <c r="CU1542">
        <v>11617.88962</v>
      </c>
      <c r="CW1542">
        <f>U1542/CI1542</f>
        <v>2.0667392236763495</v>
      </c>
    </row>
    <row r="1543" spans="1:101" x14ac:dyDescent="0.2">
      <c r="A1543" t="s">
        <v>1640</v>
      </c>
      <c r="G1543" t="s">
        <v>3642</v>
      </c>
      <c r="H1543" t="s">
        <v>4557</v>
      </c>
      <c r="L1543" t="s">
        <v>6689</v>
      </c>
      <c r="M1543" t="s">
        <v>9137</v>
      </c>
      <c r="N1543" t="s">
        <v>11590</v>
      </c>
      <c r="O1543" t="s">
        <v>12504</v>
      </c>
      <c r="P1543" t="s">
        <v>12677</v>
      </c>
      <c r="Q1543" t="s">
        <v>13036</v>
      </c>
      <c r="R1543" t="s">
        <v>13285</v>
      </c>
      <c r="S1543" t="s">
        <v>598</v>
      </c>
      <c r="T1543" t="s">
        <v>13294</v>
      </c>
      <c r="U1543">
        <v>537373</v>
      </c>
      <c r="V1543">
        <v>1325</v>
      </c>
      <c r="W1543">
        <v>-6186</v>
      </c>
      <c r="X1543">
        <v>138</v>
      </c>
      <c r="Y1543">
        <v>-6325</v>
      </c>
      <c r="Z1543">
        <v>1271.7</v>
      </c>
      <c r="AA1543">
        <v>72203</v>
      </c>
      <c r="AB1543">
        <v>49</v>
      </c>
      <c r="AC1543">
        <v>16305</v>
      </c>
      <c r="AD1543">
        <v>231388</v>
      </c>
      <c r="AE1543">
        <v>28652</v>
      </c>
      <c r="AF1543">
        <v>202736</v>
      </c>
      <c r="AG1543">
        <v>32506</v>
      </c>
      <c r="AH1543">
        <v>198881</v>
      </c>
      <c r="AI1543">
        <v>520644.08402000001</v>
      </c>
      <c r="AJ1543">
        <v>7431.7260299999998</v>
      </c>
      <c r="AK1543">
        <v>8063.9992000000002</v>
      </c>
      <c r="AL1543">
        <v>8193.7414599999993</v>
      </c>
      <c r="AM1543">
        <v>1235.48182</v>
      </c>
      <c r="AN1543">
        <v>64897</v>
      </c>
      <c r="AO1543">
        <v>48</v>
      </c>
      <c r="AP1543">
        <v>15665.713009999999</v>
      </c>
      <c r="AQ1543">
        <v>281461.88545</v>
      </c>
      <c r="AR1543">
        <v>263170.43083000003</v>
      </c>
      <c r="AS1543">
        <v>18291.45462</v>
      </c>
      <c r="AT1543">
        <v>38831.229639999998</v>
      </c>
      <c r="AU1543">
        <v>242630.65581</v>
      </c>
      <c r="AV1543">
        <v>380275.09548000002</v>
      </c>
      <c r="AW1543">
        <v>-11610.811659999999</v>
      </c>
      <c r="AX1543">
        <v>-22895.727210000001</v>
      </c>
      <c r="AY1543">
        <v>-21781.77491</v>
      </c>
      <c r="AZ1543">
        <v>1256.50416</v>
      </c>
      <c r="BA1543">
        <v>30497</v>
      </c>
      <c r="BB1543">
        <v>41</v>
      </c>
      <c r="BC1543">
        <v>12095.32619</v>
      </c>
      <c r="BD1543">
        <v>252805.58085999999</v>
      </c>
      <c r="BE1543">
        <v>12905.982760000001</v>
      </c>
      <c r="BF1543">
        <v>239899.5981</v>
      </c>
      <c r="BG1543">
        <v>32994.8289</v>
      </c>
      <c r="BH1543">
        <v>219810.75195999999</v>
      </c>
      <c r="BI1543">
        <v>277347.04824999999</v>
      </c>
      <c r="BJ1543">
        <v>2498.24629</v>
      </c>
      <c r="BK1543">
        <v>-1786.6729499999999</v>
      </c>
      <c r="BL1543">
        <v>-959.52971000000002</v>
      </c>
      <c r="BM1543">
        <v>1332.2409</v>
      </c>
      <c r="BN1543">
        <v>14812</v>
      </c>
      <c r="BO1543">
        <v>36</v>
      </c>
      <c r="BP1543">
        <v>9078.1520899999996</v>
      </c>
      <c r="BQ1543">
        <v>111947.58889</v>
      </c>
      <c r="BR1543">
        <v>12830.518980000001</v>
      </c>
      <c r="BS1543">
        <v>99117.069910000006</v>
      </c>
      <c r="BT1543">
        <v>-1563.3961899999999</v>
      </c>
      <c r="BU1543">
        <v>113510.98508</v>
      </c>
      <c r="BV1543">
        <v>196384.06886</v>
      </c>
      <c r="BW1543">
        <v>-6921.9917500000001</v>
      </c>
      <c r="BX1543">
        <v>-11546.352779999999</v>
      </c>
      <c r="BY1543">
        <v>-9674.9086000000007</v>
      </c>
      <c r="BZ1543">
        <v>1497.4504199999999</v>
      </c>
      <c r="CA1543">
        <v>16562</v>
      </c>
      <c r="CB1543">
        <v>38</v>
      </c>
      <c r="CC1543">
        <v>7832.7692800000004</v>
      </c>
      <c r="CD1543">
        <v>116199.33966</v>
      </c>
      <c r="CE1543">
        <v>13975.186110000001</v>
      </c>
      <c r="CF1543">
        <v>102224.15355</v>
      </c>
      <c r="CG1543">
        <v>-603.86648000000002</v>
      </c>
      <c r="CH1543">
        <v>116803.20613999999</v>
      </c>
      <c r="CI1543">
        <v>153681.31633999999</v>
      </c>
      <c r="CJ1543">
        <v>-1124.8959299999999</v>
      </c>
      <c r="CK1543">
        <v>-2226.5765500000002</v>
      </c>
      <c r="CL1543">
        <v>-2497.6012300000002</v>
      </c>
      <c r="CM1543">
        <v>892.86527000000001</v>
      </c>
      <c r="CN1543">
        <v>14401</v>
      </c>
      <c r="CO1543">
        <v>26</v>
      </c>
      <c r="CP1543">
        <v>6381.6172399999996</v>
      </c>
      <c r="CQ1543">
        <v>75779.068230000004</v>
      </c>
      <c r="CR1543">
        <v>12964.757180000001</v>
      </c>
      <c r="CS1543">
        <v>62814.311049999997</v>
      </c>
      <c r="CT1543">
        <v>1719.74035</v>
      </c>
      <c r="CU1543">
        <v>74059.327870000008</v>
      </c>
      <c r="CW1543">
        <f>U1543/CI1543</f>
        <v>3.4966709864140668</v>
      </c>
    </row>
    <row r="1544" spans="1:101" x14ac:dyDescent="0.2">
      <c r="A1544" t="s">
        <v>1641</v>
      </c>
      <c r="B1544" t="s">
        <v>1713</v>
      </c>
      <c r="F1544" t="s">
        <v>1600</v>
      </c>
      <c r="G1544" t="s">
        <v>3643</v>
      </c>
      <c r="H1544" t="s">
        <v>4557</v>
      </c>
      <c r="K1544" t="s">
        <v>5135</v>
      </c>
      <c r="L1544" t="s">
        <v>6690</v>
      </c>
      <c r="M1544" t="s">
        <v>9138</v>
      </c>
      <c r="N1544" t="s">
        <v>11591</v>
      </c>
      <c r="O1544" t="s">
        <v>12504</v>
      </c>
      <c r="P1544" t="s">
        <v>12529</v>
      </c>
      <c r="Q1544" t="s">
        <v>12861</v>
      </c>
      <c r="R1544" t="s">
        <v>13282</v>
      </c>
      <c r="S1544" t="s">
        <v>598</v>
      </c>
      <c r="T1544" t="s">
        <v>13294</v>
      </c>
      <c r="U1544">
        <v>537254.53500999999</v>
      </c>
      <c r="V1544">
        <v>33072.028400000003</v>
      </c>
      <c r="W1544">
        <v>29534.80342</v>
      </c>
      <c r="X1544">
        <v>4984.2958600000002</v>
      </c>
      <c r="Y1544">
        <v>24550.507559999998</v>
      </c>
      <c r="Z1544">
        <v>8966.3228800000015</v>
      </c>
      <c r="AA1544">
        <v>295606</v>
      </c>
      <c r="AB1544">
        <v>418</v>
      </c>
      <c r="AC1544">
        <v>40888.770879999996</v>
      </c>
      <c r="AD1544">
        <v>112542.23316</v>
      </c>
      <c r="AE1544">
        <v>29997.1306</v>
      </c>
      <c r="AF1544">
        <v>82545.102559999999</v>
      </c>
      <c r="AG1544">
        <v>51634.893750000003</v>
      </c>
      <c r="AH1544">
        <v>60907.339409999993</v>
      </c>
      <c r="AI1544">
        <v>496657.91447000002</v>
      </c>
      <c r="AJ1544">
        <v>21243.744200000001</v>
      </c>
      <c r="AK1544">
        <v>21783.789209999999</v>
      </c>
      <c r="AL1544">
        <v>16463.75434</v>
      </c>
      <c r="AM1544">
        <v>7655.9071399999993</v>
      </c>
      <c r="AN1544">
        <v>225817</v>
      </c>
      <c r="AO1544">
        <v>409</v>
      </c>
      <c r="AP1544">
        <v>36123.982660000001</v>
      </c>
      <c r="AQ1544">
        <v>107442.55894</v>
      </c>
      <c r="AR1544">
        <v>38678.102440000002</v>
      </c>
      <c r="AS1544">
        <v>68764.4565</v>
      </c>
      <c r="AT1544">
        <v>27084.386190000001</v>
      </c>
      <c r="AU1544">
        <v>80358.172749999998</v>
      </c>
      <c r="AV1544">
        <v>386696.81070999999</v>
      </c>
      <c r="AW1544">
        <v>24193.654790000001</v>
      </c>
      <c r="AX1544">
        <v>18309.475930000001</v>
      </c>
      <c r="AY1544">
        <v>19862.281630000001</v>
      </c>
      <c r="AZ1544">
        <v>8491.4358499999998</v>
      </c>
      <c r="BA1544">
        <v>205768</v>
      </c>
      <c r="BB1544">
        <v>313</v>
      </c>
      <c r="BC1544">
        <v>29003.83581</v>
      </c>
      <c r="BD1544">
        <v>85762.012870000006</v>
      </c>
      <c r="BE1544">
        <v>37355.117729999998</v>
      </c>
      <c r="BF1544">
        <v>48406.895140000001</v>
      </c>
      <c r="BG1544">
        <v>10620.63185</v>
      </c>
      <c r="BH1544">
        <v>75141.381020000001</v>
      </c>
      <c r="BI1544">
        <v>163881.18255999999</v>
      </c>
      <c r="BJ1544">
        <v>-11052.002780000001</v>
      </c>
      <c r="BK1544">
        <v>-22221.116419999998</v>
      </c>
      <c r="BL1544">
        <v>-18094.012429999999</v>
      </c>
      <c r="BM1544">
        <v>10159.501029999999</v>
      </c>
      <c r="BN1544">
        <v>72606</v>
      </c>
      <c r="BO1544">
        <v>251</v>
      </c>
      <c r="BP1544">
        <v>17511.38479</v>
      </c>
      <c r="BQ1544">
        <v>67499.324529999998</v>
      </c>
      <c r="BR1544">
        <v>33901.331100000003</v>
      </c>
      <c r="BS1544">
        <v>33597.993430000002</v>
      </c>
      <c r="BT1544">
        <v>-9241.6497799999997</v>
      </c>
      <c r="BU1544">
        <v>76740.974310000005</v>
      </c>
      <c r="BV1544">
        <v>130236</v>
      </c>
      <c r="BW1544">
        <v>-44379.928639999998</v>
      </c>
      <c r="BX1544">
        <v>-45204.701289999997</v>
      </c>
      <c r="BY1544">
        <v>-43071.165430000001</v>
      </c>
      <c r="BZ1544">
        <v>9894.9165599999997</v>
      </c>
      <c r="CA1544">
        <v>58055</v>
      </c>
      <c r="CB1544">
        <v>294</v>
      </c>
      <c r="CC1544">
        <v>20221.21315</v>
      </c>
      <c r="CD1544">
        <v>77477.986850000001</v>
      </c>
      <c r="CE1544">
        <v>46254.797769999997</v>
      </c>
      <c r="CF1544">
        <v>31223.18908</v>
      </c>
      <c r="CG1544">
        <v>8852.3626500000009</v>
      </c>
      <c r="CH1544">
        <v>68625.624200000006</v>
      </c>
      <c r="CI1544">
        <v>385699</v>
      </c>
      <c r="CJ1544">
        <v>12602</v>
      </c>
      <c r="CK1544">
        <v>4008</v>
      </c>
      <c r="CL1544">
        <v>1521</v>
      </c>
      <c r="CM1544">
        <v>10210</v>
      </c>
      <c r="CN1544">
        <v>180931</v>
      </c>
      <c r="CO1544">
        <v>417</v>
      </c>
      <c r="CP1544">
        <v>29850</v>
      </c>
      <c r="CQ1544">
        <v>110787</v>
      </c>
      <c r="CR1544">
        <v>53938</v>
      </c>
      <c r="CS1544">
        <v>56849</v>
      </c>
      <c r="CT1544">
        <v>51924</v>
      </c>
      <c r="CU1544">
        <v>58864</v>
      </c>
      <c r="CW1544">
        <f>U1544/CI1544</f>
        <v>1.3929373293941649</v>
      </c>
    </row>
    <row r="1545" spans="1:101" x14ac:dyDescent="0.2">
      <c r="A1545" t="s">
        <v>1642</v>
      </c>
      <c r="B1545" t="s">
        <v>1604</v>
      </c>
      <c r="C1545" t="s">
        <v>1686</v>
      </c>
      <c r="E1545" t="s">
        <v>1188</v>
      </c>
      <c r="F1545" t="s">
        <v>1673</v>
      </c>
      <c r="G1545" t="s">
        <v>3644</v>
      </c>
      <c r="H1545" t="s">
        <v>4971</v>
      </c>
      <c r="K1545" t="s">
        <v>5139</v>
      </c>
      <c r="L1545" t="s">
        <v>6691</v>
      </c>
      <c r="M1545" t="s">
        <v>9139</v>
      </c>
      <c r="N1545" t="s">
        <v>11592</v>
      </c>
      <c r="O1545" t="s">
        <v>12505</v>
      </c>
      <c r="P1545" t="s">
        <v>12668</v>
      </c>
      <c r="Q1545" t="s">
        <v>13021</v>
      </c>
      <c r="R1545" t="s">
        <v>13285</v>
      </c>
      <c r="S1545" t="s">
        <v>498</v>
      </c>
      <c r="T1545" t="s">
        <v>13294</v>
      </c>
      <c r="U1545">
        <v>537101.84420000005</v>
      </c>
      <c r="V1545">
        <v>1143.0757900000001</v>
      </c>
      <c r="W1545">
        <v>-2195.6572700000002</v>
      </c>
      <c r="X1545">
        <v>2728.1060000000002</v>
      </c>
      <c r="Y1545">
        <v>-4923.7632699999986</v>
      </c>
      <c r="Z1545">
        <v>3020.2141799999999</v>
      </c>
      <c r="AA1545">
        <v>0</v>
      </c>
      <c r="AB1545">
        <v>403</v>
      </c>
      <c r="AC1545">
        <v>33522.071089999998</v>
      </c>
      <c r="AD1545">
        <v>159176.77574000001</v>
      </c>
      <c r="AE1545">
        <v>37988.668940000003</v>
      </c>
      <c r="AF1545">
        <v>121188.10679999999</v>
      </c>
      <c r="AG1545">
        <v>53509.061220000003</v>
      </c>
      <c r="AH1545">
        <v>105667.71451999999</v>
      </c>
      <c r="AI1545">
        <v>532424.04385000002</v>
      </c>
      <c r="AJ1545">
        <v>16177.43463</v>
      </c>
      <c r="AK1545">
        <v>11455.25712</v>
      </c>
      <c r="AL1545">
        <v>8919.7200199999988</v>
      </c>
      <c r="AM1545">
        <v>3549.0291699999998</v>
      </c>
      <c r="AN1545">
        <v>0</v>
      </c>
      <c r="AO1545">
        <v>433</v>
      </c>
      <c r="AP1545">
        <v>33075.923020000002</v>
      </c>
      <c r="AQ1545">
        <v>174738.9374</v>
      </c>
      <c r="AR1545">
        <v>39799.191880000013</v>
      </c>
      <c r="AS1545">
        <v>134939.74552</v>
      </c>
      <c r="AT1545">
        <v>82432.824489999999</v>
      </c>
      <c r="AU1545">
        <v>92306.112909999996</v>
      </c>
      <c r="AV1545">
        <v>496677.65750999999</v>
      </c>
      <c r="AW1545">
        <v>32014.313579999998</v>
      </c>
      <c r="AX1545">
        <v>26333.482820000001</v>
      </c>
      <c r="AY1545">
        <v>21478.22049</v>
      </c>
      <c r="AZ1545">
        <v>3233.06997</v>
      </c>
      <c r="BA1545">
        <v>2513</v>
      </c>
      <c r="BB1545">
        <v>400</v>
      </c>
      <c r="BC1545">
        <v>30072.160619999999</v>
      </c>
      <c r="BD1545">
        <v>186763.35592</v>
      </c>
      <c r="BE1545">
        <v>42834.816099999996</v>
      </c>
      <c r="BF1545">
        <v>143928.53982000001</v>
      </c>
      <c r="BG1545">
        <v>79513.104470000006</v>
      </c>
      <c r="BH1545">
        <v>107250.25145</v>
      </c>
      <c r="BI1545">
        <v>274395.14393000002</v>
      </c>
      <c r="BJ1545">
        <v>9127.3111000000008</v>
      </c>
      <c r="BK1545">
        <v>8522.3374600000006</v>
      </c>
      <c r="BL1545">
        <v>6766.4224599999998</v>
      </c>
      <c r="BM1545">
        <v>2070.43244</v>
      </c>
      <c r="BN1545">
        <v>0</v>
      </c>
      <c r="BO1545">
        <v>403</v>
      </c>
      <c r="BP1545">
        <v>18165.999479999999</v>
      </c>
      <c r="BQ1545">
        <v>153451.23431</v>
      </c>
      <c r="BR1545">
        <v>43141.474840000003</v>
      </c>
      <c r="BS1545">
        <v>110309.75947</v>
      </c>
      <c r="BT1545">
        <v>61034.883979999999</v>
      </c>
      <c r="BU1545">
        <v>92416.350330000001</v>
      </c>
      <c r="BV1545">
        <v>503281</v>
      </c>
      <c r="BW1545">
        <v>15423</v>
      </c>
      <c r="BX1545">
        <v>14463</v>
      </c>
      <c r="BY1545">
        <v>14463</v>
      </c>
      <c r="BZ1545">
        <v>4291</v>
      </c>
      <c r="CA1545">
        <v>0</v>
      </c>
      <c r="CB1545">
        <v>433</v>
      </c>
      <c r="CC1545">
        <v>31691</v>
      </c>
      <c r="CD1545">
        <v>147735</v>
      </c>
      <c r="CE1545">
        <v>43154</v>
      </c>
      <c r="CF1545">
        <v>104581</v>
      </c>
      <c r="CG1545">
        <v>68673</v>
      </c>
      <c r="CH1545">
        <v>76331</v>
      </c>
      <c r="CI1545">
        <v>367058</v>
      </c>
      <c r="CJ1545">
        <v>10169</v>
      </c>
      <c r="CK1545">
        <v>9033</v>
      </c>
      <c r="CL1545">
        <v>9033</v>
      </c>
      <c r="CM1545">
        <v>2744</v>
      </c>
      <c r="CN1545">
        <v>1819</v>
      </c>
      <c r="CO1545">
        <v>432</v>
      </c>
      <c r="CP1545">
        <v>20861</v>
      </c>
      <c r="CQ1545">
        <v>139754</v>
      </c>
      <c r="CR1545">
        <v>45442</v>
      </c>
      <c r="CS1545">
        <v>94312</v>
      </c>
      <c r="CT1545">
        <v>58759</v>
      </c>
      <c r="CU1545">
        <v>80995.244409999999</v>
      </c>
      <c r="CW1545">
        <f>U1545/CI1545</f>
        <v>1.4632615123495472</v>
      </c>
    </row>
    <row r="1546" spans="1:101" x14ac:dyDescent="0.2">
      <c r="A1546" t="s">
        <v>1643</v>
      </c>
      <c r="G1546" t="s">
        <v>3645</v>
      </c>
      <c r="H1546" t="s">
        <v>4677</v>
      </c>
      <c r="L1546" t="s">
        <v>6692</v>
      </c>
      <c r="M1546" t="s">
        <v>9140</v>
      </c>
      <c r="N1546" t="s">
        <v>11593</v>
      </c>
      <c r="O1546" t="s">
        <v>12511</v>
      </c>
      <c r="P1546" t="s">
        <v>12645</v>
      </c>
      <c r="Q1546" t="s">
        <v>12998</v>
      </c>
      <c r="R1546" t="s">
        <v>13283</v>
      </c>
      <c r="S1546" t="s">
        <v>498</v>
      </c>
      <c r="T1546" t="s">
        <v>13294</v>
      </c>
      <c r="U1546">
        <v>536169</v>
      </c>
      <c r="V1546">
        <v>121465</v>
      </c>
      <c r="W1546">
        <v>114310</v>
      </c>
      <c r="X1546">
        <v>19606</v>
      </c>
      <c r="Y1546">
        <v>94704</v>
      </c>
      <c r="Z1546">
        <v>28973</v>
      </c>
      <c r="AA1546">
        <v>0</v>
      </c>
      <c r="AB1546">
        <v>101</v>
      </c>
      <c r="AC1546">
        <v>16559</v>
      </c>
      <c r="AD1546">
        <v>1297586</v>
      </c>
      <c r="AE1546">
        <v>974674</v>
      </c>
      <c r="AF1546">
        <v>322912</v>
      </c>
      <c r="AG1546">
        <v>1029759</v>
      </c>
      <c r="AH1546">
        <v>267827</v>
      </c>
      <c r="AI1546">
        <v>569451</v>
      </c>
      <c r="AJ1546">
        <v>-87666</v>
      </c>
      <c r="AK1546">
        <v>-99534</v>
      </c>
      <c r="AL1546">
        <v>-100356</v>
      </c>
      <c r="AM1546">
        <v>27594</v>
      </c>
      <c r="AN1546">
        <v>0</v>
      </c>
      <c r="AO1546">
        <v>98</v>
      </c>
      <c r="AP1546">
        <v>15198</v>
      </c>
      <c r="AQ1546">
        <v>1193339</v>
      </c>
      <c r="AR1546">
        <v>996658</v>
      </c>
      <c r="AS1546">
        <v>196681</v>
      </c>
      <c r="AT1546">
        <v>935188</v>
      </c>
      <c r="AU1546">
        <v>258151</v>
      </c>
      <c r="AV1546">
        <v>321889</v>
      </c>
      <c r="AW1546">
        <v>56960</v>
      </c>
      <c r="AX1546">
        <v>63665</v>
      </c>
      <c r="AY1546">
        <v>57850</v>
      </c>
      <c r="AZ1546">
        <v>11824</v>
      </c>
      <c r="BA1546">
        <v>0</v>
      </c>
      <c r="BB1546">
        <v>46</v>
      </c>
      <c r="BC1546">
        <v>7114</v>
      </c>
      <c r="BD1546">
        <v>1265745</v>
      </c>
      <c r="BE1546">
        <v>1092604</v>
      </c>
      <c r="BF1546">
        <v>173141</v>
      </c>
      <c r="BG1546">
        <v>1034827</v>
      </c>
      <c r="BH1546">
        <v>230918</v>
      </c>
      <c r="BI1546">
        <v>0</v>
      </c>
      <c r="BJ1546">
        <v>0</v>
      </c>
      <c r="BK1546">
        <v>0</v>
      </c>
      <c r="BL1546">
        <v>0</v>
      </c>
      <c r="BM1546">
        <v>0</v>
      </c>
      <c r="BN1546">
        <v>0</v>
      </c>
      <c r="BO1546">
        <v>0</v>
      </c>
      <c r="BP1546">
        <v>0</v>
      </c>
      <c r="BQ1546">
        <v>0</v>
      </c>
      <c r="BR1546">
        <v>0</v>
      </c>
      <c r="BS1546">
        <v>0</v>
      </c>
      <c r="BT1546">
        <v>0</v>
      </c>
      <c r="BU1546">
        <v>0</v>
      </c>
      <c r="BV1546">
        <v>0</v>
      </c>
      <c r="BW1546">
        <v>0</v>
      </c>
      <c r="BX1546">
        <v>0</v>
      </c>
      <c r="BY1546">
        <v>0</v>
      </c>
      <c r="BZ1546">
        <v>0</v>
      </c>
      <c r="CA1546">
        <v>0</v>
      </c>
      <c r="CB1546">
        <v>0</v>
      </c>
      <c r="CC1546">
        <v>0</v>
      </c>
      <c r="CD1546">
        <v>0</v>
      </c>
      <c r="CE1546">
        <v>0</v>
      </c>
      <c r="CF1546">
        <v>0</v>
      </c>
      <c r="CG1546">
        <v>0</v>
      </c>
      <c r="CH1546">
        <v>0</v>
      </c>
      <c r="CI1546">
        <v>0</v>
      </c>
      <c r="CJ1546">
        <v>0</v>
      </c>
      <c r="CK1546">
        <v>0</v>
      </c>
      <c r="CL1546">
        <v>0</v>
      </c>
      <c r="CM1546">
        <v>0</v>
      </c>
      <c r="CN1546">
        <v>0</v>
      </c>
      <c r="CO1546">
        <v>0</v>
      </c>
      <c r="CP1546">
        <v>0</v>
      </c>
      <c r="CQ1546">
        <v>0</v>
      </c>
      <c r="CR1546">
        <v>0</v>
      </c>
      <c r="CS1546">
        <v>0</v>
      </c>
      <c r="CT1546">
        <v>0</v>
      </c>
      <c r="CU1546">
        <v>0</v>
      </c>
      <c r="CW1546" t="e">
        <f>U1546/CI1546</f>
        <v>#DIV/0!</v>
      </c>
    </row>
    <row r="1547" spans="1:101" x14ac:dyDescent="0.2">
      <c r="A1547" t="s">
        <v>1644</v>
      </c>
      <c r="B1547" t="s">
        <v>1786</v>
      </c>
      <c r="C1547" t="s">
        <v>1410</v>
      </c>
      <c r="G1547" t="s">
        <v>3646</v>
      </c>
      <c r="H1547" t="s">
        <v>4557</v>
      </c>
      <c r="K1547" t="s">
        <v>4</v>
      </c>
      <c r="L1547" t="s">
        <v>6693</v>
      </c>
      <c r="M1547" t="s">
        <v>9141</v>
      </c>
      <c r="N1547" t="s">
        <v>11594</v>
      </c>
      <c r="O1547" t="s">
        <v>12506</v>
      </c>
      <c r="P1547" t="s">
        <v>12677</v>
      </c>
      <c r="Q1547" t="s">
        <v>13036</v>
      </c>
      <c r="R1547" t="s">
        <v>13285</v>
      </c>
      <c r="S1547" t="s">
        <v>598</v>
      </c>
      <c r="T1547" t="s">
        <v>13294</v>
      </c>
      <c r="U1547">
        <v>535979</v>
      </c>
      <c r="V1547">
        <v>5888</v>
      </c>
      <c r="W1547">
        <v>9574</v>
      </c>
      <c r="X1547">
        <v>2003</v>
      </c>
      <c r="Y1547">
        <v>7571</v>
      </c>
      <c r="Z1547">
        <v>505</v>
      </c>
      <c r="AA1547">
        <v>18120</v>
      </c>
      <c r="AB1547">
        <v>168</v>
      </c>
      <c r="AC1547">
        <v>51191</v>
      </c>
      <c r="AD1547">
        <v>266711</v>
      </c>
      <c r="AE1547">
        <v>12633</v>
      </c>
      <c r="AF1547">
        <v>254078</v>
      </c>
      <c r="AG1547">
        <v>98788</v>
      </c>
      <c r="AH1547">
        <v>167923</v>
      </c>
      <c r="AI1547">
        <v>475619</v>
      </c>
      <c r="AJ1547">
        <v>9271</v>
      </c>
      <c r="AK1547">
        <v>11573</v>
      </c>
      <c r="AL1547">
        <v>8718</v>
      </c>
      <c r="AM1547">
        <v>700</v>
      </c>
      <c r="AN1547">
        <v>14923</v>
      </c>
      <c r="AO1547">
        <v>166</v>
      </c>
      <c r="AP1547">
        <v>49024</v>
      </c>
      <c r="AQ1547">
        <v>195424</v>
      </c>
      <c r="AR1547">
        <v>15442</v>
      </c>
      <c r="AS1547">
        <v>179982</v>
      </c>
      <c r="AT1547">
        <v>91217</v>
      </c>
      <c r="AU1547">
        <v>104207</v>
      </c>
      <c r="AV1547">
        <v>597943</v>
      </c>
      <c r="AW1547">
        <v>16459</v>
      </c>
      <c r="AX1547">
        <v>17919</v>
      </c>
      <c r="AY1547">
        <v>13890</v>
      </c>
      <c r="AZ1547">
        <v>775</v>
      </c>
      <c r="BA1547">
        <v>20003</v>
      </c>
      <c r="BB1547">
        <v>163</v>
      </c>
      <c r="BC1547">
        <v>42780</v>
      </c>
      <c r="BD1547">
        <v>210757</v>
      </c>
      <c r="BE1547">
        <v>15927</v>
      </c>
      <c r="BF1547">
        <v>194830</v>
      </c>
      <c r="BG1547">
        <v>82499</v>
      </c>
      <c r="BH1547">
        <v>128258</v>
      </c>
      <c r="BI1547">
        <v>329799</v>
      </c>
      <c r="BJ1547">
        <v>4335</v>
      </c>
      <c r="BK1547">
        <v>4249</v>
      </c>
      <c r="BL1547">
        <v>2604</v>
      </c>
      <c r="BM1547">
        <v>330</v>
      </c>
      <c r="BN1547">
        <v>11512</v>
      </c>
      <c r="BO1547">
        <v>170</v>
      </c>
      <c r="BP1547">
        <v>18327</v>
      </c>
      <c r="BQ1547">
        <v>166512</v>
      </c>
      <c r="BR1547">
        <v>20361</v>
      </c>
      <c r="BS1547">
        <v>146151</v>
      </c>
      <c r="BT1547">
        <v>68608</v>
      </c>
      <c r="BU1547">
        <v>97904</v>
      </c>
      <c r="BV1547">
        <v>0</v>
      </c>
      <c r="BW1547">
        <v>0</v>
      </c>
      <c r="BX1547">
        <v>0</v>
      </c>
      <c r="BY1547">
        <v>0</v>
      </c>
      <c r="BZ1547">
        <v>0</v>
      </c>
      <c r="CA1547">
        <v>0</v>
      </c>
      <c r="CB1547">
        <v>0</v>
      </c>
      <c r="CC1547">
        <v>0</v>
      </c>
      <c r="CD1547">
        <v>0</v>
      </c>
      <c r="CE1547">
        <v>0</v>
      </c>
      <c r="CF1547">
        <v>0</v>
      </c>
      <c r="CG1547">
        <v>0</v>
      </c>
      <c r="CH1547">
        <v>0</v>
      </c>
      <c r="CI1547">
        <v>0</v>
      </c>
      <c r="CJ1547">
        <v>0</v>
      </c>
      <c r="CK1547">
        <v>0</v>
      </c>
      <c r="CL1547">
        <v>0</v>
      </c>
      <c r="CM1547">
        <v>0</v>
      </c>
      <c r="CN1547">
        <v>0</v>
      </c>
      <c r="CO1547">
        <v>0</v>
      </c>
      <c r="CP1547">
        <v>0</v>
      </c>
      <c r="CQ1547">
        <v>0</v>
      </c>
      <c r="CR1547">
        <v>0</v>
      </c>
      <c r="CS1547">
        <v>0</v>
      </c>
      <c r="CT1547">
        <v>0</v>
      </c>
      <c r="CU1547">
        <v>0</v>
      </c>
      <c r="CW1547" t="e">
        <f>U1547/CI1547</f>
        <v>#DIV/0!</v>
      </c>
    </row>
    <row r="1548" spans="1:101" x14ac:dyDescent="0.2">
      <c r="A1548" t="s">
        <v>1645</v>
      </c>
      <c r="C1548" t="s">
        <v>1063</v>
      </c>
      <c r="D1548" t="s">
        <v>1244</v>
      </c>
      <c r="E1548" t="s">
        <v>1760</v>
      </c>
      <c r="G1548" t="s">
        <v>3647</v>
      </c>
      <c r="H1548" t="s">
        <v>4741</v>
      </c>
      <c r="K1548" t="s">
        <v>5135</v>
      </c>
      <c r="L1548" t="s">
        <v>6694</v>
      </c>
      <c r="M1548" t="s">
        <v>9142</v>
      </c>
      <c r="N1548" t="s">
        <v>11595</v>
      </c>
      <c r="O1548" t="s">
        <v>12504</v>
      </c>
      <c r="P1548" t="s">
        <v>1810</v>
      </c>
      <c r="Q1548" t="s">
        <v>12953</v>
      </c>
      <c r="R1548" t="s">
        <v>13287</v>
      </c>
      <c r="S1548" t="s">
        <v>498</v>
      </c>
      <c r="T1548" t="s">
        <v>13294</v>
      </c>
      <c r="U1548">
        <v>535742.49504000007</v>
      </c>
      <c r="V1548">
        <v>-78975.46845</v>
      </c>
      <c r="W1548">
        <v>-116577.15181</v>
      </c>
      <c r="X1548">
        <v>-29403.330709999998</v>
      </c>
      <c r="Y1548">
        <v>-87173.821100000001</v>
      </c>
      <c r="Z1548">
        <v>60464.31364</v>
      </c>
      <c r="AA1548">
        <v>0</v>
      </c>
      <c r="AB1548">
        <v>522</v>
      </c>
      <c r="AC1548">
        <v>66620.058879999997</v>
      </c>
      <c r="AD1548">
        <v>1370257.4752199999</v>
      </c>
      <c r="AE1548">
        <v>1195710.1892200001</v>
      </c>
      <c r="AF1548">
        <v>174547.28599999999</v>
      </c>
      <c r="AG1548">
        <v>168299.67650999999</v>
      </c>
      <c r="AH1548">
        <v>1201957.79871</v>
      </c>
      <c r="AI1548">
        <v>399056.01939999999</v>
      </c>
      <c r="AJ1548">
        <v>9643.1597999999994</v>
      </c>
      <c r="AK1548">
        <v>11563.08857</v>
      </c>
      <c r="AL1548">
        <v>-1340.7214300000001</v>
      </c>
      <c r="AM1548">
        <v>33288.742509999996</v>
      </c>
      <c r="AN1548">
        <v>0</v>
      </c>
      <c r="AO1548">
        <v>508</v>
      </c>
      <c r="AP1548">
        <v>53903.639649999997</v>
      </c>
      <c r="AQ1548">
        <v>1306485.7779999999</v>
      </c>
      <c r="AR1548">
        <v>1147232.16442</v>
      </c>
      <c r="AS1548">
        <v>159253.61358</v>
      </c>
      <c r="AT1548">
        <v>255473.49760999999</v>
      </c>
      <c r="AU1548">
        <v>1051012.28039</v>
      </c>
      <c r="AV1548">
        <v>817843.99489999993</v>
      </c>
      <c r="AW1548">
        <v>149326.58605000001</v>
      </c>
      <c r="AX1548">
        <v>146319.17632</v>
      </c>
      <c r="AY1548">
        <v>139446.82631999999</v>
      </c>
      <c r="AZ1548">
        <v>38819.27867</v>
      </c>
      <c r="BA1548">
        <v>0</v>
      </c>
      <c r="BB1548">
        <v>502</v>
      </c>
      <c r="BC1548">
        <v>82193.745800000004</v>
      </c>
      <c r="BD1548">
        <v>825295.84543999995</v>
      </c>
      <c r="BE1548">
        <v>646667.94965999993</v>
      </c>
      <c r="BF1548">
        <v>178627.89577999999</v>
      </c>
      <c r="BG1548">
        <v>256814.21904</v>
      </c>
      <c r="BH1548">
        <v>568481.62639999995</v>
      </c>
      <c r="BI1548">
        <v>556522.97439999995</v>
      </c>
      <c r="BJ1548">
        <v>45813.597370000003</v>
      </c>
      <c r="BK1548">
        <v>44866.684789999999</v>
      </c>
      <c r="BL1548">
        <v>55804.959790000001</v>
      </c>
      <c r="BM1548">
        <v>32410.872179999998</v>
      </c>
      <c r="BN1548">
        <v>0</v>
      </c>
      <c r="BO1548">
        <v>489</v>
      </c>
      <c r="BP1548">
        <v>44346.059450000001</v>
      </c>
      <c r="BQ1548">
        <v>502432.13491000002</v>
      </c>
      <c r="BR1548">
        <v>404986.72684999998</v>
      </c>
      <c r="BS1548">
        <v>97445.408060000002</v>
      </c>
      <c r="BT1548">
        <v>121367.39272</v>
      </c>
      <c r="BU1548">
        <v>381064.74219000002</v>
      </c>
      <c r="BV1548">
        <v>331645.44637000002</v>
      </c>
      <c r="BW1548">
        <v>868.92323999999996</v>
      </c>
      <c r="BX1548">
        <v>-24076.153249999999</v>
      </c>
      <c r="BY1548">
        <v>-24076.153249999999</v>
      </c>
      <c r="BZ1548">
        <v>26896.630659999999</v>
      </c>
      <c r="CA1548">
        <v>0</v>
      </c>
      <c r="CB1548">
        <v>471</v>
      </c>
      <c r="CC1548">
        <v>38401.68361</v>
      </c>
      <c r="CD1548">
        <v>391126.4129</v>
      </c>
      <c r="CE1548">
        <v>334812.03964999999</v>
      </c>
      <c r="CF1548">
        <v>56314.373249999997</v>
      </c>
      <c r="CG1548">
        <v>66562.432929999995</v>
      </c>
      <c r="CH1548">
        <v>324563.97996999999</v>
      </c>
      <c r="CI1548">
        <v>274469.56445000001</v>
      </c>
      <c r="CJ1548">
        <v>-12761.925649999999</v>
      </c>
      <c r="CK1548">
        <v>-13095.526599999999</v>
      </c>
      <c r="CL1548">
        <v>-13095.526599999999</v>
      </c>
      <c r="CM1548">
        <v>24829.010539999999</v>
      </c>
      <c r="CN1548">
        <v>0</v>
      </c>
      <c r="CO1548">
        <v>462</v>
      </c>
      <c r="CP1548">
        <v>28875.985710000001</v>
      </c>
      <c r="CQ1548">
        <v>355877.98493999999</v>
      </c>
      <c r="CR1548">
        <v>300487.59720999998</v>
      </c>
      <c r="CS1548">
        <v>55390.387729999988</v>
      </c>
      <c r="CT1548">
        <v>90638.586179999998</v>
      </c>
      <c r="CU1548">
        <v>265239.39876000001</v>
      </c>
      <c r="CW1548">
        <f>U1548/CI1548</f>
        <v>1.9519195001221932</v>
      </c>
    </row>
    <row r="1549" spans="1:101" x14ac:dyDescent="0.2">
      <c r="A1549" t="s">
        <v>1646</v>
      </c>
      <c r="B1549" t="s">
        <v>1587</v>
      </c>
      <c r="D1549" t="s">
        <v>1890</v>
      </c>
      <c r="G1549" t="s">
        <v>3648</v>
      </c>
      <c r="H1549" t="s">
        <v>4605</v>
      </c>
      <c r="K1549" t="s">
        <v>5134</v>
      </c>
      <c r="L1549" t="s">
        <v>6695</v>
      </c>
      <c r="M1549" t="s">
        <v>9143</v>
      </c>
      <c r="N1549" t="s">
        <v>11596</v>
      </c>
      <c r="O1549" t="s">
        <v>12504</v>
      </c>
      <c r="P1549" t="s">
        <v>12555</v>
      </c>
      <c r="Q1549" t="s">
        <v>12892</v>
      </c>
      <c r="R1549" t="s">
        <v>12969</v>
      </c>
      <c r="S1549" t="s">
        <v>630</v>
      </c>
      <c r="T1549" t="s">
        <v>13294</v>
      </c>
      <c r="U1549">
        <v>535723.31658999994</v>
      </c>
      <c r="V1549">
        <v>62961.259520000007</v>
      </c>
      <c r="W1549">
        <v>46604.987910000003</v>
      </c>
      <c r="X1549">
        <v>-10126.374680000001</v>
      </c>
      <c r="Y1549">
        <v>36478.613230000003</v>
      </c>
      <c r="Z1549">
        <v>47337.27579</v>
      </c>
      <c r="AA1549">
        <v>0</v>
      </c>
      <c r="AB1549">
        <v>240</v>
      </c>
      <c r="AC1549">
        <v>41514.647219999999</v>
      </c>
      <c r="AD1549">
        <v>607560.87017999997</v>
      </c>
      <c r="AE1549">
        <v>490077.1298</v>
      </c>
      <c r="AF1549">
        <v>117483.74038</v>
      </c>
      <c r="AG1549">
        <v>217853.16654999999</v>
      </c>
      <c r="AH1549">
        <v>389707.70363</v>
      </c>
      <c r="AI1549">
        <v>539071.14064</v>
      </c>
      <c r="AJ1549">
        <v>47592.526520000007</v>
      </c>
      <c r="AK1549">
        <v>33497.482940000002</v>
      </c>
      <c r="AL1549">
        <v>25435.778010000002</v>
      </c>
      <c r="AM1549">
        <v>53071.544179999997</v>
      </c>
      <c r="AN1549">
        <v>0</v>
      </c>
      <c r="AO1549">
        <v>240</v>
      </c>
      <c r="AP1549">
        <v>36568.061229999999</v>
      </c>
      <c r="AQ1549">
        <v>622059.63930000004</v>
      </c>
      <c r="AR1549">
        <v>499720.10858</v>
      </c>
      <c r="AS1549">
        <v>122339.53072</v>
      </c>
      <c r="AT1549">
        <v>202374.55332000001</v>
      </c>
      <c r="AU1549">
        <v>419685.08597999997</v>
      </c>
      <c r="AV1549">
        <v>382867</v>
      </c>
      <c r="AW1549">
        <v>46165.045169999998</v>
      </c>
      <c r="AX1549">
        <v>32949.244170000013</v>
      </c>
      <c r="AY1549">
        <v>25782.616580000002</v>
      </c>
      <c r="AZ1549">
        <v>54966.823630000014</v>
      </c>
      <c r="BA1549">
        <v>0</v>
      </c>
      <c r="BB1549">
        <v>235</v>
      </c>
      <c r="BC1549">
        <v>29841.567190000002</v>
      </c>
      <c r="BD1549">
        <v>630883.54920000001</v>
      </c>
      <c r="BE1549">
        <v>481465.58398</v>
      </c>
      <c r="BF1549">
        <v>149417.96522000001</v>
      </c>
      <c r="BG1549">
        <v>197938.77531</v>
      </c>
      <c r="BH1549">
        <v>432944.77389000001</v>
      </c>
      <c r="BI1549">
        <v>326286.09197000001</v>
      </c>
      <c r="BJ1549">
        <v>23922.13135</v>
      </c>
      <c r="BK1549">
        <v>30174.253400000001</v>
      </c>
      <c r="BL1549">
        <v>25187.007900000001</v>
      </c>
      <c r="BM1549">
        <v>37782.091970000001</v>
      </c>
      <c r="BN1549">
        <v>0</v>
      </c>
      <c r="BO1549">
        <v>209</v>
      </c>
      <c r="BP1549">
        <v>23663.956579999998</v>
      </c>
      <c r="BQ1549">
        <v>548896.44142000005</v>
      </c>
      <c r="BR1549">
        <v>447189.37247</v>
      </c>
      <c r="BS1549">
        <v>101707.06895</v>
      </c>
      <c r="BT1549">
        <v>196156.15873</v>
      </c>
      <c r="BU1549">
        <v>352740.28269000002</v>
      </c>
      <c r="BV1549">
        <v>269901.80200000003</v>
      </c>
      <c r="BW1549">
        <v>25074.103869999999</v>
      </c>
      <c r="BX1549">
        <v>30032.980729999999</v>
      </c>
      <c r="BY1549">
        <v>25151.791249999998</v>
      </c>
      <c r="BZ1549">
        <v>36813.294929999996</v>
      </c>
      <c r="CA1549">
        <v>0</v>
      </c>
      <c r="CB1549">
        <v>200</v>
      </c>
      <c r="CC1549">
        <v>21296.1767</v>
      </c>
      <c r="CD1549">
        <v>500174.57010000001</v>
      </c>
      <c r="CE1549">
        <v>416176.46834999998</v>
      </c>
      <c r="CF1549">
        <v>83998.101750000002</v>
      </c>
      <c r="CG1549">
        <v>194969.15083</v>
      </c>
      <c r="CH1549">
        <v>305205.41927000001</v>
      </c>
      <c r="CI1549">
        <v>258669.38691</v>
      </c>
      <c r="CJ1549">
        <v>16672.569289999999</v>
      </c>
      <c r="CK1549">
        <v>28950.25376</v>
      </c>
      <c r="CL1549">
        <v>25094.311109999999</v>
      </c>
      <c r="CM1549">
        <v>34670.680489999999</v>
      </c>
      <c r="CN1549">
        <v>0</v>
      </c>
      <c r="CO1549">
        <v>195</v>
      </c>
      <c r="CP1549">
        <v>18889.777730000002</v>
      </c>
      <c r="CQ1549">
        <v>470761.71023999999</v>
      </c>
      <c r="CR1549">
        <v>382914.47079000011</v>
      </c>
      <c r="CS1549">
        <v>87847.239450000008</v>
      </c>
      <c r="CT1549">
        <v>193817.35957999999</v>
      </c>
      <c r="CU1549">
        <v>276944.35066000011</v>
      </c>
      <c r="CW1549">
        <f>U1549/CI1549</f>
        <v>2.0710735158482305</v>
      </c>
    </row>
    <row r="1550" spans="1:101" x14ac:dyDescent="0.2">
      <c r="A1550" t="s">
        <v>1647</v>
      </c>
      <c r="B1550" t="s">
        <v>1004</v>
      </c>
      <c r="C1550" t="s">
        <v>712</v>
      </c>
      <c r="D1550" t="s">
        <v>720</v>
      </c>
      <c r="E1550" t="s">
        <v>1017</v>
      </c>
      <c r="F1550" t="s">
        <v>683</v>
      </c>
      <c r="G1550" t="s">
        <v>3649</v>
      </c>
      <c r="H1550" t="s">
        <v>4557</v>
      </c>
      <c r="K1550" t="s">
        <v>5140</v>
      </c>
      <c r="L1550" t="s">
        <v>6696</v>
      </c>
      <c r="M1550" t="s">
        <v>9144</v>
      </c>
      <c r="N1550" t="s">
        <v>11597</v>
      </c>
      <c r="O1550" t="s">
        <v>12503</v>
      </c>
      <c r="P1550" t="s">
        <v>12709</v>
      </c>
      <c r="Q1550" t="s">
        <v>13077</v>
      </c>
      <c r="R1550" t="s">
        <v>13284</v>
      </c>
      <c r="S1550" t="s">
        <v>498</v>
      </c>
      <c r="T1550" t="s">
        <v>13294</v>
      </c>
      <c r="U1550">
        <v>535294</v>
      </c>
      <c r="V1550">
        <v>-68517</v>
      </c>
      <c r="W1550">
        <v>-56685</v>
      </c>
      <c r="X1550">
        <v>-13346</v>
      </c>
      <c r="Y1550">
        <v>-43339</v>
      </c>
      <c r="Z1550">
        <v>13541</v>
      </c>
      <c r="AA1550">
        <v>249627</v>
      </c>
      <c r="AB1550">
        <v>1314</v>
      </c>
      <c r="AC1550">
        <v>120100</v>
      </c>
      <c r="AD1550">
        <v>511877</v>
      </c>
      <c r="AE1550">
        <v>339213</v>
      </c>
      <c r="AF1550">
        <v>172664</v>
      </c>
      <c r="AG1550">
        <v>472425</v>
      </c>
      <c r="AH1550">
        <v>90831</v>
      </c>
      <c r="AI1550">
        <v>866306</v>
      </c>
      <c r="AJ1550">
        <v>6075</v>
      </c>
      <c r="AK1550">
        <v>45405</v>
      </c>
      <c r="AL1550">
        <v>44033</v>
      </c>
      <c r="AM1550">
        <v>14731</v>
      </c>
      <c r="AN1550">
        <v>362814</v>
      </c>
      <c r="AO1550">
        <v>1552</v>
      </c>
      <c r="AP1550">
        <v>125535</v>
      </c>
      <c r="AQ1550">
        <v>672641</v>
      </c>
      <c r="AR1550">
        <v>397106</v>
      </c>
      <c r="AS1550">
        <v>275535</v>
      </c>
      <c r="AT1550">
        <v>530764</v>
      </c>
      <c r="AU1550">
        <v>141877</v>
      </c>
      <c r="AV1550">
        <v>1227537</v>
      </c>
      <c r="AW1550">
        <v>61536</v>
      </c>
      <c r="AX1550">
        <v>64407</v>
      </c>
      <c r="AY1550">
        <v>54640</v>
      </c>
      <c r="AZ1550">
        <v>16172</v>
      </c>
      <c r="BA1550">
        <v>502245</v>
      </c>
      <c r="BB1550">
        <v>1553</v>
      </c>
      <c r="BC1550">
        <v>118544</v>
      </c>
      <c r="BD1550">
        <v>738333</v>
      </c>
      <c r="BE1550">
        <v>402405</v>
      </c>
      <c r="BF1550">
        <v>335928</v>
      </c>
      <c r="BG1550">
        <v>531731</v>
      </c>
      <c r="BH1550">
        <v>206602</v>
      </c>
      <c r="BI1550">
        <v>967327</v>
      </c>
      <c r="BJ1550">
        <v>27938</v>
      </c>
      <c r="BK1550">
        <v>33368</v>
      </c>
      <c r="BL1550">
        <v>31604</v>
      </c>
      <c r="BM1550">
        <v>18406</v>
      </c>
      <c r="BN1550">
        <v>338326</v>
      </c>
      <c r="BO1550">
        <v>1563</v>
      </c>
      <c r="BP1550">
        <v>107948</v>
      </c>
      <c r="BQ1550">
        <v>771636</v>
      </c>
      <c r="BR1550">
        <v>399081</v>
      </c>
      <c r="BS1550">
        <v>372555</v>
      </c>
      <c r="BT1550">
        <v>477091</v>
      </c>
      <c r="BU1550">
        <v>294545</v>
      </c>
      <c r="BV1550">
        <v>600903</v>
      </c>
      <c r="BW1550">
        <v>-30247</v>
      </c>
      <c r="BX1550">
        <v>-35021</v>
      </c>
      <c r="BY1550">
        <v>-31451</v>
      </c>
      <c r="BZ1550">
        <v>1584</v>
      </c>
      <c r="CA1550">
        <v>225323</v>
      </c>
      <c r="CB1550">
        <v>1583</v>
      </c>
      <c r="CC1550">
        <v>98043</v>
      </c>
      <c r="CD1550">
        <v>675488</v>
      </c>
      <c r="CE1550">
        <v>410518</v>
      </c>
      <c r="CF1550">
        <v>264970</v>
      </c>
      <c r="CG1550">
        <v>445487</v>
      </c>
      <c r="CH1550">
        <v>230001</v>
      </c>
      <c r="CI1550">
        <v>680797</v>
      </c>
      <c r="CJ1550">
        <v>-17302</v>
      </c>
      <c r="CK1550">
        <v>-22077</v>
      </c>
      <c r="CL1550">
        <v>-21461</v>
      </c>
      <c r="CM1550">
        <v>21341</v>
      </c>
      <c r="CN1550">
        <v>285472</v>
      </c>
      <c r="CO1550">
        <v>1634</v>
      </c>
      <c r="CP1550">
        <v>99983</v>
      </c>
      <c r="CQ1550">
        <v>717114</v>
      </c>
      <c r="CR1550">
        <v>446209</v>
      </c>
      <c r="CS1550">
        <v>270905</v>
      </c>
      <c r="CT1550">
        <v>519012</v>
      </c>
      <c r="CU1550">
        <v>198102</v>
      </c>
      <c r="CW1550">
        <f>U1550/CI1550</f>
        <v>0.78627549768873839</v>
      </c>
    </row>
    <row r="1551" spans="1:101" x14ac:dyDescent="0.2">
      <c r="A1551" t="s">
        <v>1648</v>
      </c>
      <c r="B1551" t="s">
        <v>1656</v>
      </c>
      <c r="C1551" t="s">
        <v>1510</v>
      </c>
      <c r="G1551" t="s">
        <v>3650</v>
      </c>
      <c r="H1551" t="s">
        <v>4725</v>
      </c>
      <c r="K1551" t="s">
        <v>5136</v>
      </c>
      <c r="L1551" t="s">
        <v>6697</v>
      </c>
      <c r="M1551" t="s">
        <v>9145</v>
      </c>
      <c r="N1551" t="s">
        <v>11598</v>
      </c>
      <c r="O1551" t="s">
        <v>12504</v>
      </c>
      <c r="P1551" t="s">
        <v>12549</v>
      </c>
      <c r="Q1551" t="s">
        <v>12888</v>
      </c>
      <c r="R1551" t="s">
        <v>13281</v>
      </c>
      <c r="S1551" t="s">
        <v>498</v>
      </c>
      <c r="T1551" t="s">
        <v>13294</v>
      </c>
      <c r="U1551">
        <v>534539.27841999999</v>
      </c>
      <c r="V1551">
        <v>5977.6916900000006</v>
      </c>
      <c r="W1551">
        <v>4491.6221399999986</v>
      </c>
      <c r="X1551">
        <v>916.68600000000004</v>
      </c>
      <c r="Y1551">
        <v>3574.9361399999998</v>
      </c>
      <c r="Z1551">
        <v>5110.7418600000001</v>
      </c>
      <c r="AA1551">
        <v>0</v>
      </c>
      <c r="AB1551">
        <v>65</v>
      </c>
      <c r="AC1551">
        <v>6956.8439699999999</v>
      </c>
      <c r="AD1551">
        <v>87135.644040000014</v>
      </c>
      <c r="AE1551">
        <v>51279.715590000007</v>
      </c>
      <c r="AF1551">
        <v>35855.928449999999</v>
      </c>
      <c r="AG1551">
        <v>27959.762999999999</v>
      </c>
      <c r="AH1551">
        <v>59175.88104</v>
      </c>
      <c r="AI1551">
        <v>513629.90164</v>
      </c>
      <c r="AJ1551">
        <v>5194.8738099999991</v>
      </c>
      <c r="AK1551">
        <v>4623.1456099999996</v>
      </c>
      <c r="AL1551">
        <v>3878.4296100000001</v>
      </c>
      <c r="AM1551">
        <v>5435.1135599999998</v>
      </c>
      <c r="AN1551">
        <v>0</v>
      </c>
      <c r="AO1551">
        <v>65</v>
      </c>
      <c r="AP1551">
        <v>5281.6851900000001</v>
      </c>
      <c r="AQ1551">
        <v>83269.249809999994</v>
      </c>
      <c r="AR1551">
        <v>52220.385690000003</v>
      </c>
      <c r="AS1551">
        <v>31048.864119999998</v>
      </c>
      <c r="AT1551">
        <v>24384.826860000001</v>
      </c>
      <c r="AU1551">
        <v>58884.42295</v>
      </c>
      <c r="AV1551">
        <v>556199.75076999993</v>
      </c>
      <c r="AW1551">
        <v>5869.85664</v>
      </c>
      <c r="AX1551">
        <v>5313.7575199999992</v>
      </c>
      <c r="AY1551">
        <v>4297.8705199999986</v>
      </c>
      <c r="AZ1551">
        <v>4923.5144299999993</v>
      </c>
      <c r="BA1551">
        <v>3231</v>
      </c>
      <c r="BB1551">
        <v>66</v>
      </c>
      <c r="BC1551">
        <v>4457.1584899999998</v>
      </c>
      <c r="BD1551">
        <v>79877.050780000005</v>
      </c>
      <c r="BE1551">
        <v>47676.001830000001</v>
      </c>
      <c r="BF1551">
        <v>32201.04895</v>
      </c>
      <c r="BG1551">
        <v>20506.397250000002</v>
      </c>
      <c r="BH1551">
        <v>59370.653530000003</v>
      </c>
      <c r="BI1551">
        <v>335074.49171999999</v>
      </c>
      <c r="BJ1551">
        <v>2157.7785699999999</v>
      </c>
      <c r="BK1551">
        <v>1605.27899</v>
      </c>
      <c r="BL1551">
        <v>1360.0659900000001</v>
      </c>
      <c r="BM1551">
        <v>5410.1719300000004</v>
      </c>
      <c r="BN1551">
        <v>0</v>
      </c>
      <c r="BO1551">
        <v>66</v>
      </c>
      <c r="BP1551">
        <v>3475.6296600000001</v>
      </c>
      <c r="BQ1551">
        <v>60530.673219999997</v>
      </c>
      <c r="BR1551">
        <v>38481.097990000002</v>
      </c>
      <c r="BS1551">
        <v>22049.575229999999</v>
      </c>
      <c r="BT1551">
        <v>16208.52673</v>
      </c>
      <c r="BU1551">
        <v>44322.146489999999</v>
      </c>
      <c r="BV1551">
        <v>233761.98094000001</v>
      </c>
      <c r="BW1551">
        <v>1293.5681500000001</v>
      </c>
      <c r="BX1551">
        <v>313.34620000000001</v>
      </c>
      <c r="BY1551">
        <v>197.91120000000001</v>
      </c>
      <c r="BZ1551">
        <v>5155.6425499999996</v>
      </c>
      <c r="CA1551">
        <v>0</v>
      </c>
      <c r="CB1551">
        <v>72</v>
      </c>
      <c r="CC1551">
        <v>3180.82008</v>
      </c>
      <c r="CD1551">
        <v>55673.331630000001</v>
      </c>
      <c r="CE1551">
        <v>40077.167860000001</v>
      </c>
      <c r="CF1551">
        <v>15596.163769999999</v>
      </c>
      <c r="CG1551">
        <v>14848.46074</v>
      </c>
      <c r="CH1551">
        <v>40824.870889999998</v>
      </c>
      <c r="CI1551">
        <v>246830.34437000001</v>
      </c>
      <c r="CJ1551">
        <v>1485.0130799999999</v>
      </c>
      <c r="CK1551">
        <v>637.13531999999998</v>
      </c>
      <c r="CL1551">
        <v>513.33932000000004</v>
      </c>
      <c r="CM1551">
        <v>5575.8468499999999</v>
      </c>
      <c r="CN1551">
        <v>0</v>
      </c>
      <c r="CO1551">
        <v>72</v>
      </c>
      <c r="CP1551">
        <v>4018.35059</v>
      </c>
      <c r="CQ1551">
        <v>56811.926659999997</v>
      </c>
      <c r="CR1551">
        <v>34999.503420000001</v>
      </c>
      <c r="CS1551">
        <v>21812.42324</v>
      </c>
      <c r="CT1551">
        <v>14650.54954</v>
      </c>
      <c r="CU1551">
        <v>42161.377119999997</v>
      </c>
      <c r="CW1551">
        <f>U1551/CI1551</f>
        <v>2.1656141176010464</v>
      </c>
    </row>
    <row r="1552" spans="1:101" x14ac:dyDescent="0.2">
      <c r="A1552" t="s">
        <v>1649</v>
      </c>
      <c r="B1552" t="s">
        <v>1789</v>
      </c>
      <c r="D1552" t="s">
        <v>1646</v>
      </c>
      <c r="E1552" t="s">
        <v>1588</v>
      </c>
      <c r="G1552" t="s">
        <v>3651</v>
      </c>
      <c r="H1552" t="s">
        <v>4557</v>
      </c>
      <c r="K1552" t="s">
        <v>5140</v>
      </c>
      <c r="L1552" t="s">
        <v>6698</v>
      </c>
      <c r="M1552" t="s">
        <v>9146</v>
      </c>
      <c r="N1552" t="s">
        <v>11599</v>
      </c>
      <c r="O1552" t="s">
        <v>12503</v>
      </c>
      <c r="P1552" t="s">
        <v>12794</v>
      </c>
      <c r="Q1552" t="s">
        <v>13191</v>
      </c>
      <c r="R1552" t="s">
        <v>12969</v>
      </c>
      <c r="S1552" t="s">
        <v>498</v>
      </c>
      <c r="T1552" t="s">
        <v>13294</v>
      </c>
      <c r="U1552">
        <v>533670</v>
      </c>
      <c r="V1552">
        <v>23350</v>
      </c>
      <c r="W1552">
        <v>24213</v>
      </c>
      <c r="X1552">
        <v>4740</v>
      </c>
      <c r="Y1552">
        <v>19473</v>
      </c>
      <c r="Z1552">
        <v>10818</v>
      </c>
      <c r="AA1552">
        <v>998</v>
      </c>
      <c r="AB1552">
        <v>516</v>
      </c>
      <c r="AC1552">
        <v>354775</v>
      </c>
      <c r="AD1552">
        <v>172252</v>
      </c>
      <c r="AE1552">
        <v>56100</v>
      </c>
      <c r="AF1552">
        <v>116152</v>
      </c>
      <c r="AG1552">
        <v>97660</v>
      </c>
      <c r="AH1552">
        <v>74592</v>
      </c>
      <c r="AI1552">
        <v>474428</v>
      </c>
      <c r="AJ1552">
        <v>21981</v>
      </c>
      <c r="AK1552">
        <v>22179</v>
      </c>
      <c r="AL1552">
        <v>17850</v>
      </c>
      <c r="AM1552">
        <v>9700</v>
      </c>
      <c r="AN1552">
        <v>1037</v>
      </c>
      <c r="AO1552">
        <v>512</v>
      </c>
      <c r="AP1552">
        <v>326664</v>
      </c>
      <c r="AQ1552">
        <v>150846</v>
      </c>
      <c r="AR1552">
        <v>56895</v>
      </c>
      <c r="AS1552">
        <v>93951</v>
      </c>
      <c r="AT1552">
        <v>86246</v>
      </c>
      <c r="AU1552">
        <v>64600</v>
      </c>
      <c r="AV1552">
        <v>425636</v>
      </c>
      <c r="AW1552">
        <v>18998</v>
      </c>
      <c r="AX1552">
        <v>18914</v>
      </c>
      <c r="AY1552">
        <v>15201</v>
      </c>
      <c r="AZ1552">
        <v>9633</v>
      </c>
      <c r="BA1552">
        <v>778</v>
      </c>
      <c r="BB1552">
        <v>507</v>
      </c>
      <c r="BC1552">
        <v>306734</v>
      </c>
      <c r="BD1552">
        <v>132579</v>
      </c>
      <c r="BE1552">
        <v>57345</v>
      </c>
      <c r="BF1552">
        <v>75234</v>
      </c>
      <c r="BG1552">
        <v>73910</v>
      </c>
      <c r="BH1552">
        <v>58669</v>
      </c>
      <c r="BI1552">
        <v>397355</v>
      </c>
      <c r="BJ1552">
        <v>25456</v>
      </c>
      <c r="BK1552">
        <v>25410</v>
      </c>
      <c r="BL1552">
        <v>20510</v>
      </c>
      <c r="BM1552">
        <v>7608</v>
      </c>
      <c r="BN1552">
        <v>189</v>
      </c>
      <c r="BO1552">
        <v>510</v>
      </c>
      <c r="BP1552">
        <v>295019</v>
      </c>
      <c r="BQ1552">
        <v>116864</v>
      </c>
      <c r="BR1552">
        <v>46017</v>
      </c>
      <c r="BS1552">
        <v>70847</v>
      </c>
      <c r="BT1552">
        <v>65059</v>
      </c>
      <c r="BU1552">
        <v>51805</v>
      </c>
      <c r="BV1552">
        <v>376379</v>
      </c>
      <c r="BW1552">
        <v>20281</v>
      </c>
      <c r="BX1552">
        <v>20326</v>
      </c>
      <c r="BY1552">
        <v>16382</v>
      </c>
      <c r="BZ1552">
        <v>6302</v>
      </c>
      <c r="CA1552">
        <v>185</v>
      </c>
      <c r="CB1552">
        <v>503</v>
      </c>
      <c r="CC1552">
        <v>284521</v>
      </c>
      <c r="CD1552">
        <v>100570</v>
      </c>
      <c r="CE1552">
        <v>45519</v>
      </c>
      <c r="CF1552">
        <v>55051</v>
      </c>
      <c r="CG1552">
        <v>51039</v>
      </c>
      <c r="CH1552">
        <v>49531</v>
      </c>
      <c r="CI1552">
        <v>343824</v>
      </c>
      <c r="CJ1552">
        <v>7297</v>
      </c>
      <c r="CK1552">
        <v>7500</v>
      </c>
      <c r="CL1552">
        <v>5985</v>
      </c>
      <c r="CM1552">
        <v>6221</v>
      </c>
      <c r="CN1552">
        <v>178</v>
      </c>
      <c r="CO1552">
        <v>498</v>
      </c>
      <c r="CP1552">
        <v>278786</v>
      </c>
      <c r="CQ1552">
        <v>90405</v>
      </c>
      <c r="CR1552">
        <v>37493</v>
      </c>
      <c r="CS1552">
        <v>52912</v>
      </c>
      <c r="CT1552">
        <v>40548</v>
      </c>
      <c r="CU1552">
        <v>49857</v>
      </c>
      <c r="CW1552">
        <f>U1552/CI1552</f>
        <v>1.5521604076504258</v>
      </c>
    </row>
    <row r="1553" spans="1:101" x14ac:dyDescent="0.2">
      <c r="A1553" t="s">
        <v>1650</v>
      </c>
      <c r="B1553" t="s">
        <v>1500</v>
      </c>
      <c r="C1553" t="s">
        <v>1160</v>
      </c>
      <c r="D1553" t="s">
        <v>1336</v>
      </c>
      <c r="E1553" t="s">
        <v>1326</v>
      </c>
      <c r="F1553" t="s">
        <v>1407</v>
      </c>
      <c r="G1553" t="s">
        <v>3652</v>
      </c>
      <c r="H1553" t="s">
        <v>4571</v>
      </c>
      <c r="K1553" t="s">
        <v>5136</v>
      </c>
      <c r="L1553" t="s">
        <v>6699</v>
      </c>
      <c r="M1553" t="s">
        <v>9147</v>
      </c>
      <c r="N1553" t="s">
        <v>11600</v>
      </c>
      <c r="O1553" t="s">
        <v>12503</v>
      </c>
      <c r="P1553" t="s">
        <v>12554</v>
      </c>
      <c r="Q1553" t="s">
        <v>12889</v>
      </c>
      <c r="R1553" t="s">
        <v>13287</v>
      </c>
      <c r="S1553" t="s">
        <v>638</v>
      </c>
      <c r="T1553" t="s">
        <v>13294</v>
      </c>
      <c r="U1553">
        <v>533609.36919</v>
      </c>
      <c r="V1553">
        <v>77317.559629999989</v>
      </c>
      <c r="W1553">
        <v>75857.676859999992</v>
      </c>
      <c r="X1553">
        <v>24717.96643</v>
      </c>
      <c r="Y1553">
        <v>51139.710429999999</v>
      </c>
      <c r="Z1553">
        <v>15971</v>
      </c>
      <c r="AA1553">
        <v>403769</v>
      </c>
      <c r="AB1553">
        <v>652</v>
      </c>
      <c r="AC1553">
        <v>89652</v>
      </c>
      <c r="AD1553">
        <v>633578.79478</v>
      </c>
      <c r="AE1553">
        <v>378227.04670000001</v>
      </c>
      <c r="AF1553">
        <v>255351.74807999999</v>
      </c>
      <c r="AG1553">
        <v>541937.34122000006</v>
      </c>
      <c r="AH1553">
        <v>91641.453559999994</v>
      </c>
      <c r="AI1553">
        <v>572081.36814000004</v>
      </c>
      <c r="AJ1553">
        <v>88063.612980000005</v>
      </c>
      <c r="AK1553">
        <v>80496.274620000011</v>
      </c>
      <c r="AL1553">
        <v>68715.446989999997</v>
      </c>
      <c r="AM1553">
        <v>16523</v>
      </c>
      <c r="AN1553">
        <v>440220</v>
      </c>
      <c r="AO1553">
        <v>652</v>
      </c>
      <c r="AP1553">
        <v>79984</v>
      </c>
      <c r="AQ1553">
        <v>587995.24154000008</v>
      </c>
      <c r="AR1553">
        <v>395286.62273</v>
      </c>
      <c r="AS1553">
        <v>192708.61881000001</v>
      </c>
      <c r="AT1553">
        <v>525097.63078999997</v>
      </c>
      <c r="AU1553">
        <v>62897.61075</v>
      </c>
      <c r="AV1553">
        <v>733734.68442999991</v>
      </c>
      <c r="AW1553">
        <v>150152.93351</v>
      </c>
      <c r="AX1553">
        <v>149748.99111</v>
      </c>
      <c r="AY1553">
        <v>125771.28246</v>
      </c>
      <c r="AZ1553">
        <v>16713</v>
      </c>
      <c r="BA1553">
        <v>579399</v>
      </c>
      <c r="BB1553">
        <v>687</v>
      </c>
      <c r="BC1553">
        <v>84084</v>
      </c>
      <c r="BD1553">
        <v>671629.50234999997</v>
      </c>
      <c r="BE1553">
        <v>395350.92483999999</v>
      </c>
      <c r="BF1553">
        <v>276278.57750999997</v>
      </c>
      <c r="BG1553">
        <v>564957.56625999999</v>
      </c>
      <c r="BH1553">
        <v>106671.93609</v>
      </c>
      <c r="BI1553">
        <v>517790.45079999999</v>
      </c>
      <c r="BJ1553">
        <v>95034.361040000003</v>
      </c>
      <c r="BK1553">
        <v>95007.873479999995</v>
      </c>
      <c r="BL1553">
        <v>85700.101620000001</v>
      </c>
      <c r="BM1553">
        <v>14169</v>
      </c>
      <c r="BN1553">
        <v>401885</v>
      </c>
      <c r="BO1553">
        <v>671</v>
      </c>
      <c r="BP1553">
        <v>57764</v>
      </c>
      <c r="BQ1553">
        <v>602463.58822000003</v>
      </c>
      <c r="BR1553">
        <v>387875.38348999998</v>
      </c>
      <c r="BS1553">
        <v>214588.20473</v>
      </c>
      <c r="BT1553">
        <v>494186.28379999998</v>
      </c>
      <c r="BU1553">
        <v>108277.30442</v>
      </c>
      <c r="BV1553">
        <v>447126.07968999998</v>
      </c>
      <c r="BW1553">
        <v>74609.720409999994</v>
      </c>
      <c r="BX1553">
        <v>77929.445749999999</v>
      </c>
      <c r="BY1553">
        <v>70142.619459999987</v>
      </c>
      <c r="BZ1553">
        <v>12520</v>
      </c>
      <c r="CA1553">
        <v>329804.00421646202</v>
      </c>
      <c r="CB1553">
        <v>800</v>
      </c>
      <c r="CC1553">
        <v>63169</v>
      </c>
      <c r="CD1553">
        <v>550592.82789999992</v>
      </c>
      <c r="CE1553">
        <v>374179.86430999998</v>
      </c>
      <c r="CF1553">
        <v>176412.96359</v>
      </c>
      <c r="CG1553">
        <v>448486.18218</v>
      </c>
      <c r="CH1553">
        <v>102106.64572</v>
      </c>
      <c r="CI1553">
        <v>433806</v>
      </c>
      <c r="CJ1553">
        <v>66636</v>
      </c>
      <c r="CK1553">
        <v>65694</v>
      </c>
      <c r="CL1553">
        <v>52673</v>
      </c>
      <c r="CM1553">
        <v>12277</v>
      </c>
      <c r="CN1553">
        <v>319979</v>
      </c>
      <c r="CO1553">
        <v>637</v>
      </c>
      <c r="CP1553">
        <v>57390</v>
      </c>
      <c r="CQ1553">
        <v>523805</v>
      </c>
      <c r="CR1553">
        <v>359877</v>
      </c>
      <c r="CS1553">
        <v>163928</v>
      </c>
      <c r="CT1553">
        <v>404216</v>
      </c>
      <c r="CU1553">
        <v>119588.75877</v>
      </c>
      <c r="CW1553">
        <f>U1553/CI1553</f>
        <v>1.2300645200619631</v>
      </c>
    </row>
    <row r="1554" spans="1:101" x14ac:dyDescent="0.2">
      <c r="A1554" t="s">
        <v>1651</v>
      </c>
      <c r="B1554" t="s">
        <v>1485</v>
      </c>
      <c r="C1554" t="s">
        <v>1191</v>
      </c>
      <c r="D1554" t="s">
        <v>1695</v>
      </c>
      <c r="F1554" t="s">
        <v>2011</v>
      </c>
      <c r="G1554" t="s">
        <v>3653</v>
      </c>
      <c r="H1554" t="s">
        <v>4789</v>
      </c>
      <c r="K1554" t="s">
        <v>2099</v>
      </c>
      <c r="L1554" t="s">
        <v>6700</v>
      </c>
      <c r="M1554" t="s">
        <v>9148</v>
      </c>
      <c r="N1554" t="s">
        <v>11601</v>
      </c>
      <c r="O1554" t="s">
        <v>12504</v>
      </c>
      <c r="P1554" t="s">
        <v>12549</v>
      </c>
      <c r="Q1554" t="s">
        <v>12888</v>
      </c>
      <c r="R1554" t="s">
        <v>13281</v>
      </c>
      <c r="S1554" t="s">
        <v>498</v>
      </c>
      <c r="T1554" t="s">
        <v>13294</v>
      </c>
      <c r="U1554">
        <v>532949.74878000002</v>
      </c>
      <c r="V1554">
        <v>7782.1846599999999</v>
      </c>
      <c r="W1554">
        <v>8079.0934400000006</v>
      </c>
      <c r="X1554">
        <v>49.39</v>
      </c>
      <c r="Y1554">
        <v>8029.7034400000002</v>
      </c>
      <c r="Z1554">
        <v>3672.3664899999999</v>
      </c>
      <c r="AA1554">
        <v>0</v>
      </c>
      <c r="AB1554">
        <v>142</v>
      </c>
      <c r="AC1554">
        <v>10276.159079999999</v>
      </c>
      <c r="AD1554">
        <v>69534.440140000006</v>
      </c>
      <c r="AE1554">
        <v>17432.076440000001</v>
      </c>
      <c r="AF1554">
        <v>52102.363700000002</v>
      </c>
      <c r="AG1554">
        <v>51039.200599999996</v>
      </c>
      <c r="AH1554">
        <v>18495.239539999999</v>
      </c>
      <c r="AI1554">
        <v>578206.81370000006</v>
      </c>
      <c r="AJ1554">
        <v>6032.41194</v>
      </c>
      <c r="AK1554">
        <v>5766.1491100000003</v>
      </c>
      <c r="AL1554">
        <v>4620.2641100000001</v>
      </c>
      <c r="AM1554">
        <v>3294.5262699999998</v>
      </c>
      <c r="AN1554">
        <v>0</v>
      </c>
      <c r="AO1554">
        <v>139</v>
      </c>
      <c r="AP1554">
        <v>8897.6314500000008</v>
      </c>
      <c r="AQ1554">
        <v>69204.705379999999</v>
      </c>
      <c r="AR1554">
        <v>18777.182100000002</v>
      </c>
      <c r="AS1554">
        <v>50427.523280000001</v>
      </c>
      <c r="AT1554">
        <v>43009.497159999999</v>
      </c>
      <c r="AU1554">
        <v>26195.20822</v>
      </c>
      <c r="AV1554">
        <v>711553.42948000005</v>
      </c>
      <c r="AW1554">
        <v>14958.52543</v>
      </c>
      <c r="AX1554">
        <v>14832.83079</v>
      </c>
      <c r="AY1554">
        <v>12063.90379</v>
      </c>
      <c r="AZ1554">
        <v>2630.7939500000002</v>
      </c>
      <c r="BA1554">
        <v>0</v>
      </c>
      <c r="BB1554">
        <v>151</v>
      </c>
      <c r="BC1554">
        <v>7690.9489299999996</v>
      </c>
      <c r="BD1554">
        <v>66048.9087</v>
      </c>
      <c r="BE1554">
        <v>11454.023209999999</v>
      </c>
      <c r="BF1554">
        <v>54594.885490000001</v>
      </c>
      <c r="BG1554">
        <v>38389.233050000003</v>
      </c>
      <c r="BH1554">
        <v>27659.675650000001</v>
      </c>
      <c r="BI1554">
        <v>381960.25429999997</v>
      </c>
      <c r="BJ1554">
        <v>7987.3164200000001</v>
      </c>
      <c r="BK1554">
        <v>7869.1409400000002</v>
      </c>
      <c r="BL1554">
        <v>6681.4829400000008</v>
      </c>
      <c r="BM1554">
        <v>2626.1364699999999</v>
      </c>
      <c r="BN1554">
        <v>0</v>
      </c>
      <c r="BO1554">
        <v>139</v>
      </c>
      <c r="BP1554">
        <v>7034.9880700000003</v>
      </c>
      <c r="BQ1554">
        <v>59762.54853</v>
      </c>
      <c r="BR1554">
        <v>10806.673349999999</v>
      </c>
      <c r="BS1554">
        <v>50712.845270000013</v>
      </c>
      <c r="BT1554">
        <v>26343.994620000001</v>
      </c>
      <c r="BU1554">
        <v>33437.219270000001</v>
      </c>
      <c r="BV1554">
        <v>261131.30032000001</v>
      </c>
      <c r="BW1554">
        <v>4368.1730900000002</v>
      </c>
      <c r="BX1554">
        <v>4240.0259699999997</v>
      </c>
      <c r="BY1554">
        <v>3496.5159699999999</v>
      </c>
      <c r="BZ1554">
        <v>1266.61295</v>
      </c>
      <c r="CA1554">
        <v>0</v>
      </c>
      <c r="CB1554">
        <v>142</v>
      </c>
      <c r="CC1554">
        <v>6296.0792999999994</v>
      </c>
      <c r="CD1554">
        <v>43517.865429999991</v>
      </c>
      <c r="CE1554">
        <v>6628.9018099999994</v>
      </c>
      <c r="CF1554">
        <v>36888.963619999988</v>
      </c>
      <c r="CG1554">
        <v>19662.51168</v>
      </c>
      <c r="CH1554">
        <v>23855.353749999998</v>
      </c>
      <c r="CI1554">
        <v>300317</v>
      </c>
      <c r="CJ1554">
        <v>2673</v>
      </c>
      <c r="CK1554">
        <v>2528</v>
      </c>
      <c r="CL1554">
        <v>1993</v>
      </c>
      <c r="CM1554">
        <v>1251</v>
      </c>
      <c r="CN1554">
        <v>0</v>
      </c>
      <c r="CO1554">
        <v>136</v>
      </c>
      <c r="CP1554">
        <v>5450.1311700000006</v>
      </c>
      <c r="CQ1554">
        <v>35795</v>
      </c>
      <c r="CR1554">
        <v>2770</v>
      </c>
      <c r="CS1554">
        <v>33025</v>
      </c>
      <c r="CT1554">
        <v>16169</v>
      </c>
      <c r="CU1554">
        <v>19625.928670000001</v>
      </c>
      <c r="CW1554">
        <f>U1554/CI1554</f>
        <v>1.7746239765980614</v>
      </c>
    </row>
    <row r="1555" spans="1:101" x14ac:dyDescent="0.2">
      <c r="A1555" t="s">
        <v>1652</v>
      </c>
      <c r="B1555" t="s">
        <v>1169</v>
      </c>
      <c r="C1555" t="s">
        <v>1448</v>
      </c>
      <c r="D1555" t="s">
        <v>1777</v>
      </c>
      <c r="E1555" t="s">
        <v>1915</v>
      </c>
      <c r="F1555" t="s">
        <v>1725</v>
      </c>
      <c r="G1555" t="s">
        <v>3654</v>
      </c>
      <c r="H1555" t="s">
        <v>4580</v>
      </c>
      <c r="K1555" t="s">
        <v>2088</v>
      </c>
      <c r="L1555" t="s">
        <v>6701</v>
      </c>
      <c r="M1555" t="s">
        <v>9149</v>
      </c>
      <c r="N1555" t="s">
        <v>11602</v>
      </c>
      <c r="O1555" t="s">
        <v>12504</v>
      </c>
      <c r="P1555" t="s">
        <v>12723</v>
      </c>
      <c r="Q1555" t="s">
        <v>13095</v>
      </c>
      <c r="R1555" t="s">
        <v>13286</v>
      </c>
      <c r="S1555" t="s">
        <v>598</v>
      </c>
      <c r="T1555" t="s">
        <v>13294</v>
      </c>
      <c r="U1555">
        <v>532929.36361999996</v>
      </c>
      <c r="V1555">
        <v>19660.22712</v>
      </c>
      <c r="W1555">
        <v>17642.269329999999</v>
      </c>
      <c r="X1555">
        <v>3699.35725</v>
      </c>
      <c r="Y1555">
        <v>13942.91208</v>
      </c>
      <c r="Z1555">
        <v>8223.5098200000011</v>
      </c>
      <c r="AA1555">
        <v>515518.36362000002</v>
      </c>
      <c r="AB1555">
        <v>598</v>
      </c>
      <c r="AC1555">
        <v>116106.55104999999</v>
      </c>
      <c r="AD1555">
        <v>366009.02878999989</v>
      </c>
      <c r="AE1555">
        <v>94411.444640000002</v>
      </c>
      <c r="AF1555">
        <v>271597.58415000001</v>
      </c>
      <c r="AG1555">
        <v>151254.58108</v>
      </c>
      <c r="AH1555">
        <v>214754.44771000001</v>
      </c>
      <c r="AI1555">
        <v>738322.45033000002</v>
      </c>
      <c r="AJ1555">
        <v>32260.041560000001</v>
      </c>
      <c r="AK1555">
        <v>17618.618849999999</v>
      </c>
      <c r="AL1555">
        <v>13457.31056</v>
      </c>
      <c r="AM1555">
        <v>7685.8598499999998</v>
      </c>
      <c r="AN1555">
        <v>708020.45033000002</v>
      </c>
      <c r="AO1555">
        <v>631</v>
      </c>
      <c r="AP1555">
        <v>116270.58858</v>
      </c>
      <c r="AQ1555">
        <v>400754.12310000003</v>
      </c>
      <c r="AR1555">
        <v>85127.325810000009</v>
      </c>
      <c r="AS1555">
        <v>315626.79729000002</v>
      </c>
      <c r="AT1555">
        <v>117311.66899999999</v>
      </c>
      <c r="AU1555">
        <v>283442.45409999997</v>
      </c>
      <c r="AV1555">
        <v>581257.55659000005</v>
      </c>
      <c r="AW1555">
        <v>14438.978010000001</v>
      </c>
      <c r="AX1555">
        <v>6084.5285599999997</v>
      </c>
      <c r="AY1555">
        <v>3890.7979099999998</v>
      </c>
      <c r="AZ1555">
        <v>5538.9056399999999</v>
      </c>
      <c r="BA1555">
        <v>521518</v>
      </c>
      <c r="BB1555">
        <v>560</v>
      </c>
      <c r="BC1555">
        <v>90857.925539999997</v>
      </c>
      <c r="BD1555">
        <v>401240.25913000002</v>
      </c>
      <c r="BE1555">
        <v>84726.26397</v>
      </c>
      <c r="BF1555">
        <v>316513.99515999999</v>
      </c>
      <c r="BG1555">
        <v>103854.35844</v>
      </c>
      <c r="BH1555">
        <v>297385.90068999998</v>
      </c>
      <c r="BI1555">
        <v>357742.78307</v>
      </c>
      <c r="BJ1555">
        <v>8923.1803900000014</v>
      </c>
      <c r="BK1555">
        <v>8389.7540000000008</v>
      </c>
      <c r="BL1555">
        <v>6399.8761199999999</v>
      </c>
      <c r="BM1555">
        <v>4981.9645300000002</v>
      </c>
      <c r="BN1555">
        <v>349236</v>
      </c>
      <c r="BO1555">
        <v>476</v>
      </c>
      <c r="BP1555">
        <v>70745.866569999998</v>
      </c>
      <c r="BQ1555">
        <v>263601.74453000003</v>
      </c>
      <c r="BR1555">
        <v>69475.667480000004</v>
      </c>
      <c r="BS1555">
        <v>194126.07704999999</v>
      </c>
      <c r="BT1555">
        <v>86263.560530000002</v>
      </c>
      <c r="BU1555">
        <v>177338.18400000001</v>
      </c>
      <c r="BV1555">
        <v>301190.44957</v>
      </c>
      <c r="BW1555">
        <v>12553.81486</v>
      </c>
      <c r="BX1555">
        <v>12253.97848</v>
      </c>
      <c r="BY1555">
        <v>9425.07186</v>
      </c>
      <c r="BZ1555">
        <v>5276</v>
      </c>
      <c r="CA1555">
        <v>292010</v>
      </c>
      <c r="CB1555">
        <v>445</v>
      </c>
      <c r="CC1555">
        <v>56639</v>
      </c>
      <c r="CD1555">
        <v>147003.29490000001</v>
      </c>
      <c r="CE1555">
        <v>58453.943959999997</v>
      </c>
      <c r="CF1555">
        <v>88549.350940000004</v>
      </c>
      <c r="CG1555">
        <v>83863.684410000002</v>
      </c>
      <c r="CH1555">
        <v>63139.610489999999</v>
      </c>
      <c r="CI1555">
        <v>353745</v>
      </c>
      <c r="CJ1555">
        <v>16140</v>
      </c>
      <c r="CK1555">
        <v>15619</v>
      </c>
      <c r="CL1555">
        <v>12172</v>
      </c>
      <c r="CM1555">
        <v>4365</v>
      </c>
      <c r="CN1555">
        <v>332728</v>
      </c>
      <c r="CO1555">
        <v>445</v>
      </c>
      <c r="CP1555">
        <v>56062</v>
      </c>
      <c r="CQ1555">
        <v>170217</v>
      </c>
      <c r="CR1555">
        <v>55330</v>
      </c>
      <c r="CS1555">
        <v>114887</v>
      </c>
      <c r="CT1555">
        <v>74439</v>
      </c>
      <c r="CU1555">
        <v>95778.479550000004</v>
      </c>
      <c r="CW1555">
        <f>U1555/CI1555</f>
        <v>1.5065353958925214</v>
      </c>
    </row>
    <row r="1556" spans="1:101" x14ac:dyDescent="0.2">
      <c r="A1556" t="s">
        <v>1653</v>
      </c>
      <c r="B1556" t="s">
        <v>1758</v>
      </c>
      <c r="C1556" t="s">
        <v>1635</v>
      </c>
      <c r="D1556" t="s">
        <v>1616</v>
      </c>
      <c r="E1556" t="s">
        <v>1880</v>
      </c>
      <c r="G1556" t="s">
        <v>3655</v>
      </c>
      <c r="H1556" t="s">
        <v>4789</v>
      </c>
      <c r="K1556" t="s">
        <v>5145</v>
      </c>
      <c r="L1556" t="s">
        <v>6702</v>
      </c>
      <c r="M1556" t="s">
        <v>9150</v>
      </c>
      <c r="N1556" t="s">
        <v>11603</v>
      </c>
      <c r="O1556" t="s">
        <v>12504</v>
      </c>
      <c r="P1556" t="s">
        <v>1109</v>
      </c>
      <c r="Q1556" t="s">
        <v>12917</v>
      </c>
      <c r="R1556" t="s">
        <v>13289</v>
      </c>
      <c r="S1556" t="s">
        <v>498</v>
      </c>
      <c r="T1556" t="s">
        <v>13294</v>
      </c>
      <c r="U1556">
        <v>532840.97499000002</v>
      </c>
      <c r="V1556">
        <v>21322.378649999999</v>
      </c>
      <c r="W1556">
        <v>18437.15006</v>
      </c>
      <c r="X1556">
        <v>4675.2420000000002</v>
      </c>
      <c r="Y1556">
        <v>13761.90806</v>
      </c>
      <c r="Z1556">
        <v>4600.9802499999996</v>
      </c>
      <c r="AA1556">
        <v>378716</v>
      </c>
      <c r="AB1556">
        <v>287</v>
      </c>
      <c r="AC1556">
        <v>23194.131379999999</v>
      </c>
      <c r="AD1556">
        <v>127796.25251999999</v>
      </c>
      <c r="AE1556">
        <v>48172.903200000001</v>
      </c>
      <c r="AF1556">
        <v>79623.349319999994</v>
      </c>
      <c r="AG1556">
        <v>63735.016739999999</v>
      </c>
      <c r="AH1556">
        <v>64061.235780000003</v>
      </c>
      <c r="AI1556">
        <v>483243.23968</v>
      </c>
      <c r="AJ1556">
        <v>31804.147389999998</v>
      </c>
      <c r="AK1556">
        <v>31963.091250000001</v>
      </c>
      <c r="AL1556">
        <v>26109.001250000001</v>
      </c>
      <c r="AM1556">
        <v>4610.0632599999999</v>
      </c>
      <c r="AN1556">
        <v>326433</v>
      </c>
      <c r="AO1556">
        <v>252</v>
      </c>
      <c r="AP1556">
        <v>16514.538039999999</v>
      </c>
      <c r="AQ1556">
        <v>128803.50328</v>
      </c>
      <c r="AR1556">
        <v>50003.128539999998</v>
      </c>
      <c r="AS1556">
        <v>78800.374739999999</v>
      </c>
      <c r="AT1556">
        <v>87048.074510000006</v>
      </c>
      <c r="AU1556">
        <v>41755.428770000013</v>
      </c>
      <c r="AV1556">
        <v>514335</v>
      </c>
      <c r="AW1556">
        <v>25111</v>
      </c>
      <c r="AX1556">
        <v>26733</v>
      </c>
      <c r="AY1556">
        <v>21533</v>
      </c>
      <c r="AZ1556">
        <v>4277</v>
      </c>
      <c r="BA1556">
        <v>347490</v>
      </c>
      <c r="BB1556">
        <v>252</v>
      </c>
      <c r="BC1556">
        <v>15853</v>
      </c>
      <c r="BD1556">
        <v>127201</v>
      </c>
      <c r="BE1556">
        <v>47622</v>
      </c>
      <c r="BF1556">
        <v>79579</v>
      </c>
      <c r="BG1556">
        <v>67439</v>
      </c>
      <c r="BH1556">
        <v>59761.871570000003</v>
      </c>
      <c r="BI1556">
        <v>409192.37127</v>
      </c>
      <c r="BJ1556">
        <v>23598.096010000001</v>
      </c>
      <c r="BK1556">
        <v>23874.673729999999</v>
      </c>
      <c r="BL1556">
        <v>19501.30373</v>
      </c>
      <c r="BM1556">
        <v>4109.3778599999996</v>
      </c>
      <c r="BN1556">
        <v>267344</v>
      </c>
      <c r="BO1556">
        <v>250</v>
      </c>
      <c r="BP1556">
        <v>13636.509190000001</v>
      </c>
      <c r="BQ1556">
        <v>96438.316260000007</v>
      </c>
      <c r="BR1556">
        <v>44463.853179999998</v>
      </c>
      <c r="BS1556">
        <v>51974.463080000001</v>
      </c>
      <c r="BT1556">
        <v>48396.97855</v>
      </c>
      <c r="BU1556">
        <v>48041.33771</v>
      </c>
      <c r="BV1556">
        <v>307750.33506000001</v>
      </c>
      <c r="BW1556">
        <v>19026.5589</v>
      </c>
      <c r="BX1556">
        <v>16135.69922</v>
      </c>
      <c r="BY1556">
        <v>12908.91222</v>
      </c>
      <c r="BZ1556">
        <v>4136.4496799999997</v>
      </c>
      <c r="CA1556">
        <v>185037</v>
      </c>
      <c r="CB1556">
        <v>263</v>
      </c>
      <c r="CC1556">
        <v>10938.987859999999</v>
      </c>
      <c r="CD1556">
        <v>94466.920589999994</v>
      </c>
      <c r="CE1556">
        <v>46376.475479999986</v>
      </c>
      <c r="CF1556">
        <v>48090.445110000001</v>
      </c>
      <c r="CG1556">
        <v>34599.378819999998</v>
      </c>
      <c r="CH1556">
        <v>59867.541770000003</v>
      </c>
      <c r="CI1556">
        <v>270333.37764999998</v>
      </c>
      <c r="CJ1556">
        <v>17389.158200000002</v>
      </c>
      <c r="CK1556">
        <v>16181.214529999999</v>
      </c>
      <c r="CL1556">
        <v>13221.873530000001</v>
      </c>
      <c r="CM1556">
        <v>3794.7760699999999</v>
      </c>
      <c r="CN1556">
        <v>148683.35770749999</v>
      </c>
      <c r="CO1556">
        <v>239</v>
      </c>
      <c r="CP1556">
        <v>8153.5170699999999</v>
      </c>
      <c r="CQ1556">
        <v>99133.969209999996</v>
      </c>
      <c r="CR1556">
        <v>44872.44369</v>
      </c>
      <c r="CS1556">
        <v>54261.525520000003</v>
      </c>
      <c r="CT1556">
        <v>22969.471829999999</v>
      </c>
      <c r="CU1556">
        <v>76164.497380000001</v>
      </c>
      <c r="CW1556">
        <f>U1556/CI1556</f>
        <v>1.9710513722795564</v>
      </c>
    </row>
    <row r="1557" spans="1:101" x14ac:dyDescent="0.2">
      <c r="A1557" t="s">
        <v>1654</v>
      </c>
      <c r="B1557" t="s">
        <v>1420</v>
      </c>
      <c r="C1557" t="s">
        <v>1115</v>
      </c>
      <c r="D1557" t="s">
        <v>871</v>
      </c>
      <c r="E1557" t="s">
        <v>1097</v>
      </c>
      <c r="F1557" t="s">
        <v>1191</v>
      </c>
      <c r="G1557" t="s">
        <v>3656</v>
      </c>
      <c r="H1557" t="s">
        <v>4972</v>
      </c>
      <c r="K1557" t="s">
        <v>5140</v>
      </c>
      <c r="L1557" t="s">
        <v>6703</v>
      </c>
      <c r="M1557" t="s">
        <v>9151</v>
      </c>
      <c r="N1557" t="s">
        <v>11604</v>
      </c>
      <c r="O1557" t="s">
        <v>12504</v>
      </c>
      <c r="P1557" t="s">
        <v>12745</v>
      </c>
      <c r="Q1557" t="s">
        <v>13125</v>
      </c>
      <c r="R1557" t="s">
        <v>13287</v>
      </c>
      <c r="S1557" t="s">
        <v>598</v>
      </c>
      <c r="T1557" t="s">
        <v>13294</v>
      </c>
      <c r="U1557">
        <v>532569</v>
      </c>
      <c r="V1557">
        <v>22502</v>
      </c>
      <c r="W1557">
        <v>21016</v>
      </c>
      <c r="X1557">
        <v>-5184</v>
      </c>
      <c r="Y1557">
        <v>15832</v>
      </c>
      <c r="Z1557">
        <v>11510</v>
      </c>
      <c r="AA1557">
        <v>139711</v>
      </c>
      <c r="AB1557">
        <v>686</v>
      </c>
      <c r="AC1557">
        <v>78436</v>
      </c>
      <c r="AD1557">
        <v>245194</v>
      </c>
      <c r="AE1557">
        <v>130447</v>
      </c>
      <c r="AF1557">
        <v>114747</v>
      </c>
      <c r="AG1557">
        <v>89501</v>
      </c>
      <c r="AH1557">
        <v>155693</v>
      </c>
      <c r="AI1557">
        <v>603917</v>
      </c>
      <c r="AJ1557">
        <v>28911</v>
      </c>
      <c r="AK1557">
        <v>30357</v>
      </c>
      <c r="AL1557">
        <v>24350</v>
      </c>
      <c r="AM1557">
        <v>9018</v>
      </c>
      <c r="AN1557">
        <v>25853</v>
      </c>
      <c r="AO1557">
        <v>648</v>
      </c>
      <c r="AP1557">
        <v>71251</v>
      </c>
      <c r="AQ1557">
        <v>217085</v>
      </c>
      <c r="AR1557">
        <v>107284</v>
      </c>
      <c r="AS1557">
        <v>109801</v>
      </c>
      <c r="AT1557">
        <v>69177</v>
      </c>
      <c r="AU1557">
        <v>147908</v>
      </c>
      <c r="AV1557">
        <v>771303</v>
      </c>
      <c r="AW1557">
        <v>41450</v>
      </c>
      <c r="AX1557">
        <v>43593</v>
      </c>
      <c r="AY1557">
        <v>36087</v>
      </c>
      <c r="AZ1557">
        <v>9539</v>
      </c>
      <c r="BA1557">
        <v>134170</v>
      </c>
      <c r="BB1557">
        <v>668</v>
      </c>
      <c r="BC1557">
        <v>62195</v>
      </c>
      <c r="BD1557">
        <v>292465</v>
      </c>
      <c r="BE1557">
        <v>107445</v>
      </c>
      <c r="BF1557">
        <v>185020</v>
      </c>
      <c r="BG1557">
        <v>118763</v>
      </c>
      <c r="BH1557">
        <v>173702</v>
      </c>
      <c r="BI1557">
        <v>818281</v>
      </c>
      <c r="BJ1557">
        <v>86461</v>
      </c>
      <c r="BK1557">
        <v>88191</v>
      </c>
      <c r="BL1557">
        <v>70911</v>
      </c>
      <c r="BM1557">
        <v>9947</v>
      </c>
      <c r="BN1557">
        <v>100648.56299999999</v>
      </c>
      <c r="BO1557">
        <v>673</v>
      </c>
      <c r="BP1557">
        <v>61248</v>
      </c>
      <c r="BQ1557">
        <v>296377</v>
      </c>
      <c r="BR1557">
        <v>110636</v>
      </c>
      <c r="BS1557">
        <v>185741</v>
      </c>
      <c r="BT1557">
        <v>176448</v>
      </c>
      <c r="BU1557">
        <v>119929</v>
      </c>
      <c r="BV1557">
        <v>550181</v>
      </c>
      <c r="BW1557">
        <v>52382</v>
      </c>
      <c r="BX1557">
        <v>51857</v>
      </c>
      <c r="BY1557">
        <v>41767</v>
      </c>
      <c r="BZ1557">
        <v>9961</v>
      </c>
      <c r="CA1557">
        <v>115674</v>
      </c>
      <c r="CB1557">
        <v>663</v>
      </c>
      <c r="CC1557">
        <v>57593</v>
      </c>
      <c r="CD1557">
        <v>311648</v>
      </c>
      <c r="CE1557">
        <v>113962</v>
      </c>
      <c r="CF1557">
        <v>197686</v>
      </c>
      <c r="CG1557">
        <v>203537</v>
      </c>
      <c r="CH1557">
        <v>108111</v>
      </c>
      <c r="CI1557">
        <v>516642</v>
      </c>
      <c r="CJ1557">
        <v>41627</v>
      </c>
      <c r="CK1557">
        <v>42359</v>
      </c>
      <c r="CL1557">
        <v>34006</v>
      </c>
      <c r="CM1557">
        <v>9897</v>
      </c>
      <c r="CN1557">
        <v>99830</v>
      </c>
      <c r="CO1557">
        <v>688</v>
      </c>
      <c r="CP1557">
        <v>55478</v>
      </c>
      <c r="CQ1557">
        <v>234083</v>
      </c>
      <c r="CR1557">
        <v>113530</v>
      </c>
      <c r="CS1557">
        <v>120553</v>
      </c>
      <c r="CT1557">
        <v>170770</v>
      </c>
      <c r="CU1557">
        <v>63313</v>
      </c>
      <c r="CW1557">
        <f>U1557/CI1557</f>
        <v>1.0308279233976332</v>
      </c>
    </row>
    <row r="1558" spans="1:101" x14ac:dyDescent="0.2">
      <c r="A1558" t="s">
        <v>1655</v>
      </c>
      <c r="B1558" t="s">
        <v>1596</v>
      </c>
      <c r="C1558" t="s">
        <v>1377</v>
      </c>
      <c r="D1558" t="s">
        <v>1233</v>
      </c>
      <c r="E1558" t="s">
        <v>1693</v>
      </c>
      <c r="G1558" t="s">
        <v>3657</v>
      </c>
      <c r="H1558" t="s">
        <v>4973</v>
      </c>
      <c r="K1558" t="s">
        <v>2087</v>
      </c>
      <c r="L1558" t="s">
        <v>6704</v>
      </c>
      <c r="M1558" t="s">
        <v>9152</v>
      </c>
      <c r="N1558" t="s">
        <v>11605</v>
      </c>
      <c r="O1558" t="s">
        <v>12504</v>
      </c>
      <c r="P1558" t="s">
        <v>12558</v>
      </c>
      <c r="Q1558" t="s">
        <v>12895</v>
      </c>
      <c r="R1558" t="s">
        <v>13288</v>
      </c>
      <c r="S1558" t="s">
        <v>498</v>
      </c>
      <c r="T1558" t="s">
        <v>13294</v>
      </c>
      <c r="U1558">
        <v>532342.05926000001</v>
      </c>
      <c r="V1558">
        <v>8052.0377600000002</v>
      </c>
      <c r="W1558">
        <v>7658.6571199999998</v>
      </c>
      <c r="X1558">
        <v>1735.37923</v>
      </c>
      <c r="Y1558">
        <v>5923.2778899999994</v>
      </c>
      <c r="Z1558">
        <v>2255.9074500000002</v>
      </c>
      <c r="AA1558">
        <v>0</v>
      </c>
      <c r="AB1558">
        <v>54</v>
      </c>
      <c r="AC1558">
        <v>10062.65819</v>
      </c>
      <c r="AD1558">
        <v>212705.98379</v>
      </c>
      <c r="AE1558">
        <v>11939.19786</v>
      </c>
      <c r="AF1558">
        <v>200766.78593000001</v>
      </c>
      <c r="AG1558">
        <v>33634.159229999997</v>
      </c>
      <c r="AH1558">
        <v>179071.82456000001</v>
      </c>
      <c r="AI1558">
        <v>535624.10889000003</v>
      </c>
      <c r="AJ1558">
        <v>9954.3477800000001</v>
      </c>
      <c r="AK1558">
        <v>9540.4116599999998</v>
      </c>
      <c r="AL1558">
        <v>8577.8299700000007</v>
      </c>
      <c r="AM1558">
        <v>1747.8717300000001</v>
      </c>
      <c r="AN1558">
        <v>0</v>
      </c>
      <c r="AO1558">
        <v>54</v>
      </c>
      <c r="AP1558">
        <v>9398.4887400000007</v>
      </c>
      <c r="AQ1558">
        <v>198113.29482000001</v>
      </c>
      <c r="AR1558">
        <v>10665.181399999999</v>
      </c>
      <c r="AS1558">
        <v>187448.11342000001</v>
      </c>
      <c r="AT1558">
        <v>33710.881340000007</v>
      </c>
      <c r="AU1558">
        <v>164402.41347999999</v>
      </c>
      <c r="AV1558">
        <v>612883.54592999991</v>
      </c>
      <c r="AW1558">
        <v>7322.1816100000005</v>
      </c>
      <c r="AX1558">
        <v>6219.1589899999999</v>
      </c>
      <c r="AY1558">
        <v>4232.4825499999997</v>
      </c>
      <c r="AZ1558">
        <v>1478.2279699999999</v>
      </c>
      <c r="BA1558">
        <v>0</v>
      </c>
      <c r="BB1558">
        <v>50</v>
      </c>
      <c r="BC1558">
        <v>6622.2201399999994</v>
      </c>
      <c r="BD1558">
        <v>208860.20065000001</v>
      </c>
      <c r="BE1558">
        <v>9448.0312599999997</v>
      </c>
      <c r="BF1558">
        <v>199412.16939</v>
      </c>
      <c r="BG1558">
        <v>27633.051370000001</v>
      </c>
      <c r="BH1558">
        <v>181227.14928000001</v>
      </c>
      <c r="BI1558">
        <v>561153</v>
      </c>
      <c r="BJ1558">
        <v>7487.7174500000001</v>
      </c>
      <c r="BK1558">
        <v>7640.9517400000004</v>
      </c>
      <c r="BL1558">
        <v>6002.3750700000001</v>
      </c>
      <c r="BM1558">
        <v>1362</v>
      </c>
      <c r="BN1558">
        <v>0</v>
      </c>
      <c r="BO1558">
        <v>52</v>
      </c>
      <c r="BP1558">
        <v>6043</v>
      </c>
      <c r="BQ1558">
        <v>156716</v>
      </c>
      <c r="BR1558">
        <v>8137</v>
      </c>
      <c r="BS1558">
        <v>148579</v>
      </c>
      <c r="BT1558">
        <v>27401</v>
      </c>
      <c r="BU1558">
        <v>135569.77825999999</v>
      </c>
      <c r="BV1558">
        <v>346318.23800999997</v>
      </c>
      <c r="BW1558">
        <v>2124.50909</v>
      </c>
      <c r="BX1558">
        <v>3039.5056599999998</v>
      </c>
      <c r="BY1558">
        <v>2627.6599799999999</v>
      </c>
      <c r="BZ1558">
        <v>1399.22255</v>
      </c>
      <c r="CA1558">
        <v>0</v>
      </c>
      <c r="CB1558">
        <v>48</v>
      </c>
      <c r="CC1558">
        <v>5004.8233300000002</v>
      </c>
      <c r="CD1558">
        <v>132811.63333000001</v>
      </c>
      <c r="CE1558">
        <v>8109.5124900000001</v>
      </c>
      <c r="CF1558">
        <v>124702.12084</v>
      </c>
      <c r="CG1558">
        <v>23398.193749999999</v>
      </c>
      <c r="CH1558">
        <v>109413.43958000001</v>
      </c>
      <c r="CI1558">
        <v>239115.43775000001</v>
      </c>
      <c r="CJ1558">
        <v>2239.7392199999999</v>
      </c>
      <c r="CK1558">
        <v>2431.79862</v>
      </c>
      <c r="CL1558">
        <v>2258.83646</v>
      </c>
      <c r="CM1558">
        <v>1382.29431</v>
      </c>
      <c r="CN1558">
        <v>0</v>
      </c>
      <c r="CO1558">
        <v>45</v>
      </c>
      <c r="CP1558">
        <v>4396.7513300000001</v>
      </c>
      <c r="CQ1558">
        <v>95916.451289999997</v>
      </c>
      <c r="CR1558">
        <v>8357.3531399999993</v>
      </c>
      <c r="CS1558">
        <v>87559.098150000005</v>
      </c>
      <c r="CT1558">
        <v>21770.533769999998</v>
      </c>
      <c r="CU1558">
        <v>74145.917520000003</v>
      </c>
      <c r="CW1558">
        <f>U1558/CI1558</f>
        <v>2.2262973242931068</v>
      </c>
    </row>
    <row r="1559" spans="1:101" x14ac:dyDescent="0.2">
      <c r="A1559" t="s">
        <v>1656</v>
      </c>
      <c r="B1559" t="s">
        <v>1518</v>
      </c>
      <c r="C1559" t="s">
        <v>1308</v>
      </c>
      <c r="D1559" t="s">
        <v>1209</v>
      </c>
      <c r="E1559" t="s">
        <v>1574</v>
      </c>
      <c r="F1559" t="s">
        <v>1606</v>
      </c>
      <c r="G1559" t="s">
        <v>3658</v>
      </c>
      <c r="H1559" t="s">
        <v>4974</v>
      </c>
      <c r="I1559" t="s">
        <v>5130</v>
      </c>
      <c r="K1559" t="s">
        <v>5134</v>
      </c>
      <c r="L1559" t="s">
        <v>6705</v>
      </c>
      <c r="M1559" t="s">
        <v>9153</v>
      </c>
      <c r="N1559" t="s">
        <v>11606</v>
      </c>
      <c r="O1559" t="s">
        <v>12503</v>
      </c>
      <c r="P1559" t="s">
        <v>12722</v>
      </c>
      <c r="Q1559" t="s">
        <v>13094</v>
      </c>
      <c r="R1559" t="s">
        <v>13287</v>
      </c>
      <c r="S1559" t="s">
        <v>498</v>
      </c>
      <c r="T1559" t="s">
        <v>13294</v>
      </c>
      <c r="U1559">
        <v>531548</v>
      </c>
      <c r="V1559">
        <v>9518</v>
      </c>
      <c r="W1559">
        <v>-3207</v>
      </c>
      <c r="X1559">
        <v>585</v>
      </c>
      <c r="Y1559">
        <v>-3792</v>
      </c>
      <c r="Z1559">
        <v>28524</v>
      </c>
      <c r="AA1559">
        <v>62692</v>
      </c>
      <c r="AB1559">
        <v>841</v>
      </c>
      <c r="AC1559">
        <v>25708</v>
      </c>
      <c r="AD1559">
        <v>362229</v>
      </c>
      <c r="AE1559">
        <v>213757</v>
      </c>
      <c r="AF1559">
        <v>148472</v>
      </c>
      <c r="AG1559">
        <v>127846</v>
      </c>
      <c r="AH1559">
        <v>234383</v>
      </c>
      <c r="AI1559">
        <v>562589</v>
      </c>
      <c r="AJ1559">
        <v>35121</v>
      </c>
      <c r="AK1559">
        <v>23201</v>
      </c>
      <c r="AL1559">
        <v>18301</v>
      </c>
      <c r="AM1559">
        <v>27745</v>
      </c>
      <c r="AN1559">
        <v>63768</v>
      </c>
      <c r="AO1559">
        <v>820</v>
      </c>
      <c r="AP1559">
        <v>26026</v>
      </c>
      <c r="AQ1559">
        <v>349739</v>
      </c>
      <c r="AR1559">
        <v>220179</v>
      </c>
      <c r="AS1559">
        <v>129560</v>
      </c>
      <c r="AT1559">
        <v>135244</v>
      </c>
      <c r="AU1559">
        <v>214495</v>
      </c>
      <c r="AV1559">
        <v>652035</v>
      </c>
      <c r="AW1559">
        <v>-244</v>
      </c>
      <c r="AX1559">
        <v>-18445</v>
      </c>
      <c r="AY1559">
        <v>-16966</v>
      </c>
      <c r="AZ1559">
        <v>27309</v>
      </c>
      <c r="BA1559">
        <v>72068</v>
      </c>
      <c r="BB1559">
        <v>846</v>
      </c>
      <c r="BC1559">
        <v>90256</v>
      </c>
      <c r="BD1559">
        <v>373644</v>
      </c>
      <c r="BE1559">
        <v>229722</v>
      </c>
      <c r="BF1559">
        <v>143922</v>
      </c>
      <c r="BG1559">
        <v>116992</v>
      </c>
      <c r="BH1559">
        <v>256652</v>
      </c>
      <c r="BI1559">
        <v>575836</v>
      </c>
      <c r="BJ1559">
        <v>11471</v>
      </c>
      <c r="BK1559">
        <v>7046</v>
      </c>
      <c r="BL1559">
        <v>5246</v>
      </c>
      <c r="BM1559">
        <v>32319</v>
      </c>
      <c r="BN1559">
        <v>61203</v>
      </c>
      <c r="BO1559">
        <v>917</v>
      </c>
      <c r="BP1559">
        <v>82192</v>
      </c>
      <c r="BQ1559">
        <v>416338</v>
      </c>
      <c r="BR1559">
        <v>236774</v>
      </c>
      <c r="BS1559">
        <v>179564</v>
      </c>
      <c r="BT1559">
        <v>134142</v>
      </c>
      <c r="BU1559">
        <v>282196</v>
      </c>
      <c r="BV1559">
        <v>379964</v>
      </c>
      <c r="BW1559">
        <v>22575</v>
      </c>
      <c r="BX1559">
        <v>14770</v>
      </c>
      <c r="BY1559">
        <v>11182</v>
      </c>
      <c r="BZ1559">
        <v>22157</v>
      </c>
      <c r="CA1559">
        <v>49765</v>
      </c>
      <c r="CB1559">
        <v>858</v>
      </c>
      <c r="CC1559">
        <v>65277</v>
      </c>
      <c r="CD1559">
        <v>347462</v>
      </c>
      <c r="CE1559">
        <v>238760</v>
      </c>
      <c r="CF1559">
        <v>108702</v>
      </c>
      <c r="CG1559">
        <v>131741</v>
      </c>
      <c r="CH1559">
        <v>212919</v>
      </c>
      <c r="CI1559">
        <v>384571.46402000001</v>
      </c>
      <c r="CJ1559">
        <v>19142</v>
      </c>
      <c r="CK1559">
        <v>16066</v>
      </c>
      <c r="CL1559">
        <v>12705</v>
      </c>
      <c r="CM1559">
        <v>16798.355930000002</v>
      </c>
      <c r="CN1559">
        <v>44657</v>
      </c>
      <c r="CO1559">
        <v>713</v>
      </c>
      <c r="CP1559">
        <v>52959.478080000001</v>
      </c>
      <c r="CQ1559">
        <v>267596.91025000002</v>
      </c>
      <c r="CR1559">
        <v>171922</v>
      </c>
      <c r="CS1559">
        <v>95295</v>
      </c>
      <c r="CT1559">
        <v>116834</v>
      </c>
      <c r="CU1559">
        <v>150762.63787999999</v>
      </c>
      <c r="CW1559">
        <f>U1559/CI1559</f>
        <v>1.3821826363392276</v>
      </c>
    </row>
    <row r="1560" spans="1:101" x14ac:dyDescent="0.2">
      <c r="A1560" t="s">
        <v>1657</v>
      </c>
      <c r="B1560" t="s">
        <v>1318</v>
      </c>
      <c r="C1560" t="s">
        <v>1133</v>
      </c>
      <c r="D1560" t="s">
        <v>726</v>
      </c>
      <c r="E1560" t="s">
        <v>675</v>
      </c>
      <c r="F1560" t="s">
        <v>575</v>
      </c>
      <c r="G1560" t="s">
        <v>3659</v>
      </c>
      <c r="H1560" t="s">
        <v>4603</v>
      </c>
      <c r="L1560" t="s">
        <v>6706</v>
      </c>
      <c r="M1560" t="s">
        <v>9154</v>
      </c>
      <c r="N1560" t="s">
        <v>11607</v>
      </c>
      <c r="O1560" t="s">
        <v>12503</v>
      </c>
      <c r="P1560" t="s">
        <v>12698</v>
      </c>
      <c r="Q1560" t="s">
        <v>12947</v>
      </c>
      <c r="R1560" t="s">
        <v>13285</v>
      </c>
      <c r="S1560" t="s">
        <v>598</v>
      </c>
      <c r="T1560" t="s">
        <v>13294</v>
      </c>
      <c r="U1560">
        <v>531531</v>
      </c>
      <c r="V1560">
        <v>35042</v>
      </c>
      <c r="W1560">
        <v>35355</v>
      </c>
      <c r="X1560">
        <v>7105</v>
      </c>
      <c r="Y1560">
        <v>28250</v>
      </c>
      <c r="Z1560">
        <v>2349.9</v>
      </c>
      <c r="AA1560">
        <v>117732</v>
      </c>
      <c r="AB1560">
        <v>138</v>
      </c>
      <c r="AC1560">
        <v>23702</v>
      </c>
      <c r="AD1560">
        <v>202655</v>
      </c>
      <c r="AE1560">
        <v>26425</v>
      </c>
      <c r="AF1560">
        <v>176230</v>
      </c>
      <c r="AG1560">
        <v>0</v>
      </c>
      <c r="AH1560">
        <v>202655</v>
      </c>
      <c r="AI1560">
        <v>661775.14369000006</v>
      </c>
      <c r="AJ1560">
        <v>29015.608929999999</v>
      </c>
      <c r="AK1560">
        <v>29802.620439999999</v>
      </c>
      <c r="AL1560">
        <v>23899.209439999999</v>
      </c>
      <c r="AM1560">
        <v>1584</v>
      </c>
      <c r="AN1560">
        <v>113536</v>
      </c>
      <c r="AO1560">
        <v>135</v>
      </c>
      <c r="AP1560">
        <v>24607</v>
      </c>
      <c r="AQ1560">
        <v>215607.90448999999</v>
      </c>
      <c r="AR1560">
        <v>30743.180619999999</v>
      </c>
      <c r="AS1560">
        <v>184864.72386999999</v>
      </c>
      <c r="AT1560">
        <v>0</v>
      </c>
      <c r="AU1560">
        <v>215607.90448999999</v>
      </c>
      <c r="AV1560">
        <v>753832.97259999998</v>
      </c>
      <c r="AW1560">
        <v>24557.741720000002</v>
      </c>
      <c r="AX1560">
        <v>24879.566910000001</v>
      </c>
      <c r="AY1560">
        <v>19993.730909999998</v>
      </c>
      <c r="AZ1560">
        <v>1647</v>
      </c>
      <c r="BA1560">
        <v>97056</v>
      </c>
      <c r="BB1560">
        <v>120</v>
      </c>
      <c r="BC1560">
        <v>23957</v>
      </c>
      <c r="BD1560">
        <v>268422.43180999998</v>
      </c>
      <c r="BE1560">
        <v>28104.24696</v>
      </c>
      <c r="BF1560">
        <v>240318.18484999999</v>
      </c>
      <c r="BG1560">
        <v>0</v>
      </c>
      <c r="BH1560">
        <v>268422.43180999998</v>
      </c>
      <c r="BI1560">
        <v>960515.67081000004</v>
      </c>
      <c r="BJ1560">
        <v>13080.816199999999</v>
      </c>
      <c r="BK1560">
        <v>13086.97263</v>
      </c>
      <c r="BL1560">
        <v>10530.349340000001</v>
      </c>
      <c r="BM1560">
        <v>1692</v>
      </c>
      <c r="BN1560">
        <v>80230</v>
      </c>
      <c r="BO1560">
        <v>120</v>
      </c>
      <c r="BP1560">
        <v>22099</v>
      </c>
      <c r="BQ1560">
        <v>299110.69323999999</v>
      </c>
      <c r="BR1560">
        <v>27698.124909999999</v>
      </c>
      <c r="BS1560">
        <v>271412.56832999998</v>
      </c>
      <c r="BT1560">
        <v>3942.5</v>
      </c>
      <c r="BU1560">
        <v>299110.69323999999</v>
      </c>
      <c r="BV1560">
        <v>896984.63450000004</v>
      </c>
      <c r="BW1560">
        <v>6138.47469</v>
      </c>
      <c r="BX1560">
        <v>6103.3514999999998</v>
      </c>
      <c r="BY1560">
        <v>4848.2406600000004</v>
      </c>
      <c r="BZ1560">
        <v>1728</v>
      </c>
      <c r="CA1560">
        <v>107402.1</v>
      </c>
      <c r="CB1560">
        <v>120</v>
      </c>
      <c r="CC1560">
        <v>17671</v>
      </c>
      <c r="CD1560">
        <v>271385.62654999999</v>
      </c>
      <c r="CE1560">
        <v>26467.541939999999</v>
      </c>
      <c r="CF1560">
        <v>244918.08460999999</v>
      </c>
      <c r="CG1560">
        <v>3821</v>
      </c>
      <c r="CH1560">
        <v>271385.62654999999</v>
      </c>
      <c r="CI1560">
        <v>1074022</v>
      </c>
      <c r="CJ1560">
        <v>7708</v>
      </c>
      <c r="CK1560">
        <v>8219</v>
      </c>
      <c r="CL1560">
        <v>6472</v>
      </c>
      <c r="CM1560">
        <v>1727.8</v>
      </c>
      <c r="CN1560">
        <v>5934</v>
      </c>
      <c r="CO1560">
        <v>121</v>
      </c>
      <c r="CP1560">
        <v>17670</v>
      </c>
      <c r="CQ1560">
        <v>515487</v>
      </c>
      <c r="CR1560">
        <v>25178</v>
      </c>
      <c r="CS1560">
        <v>490309</v>
      </c>
      <c r="CT1560">
        <v>0</v>
      </c>
      <c r="CU1560">
        <v>511668</v>
      </c>
      <c r="CW1560">
        <f>U1560/CI1560</f>
        <v>0.49489768366011122</v>
      </c>
    </row>
    <row r="1561" spans="1:101" x14ac:dyDescent="0.2">
      <c r="A1561" t="s">
        <v>1658</v>
      </c>
      <c r="B1561" t="s">
        <v>1524</v>
      </c>
      <c r="C1561" t="s">
        <v>1571</v>
      </c>
      <c r="E1561" t="s">
        <v>1807</v>
      </c>
      <c r="F1561" t="s">
        <v>1564</v>
      </c>
      <c r="G1561" t="s">
        <v>3660</v>
      </c>
      <c r="H1561" t="s">
        <v>4975</v>
      </c>
      <c r="K1561" t="s">
        <v>5134</v>
      </c>
      <c r="L1561" t="s">
        <v>6707</v>
      </c>
      <c r="M1561" t="s">
        <v>9155</v>
      </c>
      <c r="N1561" t="s">
        <v>11608</v>
      </c>
      <c r="O1561" t="s">
        <v>12505</v>
      </c>
      <c r="P1561" t="s">
        <v>12540</v>
      </c>
      <c r="Q1561" t="s">
        <v>12872</v>
      </c>
      <c r="R1561" t="s">
        <v>13286</v>
      </c>
      <c r="S1561" t="s">
        <v>498</v>
      </c>
      <c r="T1561" t="s">
        <v>13294</v>
      </c>
      <c r="U1561">
        <v>530824.89228000003</v>
      </c>
      <c r="V1561">
        <v>8670.757810000001</v>
      </c>
      <c r="W1561">
        <v>4950.7308700000003</v>
      </c>
      <c r="X1561">
        <v>1926.759</v>
      </c>
      <c r="Y1561">
        <v>3023.9718699999999</v>
      </c>
      <c r="Z1561">
        <v>4492.90409</v>
      </c>
      <c r="AA1561">
        <v>16447</v>
      </c>
      <c r="AB1561">
        <v>244</v>
      </c>
      <c r="AC1561">
        <v>33190.803489999998</v>
      </c>
      <c r="AD1561">
        <v>185411.97881</v>
      </c>
      <c r="AE1561">
        <v>54384.426570000003</v>
      </c>
      <c r="AF1561">
        <v>131027.55224</v>
      </c>
      <c r="AG1561">
        <v>72712.674830000004</v>
      </c>
      <c r="AH1561">
        <v>112699.30398</v>
      </c>
      <c r="AI1561">
        <v>560686.65373999998</v>
      </c>
      <c r="AJ1561">
        <v>10501.009120000001</v>
      </c>
      <c r="AK1561">
        <v>6988.0509599999996</v>
      </c>
      <c r="AL1561">
        <v>6005.80296</v>
      </c>
      <c r="AM1561">
        <v>4164.6858199999997</v>
      </c>
      <c r="AN1561">
        <v>1812</v>
      </c>
      <c r="AO1561">
        <v>237</v>
      </c>
      <c r="AP1561">
        <v>31241.817950000001</v>
      </c>
      <c r="AQ1561">
        <v>199793.79264999999</v>
      </c>
      <c r="AR1561">
        <v>57953.318460000002</v>
      </c>
      <c r="AS1561">
        <v>141840.47419000001</v>
      </c>
      <c r="AT1561">
        <v>69514.205329999997</v>
      </c>
      <c r="AU1561">
        <v>130279.58732000001</v>
      </c>
      <c r="AV1561">
        <v>536622.2868</v>
      </c>
      <c r="AW1561">
        <v>22774</v>
      </c>
      <c r="AX1561">
        <v>20903</v>
      </c>
      <c r="AY1561">
        <v>16151</v>
      </c>
      <c r="AZ1561">
        <v>2582</v>
      </c>
      <c r="BA1561">
        <v>6283</v>
      </c>
      <c r="BB1561">
        <v>237</v>
      </c>
      <c r="BC1561">
        <v>28784</v>
      </c>
      <c r="BD1561">
        <v>157285</v>
      </c>
      <c r="BE1561">
        <v>51141</v>
      </c>
      <c r="BF1561">
        <v>106144</v>
      </c>
      <c r="BG1561">
        <v>63508</v>
      </c>
      <c r="BH1561">
        <v>93776.064240000007</v>
      </c>
      <c r="BI1561">
        <v>437350.97875000001</v>
      </c>
      <c r="BJ1561">
        <v>18937.159950000001</v>
      </c>
      <c r="BK1561">
        <v>17748.939709999999</v>
      </c>
      <c r="BL1561">
        <v>15957.710709999999</v>
      </c>
      <c r="BM1561">
        <v>2560</v>
      </c>
      <c r="BN1561">
        <v>8852</v>
      </c>
      <c r="BO1561">
        <v>252</v>
      </c>
      <c r="BP1561">
        <v>26289</v>
      </c>
      <c r="BQ1561">
        <v>124223.32640999999</v>
      </c>
      <c r="BR1561">
        <v>40298.52764</v>
      </c>
      <c r="BS1561">
        <v>83924.798769999994</v>
      </c>
      <c r="BT1561">
        <v>54689.392939999998</v>
      </c>
      <c r="BU1561">
        <v>69533.933470000004</v>
      </c>
      <c r="BV1561">
        <v>321136.74852999998</v>
      </c>
      <c r="BW1561">
        <v>14640.147720000001</v>
      </c>
      <c r="BX1561">
        <v>12909.23062</v>
      </c>
      <c r="BY1561">
        <v>12909.23062</v>
      </c>
      <c r="BZ1561">
        <v>2734.1237599999999</v>
      </c>
      <c r="CA1561">
        <v>8923.0010355121249</v>
      </c>
      <c r="CB1561">
        <v>272</v>
      </c>
      <c r="CC1561">
        <v>21769.94254</v>
      </c>
      <c r="CD1561">
        <v>106496.20177</v>
      </c>
      <c r="CE1561">
        <v>36909.31781</v>
      </c>
      <c r="CF1561">
        <v>69586.883959999992</v>
      </c>
      <c r="CG1561">
        <v>44280.31611</v>
      </c>
      <c r="CH1561">
        <v>62215.88566</v>
      </c>
      <c r="CI1561">
        <v>394416</v>
      </c>
      <c r="CJ1561">
        <v>7374</v>
      </c>
      <c r="CK1561">
        <v>6183</v>
      </c>
      <c r="CL1561">
        <v>6183</v>
      </c>
      <c r="CM1561">
        <v>3189</v>
      </c>
      <c r="CN1561">
        <v>10943</v>
      </c>
      <c r="CO1561">
        <v>262</v>
      </c>
      <c r="CP1561">
        <v>23022.661800000002</v>
      </c>
      <c r="CQ1561">
        <v>112248</v>
      </c>
      <c r="CR1561">
        <v>38412</v>
      </c>
      <c r="CS1561">
        <v>73836</v>
      </c>
      <c r="CT1561">
        <v>38091</v>
      </c>
      <c r="CU1561">
        <v>74157.286689999994</v>
      </c>
      <c r="CW1561">
        <f>U1561/CI1561</f>
        <v>1.345850300900572</v>
      </c>
    </row>
    <row r="1562" spans="1:101" x14ac:dyDescent="0.2">
      <c r="A1562" t="s">
        <v>1659</v>
      </c>
      <c r="C1562" t="s">
        <v>1403</v>
      </c>
      <c r="D1562" t="s">
        <v>1297</v>
      </c>
      <c r="E1562" t="s">
        <v>1457</v>
      </c>
      <c r="F1562" t="s">
        <v>1416</v>
      </c>
      <c r="G1562" t="s">
        <v>3661</v>
      </c>
      <c r="H1562" t="s">
        <v>4557</v>
      </c>
      <c r="K1562" t="s">
        <v>5140</v>
      </c>
      <c r="L1562" t="s">
        <v>6708</v>
      </c>
      <c r="M1562" t="s">
        <v>9156</v>
      </c>
      <c r="N1562" t="s">
        <v>11609</v>
      </c>
      <c r="O1562" t="s">
        <v>12504</v>
      </c>
      <c r="P1562" t="s">
        <v>12795</v>
      </c>
      <c r="Q1562" t="s">
        <v>13192</v>
      </c>
      <c r="R1562" t="s">
        <v>13138</v>
      </c>
      <c r="S1562" t="s">
        <v>548</v>
      </c>
      <c r="T1562" t="s">
        <v>13294</v>
      </c>
      <c r="U1562">
        <v>530364</v>
      </c>
      <c r="V1562">
        <v>56562</v>
      </c>
      <c r="W1562">
        <v>65590</v>
      </c>
      <c r="X1562">
        <v>18144</v>
      </c>
      <c r="Y1562">
        <v>47446</v>
      </c>
      <c r="Z1562">
        <v>28497</v>
      </c>
      <c r="AA1562">
        <v>144626</v>
      </c>
      <c r="AB1562">
        <v>311</v>
      </c>
      <c r="AC1562">
        <v>55911</v>
      </c>
      <c r="AD1562">
        <v>568984</v>
      </c>
      <c r="AE1562">
        <v>188124</v>
      </c>
      <c r="AF1562">
        <v>380860</v>
      </c>
      <c r="AG1562">
        <v>347238</v>
      </c>
      <c r="AH1562">
        <v>221746</v>
      </c>
      <c r="AI1562">
        <v>648183</v>
      </c>
      <c r="AJ1562">
        <v>115647</v>
      </c>
      <c r="AK1562">
        <v>132336</v>
      </c>
      <c r="AL1562">
        <v>101742</v>
      </c>
      <c r="AM1562">
        <v>18439</v>
      </c>
      <c r="AN1562">
        <v>165236</v>
      </c>
      <c r="AO1562">
        <v>293</v>
      </c>
      <c r="AP1562">
        <v>52122</v>
      </c>
      <c r="AQ1562">
        <v>529778</v>
      </c>
      <c r="AR1562">
        <v>204469</v>
      </c>
      <c r="AS1562">
        <v>325309</v>
      </c>
      <c r="AT1562">
        <v>404534</v>
      </c>
      <c r="AU1562">
        <v>128244</v>
      </c>
      <c r="AV1562">
        <v>601570</v>
      </c>
      <c r="AW1562">
        <v>67213</v>
      </c>
      <c r="AX1562">
        <v>80832</v>
      </c>
      <c r="AY1562">
        <v>77482</v>
      </c>
      <c r="AZ1562">
        <v>24525</v>
      </c>
      <c r="BA1562">
        <v>185327</v>
      </c>
      <c r="BB1562">
        <v>268</v>
      </c>
      <c r="BC1562">
        <v>36678</v>
      </c>
      <c r="BD1562">
        <v>468048</v>
      </c>
      <c r="BE1562">
        <v>178318</v>
      </c>
      <c r="BF1562">
        <v>289730</v>
      </c>
      <c r="BG1562">
        <v>353920</v>
      </c>
      <c r="BH1562">
        <v>114128</v>
      </c>
      <c r="BI1562">
        <v>533188</v>
      </c>
      <c r="BJ1562">
        <v>100430</v>
      </c>
      <c r="BK1562">
        <v>101836</v>
      </c>
      <c r="BL1562">
        <v>78873</v>
      </c>
      <c r="BM1562">
        <v>17407</v>
      </c>
      <c r="BN1562">
        <v>192088</v>
      </c>
      <c r="BO1562">
        <v>271</v>
      </c>
      <c r="BP1562">
        <v>30283</v>
      </c>
      <c r="BQ1562">
        <v>452512</v>
      </c>
      <c r="BR1562">
        <v>80266</v>
      </c>
      <c r="BS1562">
        <v>372246</v>
      </c>
      <c r="BT1562">
        <v>355049</v>
      </c>
      <c r="BU1562">
        <v>97463</v>
      </c>
      <c r="BV1562">
        <v>410529</v>
      </c>
      <c r="BW1562">
        <v>56006</v>
      </c>
      <c r="BX1562">
        <v>57348</v>
      </c>
      <c r="BY1562">
        <v>43465</v>
      </c>
      <c r="BZ1562">
        <v>17741</v>
      </c>
      <c r="CA1562">
        <v>142153</v>
      </c>
      <c r="CB1562">
        <v>268</v>
      </c>
      <c r="CC1562">
        <v>38370</v>
      </c>
      <c r="CD1562">
        <v>399652</v>
      </c>
      <c r="CE1562">
        <v>94797</v>
      </c>
      <c r="CF1562">
        <v>304855</v>
      </c>
      <c r="CG1562">
        <v>319641</v>
      </c>
      <c r="CH1562">
        <v>80011</v>
      </c>
      <c r="CI1562">
        <v>431630</v>
      </c>
      <c r="CJ1562">
        <v>56751</v>
      </c>
      <c r="CK1562">
        <v>60179</v>
      </c>
      <c r="CL1562">
        <v>45634</v>
      </c>
      <c r="CM1562">
        <v>13672</v>
      </c>
      <c r="CN1562">
        <v>83232</v>
      </c>
      <c r="CO1562">
        <v>282</v>
      </c>
      <c r="CP1562">
        <v>35253</v>
      </c>
      <c r="CQ1562">
        <v>406065</v>
      </c>
      <c r="CR1562">
        <v>108716</v>
      </c>
      <c r="CS1562">
        <v>297349</v>
      </c>
      <c r="CT1562">
        <v>321810</v>
      </c>
      <c r="CU1562">
        <v>84255</v>
      </c>
      <c r="CW1562">
        <f>U1562/CI1562</f>
        <v>1.2287468433612121</v>
      </c>
    </row>
    <row r="1563" spans="1:101" x14ac:dyDescent="0.2">
      <c r="A1563" t="s">
        <v>1660</v>
      </c>
      <c r="B1563" t="s">
        <v>1402</v>
      </c>
      <c r="D1563" t="s">
        <v>1392</v>
      </c>
      <c r="E1563" t="s">
        <v>1228</v>
      </c>
      <c r="G1563" t="s">
        <v>3662</v>
      </c>
      <c r="H1563" t="s">
        <v>4557</v>
      </c>
      <c r="K1563" t="s">
        <v>5140</v>
      </c>
      <c r="L1563" t="s">
        <v>6709</v>
      </c>
      <c r="M1563" t="s">
        <v>9157</v>
      </c>
      <c r="N1563" t="s">
        <v>11610</v>
      </c>
      <c r="O1563" t="s">
        <v>12504</v>
      </c>
      <c r="P1563" t="s">
        <v>12601</v>
      </c>
      <c r="Q1563" t="s">
        <v>12951</v>
      </c>
      <c r="R1563" t="s">
        <v>13292</v>
      </c>
      <c r="S1563" t="s">
        <v>348</v>
      </c>
      <c r="T1563" t="s">
        <v>13294</v>
      </c>
      <c r="U1563">
        <v>530306.94883000001</v>
      </c>
      <c r="V1563">
        <v>4588.28838</v>
      </c>
      <c r="W1563">
        <v>-36688.808069999999</v>
      </c>
      <c r="X1563">
        <v>1351.0447099999999</v>
      </c>
      <c r="Y1563">
        <v>-38039.852780000001</v>
      </c>
      <c r="Z1563">
        <v>12482.43814</v>
      </c>
      <c r="AA1563">
        <v>0</v>
      </c>
      <c r="AB1563">
        <v>451</v>
      </c>
      <c r="AC1563">
        <v>64753.756909999996</v>
      </c>
      <c r="AD1563">
        <v>215998.83207999999</v>
      </c>
      <c r="AE1563">
        <v>115603.79072999999</v>
      </c>
      <c r="AF1563">
        <v>100395.04135</v>
      </c>
      <c r="AG1563">
        <v>109403.3947</v>
      </c>
      <c r="AH1563">
        <v>106595.43738</v>
      </c>
      <c r="AI1563">
        <v>610782.86123000004</v>
      </c>
      <c r="AJ1563">
        <v>23549.645860000001</v>
      </c>
      <c r="AK1563">
        <v>38796.768329999999</v>
      </c>
      <c r="AL1563">
        <v>35219.094349999999</v>
      </c>
      <c r="AM1563">
        <v>12071.39229</v>
      </c>
      <c r="AN1563">
        <v>0</v>
      </c>
      <c r="AO1563">
        <v>107</v>
      </c>
      <c r="AP1563">
        <v>62233.471749999997</v>
      </c>
      <c r="AQ1563">
        <v>290891.37516</v>
      </c>
      <c r="AR1563">
        <v>149022.71119</v>
      </c>
      <c r="AS1563">
        <v>141868.66396999999</v>
      </c>
      <c r="AT1563">
        <v>182662.34182999999</v>
      </c>
      <c r="AU1563">
        <v>108229.03333000001</v>
      </c>
      <c r="AV1563">
        <v>621825.67157000001</v>
      </c>
      <c r="AW1563">
        <v>26491.026839999999</v>
      </c>
      <c r="AX1563">
        <v>28804.12514</v>
      </c>
      <c r="AY1563">
        <v>24055.074550000001</v>
      </c>
      <c r="AZ1563">
        <v>12094.938480000001</v>
      </c>
      <c r="BA1563">
        <v>0</v>
      </c>
      <c r="BB1563">
        <v>101</v>
      </c>
      <c r="BC1563">
        <v>52932.411380000012</v>
      </c>
      <c r="BD1563">
        <v>283410.93012999999</v>
      </c>
      <c r="BE1563">
        <v>141022.51276000001</v>
      </c>
      <c r="BF1563">
        <v>142388.41737000001</v>
      </c>
      <c r="BG1563">
        <v>171498.32203000001</v>
      </c>
      <c r="BH1563">
        <v>111912.6081</v>
      </c>
      <c r="BI1563">
        <v>497690.01783999999</v>
      </c>
      <c r="BJ1563">
        <v>10399.54919</v>
      </c>
      <c r="BK1563">
        <v>19150.759429999998</v>
      </c>
      <c r="BL1563">
        <v>15507.195449999999</v>
      </c>
      <c r="BM1563">
        <v>11723.35792</v>
      </c>
      <c r="BN1563">
        <v>0</v>
      </c>
      <c r="BO1563">
        <v>100</v>
      </c>
      <c r="BP1563">
        <v>47058.211049999998</v>
      </c>
      <c r="BQ1563">
        <v>287706.95312999998</v>
      </c>
      <c r="BR1563">
        <v>149166.97151</v>
      </c>
      <c r="BS1563">
        <v>138539.98162000001</v>
      </c>
      <c r="BT1563">
        <v>162950.44292999999</v>
      </c>
      <c r="BU1563">
        <v>124756.5102</v>
      </c>
      <c r="BV1563">
        <v>484896.88176999998</v>
      </c>
      <c r="BW1563">
        <v>6904.0876500000004</v>
      </c>
      <c r="BX1563">
        <v>8685.5508499999996</v>
      </c>
      <c r="BY1563">
        <v>6592.9738399999997</v>
      </c>
      <c r="BZ1563">
        <v>11626.853510000001</v>
      </c>
      <c r="CA1563">
        <v>0</v>
      </c>
      <c r="CB1563">
        <v>461</v>
      </c>
      <c r="CC1563">
        <v>42351.532959999997</v>
      </c>
      <c r="CD1563">
        <v>270001.41824999999</v>
      </c>
      <c r="CE1563">
        <v>148467.02520999999</v>
      </c>
      <c r="CF1563">
        <v>121534.39304</v>
      </c>
      <c r="CG1563">
        <v>154036.22132000001</v>
      </c>
      <c r="CH1563">
        <v>115965.19693000001</v>
      </c>
      <c r="CI1563">
        <v>693113.01474999997</v>
      </c>
      <c r="CJ1563">
        <v>26806.621760000002</v>
      </c>
      <c r="CK1563">
        <v>35663.713559999997</v>
      </c>
      <c r="CL1563">
        <v>35336.462209999998</v>
      </c>
      <c r="CM1563">
        <v>11146.520049999999</v>
      </c>
      <c r="CN1563">
        <v>0</v>
      </c>
      <c r="CO1563">
        <v>484.8</v>
      </c>
      <c r="CP1563">
        <v>46542.504780000003</v>
      </c>
      <c r="CQ1563">
        <v>321397.44702000002</v>
      </c>
      <c r="CR1563">
        <v>156903.52596</v>
      </c>
      <c r="CS1563">
        <v>164493.92105999999</v>
      </c>
      <c r="CT1563">
        <v>183499.51865000001</v>
      </c>
      <c r="CU1563">
        <v>137897.92837000001</v>
      </c>
      <c r="CW1563">
        <f>U1563/CI1563</f>
        <v>0.76510891809076365</v>
      </c>
    </row>
    <row r="1564" spans="1:101" x14ac:dyDescent="0.2">
      <c r="A1564" t="s">
        <v>1661</v>
      </c>
      <c r="B1564" t="s">
        <v>1928</v>
      </c>
      <c r="C1564" t="s">
        <v>1733</v>
      </c>
      <c r="G1564" t="s">
        <v>3663</v>
      </c>
      <c r="H1564" t="s">
        <v>4761</v>
      </c>
      <c r="K1564" t="s">
        <v>2087</v>
      </c>
      <c r="L1564" t="s">
        <v>6710</v>
      </c>
      <c r="M1564" t="s">
        <v>9158</v>
      </c>
      <c r="N1564" t="s">
        <v>11611</v>
      </c>
      <c r="O1564" t="s">
        <v>12505</v>
      </c>
      <c r="P1564" t="s">
        <v>12558</v>
      </c>
      <c r="Q1564" t="s">
        <v>12895</v>
      </c>
      <c r="R1564" t="s">
        <v>13288</v>
      </c>
      <c r="S1564" t="s">
        <v>498</v>
      </c>
      <c r="T1564" t="s">
        <v>13294</v>
      </c>
      <c r="U1564">
        <v>530052.25722999999</v>
      </c>
      <c r="V1564">
        <v>23442.734049999999</v>
      </c>
      <c r="W1564">
        <v>32530.1126</v>
      </c>
      <c r="X1564">
        <v>7313.9138400000002</v>
      </c>
      <c r="Y1564">
        <v>25216.198759999999</v>
      </c>
      <c r="Z1564">
        <v>6420.8416900000002</v>
      </c>
      <c r="AA1564">
        <v>0</v>
      </c>
      <c r="AB1564">
        <v>273</v>
      </c>
      <c r="AC1564">
        <v>27910.502280000001</v>
      </c>
      <c r="AD1564">
        <v>488203.33679999999</v>
      </c>
      <c r="AE1564">
        <v>79435.997099999993</v>
      </c>
      <c r="AF1564">
        <v>408767.33970000001</v>
      </c>
      <c r="AG1564">
        <v>364484.94494000002</v>
      </c>
      <c r="AH1564">
        <v>123718.39186</v>
      </c>
      <c r="AI1564">
        <v>439546.66115</v>
      </c>
      <c r="AJ1564">
        <v>42340.748950000001</v>
      </c>
      <c r="AK1564">
        <v>47178.083749999998</v>
      </c>
      <c r="AL1564">
        <v>38173.772620000003</v>
      </c>
      <c r="AM1564">
        <v>4202.1064999999999</v>
      </c>
      <c r="AN1564">
        <v>0</v>
      </c>
      <c r="AO1564">
        <v>200</v>
      </c>
      <c r="AP1564">
        <v>20930.445449999999</v>
      </c>
      <c r="AQ1564">
        <v>401488.20419000002</v>
      </c>
      <c r="AR1564">
        <v>105180.36705</v>
      </c>
      <c r="AS1564">
        <v>296307.83714000002</v>
      </c>
      <c r="AT1564">
        <v>339268.74618000002</v>
      </c>
      <c r="AU1564">
        <v>62219.458009999988</v>
      </c>
      <c r="AV1564">
        <v>481467.02954000002</v>
      </c>
      <c r="AW1564">
        <v>65838.871140000003</v>
      </c>
      <c r="AX1564">
        <v>73370.458029999994</v>
      </c>
      <c r="AY1564">
        <v>58947.484270000001</v>
      </c>
      <c r="AZ1564">
        <v>3992.17445</v>
      </c>
      <c r="BA1564">
        <v>0</v>
      </c>
      <c r="BB1564">
        <v>196</v>
      </c>
      <c r="BC1564">
        <v>15866.938550000001</v>
      </c>
      <c r="BD1564">
        <v>354886.56983000011</v>
      </c>
      <c r="BE1564">
        <v>69751.812650000007</v>
      </c>
      <c r="BF1564">
        <v>285134.75718000002</v>
      </c>
      <c r="BG1564">
        <v>304504.06446999998</v>
      </c>
      <c r="BH1564">
        <v>50382.505360000003</v>
      </c>
      <c r="BI1564">
        <v>728595.55111</v>
      </c>
      <c r="BJ1564">
        <v>107933.96432</v>
      </c>
      <c r="BK1564">
        <v>108082.40066</v>
      </c>
      <c r="BL1564">
        <v>94103.739100000006</v>
      </c>
      <c r="BM1564">
        <v>3988.0825</v>
      </c>
      <c r="BN1564">
        <v>0</v>
      </c>
      <c r="BO1564">
        <v>179</v>
      </c>
      <c r="BP1564">
        <v>13418.991739999999</v>
      </c>
      <c r="BQ1564">
        <v>366363.30143000011</v>
      </c>
      <c r="BR1564">
        <v>52013.912770000003</v>
      </c>
      <c r="BS1564">
        <v>314349.38866000011</v>
      </c>
      <c r="BT1564">
        <v>270331.58020000003</v>
      </c>
      <c r="BU1564">
        <v>96031.721229999996</v>
      </c>
      <c r="BV1564">
        <v>852307.58111999999</v>
      </c>
      <c r="BW1564">
        <v>273171.99540999997</v>
      </c>
      <c r="BX1564">
        <v>273680.76292000001</v>
      </c>
      <c r="BY1564">
        <v>273680.76292000001</v>
      </c>
      <c r="BZ1564">
        <v>2832.2007600000002</v>
      </c>
      <c r="CA1564">
        <v>0</v>
      </c>
      <c r="CB1564">
        <v>165</v>
      </c>
      <c r="CC1564">
        <v>10718.852419999999</v>
      </c>
      <c r="CD1564">
        <v>436176.32247000001</v>
      </c>
      <c r="CE1564">
        <v>40798.190900000001</v>
      </c>
      <c r="CF1564">
        <v>395378.13157000003</v>
      </c>
      <c r="CG1564">
        <v>300943.69154999999</v>
      </c>
      <c r="CH1564">
        <v>135232.63092</v>
      </c>
      <c r="CI1564">
        <v>200753.43752000001</v>
      </c>
      <c r="CJ1564">
        <v>10353.47421</v>
      </c>
      <c r="CK1564">
        <v>8326.1469500000003</v>
      </c>
      <c r="CL1564">
        <v>8326.1469500000003</v>
      </c>
      <c r="CM1564">
        <v>2502.6230700000001</v>
      </c>
      <c r="CN1564">
        <v>0</v>
      </c>
      <c r="CO1564">
        <v>160</v>
      </c>
      <c r="CP1564">
        <v>8820.1814999999988</v>
      </c>
      <c r="CQ1564">
        <v>121513.94849</v>
      </c>
      <c r="CR1564">
        <v>14466.40019</v>
      </c>
      <c r="CS1564">
        <v>107047.54829999999</v>
      </c>
      <c r="CT1564">
        <v>32222.114979999998</v>
      </c>
      <c r="CU1564">
        <v>89291.833510000011</v>
      </c>
      <c r="CW1564">
        <f>U1564/CI1564</f>
        <v>2.6403147252569146</v>
      </c>
    </row>
    <row r="1565" spans="1:101" x14ac:dyDescent="0.2">
      <c r="A1565" t="s">
        <v>1662</v>
      </c>
      <c r="B1565" t="s">
        <v>1736</v>
      </c>
      <c r="C1565" t="s">
        <v>1812</v>
      </c>
      <c r="D1565" t="s">
        <v>1497</v>
      </c>
      <c r="E1565" t="s">
        <v>1491</v>
      </c>
      <c r="F1565" t="s">
        <v>1542</v>
      </c>
      <c r="G1565" t="s">
        <v>3664</v>
      </c>
      <c r="H1565" t="s">
        <v>4976</v>
      </c>
      <c r="K1565" t="s">
        <v>5136</v>
      </c>
      <c r="L1565" t="s">
        <v>6711</v>
      </c>
      <c r="M1565" t="s">
        <v>9159</v>
      </c>
      <c r="N1565" t="s">
        <v>11612</v>
      </c>
      <c r="O1565" t="s">
        <v>12518</v>
      </c>
      <c r="P1565" t="s">
        <v>12683</v>
      </c>
      <c r="Q1565" t="s">
        <v>13042</v>
      </c>
      <c r="R1565" t="s">
        <v>13287</v>
      </c>
      <c r="S1565" t="s">
        <v>498</v>
      </c>
      <c r="T1565" t="s">
        <v>13294</v>
      </c>
      <c r="U1565">
        <v>529543.14386000007</v>
      </c>
      <c r="V1565">
        <v>73427.451610000004</v>
      </c>
      <c r="W1565">
        <v>76546.902000000002</v>
      </c>
      <c r="X1565">
        <v>0</v>
      </c>
      <c r="Y1565">
        <v>76546.902000000002</v>
      </c>
      <c r="Z1565">
        <v>18719.20147</v>
      </c>
      <c r="AA1565">
        <v>2688</v>
      </c>
      <c r="AB1565">
        <v>2122</v>
      </c>
      <c r="AC1565">
        <v>190539.07272</v>
      </c>
      <c r="AD1565">
        <v>680935.61268000002</v>
      </c>
      <c r="AE1565">
        <v>432166.49648999999</v>
      </c>
      <c r="AF1565">
        <v>248769.11619</v>
      </c>
      <c r="AG1565">
        <v>629754.15795000002</v>
      </c>
      <c r="AH1565">
        <v>51181.454729999998</v>
      </c>
      <c r="AI1565">
        <v>489383.40889000002</v>
      </c>
      <c r="AJ1565">
        <v>65570.66786999999</v>
      </c>
      <c r="AK1565">
        <v>66663.604240000001</v>
      </c>
      <c r="AL1565">
        <v>66663.604240000001</v>
      </c>
      <c r="AM1565">
        <v>18644.479029999999</v>
      </c>
      <c r="AO1565">
        <v>2065</v>
      </c>
      <c r="AP1565">
        <v>163390.7727</v>
      </c>
      <c r="AQ1565">
        <v>635562.26315000001</v>
      </c>
      <c r="AR1565">
        <v>410495.1568</v>
      </c>
      <c r="AS1565">
        <v>225067.10634999999</v>
      </c>
      <c r="AT1565">
        <v>592943.07938999997</v>
      </c>
      <c r="AU1565">
        <v>42619.18376</v>
      </c>
      <c r="AV1565">
        <v>459769.39056999999</v>
      </c>
      <c r="AW1565">
        <v>56015.809739999997</v>
      </c>
      <c r="AX1565">
        <v>57904.668030000001</v>
      </c>
      <c r="AY1565">
        <v>57904.668030000001</v>
      </c>
      <c r="AZ1565">
        <v>18256.518899999999</v>
      </c>
      <c r="BA1565">
        <v>4065</v>
      </c>
      <c r="BB1565">
        <v>2107</v>
      </c>
      <c r="BC1565">
        <v>150868.39623000001</v>
      </c>
      <c r="BD1565">
        <v>606641.15295999998</v>
      </c>
      <c r="BE1565">
        <v>382616.97553</v>
      </c>
      <c r="BF1565">
        <v>224024.17743000001</v>
      </c>
      <c r="BG1565">
        <v>565235.02217999997</v>
      </c>
      <c r="BH1565">
        <v>41406.13078</v>
      </c>
      <c r="BI1565">
        <v>456474.86242000002</v>
      </c>
      <c r="BJ1565">
        <v>66015.379570000005</v>
      </c>
      <c r="BK1565">
        <v>66334.664919999996</v>
      </c>
      <c r="BL1565">
        <v>66334.664919999996</v>
      </c>
      <c r="BM1565">
        <v>17904.33309</v>
      </c>
      <c r="BN1565">
        <v>3732</v>
      </c>
      <c r="BO1565">
        <v>1808</v>
      </c>
      <c r="BP1565">
        <v>147120.98668999999</v>
      </c>
      <c r="BQ1565">
        <v>577400.50068000006</v>
      </c>
      <c r="BR1565">
        <v>372276.41693000001</v>
      </c>
      <c r="BS1565">
        <v>205124.08374999999</v>
      </c>
      <c r="BT1565">
        <v>537622.00988999999</v>
      </c>
      <c r="BU1565">
        <v>39778.490790000003</v>
      </c>
      <c r="BV1565">
        <v>403033.06517000002</v>
      </c>
      <c r="BW1565">
        <v>70367.20091</v>
      </c>
      <c r="BX1565">
        <v>70952.909969999993</v>
      </c>
      <c r="BY1565">
        <v>70952.909969999993</v>
      </c>
      <c r="BZ1565">
        <v>16777.17164</v>
      </c>
      <c r="CA1565">
        <v>3333</v>
      </c>
      <c r="CB1565">
        <v>1916</v>
      </c>
      <c r="CC1565">
        <v>133794.54839000001</v>
      </c>
      <c r="CD1565">
        <v>545608.27512999997</v>
      </c>
      <c r="CE1565">
        <v>346825.44154999999</v>
      </c>
      <c r="CF1565">
        <v>198782.83358000001</v>
      </c>
      <c r="CG1565">
        <v>506798.13825999998</v>
      </c>
      <c r="CH1565">
        <v>38810.136869999988</v>
      </c>
      <c r="CI1565">
        <v>400458</v>
      </c>
      <c r="CJ1565">
        <v>52013</v>
      </c>
      <c r="CK1565">
        <v>52668</v>
      </c>
      <c r="CL1565">
        <v>52668</v>
      </c>
      <c r="CM1565">
        <v>12944</v>
      </c>
      <c r="CN1565">
        <v>4134</v>
      </c>
      <c r="CO1565">
        <v>2344</v>
      </c>
      <c r="CP1565">
        <v>130751.36315999999</v>
      </c>
      <c r="CQ1565">
        <v>503915</v>
      </c>
      <c r="CR1565">
        <v>321616</v>
      </c>
      <c r="CS1565">
        <v>182299</v>
      </c>
      <c r="CT1565">
        <v>471354</v>
      </c>
      <c r="CU1565">
        <v>32561.638900000002</v>
      </c>
      <c r="CW1565">
        <f>U1565/CI1565</f>
        <v>1.3223437760264498</v>
      </c>
    </row>
    <row r="1566" spans="1:101" x14ac:dyDescent="0.2">
      <c r="A1566" t="s">
        <v>1663</v>
      </c>
      <c r="B1566" t="s">
        <v>1690</v>
      </c>
      <c r="C1566" t="s">
        <v>1375</v>
      </c>
      <c r="D1566" t="s">
        <v>1420</v>
      </c>
      <c r="E1566" t="s">
        <v>1423</v>
      </c>
      <c r="F1566" t="s">
        <v>1469</v>
      </c>
      <c r="G1566" t="s">
        <v>3665</v>
      </c>
      <c r="H1566" t="s">
        <v>4789</v>
      </c>
      <c r="K1566" t="s">
        <v>5136</v>
      </c>
      <c r="L1566" t="s">
        <v>6712</v>
      </c>
      <c r="M1566" t="s">
        <v>9160</v>
      </c>
      <c r="N1566" t="s">
        <v>11613</v>
      </c>
      <c r="O1566" t="s">
        <v>12504</v>
      </c>
      <c r="P1566" t="s">
        <v>12796</v>
      </c>
      <c r="Q1566" t="s">
        <v>13193</v>
      </c>
      <c r="R1566" t="s">
        <v>13138</v>
      </c>
      <c r="S1566" t="s">
        <v>598</v>
      </c>
      <c r="T1566" t="s">
        <v>13294</v>
      </c>
      <c r="U1566">
        <v>529494</v>
      </c>
      <c r="V1566">
        <v>37321</v>
      </c>
      <c r="W1566">
        <v>34549</v>
      </c>
      <c r="X1566">
        <v>8874</v>
      </c>
      <c r="Y1566">
        <v>25675</v>
      </c>
      <c r="Z1566">
        <v>26993</v>
      </c>
      <c r="AA1566">
        <v>322428</v>
      </c>
      <c r="AB1566">
        <v>1138</v>
      </c>
      <c r="AC1566">
        <v>139882</v>
      </c>
      <c r="AD1566">
        <v>385555</v>
      </c>
      <c r="AE1566">
        <v>253225</v>
      </c>
      <c r="AF1566">
        <v>132330</v>
      </c>
      <c r="AG1566">
        <v>290343</v>
      </c>
      <c r="AH1566">
        <v>95212</v>
      </c>
      <c r="AI1566">
        <v>503104</v>
      </c>
      <c r="AJ1566">
        <v>33008</v>
      </c>
      <c r="AK1566">
        <v>29138</v>
      </c>
      <c r="AL1566">
        <v>23160</v>
      </c>
      <c r="AM1566">
        <v>25756</v>
      </c>
      <c r="AN1566">
        <v>307436</v>
      </c>
      <c r="AO1566">
        <v>1188.5</v>
      </c>
      <c r="AP1566">
        <v>128636</v>
      </c>
      <c r="AQ1566">
        <v>348124</v>
      </c>
      <c r="AR1566">
        <v>238552</v>
      </c>
      <c r="AS1566">
        <v>109572</v>
      </c>
      <c r="AT1566">
        <v>275668</v>
      </c>
      <c r="AU1566">
        <v>72456</v>
      </c>
      <c r="AV1566">
        <v>616133</v>
      </c>
      <c r="AW1566">
        <v>33309</v>
      </c>
      <c r="AX1566">
        <v>30635</v>
      </c>
      <c r="AY1566">
        <v>24225</v>
      </c>
      <c r="AZ1566">
        <v>25750</v>
      </c>
      <c r="BA1566">
        <v>351690</v>
      </c>
      <c r="BB1566">
        <v>1265</v>
      </c>
      <c r="BC1566">
        <v>126685</v>
      </c>
      <c r="BD1566">
        <v>380399</v>
      </c>
      <c r="BE1566">
        <v>221956</v>
      </c>
      <c r="BF1566">
        <v>158443</v>
      </c>
      <c r="BG1566">
        <v>264707</v>
      </c>
      <c r="BH1566">
        <v>115693</v>
      </c>
      <c r="BI1566">
        <v>487653</v>
      </c>
      <c r="BJ1566">
        <v>20119</v>
      </c>
      <c r="BK1566">
        <v>20263</v>
      </c>
      <c r="BL1566">
        <v>16358</v>
      </c>
      <c r="BM1566">
        <v>24696</v>
      </c>
      <c r="BN1566">
        <v>260383</v>
      </c>
      <c r="BO1566">
        <v>1288</v>
      </c>
      <c r="BP1566">
        <v>118850</v>
      </c>
      <c r="BQ1566">
        <v>337112</v>
      </c>
      <c r="BR1566">
        <v>205464</v>
      </c>
      <c r="BS1566">
        <v>131648</v>
      </c>
      <c r="BT1566">
        <v>248682</v>
      </c>
      <c r="BU1566">
        <v>88431</v>
      </c>
      <c r="BV1566">
        <v>420881</v>
      </c>
      <c r="BW1566">
        <v>18635</v>
      </c>
      <c r="BX1566">
        <v>19216</v>
      </c>
      <c r="BY1566">
        <v>14954</v>
      </c>
      <c r="BZ1566">
        <v>24053</v>
      </c>
      <c r="CA1566">
        <v>203323.6</v>
      </c>
      <c r="CB1566">
        <v>1258</v>
      </c>
      <c r="CC1566">
        <v>108430</v>
      </c>
      <c r="CD1566">
        <v>308169</v>
      </c>
      <c r="CE1566">
        <v>191971</v>
      </c>
      <c r="CF1566">
        <v>116198</v>
      </c>
      <c r="CG1566">
        <v>239823</v>
      </c>
      <c r="CH1566">
        <v>68345</v>
      </c>
      <c r="CI1566">
        <v>417546</v>
      </c>
      <c r="CJ1566">
        <v>20173</v>
      </c>
      <c r="CK1566">
        <v>16859</v>
      </c>
      <c r="CL1566">
        <v>12669</v>
      </c>
      <c r="CM1566">
        <v>23151</v>
      </c>
      <c r="CN1566">
        <v>183233</v>
      </c>
      <c r="CO1566">
        <v>1283</v>
      </c>
      <c r="CP1566">
        <v>100168</v>
      </c>
      <c r="CQ1566">
        <v>300854</v>
      </c>
      <c r="CR1566">
        <v>186127</v>
      </c>
      <c r="CS1566">
        <v>114727</v>
      </c>
      <c r="CT1566">
        <v>230869</v>
      </c>
      <c r="CU1566">
        <v>69985</v>
      </c>
      <c r="CW1566">
        <f>U1566/CI1566</f>
        <v>1.2681093819603109</v>
      </c>
    </row>
    <row r="1567" spans="1:101" x14ac:dyDescent="0.2">
      <c r="A1567" t="s">
        <v>1664</v>
      </c>
      <c r="B1567" t="s">
        <v>1697</v>
      </c>
      <c r="C1567" t="s">
        <v>1602</v>
      </c>
      <c r="G1567" t="s">
        <v>3666</v>
      </c>
      <c r="H1567" t="s">
        <v>4863</v>
      </c>
      <c r="J1567" t="s">
        <v>2088</v>
      </c>
      <c r="L1567" t="s">
        <v>6713</v>
      </c>
      <c r="N1567" t="s">
        <v>11614</v>
      </c>
      <c r="O1567" t="s">
        <v>12515</v>
      </c>
      <c r="P1567" t="s">
        <v>1109</v>
      </c>
      <c r="Q1567" t="s">
        <v>12917</v>
      </c>
      <c r="R1567" t="s">
        <v>13289</v>
      </c>
      <c r="S1567" t="s">
        <v>498</v>
      </c>
      <c r="T1567" t="s">
        <v>13294</v>
      </c>
      <c r="U1567">
        <v>529011.28966000001</v>
      </c>
      <c r="V1567">
        <v>2743.0319300000001</v>
      </c>
      <c r="W1567">
        <v>2511.2250300000001</v>
      </c>
      <c r="X1567">
        <v>0</v>
      </c>
      <c r="Y1567">
        <v>2511.2250300000001</v>
      </c>
      <c r="Z1567">
        <v>4470.6924600000002</v>
      </c>
      <c r="AC1567">
        <v>5774.3434900000002</v>
      </c>
      <c r="AD1567">
        <v>74491.120610000013</v>
      </c>
      <c r="AE1567">
        <v>34477.855590000006</v>
      </c>
      <c r="AF1567">
        <v>40013.265020000013</v>
      </c>
      <c r="AG1567">
        <v>53025.861900000004</v>
      </c>
      <c r="AH1567">
        <v>21465.258709999998</v>
      </c>
      <c r="AI1567">
        <v>501188.51273999998</v>
      </c>
      <c r="AJ1567">
        <v>4050.5609300000001</v>
      </c>
      <c r="AK1567">
        <v>3053.0743499999999</v>
      </c>
      <c r="AL1567">
        <v>3053.0743499999999</v>
      </c>
      <c r="AM1567">
        <v>4112.4103100000002</v>
      </c>
      <c r="AP1567">
        <v>5219.0161500000004</v>
      </c>
      <c r="AQ1567">
        <v>69781.449309999996</v>
      </c>
      <c r="AR1567">
        <v>33917.094520000013</v>
      </c>
      <c r="AS1567">
        <v>35864.354789999998</v>
      </c>
      <c r="AT1567">
        <v>55387.258500000004</v>
      </c>
      <c r="AU1567">
        <v>14394.19081</v>
      </c>
      <c r="AV1567">
        <v>524858.79577999993</v>
      </c>
      <c r="AW1567">
        <v>4717.3903799999998</v>
      </c>
      <c r="AX1567">
        <v>4544.1551399999998</v>
      </c>
      <c r="AY1567">
        <v>4544.1551399999998</v>
      </c>
      <c r="AZ1567">
        <v>3846.5832399999999</v>
      </c>
      <c r="BC1567">
        <v>5063.7510999999986</v>
      </c>
      <c r="BD1567">
        <v>74506.467409999997</v>
      </c>
      <c r="BE1567">
        <v>33189.519500000002</v>
      </c>
      <c r="BF1567">
        <v>41316.947910000003</v>
      </c>
      <c r="BG1567">
        <v>54822.953179999997</v>
      </c>
      <c r="BH1567">
        <v>19683.514230000001</v>
      </c>
      <c r="BI1567">
        <v>405346.11244</v>
      </c>
      <c r="BJ1567">
        <v>6612.44805</v>
      </c>
      <c r="BK1567">
        <v>6477.4039599999996</v>
      </c>
      <c r="BL1567">
        <v>6477.4039599999996</v>
      </c>
      <c r="BM1567">
        <v>3699.1257900000001</v>
      </c>
      <c r="BP1567">
        <v>6284.0127599999996</v>
      </c>
      <c r="BQ1567">
        <v>62601.1129</v>
      </c>
      <c r="BR1567">
        <v>32104.5111</v>
      </c>
      <c r="BS1567">
        <v>30496.6018</v>
      </c>
      <c r="BT1567">
        <v>48162.989629999996</v>
      </c>
      <c r="BU1567">
        <v>14438.12327</v>
      </c>
      <c r="BV1567">
        <v>353626.42814999999</v>
      </c>
      <c r="BW1567">
        <v>8907.7923300000002</v>
      </c>
      <c r="BX1567">
        <v>9232.4004800000002</v>
      </c>
      <c r="BY1567">
        <v>9232.4004800000002</v>
      </c>
      <c r="BZ1567">
        <v>3680.3894599999999</v>
      </c>
      <c r="CC1567">
        <v>6193.8555500000002</v>
      </c>
      <c r="CD1567">
        <v>67156.900580000001</v>
      </c>
      <c r="CE1567">
        <v>31135.048050000001</v>
      </c>
      <c r="CF1567">
        <v>36021.852529999996</v>
      </c>
      <c r="CG1567">
        <v>51605.813280000002</v>
      </c>
      <c r="CH1567">
        <v>15551.087299999999</v>
      </c>
      <c r="CW1567" t="e">
        <f>U1567/CI1567</f>
        <v>#DIV/0!</v>
      </c>
    </row>
    <row r="1568" spans="1:101" x14ac:dyDescent="0.2">
      <c r="A1568" t="s">
        <v>1665</v>
      </c>
      <c r="B1568" t="s">
        <v>1663</v>
      </c>
      <c r="C1568" t="s">
        <v>1668</v>
      </c>
      <c r="D1568" t="s">
        <v>1445</v>
      </c>
      <c r="E1568" t="s">
        <v>1341</v>
      </c>
      <c r="F1568" t="s">
        <v>1485</v>
      </c>
      <c r="G1568" t="s">
        <v>3667</v>
      </c>
      <c r="H1568" t="s">
        <v>4557</v>
      </c>
      <c r="K1568" t="s">
        <v>2096</v>
      </c>
      <c r="L1568" t="s">
        <v>6714</v>
      </c>
      <c r="M1568" t="s">
        <v>9161</v>
      </c>
      <c r="N1568" t="s">
        <v>11615</v>
      </c>
      <c r="O1568" t="s">
        <v>12504</v>
      </c>
      <c r="P1568" t="s">
        <v>12539</v>
      </c>
      <c r="Q1568" t="s">
        <v>12871</v>
      </c>
      <c r="R1568" t="s">
        <v>13285</v>
      </c>
      <c r="S1568" t="s">
        <v>498</v>
      </c>
      <c r="T1568" t="s">
        <v>13294</v>
      </c>
      <c r="U1568">
        <v>528915.74962999998</v>
      </c>
      <c r="V1568">
        <v>12013.273139999999</v>
      </c>
      <c r="W1568">
        <v>8743.3205799999996</v>
      </c>
      <c r="X1568">
        <v>1874.24693</v>
      </c>
      <c r="Y1568">
        <v>6869.0736500000003</v>
      </c>
      <c r="Z1568">
        <v>5560.2797200000005</v>
      </c>
      <c r="AA1568">
        <v>15029</v>
      </c>
      <c r="AB1568">
        <v>812</v>
      </c>
      <c r="AC1568">
        <v>65550.910239999997</v>
      </c>
      <c r="AD1568">
        <v>182145.03386000011</v>
      </c>
      <c r="AE1568">
        <v>82627.487410000002</v>
      </c>
      <c r="AF1568">
        <v>99517.546449999994</v>
      </c>
      <c r="AG1568">
        <v>72452.678360000005</v>
      </c>
      <c r="AH1568">
        <v>109692.35550000001</v>
      </c>
      <c r="AI1568">
        <v>512252.98554000002</v>
      </c>
      <c r="AJ1568">
        <v>10130.171340000001</v>
      </c>
      <c r="AK1568">
        <v>6719.0079500000002</v>
      </c>
      <c r="AL1568">
        <v>5157.0110199999999</v>
      </c>
      <c r="AM1568">
        <v>5439.6882500000002</v>
      </c>
      <c r="AN1568">
        <v>14927</v>
      </c>
      <c r="AO1568">
        <v>872</v>
      </c>
      <c r="AP1568">
        <v>59100.006390000002</v>
      </c>
      <c r="AQ1568">
        <v>178882.64780000001</v>
      </c>
      <c r="AR1568">
        <v>86550.600470000005</v>
      </c>
      <c r="AS1568">
        <v>92332.047330000001</v>
      </c>
      <c r="AT1568">
        <v>93084.401849999995</v>
      </c>
      <c r="AU1568">
        <v>85798.245949999997</v>
      </c>
      <c r="AV1568">
        <v>504264.92056</v>
      </c>
      <c r="AW1568">
        <v>20056.048279999999</v>
      </c>
      <c r="AX1568">
        <v>17528.435669999999</v>
      </c>
      <c r="AY1568">
        <v>13916.793669999999</v>
      </c>
      <c r="AZ1568">
        <v>5262.8719800000008</v>
      </c>
      <c r="BA1568">
        <v>7438</v>
      </c>
      <c r="BB1568">
        <v>866</v>
      </c>
      <c r="BC1568">
        <v>55672.1322</v>
      </c>
      <c r="BD1568">
        <v>192052.08760999999</v>
      </c>
      <c r="BE1568">
        <v>84898.339330000003</v>
      </c>
      <c r="BF1568">
        <v>107153.74828</v>
      </c>
      <c r="BG1568">
        <v>97927.390830000004</v>
      </c>
      <c r="BH1568">
        <v>94124.696779999998</v>
      </c>
      <c r="BI1568">
        <v>479732.01282</v>
      </c>
      <c r="BJ1568">
        <v>18635.001349999999</v>
      </c>
      <c r="BK1568">
        <v>18206.698530000001</v>
      </c>
      <c r="BL1568">
        <v>14579.090529999999</v>
      </c>
      <c r="BM1568">
        <v>5660.82132</v>
      </c>
      <c r="BN1568">
        <v>9489</v>
      </c>
      <c r="BO1568">
        <v>866</v>
      </c>
      <c r="BP1568">
        <v>51540.205240000003</v>
      </c>
      <c r="BQ1568">
        <v>173282.51702</v>
      </c>
      <c r="BR1568">
        <v>79167.102189999991</v>
      </c>
      <c r="BS1568">
        <v>94115.414829999994</v>
      </c>
      <c r="BT1568">
        <v>92160.597160000005</v>
      </c>
      <c r="BU1568">
        <v>81121.919859999995</v>
      </c>
      <c r="BV1568">
        <v>442634.83352999989</v>
      </c>
      <c r="BW1568">
        <v>11676.92555</v>
      </c>
      <c r="BX1568">
        <v>10551.5365</v>
      </c>
      <c r="BY1568">
        <v>8407.1545000000006</v>
      </c>
      <c r="BZ1568">
        <v>5939.3085000000001</v>
      </c>
      <c r="CA1568">
        <v>18522</v>
      </c>
      <c r="CB1568">
        <v>800</v>
      </c>
      <c r="CC1568">
        <v>45368.963580000003</v>
      </c>
      <c r="CD1568">
        <v>150686.02957000001</v>
      </c>
      <c r="CE1568">
        <v>71297.790519999995</v>
      </c>
      <c r="CF1568">
        <v>79388.239050000004</v>
      </c>
      <c r="CG1568">
        <v>85831.506629999989</v>
      </c>
      <c r="CH1568">
        <v>64854.522940000003</v>
      </c>
      <c r="CI1568">
        <v>413674</v>
      </c>
      <c r="CJ1568">
        <v>6642</v>
      </c>
      <c r="CK1568">
        <v>4813</v>
      </c>
      <c r="CL1568">
        <v>3654</v>
      </c>
      <c r="CM1568">
        <v>6022</v>
      </c>
      <c r="CN1568">
        <v>15788</v>
      </c>
      <c r="CO1568">
        <v>761</v>
      </c>
      <c r="CP1568">
        <v>40964.400409999987</v>
      </c>
      <c r="CQ1568">
        <v>150897</v>
      </c>
      <c r="CR1568">
        <v>72803</v>
      </c>
      <c r="CS1568">
        <v>78094</v>
      </c>
      <c r="CT1568">
        <v>79909</v>
      </c>
      <c r="CU1568">
        <v>70987.456590000002</v>
      </c>
      <c r="CW1568">
        <f>U1568/CI1568</f>
        <v>1.2785810798599864</v>
      </c>
    </row>
    <row r="1569" spans="1:101" x14ac:dyDescent="0.2">
      <c r="A1569" t="s">
        <v>1666</v>
      </c>
      <c r="B1569" t="s">
        <v>1961</v>
      </c>
      <c r="G1569" t="s">
        <v>3668</v>
      </c>
      <c r="H1569" t="s">
        <v>4557</v>
      </c>
      <c r="L1569" t="s">
        <v>6715</v>
      </c>
      <c r="M1569" t="s">
        <v>9162</v>
      </c>
      <c r="N1569" t="s">
        <v>11616</v>
      </c>
      <c r="O1569" t="s">
        <v>12511</v>
      </c>
      <c r="P1569" t="s">
        <v>12797</v>
      </c>
      <c r="Q1569" t="s">
        <v>13194</v>
      </c>
      <c r="R1569" t="s">
        <v>13282</v>
      </c>
      <c r="S1569" t="s">
        <v>598</v>
      </c>
      <c r="T1569" t="s">
        <v>13294</v>
      </c>
      <c r="U1569">
        <v>528387.88586000004</v>
      </c>
      <c r="V1569">
        <v>18810.71845</v>
      </c>
      <c r="W1569">
        <v>14821.37847</v>
      </c>
      <c r="X1569">
        <v>-3208.5619999999999</v>
      </c>
      <c r="Y1569">
        <v>11612.81647</v>
      </c>
      <c r="Z1569">
        <v>19956.022519999999</v>
      </c>
      <c r="AA1569">
        <v>0</v>
      </c>
      <c r="AB1569">
        <v>708</v>
      </c>
      <c r="AC1569">
        <v>73357.953630000004</v>
      </c>
      <c r="AD1569">
        <v>268078.09445999999</v>
      </c>
      <c r="AE1569">
        <v>131600.72948000001</v>
      </c>
      <c r="AF1569">
        <v>136477.36498000001</v>
      </c>
      <c r="AG1569">
        <v>154242.47677000001</v>
      </c>
      <c r="AH1569">
        <v>113835.61769</v>
      </c>
      <c r="AI1569">
        <v>432214.49247000011</v>
      </c>
      <c r="AJ1569">
        <v>21874</v>
      </c>
      <c r="AK1569">
        <v>18563</v>
      </c>
      <c r="AL1569">
        <v>14808</v>
      </c>
      <c r="AM1569">
        <v>12657</v>
      </c>
      <c r="AN1569">
        <v>0</v>
      </c>
      <c r="AO1569">
        <v>559</v>
      </c>
      <c r="AP1569">
        <v>53897</v>
      </c>
      <c r="AQ1569">
        <v>230402</v>
      </c>
      <c r="AR1569">
        <v>116672</v>
      </c>
      <c r="AS1569">
        <v>113730</v>
      </c>
      <c r="AT1569">
        <v>111129</v>
      </c>
      <c r="AU1569">
        <v>119273</v>
      </c>
      <c r="AV1569">
        <v>323166</v>
      </c>
      <c r="AW1569">
        <v>10986</v>
      </c>
      <c r="AX1569">
        <v>10684</v>
      </c>
      <c r="AY1569">
        <v>8649</v>
      </c>
      <c r="AZ1569">
        <v>8832</v>
      </c>
      <c r="BA1569">
        <v>0</v>
      </c>
      <c r="BB1569">
        <v>502</v>
      </c>
      <c r="BC1569">
        <v>40001</v>
      </c>
      <c r="BD1569">
        <v>119063</v>
      </c>
      <c r="BE1569">
        <v>49693</v>
      </c>
      <c r="BF1569">
        <v>69370</v>
      </c>
      <c r="BG1569">
        <v>67279.5</v>
      </c>
      <c r="BH1569">
        <v>51783</v>
      </c>
      <c r="BI1569">
        <v>217877</v>
      </c>
      <c r="BJ1569">
        <v>5979</v>
      </c>
      <c r="BK1569">
        <v>5978</v>
      </c>
      <c r="BL1569">
        <v>4844</v>
      </c>
      <c r="BM1569">
        <v>6356</v>
      </c>
      <c r="BN1569">
        <v>0</v>
      </c>
      <c r="BO1569">
        <v>433</v>
      </c>
      <c r="BP1569">
        <v>29315</v>
      </c>
      <c r="BQ1569">
        <v>91158</v>
      </c>
      <c r="BR1569">
        <v>25967</v>
      </c>
      <c r="BS1569">
        <v>65191</v>
      </c>
      <c r="BT1569">
        <v>58630</v>
      </c>
      <c r="BU1569">
        <v>32528</v>
      </c>
      <c r="BV1569">
        <v>155512</v>
      </c>
      <c r="BW1569">
        <v>4625</v>
      </c>
      <c r="BX1569">
        <v>4663</v>
      </c>
      <c r="BY1569">
        <v>3442</v>
      </c>
      <c r="BZ1569">
        <v>5662</v>
      </c>
      <c r="CA1569">
        <v>0</v>
      </c>
      <c r="CB1569">
        <v>307</v>
      </c>
      <c r="CC1569">
        <v>23761</v>
      </c>
      <c r="CD1569">
        <v>75915</v>
      </c>
      <c r="CE1569">
        <v>17680</v>
      </c>
      <c r="CF1569">
        <v>58235</v>
      </c>
      <c r="CG1569">
        <v>53785</v>
      </c>
      <c r="CH1569">
        <v>22128</v>
      </c>
      <c r="CI1569">
        <v>105798</v>
      </c>
      <c r="CJ1569">
        <v>1673</v>
      </c>
      <c r="CK1569">
        <v>1758</v>
      </c>
      <c r="CL1569">
        <v>1381</v>
      </c>
      <c r="CM1569">
        <v>4796</v>
      </c>
      <c r="CN1569">
        <v>0</v>
      </c>
      <c r="CO1569">
        <v>276</v>
      </c>
      <c r="CP1569">
        <v>21062</v>
      </c>
      <c r="CQ1569">
        <v>65946</v>
      </c>
      <c r="CR1569">
        <v>20447</v>
      </c>
      <c r="CS1569">
        <v>45499</v>
      </c>
      <c r="CT1569">
        <v>50343</v>
      </c>
      <c r="CU1569">
        <v>15602</v>
      </c>
      <c r="CW1569">
        <f>U1569/CI1569</f>
        <v>4.9943088324921083</v>
      </c>
    </row>
    <row r="1570" spans="1:101" x14ac:dyDescent="0.2">
      <c r="A1570" t="s">
        <v>1667</v>
      </c>
      <c r="B1570" t="s">
        <v>1665</v>
      </c>
      <c r="C1570" t="s">
        <v>1071</v>
      </c>
      <c r="D1570" t="s">
        <v>1082</v>
      </c>
      <c r="E1570" t="s">
        <v>1036</v>
      </c>
      <c r="F1570" t="s">
        <v>927</v>
      </c>
      <c r="G1570" t="s">
        <v>3669</v>
      </c>
      <c r="H1570" t="s">
        <v>4557</v>
      </c>
      <c r="K1570" t="s">
        <v>5134</v>
      </c>
      <c r="L1570" t="s">
        <v>6716</v>
      </c>
      <c r="M1570" t="s">
        <v>9163</v>
      </c>
      <c r="N1570" t="s">
        <v>11617</v>
      </c>
      <c r="O1570" t="s">
        <v>12504</v>
      </c>
      <c r="P1570" t="s">
        <v>12798</v>
      </c>
      <c r="Q1570" t="s">
        <v>13195</v>
      </c>
      <c r="R1570" t="s">
        <v>13138</v>
      </c>
      <c r="S1570" t="s">
        <v>598</v>
      </c>
      <c r="T1570" t="s">
        <v>13294</v>
      </c>
      <c r="U1570">
        <v>528101</v>
      </c>
      <c r="V1570">
        <v>34136</v>
      </c>
      <c r="W1570">
        <v>43748</v>
      </c>
      <c r="X1570">
        <v>-10330</v>
      </c>
      <c r="Y1570">
        <v>33418</v>
      </c>
      <c r="Z1570">
        <v>33281</v>
      </c>
      <c r="AA1570">
        <v>22264.6</v>
      </c>
      <c r="AB1570">
        <v>735</v>
      </c>
      <c r="AC1570">
        <v>119551</v>
      </c>
      <c r="AD1570">
        <v>646091</v>
      </c>
      <c r="AE1570">
        <v>319471</v>
      </c>
      <c r="AF1570">
        <v>326620</v>
      </c>
      <c r="AG1570">
        <v>500164</v>
      </c>
      <c r="AH1570">
        <v>145927</v>
      </c>
      <c r="AI1570">
        <v>510745</v>
      </c>
      <c r="AJ1570">
        <v>41450</v>
      </c>
      <c r="AK1570">
        <v>54117</v>
      </c>
      <c r="AL1570">
        <v>43240</v>
      </c>
      <c r="AM1570">
        <v>34409</v>
      </c>
      <c r="AN1570">
        <v>33451</v>
      </c>
      <c r="AO1570">
        <v>779</v>
      </c>
      <c r="AP1570">
        <v>109535</v>
      </c>
      <c r="AQ1570">
        <v>727820</v>
      </c>
      <c r="AR1570">
        <v>323955</v>
      </c>
      <c r="AS1570">
        <v>403865</v>
      </c>
      <c r="AT1570">
        <v>612672</v>
      </c>
      <c r="AU1570">
        <v>115148</v>
      </c>
      <c r="AV1570">
        <v>810785</v>
      </c>
      <c r="AW1570">
        <v>110863</v>
      </c>
      <c r="AX1570">
        <v>127247</v>
      </c>
      <c r="AY1570">
        <v>102505</v>
      </c>
      <c r="AZ1570">
        <v>32557</v>
      </c>
      <c r="BA1570">
        <v>28525</v>
      </c>
      <c r="BB1570">
        <v>783</v>
      </c>
      <c r="BC1570">
        <v>100620</v>
      </c>
      <c r="BD1570">
        <v>724514</v>
      </c>
      <c r="BE1570">
        <v>338724</v>
      </c>
      <c r="BF1570">
        <v>385790</v>
      </c>
      <c r="BG1570">
        <v>562661</v>
      </c>
      <c r="BH1570">
        <v>161853</v>
      </c>
      <c r="BI1570">
        <v>648318</v>
      </c>
      <c r="BJ1570">
        <v>118798</v>
      </c>
      <c r="BK1570">
        <v>119710</v>
      </c>
      <c r="BL1570">
        <v>96403</v>
      </c>
      <c r="BM1570">
        <v>33423</v>
      </c>
      <c r="BN1570">
        <v>17167</v>
      </c>
      <c r="BO1570">
        <v>764</v>
      </c>
      <c r="BP1570">
        <v>143836</v>
      </c>
      <c r="BQ1570">
        <v>889591</v>
      </c>
      <c r="BR1570">
        <v>338431</v>
      </c>
      <c r="BS1570">
        <v>551160</v>
      </c>
      <c r="BT1570">
        <v>760155</v>
      </c>
      <c r="BU1570">
        <v>129436</v>
      </c>
      <c r="BV1570">
        <v>587143</v>
      </c>
      <c r="BW1570">
        <v>89348</v>
      </c>
      <c r="BX1570">
        <v>90056</v>
      </c>
      <c r="BY1570">
        <v>72888</v>
      </c>
      <c r="BZ1570">
        <v>47045</v>
      </c>
      <c r="CA1570">
        <v>14499</v>
      </c>
      <c r="CB1570">
        <v>749.9</v>
      </c>
      <c r="CC1570">
        <v>84791</v>
      </c>
      <c r="CD1570">
        <v>786330</v>
      </c>
      <c r="CE1570">
        <v>348357</v>
      </c>
      <c r="CF1570">
        <v>437973</v>
      </c>
      <c r="CG1570">
        <v>663752</v>
      </c>
      <c r="CH1570">
        <v>122578</v>
      </c>
      <c r="CI1570">
        <v>672046</v>
      </c>
      <c r="CJ1570">
        <v>159771</v>
      </c>
      <c r="CK1570">
        <v>163165</v>
      </c>
      <c r="CL1570">
        <v>130885</v>
      </c>
      <c r="CM1570">
        <v>47936</v>
      </c>
      <c r="CN1570">
        <v>10702</v>
      </c>
      <c r="CO1570">
        <v>743</v>
      </c>
      <c r="CP1570">
        <v>83812</v>
      </c>
      <c r="CQ1570">
        <v>752844</v>
      </c>
      <c r="CR1570">
        <v>385955</v>
      </c>
      <c r="CS1570">
        <v>366889</v>
      </c>
      <c r="CT1570">
        <v>590864</v>
      </c>
      <c r="CU1570">
        <v>161980</v>
      </c>
      <c r="CW1570">
        <f>U1570/CI1570</f>
        <v>0.785810792713594</v>
      </c>
    </row>
    <row r="1571" spans="1:101" x14ac:dyDescent="0.2">
      <c r="A1571" t="s">
        <v>1668</v>
      </c>
      <c r="B1571" t="s">
        <v>1546</v>
      </c>
      <c r="C1571" t="s">
        <v>1277</v>
      </c>
      <c r="D1571" t="s">
        <v>1148</v>
      </c>
      <c r="E1571" t="s">
        <v>1286</v>
      </c>
      <c r="F1571" t="s">
        <v>1290</v>
      </c>
      <c r="G1571" t="s">
        <v>3670</v>
      </c>
      <c r="H1571" t="s">
        <v>4977</v>
      </c>
      <c r="K1571" t="s">
        <v>5140</v>
      </c>
      <c r="L1571" t="s">
        <v>6717</v>
      </c>
      <c r="M1571" t="s">
        <v>9164</v>
      </c>
      <c r="N1571" t="s">
        <v>11618</v>
      </c>
      <c r="O1571" t="s">
        <v>12504</v>
      </c>
      <c r="P1571" t="s">
        <v>12578</v>
      </c>
      <c r="Q1571" t="s">
        <v>12919</v>
      </c>
      <c r="R1571" t="s">
        <v>13287</v>
      </c>
      <c r="S1571" t="s">
        <v>598</v>
      </c>
      <c r="T1571" t="s">
        <v>13294</v>
      </c>
      <c r="U1571">
        <v>528070.41977000004</v>
      </c>
      <c r="V1571">
        <v>30269.46457</v>
      </c>
      <c r="W1571">
        <v>30463.657439999999</v>
      </c>
      <c r="X1571">
        <v>5873.3078499999992</v>
      </c>
      <c r="Y1571">
        <v>24590.349590000002</v>
      </c>
      <c r="Z1571">
        <v>12539.756380000001</v>
      </c>
      <c r="AA1571">
        <v>5197</v>
      </c>
      <c r="AB1571">
        <v>826</v>
      </c>
      <c r="AC1571">
        <v>100453.24854</v>
      </c>
      <c r="AD1571">
        <v>228376.83180000001</v>
      </c>
      <c r="AE1571">
        <v>95845.459170000002</v>
      </c>
      <c r="AF1571">
        <v>132531.37263</v>
      </c>
      <c r="AG1571">
        <v>111512.86878999999</v>
      </c>
      <c r="AH1571">
        <v>116863.96301000001</v>
      </c>
      <c r="AI1571">
        <v>552913.57458000001</v>
      </c>
      <c r="AJ1571">
        <v>32152.69153</v>
      </c>
      <c r="AK1571">
        <v>28202.860410000001</v>
      </c>
      <c r="AL1571">
        <v>22627.995739999998</v>
      </c>
      <c r="AM1571">
        <v>11714.79031</v>
      </c>
      <c r="AN1571">
        <v>8298.6</v>
      </c>
      <c r="AO1571">
        <v>837</v>
      </c>
      <c r="AP1571">
        <v>85377.777799999996</v>
      </c>
      <c r="AQ1571">
        <v>230636.41724000001</v>
      </c>
      <c r="AR1571">
        <v>95319.759619999997</v>
      </c>
      <c r="AS1571">
        <v>135316.65762000001</v>
      </c>
      <c r="AT1571">
        <v>99922.518800000005</v>
      </c>
      <c r="AU1571">
        <v>130713.89844</v>
      </c>
      <c r="AV1571">
        <v>663352.08080999996</v>
      </c>
      <c r="AW1571">
        <v>24743</v>
      </c>
      <c r="AX1571">
        <v>22563</v>
      </c>
      <c r="AY1571">
        <v>18560</v>
      </c>
      <c r="AZ1571">
        <v>10050</v>
      </c>
      <c r="BA1571">
        <v>4751</v>
      </c>
      <c r="BB1571">
        <v>809</v>
      </c>
      <c r="BC1571">
        <v>75207</v>
      </c>
      <c r="BD1571">
        <v>250111</v>
      </c>
      <c r="BE1571">
        <v>100421</v>
      </c>
      <c r="BF1571">
        <v>149690</v>
      </c>
      <c r="BG1571">
        <v>87295</v>
      </c>
      <c r="BH1571">
        <v>162816</v>
      </c>
      <c r="BI1571">
        <v>608860.55382999999</v>
      </c>
      <c r="BJ1571">
        <v>22880.79364</v>
      </c>
      <c r="BK1571">
        <v>21310.888760000002</v>
      </c>
      <c r="BL1571">
        <v>16659.405709999999</v>
      </c>
      <c r="BM1571">
        <v>6957.3094600000004</v>
      </c>
      <c r="BN1571">
        <v>9664</v>
      </c>
      <c r="BO1571">
        <v>782</v>
      </c>
      <c r="BP1571">
        <v>68874.292179999989</v>
      </c>
      <c r="BQ1571">
        <v>249254.33389000001</v>
      </c>
      <c r="BR1571">
        <v>98206.353419999999</v>
      </c>
      <c r="BS1571">
        <v>151047.98047000001</v>
      </c>
      <c r="BT1571">
        <v>94733.936130000002</v>
      </c>
      <c r="BU1571">
        <v>154520.39775999999</v>
      </c>
      <c r="BV1571">
        <v>460959.27784</v>
      </c>
      <c r="BW1571">
        <v>24018.187669999999</v>
      </c>
      <c r="BX1571">
        <v>23385.895280000001</v>
      </c>
      <c r="BY1571">
        <v>18683.364509999999</v>
      </c>
      <c r="BZ1571">
        <v>6696.1749300000001</v>
      </c>
      <c r="CA1571">
        <v>16156</v>
      </c>
      <c r="CB1571">
        <v>757</v>
      </c>
      <c r="CC1571">
        <v>64486.786020000007</v>
      </c>
      <c r="CD1571">
        <v>191073.14895</v>
      </c>
      <c r="CE1571">
        <v>73908.187720000002</v>
      </c>
      <c r="CF1571">
        <v>117164.96123</v>
      </c>
      <c r="CG1571">
        <v>93074.530270000003</v>
      </c>
      <c r="CH1571">
        <v>97998.61868</v>
      </c>
      <c r="CI1571">
        <v>476739</v>
      </c>
      <c r="CJ1571">
        <v>26188</v>
      </c>
      <c r="CK1571">
        <v>25830</v>
      </c>
      <c r="CL1571">
        <v>20593</v>
      </c>
      <c r="CM1571">
        <v>6938</v>
      </c>
      <c r="CN1571">
        <v>25709</v>
      </c>
      <c r="CO1571">
        <v>760</v>
      </c>
      <c r="CP1571">
        <v>57336.04967</v>
      </c>
      <c r="CQ1571">
        <v>195494</v>
      </c>
      <c r="CR1571">
        <v>73144</v>
      </c>
      <c r="CS1571">
        <v>122350</v>
      </c>
      <c r="CT1571">
        <v>89391</v>
      </c>
      <c r="CU1571">
        <v>106102.61186</v>
      </c>
      <c r="CW1571">
        <f>U1571/CI1571</f>
        <v>1.1076719541929652</v>
      </c>
    </row>
    <row r="1572" spans="1:101" x14ac:dyDescent="0.2">
      <c r="A1572" t="s">
        <v>1669</v>
      </c>
      <c r="B1572" t="s">
        <v>1922</v>
      </c>
      <c r="G1572" t="s">
        <v>3671</v>
      </c>
      <c r="H1572" t="s">
        <v>4556</v>
      </c>
      <c r="K1572" t="s">
        <v>5143</v>
      </c>
      <c r="L1572" t="s">
        <v>6718</v>
      </c>
      <c r="M1572" t="s">
        <v>9165</v>
      </c>
      <c r="N1572" t="s">
        <v>11619</v>
      </c>
      <c r="O1572" t="s">
        <v>12504</v>
      </c>
      <c r="P1572" t="s">
        <v>12589</v>
      </c>
      <c r="Q1572" t="s">
        <v>13135</v>
      </c>
      <c r="R1572" t="s">
        <v>12969</v>
      </c>
      <c r="S1572" t="s">
        <v>598</v>
      </c>
      <c r="T1572" t="s">
        <v>13294</v>
      </c>
      <c r="U1572">
        <v>527910.674</v>
      </c>
      <c r="V1572">
        <v>390568.96600000001</v>
      </c>
      <c r="W1572">
        <v>308829.33199999999</v>
      </c>
      <c r="X1572">
        <v>58686.673000000003</v>
      </c>
      <c r="Y1572">
        <v>250142.65900000001</v>
      </c>
      <c r="Z1572">
        <v>80318.032000000007</v>
      </c>
      <c r="AA1572">
        <v>0</v>
      </c>
      <c r="AB1572">
        <v>0</v>
      </c>
      <c r="AC1572">
        <v>0</v>
      </c>
      <c r="AD1572">
        <v>3798451.682</v>
      </c>
      <c r="AE1572">
        <v>3796758.8480000002</v>
      </c>
      <c r="AF1572">
        <v>1692.8340000000001</v>
      </c>
      <c r="AG1572">
        <v>2610690.2859999998</v>
      </c>
      <c r="AH1572">
        <v>1187761.3959999999</v>
      </c>
      <c r="AI1572">
        <v>441104.42099999997</v>
      </c>
      <c r="AJ1572">
        <v>321760.55300000001</v>
      </c>
      <c r="AK1572">
        <v>235652.47500000001</v>
      </c>
      <c r="AL1572">
        <v>190857.64600000001</v>
      </c>
      <c r="AM1572">
        <v>73211.418000000005</v>
      </c>
      <c r="AN1572">
        <v>0</v>
      </c>
      <c r="AO1572">
        <v>0</v>
      </c>
      <c r="AP1572">
        <v>0</v>
      </c>
      <c r="AQ1572">
        <v>3678900.915</v>
      </c>
      <c r="AR1572">
        <v>3628987.4210000001</v>
      </c>
      <c r="AS1572">
        <v>49913.493999999999</v>
      </c>
      <c r="AT1572">
        <v>2360547.6269999999</v>
      </c>
      <c r="AU1572">
        <v>1318353.2879999999</v>
      </c>
      <c r="AV1572">
        <v>328508.02899999998</v>
      </c>
      <c r="AW1572">
        <v>224362.83100000001</v>
      </c>
      <c r="AX1572">
        <v>83966.672000000006</v>
      </c>
      <c r="AY1572">
        <v>66430.729000000007</v>
      </c>
      <c r="AZ1572">
        <v>60693.317000000003</v>
      </c>
      <c r="BA1572">
        <v>0</v>
      </c>
      <c r="BB1572">
        <v>0</v>
      </c>
      <c r="BC1572">
        <v>0</v>
      </c>
      <c r="BD1572">
        <v>3148614.747</v>
      </c>
      <c r="BE1572">
        <v>3141272.594</v>
      </c>
      <c r="BF1572">
        <v>7342.1530000000002</v>
      </c>
      <c r="BG1572">
        <v>2169689.9810000001</v>
      </c>
      <c r="BH1572">
        <v>978924.76599999995</v>
      </c>
      <c r="BI1572">
        <v>269804.45</v>
      </c>
      <c r="BJ1572">
        <v>205769.15900000001</v>
      </c>
      <c r="BK1572">
        <v>181309.42800000001</v>
      </c>
      <c r="BL1572">
        <v>146640.57399999999</v>
      </c>
      <c r="BM1572">
        <v>35722.652999999998</v>
      </c>
      <c r="BN1572">
        <v>0</v>
      </c>
      <c r="BO1572">
        <v>0</v>
      </c>
      <c r="BP1572">
        <v>0</v>
      </c>
      <c r="BQ1572">
        <v>2715442.057</v>
      </c>
      <c r="BR1572">
        <v>2702197.443</v>
      </c>
      <c r="BS1572">
        <v>13244.614</v>
      </c>
      <c r="BT1572">
        <v>403259.25199999998</v>
      </c>
      <c r="BU1572">
        <v>2312182.8050000002</v>
      </c>
      <c r="BV1572">
        <v>217012.65900000001</v>
      </c>
      <c r="BW1572">
        <v>164925.58799999999</v>
      </c>
      <c r="BX1572">
        <v>132887.86600000001</v>
      </c>
      <c r="BY1572">
        <v>107632.986</v>
      </c>
      <c r="BZ1572">
        <v>28647.269</v>
      </c>
      <c r="CA1572">
        <v>0</v>
      </c>
      <c r="CB1572">
        <v>0</v>
      </c>
      <c r="CC1572">
        <v>0</v>
      </c>
      <c r="CD1572">
        <v>2151430.4330000002</v>
      </c>
      <c r="CE1572">
        <v>2139034.8590000002</v>
      </c>
      <c r="CF1572">
        <v>12395.574000000001</v>
      </c>
      <c r="CG1572">
        <v>364218.67800000001</v>
      </c>
      <c r="CH1572">
        <v>1787211.7549999999</v>
      </c>
      <c r="CI1572">
        <v>64569.749000000003</v>
      </c>
      <c r="CJ1572">
        <v>49570.283000000003</v>
      </c>
      <c r="CK1572">
        <v>35707.686999999998</v>
      </c>
      <c r="CL1572">
        <v>28923.09</v>
      </c>
      <c r="CM1572">
        <v>8285.6589999999997</v>
      </c>
      <c r="CN1572">
        <v>0</v>
      </c>
      <c r="CO1572">
        <v>0</v>
      </c>
      <c r="CP1572">
        <v>0</v>
      </c>
      <c r="CQ1572">
        <v>1760997.7479999999</v>
      </c>
      <c r="CR1572">
        <v>1758832.9979999999</v>
      </c>
      <c r="CS1572">
        <v>2164.75</v>
      </c>
      <c r="CT1572">
        <v>256497.4</v>
      </c>
      <c r="CU1572">
        <v>1504500.348</v>
      </c>
      <c r="CW1572">
        <f>U1572/CI1572</f>
        <v>8.1758204449579015</v>
      </c>
    </row>
    <row r="1573" spans="1:101" x14ac:dyDescent="0.2">
      <c r="A1573" t="s">
        <v>1670</v>
      </c>
      <c r="B1573" t="s">
        <v>1966</v>
      </c>
      <c r="G1573" t="s">
        <v>3672</v>
      </c>
      <c r="H1573" t="s">
        <v>4978</v>
      </c>
      <c r="K1573" t="s">
        <v>2074</v>
      </c>
      <c r="L1573" t="s">
        <v>6719</v>
      </c>
      <c r="M1573" t="s">
        <v>9166</v>
      </c>
      <c r="N1573" t="s">
        <v>11620</v>
      </c>
      <c r="O1573" t="s">
        <v>12504</v>
      </c>
      <c r="P1573" t="s">
        <v>1721</v>
      </c>
      <c r="Q1573" t="s">
        <v>13035</v>
      </c>
      <c r="R1573" t="s">
        <v>13138</v>
      </c>
      <c r="S1573" t="s">
        <v>498</v>
      </c>
      <c r="T1573" t="s">
        <v>13294</v>
      </c>
      <c r="U1573">
        <v>527811.35834999999</v>
      </c>
      <c r="V1573">
        <v>149419.03857999999</v>
      </c>
      <c r="W1573">
        <v>159505.55660000001</v>
      </c>
      <c r="X1573">
        <v>30127.225350000001</v>
      </c>
      <c r="Y1573">
        <v>129378.33125</v>
      </c>
      <c r="Z1573">
        <v>19842.900440000001</v>
      </c>
      <c r="AA1573">
        <v>107317</v>
      </c>
      <c r="AB1573">
        <v>855</v>
      </c>
      <c r="AC1573">
        <v>79159.204369999992</v>
      </c>
      <c r="AD1573">
        <v>589968.02138000005</v>
      </c>
      <c r="AE1573">
        <v>279494.31597000011</v>
      </c>
      <c r="AF1573">
        <v>310473.70541000011</v>
      </c>
      <c r="AG1573">
        <v>498542.52958999999</v>
      </c>
      <c r="AH1573">
        <v>91425.49179</v>
      </c>
      <c r="AI1573">
        <v>431706.56121000001</v>
      </c>
      <c r="AJ1573">
        <v>97227.816479999994</v>
      </c>
      <c r="AK1573">
        <v>103364.54362</v>
      </c>
      <c r="AL1573">
        <v>83912.130409999998</v>
      </c>
      <c r="AM1573">
        <v>19512.404470000001</v>
      </c>
      <c r="AN1573">
        <v>90448</v>
      </c>
      <c r="AO1573">
        <v>651</v>
      </c>
      <c r="AP1573">
        <v>61201.707060000001</v>
      </c>
      <c r="AQ1573">
        <v>470461.68741999997</v>
      </c>
      <c r="AR1573">
        <v>244867.65377999999</v>
      </c>
      <c r="AS1573">
        <v>225594.03364000001</v>
      </c>
      <c r="AT1573">
        <v>387664.19834</v>
      </c>
      <c r="AU1573">
        <v>82797.489079999999</v>
      </c>
      <c r="AV1573">
        <v>362667.83617000002</v>
      </c>
      <c r="AW1573">
        <v>68819.906239999997</v>
      </c>
      <c r="AX1573">
        <v>72848.212889999995</v>
      </c>
      <c r="AY1573">
        <v>59656.771359999999</v>
      </c>
      <c r="AZ1573">
        <v>18212.619330000001</v>
      </c>
      <c r="BA1573">
        <v>77478</v>
      </c>
      <c r="BB1573">
        <v>623</v>
      </c>
      <c r="BC1573">
        <v>47039.71271</v>
      </c>
      <c r="BD1573">
        <v>383268.90623000002</v>
      </c>
      <c r="BE1573">
        <v>225042.26386000001</v>
      </c>
      <c r="BF1573">
        <v>158226.64236999999</v>
      </c>
      <c r="BG1573">
        <v>303752.06793000002</v>
      </c>
      <c r="BH1573">
        <v>79516.838300000003</v>
      </c>
      <c r="BI1573">
        <v>334290.49086000002</v>
      </c>
      <c r="BJ1573">
        <v>59679.441420000003</v>
      </c>
      <c r="BK1573">
        <v>60020.323270000001</v>
      </c>
      <c r="BL1573">
        <v>48613.757270000002</v>
      </c>
      <c r="BM1573">
        <v>14110.475130000001</v>
      </c>
      <c r="BN1573">
        <v>48837</v>
      </c>
      <c r="BO1573">
        <v>646</v>
      </c>
      <c r="BP1573">
        <v>45536.698939999987</v>
      </c>
      <c r="BQ1573">
        <v>343040.07604000001</v>
      </c>
      <c r="BR1573">
        <v>219639.41368999999</v>
      </c>
      <c r="BS1573">
        <v>123400.66235</v>
      </c>
      <c r="BT1573">
        <v>254095.29657000001</v>
      </c>
      <c r="BU1573">
        <v>88944.779469999994</v>
      </c>
      <c r="BV1573">
        <v>292782.30187999998</v>
      </c>
      <c r="BW1573">
        <v>74111.662930000006</v>
      </c>
      <c r="BX1573">
        <v>74371.408490000002</v>
      </c>
      <c r="BY1573">
        <v>60306.065490000001</v>
      </c>
      <c r="BZ1573">
        <v>11030.86298</v>
      </c>
      <c r="CA1573">
        <v>39871</v>
      </c>
      <c r="CB1573">
        <v>603</v>
      </c>
      <c r="CC1573">
        <v>38023.776310000001</v>
      </c>
      <c r="CD1573">
        <v>260814.33303000001</v>
      </c>
      <c r="CE1573">
        <v>158161.08890999999</v>
      </c>
      <c r="CF1573">
        <v>102653.24412</v>
      </c>
      <c r="CG1573">
        <v>205481.5393</v>
      </c>
      <c r="CH1573">
        <v>55332.793729999998</v>
      </c>
      <c r="CI1573">
        <v>247761.21069000001</v>
      </c>
      <c r="CJ1573">
        <v>57388.385190000001</v>
      </c>
      <c r="CK1573">
        <v>57199.115030000001</v>
      </c>
      <c r="CL1573">
        <v>45658.778030000001</v>
      </c>
      <c r="CM1573">
        <v>10137.158149999999</v>
      </c>
      <c r="CN1573">
        <v>32272</v>
      </c>
      <c r="CO1573">
        <v>426</v>
      </c>
      <c r="CP1573">
        <v>32173.02665</v>
      </c>
      <c r="CQ1573">
        <v>193830.9105</v>
      </c>
      <c r="CR1573">
        <v>123485.33379</v>
      </c>
      <c r="CS1573">
        <v>70345.576709999994</v>
      </c>
      <c r="CT1573">
        <v>145175.47381</v>
      </c>
      <c r="CU1573">
        <v>48655.436689999988</v>
      </c>
      <c r="CW1573">
        <f>U1573/CI1573</f>
        <v>2.1303228091276969</v>
      </c>
    </row>
    <row r="1574" spans="1:101" x14ac:dyDescent="0.2">
      <c r="A1574" t="s">
        <v>1671</v>
      </c>
      <c r="B1574" t="s">
        <v>1657</v>
      </c>
      <c r="F1574" t="s">
        <v>1298</v>
      </c>
      <c r="G1574" t="s">
        <v>3673</v>
      </c>
      <c r="H1574" t="s">
        <v>4569</v>
      </c>
      <c r="L1574" t="s">
        <v>6720</v>
      </c>
      <c r="M1574" t="s">
        <v>9167</v>
      </c>
      <c r="N1574" t="s">
        <v>11621</v>
      </c>
      <c r="O1574" t="s">
        <v>12503</v>
      </c>
      <c r="P1574" t="s">
        <v>12799</v>
      </c>
      <c r="Q1574" t="s">
        <v>13196</v>
      </c>
      <c r="R1574" t="s">
        <v>13290</v>
      </c>
      <c r="S1574" t="s">
        <v>498</v>
      </c>
      <c r="T1574" t="s">
        <v>13293</v>
      </c>
      <c r="U1574">
        <v>527692</v>
      </c>
      <c r="V1574">
        <v>65344</v>
      </c>
      <c r="W1574">
        <v>45591</v>
      </c>
      <c r="X1574">
        <v>5950</v>
      </c>
      <c r="Y1574">
        <v>47670</v>
      </c>
      <c r="Z1574">
        <v>80659</v>
      </c>
      <c r="AA1574">
        <v>0</v>
      </c>
      <c r="AB1574">
        <v>382</v>
      </c>
      <c r="AC1574">
        <v>94002</v>
      </c>
      <c r="AD1574">
        <v>657023</v>
      </c>
      <c r="AE1574">
        <v>577851</v>
      </c>
      <c r="AF1574">
        <v>79172</v>
      </c>
      <c r="AG1574">
        <v>64734</v>
      </c>
      <c r="AH1574">
        <v>592289</v>
      </c>
      <c r="AI1574">
        <v>513549</v>
      </c>
      <c r="AJ1574">
        <v>61078</v>
      </c>
      <c r="AK1574">
        <v>67098</v>
      </c>
      <c r="AL1574">
        <v>58411</v>
      </c>
      <c r="AM1574">
        <v>80096</v>
      </c>
      <c r="AN1574">
        <v>0</v>
      </c>
      <c r="AO1574">
        <v>360</v>
      </c>
      <c r="AP1574">
        <v>87247</v>
      </c>
      <c r="AQ1574">
        <v>684235</v>
      </c>
      <c r="AR1574">
        <v>609356</v>
      </c>
      <c r="AS1574">
        <v>74879</v>
      </c>
      <c r="AT1574">
        <v>27673</v>
      </c>
      <c r="AU1574">
        <v>656562</v>
      </c>
      <c r="AV1574">
        <v>409512</v>
      </c>
      <c r="AW1574">
        <v>14418</v>
      </c>
      <c r="AX1574">
        <v>-24883</v>
      </c>
      <c r="AY1574">
        <v>-23644</v>
      </c>
      <c r="AZ1574">
        <v>80791</v>
      </c>
      <c r="BA1574">
        <v>0</v>
      </c>
      <c r="BB1574">
        <v>431</v>
      </c>
      <c r="BC1574">
        <v>82581</v>
      </c>
      <c r="BD1574">
        <v>709331</v>
      </c>
      <c r="BE1574">
        <v>664027</v>
      </c>
      <c r="BF1574">
        <v>45304</v>
      </c>
      <c r="BG1574">
        <v>-30641</v>
      </c>
      <c r="BH1574">
        <v>739971</v>
      </c>
      <c r="BI1574">
        <v>216387</v>
      </c>
      <c r="BJ1574">
        <v>-21408</v>
      </c>
      <c r="BK1574">
        <v>-33446</v>
      </c>
      <c r="BL1574">
        <v>-30484</v>
      </c>
      <c r="BM1574">
        <v>76365</v>
      </c>
      <c r="BN1574">
        <v>0</v>
      </c>
      <c r="BO1574">
        <v>374</v>
      </c>
      <c r="BP1574">
        <v>49858</v>
      </c>
      <c r="BQ1574">
        <v>714274</v>
      </c>
      <c r="BR1574">
        <v>686716</v>
      </c>
      <c r="BS1574">
        <v>27558</v>
      </c>
      <c r="BT1574">
        <v>3695</v>
      </c>
      <c r="BU1574">
        <v>710579</v>
      </c>
      <c r="BV1574">
        <v>216387</v>
      </c>
      <c r="BW1574">
        <v>-79648</v>
      </c>
      <c r="BX1574">
        <v>-144357</v>
      </c>
      <c r="BY1574">
        <v>-127419</v>
      </c>
      <c r="BZ1574">
        <v>79584</v>
      </c>
      <c r="CA1574">
        <v>0</v>
      </c>
      <c r="CB1574">
        <v>366</v>
      </c>
      <c r="CC1574">
        <v>38534</v>
      </c>
      <c r="CD1574">
        <v>767664</v>
      </c>
      <c r="CE1574">
        <v>752527</v>
      </c>
      <c r="CF1574">
        <v>15137</v>
      </c>
      <c r="CG1574">
        <v>34102</v>
      </c>
      <c r="CH1574">
        <v>733562</v>
      </c>
      <c r="CI1574">
        <v>474621</v>
      </c>
      <c r="CJ1574">
        <v>109371</v>
      </c>
      <c r="CK1574">
        <v>30223</v>
      </c>
      <c r="CL1574">
        <v>25489</v>
      </c>
      <c r="CM1574">
        <v>84930</v>
      </c>
      <c r="CN1574">
        <v>0</v>
      </c>
      <c r="CO1574">
        <v>419</v>
      </c>
      <c r="CP1574">
        <v>74399</v>
      </c>
      <c r="CQ1574">
        <v>748258</v>
      </c>
      <c r="CR1574">
        <v>689574</v>
      </c>
      <c r="CS1574">
        <v>58684</v>
      </c>
      <c r="CT1574">
        <v>155700</v>
      </c>
      <c r="CU1574">
        <v>592558</v>
      </c>
      <c r="CW1574">
        <f>U1574/CI1574</f>
        <v>1.1118176397588813</v>
      </c>
    </row>
    <row r="1575" spans="1:101" x14ac:dyDescent="0.2">
      <c r="A1575" t="s">
        <v>1672</v>
      </c>
      <c r="B1575" t="s">
        <v>1841</v>
      </c>
      <c r="C1575" t="s">
        <v>2053</v>
      </c>
      <c r="D1575" t="s">
        <v>1466</v>
      </c>
      <c r="E1575" t="s">
        <v>1517</v>
      </c>
      <c r="F1575" t="s">
        <v>1459</v>
      </c>
      <c r="G1575" t="s">
        <v>3674</v>
      </c>
      <c r="H1575" t="s">
        <v>4557</v>
      </c>
      <c r="K1575" t="s">
        <v>5143</v>
      </c>
      <c r="L1575" t="s">
        <v>6721</v>
      </c>
      <c r="M1575" t="s">
        <v>9168</v>
      </c>
      <c r="N1575" t="s">
        <v>11622</v>
      </c>
      <c r="O1575" t="s">
        <v>12504</v>
      </c>
      <c r="P1575" t="s">
        <v>12729</v>
      </c>
      <c r="Q1575" t="s">
        <v>13104</v>
      </c>
      <c r="R1575" t="s">
        <v>13287</v>
      </c>
      <c r="S1575" t="s">
        <v>598</v>
      </c>
      <c r="T1575" t="s">
        <v>13294</v>
      </c>
      <c r="U1575">
        <v>527658.32999999996</v>
      </c>
      <c r="V1575">
        <v>25467.489000000001</v>
      </c>
      <c r="W1575">
        <v>41057.784</v>
      </c>
      <c r="X1575">
        <v>6308.518</v>
      </c>
      <c r="Y1575">
        <v>34749.266000000003</v>
      </c>
      <c r="Z1575">
        <v>3213</v>
      </c>
      <c r="AA1575">
        <v>190772</v>
      </c>
      <c r="AB1575">
        <v>503</v>
      </c>
      <c r="AC1575">
        <v>61531</v>
      </c>
      <c r="AD1575">
        <v>199617.69</v>
      </c>
      <c r="AE1575">
        <v>34829.813999999998</v>
      </c>
      <c r="AF1575">
        <v>164787.87599999999</v>
      </c>
      <c r="AG1575">
        <v>37618.675999999999</v>
      </c>
      <c r="AH1575">
        <v>161999.014</v>
      </c>
      <c r="AI1575">
        <v>460979.72</v>
      </c>
      <c r="AJ1575">
        <v>26785.244999999999</v>
      </c>
      <c r="AK1575">
        <v>23216.58</v>
      </c>
      <c r="AL1575">
        <v>19129.170999999998</v>
      </c>
      <c r="AM1575">
        <v>2912</v>
      </c>
      <c r="AN1575">
        <v>172433</v>
      </c>
      <c r="AO1575">
        <v>471</v>
      </c>
      <c r="AP1575">
        <v>52012</v>
      </c>
      <c r="AQ1575">
        <v>206596.52900000001</v>
      </c>
      <c r="AR1575">
        <v>27852.601999999999</v>
      </c>
      <c r="AS1575">
        <v>178743.927</v>
      </c>
      <c r="AT1575">
        <v>24194.106</v>
      </c>
      <c r="AU1575">
        <v>182402.42300000001</v>
      </c>
      <c r="AV1575">
        <v>401649.52</v>
      </c>
      <c r="AW1575">
        <v>19167.955999999998</v>
      </c>
      <c r="AX1575">
        <v>40361.701000000001</v>
      </c>
      <c r="AY1575">
        <v>36452.167999999998</v>
      </c>
      <c r="AZ1575">
        <v>2313</v>
      </c>
      <c r="BA1575">
        <v>156337</v>
      </c>
      <c r="BB1575">
        <v>360</v>
      </c>
      <c r="BC1575">
        <v>39696</v>
      </c>
      <c r="BD1575">
        <v>120841.45600000001</v>
      </c>
      <c r="BE1575">
        <v>20611.355</v>
      </c>
      <c r="BF1575">
        <v>100230.101</v>
      </c>
      <c r="BG1575">
        <v>46149.351999999999</v>
      </c>
      <c r="BH1575">
        <v>74692.104000000007</v>
      </c>
      <c r="BI1575">
        <v>469399</v>
      </c>
      <c r="BJ1575">
        <v>24677</v>
      </c>
      <c r="BK1575">
        <v>36020</v>
      </c>
      <c r="BL1575">
        <v>31238</v>
      </c>
      <c r="BM1575">
        <v>3675</v>
      </c>
      <c r="BN1575">
        <v>249694</v>
      </c>
      <c r="BO1575">
        <v>335</v>
      </c>
      <c r="BP1575">
        <v>30057.5</v>
      </c>
      <c r="BQ1575">
        <v>153777</v>
      </c>
      <c r="BR1575">
        <v>13439</v>
      </c>
      <c r="BS1575">
        <v>140338</v>
      </c>
      <c r="BT1575">
        <v>94465</v>
      </c>
      <c r="BU1575">
        <v>59311.461000000003</v>
      </c>
      <c r="BV1575">
        <v>394899.75099999999</v>
      </c>
      <c r="BW1575">
        <v>18867.792000000001</v>
      </c>
      <c r="BX1575">
        <v>19448.294999999998</v>
      </c>
      <c r="BY1575">
        <v>15388.453</v>
      </c>
      <c r="BZ1575">
        <v>3472</v>
      </c>
      <c r="CA1575">
        <v>178328</v>
      </c>
      <c r="CB1575">
        <v>352</v>
      </c>
      <c r="CC1575">
        <v>28263.8</v>
      </c>
      <c r="CD1575">
        <v>143670.245</v>
      </c>
      <c r="CE1575">
        <v>15672.4</v>
      </c>
      <c r="CF1575">
        <v>127997.845</v>
      </c>
      <c r="CG1575">
        <v>63226.732000000004</v>
      </c>
      <c r="CH1575">
        <v>80443.513000000006</v>
      </c>
      <c r="CI1575">
        <v>419580</v>
      </c>
      <c r="CJ1575">
        <v>23173</v>
      </c>
      <c r="CK1575">
        <v>26159</v>
      </c>
      <c r="CL1575">
        <v>22506</v>
      </c>
      <c r="CM1575">
        <v>4412</v>
      </c>
      <c r="CN1575">
        <v>199318</v>
      </c>
      <c r="CO1575">
        <v>359</v>
      </c>
      <c r="CP1575">
        <v>34962</v>
      </c>
      <c r="CQ1575">
        <v>121779</v>
      </c>
      <c r="CR1575">
        <v>18212</v>
      </c>
      <c r="CS1575">
        <v>103567</v>
      </c>
      <c r="CT1575">
        <v>47838</v>
      </c>
      <c r="CU1575">
        <v>73941.161999999997</v>
      </c>
      <c r="CW1575">
        <f>U1575/CI1575</f>
        <v>1.257586944086944</v>
      </c>
    </row>
    <row r="1576" spans="1:101" x14ac:dyDescent="0.2">
      <c r="A1576" t="s">
        <v>1673</v>
      </c>
      <c r="B1576" t="s">
        <v>1560</v>
      </c>
      <c r="C1576" t="s">
        <v>1655</v>
      </c>
      <c r="D1576" t="s">
        <v>1754</v>
      </c>
      <c r="E1576" t="s">
        <v>2034</v>
      </c>
      <c r="G1576" t="s">
        <v>3675</v>
      </c>
      <c r="H1576" t="s">
        <v>4639</v>
      </c>
      <c r="K1576" t="s">
        <v>5133</v>
      </c>
      <c r="L1576" t="s">
        <v>6722</v>
      </c>
      <c r="M1576" t="s">
        <v>9169</v>
      </c>
      <c r="N1576" t="s">
        <v>11623</v>
      </c>
      <c r="O1576" t="s">
        <v>12504</v>
      </c>
      <c r="P1576" t="s">
        <v>12659</v>
      </c>
      <c r="Q1576" t="s">
        <v>13012</v>
      </c>
      <c r="R1576" t="s">
        <v>13287</v>
      </c>
      <c r="S1576" t="s">
        <v>498</v>
      </c>
      <c r="T1576" t="s">
        <v>13294</v>
      </c>
      <c r="U1576">
        <v>527590</v>
      </c>
      <c r="V1576">
        <v>50477</v>
      </c>
      <c r="W1576">
        <v>49533</v>
      </c>
      <c r="X1576">
        <v>9354</v>
      </c>
      <c r="Y1576">
        <v>40179</v>
      </c>
      <c r="Z1576">
        <v>18331</v>
      </c>
      <c r="AA1576">
        <v>507992</v>
      </c>
      <c r="AB1576">
        <v>646</v>
      </c>
      <c r="AC1576">
        <v>107281</v>
      </c>
      <c r="AD1576">
        <v>500406</v>
      </c>
      <c r="AE1576">
        <v>250189</v>
      </c>
      <c r="AF1576">
        <v>250217</v>
      </c>
      <c r="AG1576">
        <v>253507.30733000001</v>
      </c>
      <c r="AH1576">
        <v>246558</v>
      </c>
      <c r="AI1576">
        <v>546197</v>
      </c>
      <c r="AJ1576">
        <v>61747</v>
      </c>
      <c r="AK1576">
        <v>64725</v>
      </c>
      <c r="AL1576">
        <v>57816</v>
      </c>
      <c r="AM1576">
        <v>17053</v>
      </c>
      <c r="AN1576">
        <v>525154</v>
      </c>
      <c r="AO1576">
        <v>622</v>
      </c>
      <c r="AP1576">
        <v>98337</v>
      </c>
      <c r="AQ1576">
        <v>420836</v>
      </c>
      <c r="AR1576">
        <v>203377</v>
      </c>
      <c r="AS1576">
        <v>217459</v>
      </c>
      <c r="AT1576">
        <v>121149</v>
      </c>
      <c r="AU1576">
        <v>299688</v>
      </c>
      <c r="AV1576">
        <v>509315.19773999997</v>
      </c>
      <c r="AW1576">
        <v>55474.668109999999</v>
      </c>
      <c r="AX1576">
        <v>48129.715109999997</v>
      </c>
      <c r="AY1576">
        <v>45358.33077</v>
      </c>
      <c r="AZ1576">
        <v>15672.813039999999</v>
      </c>
      <c r="BA1576">
        <v>438833</v>
      </c>
      <c r="BB1576">
        <v>608</v>
      </c>
      <c r="BC1576">
        <v>90346.642590000003</v>
      </c>
      <c r="BD1576">
        <v>378829.71104999998</v>
      </c>
      <c r="BE1576">
        <v>185978.90745</v>
      </c>
      <c r="BF1576">
        <v>192822.0264</v>
      </c>
      <c r="BG1576">
        <v>113371.11855</v>
      </c>
      <c r="BH1576">
        <v>265458.59250000003</v>
      </c>
      <c r="BI1576">
        <v>365189.52224999998</v>
      </c>
      <c r="BJ1576">
        <v>52029.401879999998</v>
      </c>
      <c r="BK1576">
        <v>49123.44803</v>
      </c>
      <c r="BL1576">
        <v>46869.375749999999</v>
      </c>
      <c r="BM1576">
        <v>14648.37573</v>
      </c>
      <c r="BN1576">
        <v>339628</v>
      </c>
      <c r="BO1576">
        <v>606</v>
      </c>
      <c r="BP1576">
        <v>74600.702720000001</v>
      </c>
      <c r="BQ1576">
        <v>323079.43197999999</v>
      </c>
      <c r="BR1576">
        <v>158995.54243999999</v>
      </c>
      <c r="BS1576">
        <v>164083.88954</v>
      </c>
      <c r="BT1576">
        <v>81696.027780000004</v>
      </c>
      <c r="BU1576">
        <v>238788.04884999999</v>
      </c>
      <c r="BV1576">
        <v>280232.48359000002</v>
      </c>
      <c r="BW1576">
        <v>33298.249020000003</v>
      </c>
      <c r="BX1576">
        <v>25845.25819</v>
      </c>
      <c r="BY1576">
        <v>21962.730189999998</v>
      </c>
      <c r="BZ1576">
        <v>16348.71796</v>
      </c>
      <c r="CA1576">
        <v>266841</v>
      </c>
      <c r="CB1576">
        <v>579</v>
      </c>
      <c r="CC1576">
        <v>69122.215930000006</v>
      </c>
      <c r="CD1576">
        <v>296920.80035999999</v>
      </c>
      <c r="CE1576">
        <v>165156.64425000001</v>
      </c>
      <c r="CF1576">
        <v>131764.15611000001</v>
      </c>
      <c r="CG1576">
        <v>46302.652029999997</v>
      </c>
      <c r="CH1576">
        <v>250646.92553000001</v>
      </c>
      <c r="CI1576">
        <v>85747.253280000004</v>
      </c>
      <c r="CJ1576">
        <v>7379.9666500000003</v>
      </c>
      <c r="CK1576">
        <v>7177.9554200000002</v>
      </c>
      <c r="CL1576">
        <v>7412.4004199999999</v>
      </c>
      <c r="CM1576">
        <v>1962.89653</v>
      </c>
      <c r="CN1576">
        <v>78093</v>
      </c>
      <c r="CO1576">
        <v>125</v>
      </c>
      <c r="CP1576">
        <v>13232.673559999999</v>
      </c>
      <c r="CQ1576">
        <v>286736.24712999997</v>
      </c>
      <c r="CR1576">
        <v>186755.22626</v>
      </c>
      <c r="CS1576">
        <v>99981.020869999993</v>
      </c>
      <c r="CT1576">
        <v>29516.481459999999</v>
      </c>
      <c r="CU1576">
        <v>257248.54287</v>
      </c>
      <c r="CW1576">
        <f>U1576/CI1576</f>
        <v>6.152850147598337</v>
      </c>
    </row>
    <row r="1577" spans="1:101" x14ac:dyDescent="0.2">
      <c r="A1577" t="s">
        <v>1674</v>
      </c>
      <c r="B1577" t="s">
        <v>1060</v>
      </c>
      <c r="C1577" t="s">
        <v>1169</v>
      </c>
      <c r="D1577" t="s">
        <v>1321</v>
      </c>
      <c r="E1577" t="s">
        <v>947</v>
      </c>
      <c r="F1577" t="s">
        <v>1238</v>
      </c>
      <c r="G1577" t="s">
        <v>3676</v>
      </c>
      <c r="H1577" t="s">
        <v>4623</v>
      </c>
      <c r="L1577" t="s">
        <v>6723</v>
      </c>
      <c r="M1577" t="s">
        <v>9170</v>
      </c>
      <c r="N1577" t="s">
        <v>11624</v>
      </c>
      <c r="O1577" t="s">
        <v>12503</v>
      </c>
      <c r="P1577" t="s">
        <v>12645</v>
      </c>
      <c r="Q1577" t="s">
        <v>12998</v>
      </c>
      <c r="R1577" t="s">
        <v>13283</v>
      </c>
      <c r="S1577" t="s">
        <v>638</v>
      </c>
      <c r="T1577" t="s">
        <v>13294</v>
      </c>
      <c r="U1577">
        <v>527467.14338000002</v>
      </c>
      <c r="V1577">
        <v>185692.02275999999</v>
      </c>
      <c r="W1577">
        <v>183221.10037</v>
      </c>
      <c r="X1577">
        <v>12076.80451</v>
      </c>
      <c r="Y1577">
        <v>171144.29586000001</v>
      </c>
      <c r="Z1577">
        <v>1932.2012299999999</v>
      </c>
      <c r="AA1577">
        <v>0</v>
      </c>
      <c r="AB1577">
        <v>133</v>
      </c>
      <c r="AC1577">
        <v>37227.445549999997</v>
      </c>
      <c r="AD1577">
        <v>688885.50896999997</v>
      </c>
      <c r="AE1577">
        <v>91504.560289999994</v>
      </c>
      <c r="AF1577">
        <v>597380.94867999991</v>
      </c>
      <c r="AG1577">
        <v>394038.66233999998</v>
      </c>
      <c r="AH1577">
        <v>294846.84662999999</v>
      </c>
      <c r="AI1577">
        <v>821491</v>
      </c>
      <c r="AJ1577">
        <v>127835</v>
      </c>
      <c r="AK1577">
        <v>119758</v>
      </c>
      <c r="AL1577">
        <v>93113</v>
      </c>
      <c r="AM1577">
        <v>921</v>
      </c>
      <c r="AN1577">
        <v>0</v>
      </c>
      <c r="AO1577">
        <v>130</v>
      </c>
      <c r="AP1577">
        <v>21469</v>
      </c>
      <c r="AQ1577">
        <v>922012</v>
      </c>
      <c r="AR1577">
        <v>53335</v>
      </c>
      <c r="AS1577">
        <v>868677</v>
      </c>
      <c r="AT1577">
        <v>359776</v>
      </c>
      <c r="AU1577">
        <v>534744</v>
      </c>
      <c r="AV1577">
        <v>725649.19520000007</v>
      </c>
      <c r="AW1577">
        <v>13649.369500000001</v>
      </c>
      <c r="AX1577">
        <v>7996.51217</v>
      </c>
      <c r="AY1577">
        <v>-3237.3330299999998</v>
      </c>
      <c r="AZ1577">
        <v>1031.36194</v>
      </c>
      <c r="BA1577">
        <v>0</v>
      </c>
      <c r="BB1577">
        <v>135</v>
      </c>
      <c r="BC1577">
        <v>19838</v>
      </c>
      <c r="BD1577">
        <v>851441.77651</v>
      </c>
      <c r="BE1577">
        <v>27750.49309</v>
      </c>
      <c r="BF1577">
        <v>823691.28341999999</v>
      </c>
      <c r="BG1577">
        <v>266631.17482999997</v>
      </c>
      <c r="BH1577">
        <v>584810.60167999996</v>
      </c>
      <c r="BI1577">
        <v>521365.39078999998</v>
      </c>
      <c r="BJ1577">
        <v>-156540.92796</v>
      </c>
      <c r="BK1577">
        <v>-155935.70436999999</v>
      </c>
      <c r="BL1577">
        <v>-136078.14463</v>
      </c>
      <c r="BM1577">
        <v>18393</v>
      </c>
      <c r="BN1577">
        <v>0</v>
      </c>
      <c r="BO1577">
        <v>134</v>
      </c>
      <c r="BP1577">
        <v>14963</v>
      </c>
      <c r="BQ1577">
        <v>672939.68206000002</v>
      </c>
      <c r="BR1577">
        <v>16922.134959999999</v>
      </c>
      <c r="BS1577">
        <v>656017.54709999997</v>
      </c>
      <c r="BT1577">
        <v>270001.75062000001</v>
      </c>
      <c r="BU1577">
        <v>402937.93144000001</v>
      </c>
      <c r="BV1577">
        <v>536463.92585999996</v>
      </c>
      <c r="BW1577">
        <v>-524431</v>
      </c>
      <c r="BX1577">
        <v>-527126</v>
      </c>
      <c r="BY1577">
        <v>-415114</v>
      </c>
      <c r="BZ1577">
        <v>32922</v>
      </c>
      <c r="CA1577">
        <v>0</v>
      </c>
      <c r="CB1577">
        <v>125</v>
      </c>
      <c r="CC1577">
        <v>13331</v>
      </c>
      <c r="CD1577">
        <v>1118990</v>
      </c>
      <c r="CE1577">
        <v>450887</v>
      </c>
      <c r="CF1577">
        <v>668103</v>
      </c>
      <c r="CG1577">
        <v>516524</v>
      </c>
      <c r="CH1577">
        <v>602465.23108000006</v>
      </c>
      <c r="CI1577">
        <v>498410</v>
      </c>
      <c r="CJ1577">
        <v>94307</v>
      </c>
      <c r="CK1577">
        <v>93917</v>
      </c>
      <c r="CL1577">
        <v>81673</v>
      </c>
      <c r="CM1577">
        <v>35559</v>
      </c>
      <c r="CN1577">
        <v>0</v>
      </c>
      <c r="CO1577">
        <v>100</v>
      </c>
      <c r="CP1577">
        <v>11325</v>
      </c>
      <c r="CQ1577">
        <v>1853275</v>
      </c>
      <c r="CR1577">
        <v>1180226</v>
      </c>
      <c r="CS1577">
        <v>673049</v>
      </c>
      <c r="CT1577">
        <v>1014318</v>
      </c>
      <c r="CU1577">
        <v>838957.30592999991</v>
      </c>
      <c r="CW1577">
        <f>U1577/CI1577</f>
        <v>1.0582996797415782</v>
      </c>
    </row>
    <row r="1578" spans="1:101" x14ac:dyDescent="0.2">
      <c r="A1578" t="s">
        <v>1675</v>
      </c>
      <c r="B1578" t="s">
        <v>1845</v>
      </c>
      <c r="C1578" t="s">
        <v>1878</v>
      </c>
      <c r="D1578" t="s">
        <v>1262</v>
      </c>
      <c r="G1578" t="s">
        <v>3677</v>
      </c>
      <c r="H1578" t="s">
        <v>4561</v>
      </c>
      <c r="K1578" t="s">
        <v>5138</v>
      </c>
      <c r="L1578" t="s">
        <v>6724</v>
      </c>
      <c r="M1578" t="s">
        <v>9171</v>
      </c>
      <c r="N1578" t="s">
        <v>11625</v>
      </c>
      <c r="O1578" t="s">
        <v>12503</v>
      </c>
      <c r="P1578" t="s">
        <v>12535</v>
      </c>
      <c r="Q1578" t="s">
        <v>12867</v>
      </c>
      <c r="R1578" t="s">
        <v>13285</v>
      </c>
      <c r="S1578" t="s">
        <v>498</v>
      </c>
      <c r="T1578" t="s">
        <v>13294</v>
      </c>
      <c r="U1578">
        <v>527134.92169999995</v>
      </c>
      <c r="V1578">
        <v>-8669.2245999999996</v>
      </c>
      <c r="W1578">
        <v>-15326.55639</v>
      </c>
      <c r="X1578">
        <v>-403.04865000000001</v>
      </c>
      <c r="Y1578">
        <v>-14923.507739999999</v>
      </c>
      <c r="Z1578">
        <v>4711.9342800000004</v>
      </c>
      <c r="AA1578">
        <v>356508</v>
      </c>
      <c r="AB1578">
        <v>168</v>
      </c>
      <c r="AC1578">
        <v>17285.607530000001</v>
      </c>
      <c r="AD1578">
        <v>120591.02331</v>
      </c>
      <c r="AE1578">
        <v>30774.475040000001</v>
      </c>
      <c r="AF1578">
        <v>89816.548269999999</v>
      </c>
      <c r="AG1578">
        <v>14269.00865</v>
      </c>
      <c r="AH1578">
        <v>106322.01466</v>
      </c>
      <c r="AI1578">
        <v>459658.57577</v>
      </c>
      <c r="AJ1578">
        <v>895.32717000000002</v>
      </c>
      <c r="AK1578">
        <v>623.58943000000011</v>
      </c>
      <c r="AL1578">
        <v>574.85514000000001</v>
      </c>
      <c r="AM1578">
        <v>4212.58979</v>
      </c>
      <c r="AN1578">
        <v>270513</v>
      </c>
      <c r="AO1578">
        <v>120</v>
      </c>
      <c r="AP1578">
        <v>13225.391900000001</v>
      </c>
      <c r="AQ1578">
        <v>146185.06755000001</v>
      </c>
      <c r="AR1578">
        <v>30948.80831</v>
      </c>
      <c r="AS1578">
        <v>115236.25924</v>
      </c>
      <c r="AT1578">
        <v>29192.516390000001</v>
      </c>
      <c r="AU1578">
        <v>116992.55116</v>
      </c>
      <c r="AV1578">
        <v>442072.01614999998</v>
      </c>
      <c r="AW1578">
        <v>18523.187610000001</v>
      </c>
      <c r="AX1578">
        <v>14958.597750000001</v>
      </c>
      <c r="AY1578">
        <v>12168.459129999999</v>
      </c>
      <c r="AZ1578">
        <v>1118.1898200000001</v>
      </c>
      <c r="BA1578">
        <v>159008</v>
      </c>
      <c r="BB1578">
        <v>110</v>
      </c>
      <c r="BC1578">
        <v>11106.09655</v>
      </c>
      <c r="BD1578">
        <v>129955.61027999999</v>
      </c>
      <c r="BE1578">
        <v>28343.567579999999</v>
      </c>
      <c r="BF1578">
        <v>101612.04270000001</v>
      </c>
      <c r="BG1578">
        <v>32573.733469999999</v>
      </c>
      <c r="BH1578">
        <v>97381.876810000002</v>
      </c>
      <c r="BI1578">
        <v>549310.70626000001</v>
      </c>
      <c r="BJ1578">
        <v>20190.030839999999</v>
      </c>
      <c r="BK1578">
        <v>18306.816190000001</v>
      </c>
      <c r="BL1578">
        <v>14841.211960000001</v>
      </c>
      <c r="BM1578">
        <v>966.1114</v>
      </c>
      <c r="BN1578">
        <v>353720</v>
      </c>
      <c r="BO1578">
        <v>108</v>
      </c>
      <c r="BP1578">
        <v>8775.5135000000009</v>
      </c>
      <c r="BQ1578">
        <v>104655.19917000001</v>
      </c>
      <c r="BR1578">
        <v>20279.271659999999</v>
      </c>
      <c r="BS1578">
        <v>84375.927510000009</v>
      </c>
      <c r="BT1578">
        <v>22999.348409999999</v>
      </c>
      <c r="BU1578">
        <v>81655.850760000001</v>
      </c>
      <c r="BV1578">
        <v>236544.95272</v>
      </c>
      <c r="BW1578">
        <v>4922.9318600000006</v>
      </c>
      <c r="BX1578">
        <v>3049.9682200000002</v>
      </c>
      <c r="BY1578">
        <v>2519.03622</v>
      </c>
      <c r="BZ1578">
        <v>723.31768</v>
      </c>
      <c r="CA1578">
        <v>153301</v>
      </c>
      <c r="CB1578">
        <v>92</v>
      </c>
      <c r="CC1578">
        <v>5685.3090499999998</v>
      </c>
      <c r="CD1578">
        <v>80860.843869999997</v>
      </c>
      <c r="CE1578">
        <v>12220.006950000001</v>
      </c>
      <c r="CF1578">
        <v>68640.836920000002</v>
      </c>
      <c r="CG1578">
        <v>8158.13645</v>
      </c>
      <c r="CH1578">
        <v>72702.707420000006</v>
      </c>
      <c r="CI1578">
        <v>147279.08098999999</v>
      </c>
      <c r="CJ1578">
        <v>1568.5148200000001</v>
      </c>
      <c r="CK1578">
        <v>907.61752000000001</v>
      </c>
      <c r="CL1578">
        <v>690.52251999999999</v>
      </c>
      <c r="CM1578">
        <v>828.30925999999999</v>
      </c>
      <c r="CN1578">
        <v>58701</v>
      </c>
      <c r="CO1578">
        <v>82</v>
      </c>
      <c r="CP1578">
        <v>5396.4018099999994</v>
      </c>
      <c r="CQ1578">
        <v>48501.056069999999</v>
      </c>
      <c r="CR1578">
        <v>4249.6606300000003</v>
      </c>
      <c r="CS1578">
        <v>44251.39544</v>
      </c>
      <c r="CT1578">
        <v>5650.3742300000004</v>
      </c>
      <c r="CU1578">
        <v>42850.681839999997</v>
      </c>
      <c r="CW1578">
        <f>U1578/CI1578</f>
        <v>3.579156782868516</v>
      </c>
    </row>
    <row r="1579" spans="1:101" x14ac:dyDescent="0.2">
      <c r="A1579" t="s">
        <v>1676</v>
      </c>
      <c r="B1579" t="s">
        <v>1599</v>
      </c>
      <c r="C1579" t="s">
        <v>1513</v>
      </c>
      <c r="D1579" t="s">
        <v>1374</v>
      </c>
      <c r="E1579" t="s">
        <v>1294</v>
      </c>
      <c r="F1579" t="s">
        <v>1482</v>
      </c>
      <c r="G1579" t="s">
        <v>3678</v>
      </c>
      <c r="H1579" t="s">
        <v>4593</v>
      </c>
      <c r="I1579" t="s">
        <v>5130</v>
      </c>
      <c r="L1579" t="s">
        <v>6725</v>
      </c>
      <c r="M1579" t="s">
        <v>9172</v>
      </c>
      <c r="N1579" t="s">
        <v>11626</v>
      </c>
      <c r="O1579" t="s">
        <v>12503</v>
      </c>
      <c r="P1579" t="s">
        <v>12548</v>
      </c>
      <c r="Q1579" t="s">
        <v>12880</v>
      </c>
      <c r="R1579" t="s">
        <v>13290</v>
      </c>
      <c r="S1579" t="s">
        <v>548</v>
      </c>
      <c r="T1579" t="s">
        <v>13293</v>
      </c>
      <c r="U1579">
        <v>526549</v>
      </c>
      <c r="V1579">
        <v>8504</v>
      </c>
      <c r="W1579">
        <v>10935</v>
      </c>
      <c r="X1579">
        <v>4147</v>
      </c>
      <c r="Y1579">
        <v>6788</v>
      </c>
      <c r="Z1579">
        <v>15407</v>
      </c>
      <c r="AA1579">
        <v>0</v>
      </c>
      <c r="AB1579">
        <v>1267</v>
      </c>
      <c r="AC1579">
        <v>186454</v>
      </c>
      <c r="AD1579">
        <v>480690</v>
      </c>
      <c r="AE1579">
        <v>173536</v>
      </c>
      <c r="AF1579">
        <v>307154</v>
      </c>
      <c r="AG1579">
        <v>251002</v>
      </c>
      <c r="AH1579">
        <v>229688</v>
      </c>
      <c r="AI1579">
        <v>534102</v>
      </c>
      <c r="AJ1579">
        <v>4933</v>
      </c>
      <c r="AK1579">
        <v>4847</v>
      </c>
      <c r="AL1579">
        <v>-670</v>
      </c>
      <c r="AM1579">
        <v>16093</v>
      </c>
      <c r="AN1579">
        <v>0</v>
      </c>
      <c r="AO1579">
        <v>1250</v>
      </c>
      <c r="AP1579">
        <v>181355</v>
      </c>
      <c r="AQ1579">
        <v>479989</v>
      </c>
      <c r="AR1579">
        <v>170935</v>
      </c>
      <c r="AS1579">
        <v>309054</v>
      </c>
      <c r="AT1579">
        <v>247268</v>
      </c>
      <c r="AU1579">
        <v>232721</v>
      </c>
      <c r="AV1579">
        <v>555043</v>
      </c>
      <c r="AW1579">
        <v>10717</v>
      </c>
      <c r="AX1579">
        <v>11615</v>
      </c>
      <c r="AY1579">
        <v>7477</v>
      </c>
      <c r="AZ1579">
        <v>3299</v>
      </c>
      <c r="BA1579">
        <v>0</v>
      </c>
      <c r="BB1579">
        <v>1200</v>
      </c>
      <c r="BC1579">
        <v>174616</v>
      </c>
      <c r="BD1579">
        <v>457136</v>
      </c>
      <c r="BE1579">
        <v>164035</v>
      </c>
      <c r="BF1579">
        <v>293101</v>
      </c>
      <c r="BG1579">
        <v>255374</v>
      </c>
      <c r="BH1579">
        <v>201762</v>
      </c>
      <c r="BI1579">
        <v>502208</v>
      </c>
      <c r="BJ1579">
        <v>22409</v>
      </c>
      <c r="BK1579">
        <v>23291</v>
      </c>
      <c r="BL1579">
        <v>16176</v>
      </c>
      <c r="BM1579">
        <v>12682</v>
      </c>
      <c r="BN1579">
        <v>0</v>
      </c>
      <c r="BO1579">
        <v>1353</v>
      </c>
      <c r="BP1579">
        <v>38854</v>
      </c>
      <c r="BQ1579">
        <v>438014</v>
      </c>
      <c r="BR1579">
        <v>162379</v>
      </c>
      <c r="BS1579">
        <v>275635</v>
      </c>
      <c r="BT1579">
        <v>257479</v>
      </c>
      <c r="BU1579">
        <v>180535</v>
      </c>
      <c r="BV1579">
        <v>458502</v>
      </c>
      <c r="BW1579">
        <v>17135</v>
      </c>
      <c r="BX1579">
        <v>17466</v>
      </c>
      <c r="BY1579">
        <v>12467</v>
      </c>
      <c r="BZ1579">
        <v>11988</v>
      </c>
      <c r="CA1579">
        <v>0</v>
      </c>
      <c r="CB1579">
        <v>1286</v>
      </c>
      <c r="CC1579">
        <v>137972</v>
      </c>
      <c r="CD1579">
        <v>445543</v>
      </c>
      <c r="CE1579">
        <v>160549</v>
      </c>
      <c r="CF1579">
        <v>284994</v>
      </c>
      <c r="CG1579">
        <v>247299</v>
      </c>
      <c r="CH1579">
        <v>198244</v>
      </c>
      <c r="CI1579">
        <v>414979</v>
      </c>
      <c r="CJ1579">
        <v>7515</v>
      </c>
      <c r="CK1579">
        <v>8058.1992585298522</v>
      </c>
      <c r="CL1579">
        <v>5399</v>
      </c>
      <c r="CM1579">
        <v>15304</v>
      </c>
      <c r="CN1579">
        <v>0</v>
      </c>
      <c r="CO1579">
        <v>1246</v>
      </c>
      <c r="CP1579">
        <v>122872</v>
      </c>
      <c r="CQ1579">
        <v>396372.97237038292</v>
      </c>
      <c r="CR1579">
        <v>155236.6845872945</v>
      </c>
      <c r="CS1579">
        <v>241136.2877830884</v>
      </c>
      <c r="CT1579">
        <v>236900</v>
      </c>
      <c r="CU1579">
        <v>159032</v>
      </c>
      <c r="CW1579">
        <f>U1579/CI1579</f>
        <v>1.2688569783049262</v>
      </c>
    </row>
    <row r="1580" spans="1:101" x14ac:dyDescent="0.2">
      <c r="A1580" t="s">
        <v>1677</v>
      </c>
      <c r="B1580" t="s">
        <v>1627</v>
      </c>
      <c r="C1580" t="s">
        <v>1651</v>
      </c>
      <c r="D1580" t="s">
        <v>1569</v>
      </c>
      <c r="E1580" t="s">
        <v>1381</v>
      </c>
      <c r="F1580" t="s">
        <v>1453</v>
      </c>
      <c r="G1580" t="s">
        <v>3679</v>
      </c>
      <c r="H1580" t="s">
        <v>4581</v>
      </c>
      <c r="K1580" t="s">
        <v>5150</v>
      </c>
      <c r="L1580" t="s">
        <v>6726</v>
      </c>
      <c r="M1580" t="s">
        <v>9173</v>
      </c>
      <c r="N1580" t="s">
        <v>11627</v>
      </c>
      <c r="O1580" t="s">
        <v>12504</v>
      </c>
      <c r="P1580" t="s">
        <v>12539</v>
      </c>
      <c r="Q1580" t="s">
        <v>12871</v>
      </c>
      <c r="R1580" t="s">
        <v>13285</v>
      </c>
      <c r="S1580" t="s">
        <v>498</v>
      </c>
      <c r="T1580" t="s">
        <v>13294</v>
      </c>
      <c r="U1580">
        <v>526501</v>
      </c>
      <c r="V1580">
        <v>22392</v>
      </c>
      <c r="W1580">
        <v>23215</v>
      </c>
      <c r="X1580">
        <v>308</v>
      </c>
      <c r="Y1580">
        <v>22907</v>
      </c>
      <c r="Z1580">
        <v>3096</v>
      </c>
      <c r="AA1580">
        <v>0</v>
      </c>
      <c r="AB1580">
        <v>186</v>
      </c>
      <c r="AC1580">
        <v>18423</v>
      </c>
      <c r="AD1580">
        <v>202081</v>
      </c>
      <c r="AE1580">
        <v>67145</v>
      </c>
      <c r="AF1580">
        <v>134936</v>
      </c>
      <c r="AG1580">
        <v>174910.52241999999</v>
      </c>
      <c r="AH1580">
        <v>28430</v>
      </c>
      <c r="AI1580">
        <v>521874.38559000002</v>
      </c>
      <c r="AJ1580">
        <v>28144.336490000002</v>
      </c>
      <c r="AK1580">
        <v>27744.940170000002</v>
      </c>
      <c r="AL1580">
        <v>27591.800169999999</v>
      </c>
      <c r="AM1580">
        <v>2215.5093999999999</v>
      </c>
      <c r="AN1580">
        <v>0</v>
      </c>
      <c r="AO1580">
        <v>181</v>
      </c>
      <c r="AP1580">
        <v>16577.262589999998</v>
      </c>
      <c r="AQ1580">
        <v>180888.31697000001</v>
      </c>
      <c r="AR1580">
        <v>57169.198170000003</v>
      </c>
      <c r="AS1580">
        <v>123719.1188</v>
      </c>
      <c r="AT1580">
        <v>152094.26243999999</v>
      </c>
      <c r="AU1580">
        <v>28794.054530000001</v>
      </c>
      <c r="AV1580">
        <v>509835.40337000001</v>
      </c>
      <c r="AW1580">
        <v>39426.637029999998</v>
      </c>
      <c r="AX1580">
        <v>38904.164490000003</v>
      </c>
      <c r="AY1580">
        <v>38738.997490000002</v>
      </c>
      <c r="AZ1580">
        <v>1805.21479</v>
      </c>
      <c r="BA1580">
        <v>0</v>
      </c>
      <c r="BB1580">
        <v>183</v>
      </c>
      <c r="BC1580">
        <v>24658.269130000001</v>
      </c>
      <c r="BD1580">
        <v>168524.35242000001</v>
      </c>
      <c r="BE1580">
        <v>43904.688740000012</v>
      </c>
      <c r="BF1580">
        <v>124619.66368</v>
      </c>
      <c r="BG1580">
        <v>125602.46227</v>
      </c>
      <c r="BH1580">
        <v>42921.890149999999</v>
      </c>
      <c r="BI1580">
        <v>428115.53463000001</v>
      </c>
      <c r="BJ1580">
        <v>20554.561829999999</v>
      </c>
      <c r="BK1580">
        <v>20117.59174</v>
      </c>
      <c r="BL1580">
        <v>16924.334739999998</v>
      </c>
      <c r="BM1580">
        <v>1735.7254</v>
      </c>
      <c r="BN1580">
        <v>0</v>
      </c>
      <c r="BO1580">
        <v>183</v>
      </c>
      <c r="BP1580">
        <v>13595.03369</v>
      </c>
      <c r="BQ1580">
        <v>126870.12857</v>
      </c>
      <c r="BR1580">
        <v>27907.189160000002</v>
      </c>
      <c r="BS1580">
        <v>98962.939410000006</v>
      </c>
      <c r="BT1580">
        <v>87483.464779999995</v>
      </c>
      <c r="BU1580">
        <v>39386.663789999999</v>
      </c>
      <c r="BV1580">
        <v>431128.72505000001</v>
      </c>
      <c r="BW1580">
        <v>23041.627270000001</v>
      </c>
      <c r="BX1580">
        <v>23021.867109999999</v>
      </c>
      <c r="BY1580">
        <v>18606.56436</v>
      </c>
      <c r="BZ1580">
        <v>1623.11015</v>
      </c>
      <c r="CA1580">
        <v>0</v>
      </c>
      <c r="CB1580">
        <v>183</v>
      </c>
      <c r="CC1580">
        <v>13217.37242</v>
      </c>
      <c r="CD1580">
        <v>93741.310060000003</v>
      </c>
      <c r="CE1580">
        <v>20639.307390000002</v>
      </c>
      <c r="CF1580">
        <v>73102.002670000002</v>
      </c>
      <c r="CG1580">
        <v>72779.130040000004</v>
      </c>
      <c r="CH1580">
        <v>20962.18002</v>
      </c>
      <c r="CI1580">
        <v>420273</v>
      </c>
      <c r="CJ1580">
        <v>21249</v>
      </c>
      <c r="CK1580">
        <v>21223</v>
      </c>
      <c r="CL1580">
        <v>17054</v>
      </c>
      <c r="CM1580">
        <v>1514</v>
      </c>
      <c r="CN1580">
        <v>0</v>
      </c>
      <c r="CO1580">
        <v>183</v>
      </c>
      <c r="CP1580">
        <v>11531.203519999999</v>
      </c>
      <c r="CQ1580">
        <v>91473</v>
      </c>
      <c r="CR1580">
        <v>20483</v>
      </c>
      <c r="CS1580">
        <v>70990</v>
      </c>
      <c r="CT1580">
        <v>62353</v>
      </c>
      <c r="CU1580">
        <v>29120.305990000001</v>
      </c>
      <c r="CW1580">
        <f>U1580/CI1580</f>
        <v>1.2527595158385145</v>
      </c>
    </row>
    <row r="1581" spans="1:101" x14ac:dyDescent="0.2">
      <c r="A1581" t="s">
        <v>1678</v>
      </c>
      <c r="B1581" t="s">
        <v>2028</v>
      </c>
      <c r="G1581" t="s">
        <v>3680</v>
      </c>
      <c r="H1581" t="s">
        <v>4967</v>
      </c>
      <c r="K1581" t="s">
        <v>5134</v>
      </c>
      <c r="L1581" t="s">
        <v>6727</v>
      </c>
      <c r="M1581" t="s">
        <v>9174</v>
      </c>
      <c r="N1581" t="s">
        <v>11628</v>
      </c>
      <c r="O1581" t="s">
        <v>12504</v>
      </c>
      <c r="P1581" t="s">
        <v>12800</v>
      </c>
      <c r="Q1581" t="s">
        <v>13197</v>
      </c>
      <c r="R1581" t="s">
        <v>12969</v>
      </c>
      <c r="S1581" t="s">
        <v>548</v>
      </c>
      <c r="T1581" t="s">
        <v>13294</v>
      </c>
      <c r="U1581">
        <v>526337.45022</v>
      </c>
      <c r="V1581">
        <v>20326.66822</v>
      </c>
      <c r="W1581">
        <v>11919.223309999999</v>
      </c>
      <c r="X1581">
        <v>2003.6590000000001</v>
      </c>
      <c r="Y1581">
        <v>9915.5643099999998</v>
      </c>
      <c r="Z1581">
        <v>12012.350490000001</v>
      </c>
      <c r="AA1581">
        <v>0</v>
      </c>
      <c r="AB1581">
        <v>1102</v>
      </c>
      <c r="AC1581">
        <v>123983.64878</v>
      </c>
      <c r="AD1581">
        <v>337780.15036000003</v>
      </c>
      <c r="AE1581">
        <v>157855.77385</v>
      </c>
      <c r="AF1581">
        <v>179924.37651</v>
      </c>
      <c r="AG1581">
        <v>88855.59259</v>
      </c>
      <c r="AH1581">
        <v>248924.55777000001</v>
      </c>
      <c r="AI1581">
        <v>416988.23752999998</v>
      </c>
      <c r="AJ1581">
        <v>17579.621579999999</v>
      </c>
      <c r="AK1581">
        <v>8173.2247300000008</v>
      </c>
      <c r="AL1581">
        <v>7824.6097300000001</v>
      </c>
      <c r="AM1581">
        <v>11174.981949999999</v>
      </c>
      <c r="AN1581">
        <v>0</v>
      </c>
      <c r="AO1581">
        <v>970</v>
      </c>
      <c r="AP1581">
        <v>94222.785010000007</v>
      </c>
      <c r="AQ1581">
        <v>266350.73314000003</v>
      </c>
      <c r="AR1581">
        <v>143967.52801000001</v>
      </c>
      <c r="AS1581">
        <v>122383.20513</v>
      </c>
      <c r="AT1581">
        <v>78940.028279999999</v>
      </c>
      <c r="AU1581">
        <v>187410.70486</v>
      </c>
      <c r="AV1581">
        <v>260613.14314</v>
      </c>
      <c r="AW1581">
        <v>3457.9219699999999</v>
      </c>
      <c r="AX1581">
        <v>-8387.3492100000003</v>
      </c>
      <c r="AY1581">
        <v>-9755.8512100000007</v>
      </c>
      <c r="AZ1581">
        <v>11211.2225</v>
      </c>
      <c r="BA1581">
        <v>0</v>
      </c>
      <c r="BB1581">
        <v>884</v>
      </c>
      <c r="BC1581">
        <v>72357.511170000012</v>
      </c>
      <c r="BD1581">
        <v>271958.79658000002</v>
      </c>
      <c r="BE1581">
        <v>147633.30359</v>
      </c>
      <c r="BF1581">
        <v>124325.49299</v>
      </c>
      <c r="BG1581">
        <v>71115.418550000002</v>
      </c>
      <c r="BH1581">
        <v>200843.37802999999</v>
      </c>
      <c r="BI1581">
        <v>191826.70087</v>
      </c>
      <c r="BJ1581">
        <v>13496.58275</v>
      </c>
      <c r="BK1581">
        <v>11214.16077</v>
      </c>
      <c r="BL1581">
        <v>8787.5227699999996</v>
      </c>
      <c r="BM1581">
        <v>7607.2125199999991</v>
      </c>
      <c r="BN1581">
        <v>0</v>
      </c>
      <c r="BO1581">
        <v>880</v>
      </c>
      <c r="BP1581">
        <v>60908.659049999987</v>
      </c>
      <c r="BQ1581">
        <v>219389.80778999999</v>
      </c>
      <c r="BR1581">
        <v>149400.36572</v>
      </c>
      <c r="BS1581">
        <v>69989.44206999999</v>
      </c>
      <c r="BT1581">
        <v>80871.269489999991</v>
      </c>
      <c r="BU1581">
        <v>138518.53829999999</v>
      </c>
      <c r="BV1581">
        <v>149253.60380000001</v>
      </c>
      <c r="BW1581">
        <v>15331.566210000001</v>
      </c>
      <c r="BX1581">
        <v>15045.118850000001</v>
      </c>
      <c r="BY1581">
        <v>12674.976849999999</v>
      </c>
      <c r="BZ1581">
        <v>1527.39903</v>
      </c>
      <c r="CA1581">
        <v>0</v>
      </c>
      <c r="CB1581">
        <v>870</v>
      </c>
      <c r="CC1581">
        <v>47740.504959999998</v>
      </c>
      <c r="CD1581">
        <v>154534.75210000001</v>
      </c>
      <c r="CE1581">
        <v>86787.536340000006</v>
      </c>
      <c r="CF1581">
        <v>67747.215760000006</v>
      </c>
      <c r="CG1581">
        <v>71711.885670000003</v>
      </c>
      <c r="CH1581">
        <v>82822.866430000009</v>
      </c>
      <c r="CI1581">
        <v>107493.13825</v>
      </c>
      <c r="CJ1581">
        <v>9110.7540399999998</v>
      </c>
      <c r="CK1581">
        <v>9010.5226700000003</v>
      </c>
      <c r="CL1581">
        <v>7052.4716699999999</v>
      </c>
      <c r="CM1581">
        <v>1311.5831499999999</v>
      </c>
      <c r="CN1581">
        <v>0</v>
      </c>
      <c r="CO1581">
        <v>850</v>
      </c>
      <c r="CP1581">
        <v>35473.635459999998</v>
      </c>
      <c r="CQ1581">
        <v>69460.795419999995</v>
      </c>
      <c r="CR1581">
        <v>30268.633809999999</v>
      </c>
      <c r="CS1581">
        <v>39192.161610000003</v>
      </c>
      <c r="CT1581">
        <v>51036.908819999997</v>
      </c>
      <c r="CU1581">
        <v>18423.886600000002</v>
      </c>
      <c r="CW1581">
        <f>U1581/CI1581</f>
        <v>4.896474870757622</v>
      </c>
    </row>
    <row r="1582" spans="1:101" x14ac:dyDescent="0.2">
      <c r="A1582" t="s">
        <v>1679</v>
      </c>
      <c r="B1582" t="s">
        <v>1623</v>
      </c>
      <c r="C1582" t="s">
        <v>1678</v>
      </c>
      <c r="D1582" t="s">
        <v>1742</v>
      </c>
      <c r="E1582" t="s">
        <v>1909</v>
      </c>
      <c r="G1582" t="s">
        <v>3681</v>
      </c>
      <c r="H1582" t="s">
        <v>4979</v>
      </c>
      <c r="K1582" t="s">
        <v>5137</v>
      </c>
      <c r="L1582" t="s">
        <v>6728</v>
      </c>
      <c r="M1582" t="s">
        <v>9175</v>
      </c>
      <c r="N1582" t="s">
        <v>11629</v>
      </c>
      <c r="O1582" t="s">
        <v>12504</v>
      </c>
      <c r="P1582" t="s">
        <v>1110</v>
      </c>
      <c r="Q1582" t="s">
        <v>12985</v>
      </c>
      <c r="R1582" t="s">
        <v>13289</v>
      </c>
      <c r="S1582" t="s">
        <v>498</v>
      </c>
      <c r="T1582" t="s">
        <v>13294</v>
      </c>
      <c r="U1582">
        <v>526275.95426999999</v>
      </c>
      <c r="V1582">
        <v>7092.7432399999998</v>
      </c>
      <c r="W1582">
        <v>1202.6497999999999</v>
      </c>
      <c r="X1582">
        <v>366.00700000000001</v>
      </c>
      <c r="Y1582">
        <v>836.64280000000008</v>
      </c>
      <c r="Z1582">
        <v>8138.8326500000003</v>
      </c>
      <c r="AA1582">
        <v>0</v>
      </c>
      <c r="AC1582">
        <v>16756.185130000002</v>
      </c>
      <c r="AD1582">
        <v>208678.63127000001</v>
      </c>
      <c r="AE1582">
        <v>109571.60623</v>
      </c>
      <c r="AF1582">
        <v>99107.025039999993</v>
      </c>
      <c r="AG1582">
        <v>36571.993659999993</v>
      </c>
      <c r="AH1582">
        <v>172106.63761000001</v>
      </c>
      <c r="AI1582">
        <v>522468.83743999997</v>
      </c>
      <c r="AJ1582">
        <v>8375.3791899999997</v>
      </c>
      <c r="AK1582">
        <v>1168.9600399999999</v>
      </c>
      <c r="AL1582">
        <v>774.36604</v>
      </c>
      <c r="AM1582">
        <v>7914.5534600000001</v>
      </c>
      <c r="AN1582">
        <v>0</v>
      </c>
      <c r="AP1582">
        <v>16628.48414</v>
      </c>
      <c r="AQ1582">
        <v>191851.33338</v>
      </c>
      <c r="AR1582">
        <v>105158.83749999999</v>
      </c>
      <c r="AS1582">
        <v>86692.495880000002</v>
      </c>
      <c r="AT1582">
        <v>35735.692860000003</v>
      </c>
      <c r="AU1582">
        <v>156115.64051999999</v>
      </c>
      <c r="AV1582">
        <v>500575.9277</v>
      </c>
      <c r="AW1582">
        <v>7455.7220100000004</v>
      </c>
      <c r="AX1582">
        <v>1223.6586299999999</v>
      </c>
      <c r="AY1582">
        <v>939.85862999999995</v>
      </c>
      <c r="AZ1582">
        <v>7779.4578099999999</v>
      </c>
      <c r="BA1582">
        <v>0</v>
      </c>
      <c r="BC1582">
        <v>13198.85936</v>
      </c>
      <c r="BD1582">
        <v>172627.27059999999</v>
      </c>
      <c r="BE1582">
        <v>108220.56204999999</v>
      </c>
      <c r="BF1582">
        <v>64406.708550000003</v>
      </c>
      <c r="BG1582">
        <v>35000.224840000003</v>
      </c>
      <c r="BH1582">
        <v>137627.04576000001</v>
      </c>
      <c r="BI1582">
        <v>368932.85256999999</v>
      </c>
      <c r="BJ1582">
        <v>2600.9389700000002</v>
      </c>
      <c r="BK1582">
        <v>2208.6956399999999</v>
      </c>
      <c r="BL1582">
        <v>1961.45964</v>
      </c>
      <c r="BM1582">
        <v>4523.7119299999986</v>
      </c>
      <c r="BN1582">
        <v>0</v>
      </c>
      <c r="BP1582">
        <v>11935.083350000001</v>
      </c>
      <c r="BQ1582">
        <v>182110.43481000001</v>
      </c>
      <c r="BR1582">
        <v>111630.61405</v>
      </c>
      <c r="BS1582">
        <v>70479.820760000002</v>
      </c>
      <c r="BT1582">
        <v>33812.530059999997</v>
      </c>
      <c r="BU1582">
        <v>148297.90474999999</v>
      </c>
      <c r="BV1582">
        <v>302341.93939999997</v>
      </c>
      <c r="BW1582">
        <v>1484.5800200000001</v>
      </c>
      <c r="BX1582">
        <v>1347.56287</v>
      </c>
      <c r="BY1582">
        <v>1063.76487</v>
      </c>
      <c r="BZ1582">
        <v>3949.0865699999999</v>
      </c>
      <c r="CA1582">
        <v>0</v>
      </c>
      <c r="CC1582">
        <v>10049.992469999999</v>
      </c>
      <c r="CD1582">
        <v>151234.48358</v>
      </c>
      <c r="CE1582">
        <v>108999.07075</v>
      </c>
      <c r="CF1582">
        <v>42235.412830000001</v>
      </c>
      <c r="CG1582">
        <v>31873.01326</v>
      </c>
      <c r="CH1582">
        <v>119361.47031999999</v>
      </c>
      <c r="CI1582">
        <v>274567.67109000002</v>
      </c>
      <c r="CJ1582">
        <v>2103.72993</v>
      </c>
      <c r="CK1582">
        <v>1153.2957100000001</v>
      </c>
      <c r="CL1582">
        <v>906.06371000000001</v>
      </c>
      <c r="CM1582">
        <v>3503.9161399999998</v>
      </c>
      <c r="CN1582">
        <v>0</v>
      </c>
      <c r="CP1582">
        <v>7599.7796500000004</v>
      </c>
      <c r="CQ1582">
        <v>114638.45065</v>
      </c>
      <c r="CR1582">
        <v>60829.264929999998</v>
      </c>
      <c r="CS1582">
        <v>53809.185720000001</v>
      </c>
      <c r="CT1582">
        <v>30782.45408</v>
      </c>
      <c r="CU1582">
        <v>83855.996569999988</v>
      </c>
      <c r="CW1582">
        <f>U1582/CI1582</f>
        <v>1.9167440659737869</v>
      </c>
    </row>
    <row r="1583" spans="1:101" x14ac:dyDescent="0.2">
      <c r="A1583" t="s">
        <v>1680</v>
      </c>
      <c r="B1583" t="s">
        <v>1984</v>
      </c>
      <c r="G1583" t="s">
        <v>3682</v>
      </c>
      <c r="H1583" t="s">
        <v>4572</v>
      </c>
      <c r="K1583" t="s">
        <v>5146</v>
      </c>
      <c r="L1583" t="s">
        <v>6729</v>
      </c>
      <c r="M1583" t="s">
        <v>9176</v>
      </c>
      <c r="N1583" t="s">
        <v>11630</v>
      </c>
      <c r="O1583" t="s">
        <v>12504</v>
      </c>
      <c r="P1583" t="s">
        <v>12544</v>
      </c>
      <c r="Q1583" t="s">
        <v>13198</v>
      </c>
      <c r="R1583" t="s">
        <v>12969</v>
      </c>
      <c r="S1583" t="s">
        <v>498</v>
      </c>
      <c r="T1583" t="s">
        <v>13294</v>
      </c>
      <c r="U1583">
        <v>526238</v>
      </c>
      <c r="V1583">
        <v>14663</v>
      </c>
      <c r="W1583">
        <v>317370</v>
      </c>
      <c r="X1583">
        <v>7134</v>
      </c>
      <c r="Y1583">
        <v>310236</v>
      </c>
      <c r="Z1583">
        <v>39147</v>
      </c>
      <c r="AA1583">
        <v>11501</v>
      </c>
      <c r="AB1583">
        <v>1887</v>
      </c>
      <c r="AC1583">
        <v>290131</v>
      </c>
      <c r="AD1583">
        <v>972447</v>
      </c>
      <c r="AE1583">
        <v>316769</v>
      </c>
      <c r="AF1583">
        <v>655678</v>
      </c>
      <c r="AG1583">
        <v>823653</v>
      </c>
      <c r="AH1583">
        <v>148794</v>
      </c>
      <c r="AI1583">
        <v>426708</v>
      </c>
      <c r="AJ1583">
        <v>20334</v>
      </c>
      <c r="AK1583">
        <v>39198</v>
      </c>
      <c r="AL1583">
        <v>29527</v>
      </c>
      <c r="AM1583">
        <v>39023</v>
      </c>
      <c r="AN1583">
        <v>6472</v>
      </c>
      <c r="AO1583">
        <v>1719</v>
      </c>
      <c r="AP1583">
        <v>219140</v>
      </c>
      <c r="AQ1583">
        <v>617305</v>
      </c>
      <c r="AR1583">
        <v>466346</v>
      </c>
      <c r="AS1583">
        <v>150959</v>
      </c>
      <c r="AT1583">
        <v>498839</v>
      </c>
      <c r="AU1583">
        <v>118466</v>
      </c>
      <c r="AV1583">
        <v>315613</v>
      </c>
      <c r="AW1583">
        <v>13930</v>
      </c>
      <c r="AX1583">
        <v>134441</v>
      </c>
      <c r="AY1583">
        <v>130402</v>
      </c>
      <c r="AZ1583">
        <v>32279</v>
      </c>
      <c r="BA1583">
        <v>4822</v>
      </c>
      <c r="BB1583">
        <v>1526</v>
      </c>
      <c r="BC1583">
        <v>161528</v>
      </c>
      <c r="BD1583">
        <v>544082</v>
      </c>
      <c r="BE1583">
        <v>439162</v>
      </c>
      <c r="BF1583">
        <v>104920</v>
      </c>
      <c r="BG1583">
        <v>462482</v>
      </c>
      <c r="BH1583">
        <v>81600</v>
      </c>
      <c r="BI1583">
        <v>241009</v>
      </c>
      <c r="BJ1583">
        <v>11013</v>
      </c>
      <c r="BK1583">
        <v>12159</v>
      </c>
      <c r="BL1583">
        <v>10619</v>
      </c>
      <c r="BM1583">
        <v>25676</v>
      </c>
      <c r="BN1583">
        <v>879</v>
      </c>
      <c r="BO1583">
        <v>1307</v>
      </c>
      <c r="BP1583">
        <v>120879</v>
      </c>
      <c r="BQ1583">
        <v>407850</v>
      </c>
      <c r="BR1583">
        <v>331892</v>
      </c>
      <c r="BS1583">
        <v>75958</v>
      </c>
      <c r="BT1583">
        <v>331227</v>
      </c>
      <c r="BU1583">
        <v>76623</v>
      </c>
      <c r="BV1583">
        <v>179091</v>
      </c>
      <c r="BW1583">
        <v>5026</v>
      </c>
      <c r="BX1583">
        <v>7464</v>
      </c>
      <c r="BY1583">
        <v>6092</v>
      </c>
      <c r="BZ1583">
        <v>13418</v>
      </c>
      <c r="CA1583">
        <v>6070</v>
      </c>
      <c r="CB1583">
        <v>1092</v>
      </c>
      <c r="CC1583">
        <v>96388</v>
      </c>
      <c r="CD1583">
        <v>375785</v>
      </c>
      <c r="CE1583">
        <v>307773</v>
      </c>
      <c r="CF1583">
        <v>72012</v>
      </c>
      <c r="CG1583">
        <v>320002</v>
      </c>
      <c r="CH1583">
        <v>59783</v>
      </c>
      <c r="CI1583">
        <v>147559</v>
      </c>
      <c r="CJ1583">
        <v>6772</v>
      </c>
      <c r="CK1583">
        <v>-175281</v>
      </c>
      <c r="CL1583">
        <v>-177618</v>
      </c>
      <c r="CM1583">
        <v>14912</v>
      </c>
      <c r="CN1583">
        <v>2943</v>
      </c>
      <c r="CO1583">
        <v>915</v>
      </c>
      <c r="CP1583">
        <v>61789</v>
      </c>
      <c r="CQ1583">
        <v>364836</v>
      </c>
      <c r="CR1583">
        <v>273332</v>
      </c>
      <c r="CS1583">
        <v>91504</v>
      </c>
      <c r="CT1583">
        <v>313910</v>
      </c>
      <c r="CU1583">
        <v>50926</v>
      </c>
      <c r="CW1583">
        <f>U1583/CI1583</f>
        <v>3.5662887387417914</v>
      </c>
    </row>
    <row r="1584" spans="1:101" x14ac:dyDescent="0.2">
      <c r="A1584" t="s">
        <v>1681</v>
      </c>
      <c r="B1584" t="s">
        <v>1885</v>
      </c>
      <c r="E1584" t="s">
        <v>1905</v>
      </c>
      <c r="F1584" t="s">
        <v>1948</v>
      </c>
      <c r="G1584" t="s">
        <v>3683</v>
      </c>
      <c r="H1584" t="s">
        <v>4980</v>
      </c>
      <c r="J1584" t="s">
        <v>2094</v>
      </c>
      <c r="K1584" t="s">
        <v>5140</v>
      </c>
      <c r="L1584" t="s">
        <v>6730</v>
      </c>
      <c r="M1584" t="s">
        <v>9177</v>
      </c>
      <c r="N1584" t="s">
        <v>11631</v>
      </c>
      <c r="O1584" t="s">
        <v>12504</v>
      </c>
      <c r="P1584" t="s">
        <v>1130</v>
      </c>
      <c r="Q1584" t="s">
        <v>13124</v>
      </c>
      <c r="R1584" t="s">
        <v>13289</v>
      </c>
      <c r="S1584" t="s">
        <v>598</v>
      </c>
      <c r="T1584" t="s">
        <v>13294</v>
      </c>
      <c r="U1584">
        <v>526025</v>
      </c>
      <c r="V1584">
        <v>20117</v>
      </c>
      <c r="W1584">
        <v>20136</v>
      </c>
      <c r="X1584">
        <v>-3940</v>
      </c>
      <c r="Y1584">
        <v>16196</v>
      </c>
      <c r="Z1584">
        <v>12162</v>
      </c>
      <c r="AA1584">
        <v>525839</v>
      </c>
      <c r="AB1584">
        <v>263</v>
      </c>
      <c r="AC1584">
        <v>35788</v>
      </c>
      <c r="AD1584">
        <v>221714</v>
      </c>
      <c r="AE1584">
        <v>166597</v>
      </c>
      <c r="AF1584">
        <v>55117</v>
      </c>
      <c r="AG1584">
        <v>194589</v>
      </c>
      <c r="AH1584">
        <v>27125</v>
      </c>
      <c r="AI1584">
        <v>449656</v>
      </c>
      <c r="AJ1584">
        <v>17513</v>
      </c>
      <c r="AK1584">
        <v>17526</v>
      </c>
      <c r="AL1584">
        <v>14419</v>
      </c>
      <c r="AM1584">
        <v>10938</v>
      </c>
      <c r="AN1584">
        <v>449329</v>
      </c>
      <c r="AO1584">
        <v>283</v>
      </c>
      <c r="AP1584">
        <v>33798</v>
      </c>
      <c r="AQ1584">
        <v>219282</v>
      </c>
      <c r="AR1584">
        <v>145124</v>
      </c>
      <c r="AS1584">
        <v>74158</v>
      </c>
      <c r="AT1584">
        <v>192812</v>
      </c>
      <c r="AU1584">
        <v>26470</v>
      </c>
      <c r="AV1584">
        <v>571919</v>
      </c>
      <c r="AW1584">
        <v>23010</v>
      </c>
      <c r="AX1584">
        <v>23045</v>
      </c>
      <c r="AY1584">
        <v>18721</v>
      </c>
      <c r="AZ1584">
        <v>9900</v>
      </c>
      <c r="BA1584">
        <v>571919</v>
      </c>
      <c r="BB1584">
        <v>283</v>
      </c>
      <c r="BC1584">
        <v>30604</v>
      </c>
      <c r="BD1584">
        <v>229526</v>
      </c>
      <c r="BE1584">
        <v>110369</v>
      </c>
      <c r="BF1584">
        <v>119157</v>
      </c>
      <c r="BG1584">
        <v>197114</v>
      </c>
      <c r="BH1584">
        <v>32412</v>
      </c>
      <c r="BI1584">
        <v>426492</v>
      </c>
      <c r="BJ1584">
        <v>19740</v>
      </c>
      <c r="BK1584">
        <v>19762</v>
      </c>
      <c r="BL1584">
        <v>16088</v>
      </c>
      <c r="BM1584">
        <v>9372</v>
      </c>
      <c r="BN1584">
        <v>426493</v>
      </c>
      <c r="BO1584">
        <v>280</v>
      </c>
      <c r="BP1584">
        <v>25640</v>
      </c>
      <c r="BQ1584">
        <v>234560</v>
      </c>
      <c r="BR1584">
        <v>100810</v>
      </c>
      <c r="BS1584">
        <v>133750</v>
      </c>
      <c r="BT1584">
        <v>194481</v>
      </c>
      <c r="BU1584">
        <v>40079</v>
      </c>
      <c r="BV1584">
        <v>302866</v>
      </c>
      <c r="BW1584">
        <v>9689</v>
      </c>
      <c r="BX1584">
        <v>9746</v>
      </c>
      <c r="BY1584">
        <v>7895</v>
      </c>
      <c r="BZ1584">
        <v>9409</v>
      </c>
      <c r="CA1584">
        <v>268854</v>
      </c>
      <c r="CB1584">
        <v>268</v>
      </c>
      <c r="CC1584">
        <v>22975</v>
      </c>
      <c r="CD1584">
        <v>229744</v>
      </c>
      <c r="CE1584">
        <v>98787</v>
      </c>
      <c r="CF1584">
        <v>130957</v>
      </c>
      <c r="CG1584">
        <v>182341</v>
      </c>
      <c r="CH1584">
        <v>47403</v>
      </c>
      <c r="CI1584">
        <v>278180</v>
      </c>
      <c r="CJ1584">
        <v>16886</v>
      </c>
      <c r="CK1584">
        <v>16912</v>
      </c>
      <c r="CL1584">
        <v>13591</v>
      </c>
      <c r="CM1584">
        <v>8560</v>
      </c>
      <c r="CN1584">
        <v>278100</v>
      </c>
      <c r="CO1584">
        <v>260</v>
      </c>
      <c r="CP1584">
        <v>22233</v>
      </c>
      <c r="CQ1584">
        <v>219677</v>
      </c>
      <c r="CR1584">
        <v>98865</v>
      </c>
      <c r="CS1584">
        <v>120812</v>
      </c>
      <c r="CT1584">
        <v>188037</v>
      </c>
      <c r="CU1584">
        <v>31640</v>
      </c>
      <c r="CW1584">
        <f>U1584/CI1584</f>
        <v>1.890951901646416</v>
      </c>
    </row>
    <row r="1585" spans="1:101" x14ac:dyDescent="0.2">
      <c r="A1585" t="s">
        <v>1682</v>
      </c>
      <c r="B1585" t="s">
        <v>1756</v>
      </c>
      <c r="C1585" t="s">
        <v>1614</v>
      </c>
      <c r="D1585" t="s">
        <v>1873</v>
      </c>
      <c r="E1585" t="s">
        <v>2002</v>
      </c>
      <c r="G1585" t="s">
        <v>3684</v>
      </c>
      <c r="H1585" t="s">
        <v>4981</v>
      </c>
      <c r="K1585" t="s">
        <v>5141</v>
      </c>
      <c r="L1585" t="s">
        <v>6731</v>
      </c>
      <c r="M1585" t="s">
        <v>9178</v>
      </c>
      <c r="N1585" t="s">
        <v>11632</v>
      </c>
      <c r="O1585" t="s">
        <v>12508</v>
      </c>
      <c r="P1585" t="s">
        <v>12668</v>
      </c>
      <c r="Q1585" t="s">
        <v>13021</v>
      </c>
      <c r="R1585" t="s">
        <v>13289</v>
      </c>
      <c r="S1585" t="s">
        <v>498</v>
      </c>
      <c r="T1585" t="s">
        <v>13294</v>
      </c>
      <c r="U1585">
        <v>525557.71348999999</v>
      </c>
      <c r="V1585">
        <v>739.73158000000001</v>
      </c>
      <c r="W1585">
        <v>2620</v>
      </c>
      <c r="X1585">
        <v>670</v>
      </c>
      <c r="Y1585">
        <v>1951</v>
      </c>
      <c r="Z1585">
        <v>206.81659999999999</v>
      </c>
      <c r="AA1585">
        <v>195459</v>
      </c>
      <c r="AB1585">
        <v>9</v>
      </c>
      <c r="AC1585">
        <v>2351.52009</v>
      </c>
      <c r="AD1585">
        <v>84242.835200000001</v>
      </c>
      <c r="AE1585">
        <v>5170.8535000000002</v>
      </c>
      <c r="AF1585">
        <v>79071.981700000004</v>
      </c>
      <c r="AG1585">
        <v>37984.089610000003</v>
      </c>
      <c r="AH1585">
        <v>46258.745590000013</v>
      </c>
      <c r="AI1585">
        <v>483744.73493999999</v>
      </c>
      <c r="AJ1585">
        <v>-1779.15443</v>
      </c>
      <c r="AK1585">
        <v>-2495</v>
      </c>
      <c r="AL1585">
        <v>-2228</v>
      </c>
      <c r="AM1585">
        <v>180.7775</v>
      </c>
      <c r="AN1585">
        <v>135546</v>
      </c>
      <c r="AO1585">
        <v>9</v>
      </c>
      <c r="AP1585">
        <v>2033.9265800000001</v>
      </c>
      <c r="AQ1585">
        <v>69866.51503000001</v>
      </c>
      <c r="AR1585">
        <v>5340.6170700000002</v>
      </c>
      <c r="AS1585">
        <v>64525.897960000002</v>
      </c>
      <c r="AT1585">
        <v>34818.204210000004</v>
      </c>
      <c r="AU1585">
        <v>35048.310819999999</v>
      </c>
      <c r="AV1585">
        <v>520862.41093000001</v>
      </c>
      <c r="AW1585">
        <v>4807.1271900000002</v>
      </c>
      <c r="AX1585">
        <v>7605.4608799999996</v>
      </c>
      <c r="AY1585">
        <v>6336.2048800000002</v>
      </c>
      <c r="AZ1585">
        <v>206.26168000000001</v>
      </c>
      <c r="BA1585">
        <v>245400</v>
      </c>
      <c r="BB1585">
        <v>9</v>
      </c>
      <c r="BC1585">
        <v>2244.1932099999999</v>
      </c>
      <c r="BD1585">
        <v>76994.292650000003</v>
      </c>
      <c r="BE1585">
        <v>5492.8842000000004</v>
      </c>
      <c r="BF1585">
        <v>71501.408450000003</v>
      </c>
      <c r="BG1585">
        <v>31294.8338</v>
      </c>
      <c r="BH1585">
        <v>45699.458850000003</v>
      </c>
      <c r="BI1585">
        <v>332112.28798999998</v>
      </c>
      <c r="BJ1585">
        <v>1877.32746</v>
      </c>
      <c r="BK1585">
        <v>1046.8455100000001</v>
      </c>
      <c r="BL1585">
        <v>855.72050999999999</v>
      </c>
      <c r="BM1585">
        <v>215.36606</v>
      </c>
      <c r="BN1585">
        <v>166935</v>
      </c>
      <c r="BO1585">
        <v>9</v>
      </c>
      <c r="BP1585">
        <v>1680.0075300000001</v>
      </c>
      <c r="BQ1585">
        <v>52562.47769</v>
      </c>
      <c r="BR1585">
        <v>5699.14588</v>
      </c>
      <c r="BS1585">
        <v>46863.331810000003</v>
      </c>
      <c r="BT1585">
        <v>23616.854960000001</v>
      </c>
      <c r="BU1585">
        <v>28945.622729999999</v>
      </c>
      <c r="BV1585">
        <v>286463.37738000002</v>
      </c>
      <c r="BW1585">
        <v>1256.4420500000001</v>
      </c>
      <c r="BX1585">
        <v>-3505.7376800000002</v>
      </c>
      <c r="BY1585">
        <v>-3505.7376800000002</v>
      </c>
      <c r="BZ1585">
        <v>560.09678000000008</v>
      </c>
      <c r="CA1585">
        <v>169516</v>
      </c>
      <c r="CB1585">
        <v>13</v>
      </c>
      <c r="CC1585">
        <v>2089.36328</v>
      </c>
      <c r="CD1585">
        <v>46155.471239999999</v>
      </c>
      <c r="CE1585">
        <v>5912.0839400000004</v>
      </c>
      <c r="CF1585">
        <v>40243.387299999988</v>
      </c>
      <c r="CG1585">
        <v>21999.266640000002</v>
      </c>
      <c r="CH1585">
        <v>24156.204600000001</v>
      </c>
      <c r="CI1585">
        <v>251107.57362000001</v>
      </c>
      <c r="CJ1585">
        <v>-1162.1720299999999</v>
      </c>
      <c r="CK1585">
        <v>2276.3879999999999</v>
      </c>
      <c r="CL1585">
        <v>2156.259</v>
      </c>
      <c r="CM1585">
        <v>174.74350999999999</v>
      </c>
      <c r="CN1585">
        <v>188079</v>
      </c>
      <c r="CO1585">
        <v>14</v>
      </c>
      <c r="CP1585">
        <v>2268.7422499999998</v>
      </c>
      <c r="CQ1585">
        <v>44586.462829999997</v>
      </c>
      <c r="CR1585">
        <v>6087.7538099999992</v>
      </c>
      <c r="CS1585">
        <v>38498.709020000002</v>
      </c>
      <c r="CT1585">
        <v>24005.862430000001</v>
      </c>
      <c r="CU1585">
        <v>20580.600399999999</v>
      </c>
      <c r="CW1585">
        <f>U1585/CI1585</f>
        <v>2.0929584317728471</v>
      </c>
    </row>
    <row r="1586" spans="1:101" x14ac:dyDescent="0.2">
      <c r="A1586" t="s">
        <v>1683</v>
      </c>
      <c r="B1586" t="s">
        <v>1639</v>
      </c>
      <c r="C1586" t="s">
        <v>1495</v>
      </c>
      <c r="D1586" t="s">
        <v>1251</v>
      </c>
      <c r="E1586" t="s">
        <v>1372</v>
      </c>
      <c r="F1586" t="s">
        <v>2007</v>
      </c>
      <c r="G1586" t="s">
        <v>3685</v>
      </c>
      <c r="H1586" t="s">
        <v>4557</v>
      </c>
      <c r="K1586" t="s">
        <v>5141</v>
      </c>
      <c r="L1586" t="s">
        <v>6732</v>
      </c>
      <c r="M1586" t="s">
        <v>9179</v>
      </c>
      <c r="N1586" t="s">
        <v>11633</v>
      </c>
      <c r="O1586" t="s">
        <v>12504</v>
      </c>
      <c r="P1586" t="s">
        <v>12742</v>
      </c>
      <c r="Q1586" t="s">
        <v>13199</v>
      </c>
      <c r="R1586" t="s">
        <v>13287</v>
      </c>
      <c r="S1586" t="s">
        <v>598</v>
      </c>
      <c r="T1586" t="s">
        <v>13294</v>
      </c>
      <c r="U1586">
        <v>525498</v>
      </c>
      <c r="V1586">
        <v>59861</v>
      </c>
      <c r="W1586">
        <v>68029</v>
      </c>
      <c r="X1586">
        <v>12069</v>
      </c>
      <c r="Y1586">
        <v>55960</v>
      </c>
      <c r="Z1586">
        <v>6887</v>
      </c>
      <c r="AA1586">
        <v>302521</v>
      </c>
      <c r="AB1586">
        <v>444</v>
      </c>
      <c r="AC1586">
        <v>67048</v>
      </c>
      <c r="AD1586">
        <v>450917</v>
      </c>
      <c r="AE1586">
        <v>41514</v>
      </c>
      <c r="AF1586">
        <v>409403</v>
      </c>
      <c r="AG1586">
        <v>287708</v>
      </c>
      <c r="AH1586">
        <v>163209</v>
      </c>
      <c r="AI1586">
        <v>519001</v>
      </c>
      <c r="AJ1586">
        <v>66362</v>
      </c>
      <c r="AK1586">
        <v>63688</v>
      </c>
      <c r="AL1586">
        <v>52772</v>
      </c>
      <c r="AM1586">
        <v>6181</v>
      </c>
      <c r="AN1586">
        <v>305177</v>
      </c>
      <c r="AO1586">
        <v>416</v>
      </c>
      <c r="AP1586">
        <v>58000</v>
      </c>
      <c r="AQ1586">
        <v>354730</v>
      </c>
      <c r="AR1586">
        <v>43006</v>
      </c>
      <c r="AS1586">
        <v>311724</v>
      </c>
      <c r="AT1586">
        <v>231748</v>
      </c>
      <c r="AU1586">
        <v>122982</v>
      </c>
      <c r="AV1586">
        <v>561747</v>
      </c>
      <c r="AW1586">
        <v>45104</v>
      </c>
      <c r="AX1586">
        <v>45951</v>
      </c>
      <c r="AY1586">
        <v>37490</v>
      </c>
      <c r="AZ1586">
        <v>6555</v>
      </c>
      <c r="BA1586">
        <v>356628</v>
      </c>
      <c r="BB1586">
        <v>405</v>
      </c>
      <c r="BC1586">
        <v>46516</v>
      </c>
      <c r="BD1586">
        <v>279892</v>
      </c>
      <c r="BE1586">
        <v>38637</v>
      </c>
      <c r="BF1586">
        <v>241255</v>
      </c>
      <c r="BG1586">
        <v>178976</v>
      </c>
      <c r="BH1586">
        <v>100916</v>
      </c>
      <c r="BI1586">
        <v>554656</v>
      </c>
      <c r="BJ1586">
        <v>56013</v>
      </c>
      <c r="BK1586">
        <v>55508</v>
      </c>
      <c r="BL1586">
        <v>41192</v>
      </c>
      <c r="BM1586">
        <v>7366</v>
      </c>
      <c r="BN1586">
        <v>348799</v>
      </c>
      <c r="BO1586">
        <v>420</v>
      </c>
      <c r="BP1586">
        <v>47692</v>
      </c>
      <c r="BQ1586">
        <v>241301</v>
      </c>
      <c r="BR1586">
        <v>39928</v>
      </c>
      <c r="BS1586">
        <v>201373</v>
      </c>
      <c r="BT1586">
        <v>141486</v>
      </c>
      <c r="BU1586">
        <v>99815</v>
      </c>
      <c r="BV1586">
        <v>432866</v>
      </c>
      <c r="BW1586">
        <v>45707</v>
      </c>
      <c r="BX1586">
        <v>41662</v>
      </c>
      <c r="BY1586">
        <v>31947</v>
      </c>
      <c r="BZ1586">
        <v>8563</v>
      </c>
      <c r="CA1586">
        <v>290990</v>
      </c>
      <c r="CB1586">
        <v>388</v>
      </c>
      <c r="CC1586">
        <v>41934</v>
      </c>
      <c r="CD1586">
        <v>202759</v>
      </c>
      <c r="CE1586">
        <v>41750</v>
      </c>
      <c r="CF1586">
        <v>161009</v>
      </c>
      <c r="CG1586">
        <v>100294</v>
      </c>
      <c r="CH1586">
        <v>90392</v>
      </c>
      <c r="CI1586">
        <v>301530</v>
      </c>
      <c r="CJ1586">
        <v>6132</v>
      </c>
      <c r="CK1586">
        <v>4188</v>
      </c>
      <c r="CL1586">
        <v>-87</v>
      </c>
      <c r="CM1586">
        <v>5979</v>
      </c>
      <c r="CN1586">
        <v>174892</v>
      </c>
      <c r="CO1586">
        <v>360</v>
      </c>
      <c r="CP1586">
        <v>34242</v>
      </c>
      <c r="CQ1586">
        <v>170068</v>
      </c>
      <c r="CR1586">
        <v>35359</v>
      </c>
      <c r="CS1586">
        <v>134709</v>
      </c>
      <c r="CT1586">
        <v>68347</v>
      </c>
      <c r="CU1586">
        <v>101721</v>
      </c>
      <c r="CW1586">
        <f>U1586/CI1586</f>
        <v>1.7427718634961695</v>
      </c>
    </row>
    <row r="1587" spans="1:101" x14ac:dyDescent="0.2">
      <c r="A1587" t="s">
        <v>1684</v>
      </c>
      <c r="B1587" t="s">
        <v>1671</v>
      </c>
      <c r="C1587" t="s">
        <v>1399</v>
      </c>
      <c r="G1587" t="s">
        <v>3686</v>
      </c>
      <c r="H1587" t="s">
        <v>4982</v>
      </c>
      <c r="K1587" t="s">
        <v>2099</v>
      </c>
      <c r="L1587" t="s">
        <v>6733</v>
      </c>
      <c r="M1587" t="s">
        <v>9180</v>
      </c>
      <c r="N1587" t="s">
        <v>11634</v>
      </c>
      <c r="O1587" t="s">
        <v>12504</v>
      </c>
      <c r="P1587" t="s">
        <v>1109</v>
      </c>
      <c r="Q1587" t="s">
        <v>12917</v>
      </c>
      <c r="R1587" t="s">
        <v>13289</v>
      </c>
      <c r="S1587" t="s">
        <v>498</v>
      </c>
      <c r="T1587" t="s">
        <v>13294</v>
      </c>
      <c r="U1587">
        <v>525190.33766000008</v>
      </c>
      <c r="V1587">
        <v>118638.28486</v>
      </c>
      <c r="W1587">
        <v>134183.84534</v>
      </c>
      <c r="X1587">
        <v>149.43</v>
      </c>
      <c r="Y1587">
        <v>134034.41534000001</v>
      </c>
      <c r="Z1587">
        <v>29252.95263</v>
      </c>
      <c r="AA1587">
        <v>227186</v>
      </c>
      <c r="AB1587">
        <v>386</v>
      </c>
      <c r="AC1587">
        <v>50889.269760000003</v>
      </c>
      <c r="AD1587">
        <v>619349.42076000001</v>
      </c>
      <c r="AE1587">
        <v>228503.09828999999</v>
      </c>
      <c r="AF1587">
        <v>390846.32247000001</v>
      </c>
      <c r="AG1587">
        <v>575425.01390999998</v>
      </c>
      <c r="AH1587">
        <v>43924.406849999999</v>
      </c>
      <c r="AI1587">
        <v>509006.54356999998</v>
      </c>
      <c r="AJ1587">
        <v>113758.33433</v>
      </c>
      <c r="AK1587">
        <v>133041.63821</v>
      </c>
      <c r="AL1587">
        <v>132921.15020999999</v>
      </c>
      <c r="AM1587">
        <v>24995.349190000001</v>
      </c>
      <c r="AN1587">
        <v>175166</v>
      </c>
      <c r="AO1587">
        <v>378</v>
      </c>
      <c r="AP1587">
        <v>40765.419959999999</v>
      </c>
      <c r="AQ1587">
        <v>486938.04165999999</v>
      </c>
      <c r="AR1587">
        <v>195708.25524</v>
      </c>
      <c r="AS1587">
        <v>291229.78642000002</v>
      </c>
      <c r="AT1587">
        <v>441390.59856999997</v>
      </c>
      <c r="AU1587">
        <v>45547.443090000001</v>
      </c>
      <c r="AV1587">
        <v>602257.65064999997</v>
      </c>
      <c r="AW1587">
        <v>99008.689599999998</v>
      </c>
      <c r="AX1587">
        <v>102962.34323</v>
      </c>
      <c r="AY1587">
        <v>83223.405230000004</v>
      </c>
      <c r="AZ1587">
        <v>21339.015930000001</v>
      </c>
      <c r="BA1587">
        <v>205669</v>
      </c>
      <c r="BB1587">
        <v>359</v>
      </c>
      <c r="BC1587">
        <v>36208.064170000012</v>
      </c>
      <c r="BD1587">
        <v>358707.33671</v>
      </c>
      <c r="BE1587">
        <v>162971.63727000001</v>
      </c>
      <c r="BF1587">
        <v>195735.69944</v>
      </c>
      <c r="BG1587">
        <v>298887.00543000002</v>
      </c>
      <c r="BH1587">
        <v>59820.331279999999</v>
      </c>
      <c r="BI1587">
        <v>342105.96626000002</v>
      </c>
      <c r="BJ1587">
        <v>49210.785640000002</v>
      </c>
      <c r="BK1587">
        <v>49412.514300000003</v>
      </c>
      <c r="BL1587">
        <v>39848.458299999998</v>
      </c>
      <c r="BM1587">
        <v>18261.00693</v>
      </c>
      <c r="BN1587">
        <v>109473.9092032</v>
      </c>
      <c r="BO1587">
        <v>360</v>
      </c>
      <c r="BP1587">
        <v>29260.211910000002</v>
      </c>
      <c r="BQ1587">
        <v>263920.83857999998</v>
      </c>
      <c r="BR1587">
        <v>143800.68781999999</v>
      </c>
      <c r="BS1587">
        <v>120120.15076</v>
      </c>
      <c r="BT1587">
        <v>215663.60019999999</v>
      </c>
      <c r="BU1587">
        <v>48257.238380000003</v>
      </c>
      <c r="BV1587">
        <v>228067.89517999999</v>
      </c>
      <c r="BW1587">
        <v>41695.73184</v>
      </c>
      <c r="BX1587">
        <v>42347.407299999999</v>
      </c>
      <c r="BY1587">
        <v>34272.741299999987</v>
      </c>
      <c r="BZ1587">
        <v>13725.24084</v>
      </c>
      <c r="CA1587">
        <v>75586</v>
      </c>
      <c r="CB1587">
        <v>345</v>
      </c>
      <c r="CC1587">
        <v>26723.297770000001</v>
      </c>
      <c r="CD1587">
        <v>213956.97527</v>
      </c>
      <c r="CE1587">
        <v>136305.87349</v>
      </c>
      <c r="CF1587">
        <v>77651.101779999997</v>
      </c>
      <c r="CG1587">
        <v>175815.14189999999</v>
      </c>
      <c r="CH1587">
        <v>38141.83337</v>
      </c>
      <c r="CI1587">
        <v>195931.84633</v>
      </c>
      <c r="CJ1587">
        <v>34619.499470000002</v>
      </c>
      <c r="CK1587">
        <v>34608.016200000013</v>
      </c>
      <c r="CL1587">
        <v>27828.872200000002</v>
      </c>
      <c r="CM1587">
        <v>11747.27043</v>
      </c>
      <c r="CN1587">
        <v>54860.916972400002</v>
      </c>
      <c r="CO1587">
        <v>315</v>
      </c>
      <c r="CP1587">
        <v>23038.871879999999</v>
      </c>
      <c r="CQ1587">
        <v>168249.16302000001</v>
      </c>
      <c r="CR1587">
        <v>109452.62404</v>
      </c>
      <c r="CS1587">
        <v>58796.538979999998</v>
      </c>
      <c r="CT1587">
        <v>141542.40059999999</v>
      </c>
      <c r="CU1587">
        <v>26706.762419999999</v>
      </c>
      <c r="CW1587">
        <f>U1587/CI1587</f>
        <v>2.6804746012317131</v>
      </c>
    </row>
    <row r="1588" spans="1:101" x14ac:dyDescent="0.2">
      <c r="A1588" t="s">
        <v>1685</v>
      </c>
      <c r="B1588" t="s">
        <v>1710</v>
      </c>
      <c r="C1588" t="s">
        <v>1803</v>
      </c>
      <c r="D1588" t="s">
        <v>1630</v>
      </c>
      <c r="E1588" t="s">
        <v>1437</v>
      </c>
      <c r="F1588" t="s">
        <v>1490</v>
      </c>
      <c r="G1588" t="s">
        <v>3687</v>
      </c>
      <c r="H1588" t="s">
        <v>4581</v>
      </c>
      <c r="K1588" t="s">
        <v>5134</v>
      </c>
      <c r="L1588" t="s">
        <v>6734</v>
      </c>
      <c r="M1588" t="s">
        <v>9181</v>
      </c>
      <c r="N1588" t="s">
        <v>11635</v>
      </c>
      <c r="O1588" t="s">
        <v>12504</v>
      </c>
      <c r="P1588" t="s">
        <v>12702</v>
      </c>
      <c r="Q1588" t="s">
        <v>13068</v>
      </c>
      <c r="R1588" t="s">
        <v>13288</v>
      </c>
      <c r="S1588" t="s">
        <v>598</v>
      </c>
      <c r="T1588" t="s">
        <v>13294</v>
      </c>
      <c r="U1588">
        <v>524962.46911000006</v>
      </c>
      <c r="V1588">
        <v>-306.84712999999999</v>
      </c>
      <c r="W1588">
        <v>-40900.367130000013</v>
      </c>
      <c r="X1588">
        <v>-979.16394000000003</v>
      </c>
      <c r="Y1588">
        <v>-39921.20319</v>
      </c>
      <c r="Z1588">
        <v>3233.7248399999999</v>
      </c>
      <c r="AA1588">
        <v>0</v>
      </c>
      <c r="AB1588">
        <v>592</v>
      </c>
      <c r="AC1588">
        <v>77981.610679999998</v>
      </c>
      <c r="AD1588">
        <v>187365.25055</v>
      </c>
      <c r="AE1588">
        <v>90511.330170000001</v>
      </c>
      <c r="AF1588">
        <v>96853.920379999996</v>
      </c>
      <c r="AG1588">
        <v>-365616.32393000001</v>
      </c>
      <c r="AH1588">
        <v>552981.57448000007</v>
      </c>
      <c r="AI1588">
        <v>497583.28128</v>
      </c>
      <c r="AJ1588">
        <v>-5488.7886699999999</v>
      </c>
      <c r="AK1588">
        <v>-12127.47659</v>
      </c>
      <c r="AL1588">
        <v>-13818.474969999999</v>
      </c>
      <c r="AM1588">
        <v>2763.6406299999999</v>
      </c>
      <c r="AN1588">
        <v>0</v>
      </c>
      <c r="AO1588">
        <v>605</v>
      </c>
      <c r="AP1588">
        <v>68138.360180000003</v>
      </c>
      <c r="AQ1588">
        <v>222606.36623000001</v>
      </c>
      <c r="AR1588">
        <v>98773.094979999994</v>
      </c>
      <c r="AS1588">
        <v>123833.27125000001</v>
      </c>
      <c r="AT1588">
        <v>-325695.12073999998</v>
      </c>
      <c r="AU1588">
        <v>548301.48697000009</v>
      </c>
      <c r="AV1588">
        <v>463332.88467</v>
      </c>
      <c r="AW1588">
        <v>-4122.1275999999998</v>
      </c>
      <c r="AX1588">
        <v>-12856.330019999999</v>
      </c>
      <c r="AY1588">
        <v>-11738.454250000001</v>
      </c>
      <c r="AZ1588">
        <v>2606.83239</v>
      </c>
      <c r="BA1588">
        <v>0</v>
      </c>
      <c r="BB1588">
        <v>612</v>
      </c>
      <c r="BC1588">
        <v>57172.438139999998</v>
      </c>
      <c r="BD1588">
        <v>214626.90625</v>
      </c>
      <c r="BE1588">
        <v>89003.10252</v>
      </c>
      <c r="BF1588">
        <v>125623.80373</v>
      </c>
      <c r="BG1588">
        <v>-311876.64577</v>
      </c>
      <c r="BH1588">
        <v>526503.55201999994</v>
      </c>
      <c r="BI1588">
        <v>402770</v>
      </c>
      <c r="BJ1588">
        <v>-2175</v>
      </c>
      <c r="BK1588">
        <v>-15357</v>
      </c>
      <c r="BL1588">
        <v>-15869</v>
      </c>
      <c r="BM1588">
        <v>2251</v>
      </c>
      <c r="BN1588">
        <v>0</v>
      </c>
      <c r="BO1588">
        <v>618</v>
      </c>
      <c r="BP1588">
        <v>48518</v>
      </c>
      <c r="BQ1588">
        <v>213676</v>
      </c>
      <c r="BR1588">
        <v>96107</v>
      </c>
      <c r="BS1588">
        <v>117569</v>
      </c>
      <c r="BT1588">
        <v>-300139</v>
      </c>
      <c r="BU1588">
        <v>513814.40155000001</v>
      </c>
      <c r="BV1588">
        <v>416330.63462999999</v>
      </c>
      <c r="BW1588">
        <v>-3990.9217199999998</v>
      </c>
      <c r="BX1588">
        <v>-20519.824209999999</v>
      </c>
      <c r="BY1588">
        <v>-21195.156729999999</v>
      </c>
      <c r="BZ1588">
        <v>2333.0040800000002</v>
      </c>
      <c r="CA1588">
        <v>0</v>
      </c>
      <c r="CB1588">
        <v>658</v>
      </c>
      <c r="CC1588">
        <v>46732.2929</v>
      </c>
      <c r="CD1588">
        <v>237990.93642000001</v>
      </c>
      <c r="CE1588">
        <v>102779.68595</v>
      </c>
      <c r="CF1588">
        <v>135211.25047</v>
      </c>
      <c r="CG1588">
        <v>-284268.28573</v>
      </c>
      <c r="CH1588">
        <v>522259.22214999999</v>
      </c>
      <c r="CI1588">
        <v>412480</v>
      </c>
      <c r="CJ1588">
        <v>-4212</v>
      </c>
      <c r="CK1588">
        <v>-22880</v>
      </c>
      <c r="CL1588">
        <v>-23723</v>
      </c>
      <c r="CM1588">
        <v>2562</v>
      </c>
      <c r="CN1588">
        <v>0</v>
      </c>
      <c r="CO1588">
        <v>684</v>
      </c>
      <c r="CP1588">
        <v>47648.623290000003</v>
      </c>
      <c r="CQ1588">
        <v>250246</v>
      </c>
      <c r="CR1588">
        <v>110439</v>
      </c>
      <c r="CS1588">
        <v>139807</v>
      </c>
      <c r="CT1588">
        <v>-263073</v>
      </c>
      <c r="CU1588">
        <v>513319.55129999999</v>
      </c>
      <c r="CW1588">
        <f>U1588/CI1588</f>
        <v>1.2726979953209854</v>
      </c>
    </row>
    <row r="1589" spans="1:101" x14ac:dyDescent="0.2">
      <c r="A1589" t="s">
        <v>1686</v>
      </c>
      <c r="B1589" t="s">
        <v>1559</v>
      </c>
      <c r="C1589" t="s">
        <v>1665</v>
      </c>
      <c r="E1589" t="s">
        <v>2049</v>
      </c>
      <c r="G1589" t="s">
        <v>3688</v>
      </c>
      <c r="H1589" t="s">
        <v>4581</v>
      </c>
      <c r="I1589" t="s">
        <v>5130</v>
      </c>
      <c r="K1589" t="s">
        <v>5140</v>
      </c>
      <c r="L1589" t="s">
        <v>6735</v>
      </c>
      <c r="M1589" t="s">
        <v>9182</v>
      </c>
      <c r="N1589" t="s">
        <v>11636</v>
      </c>
      <c r="O1589" t="s">
        <v>12503</v>
      </c>
      <c r="P1589" t="s">
        <v>12801</v>
      </c>
      <c r="Q1589" t="s">
        <v>13200</v>
      </c>
      <c r="R1589" t="s">
        <v>13138</v>
      </c>
      <c r="S1589" t="s">
        <v>498</v>
      </c>
      <c r="T1589" t="s">
        <v>13293</v>
      </c>
      <c r="U1589">
        <v>524766</v>
      </c>
      <c r="V1589">
        <v>54237</v>
      </c>
      <c r="W1589">
        <v>64247</v>
      </c>
      <c r="X1589">
        <v>10146</v>
      </c>
      <c r="Y1589">
        <v>54101</v>
      </c>
      <c r="Z1589">
        <v>4398</v>
      </c>
      <c r="AA1589">
        <v>0</v>
      </c>
      <c r="AB1589">
        <v>323</v>
      </c>
      <c r="AC1589">
        <v>69247</v>
      </c>
      <c r="AD1589">
        <v>263671</v>
      </c>
      <c r="AE1589">
        <v>41605</v>
      </c>
      <c r="AF1589">
        <v>222066</v>
      </c>
      <c r="AG1589">
        <v>134371</v>
      </c>
      <c r="AH1589">
        <v>106085</v>
      </c>
      <c r="AI1589">
        <v>546947</v>
      </c>
      <c r="AJ1589">
        <v>34225</v>
      </c>
      <c r="AK1589">
        <v>32264</v>
      </c>
      <c r="AL1589">
        <v>19635</v>
      </c>
      <c r="AM1589">
        <v>4449</v>
      </c>
      <c r="AN1589">
        <v>0</v>
      </c>
      <c r="AO1589">
        <v>334</v>
      </c>
      <c r="AP1589">
        <v>64499</v>
      </c>
      <c r="AQ1589">
        <v>268603</v>
      </c>
      <c r="AR1589">
        <v>31706</v>
      </c>
      <c r="AS1589">
        <v>236897</v>
      </c>
      <c r="AT1589">
        <v>103170</v>
      </c>
      <c r="AU1589">
        <v>165433</v>
      </c>
      <c r="AV1589">
        <v>505599</v>
      </c>
      <c r="AW1589">
        <v>33191</v>
      </c>
      <c r="AX1589">
        <v>30414</v>
      </c>
      <c r="AY1589">
        <v>22439</v>
      </c>
      <c r="AZ1589">
        <v>5067</v>
      </c>
      <c r="BA1589">
        <v>0</v>
      </c>
      <c r="BB1589">
        <v>395</v>
      </c>
      <c r="BC1589">
        <v>65462</v>
      </c>
      <c r="BD1589">
        <v>268326</v>
      </c>
      <c r="BE1589">
        <v>28081</v>
      </c>
      <c r="BF1589">
        <v>240245</v>
      </c>
      <c r="BG1589">
        <v>99120</v>
      </c>
      <c r="BH1589">
        <v>169206</v>
      </c>
      <c r="BI1589">
        <v>277173</v>
      </c>
      <c r="BJ1589">
        <v>9256</v>
      </c>
      <c r="BK1589">
        <v>7610</v>
      </c>
      <c r="BL1589">
        <v>6468</v>
      </c>
      <c r="BM1589">
        <v>5470</v>
      </c>
      <c r="BN1589">
        <v>0</v>
      </c>
      <c r="BO1589">
        <v>454</v>
      </c>
      <c r="BP1589">
        <v>61107</v>
      </c>
      <c r="BQ1589">
        <v>180820</v>
      </c>
      <c r="BR1589">
        <v>39170</v>
      </c>
      <c r="BS1589">
        <v>141650</v>
      </c>
      <c r="BT1589">
        <v>77945</v>
      </c>
      <c r="BU1589">
        <v>102875</v>
      </c>
      <c r="BV1589">
        <v>276833</v>
      </c>
      <c r="BW1589">
        <v>23213</v>
      </c>
      <c r="BX1589">
        <v>21551</v>
      </c>
      <c r="BY1589">
        <v>16849</v>
      </c>
      <c r="BZ1589">
        <v>5382</v>
      </c>
      <c r="CA1589">
        <v>3163</v>
      </c>
      <c r="CB1589">
        <v>312</v>
      </c>
      <c r="CC1589">
        <v>61842</v>
      </c>
      <c r="CD1589">
        <v>182535</v>
      </c>
      <c r="CE1589">
        <v>44532</v>
      </c>
      <c r="CF1589">
        <v>138003</v>
      </c>
      <c r="CG1589">
        <v>71253</v>
      </c>
      <c r="CH1589">
        <v>94135</v>
      </c>
      <c r="CI1589">
        <v>258602</v>
      </c>
      <c r="CJ1589">
        <v>-16098</v>
      </c>
      <c r="CK1589">
        <v>-18072</v>
      </c>
      <c r="CL1589">
        <v>-14481</v>
      </c>
      <c r="CM1589">
        <v>4777</v>
      </c>
      <c r="CN1589">
        <v>3328</v>
      </c>
      <c r="CO1589">
        <v>341</v>
      </c>
      <c r="CP1589">
        <v>67314</v>
      </c>
      <c r="CQ1589">
        <v>149019</v>
      </c>
      <c r="CR1589">
        <v>40618</v>
      </c>
      <c r="CS1589">
        <v>108401</v>
      </c>
      <c r="CT1589">
        <v>54434</v>
      </c>
      <c r="CU1589">
        <v>87294</v>
      </c>
      <c r="CW1589">
        <f>U1589/CI1589</f>
        <v>2.0292418465441102</v>
      </c>
    </row>
    <row r="1590" spans="1:101" x14ac:dyDescent="0.2">
      <c r="A1590" t="s">
        <v>1687</v>
      </c>
      <c r="B1590" t="s">
        <v>1647</v>
      </c>
      <c r="C1590" t="s">
        <v>1529</v>
      </c>
      <c r="D1590" t="s">
        <v>1644</v>
      </c>
      <c r="E1590" t="s">
        <v>1633</v>
      </c>
      <c r="F1590" t="s">
        <v>1739</v>
      </c>
      <c r="G1590" t="s">
        <v>3689</v>
      </c>
      <c r="H1590" t="s">
        <v>4622</v>
      </c>
      <c r="K1590" t="s">
        <v>5135</v>
      </c>
      <c r="L1590" t="s">
        <v>6736</v>
      </c>
      <c r="M1590" t="s">
        <v>9183</v>
      </c>
      <c r="N1590" t="s">
        <v>11637</v>
      </c>
      <c r="O1590" t="s">
        <v>12503</v>
      </c>
      <c r="P1590" t="s">
        <v>12802</v>
      </c>
      <c r="Q1590" t="s">
        <v>13201</v>
      </c>
      <c r="R1590" t="s">
        <v>13287</v>
      </c>
      <c r="S1590" t="s">
        <v>198</v>
      </c>
      <c r="T1590" t="s">
        <v>13294</v>
      </c>
      <c r="U1590">
        <v>524722.88624999998</v>
      </c>
      <c r="V1590">
        <v>43305.116700000013</v>
      </c>
      <c r="W1590">
        <v>39934.347930000004</v>
      </c>
      <c r="X1590">
        <v>7553.8679099999999</v>
      </c>
      <c r="Y1590">
        <v>32380.480019999999</v>
      </c>
      <c r="Z1590">
        <v>30683</v>
      </c>
      <c r="AA1590">
        <v>254365</v>
      </c>
      <c r="AB1590">
        <v>926</v>
      </c>
      <c r="AC1590">
        <v>116275</v>
      </c>
      <c r="AD1590">
        <v>552449.75769</v>
      </c>
      <c r="AE1590">
        <v>308296.11926000001</v>
      </c>
      <c r="AF1590">
        <v>244153.63842999999</v>
      </c>
      <c r="AG1590">
        <v>335475.96250000002</v>
      </c>
      <c r="AH1590">
        <v>216973.79519</v>
      </c>
      <c r="AI1590">
        <v>516956</v>
      </c>
      <c r="AJ1590">
        <v>29572</v>
      </c>
      <c r="AK1590">
        <v>25762</v>
      </c>
      <c r="AL1590">
        <v>20945</v>
      </c>
      <c r="AM1590">
        <v>31907</v>
      </c>
      <c r="AN1590">
        <v>232629</v>
      </c>
      <c r="AO1590">
        <v>934</v>
      </c>
      <c r="AP1590">
        <v>107512</v>
      </c>
      <c r="AQ1590">
        <v>517020</v>
      </c>
      <c r="AR1590">
        <v>304546</v>
      </c>
      <c r="AS1590">
        <v>212474</v>
      </c>
      <c r="AT1590">
        <v>303249</v>
      </c>
      <c r="AU1590">
        <v>213771</v>
      </c>
      <c r="AV1590">
        <v>550362.39879999997</v>
      </c>
      <c r="AW1590">
        <v>16356.13673</v>
      </c>
      <c r="AX1590">
        <v>12411.67851</v>
      </c>
      <c r="AY1590">
        <v>10351.95651</v>
      </c>
      <c r="AZ1590">
        <v>29818</v>
      </c>
      <c r="BA1590">
        <v>284464</v>
      </c>
      <c r="BB1590">
        <v>938</v>
      </c>
      <c r="BC1590">
        <v>91270</v>
      </c>
      <c r="BD1590">
        <v>502003.45257000002</v>
      </c>
      <c r="BE1590">
        <v>318230.71841999999</v>
      </c>
      <c r="BF1590">
        <v>183772.73415</v>
      </c>
      <c r="BG1590">
        <v>284448.89085000003</v>
      </c>
      <c r="BH1590">
        <v>217554.56172</v>
      </c>
      <c r="BI1590">
        <v>398172.99702000001</v>
      </c>
      <c r="BJ1590">
        <v>18679.37012</v>
      </c>
      <c r="BK1590">
        <v>17686.64832</v>
      </c>
      <c r="BL1590">
        <v>14372.758320000001</v>
      </c>
      <c r="BM1590">
        <v>23417</v>
      </c>
      <c r="BN1590">
        <v>243416</v>
      </c>
      <c r="BO1590">
        <v>1000</v>
      </c>
      <c r="BP1590">
        <v>87185</v>
      </c>
      <c r="BQ1590">
        <v>414350.59561999992</v>
      </c>
      <c r="BR1590">
        <v>263237.58016999997</v>
      </c>
      <c r="BS1590">
        <v>151113.01545000001</v>
      </c>
      <c r="BT1590">
        <v>273817.58646999998</v>
      </c>
      <c r="BU1590">
        <v>140533.00915</v>
      </c>
      <c r="BV1590">
        <v>363224.64153999998</v>
      </c>
      <c r="BW1590">
        <v>18751.44455</v>
      </c>
      <c r="BX1590">
        <v>17029.962889999999</v>
      </c>
      <c r="BY1590">
        <v>13889.31789</v>
      </c>
      <c r="BZ1590">
        <v>21338</v>
      </c>
      <c r="CA1590">
        <v>213611</v>
      </c>
      <c r="CB1590">
        <v>982</v>
      </c>
      <c r="CC1590">
        <v>84443</v>
      </c>
      <c r="CD1590">
        <v>383983.99969000003</v>
      </c>
      <c r="CE1590">
        <v>251430.58687999999</v>
      </c>
      <c r="CF1590">
        <v>132553.41281000001</v>
      </c>
      <c r="CG1590">
        <v>259570.00193</v>
      </c>
      <c r="CH1590">
        <v>124413.99776</v>
      </c>
      <c r="CI1590">
        <v>352200</v>
      </c>
      <c r="CJ1590">
        <v>57988</v>
      </c>
      <c r="CK1590">
        <v>15165</v>
      </c>
      <c r="CL1590">
        <v>12337</v>
      </c>
      <c r="CM1590">
        <v>18606</v>
      </c>
      <c r="CN1590">
        <v>207650</v>
      </c>
      <c r="CO1590">
        <v>1034</v>
      </c>
      <c r="CP1590">
        <v>81831</v>
      </c>
      <c r="CQ1590">
        <v>385208</v>
      </c>
      <c r="CR1590">
        <v>255925</v>
      </c>
      <c r="CS1590">
        <v>129283</v>
      </c>
      <c r="CT1590">
        <v>246437</v>
      </c>
      <c r="CU1590">
        <v>138770</v>
      </c>
      <c r="CW1590">
        <f>U1590/CI1590</f>
        <v>1.489843515758092</v>
      </c>
    </row>
    <row r="1591" spans="1:101" x14ac:dyDescent="0.2">
      <c r="A1591" t="s">
        <v>1688</v>
      </c>
      <c r="G1591" t="s">
        <v>3690</v>
      </c>
      <c r="H1591" t="s">
        <v>4983</v>
      </c>
      <c r="L1591" t="s">
        <v>6737</v>
      </c>
      <c r="M1591" t="s">
        <v>9184</v>
      </c>
      <c r="N1591" t="s">
        <v>11638</v>
      </c>
      <c r="O1591" t="s">
        <v>12511</v>
      </c>
      <c r="P1591" t="s">
        <v>12780</v>
      </c>
      <c r="Q1591" t="s">
        <v>13175</v>
      </c>
      <c r="R1591" t="s">
        <v>13287</v>
      </c>
      <c r="S1591" t="s">
        <v>598</v>
      </c>
      <c r="T1591" t="s">
        <v>13294</v>
      </c>
      <c r="U1591">
        <v>524588.76343000005</v>
      </c>
      <c r="V1591">
        <v>90001.728300000002</v>
      </c>
      <c r="W1591">
        <v>96167.252729999993</v>
      </c>
      <c r="X1591">
        <v>-15495.616389999999</v>
      </c>
      <c r="Y1591">
        <v>80671.636339999997</v>
      </c>
      <c r="Z1591">
        <v>6115.6816799999997</v>
      </c>
      <c r="AA1591">
        <v>328301</v>
      </c>
      <c r="AB1591">
        <v>359</v>
      </c>
      <c r="AC1591">
        <v>46505.874499999998</v>
      </c>
      <c r="AD1591">
        <v>365734.64091000002</v>
      </c>
      <c r="AE1591">
        <v>39106.132490000004</v>
      </c>
      <c r="AF1591">
        <v>326628.50842000003</v>
      </c>
      <c r="AG1591">
        <v>217740.60324999999</v>
      </c>
      <c r="AH1591">
        <v>147994.03766</v>
      </c>
      <c r="AI1591">
        <v>352536.21769000002</v>
      </c>
      <c r="AJ1591">
        <v>35952.054709999997</v>
      </c>
      <c r="AK1591">
        <v>38591.109530000002</v>
      </c>
      <c r="AL1591">
        <v>29959.124889999999</v>
      </c>
      <c r="AM1591">
        <v>6368.0971500000014</v>
      </c>
      <c r="AN1591">
        <v>160611</v>
      </c>
      <c r="AO1591">
        <v>349</v>
      </c>
      <c r="AP1591">
        <v>36486.36793</v>
      </c>
      <c r="AQ1591">
        <v>220690.65385</v>
      </c>
      <c r="AR1591">
        <v>41153.760150000002</v>
      </c>
      <c r="AS1591">
        <v>179536.89369999999</v>
      </c>
      <c r="AT1591">
        <v>137068.96690999999</v>
      </c>
      <c r="AU1591">
        <v>83621.68694</v>
      </c>
      <c r="AV1591">
        <v>322852.24933000002</v>
      </c>
      <c r="AW1591">
        <v>22669.410960000001</v>
      </c>
      <c r="AX1591">
        <v>23689.916679999998</v>
      </c>
      <c r="AY1591">
        <v>19540.058359999999</v>
      </c>
      <c r="AZ1591">
        <v>6533.6208399999996</v>
      </c>
      <c r="BA1591">
        <v>165539</v>
      </c>
      <c r="BB1591">
        <v>292</v>
      </c>
      <c r="BC1591">
        <v>30658.096519999999</v>
      </c>
      <c r="BD1591">
        <v>192927.91195000001</v>
      </c>
      <c r="BE1591">
        <v>40481.377480000003</v>
      </c>
      <c r="BF1591">
        <v>152446.53447000001</v>
      </c>
      <c r="BG1591">
        <v>126649.90038000001</v>
      </c>
      <c r="BH1591">
        <v>66278.011570000002</v>
      </c>
      <c r="BI1591">
        <v>232364.43977999999</v>
      </c>
      <c r="BJ1591">
        <v>11264.747219999999</v>
      </c>
      <c r="BK1591">
        <v>45561.393929999998</v>
      </c>
      <c r="BL1591">
        <v>43549.99813</v>
      </c>
      <c r="BM1591">
        <v>6003.5537400000003</v>
      </c>
      <c r="BN1591">
        <v>75518</v>
      </c>
      <c r="BO1591">
        <v>288</v>
      </c>
      <c r="BP1591">
        <v>27300.131300000001</v>
      </c>
      <c r="BQ1591">
        <v>173339.21296999999</v>
      </c>
      <c r="BR1591">
        <v>49424.061439999998</v>
      </c>
      <c r="BS1591">
        <v>123915.15153</v>
      </c>
      <c r="BT1591">
        <v>118159.84015</v>
      </c>
      <c r="BU1591">
        <v>55179.372819999997</v>
      </c>
      <c r="BV1591">
        <v>153401.30080999999</v>
      </c>
      <c r="BW1591">
        <v>9722.7184499999985</v>
      </c>
      <c r="BX1591">
        <v>14068.9895</v>
      </c>
      <c r="BY1591">
        <v>12248.3495</v>
      </c>
      <c r="BZ1591">
        <v>5043.9248799999996</v>
      </c>
      <c r="CA1591">
        <v>66431</v>
      </c>
      <c r="CB1591">
        <v>278</v>
      </c>
      <c r="CC1591">
        <v>19060.238689999998</v>
      </c>
      <c r="CD1591">
        <v>112048.76794000001</v>
      </c>
      <c r="CE1591">
        <v>44352.384180000001</v>
      </c>
      <c r="CF1591">
        <v>67696.383760000012</v>
      </c>
      <c r="CG1591">
        <v>79858.885060000001</v>
      </c>
      <c r="CH1591">
        <v>32189.882880000001</v>
      </c>
      <c r="CI1591">
        <v>149835.07131</v>
      </c>
      <c r="CJ1591">
        <v>11465.944579999999</v>
      </c>
      <c r="CK1591">
        <v>11219.454949999999</v>
      </c>
      <c r="CL1591">
        <v>9771.6319500000009</v>
      </c>
      <c r="CM1591">
        <v>4894.3558899999998</v>
      </c>
      <c r="CN1591">
        <v>82035</v>
      </c>
      <c r="CO1591">
        <v>264</v>
      </c>
      <c r="CP1591">
        <v>18245.668529999999</v>
      </c>
      <c r="CQ1591">
        <v>92921.278739999994</v>
      </c>
      <c r="CR1591">
        <v>41886.896200000003</v>
      </c>
      <c r="CS1591">
        <v>51034.382539999999</v>
      </c>
      <c r="CT1591">
        <v>67149.763560000007</v>
      </c>
      <c r="CU1591">
        <v>25771.515179999999</v>
      </c>
      <c r="CW1591">
        <f>U1591/CI1591</f>
        <v>3.501107977214871</v>
      </c>
    </row>
    <row r="1592" spans="1:101" x14ac:dyDescent="0.2">
      <c r="A1592" t="s">
        <v>1689</v>
      </c>
      <c r="G1592" t="s">
        <v>3691</v>
      </c>
      <c r="H1592" t="s">
        <v>4984</v>
      </c>
      <c r="L1592" t="s">
        <v>6738</v>
      </c>
      <c r="M1592" t="s">
        <v>9185</v>
      </c>
      <c r="N1592" t="s">
        <v>11639</v>
      </c>
      <c r="O1592" t="s">
        <v>12511</v>
      </c>
      <c r="P1592" t="s">
        <v>12766</v>
      </c>
      <c r="Q1592" t="s">
        <v>13154</v>
      </c>
      <c r="R1592" t="s">
        <v>12969</v>
      </c>
      <c r="S1592" t="s">
        <v>498</v>
      </c>
      <c r="T1592" t="s">
        <v>13294</v>
      </c>
      <c r="U1592">
        <v>524056.83893000003</v>
      </c>
      <c r="V1592">
        <v>4053.9895000000001</v>
      </c>
      <c r="W1592">
        <v>2090.9287199999999</v>
      </c>
      <c r="X1592">
        <v>716.98099999999999</v>
      </c>
      <c r="Y1592">
        <v>1373.9477199999999</v>
      </c>
      <c r="Z1592">
        <v>1700.05459</v>
      </c>
      <c r="AA1592">
        <v>18286</v>
      </c>
      <c r="AB1592">
        <v>131</v>
      </c>
      <c r="AC1592">
        <v>11561.63193</v>
      </c>
      <c r="AD1592">
        <v>64857.167409999987</v>
      </c>
      <c r="AE1592">
        <v>23773.982759999999</v>
      </c>
      <c r="AF1592">
        <v>41083.184650000003</v>
      </c>
      <c r="AG1592">
        <v>20222.64201</v>
      </c>
      <c r="AH1592">
        <v>44634.525399999999</v>
      </c>
      <c r="AI1592">
        <v>435890.16639999999</v>
      </c>
      <c r="AJ1592">
        <v>5005.7987800000001</v>
      </c>
      <c r="AK1592">
        <v>3208.8557500000002</v>
      </c>
      <c r="AL1592">
        <v>2441.4807500000002</v>
      </c>
      <c r="AM1592">
        <v>1001.88876</v>
      </c>
      <c r="AN1592">
        <v>12921</v>
      </c>
      <c r="AO1592">
        <v>140</v>
      </c>
      <c r="AP1592">
        <v>11209.83704</v>
      </c>
      <c r="AQ1592">
        <v>62114.240580000012</v>
      </c>
      <c r="AR1592">
        <v>20336.130120000002</v>
      </c>
      <c r="AS1592">
        <v>41778.110460000004</v>
      </c>
      <c r="AT1592">
        <v>21804.830730000001</v>
      </c>
      <c r="AU1592">
        <v>40309.409849999996</v>
      </c>
      <c r="AV1592">
        <v>364807.14724999998</v>
      </c>
      <c r="AW1592">
        <v>11947.03464</v>
      </c>
      <c r="AX1592">
        <v>10232.535250000001</v>
      </c>
      <c r="AY1592">
        <v>8716.00533</v>
      </c>
      <c r="AZ1592">
        <v>948.38797</v>
      </c>
      <c r="BC1592">
        <v>6376</v>
      </c>
      <c r="BD1592">
        <v>79031.893100000001</v>
      </c>
      <c r="BE1592">
        <v>18152.537680000001</v>
      </c>
      <c r="BF1592">
        <v>60879.35542</v>
      </c>
      <c r="BG1592">
        <v>20474.93361</v>
      </c>
      <c r="BH1592">
        <v>58556.959490000001</v>
      </c>
      <c r="BI1592">
        <v>147517.58676000001</v>
      </c>
      <c r="BJ1592">
        <v>3205.0808000000002</v>
      </c>
      <c r="BK1592">
        <v>4860.7238899999993</v>
      </c>
      <c r="BL1592">
        <v>3658.5688100000002</v>
      </c>
      <c r="BM1592">
        <v>602.41069999999991</v>
      </c>
      <c r="BP1592">
        <v>3578</v>
      </c>
      <c r="BQ1592">
        <v>48312.934800000003</v>
      </c>
      <c r="BR1592">
        <v>17291.027959999999</v>
      </c>
      <c r="BS1592">
        <v>31021.90684</v>
      </c>
      <c r="BT1592">
        <v>12151.46587</v>
      </c>
      <c r="BU1592">
        <v>36161.468930000003</v>
      </c>
      <c r="BV1592">
        <v>69166.668640000004</v>
      </c>
      <c r="BW1592">
        <v>-3408.6671099999999</v>
      </c>
      <c r="BX1592">
        <v>-3390.6854800000001</v>
      </c>
      <c r="BY1592">
        <v>-3390.6854800000001</v>
      </c>
      <c r="BZ1592">
        <v>560.99764000000005</v>
      </c>
      <c r="CC1592">
        <v>3226</v>
      </c>
      <c r="CD1592">
        <v>38531.673540000003</v>
      </c>
      <c r="CE1592">
        <v>15348.26837</v>
      </c>
      <c r="CF1592">
        <v>23183.405170000002</v>
      </c>
      <c r="CG1592">
        <v>7907.68912</v>
      </c>
      <c r="CH1592">
        <v>30623.984420000001</v>
      </c>
      <c r="CI1592">
        <v>266404.38566999999</v>
      </c>
      <c r="CJ1592">
        <v>4471.9168499999996</v>
      </c>
      <c r="CK1592">
        <v>3487.1942800000002</v>
      </c>
      <c r="CL1592">
        <v>3487.1942800000002</v>
      </c>
      <c r="CM1592">
        <v>652.73368000000005</v>
      </c>
      <c r="CP1592">
        <v>5267</v>
      </c>
      <c r="CQ1592">
        <v>55092.373440000003</v>
      </c>
      <c r="CR1592">
        <v>2892.49557</v>
      </c>
      <c r="CS1592">
        <v>52199.877869999997</v>
      </c>
      <c r="CT1592">
        <v>11298.374599999999</v>
      </c>
      <c r="CU1592">
        <v>43793.99884</v>
      </c>
      <c r="CW1592">
        <f>U1592/CI1592</f>
        <v>1.9671479416977724</v>
      </c>
    </row>
    <row r="1593" spans="1:101" x14ac:dyDescent="0.2">
      <c r="A1593" t="s">
        <v>1690</v>
      </c>
      <c r="B1593" t="s">
        <v>1703</v>
      </c>
      <c r="D1593" t="s">
        <v>1758</v>
      </c>
      <c r="E1593" t="s">
        <v>1661</v>
      </c>
      <c r="G1593" t="s">
        <v>3692</v>
      </c>
      <c r="H1593" t="s">
        <v>4557</v>
      </c>
      <c r="K1593" t="s">
        <v>2093</v>
      </c>
      <c r="L1593" t="s">
        <v>6739</v>
      </c>
      <c r="M1593" t="s">
        <v>9186</v>
      </c>
      <c r="N1593" t="s">
        <v>11640</v>
      </c>
      <c r="O1593" t="s">
        <v>12504</v>
      </c>
      <c r="P1593" t="s">
        <v>12720</v>
      </c>
      <c r="Q1593" t="s">
        <v>13162</v>
      </c>
      <c r="R1593" t="s">
        <v>12969</v>
      </c>
      <c r="S1593" t="s">
        <v>598</v>
      </c>
      <c r="T1593" t="s">
        <v>13294</v>
      </c>
      <c r="U1593">
        <v>523811</v>
      </c>
      <c r="V1593">
        <v>5821</v>
      </c>
      <c r="W1593">
        <v>4018</v>
      </c>
      <c r="X1593">
        <v>64</v>
      </c>
      <c r="Y1593">
        <v>4082</v>
      </c>
      <c r="Z1593">
        <v>32676</v>
      </c>
      <c r="AA1593">
        <v>275475</v>
      </c>
      <c r="AB1593">
        <v>296</v>
      </c>
      <c r="AC1593">
        <v>68507</v>
      </c>
      <c r="AD1593">
        <v>1712331</v>
      </c>
      <c r="AE1593">
        <v>283833</v>
      </c>
      <c r="AF1593">
        <v>1428498</v>
      </c>
      <c r="AG1593">
        <v>499439</v>
      </c>
      <c r="AH1593">
        <v>1212892</v>
      </c>
      <c r="AI1593">
        <v>499176</v>
      </c>
      <c r="AJ1593">
        <v>44961</v>
      </c>
      <c r="AK1593">
        <v>46612</v>
      </c>
      <c r="AL1593">
        <v>37316</v>
      </c>
      <c r="AM1593">
        <v>31136</v>
      </c>
      <c r="AN1593">
        <v>296171</v>
      </c>
      <c r="AO1593">
        <v>281</v>
      </c>
      <c r="AP1593">
        <v>59353</v>
      </c>
      <c r="AQ1593">
        <v>1178363</v>
      </c>
      <c r="AR1593">
        <v>128214</v>
      </c>
      <c r="AS1593">
        <v>1050149</v>
      </c>
      <c r="AT1593">
        <v>495357</v>
      </c>
      <c r="AU1593">
        <v>683006</v>
      </c>
      <c r="AV1593">
        <v>443248</v>
      </c>
      <c r="AW1593">
        <v>22310</v>
      </c>
      <c r="AX1593">
        <v>22367</v>
      </c>
      <c r="AY1593">
        <v>17722</v>
      </c>
      <c r="AZ1593">
        <v>40904</v>
      </c>
      <c r="BA1593">
        <v>443248</v>
      </c>
      <c r="BB1593">
        <v>280</v>
      </c>
      <c r="BC1593">
        <v>52408</v>
      </c>
      <c r="BD1593">
        <v>1016040</v>
      </c>
      <c r="BE1593">
        <v>112955</v>
      </c>
      <c r="BF1593">
        <v>903085</v>
      </c>
      <c r="BG1593">
        <v>458041</v>
      </c>
      <c r="BH1593">
        <v>557999</v>
      </c>
      <c r="BI1593">
        <v>364601</v>
      </c>
      <c r="BJ1593">
        <v>6400</v>
      </c>
      <c r="BK1593">
        <v>4579</v>
      </c>
      <c r="BL1593">
        <v>4008</v>
      </c>
      <c r="BM1593">
        <v>47767</v>
      </c>
      <c r="BN1593">
        <v>180022</v>
      </c>
      <c r="BO1593">
        <v>261</v>
      </c>
      <c r="BP1593">
        <v>42179</v>
      </c>
      <c r="BQ1593">
        <v>907418</v>
      </c>
      <c r="BR1593">
        <v>110572</v>
      </c>
      <c r="BS1593">
        <v>796846</v>
      </c>
      <c r="BT1593">
        <v>440319</v>
      </c>
      <c r="BU1593">
        <v>467099</v>
      </c>
      <c r="BV1593">
        <v>354748</v>
      </c>
      <c r="BW1593">
        <v>-8472</v>
      </c>
      <c r="BX1593">
        <v>-7505</v>
      </c>
      <c r="BY1593">
        <v>-7029</v>
      </c>
      <c r="BZ1593">
        <v>52299</v>
      </c>
      <c r="CA1593">
        <v>167718</v>
      </c>
      <c r="CB1593">
        <v>260</v>
      </c>
      <c r="CC1593">
        <v>41914</v>
      </c>
      <c r="CD1593">
        <v>871843</v>
      </c>
      <c r="CE1593">
        <v>138926</v>
      </c>
      <c r="CF1593">
        <v>732917</v>
      </c>
      <c r="CG1593">
        <v>436311</v>
      </c>
      <c r="CH1593">
        <v>435532</v>
      </c>
      <c r="CI1593">
        <v>508720</v>
      </c>
      <c r="CJ1593">
        <v>89190</v>
      </c>
      <c r="CK1593">
        <v>89820</v>
      </c>
      <c r="CL1593">
        <v>72893</v>
      </c>
      <c r="CM1593">
        <v>57176</v>
      </c>
      <c r="CN1593">
        <v>268829</v>
      </c>
      <c r="CO1593">
        <v>248</v>
      </c>
      <c r="CP1593">
        <v>47359</v>
      </c>
      <c r="CQ1593">
        <v>929523</v>
      </c>
      <c r="CR1593">
        <v>182651</v>
      </c>
      <c r="CS1593">
        <v>746872</v>
      </c>
      <c r="CT1593">
        <v>443340</v>
      </c>
      <c r="CU1593">
        <v>486183</v>
      </c>
      <c r="CW1593">
        <f>U1593/CI1593</f>
        <v>1.029664648529643</v>
      </c>
    </row>
    <row r="1594" spans="1:101" x14ac:dyDescent="0.2">
      <c r="A1594" t="s">
        <v>1691</v>
      </c>
      <c r="B1594" t="s">
        <v>2009</v>
      </c>
      <c r="G1594" t="s">
        <v>3693</v>
      </c>
      <c r="H1594" t="s">
        <v>4557</v>
      </c>
      <c r="L1594" t="s">
        <v>6740</v>
      </c>
      <c r="M1594" t="s">
        <v>9187</v>
      </c>
      <c r="N1594" t="s">
        <v>11641</v>
      </c>
      <c r="O1594" t="s">
        <v>12504</v>
      </c>
      <c r="P1594" t="s">
        <v>12558</v>
      </c>
      <c r="Q1594" t="s">
        <v>12895</v>
      </c>
      <c r="R1594" t="s">
        <v>13288</v>
      </c>
      <c r="S1594" t="s">
        <v>598</v>
      </c>
      <c r="T1594" t="s">
        <v>13294</v>
      </c>
      <c r="U1594">
        <v>523702.20023999998</v>
      </c>
      <c r="V1594">
        <v>28995.855589999999</v>
      </c>
      <c r="W1594">
        <v>26597.35685</v>
      </c>
      <c r="X1594">
        <v>6389.2444400000004</v>
      </c>
      <c r="Y1594">
        <v>20208.112410000002</v>
      </c>
      <c r="Z1594">
        <v>5416.1548400000001</v>
      </c>
      <c r="AA1594">
        <v>0</v>
      </c>
      <c r="AB1594">
        <v>105</v>
      </c>
      <c r="AC1594">
        <v>35559.136719999988</v>
      </c>
      <c r="AD1594">
        <v>306287.15265</v>
      </c>
      <c r="AE1594">
        <v>22556.086800000001</v>
      </c>
      <c r="AF1594">
        <v>283731.06585000001</v>
      </c>
      <c r="AG1594">
        <v>127625.28140000001</v>
      </c>
      <c r="AH1594">
        <v>178661.87125</v>
      </c>
      <c r="AI1594">
        <v>421100.99868999998</v>
      </c>
      <c r="AJ1594">
        <v>16499.601309999998</v>
      </c>
      <c r="AK1594">
        <v>12297.050020000001</v>
      </c>
      <c r="AL1594">
        <v>8714.4708300000002</v>
      </c>
      <c r="AM1594">
        <v>3898.4238</v>
      </c>
      <c r="AN1594">
        <v>0</v>
      </c>
      <c r="AO1594">
        <v>87</v>
      </c>
      <c r="AP1594">
        <v>27374.104960000001</v>
      </c>
      <c r="AQ1594">
        <v>242761.52635</v>
      </c>
      <c r="AR1594">
        <v>17289.976180000001</v>
      </c>
      <c r="AS1594">
        <v>225471.55017</v>
      </c>
      <c r="AT1594">
        <v>107417.16899000001</v>
      </c>
      <c r="AU1594">
        <v>135344.35735999999</v>
      </c>
      <c r="AV1594">
        <v>334611.47957999998</v>
      </c>
      <c r="AW1594">
        <v>13694.115970000001</v>
      </c>
      <c r="AX1594">
        <v>11221.305850000001</v>
      </c>
      <c r="AY1594">
        <v>7525.7262300000002</v>
      </c>
      <c r="AZ1594">
        <v>2912.1100499999998</v>
      </c>
      <c r="BA1594">
        <v>0</v>
      </c>
      <c r="BB1594">
        <v>84</v>
      </c>
      <c r="BC1594">
        <v>23164.384109999999</v>
      </c>
      <c r="BD1594">
        <v>205032.56435</v>
      </c>
      <c r="BE1594">
        <v>11859.00482</v>
      </c>
      <c r="BF1594">
        <v>193173.55953</v>
      </c>
      <c r="BG1594">
        <v>98702.69816</v>
      </c>
      <c r="BH1594">
        <v>106329.86619</v>
      </c>
      <c r="BI1594">
        <v>284324.95642</v>
      </c>
      <c r="BJ1594">
        <v>8696.1367799999989</v>
      </c>
      <c r="BK1594">
        <v>8665.6533900000013</v>
      </c>
      <c r="BL1594">
        <v>6688.3745500000005</v>
      </c>
      <c r="BM1594">
        <v>2542.8538899999999</v>
      </c>
      <c r="BN1594">
        <v>0</v>
      </c>
      <c r="BO1594">
        <v>82</v>
      </c>
      <c r="BP1594">
        <v>20486.487860000001</v>
      </c>
      <c r="BQ1594">
        <v>155727.54097999999</v>
      </c>
      <c r="BR1594">
        <v>10043.41265</v>
      </c>
      <c r="BS1594">
        <v>145684.12833000001</v>
      </c>
      <c r="BT1594">
        <v>91176.97193</v>
      </c>
      <c r="BU1594">
        <v>64550.569049999998</v>
      </c>
      <c r="BV1594">
        <v>226226.72672000001</v>
      </c>
      <c r="BW1594">
        <v>7566.7123200000005</v>
      </c>
      <c r="BX1594">
        <v>7559.1207599999998</v>
      </c>
      <c r="BY1594">
        <v>5383.5152199999993</v>
      </c>
      <c r="BZ1594">
        <v>2345.34186</v>
      </c>
      <c r="CA1594">
        <v>0</v>
      </c>
      <c r="CB1594">
        <v>75</v>
      </c>
      <c r="CC1594">
        <v>17488.111779999999</v>
      </c>
      <c r="CD1594">
        <v>144203.90062999999</v>
      </c>
      <c r="CE1594">
        <v>29263.191030000002</v>
      </c>
      <c r="CF1594">
        <v>114940.7096</v>
      </c>
      <c r="CG1594">
        <v>84488.597379999992</v>
      </c>
      <c r="CH1594">
        <v>59715.303249999997</v>
      </c>
      <c r="CI1594">
        <v>261467.43518999999</v>
      </c>
      <c r="CJ1594">
        <v>10269.101119999999</v>
      </c>
      <c r="CK1594">
        <v>9926.0018099999998</v>
      </c>
      <c r="CL1594">
        <v>8087.4857099999999</v>
      </c>
      <c r="CM1594">
        <v>2407.9965200000001</v>
      </c>
      <c r="CN1594">
        <v>0</v>
      </c>
      <c r="CO1594">
        <v>77</v>
      </c>
      <c r="CP1594">
        <v>17543.806110000001</v>
      </c>
      <c r="CQ1594">
        <v>167220.413</v>
      </c>
      <c r="CR1594">
        <v>28549.723020000001</v>
      </c>
      <c r="CS1594">
        <v>138670.68998</v>
      </c>
      <c r="CT1594">
        <v>79105.082159999991</v>
      </c>
      <c r="CU1594">
        <v>88115.33084000001</v>
      </c>
      <c r="CW1594">
        <f>U1594/CI1594</f>
        <v>2.0029347052700555</v>
      </c>
    </row>
    <row r="1595" spans="1:101" x14ac:dyDescent="0.2">
      <c r="A1595" t="s">
        <v>1692</v>
      </c>
      <c r="B1595" t="s">
        <v>1766</v>
      </c>
      <c r="G1595" t="s">
        <v>3694</v>
      </c>
      <c r="H1595" t="s">
        <v>4616</v>
      </c>
      <c r="K1595" t="s">
        <v>5133</v>
      </c>
      <c r="L1595" t="s">
        <v>6741</v>
      </c>
      <c r="M1595" t="s">
        <v>9188</v>
      </c>
      <c r="N1595" t="s">
        <v>11642</v>
      </c>
      <c r="O1595" t="s">
        <v>12504</v>
      </c>
      <c r="P1595" t="s">
        <v>12540</v>
      </c>
      <c r="Q1595" t="s">
        <v>12872</v>
      </c>
      <c r="R1595" t="s">
        <v>13286</v>
      </c>
      <c r="S1595" t="s">
        <v>498</v>
      </c>
      <c r="T1595" t="s">
        <v>13294</v>
      </c>
      <c r="U1595">
        <v>522324.28983999998</v>
      </c>
      <c r="V1595">
        <v>18185.08151</v>
      </c>
      <c r="W1595">
        <v>14015.549870000001</v>
      </c>
      <c r="X1595">
        <v>2914.66</v>
      </c>
      <c r="Y1595">
        <v>11100.889870000001</v>
      </c>
      <c r="Z1595">
        <v>1989.9961000000001</v>
      </c>
      <c r="AA1595">
        <v>0</v>
      </c>
      <c r="AB1595">
        <v>289</v>
      </c>
      <c r="AC1595">
        <v>31366.497960000001</v>
      </c>
      <c r="AD1595">
        <v>166396.01858</v>
      </c>
      <c r="AE1595">
        <v>41634.740539999999</v>
      </c>
      <c r="AF1595">
        <v>124761.27804</v>
      </c>
      <c r="AG1595">
        <v>61631.336649999997</v>
      </c>
      <c r="AH1595">
        <v>104764.68201999999</v>
      </c>
      <c r="AI1595">
        <v>481407.80807999999</v>
      </c>
      <c r="AJ1595">
        <v>19760.642479999999</v>
      </c>
      <c r="AK1595">
        <v>16634.366470000001</v>
      </c>
      <c r="AL1595">
        <v>16634.366470000001</v>
      </c>
      <c r="AM1595">
        <v>1812.7747099999999</v>
      </c>
      <c r="AN1595">
        <v>0</v>
      </c>
      <c r="AO1595">
        <v>195</v>
      </c>
      <c r="AP1595">
        <v>27644.92052</v>
      </c>
      <c r="AQ1595">
        <v>162178.36369</v>
      </c>
      <c r="AR1595">
        <v>27950.748049999998</v>
      </c>
      <c r="AS1595">
        <v>134227.61564</v>
      </c>
      <c r="AT1595">
        <v>53023.028610000001</v>
      </c>
      <c r="AU1595">
        <v>109155.33508</v>
      </c>
      <c r="AV1595">
        <v>287194.09668000002</v>
      </c>
      <c r="AW1595">
        <v>11499.13133</v>
      </c>
      <c r="AX1595">
        <v>9783.8985399999983</v>
      </c>
      <c r="AY1595">
        <v>9783.8985399999983</v>
      </c>
      <c r="AZ1595">
        <v>1324.6386600000001</v>
      </c>
      <c r="BA1595">
        <v>0</v>
      </c>
      <c r="BB1595">
        <v>94.99</v>
      </c>
      <c r="BC1595">
        <v>21569.73676</v>
      </c>
      <c r="BD1595">
        <v>95962.797019999998</v>
      </c>
      <c r="BE1595">
        <v>25118.43518</v>
      </c>
      <c r="BF1595">
        <v>70844.361839999998</v>
      </c>
      <c r="BG1595">
        <v>36388.66214</v>
      </c>
      <c r="BH1595">
        <v>59574.134880000012</v>
      </c>
      <c r="BI1595">
        <v>248353.31510000001</v>
      </c>
      <c r="BJ1595">
        <v>11916.485500000001</v>
      </c>
      <c r="BK1595">
        <v>11281.626490000001</v>
      </c>
      <c r="BL1595">
        <v>9262.1964900000003</v>
      </c>
      <c r="BM1595">
        <v>1096.6892700000001</v>
      </c>
      <c r="BN1595">
        <v>0</v>
      </c>
      <c r="BO1595">
        <v>180</v>
      </c>
      <c r="BP1595">
        <v>18639.818340000002</v>
      </c>
      <c r="BQ1595">
        <v>84545.351150000002</v>
      </c>
      <c r="BR1595">
        <v>21154.699379999998</v>
      </c>
      <c r="BS1595">
        <v>63390.651769999997</v>
      </c>
      <c r="BT1595">
        <v>26604.763599999998</v>
      </c>
      <c r="BU1595">
        <v>57940.587549999997</v>
      </c>
      <c r="BV1595">
        <v>157086.20079</v>
      </c>
      <c r="BW1595">
        <v>1912.40236</v>
      </c>
      <c r="BX1595">
        <v>1435.1170199999999</v>
      </c>
      <c r="BY1595">
        <v>939.47202000000004</v>
      </c>
      <c r="BZ1595">
        <v>855.48712999999998</v>
      </c>
      <c r="CA1595">
        <v>0</v>
      </c>
      <c r="CB1595">
        <v>175</v>
      </c>
      <c r="CC1595">
        <v>14286.44796</v>
      </c>
      <c r="CD1595">
        <v>77008.11507</v>
      </c>
      <c r="CE1595">
        <v>20865.938300000002</v>
      </c>
      <c r="CF1595">
        <v>56142.176770000013</v>
      </c>
      <c r="CG1595">
        <v>17342.56711</v>
      </c>
      <c r="CH1595">
        <v>59665.547960000004</v>
      </c>
      <c r="CI1595">
        <v>168625.68515</v>
      </c>
      <c r="CJ1595">
        <v>4000.5783000000001</v>
      </c>
      <c r="CK1595">
        <v>3431.47714</v>
      </c>
      <c r="CL1595">
        <v>2629.0561400000001</v>
      </c>
      <c r="CM1595">
        <v>762.69146999999998</v>
      </c>
      <c r="CN1595">
        <v>0</v>
      </c>
      <c r="CO1595">
        <v>170</v>
      </c>
      <c r="CP1595">
        <v>0</v>
      </c>
      <c r="CQ1595">
        <v>89272.703469999993</v>
      </c>
      <c r="CR1595">
        <v>19778.818510000001</v>
      </c>
      <c r="CS1595">
        <v>69493.884959999996</v>
      </c>
      <c r="CT1595">
        <v>29768.097089999999</v>
      </c>
      <c r="CU1595">
        <v>59504.606379999997</v>
      </c>
      <c r="CW1595">
        <f>U1595/CI1595</f>
        <v>3.0975369462568496</v>
      </c>
    </row>
    <row r="1596" spans="1:101" x14ac:dyDescent="0.2">
      <c r="A1596" t="s">
        <v>1693</v>
      </c>
      <c r="B1596" t="s">
        <v>1007</v>
      </c>
      <c r="C1596" t="s">
        <v>1619</v>
      </c>
      <c r="F1596" t="s">
        <v>1002</v>
      </c>
      <c r="G1596" t="s">
        <v>3695</v>
      </c>
      <c r="H1596" t="s">
        <v>4691</v>
      </c>
      <c r="K1596" t="s">
        <v>5140</v>
      </c>
      <c r="L1596" t="s">
        <v>6742</v>
      </c>
      <c r="M1596" t="s">
        <v>9189</v>
      </c>
      <c r="N1596" t="s">
        <v>11643</v>
      </c>
      <c r="O1596" t="s">
        <v>12506</v>
      </c>
      <c r="P1596" t="s">
        <v>12557</v>
      </c>
      <c r="Q1596" t="s">
        <v>12894</v>
      </c>
      <c r="R1596" t="s">
        <v>13290</v>
      </c>
      <c r="S1596" t="s">
        <v>498</v>
      </c>
      <c r="T1596" t="s">
        <v>13294</v>
      </c>
      <c r="U1596">
        <v>522000</v>
      </c>
      <c r="V1596">
        <v>118831</v>
      </c>
      <c r="W1596">
        <v>65911</v>
      </c>
      <c r="X1596">
        <v>2706</v>
      </c>
      <c r="Y1596">
        <v>63205</v>
      </c>
      <c r="Z1596">
        <v>258096</v>
      </c>
      <c r="AA1596">
        <v>0</v>
      </c>
      <c r="AB1596">
        <v>16</v>
      </c>
      <c r="AC1596">
        <v>537</v>
      </c>
      <c r="AD1596">
        <v>2320399</v>
      </c>
      <c r="AE1596">
        <v>2096082</v>
      </c>
      <c r="AF1596">
        <v>224317</v>
      </c>
      <c r="AG1596">
        <v>1154005</v>
      </c>
      <c r="AH1596">
        <v>1166394</v>
      </c>
      <c r="AI1596">
        <v>863611</v>
      </c>
      <c r="AJ1596">
        <v>209513</v>
      </c>
      <c r="AK1596">
        <v>165581</v>
      </c>
      <c r="AL1596">
        <v>136520</v>
      </c>
      <c r="AM1596">
        <v>338173</v>
      </c>
      <c r="AN1596">
        <v>0</v>
      </c>
      <c r="AO1596">
        <v>68</v>
      </c>
      <c r="AP1596">
        <v>5931</v>
      </c>
      <c r="AQ1596">
        <v>2635862</v>
      </c>
      <c r="AR1596">
        <v>2360585</v>
      </c>
      <c r="AS1596">
        <v>275277</v>
      </c>
      <c r="AT1596">
        <v>1212764</v>
      </c>
      <c r="AU1596">
        <v>1423098</v>
      </c>
      <c r="AV1596">
        <v>519132</v>
      </c>
      <c r="AW1596">
        <v>62688</v>
      </c>
      <c r="AX1596">
        <v>14847</v>
      </c>
      <c r="AY1596">
        <v>13491</v>
      </c>
      <c r="AZ1596">
        <v>177517</v>
      </c>
      <c r="BA1596">
        <v>0</v>
      </c>
      <c r="BB1596">
        <v>108</v>
      </c>
      <c r="BC1596">
        <v>29480</v>
      </c>
      <c r="BD1596">
        <v>974698</v>
      </c>
      <c r="BE1596">
        <v>902159</v>
      </c>
      <c r="BF1596">
        <v>72539</v>
      </c>
      <c r="BG1596">
        <v>-47614</v>
      </c>
      <c r="BH1596">
        <v>1022312</v>
      </c>
      <c r="BI1596">
        <v>550606</v>
      </c>
      <c r="BJ1596">
        <v>42029</v>
      </c>
      <c r="BK1596">
        <v>11537</v>
      </c>
      <c r="BL1596">
        <v>6743</v>
      </c>
      <c r="BM1596">
        <v>212373</v>
      </c>
      <c r="BN1596">
        <v>0</v>
      </c>
      <c r="BO1596">
        <v>1147</v>
      </c>
      <c r="BP1596">
        <v>34745</v>
      </c>
      <c r="BQ1596">
        <v>1068708</v>
      </c>
      <c r="BR1596">
        <v>962094</v>
      </c>
      <c r="BS1596">
        <v>106614</v>
      </c>
      <c r="BT1596">
        <v>-61104</v>
      </c>
      <c r="BU1596">
        <v>1129812</v>
      </c>
      <c r="BV1596">
        <v>621269</v>
      </c>
      <c r="BW1596">
        <v>36551</v>
      </c>
      <c r="BX1596">
        <v>-9759</v>
      </c>
      <c r="BY1596">
        <v>-15224</v>
      </c>
      <c r="BZ1596">
        <v>239169</v>
      </c>
      <c r="CA1596">
        <v>0</v>
      </c>
      <c r="CB1596">
        <v>1461</v>
      </c>
      <c r="CC1596">
        <v>52850</v>
      </c>
      <c r="CD1596">
        <v>1292113</v>
      </c>
      <c r="CE1596">
        <v>1143922</v>
      </c>
      <c r="CF1596">
        <v>148191</v>
      </c>
      <c r="CG1596">
        <v>-134398</v>
      </c>
      <c r="CH1596">
        <v>1426511</v>
      </c>
      <c r="CI1596">
        <v>614428</v>
      </c>
      <c r="CJ1596">
        <v>-12306</v>
      </c>
      <c r="CK1596">
        <v>-140804</v>
      </c>
      <c r="CL1596">
        <v>-135994</v>
      </c>
      <c r="CM1596">
        <v>241375</v>
      </c>
      <c r="CN1596">
        <v>0</v>
      </c>
      <c r="CO1596">
        <v>1476</v>
      </c>
      <c r="CP1596">
        <v>90995</v>
      </c>
      <c r="CQ1596">
        <v>1769512</v>
      </c>
      <c r="CR1596">
        <v>1626036</v>
      </c>
      <c r="CS1596">
        <v>143476</v>
      </c>
      <c r="CT1596">
        <v>-119174</v>
      </c>
      <c r="CU1596">
        <v>1888686</v>
      </c>
      <c r="CW1596">
        <f>U1596/CI1596</f>
        <v>0.84957065758721928</v>
      </c>
    </row>
    <row r="1597" spans="1:101" x14ac:dyDescent="0.2">
      <c r="A1597" t="s">
        <v>1694</v>
      </c>
      <c r="B1597" t="s">
        <v>2043</v>
      </c>
      <c r="G1597" t="s">
        <v>3696</v>
      </c>
      <c r="H1597" t="s">
        <v>4557</v>
      </c>
      <c r="K1597" t="s">
        <v>5143</v>
      </c>
      <c r="L1597" t="s">
        <v>6743</v>
      </c>
      <c r="M1597" t="s">
        <v>9190</v>
      </c>
      <c r="N1597" t="s">
        <v>11644</v>
      </c>
      <c r="O1597" t="s">
        <v>12504</v>
      </c>
      <c r="P1597" t="s">
        <v>12680</v>
      </c>
      <c r="Q1597" t="s">
        <v>13039</v>
      </c>
      <c r="R1597" t="s">
        <v>13290</v>
      </c>
      <c r="S1597" t="s">
        <v>498</v>
      </c>
      <c r="T1597" t="s">
        <v>13294</v>
      </c>
      <c r="U1597">
        <v>521487.82293000002</v>
      </c>
      <c r="V1597">
        <v>6585.7563099999998</v>
      </c>
      <c r="W1597">
        <v>6000.28071</v>
      </c>
      <c r="X1597">
        <v>-129.21600000000001</v>
      </c>
      <c r="Y1597">
        <v>6129.4967100000003</v>
      </c>
      <c r="Z1597">
        <v>209.69633999999999</v>
      </c>
      <c r="AA1597">
        <v>248296</v>
      </c>
      <c r="AB1597">
        <v>134</v>
      </c>
      <c r="AC1597">
        <v>16822.543399999999</v>
      </c>
      <c r="AD1597">
        <v>109164.52117000001</v>
      </c>
      <c r="AE1597">
        <v>1070.53793</v>
      </c>
      <c r="AF1597">
        <v>108093.98324</v>
      </c>
      <c r="AG1597">
        <v>6329.4967100000003</v>
      </c>
      <c r="AH1597">
        <v>102835.02446</v>
      </c>
      <c r="AI1597">
        <v>414242.41736000002</v>
      </c>
      <c r="AJ1597">
        <v>6527.4462899999999</v>
      </c>
      <c r="AK1597">
        <v>5944.5981099999999</v>
      </c>
      <c r="AL1597">
        <v>4696.6441100000002</v>
      </c>
      <c r="AM1597">
        <v>87.437029999999993</v>
      </c>
      <c r="AN1597">
        <v>171110</v>
      </c>
      <c r="AO1597">
        <v>108</v>
      </c>
      <c r="AP1597">
        <v>14181.142900000001</v>
      </c>
      <c r="AQ1597">
        <v>81892.798300000009</v>
      </c>
      <c r="AR1597">
        <v>1267.3810800000001</v>
      </c>
      <c r="AS1597">
        <v>80625.417220000003</v>
      </c>
      <c r="AT1597">
        <v>4896.6441100000002</v>
      </c>
      <c r="AU1597">
        <v>76996.154190000001</v>
      </c>
      <c r="AV1597">
        <v>375823.4100400001</v>
      </c>
      <c r="AW1597">
        <v>7036.9911700000002</v>
      </c>
      <c r="AX1597">
        <v>6718.3040700000001</v>
      </c>
      <c r="AY1597">
        <v>5397.6870699999999</v>
      </c>
      <c r="AZ1597">
        <v>63.858449999999998</v>
      </c>
      <c r="BA1597">
        <v>161943</v>
      </c>
      <c r="BB1597">
        <v>118</v>
      </c>
      <c r="BC1597">
        <v>12243.777099999999</v>
      </c>
      <c r="BD1597">
        <v>83970.063239999989</v>
      </c>
      <c r="BE1597">
        <v>190.80429000000001</v>
      </c>
      <c r="BF1597">
        <v>83779.258950000003</v>
      </c>
      <c r="BG1597">
        <v>5597.6870699999999</v>
      </c>
      <c r="BH1597">
        <v>78372.376170000003</v>
      </c>
      <c r="BI1597">
        <v>264736.74400000001</v>
      </c>
      <c r="BJ1597">
        <v>6713.3857800000014</v>
      </c>
      <c r="BK1597">
        <v>6484.2361900000014</v>
      </c>
      <c r="BL1597">
        <v>5159.0121300000001</v>
      </c>
      <c r="BM1597">
        <v>117.9729</v>
      </c>
      <c r="BN1597">
        <v>110796</v>
      </c>
      <c r="BO1597">
        <v>92</v>
      </c>
      <c r="BP1597">
        <v>7215.8198700000003</v>
      </c>
      <c r="BQ1597">
        <v>70659.093510000006</v>
      </c>
      <c r="BR1597">
        <v>213.15210999999999</v>
      </c>
      <c r="BS1597">
        <v>70445.941400000011</v>
      </c>
      <c r="BT1597">
        <v>5359.0121300000001</v>
      </c>
      <c r="BU1597">
        <v>65300.081380000003</v>
      </c>
      <c r="BV1597">
        <v>124771.63765</v>
      </c>
      <c r="BW1597">
        <v>4343.8857099999996</v>
      </c>
      <c r="BX1597">
        <v>3792.92479</v>
      </c>
      <c r="BY1597">
        <v>3050.32107</v>
      </c>
      <c r="BZ1597">
        <v>138.06082000000001</v>
      </c>
      <c r="CA1597">
        <v>25550</v>
      </c>
      <c r="CB1597">
        <v>58</v>
      </c>
      <c r="CC1597">
        <v>6130.6436299999996</v>
      </c>
      <c r="CD1597">
        <v>31758.952539999998</v>
      </c>
      <c r="CE1597">
        <v>350.72278999999997</v>
      </c>
      <c r="CF1597">
        <v>31408.229749999999</v>
      </c>
      <c r="CG1597">
        <v>3250.32107</v>
      </c>
      <c r="CH1597">
        <v>28508.63147</v>
      </c>
      <c r="CI1597">
        <v>105475.27955000001</v>
      </c>
      <c r="CJ1597">
        <v>3057.2370999999998</v>
      </c>
      <c r="CK1597">
        <v>2770.8531400000002</v>
      </c>
      <c r="CL1597">
        <v>2051.00414</v>
      </c>
      <c r="CM1597">
        <v>159.67850000000001</v>
      </c>
      <c r="CN1597">
        <v>31793</v>
      </c>
      <c r="CO1597">
        <v>74</v>
      </c>
      <c r="CP1597">
        <v>3838.82044</v>
      </c>
      <c r="CQ1597">
        <v>26767.58294</v>
      </c>
      <c r="CR1597">
        <v>311.92491000000001</v>
      </c>
      <c r="CS1597">
        <v>26455.658029999999</v>
      </c>
      <c r="CT1597">
        <v>2251.00414</v>
      </c>
      <c r="CU1597">
        <v>24516.578799999999</v>
      </c>
      <c r="CW1597">
        <f>U1597/CI1597</f>
        <v>4.9441710432518118</v>
      </c>
    </row>
    <row r="1598" spans="1:101" x14ac:dyDescent="0.2">
      <c r="A1598" t="s">
        <v>1695</v>
      </c>
      <c r="B1598" t="s">
        <v>1591</v>
      </c>
      <c r="D1598" t="s">
        <v>2056</v>
      </c>
      <c r="E1598" t="s">
        <v>1885</v>
      </c>
      <c r="G1598" t="s">
        <v>3697</v>
      </c>
      <c r="H1598" t="s">
        <v>4557</v>
      </c>
      <c r="K1598" t="s">
        <v>5133</v>
      </c>
      <c r="L1598" t="s">
        <v>6744</v>
      </c>
      <c r="M1598" t="s">
        <v>9191</v>
      </c>
      <c r="N1598" t="s">
        <v>11645</v>
      </c>
      <c r="O1598" t="s">
        <v>12504</v>
      </c>
      <c r="P1598" t="s">
        <v>12651</v>
      </c>
      <c r="Q1598" t="s">
        <v>12993</v>
      </c>
      <c r="R1598" t="s">
        <v>13138</v>
      </c>
      <c r="S1598" t="s">
        <v>498</v>
      </c>
      <c r="T1598" t="s">
        <v>13294</v>
      </c>
      <c r="U1598">
        <v>521264.52789000003</v>
      </c>
      <c r="V1598">
        <v>63597.770900000003</v>
      </c>
      <c r="W1598">
        <v>63872.6008</v>
      </c>
      <c r="X1598">
        <v>11726.692999999999</v>
      </c>
      <c r="Y1598">
        <v>52145.907799999994</v>
      </c>
      <c r="Z1598">
        <v>6460.2692699999998</v>
      </c>
      <c r="AA1598">
        <v>0</v>
      </c>
      <c r="AB1598">
        <v>170</v>
      </c>
      <c r="AC1598">
        <v>64000.753530000002</v>
      </c>
      <c r="AD1598">
        <v>420775.80648000003</v>
      </c>
      <c r="AE1598">
        <v>39481.624709999996</v>
      </c>
      <c r="AF1598">
        <v>381294.18177000002</v>
      </c>
      <c r="AG1598">
        <v>228217.14275999999</v>
      </c>
      <c r="AH1598">
        <v>192558.66372000001</v>
      </c>
      <c r="AI1598">
        <v>536603.55723000003</v>
      </c>
      <c r="AJ1598">
        <v>54605.005380000002</v>
      </c>
      <c r="AK1598">
        <v>54416.146939999999</v>
      </c>
      <c r="AL1598">
        <v>45862.647940000003</v>
      </c>
      <c r="AM1598">
        <v>5775.7269100000003</v>
      </c>
      <c r="AN1598">
        <v>0</v>
      </c>
      <c r="AO1598">
        <v>140</v>
      </c>
      <c r="AP1598">
        <v>47520</v>
      </c>
      <c r="AQ1598">
        <v>288367.84217999998</v>
      </c>
      <c r="AR1598">
        <v>31742.21602</v>
      </c>
      <c r="AS1598">
        <v>256625.62616000001</v>
      </c>
      <c r="AT1598">
        <v>177717.32496</v>
      </c>
      <c r="AU1598">
        <v>110650.51721999999</v>
      </c>
      <c r="AV1598">
        <v>356944</v>
      </c>
      <c r="AW1598">
        <v>15177</v>
      </c>
      <c r="AX1598">
        <v>15652</v>
      </c>
      <c r="AY1598">
        <v>12041</v>
      </c>
      <c r="AZ1598">
        <v>5168</v>
      </c>
      <c r="BA1598">
        <v>0</v>
      </c>
      <c r="BB1598">
        <v>118</v>
      </c>
      <c r="BC1598">
        <v>37876</v>
      </c>
      <c r="BD1598">
        <v>293697.17512000003</v>
      </c>
      <c r="BE1598">
        <v>26647.221529999999</v>
      </c>
      <c r="BF1598">
        <v>267049.95358999999</v>
      </c>
      <c r="BG1598">
        <v>133171.54801999999</v>
      </c>
      <c r="BH1598">
        <v>160525.62710000001</v>
      </c>
      <c r="BI1598">
        <v>295452.42927000002</v>
      </c>
      <c r="BJ1598">
        <v>37513.057330000003</v>
      </c>
      <c r="BK1598">
        <v>37291.66519</v>
      </c>
      <c r="BL1598">
        <v>27857.162189999999</v>
      </c>
      <c r="BM1598">
        <v>4750.0514000000003</v>
      </c>
      <c r="BN1598">
        <v>0</v>
      </c>
      <c r="BO1598">
        <v>124</v>
      </c>
      <c r="BP1598">
        <v>36332.344440000001</v>
      </c>
      <c r="BQ1598">
        <v>245938.48035</v>
      </c>
      <c r="BR1598">
        <v>29262.04725</v>
      </c>
      <c r="BS1598">
        <v>216676.43309999999</v>
      </c>
      <c r="BT1598">
        <v>123269.98701</v>
      </c>
      <c r="BU1598">
        <v>122668.49334</v>
      </c>
      <c r="BV1598">
        <v>306260.45279000001</v>
      </c>
      <c r="BW1598">
        <v>36621.106440000003</v>
      </c>
      <c r="BX1598">
        <v>36543.797570000002</v>
      </c>
      <c r="BY1598">
        <v>29288.633570000002</v>
      </c>
      <c r="BZ1598">
        <v>3829.7687700000001</v>
      </c>
      <c r="CA1598">
        <v>0</v>
      </c>
      <c r="CB1598">
        <v>113</v>
      </c>
      <c r="CC1598">
        <v>29505.552019999999</v>
      </c>
      <c r="CD1598">
        <v>208617.12304999999</v>
      </c>
      <c r="CE1598">
        <v>27986.806970000001</v>
      </c>
      <c r="CF1598">
        <v>180630.31607999999</v>
      </c>
      <c r="CG1598">
        <v>96400.478820000004</v>
      </c>
      <c r="CH1598">
        <v>112216.64423000001</v>
      </c>
      <c r="CI1598">
        <v>256244.23134999999</v>
      </c>
      <c r="CJ1598">
        <v>15773.41064</v>
      </c>
      <c r="CK1598">
        <v>15701.93691</v>
      </c>
      <c r="CL1598">
        <v>9409.6579099999999</v>
      </c>
      <c r="CM1598">
        <v>3265.38994</v>
      </c>
      <c r="CN1598">
        <v>0</v>
      </c>
      <c r="CO1598">
        <v>111</v>
      </c>
      <c r="CP1598">
        <v>23830.86202</v>
      </c>
      <c r="CQ1598">
        <v>187148.60646000001</v>
      </c>
      <c r="CR1598">
        <v>25621.73633</v>
      </c>
      <c r="CS1598">
        <v>161526.87013</v>
      </c>
      <c r="CT1598">
        <v>67770.283249999993</v>
      </c>
      <c r="CU1598">
        <v>119378.32321</v>
      </c>
      <c r="CW1598">
        <f>U1598/CI1598</f>
        <v>2.0342488302810335</v>
      </c>
    </row>
    <row r="1599" spans="1:101" x14ac:dyDescent="0.2">
      <c r="A1599" t="s">
        <v>1696</v>
      </c>
      <c r="B1599" t="s">
        <v>1700</v>
      </c>
      <c r="C1599" t="s">
        <v>2097</v>
      </c>
      <c r="D1599" t="s">
        <v>1683</v>
      </c>
      <c r="E1599" t="s">
        <v>1715</v>
      </c>
      <c r="G1599" t="s">
        <v>3698</v>
      </c>
      <c r="H1599" t="s">
        <v>4572</v>
      </c>
      <c r="J1599" t="s">
        <v>5145</v>
      </c>
      <c r="K1599" t="s">
        <v>5145</v>
      </c>
      <c r="L1599" t="s">
        <v>6745</v>
      </c>
      <c r="M1599" t="s">
        <v>9192</v>
      </c>
      <c r="N1599" t="s">
        <v>11646</v>
      </c>
      <c r="O1599" t="s">
        <v>12504</v>
      </c>
      <c r="P1599" t="s">
        <v>12720</v>
      </c>
      <c r="Q1599" t="s">
        <v>13162</v>
      </c>
      <c r="R1599" t="s">
        <v>12969</v>
      </c>
      <c r="S1599" t="s">
        <v>598</v>
      </c>
      <c r="T1599" t="s">
        <v>13294</v>
      </c>
      <c r="U1599">
        <v>521227.55200000003</v>
      </c>
      <c r="V1599">
        <v>46980.803999999996</v>
      </c>
      <c r="W1599">
        <v>47425.07</v>
      </c>
      <c r="X1599">
        <v>9980.3359999999993</v>
      </c>
      <c r="Y1599">
        <v>37444.733999999997</v>
      </c>
      <c r="Z1599">
        <v>7447.3519999999999</v>
      </c>
      <c r="AA1599">
        <v>521228</v>
      </c>
      <c r="AB1599">
        <v>1821</v>
      </c>
      <c r="AC1599">
        <v>358143.68599999999</v>
      </c>
      <c r="AD1599">
        <v>147151.897</v>
      </c>
      <c r="AE1599">
        <v>24696.503000000001</v>
      </c>
      <c r="AF1599">
        <v>122455.394</v>
      </c>
      <c r="AG1599">
        <v>37449.733999999997</v>
      </c>
      <c r="AH1599">
        <v>109702.163</v>
      </c>
      <c r="AI1599">
        <v>500154.89799999999</v>
      </c>
      <c r="AJ1599">
        <v>46972.373</v>
      </c>
      <c r="AK1599">
        <v>45318.739000000001</v>
      </c>
      <c r="AL1599">
        <v>35411.796000000002</v>
      </c>
      <c r="AM1599">
        <v>7883.0169999999998</v>
      </c>
      <c r="AN1599">
        <v>500154</v>
      </c>
      <c r="AO1599">
        <v>1727</v>
      </c>
      <c r="AP1599">
        <v>317605.89799999999</v>
      </c>
      <c r="AQ1599">
        <v>131522.93100000001</v>
      </c>
      <c r="AR1599">
        <v>29342.367999999999</v>
      </c>
      <c r="AS1599">
        <v>102180.56299999999</v>
      </c>
      <c r="AT1599">
        <v>35416.796000000002</v>
      </c>
      <c r="AU1599">
        <v>96106.134999999995</v>
      </c>
      <c r="AV1599">
        <v>391234.69799999997</v>
      </c>
      <c r="AW1599">
        <v>33305.381000000001</v>
      </c>
      <c r="AX1599">
        <v>35796.184999999998</v>
      </c>
      <c r="AY1599">
        <v>29723.902999999998</v>
      </c>
      <c r="AZ1599">
        <v>8507.8680000000004</v>
      </c>
      <c r="BA1599">
        <v>391234</v>
      </c>
      <c r="BB1599">
        <v>1633</v>
      </c>
      <c r="BC1599">
        <v>260041.88500000001</v>
      </c>
      <c r="BD1599">
        <v>125141.364</v>
      </c>
      <c r="BE1599">
        <v>35426.341</v>
      </c>
      <c r="BF1599">
        <v>89715.023000000001</v>
      </c>
      <c r="BG1599">
        <v>29728.902999999998</v>
      </c>
      <c r="BH1599">
        <v>95412.460999999996</v>
      </c>
      <c r="BI1599">
        <v>383784.908</v>
      </c>
      <c r="BJ1599">
        <v>34606.764000000003</v>
      </c>
      <c r="BK1599">
        <v>34874.338000000003</v>
      </c>
      <c r="BL1599">
        <v>27588.183000000001</v>
      </c>
      <c r="BM1599">
        <v>10139.174999999999</v>
      </c>
      <c r="BN1599">
        <v>383785</v>
      </c>
      <c r="BO1599">
        <v>1595</v>
      </c>
      <c r="BP1599">
        <v>278009.65399999998</v>
      </c>
      <c r="BQ1599">
        <v>133843.49100000001</v>
      </c>
      <c r="BR1599">
        <v>44047.997000000003</v>
      </c>
      <c r="BS1599">
        <v>89795.494000000006</v>
      </c>
      <c r="BT1599">
        <v>16243.183000000001</v>
      </c>
      <c r="BU1599">
        <v>117600.308</v>
      </c>
      <c r="BV1599">
        <v>342090.12400000001</v>
      </c>
      <c r="BW1599">
        <v>31360.45</v>
      </c>
      <c r="BX1599">
        <v>30852.105</v>
      </c>
      <c r="BY1599">
        <v>24156.797999999999</v>
      </c>
      <c r="BZ1599">
        <v>11851.026</v>
      </c>
      <c r="CA1599">
        <v>342090</v>
      </c>
      <c r="CB1599">
        <v>1584</v>
      </c>
      <c r="CC1599">
        <v>244945.666</v>
      </c>
      <c r="CD1599">
        <v>115099.55100000001</v>
      </c>
      <c r="CE1599">
        <v>47237.076000000001</v>
      </c>
      <c r="CF1599">
        <v>67862.475000000006</v>
      </c>
      <c r="CG1599">
        <v>24161.797999999999</v>
      </c>
      <c r="CH1599">
        <v>90937.752999999997</v>
      </c>
      <c r="CI1599">
        <v>310341.98599999998</v>
      </c>
      <c r="CJ1599">
        <v>28508.05</v>
      </c>
      <c r="CK1599">
        <v>27643.097000000002</v>
      </c>
      <c r="CL1599">
        <v>21546.473999999998</v>
      </c>
      <c r="CM1599">
        <v>13341.495000000001</v>
      </c>
      <c r="CN1599">
        <v>310342</v>
      </c>
      <c r="CO1599">
        <v>1490</v>
      </c>
      <c r="CP1599">
        <v>224319.394</v>
      </c>
      <c r="CQ1599">
        <v>128024.295</v>
      </c>
      <c r="CR1599">
        <v>60222.298000000003</v>
      </c>
      <c r="CS1599">
        <v>67801.997000000003</v>
      </c>
      <c r="CT1599">
        <v>21551.473999999998</v>
      </c>
      <c r="CU1599">
        <v>106472.821</v>
      </c>
      <c r="CW1599">
        <f>U1599/CI1599</f>
        <v>1.6795263790056434</v>
      </c>
    </row>
    <row r="1600" spans="1:101" x14ac:dyDescent="0.2">
      <c r="A1600" t="s">
        <v>1697</v>
      </c>
      <c r="B1600" t="s">
        <v>1395</v>
      </c>
      <c r="C1600" t="s">
        <v>1134</v>
      </c>
      <c r="D1600" t="s">
        <v>1162</v>
      </c>
      <c r="E1600" t="s">
        <v>911</v>
      </c>
      <c r="F1600" t="s">
        <v>792</v>
      </c>
      <c r="G1600" t="s">
        <v>3699</v>
      </c>
      <c r="H1600" t="s">
        <v>4572</v>
      </c>
      <c r="K1600" t="s">
        <v>5140</v>
      </c>
      <c r="L1600" t="s">
        <v>6746</v>
      </c>
      <c r="M1600" t="s">
        <v>9193</v>
      </c>
      <c r="N1600" t="s">
        <v>11647</v>
      </c>
      <c r="O1600" t="s">
        <v>12504</v>
      </c>
      <c r="P1600" t="s">
        <v>1910</v>
      </c>
      <c r="Q1600" t="s">
        <v>13099</v>
      </c>
      <c r="R1600" t="s">
        <v>12969</v>
      </c>
      <c r="S1600" t="s">
        <v>598</v>
      </c>
      <c r="T1600" t="s">
        <v>13294</v>
      </c>
      <c r="U1600">
        <v>520985.68651999999</v>
      </c>
      <c r="V1600">
        <v>34742.198909999999</v>
      </c>
      <c r="W1600">
        <v>37632.034269999996</v>
      </c>
      <c r="X1600">
        <v>2523.8466699999999</v>
      </c>
      <c r="Y1600">
        <v>40155.880940000003</v>
      </c>
      <c r="Z1600">
        <v>11371</v>
      </c>
      <c r="AA1600">
        <v>218035</v>
      </c>
      <c r="AB1600">
        <v>743</v>
      </c>
      <c r="AC1600">
        <v>100704</v>
      </c>
      <c r="AD1600">
        <v>296476.43203000003</v>
      </c>
      <c r="AE1600">
        <v>174879.09458999999</v>
      </c>
      <c r="AF1600">
        <v>121597.33744</v>
      </c>
      <c r="AG1600">
        <v>144504.31382000001</v>
      </c>
      <c r="AH1600">
        <v>151972.11820999999</v>
      </c>
      <c r="AI1600">
        <v>615053.10829</v>
      </c>
      <c r="AJ1600">
        <v>9195.0026099999995</v>
      </c>
      <c r="AK1600">
        <v>6730.6155199999994</v>
      </c>
      <c r="AL1600">
        <v>7792.3290399999996</v>
      </c>
      <c r="AM1600">
        <v>13697</v>
      </c>
      <c r="AN1600">
        <v>306733</v>
      </c>
      <c r="AO1600">
        <v>874</v>
      </c>
      <c r="AP1600">
        <v>98839</v>
      </c>
      <c r="AQ1600">
        <v>273947.68803999998</v>
      </c>
      <c r="AR1600">
        <v>188644.54960999999</v>
      </c>
      <c r="AS1600">
        <v>85303.138430000006</v>
      </c>
      <c r="AT1600">
        <v>118160.72278</v>
      </c>
      <c r="AU1600">
        <v>155786.96526</v>
      </c>
      <c r="AV1600">
        <v>753120.16395000007</v>
      </c>
      <c r="AW1600">
        <v>12100.82575</v>
      </c>
      <c r="AX1600">
        <v>23769.368109999999</v>
      </c>
      <c r="AY1600">
        <v>24790.391500000002</v>
      </c>
      <c r="AZ1600">
        <v>14018</v>
      </c>
      <c r="BA1600">
        <v>369293</v>
      </c>
      <c r="BB1600">
        <v>957</v>
      </c>
      <c r="BC1600">
        <v>102481</v>
      </c>
      <c r="BD1600">
        <v>305855.46659999999</v>
      </c>
      <c r="BE1600">
        <v>193778.23337</v>
      </c>
      <c r="BF1600">
        <v>112077.23323</v>
      </c>
      <c r="BG1600">
        <v>157803.06336</v>
      </c>
      <c r="BH1600">
        <v>148052.40324000001</v>
      </c>
      <c r="BI1600">
        <v>599308.83552999992</v>
      </c>
      <c r="BJ1600">
        <v>19305.27475</v>
      </c>
      <c r="BK1600">
        <v>21623.775710000002</v>
      </c>
      <c r="BL1600">
        <v>20355.53803</v>
      </c>
      <c r="BM1600">
        <v>12248</v>
      </c>
      <c r="BN1600">
        <v>324861</v>
      </c>
      <c r="BO1600">
        <v>950</v>
      </c>
      <c r="BP1600">
        <v>100387</v>
      </c>
      <c r="BQ1600">
        <v>352387.12046000001</v>
      </c>
      <c r="BR1600">
        <v>179025.05400999999</v>
      </c>
      <c r="BS1600">
        <v>173362.06645000001</v>
      </c>
      <c r="BT1600">
        <v>138213.82044000001</v>
      </c>
      <c r="BU1600">
        <v>214173.30002</v>
      </c>
      <c r="BV1600">
        <v>665819.47604999994</v>
      </c>
      <c r="BW1600">
        <v>22807.06063</v>
      </c>
      <c r="BX1600">
        <v>30507.477910000001</v>
      </c>
      <c r="BY1600">
        <v>27761.201120000002</v>
      </c>
      <c r="BZ1600">
        <v>11777</v>
      </c>
      <c r="CA1600">
        <v>400207</v>
      </c>
      <c r="CB1600">
        <v>1171</v>
      </c>
      <c r="CC1600">
        <v>95539</v>
      </c>
      <c r="CD1600">
        <v>517380.05161999998</v>
      </c>
      <c r="CE1600">
        <v>313918.54359999998</v>
      </c>
      <c r="CF1600">
        <v>203461.50802000001</v>
      </c>
      <c r="CG1600">
        <v>271407.91388000001</v>
      </c>
      <c r="CH1600">
        <v>245972.13774000001</v>
      </c>
      <c r="CI1600">
        <v>785631.7439</v>
      </c>
      <c r="CJ1600">
        <v>24357.39028</v>
      </c>
      <c r="CK1600">
        <v>26342.83411</v>
      </c>
      <c r="CL1600">
        <v>27275.023870000001</v>
      </c>
      <c r="CM1600">
        <v>10788.7888</v>
      </c>
      <c r="CN1600">
        <v>494201.67131150002</v>
      </c>
      <c r="CO1600">
        <v>1162.46</v>
      </c>
      <c r="CP1600">
        <v>102676</v>
      </c>
      <c r="CQ1600">
        <v>472111.63663999998</v>
      </c>
      <c r="CR1600">
        <v>291441.74527000001</v>
      </c>
      <c r="CS1600">
        <v>180669.89137</v>
      </c>
      <c r="CT1600">
        <v>243973.52552</v>
      </c>
      <c r="CU1600">
        <v>228138.11111999999</v>
      </c>
      <c r="CW1600">
        <f>U1600/CI1600</f>
        <v>0.66314235717327918</v>
      </c>
    </row>
    <row r="1601" spans="1:101" x14ac:dyDescent="0.2">
      <c r="A1601" t="s">
        <v>1698</v>
      </c>
      <c r="B1601" t="s">
        <v>1658</v>
      </c>
      <c r="C1601" t="s">
        <v>1519</v>
      </c>
      <c r="D1601" t="s">
        <v>1422</v>
      </c>
      <c r="E1601" t="s">
        <v>1523</v>
      </c>
      <c r="F1601" t="s">
        <v>1436</v>
      </c>
      <c r="G1601" t="s">
        <v>3700</v>
      </c>
      <c r="H1601" t="s">
        <v>4711</v>
      </c>
      <c r="K1601" t="s">
        <v>5140</v>
      </c>
      <c r="L1601" t="s">
        <v>6747</v>
      </c>
      <c r="M1601" t="s">
        <v>9194</v>
      </c>
      <c r="N1601" t="s">
        <v>11648</v>
      </c>
      <c r="O1601" t="s">
        <v>12504</v>
      </c>
      <c r="P1601" t="s">
        <v>1721</v>
      </c>
      <c r="Q1601" t="s">
        <v>13035</v>
      </c>
      <c r="R1601" t="s">
        <v>13138</v>
      </c>
      <c r="S1601" t="s">
        <v>498</v>
      </c>
      <c r="T1601" t="s">
        <v>13294</v>
      </c>
      <c r="U1601">
        <v>519817</v>
      </c>
      <c r="V1601">
        <v>9115</v>
      </c>
      <c r="W1601">
        <v>26130</v>
      </c>
      <c r="X1601">
        <v>2745</v>
      </c>
      <c r="Y1601">
        <v>23385</v>
      </c>
      <c r="Z1601">
        <v>27717</v>
      </c>
      <c r="AA1601">
        <v>4431</v>
      </c>
      <c r="AB1601">
        <v>1852</v>
      </c>
      <c r="AC1601">
        <v>156192</v>
      </c>
      <c r="AD1601">
        <v>1085125</v>
      </c>
      <c r="AE1601">
        <v>891050</v>
      </c>
      <c r="AF1601">
        <v>194075</v>
      </c>
      <c r="AG1601">
        <v>985662</v>
      </c>
      <c r="AH1601">
        <v>99463</v>
      </c>
      <c r="AI1601">
        <v>513398.09632000001</v>
      </c>
      <c r="AJ1601">
        <v>7648.1165499999997</v>
      </c>
      <c r="AK1601">
        <v>38095.866069999996</v>
      </c>
      <c r="AL1601">
        <v>37307.074330000003</v>
      </c>
      <c r="AM1601">
        <v>25138</v>
      </c>
      <c r="AN1601">
        <v>2284</v>
      </c>
      <c r="AO1601">
        <v>1854</v>
      </c>
      <c r="AP1601">
        <v>137106</v>
      </c>
      <c r="AQ1601">
        <v>1077518.0413899999</v>
      </c>
      <c r="AR1601">
        <v>873833.33146000002</v>
      </c>
      <c r="AS1601">
        <v>203684.70993000001</v>
      </c>
      <c r="AT1601">
        <v>978446.23632000003</v>
      </c>
      <c r="AU1601">
        <v>99071.805070000002</v>
      </c>
      <c r="AV1601">
        <v>553303.20334999997</v>
      </c>
      <c r="AW1601">
        <v>-2820.9295699999998</v>
      </c>
      <c r="AX1601">
        <v>33517.218480000003</v>
      </c>
      <c r="AY1601">
        <v>32953.399720000001</v>
      </c>
      <c r="AZ1601">
        <v>20452</v>
      </c>
      <c r="BA1601">
        <v>4529</v>
      </c>
      <c r="BB1601">
        <v>2047</v>
      </c>
      <c r="BC1601">
        <v>145377</v>
      </c>
      <c r="BD1601">
        <v>1048612.7874700001</v>
      </c>
      <c r="BE1601">
        <v>860576.01315000001</v>
      </c>
      <c r="BF1601">
        <v>188036.77432</v>
      </c>
      <c r="BG1601">
        <v>961773.65870999999</v>
      </c>
      <c r="BH1601">
        <v>86839.128760000007</v>
      </c>
      <c r="BI1601">
        <v>487289.68888999999</v>
      </c>
      <c r="BJ1601">
        <v>3339.9488200000001</v>
      </c>
      <c r="BK1601">
        <v>2462.48857</v>
      </c>
      <c r="BL1601">
        <v>1763.54997</v>
      </c>
      <c r="BM1601">
        <v>18523</v>
      </c>
      <c r="BN1601">
        <v>4136.7</v>
      </c>
      <c r="BO1601">
        <v>1955</v>
      </c>
      <c r="BP1601">
        <v>136151</v>
      </c>
      <c r="BQ1601">
        <v>1032381.8263</v>
      </c>
      <c r="BR1601">
        <v>844109.99955999991</v>
      </c>
      <c r="BS1601">
        <v>188271.82673999999</v>
      </c>
      <c r="BT1601">
        <v>950962.42260000005</v>
      </c>
      <c r="BU1601">
        <v>81419.40370000001</v>
      </c>
      <c r="BV1601">
        <v>392382</v>
      </c>
      <c r="BW1601">
        <v>16358.96718</v>
      </c>
      <c r="BX1601">
        <v>14050.44594</v>
      </c>
      <c r="BY1601">
        <v>10784</v>
      </c>
      <c r="BZ1601">
        <v>19529</v>
      </c>
      <c r="CA1601">
        <v>4382</v>
      </c>
      <c r="CB1601">
        <v>1830</v>
      </c>
      <c r="CC1601">
        <v>105374</v>
      </c>
      <c r="CD1601">
        <v>1011086.26721</v>
      </c>
      <c r="CE1601">
        <v>807181.50973000005</v>
      </c>
      <c r="CF1601">
        <v>203904.75748</v>
      </c>
      <c r="CG1601">
        <v>949198.87263</v>
      </c>
      <c r="CH1601">
        <v>61887.39458</v>
      </c>
      <c r="CI1601">
        <v>425737</v>
      </c>
      <c r="CJ1601">
        <v>6647</v>
      </c>
      <c r="CK1601">
        <v>-1953</v>
      </c>
      <c r="CL1601">
        <v>-2980</v>
      </c>
      <c r="CM1601">
        <v>15842</v>
      </c>
      <c r="CN1601">
        <v>2551</v>
      </c>
      <c r="CO1601">
        <v>1956</v>
      </c>
      <c r="CP1601">
        <v>107840</v>
      </c>
      <c r="CQ1601">
        <v>1000044</v>
      </c>
      <c r="CR1601">
        <v>806225</v>
      </c>
      <c r="CS1601">
        <v>193819</v>
      </c>
      <c r="CT1601">
        <v>938415</v>
      </c>
      <c r="CU1601">
        <v>61628.845999999998</v>
      </c>
      <c r="CW1601">
        <f>U1601/CI1601</f>
        <v>1.2209814979670548</v>
      </c>
    </row>
    <row r="1602" spans="1:101" x14ac:dyDescent="0.2">
      <c r="A1602" t="s">
        <v>1699</v>
      </c>
      <c r="B1602" t="s">
        <v>1556</v>
      </c>
      <c r="C1602" t="s">
        <v>1508</v>
      </c>
      <c r="D1602" t="s">
        <v>1477</v>
      </c>
      <c r="E1602" t="s">
        <v>1813</v>
      </c>
      <c r="G1602" t="s">
        <v>3701</v>
      </c>
      <c r="H1602" t="s">
        <v>4666</v>
      </c>
      <c r="K1602" t="s">
        <v>5133</v>
      </c>
      <c r="L1602" t="s">
        <v>6748</v>
      </c>
      <c r="M1602" t="s">
        <v>9195</v>
      </c>
      <c r="N1602" t="s">
        <v>11649</v>
      </c>
      <c r="O1602" t="s">
        <v>12504</v>
      </c>
      <c r="P1602" t="s">
        <v>12554</v>
      </c>
      <c r="Q1602" t="s">
        <v>12889</v>
      </c>
      <c r="R1602" t="s">
        <v>13287</v>
      </c>
      <c r="S1602" t="s">
        <v>498</v>
      </c>
      <c r="T1602" t="s">
        <v>13294</v>
      </c>
      <c r="U1602">
        <v>519777.47074000002</v>
      </c>
      <c r="V1602">
        <v>69999.765760000009</v>
      </c>
      <c r="W1602">
        <v>67263.236120000001</v>
      </c>
      <c r="X1602">
        <v>-4363.9222300000001</v>
      </c>
      <c r="Y1602">
        <v>62899.313889999998</v>
      </c>
      <c r="Z1602">
        <v>29560</v>
      </c>
      <c r="AA1602">
        <v>51024</v>
      </c>
      <c r="AB1602">
        <v>289</v>
      </c>
      <c r="AC1602">
        <v>40330</v>
      </c>
      <c r="AD1602">
        <v>735939.87906999991</v>
      </c>
      <c r="AE1602">
        <v>510724.96602999989</v>
      </c>
      <c r="AF1602">
        <v>225214.91304000001</v>
      </c>
      <c r="AG1602">
        <v>375256.38199000002</v>
      </c>
      <c r="AH1602">
        <v>360683.49708</v>
      </c>
      <c r="AI1602">
        <v>548420.75224000006</v>
      </c>
      <c r="AJ1602">
        <v>63508.322480000003</v>
      </c>
      <c r="AK1602">
        <v>63338.494749999998</v>
      </c>
      <c r="AL1602">
        <v>63996.534820000001</v>
      </c>
      <c r="AM1602">
        <v>25167</v>
      </c>
      <c r="AN1602">
        <v>43352</v>
      </c>
      <c r="AO1602">
        <v>267</v>
      </c>
      <c r="AP1602">
        <v>32485</v>
      </c>
      <c r="AQ1602">
        <v>641269.16235999996</v>
      </c>
      <c r="AR1602">
        <v>430514.98887</v>
      </c>
      <c r="AS1602">
        <v>210754.17348999999</v>
      </c>
      <c r="AT1602">
        <v>312357.06809999997</v>
      </c>
      <c r="AU1602">
        <v>328912.09425999998</v>
      </c>
      <c r="AV1602">
        <v>556852.20773999998</v>
      </c>
      <c r="AW1602">
        <v>26425.222280000002</v>
      </c>
      <c r="AX1602">
        <v>793.66237999999998</v>
      </c>
      <c r="AY1602">
        <v>6848.643</v>
      </c>
      <c r="AZ1602">
        <v>24825</v>
      </c>
      <c r="BA1602">
        <v>64200.7</v>
      </c>
      <c r="BB1602">
        <v>265</v>
      </c>
      <c r="BC1602">
        <v>28895</v>
      </c>
      <c r="BD1602">
        <v>638217.76532000001</v>
      </c>
      <c r="BE1602">
        <v>410545.84198999999</v>
      </c>
      <c r="BF1602">
        <v>227671.92332999999</v>
      </c>
      <c r="BG1602">
        <v>255623.72912999999</v>
      </c>
      <c r="BH1602">
        <v>382594.03619000001</v>
      </c>
      <c r="BI1602">
        <v>463706.06936000002</v>
      </c>
      <c r="BJ1602">
        <v>72274.927540000004</v>
      </c>
      <c r="BK1602">
        <v>86889.514629999991</v>
      </c>
      <c r="BL1602">
        <v>86084.775049999997</v>
      </c>
      <c r="BM1602">
        <v>23917</v>
      </c>
      <c r="BN1602">
        <v>55098</v>
      </c>
      <c r="BO1602">
        <v>281</v>
      </c>
      <c r="BP1602">
        <v>27873</v>
      </c>
      <c r="BQ1602">
        <v>559530</v>
      </c>
      <c r="BR1602">
        <v>369638</v>
      </c>
      <c r="BS1602">
        <v>189892</v>
      </c>
      <c r="BT1602">
        <v>248775</v>
      </c>
      <c r="BU1602">
        <v>310754.69994000002</v>
      </c>
      <c r="BV1602">
        <v>320476.30258000002</v>
      </c>
      <c r="BW1602">
        <v>32388.217550000001</v>
      </c>
      <c r="BX1602">
        <v>14813.049139999999</v>
      </c>
      <c r="BY1602">
        <v>17701.86938</v>
      </c>
      <c r="BZ1602">
        <v>22917</v>
      </c>
      <c r="CA1602">
        <v>31201</v>
      </c>
      <c r="CB1602">
        <v>273</v>
      </c>
      <c r="CC1602">
        <v>25350</v>
      </c>
      <c r="CD1602">
        <v>434492.39360000001</v>
      </c>
      <c r="CE1602">
        <v>305479.26825000002</v>
      </c>
      <c r="CF1602">
        <v>129013.12535</v>
      </c>
      <c r="CG1602">
        <v>162690.31108000001</v>
      </c>
      <c r="CH1602">
        <v>271802.08252</v>
      </c>
      <c r="CI1602">
        <v>264382.86319</v>
      </c>
      <c r="CJ1602">
        <v>16604.988249999999</v>
      </c>
      <c r="CK1602">
        <v>11252.131740000001</v>
      </c>
      <c r="CL1602">
        <v>14633.430840000001</v>
      </c>
      <c r="CM1602">
        <v>20553</v>
      </c>
      <c r="CN1602">
        <v>5553</v>
      </c>
      <c r="CO1602">
        <v>262</v>
      </c>
      <c r="CP1602">
        <v>22674</v>
      </c>
      <c r="CQ1602">
        <v>409917.64010000002</v>
      </c>
      <c r="CR1602">
        <v>306234.45373000001</v>
      </c>
      <c r="CS1602">
        <v>103683.18637</v>
      </c>
      <c r="CT1602">
        <v>144988.4417</v>
      </c>
      <c r="CU1602">
        <v>264929.19839999999</v>
      </c>
      <c r="CW1602">
        <f>U1602/CI1602</f>
        <v>1.966002881081061</v>
      </c>
    </row>
    <row r="1603" spans="1:101" x14ac:dyDescent="0.2">
      <c r="A1603" t="s">
        <v>1700</v>
      </c>
      <c r="B1603" t="s">
        <v>1610</v>
      </c>
      <c r="C1603" t="s">
        <v>1814</v>
      </c>
      <c r="D1603" t="s">
        <v>2010</v>
      </c>
      <c r="G1603" t="s">
        <v>3702</v>
      </c>
      <c r="H1603" t="s">
        <v>4567</v>
      </c>
      <c r="K1603" t="s">
        <v>5138</v>
      </c>
      <c r="L1603" t="s">
        <v>6749</v>
      </c>
      <c r="M1603" t="s">
        <v>9196</v>
      </c>
      <c r="N1603" t="s">
        <v>11650</v>
      </c>
      <c r="O1603" t="s">
        <v>12503</v>
      </c>
      <c r="P1603" t="s">
        <v>12637</v>
      </c>
      <c r="Q1603" t="s">
        <v>12990</v>
      </c>
      <c r="R1603" t="s">
        <v>13290</v>
      </c>
      <c r="S1603" t="s">
        <v>598</v>
      </c>
      <c r="T1603" t="s">
        <v>13294</v>
      </c>
      <c r="U1603">
        <v>519767.18726999999</v>
      </c>
      <c r="V1603">
        <v>88840.076480000003</v>
      </c>
      <c r="W1603">
        <v>84807.267359999998</v>
      </c>
      <c r="X1603">
        <v>-15771.795340000001</v>
      </c>
      <c r="Y1603">
        <v>100579.06269999999</v>
      </c>
      <c r="Z1603">
        <v>7930.40985</v>
      </c>
      <c r="AA1603">
        <v>414343</v>
      </c>
      <c r="AB1603">
        <v>1219</v>
      </c>
      <c r="AC1603">
        <v>346904.53240000003</v>
      </c>
      <c r="AD1603">
        <v>230462.19753</v>
      </c>
      <c r="AE1603">
        <v>22418.93188</v>
      </c>
      <c r="AF1603">
        <v>208043.26564999999</v>
      </c>
      <c r="AG1603">
        <v>158886.17694999999</v>
      </c>
      <c r="AH1603">
        <v>71576.020579999997</v>
      </c>
      <c r="AI1603">
        <v>528470.45772000006</v>
      </c>
      <c r="AJ1603">
        <v>17821.111359999999</v>
      </c>
      <c r="AK1603">
        <v>4831.6432599999998</v>
      </c>
      <c r="AL1603">
        <v>3370.7986500000002</v>
      </c>
      <c r="AM1603">
        <v>9757</v>
      </c>
      <c r="AN1603">
        <v>397826</v>
      </c>
      <c r="AO1603">
        <v>1308</v>
      </c>
      <c r="AP1603">
        <v>338959</v>
      </c>
      <c r="AQ1603">
        <v>220910.12340000001</v>
      </c>
      <c r="AR1603">
        <v>32110.921200000001</v>
      </c>
      <c r="AS1603">
        <v>188799.2022</v>
      </c>
      <c r="AT1603">
        <v>58307.114249999999</v>
      </c>
      <c r="AU1603">
        <v>162603.00915</v>
      </c>
      <c r="AV1603">
        <v>458814.31589000003</v>
      </c>
      <c r="AW1603">
        <v>16164.283369999999</v>
      </c>
      <c r="AX1603">
        <v>13611.525820000001</v>
      </c>
      <c r="AY1603">
        <v>10087.286539999999</v>
      </c>
      <c r="AZ1603">
        <v>10158</v>
      </c>
      <c r="BA1603">
        <v>385614</v>
      </c>
      <c r="BB1603">
        <v>1209</v>
      </c>
      <c r="BC1603">
        <v>265028</v>
      </c>
      <c r="BD1603">
        <v>230001.58382999999</v>
      </c>
      <c r="BE1603">
        <v>31707.12501</v>
      </c>
      <c r="BF1603">
        <v>198294.45882</v>
      </c>
      <c r="BG1603">
        <v>54936.315600000002</v>
      </c>
      <c r="BH1603">
        <v>175065.26822999999</v>
      </c>
      <c r="BI1603">
        <v>305082.84159000003</v>
      </c>
      <c r="BJ1603">
        <v>7816.4820799999998</v>
      </c>
      <c r="BK1603">
        <v>6476.3211700000002</v>
      </c>
      <c r="BL1603">
        <v>4566.35617</v>
      </c>
      <c r="BM1603">
        <v>5672</v>
      </c>
      <c r="BN1603">
        <v>196154</v>
      </c>
      <c r="BO1603">
        <v>924</v>
      </c>
      <c r="BP1603">
        <v>188777</v>
      </c>
      <c r="BQ1603">
        <v>137923.24695</v>
      </c>
      <c r="BR1603">
        <v>23205.865539999999</v>
      </c>
      <c r="BS1603">
        <v>114717.38141</v>
      </c>
      <c r="BT1603">
        <v>44849.029060000001</v>
      </c>
      <c r="BU1603">
        <v>93074.21789</v>
      </c>
      <c r="BV1603">
        <v>183064.45332</v>
      </c>
      <c r="BW1603">
        <v>12823.303320000001</v>
      </c>
      <c r="BX1603">
        <v>13513.97176</v>
      </c>
      <c r="BY1603">
        <v>10939.61176</v>
      </c>
      <c r="BZ1603">
        <v>3410</v>
      </c>
      <c r="CA1603">
        <v>42983</v>
      </c>
      <c r="CB1603">
        <v>573</v>
      </c>
      <c r="CC1603">
        <v>95801</v>
      </c>
      <c r="CD1603">
        <v>96445.255000000005</v>
      </c>
      <c r="CE1603">
        <v>16239.789500000001</v>
      </c>
      <c r="CF1603">
        <v>80205.465500000006</v>
      </c>
      <c r="CG1603">
        <v>40842.048289999999</v>
      </c>
      <c r="CH1603">
        <v>55603.206709999999</v>
      </c>
      <c r="CI1603">
        <v>157656.50967</v>
      </c>
      <c r="CJ1603">
        <v>10323.053749999999</v>
      </c>
      <c r="CK1603">
        <v>10454.125620000001</v>
      </c>
      <c r="CL1603">
        <v>8139.9106200000006</v>
      </c>
      <c r="CM1603">
        <v>2709.6</v>
      </c>
      <c r="CN1603">
        <v>13819</v>
      </c>
      <c r="CO1603">
        <v>528</v>
      </c>
      <c r="CP1603">
        <v>79632</v>
      </c>
      <c r="CQ1603">
        <v>85621.154470000009</v>
      </c>
      <c r="CR1603">
        <v>14881.111430000001</v>
      </c>
      <c r="CS1603">
        <v>70740.043040000004</v>
      </c>
      <c r="CT1603">
        <v>29902.436529999999</v>
      </c>
      <c r="CU1603">
        <v>55718.717939999988</v>
      </c>
      <c r="CW1603">
        <f>U1603/CI1603</f>
        <v>3.2968330223595266</v>
      </c>
    </row>
    <row r="1604" spans="1:101" x14ac:dyDescent="0.2">
      <c r="A1604" t="s">
        <v>1701</v>
      </c>
      <c r="G1604" t="s">
        <v>3703</v>
      </c>
      <c r="H1604" t="s">
        <v>4572</v>
      </c>
      <c r="L1604" t="s">
        <v>6750</v>
      </c>
      <c r="M1604" t="s">
        <v>9197</v>
      </c>
      <c r="N1604" t="s">
        <v>11651</v>
      </c>
      <c r="O1604" t="s">
        <v>12511</v>
      </c>
      <c r="P1604" t="s">
        <v>12596</v>
      </c>
      <c r="Q1604" t="s">
        <v>12946</v>
      </c>
      <c r="R1604" t="s">
        <v>12969</v>
      </c>
      <c r="S1604" t="s">
        <v>598</v>
      </c>
      <c r="T1604" t="s">
        <v>13294</v>
      </c>
      <c r="U1604">
        <v>519216</v>
      </c>
      <c r="V1604">
        <v>24756</v>
      </c>
      <c r="W1604">
        <v>26615</v>
      </c>
      <c r="X1604">
        <v>-15454</v>
      </c>
      <c r="Y1604">
        <v>42069</v>
      </c>
      <c r="Z1604">
        <v>10288</v>
      </c>
      <c r="AA1604">
        <v>0</v>
      </c>
      <c r="AB1604">
        <v>2097</v>
      </c>
      <c r="AC1604">
        <v>395121</v>
      </c>
      <c r="AD1604">
        <v>173789</v>
      </c>
      <c r="AE1604">
        <v>49738</v>
      </c>
      <c r="AF1604">
        <v>124051</v>
      </c>
      <c r="AG1604">
        <v>52431</v>
      </c>
      <c r="AH1604">
        <v>121358</v>
      </c>
      <c r="AI1604">
        <v>373397</v>
      </c>
      <c r="AJ1604">
        <v>18432</v>
      </c>
      <c r="AK1604">
        <v>22537</v>
      </c>
      <c r="AL1604">
        <v>17781</v>
      </c>
      <c r="AM1604">
        <v>9443</v>
      </c>
      <c r="AN1604">
        <v>0</v>
      </c>
      <c r="AO1604">
        <v>2001</v>
      </c>
      <c r="AP1604">
        <v>273392</v>
      </c>
      <c r="AQ1604">
        <v>114758</v>
      </c>
      <c r="AR1604">
        <v>39169</v>
      </c>
      <c r="AS1604">
        <v>75589</v>
      </c>
      <c r="AT1604">
        <v>28020</v>
      </c>
      <c r="AU1604">
        <v>86738</v>
      </c>
      <c r="AV1604">
        <v>330399</v>
      </c>
      <c r="AW1604">
        <v>14148</v>
      </c>
      <c r="AX1604">
        <v>15480</v>
      </c>
      <c r="AY1604">
        <v>11978</v>
      </c>
      <c r="AZ1604">
        <v>8517</v>
      </c>
      <c r="BA1604">
        <v>0</v>
      </c>
      <c r="BB1604">
        <v>1494</v>
      </c>
      <c r="BC1604">
        <v>231746</v>
      </c>
      <c r="BD1604">
        <v>116938</v>
      </c>
      <c r="BE1604">
        <v>48940</v>
      </c>
      <c r="BF1604">
        <v>67998</v>
      </c>
      <c r="BG1604">
        <v>22036</v>
      </c>
      <c r="BH1604">
        <v>94902</v>
      </c>
      <c r="BI1604">
        <v>238331</v>
      </c>
      <c r="BJ1604">
        <v>10417</v>
      </c>
      <c r="BK1604">
        <v>9848</v>
      </c>
      <c r="BL1604">
        <v>7640</v>
      </c>
      <c r="BM1604">
        <v>6749</v>
      </c>
      <c r="BN1604">
        <v>0</v>
      </c>
      <c r="BO1604">
        <v>1490</v>
      </c>
      <c r="BP1604">
        <v>183773</v>
      </c>
      <c r="BQ1604">
        <v>67715</v>
      </c>
      <c r="BR1604">
        <v>15080</v>
      </c>
      <c r="BS1604">
        <v>52635</v>
      </c>
      <c r="BT1604">
        <v>17640</v>
      </c>
      <c r="BU1604">
        <v>50075</v>
      </c>
      <c r="BV1604">
        <v>191007</v>
      </c>
      <c r="BW1604">
        <v>10189</v>
      </c>
      <c r="BX1604">
        <v>11020</v>
      </c>
      <c r="BY1604">
        <v>8775</v>
      </c>
      <c r="BZ1604">
        <v>7437</v>
      </c>
      <c r="CA1604">
        <v>0</v>
      </c>
      <c r="CB1604">
        <v>1204</v>
      </c>
      <c r="CC1604">
        <v>130073</v>
      </c>
      <c r="CD1604">
        <v>52468</v>
      </c>
      <c r="CE1604">
        <v>14309</v>
      </c>
      <c r="CF1604">
        <v>38159</v>
      </c>
      <c r="CG1604">
        <v>18775</v>
      </c>
      <c r="CH1604">
        <v>33693</v>
      </c>
      <c r="CI1604">
        <v>196055</v>
      </c>
      <c r="CJ1604">
        <v>12913</v>
      </c>
      <c r="CK1604">
        <v>14219</v>
      </c>
      <c r="CL1604">
        <v>10656</v>
      </c>
      <c r="CM1604">
        <v>7021</v>
      </c>
      <c r="CN1604">
        <v>1200</v>
      </c>
      <c r="CO1604">
        <v>0</v>
      </c>
      <c r="CP1604">
        <v>121592</v>
      </c>
      <c r="CQ1604">
        <v>100465</v>
      </c>
      <c r="CR1604">
        <v>19633</v>
      </c>
      <c r="CS1604">
        <v>80968</v>
      </c>
      <c r="CT1604">
        <v>54815</v>
      </c>
      <c r="CU1604">
        <v>45650</v>
      </c>
      <c r="CW1604">
        <f>U1604/CI1604</f>
        <v>2.6483180740098442</v>
      </c>
    </row>
    <row r="1605" spans="1:101" x14ac:dyDescent="0.2">
      <c r="A1605" t="s">
        <v>1702</v>
      </c>
      <c r="B1605" t="s">
        <v>1825</v>
      </c>
      <c r="C1605" t="s">
        <v>1250</v>
      </c>
      <c r="D1605" t="s">
        <v>698</v>
      </c>
      <c r="E1605" t="s">
        <v>1358</v>
      </c>
      <c r="F1605" t="s">
        <v>1815</v>
      </c>
      <c r="G1605" t="s">
        <v>3704</v>
      </c>
      <c r="H1605" t="s">
        <v>4557</v>
      </c>
      <c r="K1605" t="s">
        <v>5145</v>
      </c>
      <c r="L1605" t="s">
        <v>6751</v>
      </c>
      <c r="M1605" t="s">
        <v>9198</v>
      </c>
      <c r="N1605" t="s">
        <v>11652</v>
      </c>
      <c r="O1605" t="s">
        <v>12504</v>
      </c>
      <c r="P1605" t="s">
        <v>12558</v>
      </c>
      <c r="Q1605" t="s">
        <v>12895</v>
      </c>
      <c r="R1605" t="s">
        <v>13288</v>
      </c>
      <c r="S1605" t="s">
        <v>598</v>
      </c>
      <c r="T1605" t="s">
        <v>13294</v>
      </c>
      <c r="U1605">
        <v>517600.66499000002</v>
      </c>
      <c r="V1605">
        <v>16069.34569</v>
      </c>
      <c r="W1605">
        <v>15863.25619</v>
      </c>
      <c r="X1605">
        <v>3823.2224299999998</v>
      </c>
      <c r="Y1605">
        <v>12040.03376</v>
      </c>
      <c r="Z1605">
        <v>2672.3459400000002</v>
      </c>
      <c r="AA1605">
        <v>82608</v>
      </c>
      <c r="AB1605">
        <v>71</v>
      </c>
      <c r="AC1605">
        <v>41817.351009999998</v>
      </c>
      <c r="AD1605">
        <v>378508.30232000002</v>
      </c>
      <c r="AE1605">
        <v>30795.137180000002</v>
      </c>
      <c r="AF1605">
        <v>347713.16514</v>
      </c>
      <c r="AG1605">
        <v>142486.16316</v>
      </c>
      <c r="AH1605">
        <v>236022.13915999999</v>
      </c>
      <c r="AI1605">
        <v>466471.27333</v>
      </c>
      <c r="AJ1605">
        <v>16285.550730000001</v>
      </c>
      <c r="AK1605">
        <v>16218.54199</v>
      </c>
      <c r="AL1605">
        <v>12687.913689999999</v>
      </c>
      <c r="AM1605">
        <v>2004.00937</v>
      </c>
      <c r="AN1605">
        <v>73181</v>
      </c>
      <c r="AO1605">
        <v>65</v>
      </c>
      <c r="AP1605">
        <v>38089.969319999997</v>
      </c>
      <c r="AQ1605">
        <v>397604.17846999998</v>
      </c>
      <c r="AR1605">
        <v>23596.316169999998</v>
      </c>
      <c r="AS1605">
        <v>374007.86229999998</v>
      </c>
      <c r="AT1605">
        <v>130446.12940000001</v>
      </c>
      <c r="AU1605">
        <v>267158.04907000001</v>
      </c>
      <c r="AV1605">
        <v>680767.35409000004</v>
      </c>
      <c r="AW1605">
        <v>21208.0324</v>
      </c>
      <c r="AX1605">
        <v>28978.16634</v>
      </c>
      <c r="AY1605">
        <v>23508.774700000002</v>
      </c>
      <c r="AZ1605">
        <v>1775.31104</v>
      </c>
      <c r="BA1605">
        <v>60336</v>
      </c>
      <c r="BB1605">
        <v>63</v>
      </c>
      <c r="BC1605">
        <v>29534.358080000002</v>
      </c>
      <c r="BD1605">
        <v>205615.18659</v>
      </c>
      <c r="BE1605">
        <v>11127.141890000001</v>
      </c>
      <c r="BF1605">
        <v>194488.0447</v>
      </c>
      <c r="BG1605">
        <v>117758.21571999999</v>
      </c>
      <c r="BH1605">
        <v>87856.970870000005</v>
      </c>
      <c r="BI1605">
        <v>1009423.40507</v>
      </c>
      <c r="BJ1605">
        <v>35381.877340000006</v>
      </c>
      <c r="BK1605">
        <v>28674.480759999999</v>
      </c>
      <c r="BL1605">
        <v>22009.582490000001</v>
      </c>
      <c r="BM1605">
        <v>1666.4945499999999</v>
      </c>
      <c r="BN1605">
        <v>117574</v>
      </c>
      <c r="BO1605">
        <v>46</v>
      </c>
      <c r="BP1605">
        <v>26843.109390000001</v>
      </c>
      <c r="BQ1605">
        <v>336955.84402999998</v>
      </c>
      <c r="BR1605">
        <v>11449.78053</v>
      </c>
      <c r="BS1605">
        <v>325506.06349999999</v>
      </c>
      <c r="BT1605">
        <v>94249.441019999998</v>
      </c>
      <c r="BU1605">
        <v>242706.40301000001</v>
      </c>
      <c r="BV1605">
        <v>437040.04942</v>
      </c>
      <c r="BW1605">
        <v>10879.27139</v>
      </c>
      <c r="BX1605">
        <v>15878.147419999999</v>
      </c>
      <c r="BY1605">
        <v>12534.503580000001</v>
      </c>
      <c r="BZ1605">
        <v>1409.98137</v>
      </c>
      <c r="CA1605">
        <v>73233</v>
      </c>
      <c r="CB1605">
        <v>44</v>
      </c>
      <c r="CC1605">
        <v>20571.645479999999</v>
      </c>
      <c r="CD1605">
        <v>332728.33866000001</v>
      </c>
      <c r="CE1605">
        <v>13857.6386</v>
      </c>
      <c r="CF1605">
        <v>318870.70006</v>
      </c>
      <c r="CG1605">
        <v>72239.858529999998</v>
      </c>
      <c r="CH1605">
        <v>260488.48013000001</v>
      </c>
      <c r="CI1605">
        <v>336796</v>
      </c>
      <c r="CJ1605">
        <v>9276</v>
      </c>
      <c r="CK1605">
        <v>8520</v>
      </c>
      <c r="CL1605">
        <v>7042</v>
      </c>
      <c r="CM1605">
        <v>1343</v>
      </c>
      <c r="CN1605">
        <v>71489</v>
      </c>
      <c r="CO1605">
        <v>40</v>
      </c>
      <c r="CP1605">
        <v>19433.900000000001</v>
      </c>
      <c r="CQ1605">
        <v>179791</v>
      </c>
      <c r="CR1605">
        <v>15099</v>
      </c>
      <c r="CS1605">
        <v>164692</v>
      </c>
      <c r="CT1605">
        <v>59705</v>
      </c>
      <c r="CU1605">
        <v>120084.78733000001</v>
      </c>
      <c r="CW1605">
        <f>U1605/CI1605</f>
        <v>1.5368373287984418</v>
      </c>
    </row>
    <row r="1606" spans="1:101" x14ac:dyDescent="0.2">
      <c r="A1606" t="s">
        <v>1703</v>
      </c>
      <c r="B1606" t="s">
        <v>1695</v>
      </c>
      <c r="C1606" t="s">
        <v>1700</v>
      </c>
      <c r="F1606" t="s">
        <v>2023</v>
      </c>
      <c r="G1606" t="s">
        <v>3705</v>
      </c>
      <c r="H1606" t="s">
        <v>4572</v>
      </c>
      <c r="K1606" t="s">
        <v>5150</v>
      </c>
      <c r="L1606" t="s">
        <v>6752</v>
      </c>
      <c r="M1606" t="s">
        <v>9199</v>
      </c>
      <c r="N1606" t="s">
        <v>11653</v>
      </c>
      <c r="O1606" t="s">
        <v>12506</v>
      </c>
      <c r="P1606" t="s">
        <v>12540</v>
      </c>
      <c r="Q1606" t="s">
        <v>12872</v>
      </c>
      <c r="R1606" t="s">
        <v>13286</v>
      </c>
      <c r="S1606" t="s">
        <v>498</v>
      </c>
      <c r="T1606" t="s">
        <v>13294</v>
      </c>
      <c r="U1606">
        <v>517545.92942</v>
      </c>
      <c r="V1606">
        <v>20813.096750000001</v>
      </c>
      <c r="W1606">
        <v>18824.888159999999</v>
      </c>
      <c r="X1606">
        <v>3734.2714299999998</v>
      </c>
      <c r="Y1606">
        <v>15090.61673</v>
      </c>
      <c r="Z1606">
        <v>2714.5913099999998</v>
      </c>
      <c r="AA1606">
        <v>0</v>
      </c>
      <c r="AB1606">
        <v>212</v>
      </c>
      <c r="AC1606">
        <v>28995.511289999999</v>
      </c>
      <c r="AD1606">
        <v>189458.18038000001</v>
      </c>
      <c r="AE1606">
        <v>67755.211500000005</v>
      </c>
      <c r="AF1606">
        <v>121702.96888</v>
      </c>
      <c r="AG1606">
        <v>81697.587540000008</v>
      </c>
      <c r="AH1606">
        <v>107760.59284</v>
      </c>
      <c r="AI1606">
        <v>502006.7046</v>
      </c>
      <c r="AJ1606">
        <v>26792.493880000002</v>
      </c>
      <c r="AK1606">
        <v>24842.929639999998</v>
      </c>
      <c r="AL1606">
        <v>19830.441360000001</v>
      </c>
      <c r="AM1606">
        <v>2469.0896499999999</v>
      </c>
      <c r="AN1606">
        <v>0</v>
      </c>
      <c r="AO1606">
        <v>203</v>
      </c>
      <c r="AP1606">
        <v>25051.070179999999</v>
      </c>
      <c r="AQ1606">
        <v>198189.0993</v>
      </c>
      <c r="AR1606">
        <v>59084.044959999999</v>
      </c>
      <c r="AS1606">
        <v>139105.05434</v>
      </c>
      <c r="AT1606">
        <v>66805.275219999996</v>
      </c>
      <c r="AU1606">
        <v>131383.82407999999</v>
      </c>
      <c r="AV1606">
        <v>493504.69611999998</v>
      </c>
      <c r="AW1606">
        <v>24026.750029999999</v>
      </c>
      <c r="AX1606">
        <v>22147.935580000001</v>
      </c>
      <c r="AY1606">
        <v>17896.30041</v>
      </c>
      <c r="AZ1606">
        <v>2423.0342799999999</v>
      </c>
      <c r="BA1606">
        <v>0</v>
      </c>
      <c r="BB1606">
        <v>189</v>
      </c>
      <c r="BC1606">
        <v>21718.771499999999</v>
      </c>
      <c r="BD1606">
        <v>158436.3725</v>
      </c>
      <c r="BE1606">
        <v>59954.68172</v>
      </c>
      <c r="BF1606">
        <v>98481.690780000004</v>
      </c>
      <c r="BG1606">
        <v>48153.796860000002</v>
      </c>
      <c r="BH1606">
        <v>110282.57564</v>
      </c>
      <c r="BI1606">
        <v>423731.85985000001</v>
      </c>
      <c r="BJ1606">
        <v>17845.154490000001</v>
      </c>
      <c r="BK1606">
        <v>17217.039639999999</v>
      </c>
      <c r="BL1606">
        <v>14096.376819999999</v>
      </c>
      <c r="BM1606">
        <v>1860.5256300000001</v>
      </c>
      <c r="BN1606">
        <v>0</v>
      </c>
      <c r="BO1606">
        <v>186</v>
      </c>
      <c r="BP1606">
        <v>19098.80341</v>
      </c>
      <c r="BQ1606">
        <v>136637.04405999999</v>
      </c>
      <c r="BR1606">
        <v>57276.275659999999</v>
      </c>
      <c r="BS1606">
        <v>79360.768400000001</v>
      </c>
      <c r="BT1606">
        <v>34951.849490000001</v>
      </c>
      <c r="BU1606">
        <v>101685.19457000001</v>
      </c>
      <c r="BV1606">
        <v>365314.27727999998</v>
      </c>
      <c r="BW1606">
        <v>15404.744189999999</v>
      </c>
      <c r="BX1606">
        <v>14167.675939999999</v>
      </c>
      <c r="BY1606">
        <v>14167.675939999999</v>
      </c>
      <c r="BZ1606">
        <v>1603.0116800000001</v>
      </c>
      <c r="CA1606">
        <v>0</v>
      </c>
      <c r="CB1606">
        <v>175</v>
      </c>
      <c r="CC1606">
        <v>14593.2745</v>
      </c>
      <c r="CD1606">
        <v>118183.13496</v>
      </c>
      <c r="CE1606">
        <v>50819.639940000001</v>
      </c>
      <c r="CF1606">
        <v>67363.495020000002</v>
      </c>
      <c r="CG1606">
        <v>30395.186030000001</v>
      </c>
      <c r="CH1606">
        <v>87787.948930000013</v>
      </c>
      <c r="CI1606">
        <v>298075</v>
      </c>
      <c r="CJ1606">
        <v>12329</v>
      </c>
      <c r="CK1606">
        <v>10792</v>
      </c>
      <c r="CL1606">
        <v>10792</v>
      </c>
      <c r="CM1606">
        <v>1185</v>
      </c>
      <c r="CN1606">
        <v>0</v>
      </c>
      <c r="CO1606">
        <v>170</v>
      </c>
      <c r="CP1606">
        <v>12845.550929999999</v>
      </c>
      <c r="CQ1606">
        <v>160960</v>
      </c>
      <c r="CR1606">
        <v>53723</v>
      </c>
      <c r="CS1606">
        <v>107237</v>
      </c>
      <c r="CT1606">
        <v>64505</v>
      </c>
      <c r="CU1606">
        <v>96454.657529999997</v>
      </c>
      <c r="CW1606">
        <f>U1606/CI1606</f>
        <v>1.7362943199530319</v>
      </c>
    </row>
    <row r="1607" spans="1:101" x14ac:dyDescent="0.2">
      <c r="A1607" t="s">
        <v>1704</v>
      </c>
      <c r="B1607" t="s">
        <v>1777</v>
      </c>
      <c r="C1607" t="s">
        <v>1912</v>
      </c>
      <c r="D1607" t="s">
        <v>1547</v>
      </c>
      <c r="E1607" t="s">
        <v>1696</v>
      </c>
      <c r="F1607" t="s">
        <v>1910</v>
      </c>
      <c r="G1607" t="s">
        <v>3706</v>
      </c>
      <c r="H1607" t="s">
        <v>4557</v>
      </c>
      <c r="K1607" t="s">
        <v>5140</v>
      </c>
      <c r="L1607" t="s">
        <v>6753</v>
      </c>
      <c r="M1607" t="s">
        <v>9200</v>
      </c>
      <c r="N1607" t="s">
        <v>11654</v>
      </c>
      <c r="O1607" t="s">
        <v>12504</v>
      </c>
      <c r="P1607" t="s">
        <v>12743</v>
      </c>
      <c r="Q1607" t="s">
        <v>13126</v>
      </c>
      <c r="R1607" t="s">
        <v>13287</v>
      </c>
      <c r="S1607" t="s">
        <v>548</v>
      </c>
      <c r="T1607" t="s">
        <v>13294</v>
      </c>
      <c r="U1607">
        <v>517139.08850000001</v>
      </c>
      <c r="V1607">
        <v>161657.00266</v>
      </c>
      <c r="W1607">
        <v>158727.13305</v>
      </c>
      <c r="X1607">
        <v>30894.665000000001</v>
      </c>
      <c r="Y1607">
        <v>127832.46805</v>
      </c>
      <c r="Z1607">
        <v>2929.6275000000001</v>
      </c>
      <c r="AA1607">
        <v>69774</v>
      </c>
      <c r="AB1607">
        <v>348</v>
      </c>
      <c r="AC1607">
        <v>86738.279569999999</v>
      </c>
      <c r="AD1607">
        <v>598285.87608999992</v>
      </c>
      <c r="AE1607">
        <v>46099.284060000013</v>
      </c>
      <c r="AF1607">
        <v>552186.59202999994</v>
      </c>
      <c r="AG1607">
        <v>495821.77312000003</v>
      </c>
      <c r="AH1607">
        <v>102464.10297000001</v>
      </c>
      <c r="AI1607">
        <v>478190.87610000011</v>
      </c>
      <c r="AJ1607">
        <v>120652.91081</v>
      </c>
      <c r="AK1607">
        <v>108304.11783</v>
      </c>
      <c r="AL1607">
        <v>86282.011830000003</v>
      </c>
      <c r="AM1607">
        <v>2740.5920799999999</v>
      </c>
      <c r="AN1607">
        <v>132234</v>
      </c>
      <c r="AO1607">
        <v>335</v>
      </c>
      <c r="AP1607">
        <v>77817.443400000004</v>
      </c>
      <c r="AQ1607">
        <v>490972.63683999999</v>
      </c>
      <c r="AR1607">
        <v>47637.913540000001</v>
      </c>
      <c r="AS1607">
        <v>443334.72330000001</v>
      </c>
      <c r="AT1607">
        <v>411116.30507</v>
      </c>
      <c r="AU1607">
        <v>79856.33176999999</v>
      </c>
      <c r="AV1607">
        <v>435600.78379999998</v>
      </c>
      <c r="AW1607">
        <v>99039.923009999999</v>
      </c>
      <c r="AX1607">
        <v>100270.95146</v>
      </c>
      <c r="AY1607">
        <v>80124.089459999988</v>
      </c>
      <c r="AZ1607">
        <v>2538.8509100000001</v>
      </c>
      <c r="BA1607">
        <v>115551</v>
      </c>
      <c r="BB1607">
        <v>226</v>
      </c>
      <c r="BC1607">
        <v>72121.480450000003</v>
      </c>
      <c r="BD1607">
        <v>457931.93917999999</v>
      </c>
      <c r="BE1607">
        <v>47708.625390000001</v>
      </c>
      <c r="BF1607">
        <v>410223.31378999999</v>
      </c>
      <c r="BG1607">
        <v>364911.29324000003</v>
      </c>
      <c r="BH1607">
        <v>93020.645940000002</v>
      </c>
      <c r="BI1607">
        <v>436862.24706999998</v>
      </c>
      <c r="BJ1607">
        <v>110567.069</v>
      </c>
      <c r="BK1607">
        <v>108306.75947999999</v>
      </c>
      <c r="BL1607">
        <v>87926.361480000007</v>
      </c>
      <c r="BM1607">
        <v>2510.7018499999999</v>
      </c>
      <c r="BN1607">
        <v>183899</v>
      </c>
      <c r="BO1607">
        <v>228</v>
      </c>
      <c r="BP1607">
        <v>60644.60585</v>
      </c>
      <c r="BQ1607">
        <v>411422.91735</v>
      </c>
      <c r="BR1607">
        <v>46501.043159999987</v>
      </c>
      <c r="BS1607">
        <v>364921.87419</v>
      </c>
      <c r="BT1607">
        <v>328768.20377999998</v>
      </c>
      <c r="BU1607">
        <v>82654.713569999993</v>
      </c>
      <c r="BV1607">
        <v>336871.99586999998</v>
      </c>
      <c r="BW1607">
        <v>72543.296390000003</v>
      </c>
      <c r="BX1607">
        <v>76802.344970000006</v>
      </c>
      <c r="BY1607">
        <v>61886.810969999999</v>
      </c>
      <c r="BZ1607">
        <v>2418.3670099999999</v>
      </c>
      <c r="CA1607">
        <v>128434.7965983828</v>
      </c>
      <c r="CB1607">
        <v>330</v>
      </c>
      <c r="CC1607">
        <v>52950</v>
      </c>
      <c r="CD1607">
        <v>359166.72606000002</v>
      </c>
      <c r="CE1607">
        <v>45612.069349999998</v>
      </c>
      <c r="CF1607">
        <v>313554.65671000001</v>
      </c>
      <c r="CG1607">
        <v>271341.84230000002</v>
      </c>
      <c r="CH1607">
        <v>87824.883760000012</v>
      </c>
      <c r="CI1607">
        <v>320671</v>
      </c>
      <c r="CJ1607">
        <v>54168</v>
      </c>
      <c r="CK1607">
        <v>52365</v>
      </c>
      <c r="CL1607">
        <v>42498</v>
      </c>
      <c r="CM1607">
        <v>2516</v>
      </c>
      <c r="CN1607">
        <v>119010</v>
      </c>
      <c r="CO1607">
        <v>328</v>
      </c>
      <c r="CP1607">
        <v>52495.972170000001</v>
      </c>
      <c r="CQ1607">
        <v>292309</v>
      </c>
      <c r="CR1607">
        <v>44285</v>
      </c>
      <c r="CS1607">
        <v>248024</v>
      </c>
      <c r="CT1607">
        <v>220130</v>
      </c>
      <c r="CU1607">
        <v>72178.304080000002</v>
      </c>
      <c r="CW1607">
        <f>U1607/CI1607</f>
        <v>1.6126780672402556</v>
      </c>
    </row>
    <row r="1608" spans="1:101" x14ac:dyDescent="0.2">
      <c r="A1608" t="s">
        <v>1705</v>
      </c>
      <c r="B1608" t="s">
        <v>1748</v>
      </c>
      <c r="C1608" t="s">
        <v>1916</v>
      </c>
      <c r="E1608" t="s">
        <v>1296</v>
      </c>
      <c r="G1608" t="s">
        <v>3707</v>
      </c>
      <c r="H1608" t="s">
        <v>4557</v>
      </c>
      <c r="K1608" t="s">
        <v>5143</v>
      </c>
      <c r="L1608" t="s">
        <v>6754</v>
      </c>
      <c r="M1608" t="s">
        <v>9201</v>
      </c>
      <c r="N1608" t="s">
        <v>11655</v>
      </c>
      <c r="O1608" t="s">
        <v>12505</v>
      </c>
      <c r="P1608" t="s">
        <v>12675</v>
      </c>
      <c r="Q1608" t="s">
        <v>13033</v>
      </c>
      <c r="R1608" t="s">
        <v>12969</v>
      </c>
      <c r="S1608" t="s">
        <v>498</v>
      </c>
      <c r="T1608" t="s">
        <v>13294</v>
      </c>
      <c r="U1608">
        <v>516968.14288</v>
      </c>
      <c r="V1608">
        <v>19272.115000000002</v>
      </c>
      <c r="W1608">
        <v>30434.543079999999</v>
      </c>
      <c r="X1608">
        <v>6469.59</v>
      </c>
      <c r="Y1608">
        <v>23964.953079999999</v>
      </c>
      <c r="Z1608">
        <v>12066.859280000001</v>
      </c>
      <c r="AA1608">
        <v>0</v>
      </c>
      <c r="AB1608">
        <v>366</v>
      </c>
      <c r="AC1608">
        <v>28543.024679999999</v>
      </c>
      <c r="AD1608">
        <v>176380.33747</v>
      </c>
      <c r="AE1608">
        <v>63306.546150000002</v>
      </c>
      <c r="AF1608">
        <v>113073.79132</v>
      </c>
      <c r="AG1608">
        <v>67131.500280000007</v>
      </c>
      <c r="AH1608">
        <v>109248.83719000001</v>
      </c>
      <c r="AI1608">
        <v>485773.85644</v>
      </c>
      <c r="AJ1608">
        <v>40300.729090000001</v>
      </c>
      <c r="AK1608">
        <v>39561.024290000001</v>
      </c>
      <c r="AL1608">
        <v>30024.549289999999</v>
      </c>
      <c r="AM1608">
        <v>10148.01332</v>
      </c>
      <c r="AN1608">
        <v>0</v>
      </c>
      <c r="AO1608">
        <v>218</v>
      </c>
      <c r="AP1608">
        <v>21366.567719999999</v>
      </c>
      <c r="AQ1608">
        <v>185674.70681999999</v>
      </c>
      <c r="AR1608">
        <v>44704.038130000001</v>
      </c>
      <c r="AS1608">
        <v>140970.66868999999</v>
      </c>
      <c r="AT1608">
        <v>83659.110249999998</v>
      </c>
      <c r="AU1608">
        <v>102015.59656999999</v>
      </c>
      <c r="AV1608">
        <v>434269.54080000002</v>
      </c>
      <c r="AW1608">
        <v>23501.298620000001</v>
      </c>
      <c r="AX1608">
        <v>39860.57288</v>
      </c>
      <c r="AY1608">
        <v>32782.647879999997</v>
      </c>
      <c r="AZ1608">
        <v>7740.7765900000004</v>
      </c>
      <c r="BA1608">
        <v>0</v>
      </c>
      <c r="BB1608">
        <v>218</v>
      </c>
      <c r="BC1608">
        <v>22266.819090000001</v>
      </c>
      <c r="BD1608">
        <v>153808.81589</v>
      </c>
      <c r="BE1608">
        <v>38435.738810000003</v>
      </c>
      <c r="BF1608">
        <v>115373.07708</v>
      </c>
      <c r="BG1608">
        <v>62715.531759999998</v>
      </c>
      <c r="BH1608">
        <v>91093.28413</v>
      </c>
      <c r="BI1608">
        <v>260102.37108000001</v>
      </c>
      <c r="BJ1608">
        <v>28954.880639999999</v>
      </c>
      <c r="BK1608">
        <v>29186.830689999999</v>
      </c>
      <c r="BL1608">
        <v>21672.563689999999</v>
      </c>
      <c r="BM1608">
        <v>3707.8776400000002</v>
      </c>
      <c r="BN1608">
        <v>0</v>
      </c>
      <c r="BO1608">
        <v>121</v>
      </c>
      <c r="BP1608">
        <v>10172.785900000001</v>
      </c>
      <c r="BQ1608">
        <v>103088.00743</v>
      </c>
      <c r="BR1608">
        <v>20229.684570000001</v>
      </c>
      <c r="BS1608">
        <v>82858.32286</v>
      </c>
      <c r="BT1608">
        <v>46609.430220000002</v>
      </c>
      <c r="BU1608">
        <v>56478.577210000003</v>
      </c>
      <c r="BV1608">
        <v>457172.6</v>
      </c>
      <c r="BW1608">
        <v>56965</v>
      </c>
      <c r="BX1608">
        <v>72713</v>
      </c>
      <c r="BY1608">
        <v>72712.899999999994</v>
      </c>
      <c r="BZ1608">
        <v>6388</v>
      </c>
      <c r="CA1608">
        <v>0</v>
      </c>
      <c r="CB1608">
        <v>121</v>
      </c>
      <c r="CC1608">
        <v>17553</v>
      </c>
      <c r="CD1608">
        <v>96789</v>
      </c>
      <c r="CE1608">
        <v>19058</v>
      </c>
      <c r="CF1608">
        <v>77731</v>
      </c>
      <c r="CG1608">
        <v>33105</v>
      </c>
      <c r="CH1608">
        <v>58323</v>
      </c>
      <c r="CI1608">
        <v>329829</v>
      </c>
      <c r="CJ1608">
        <v>30104</v>
      </c>
      <c r="CK1608">
        <v>47865</v>
      </c>
      <c r="CL1608">
        <v>47865</v>
      </c>
      <c r="CM1608">
        <v>2939.8</v>
      </c>
      <c r="CN1608">
        <v>0</v>
      </c>
      <c r="CO1608">
        <v>121</v>
      </c>
      <c r="CP1608">
        <v>8713</v>
      </c>
      <c r="CQ1608">
        <v>114337</v>
      </c>
      <c r="CR1608">
        <v>23561</v>
      </c>
      <c r="CS1608">
        <v>90776</v>
      </c>
      <c r="CT1608">
        <v>48520</v>
      </c>
      <c r="CU1608">
        <v>65817.044079999992</v>
      </c>
      <c r="CW1608">
        <f>U1608/CI1608</f>
        <v>1.5673823189592182</v>
      </c>
    </row>
    <row r="1609" spans="1:101" x14ac:dyDescent="0.2">
      <c r="A1609" t="s">
        <v>1706</v>
      </c>
      <c r="B1609" t="s">
        <v>1131</v>
      </c>
      <c r="C1609" t="s">
        <v>1201</v>
      </c>
      <c r="D1609" t="s">
        <v>1102</v>
      </c>
      <c r="E1609" t="s">
        <v>1233</v>
      </c>
      <c r="F1609" t="s">
        <v>820</v>
      </c>
      <c r="G1609" t="s">
        <v>3708</v>
      </c>
      <c r="H1609" t="s">
        <v>4893</v>
      </c>
      <c r="K1609" t="s">
        <v>5134</v>
      </c>
      <c r="L1609" t="s">
        <v>6755</v>
      </c>
      <c r="M1609" t="s">
        <v>9202</v>
      </c>
      <c r="N1609" t="s">
        <v>11656</v>
      </c>
      <c r="O1609" t="s">
        <v>12503</v>
      </c>
      <c r="P1609" t="s">
        <v>12552</v>
      </c>
      <c r="Q1609" t="s">
        <v>12885</v>
      </c>
      <c r="R1609" t="s">
        <v>13284</v>
      </c>
      <c r="S1609" t="s">
        <v>298</v>
      </c>
      <c r="T1609" t="s">
        <v>13294</v>
      </c>
      <c r="U1609">
        <v>516492.9795299999</v>
      </c>
      <c r="V1609">
        <v>-175480.67105999999</v>
      </c>
      <c r="W1609">
        <v>-176779.12095000001</v>
      </c>
      <c r="X1609">
        <v>0</v>
      </c>
      <c r="Y1609">
        <v>-176779.12095000001</v>
      </c>
      <c r="Z1609">
        <v>39228</v>
      </c>
      <c r="AA1609">
        <v>996</v>
      </c>
      <c r="AB1609">
        <v>1825</v>
      </c>
      <c r="AC1609">
        <v>371479</v>
      </c>
      <c r="AD1609">
        <v>412548.82325000002</v>
      </c>
      <c r="AE1609">
        <v>203514.21989000001</v>
      </c>
      <c r="AF1609">
        <v>209034.60336000001</v>
      </c>
      <c r="AG1609">
        <v>181318.48527</v>
      </c>
      <c r="AH1609">
        <v>231230.33798000001</v>
      </c>
      <c r="AI1609">
        <v>765879.37208</v>
      </c>
      <c r="AJ1609">
        <v>-27309.735079999999</v>
      </c>
      <c r="AK1609">
        <v>-23822.18116</v>
      </c>
      <c r="AL1609">
        <v>-23822.18116</v>
      </c>
      <c r="AM1609">
        <v>39728</v>
      </c>
      <c r="AN1609">
        <v>1873</v>
      </c>
      <c r="AO1609">
        <v>1905</v>
      </c>
      <c r="AP1609">
        <v>360074</v>
      </c>
      <c r="AQ1609">
        <v>760145.92314999993</v>
      </c>
      <c r="AR1609">
        <v>449804.99452000001</v>
      </c>
      <c r="AS1609">
        <v>310340.92862999998</v>
      </c>
      <c r="AT1609">
        <v>358097.60622000002</v>
      </c>
      <c r="AU1609">
        <v>402048.31692999997</v>
      </c>
      <c r="AV1609">
        <v>707866.17079</v>
      </c>
      <c r="AW1609">
        <v>18824.083320000002</v>
      </c>
      <c r="AX1609">
        <v>25061.156350000001</v>
      </c>
      <c r="AY1609">
        <v>25061.156350000001</v>
      </c>
      <c r="AZ1609">
        <v>41961</v>
      </c>
      <c r="BA1609">
        <v>1124</v>
      </c>
      <c r="BB1609">
        <v>1905</v>
      </c>
      <c r="BC1609">
        <v>308045</v>
      </c>
      <c r="BD1609">
        <v>789375.45157999999</v>
      </c>
      <c r="BE1609">
        <v>438931.55609000003</v>
      </c>
      <c r="BF1609">
        <v>350443.89549000002</v>
      </c>
      <c r="BG1609">
        <v>385111.78038000001</v>
      </c>
      <c r="BH1609">
        <v>404263.67119999998</v>
      </c>
      <c r="BI1609">
        <v>619066.54029999999</v>
      </c>
      <c r="BJ1609">
        <v>14030.382379999999</v>
      </c>
      <c r="BK1609">
        <v>9395.8755199999996</v>
      </c>
      <c r="BL1609">
        <v>4134.4567299999999</v>
      </c>
      <c r="BM1609">
        <v>40471</v>
      </c>
      <c r="BN1609">
        <v>5357</v>
      </c>
      <c r="BO1609">
        <v>2216</v>
      </c>
      <c r="BP1609">
        <v>274694</v>
      </c>
      <c r="BQ1609">
        <v>778202.17524000001</v>
      </c>
      <c r="BR1609">
        <v>442712.30557999999</v>
      </c>
      <c r="BS1609">
        <v>335489.86966000003</v>
      </c>
      <c r="BT1609">
        <v>362031.62402999989</v>
      </c>
      <c r="BU1609">
        <v>416170.55121000001</v>
      </c>
      <c r="BV1609">
        <v>480710</v>
      </c>
      <c r="BW1609">
        <v>-19397</v>
      </c>
      <c r="BX1609">
        <v>-19609.096150000001</v>
      </c>
      <c r="BY1609">
        <v>-32855</v>
      </c>
      <c r="BZ1609">
        <v>44769</v>
      </c>
      <c r="CA1609">
        <v>0</v>
      </c>
      <c r="CB1609">
        <v>2637</v>
      </c>
      <c r="CC1609">
        <v>285012</v>
      </c>
      <c r="CD1609">
        <v>800928.90223999997</v>
      </c>
      <c r="CE1609">
        <v>511871.12943999999</v>
      </c>
      <c r="CF1609">
        <v>289057.77279999998</v>
      </c>
      <c r="CG1609">
        <v>357897</v>
      </c>
      <c r="CH1609">
        <v>443031.73493999999</v>
      </c>
      <c r="CI1609">
        <v>766242</v>
      </c>
      <c r="CJ1609">
        <v>30255</v>
      </c>
      <c r="CK1609">
        <v>32572</v>
      </c>
      <c r="CL1609">
        <v>26150</v>
      </c>
      <c r="CM1609">
        <v>58518</v>
      </c>
      <c r="CN1609">
        <v>0</v>
      </c>
      <c r="CO1609">
        <v>2779</v>
      </c>
      <c r="CP1609">
        <v>327960</v>
      </c>
      <c r="CQ1609">
        <v>925844</v>
      </c>
      <c r="CR1609">
        <v>514493</v>
      </c>
      <c r="CS1609">
        <v>411351</v>
      </c>
      <c r="CT1609">
        <v>392284</v>
      </c>
      <c r="CU1609">
        <v>533560.63305000006</v>
      </c>
      <c r="CW1609">
        <f>U1609/CI1609</f>
        <v>0.67405986559076625</v>
      </c>
    </row>
    <row r="1610" spans="1:101" x14ac:dyDescent="0.2">
      <c r="A1610" t="s">
        <v>1707</v>
      </c>
      <c r="B1610" t="s">
        <v>1403</v>
      </c>
      <c r="G1610" t="s">
        <v>3709</v>
      </c>
      <c r="H1610" t="s">
        <v>4889</v>
      </c>
      <c r="K1610" t="s">
        <v>5142</v>
      </c>
      <c r="L1610" t="s">
        <v>6756</v>
      </c>
      <c r="M1610" t="s">
        <v>9203</v>
      </c>
      <c r="N1610" t="s">
        <v>11657</v>
      </c>
      <c r="O1610" t="s">
        <v>12504</v>
      </c>
      <c r="P1610" t="s">
        <v>12614</v>
      </c>
      <c r="Q1610" t="s">
        <v>12966</v>
      </c>
      <c r="R1610" t="s">
        <v>13287</v>
      </c>
      <c r="S1610" t="s">
        <v>598</v>
      </c>
      <c r="T1610" t="s">
        <v>13294</v>
      </c>
      <c r="U1610">
        <v>516112.62141999998</v>
      </c>
      <c r="V1610">
        <v>128788.4889</v>
      </c>
      <c r="W1610">
        <v>129222.5603</v>
      </c>
      <c r="X1610">
        <v>21478.746640000001</v>
      </c>
      <c r="Y1610">
        <v>107743.81366</v>
      </c>
      <c r="Z1610">
        <v>4053</v>
      </c>
      <c r="AA1610">
        <v>348282</v>
      </c>
      <c r="AB1610">
        <v>375</v>
      </c>
      <c r="AC1610">
        <v>50137</v>
      </c>
      <c r="AD1610">
        <v>324815.68487</v>
      </c>
      <c r="AE1610">
        <v>60018.490790000003</v>
      </c>
      <c r="AF1610">
        <v>264797.19407999999</v>
      </c>
      <c r="AG1610">
        <v>199858.84520000001</v>
      </c>
      <c r="AH1610">
        <v>124956.83967</v>
      </c>
      <c r="AI1610">
        <v>609958.52545000007</v>
      </c>
      <c r="AJ1610">
        <v>195155.61272</v>
      </c>
      <c r="AK1610">
        <v>193958.39173999999</v>
      </c>
      <c r="AL1610">
        <v>159974.81842</v>
      </c>
      <c r="AM1610">
        <v>4054</v>
      </c>
      <c r="AN1610">
        <v>352659</v>
      </c>
      <c r="AO1610">
        <v>390</v>
      </c>
      <c r="AP1610">
        <v>50137</v>
      </c>
      <c r="AQ1610">
        <v>342209.81568000012</v>
      </c>
      <c r="AR1610">
        <v>52331.262700000007</v>
      </c>
      <c r="AS1610">
        <v>289878.55297999998</v>
      </c>
      <c r="AT1610">
        <v>231403.41604000001</v>
      </c>
      <c r="AU1610">
        <v>110806.39964</v>
      </c>
      <c r="AV1610">
        <v>386733.9904200001</v>
      </c>
      <c r="AW1610">
        <v>61555.389340000002</v>
      </c>
      <c r="AX1610">
        <v>60466.991479999997</v>
      </c>
      <c r="AY1610">
        <v>45963.293130000013</v>
      </c>
      <c r="AZ1610">
        <v>3549</v>
      </c>
      <c r="BA1610">
        <v>266561</v>
      </c>
      <c r="BB1610">
        <v>380</v>
      </c>
      <c r="BC1610">
        <v>40497</v>
      </c>
      <c r="BD1610">
        <v>199598.16269999999</v>
      </c>
      <c r="BE1610">
        <v>49354.738850000002</v>
      </c>
      <c r="BF1610">
        <v>150243.42384999999</v>
      </c>
      <c r="BG1610">
        <v>108456.59762</v>
      </c>
      <c r="BH1610">
        <v>91141.56508</v>
      </c>
      <c r="BI1610">
        <v>252531.47326999999</v>
      </c>
      <c r="BJ1610">
        <v>12917.975850000001</v>
      </c>
      <c r="BK1610">
        <v>14445.72494</v>
      </c>
      <c r="BL1610">
        <v>10018.996440000001</v>
      </c>
      <c r="BM1610">
        <v>3446</v>
      </c>
      <c r="BN1610">
        <v>172179</v>
      </c>
      <c r="BO1610">
        <v>335</v>
      </c>
      <c r="BP1610">
        <v>36488</v>
      </c>
      <c r="BQ1610">
        <v>157225.76162</v>
      </c>
      <c r="BR1610">
        <v>45193.97163</v>
      </c>
      <c r="BS1610">
        <v>112031.78999</v>
      </c>
      <c r="BT1610">
        <v>62493.304490000002</v>
      </c>
      <c r="BU1610">
        <v>94732.457129999995</v>
      </c>
      <c r="BV1610">
        <v>232321.95103</v>
      </c>
      <c r="BW1610">
        <v>21463.1561</v>
      </c>
      <c r="BX1610">
        <v>22190.6273</v>
      </c>
      <c r="BY1610">
        <v>16023.55457</v>
      </c>
      <c r="BZ1610">
        <v>3336.5</v>
      </c>
      <c r="CA1610">
        <v>154751.1</v>
      </c>
      <c r="CB1610">
        <v>322</v>
      </c>
      <c r="CC1610">
        <v>30595.7</v>
      </c>
      <c r="CD1610">
        <v>120402.49004</v>
      </c>
      <c r="CE1610">
        <v>38954.36565</v>
      </c>
      <c r="CF1610">
        <v>81448.124389999997</v>
      </c>
      <c r="CG1610">
        <v>68497.86262</v>
      </c>
      <c r="CH1610">
        <v>51904.627419999997</v>
      </c>
      <c r="CI1610">
        <v>230791.66889</v>
      </c>
      <c r="CJ1610">
        <v>13636.86753</v>
      </c>
      <c r="CK1610">
        <v>12937.288130000001</v>
      </c>
      <c r="CL1610">
        <v>9261.9377800000002</v>
      </c>
      <c r="CM1610">
        <v>3846</v>
      </c>
      <c r="CN1610">
        <v>147651</v>
      </c>
      <c r="CO1610">
        <v>316</v>
      </c>
      <c r="CP1610">
        <v>30803</v>
      </c>
      <c r="CQ1610">
        <v>119060.35859</v>
      </c>
      <c r="CR1610">
        <v>39229.834179999998</v>
      </c>
      <c r="CS1610">
        <v>79830.524409999998</v>
      </c>
      <c r="CT1610">
        <v>61736.24583</v>
      </c>
      <c r="CU1610">
        <v>57324.112760000004</v>
      </c>
      <c r="CW1610">
        <f>U1610/CI1610</f>
        <v>2.2362705894119155</v>
      </c>
    </row>
    <row r="1611" spans="1:101" x14ac:dyDescent="0.2">
      <c r="A1611" t="s">
        <v>1708</v>
      </c>
      <c r="B1611" t="s">
        <v>1622</v>
      </c>
      <c r="C1611" t="s">
        <v>1705</v>
      </c>
      <c r="D1611" t="s">
        <v>1632</v>
      </c>
      <c r="E1611" t="s">
        <v>1484</v>
      </c>
      <c r="F1611" t="s">
        <v>1359</v>
      </c>
      <c r="G1611" t="s">
        <v>3710</v>
      </c>
      <c r="H1611" t="s">
        <v>4572</v>
      </c>
      <c r="K1611" t="s">
        <v>5140</v>
      </c>
      <c r="L1611" t="s">
        <v>6757</v>
      </c>
      <c r="M1611" t="s">
        <v>9204</v>
      </c>
      <c r="N1611" t="s">
        <v>11658</v>
      </c>
      <c r="O1611" t="s">
        <v>12504</v>
      </c>
      <c r="P1611" t="s">
        <v>12548</v>
      </c>
      <c r="Q1611" t="s">
        <v>12880</v>
      </c>
      <c r="R1611" t="s">
        <v>13290</v>
      </c>
      <c r="S1611" t="s">
        <v>598</v>
      </c>
      <c r="T1611" t="s">
        <v>13294</v>
      </c>
      <c r="U1611">
        <v>515932.58753000002</v>
      </c>
      <c r="V1611">
        <v>31542.32662</v>
      </c>
      <c r="W1611">
        <v>30520.039000000001</v>
      </c>
      <c r="X1611">
        <v>-238.83808999999999</v>
      </c>
      <c r="Y1611">
        <v>30758.877090000002</v>
      </c>
      <c r="Z1611">
        <v>9218.1284199999991</v>
      </c>
      <c r="AA1611">
        <v>515208</v>
      </c>
      <c r="AB1611">
        <v>1208</v>
      </c>
      <c r="AC1611">
        <v>375218.81002999999</v>
      </c>
      <c r="AD1611">
        <v>379323.90645000001</v>
      </c>
      <c r="AE1611">
        <v>23237.455030000001</v>
      </c>
      <c r="AF1611">
        <v>356086.45142</v>
      </c>
      <c r="AG1611">
        <v>281436.59759000002</v>
      </c>
      <c r="AH1611">
        <v>97887.308860000005</v>
      </c>
      <c r="AI1611">
        <v>522653.09016999998</v>
      </c>
      <c r="AJ1611">
        <v>34632.362689999987</v>
      </c>
      <c r="AK1611">
        <v>33418.963580000003</v>
      </c>
      <c r="AL1611">
        <v>48407.507590000001</v>
      </c>
      <c r="AM1611">
        <v>8243.0978200000009</v>
      </c>
      <c r="AN1611">
        <v>520262</v>
      </c>
      <c r="AO1611">
        <v>1201</v>
      </c>
      <c r="AP1611">
        <v>364380.75780999998</v>
      </c>
      <c r="AQ1611">
        <v>344949.77850999997</v>
      </c>
      <c r="AR1611">
        <v>30453.555629999999</v>
      </c>
      <c r="AS1611">
        <v>314496.22288000002</v>
      </c>
      <c r="AT1611">
        <v>250677.7205</v>
      </c>
      <c r="AU1611">
        <v>94272.058009999993</v>
      </c>
      <c r="AV1611">
        <v>491519.92457999999</v>
      </c>
      <c r="AW1611">
        <v>34185.245659999993</v>
      </c>
      <c r="AX1611">
        <v>34226.667280000001</v>
      </c>
      <c r="AY1611">
        <v>38780.295279999998</v>
      </c>
      <c r="AZ1611">
        <v>6102.11211</v>
      </c>
      <c r="BA1611">
        <v>490513</v>
      </c>
      <c r="BB1611">
        <v>1314</v>
      </c>
      <c r="BC1611">
        <v>328738.66366000002</v>
      </c>
      <c r="BD1611">
        <v>305568.17651000002</v>
      </c>
      <c r="BE1611">
        <v>40280.846460000001</v>
      </c>
      <c r="BF1611">
        <v>265287.33004999999</v>
      </c>
      <c r="BG1611">
        <v>202270.21283</v>
      </c>
      <c r="BH1611">
        <v>103297.96368</v>
      </c>
      <c r="BI1611">
        <v>401872.35651999997</v>
      </c>
      <c r="BJ1611">
        <v>24269.855680000001</v>
      </c>
      <c r="BK1611">
        <v>24420.195489999998</v>
      </c>
      <c r="BL1611">
        <v>29307.138490000001</v>
      </c>
      <c r="BM1611">
        <v>5882.99388</v>
      </c>
      <c r="BN1611">
        <v>401244</v>
      </c>
      <c r="BO1611">
        <v>1372</v>
      </c>
      <c r="BP1611">
        <v>298331.75472999999</v>
      </c>
      <c r="BQ1611">
        <v>236899.25375999999</v>
      </c>
      <c r="BR1611">
        <v>27293.398109999998</v>
      </c>
      <c r="BS1611">
        <v>209605.85565000001</v>
      </c>
      <c r="BT1611">
        <v>163489.91755000001</v>
      </c>
      <c r="BU1611">
        <v>73409.336209999994</v>
      </c>
      <c r="BV1611">
        <v>404542.68151999998</v>
      </c>
      <c r="BW1611">
        <v>24964.93579</v>
      </c>
      <c r="BX1611">
        <v>23976.562020000001</v>
      </c>
      <c r="BY1611">
        <v>24494.363020000001</v>
      </c>
      <c r="BZ1611">
        <v>5610.8111799999997</v>
      </c>
      <c r="CA1611">
        <v>402367</v>
      </c>
      <c r="CB1611">
        <v>312</v>
      </c>
      <c r="CC1611">
        <v>287070.39783999999</v>
      </c>
      <c r="CD1611">
        <v>183564.73869</v>
      </c>
      <c r="CE1611">
        <v>25918.471659999999</v>
      </c>
      <c r="CF1611">
        <v>157646.26702999999</v>
      </c>
      <c r="CG1611">
        <v>134182.77906</v>
      </c>
      <c r="CH1611">
        <v>49381.959629999998</v>
      </c>
      <c r="CI1611">
        <v>452749</v>
      </c>
      <c r="CJ1611">
        <v>27461</v>
      </c>
      <c r="CK1611">
        <v>27000</v>
      </c>
      <c r="CL1611">
        <v>26377</v>
      </c>
      <c r="CM1611">
        <v>4332</v>
      </c>
      <c r="CN1611">
        <v>452107</v>
      </c>
      <c r="CO1611">
        <v>1581</v>
      </c>
      <c r="CP1611">
        <v>290430.67894999997</v>
      </c>
      <c r="CQ1611">
        <v>164573</v>
      </c>
      <c r="CR1611">
        <v>19996</v>
      </c>
      <c r="CS1611">
        <v>144577</v>
      </c>
      <c r="CT1611">
        <v>109688</v>
      </c>
      <c r="CU1611">
        <v>54884.741270000013</v>
      </c>
      <c r="CW1611">
        <f>U1611/CI1611</f>
        <v>1.1395554435901571</v>
      </c>
    </row>
    <row r="1612" spans="1:101" x14ac:dyDescent="0.2">
      <c r="A1612" t="s">
        <v>1709</v>
      </c>
      <c r="B1612" t="s">
        <v>1433</v>
      </c>
      <c r="C1612" t="s">
        <v>1767</v>
      </c>
      <c r="G1612" t="s">
        <v>3711</v>
      </c>
      <c r="H1612" t="s">
        <v>4643</v>
      </c>
      <c r="K1612" t="s">
        <v>5150</v>
      </c>
      <c r="L1612" t="s">
        <v>6758</v>
      </c>
      <c r="M1612" t="s">
        <v>9205</v>
      </c>
      <c r="N1612" t="s">
        <v>11659</v>
      </c>
      <c r="O1612" t="s">
        <v>12518</v>
      </c>
      <c r="P1612" t="s">
        <v>12664</v>
      </c>
      <c r="Q1612" t="s">
        <v>13015</v>
      </c>
      <c r="R1612" t="s">
        <v>12969</v>
      </c>
      <c r="S1612" t="s">
        <v>498</v>
      </c>
      <c r="T1612" t="s">
        <v>13294</v>
      </c>
      <c r="U1612">
        <v>515855.71364999999</v>
      </c>
      <c r="V1612">
        <v>4687</v>
      </c>
      <c r="W1612">
        <v>1363.0843299999999</v>
      </c>
      <c r="X1612">
        <v>904.57799999999997</v>
      </c>
      <c r="Y1612">
        <v>458.50632999999999</v>
      </c>
      <c r="Z1612">
        <v>150.74632</v>
      </c>
      <c r="AA1612">
        <v>0</v>
      </c>
      <c r="AB1612">
        <v>29</v>
      </c>
      <c r="AC1612">
        <v>2742.58815</v>
      </c>
      <c r="AD1612">
        <v>11629.65488</v>
      </c>
      <c r="AE1612">
        <v>908.94096000000002</v>
      </c>
      <c r="AF1612">
        <v>10720.71392</v>
      </c>
      <c r="AG1612">
        <v>9415.9817899999998</v>
      </c>
      <c r="AH1612">
        <v>2213.6730899999998</v>
      </c>
      <c r="AI1612">
        <v>599756.48970000003</v>
      </c>
      <c r="AJ1612">
        <v>4912</v>
      </c>
      <c r="AK1612">
        <v>3494.8318300000001</v>
      </c>
      <c r="AL1612">
        <v>2556.4418300000002</v>
      </c>
      <c r="AM1612">
        <v>72.301460000000006</v>
      </c>
      <c r="AN1612">
        <v>0</v>
      </c>
      <c r="AO1612">
        <v>32</v>
      </c>
      <c r="AP1612">
        <v>2314.6256100000001</v>
      </c>
      <c r="AQ1612">
        <v>12175.89399</v>
      </c>
      <c r="AR1612">
        <v>676.82853</v>
      </c>
      <c r="AS1612">
        <v>11499.06546</v>
      </c>
      <c r="AT1612">
        <v>10280.15386</v>
      </c>
      <c r="AU1612">
        <v>1895.7401299999999</v>
      </c>
      <c r="AV1612">
        <v>472643.51436999999</v>
      </c>
      <c r="AW1612">
        <v>4258</v>
      </c>
      <c r="AX1612">
        <v>4004.5569500000001</v>
      </c>
      <c r="AY1612">
        <v>3329.6569500000001</v>
      </c>
      <c r="AZ1612">
        <v>46.332720000000002</v>
      </c>
      <c r="BA1612">
        <v>0</v>
      </c>
      <c r="BB1612">
        <v>28</v>
      </c>
      <c r="BC1612">
        <v>1812.1360999999999</v>
      </c>
      <c r="BD1612">
        <v>7051.4530000000004</v>
      </c>
      <c r="BE1612">
        <v>318.33603000000011</v>
      </c>
      <c r="BF1612">
        <v>6733.11697</v>
      </c>
      <c r="BG1612">
        <v>4738.6990400000004</v>
      </c>
      <c r="BH1612">
        <v>2312.75396</v>
      </c>
      <c r="BI1612">
        <v>229071.05419</v>
      </c>
      <c r="BJ1612">
        <v>2856</v>
      </c>
      <c r="BK1612">
        <v>2564.07375</v>
      </c>
      <c r="BL1612">
        <v>2564.07375</v>
      </c>
      <c r="BM1612">
        <v>50.987520000000004</v>
      </c>
      <c r="BN1612">
        <v>0</v>
      </c>
      <c r="BO1612">
        <v>27</v>
      </c>
      <c r="BP1612">
        <v>1375.4839400000001</v>
      </c>
      <c r="BQ1612">
        <v>5664.5400599999994</v>
      </c>
      <c r="BR1612">
        <v>240.34649999999999</v>
      </c>
      <c r="BS1612">
        <v>5424.1935599999997</v>
      </c>
      <c r="BT1612">
        <v>3973.1158399999999</v>
      </c>
      <c r="BU1612">
        <v>1691.4242200000001</v>
      </c>
      <c r="BV1612">
        <v>224952.23516000001</v>
      </c>
      <c r="BW1612">
        <v>1325</v>
      </c>
      <c r="BX1612">
        <v>1191.72957</v>
      </c>
      <c r="BY1612">
        <v>1191.72957</v>
      </c>
      <c r="BZ1612">
        <v>48.334069999999997</v>
      </c>
      <c r="CA1612">
        <v>0</v>
      </c>
      <c r="CB1612">
        <v>30</v>
      </c>
      <c r="CC1612">
        <v>1330.2238</v>
      </c>
      <c r="CD1612">
        <v>6626.4979800000001</v>
      </c>
      <c r="CE1612">
        <v>287.18702000000002</v>
      </c>
      <c r="CF1612">
        <v>6339.3109599999998</v>
      </c>
      <c r="CG1612">
        <v>2600.7716599999999</v>
      </c>
      <c r="CH1612">
        <v>4025.7263200000002</v>
      </c>
      <c r="CI1612">
        <v>386721.43482000002</v>
      </c>
      <c r="CJ1612">
        <v>3752</v>
      </c>
      <c r="CK1612">
        <v>3549.1726199999998</v>
      </c>
      <c r="CL1612">
        <v>3549.1726199999998</v>
      </c>
      <c r="CM1612">
        <v>28.47401</v>
      </c>
      <c r="CN1612">
        <v>0</v>
      </c>
      <c r="CO1612">
        <v>32</v>
      </c>
      <c r="CP1612">
        <v>1341.2937199999999</v>
      </c>
      <c r="CQ1612">
        <v>6433.6878000000006</v>
      </c>
      <c r="CR1612">
        <v>176.34709000000001</v>
      </c>
      <c r="CS1612">
        <v>6257.3407100000004</v>
      </c>
      <c r="CT1612">
        <v>3699.1726199999998</v>
      </c>
      <c r="CU1612">
        <v>2734.5151799999999</v>
      </c>
      <c r="CW1612">
        <f>U1612/CI1612</f>
        <v>1.3339206653753384</v>
      </c>
    </row>
    <row r="1613" spans="1:101" x14ac:dyDescent="0.2">
      <c r="A1613" t="s">
        <v>1710</v>
      </c>
      <c r="B1613" t="s">
        <v>1780</v>
      </c>
      <c r="C1613" t="s">
        <v>2088</v>
      </c>
      <c r="E1613" t="s">
        <v>1742</v>
      </c>
      <c r="F1613" t="s">
        <v>1826</v>
      </c>
      <c r="G1613" t="s">
        <v>3712</v>
      </c>
      <c r="H1613" t="s">
        <v>4985</v>
      </c>
      <c r="K1613" t="s">
        <v>2090</v>
      </c>
      <c r="L1613" t="s">
        <v>6759</v>
      </c>
      <c r="M1613" t="s">
        <v>9206</v>
      </c>
      <c r="N1613" t="s">
        <v>11660</v>
      </c>
      <c r="O1613" t="s">
        <v>12504</v>
      </c>
      <c r="P1613" t="s">
        <v>12657</v>
      </c>
      <c r="Q1613" t="s">
        <v>13011</v>
      </c>
      <c r="R1613" t="s">
        <v>13286</v>
      </c>
      <c r="S1613" t="s">
        <v>598</v>
      </c>
      <c r="T1613" t="s">
        <v>13294</v>
      </c>
      <c r="U1613">
        <v>515704.89831000002</v>
      </c>
      <c r="V1613">
        <v>37540.88895</v>
      </c>
      <c r="W1613">
        <v>36673.379659999999</v>
      </c>
      <c r="X1613">
        <v>7125.91</v>
      </c>
      <c r="Y1613">
        <v>29547.469659999999</v>
      </c>
      <c r="Z1613">
        <v>9338.2690199999997</v>
      </c>
      <c r="AA1613">
        <v>416656</v>
      </c>
      <c r="AB1613">
        <v>951</v>
      </c>
      <c r="AC1613">
        <v>137897.31417</v>
      </c>
      <c r="AD1613">
        <v>339824.34912000003</v>
      </c>
      <c r="AE1613">
        <v>119766.24414</v>
      </c>
      <c r="AF1613">
        <v>220058.10498</v>
      </c>
      <c r="AG1613">
        <v>224956.74056999999</v>
      </c>
      <c r="AH1613">
        <v>114867.60855</v>
      </c>
      <c r="AI1613">
        <v>477602.07010000001</v>
      </c>
      <c r="AJ1613">
        <v>30908.744620000001</v>
      </c>
      <c r="AK1613">
        <v>29282.223910000001</v>
      </c>
      <c r="AL1613">
        <v>23249.960910000002</v>
      </c>
      <c r="AM1613">
        <v>9370.2794400000002</v>
      </c>
      <c r="AN1613">
        <v>392830</v>
      </c>
      <c r="AO1613">
        <v>932</v>
      </c>
      <c r="AP1613">
        <v>116048.93979999999</v>
      </c>
      <c r="AQ1613">
        <v>328556.44851999998</v>
      </c>
      <c r="AR1613">
        <v>122703.03660000001</v>
      </c>
      <c r="AS1613">
        <v>205853.41192000001</v>
      </c>
      <c r="AT1613">
        <v>200209.27090999999</v>
      </c>
      <c r="AU1613">
        <v>128347.17761</v>
      </c>
      <c r="AV1613">
        <v>393632.27346</v>
      </c>
      <c r="AW1613">
        <v>25285.10871</v>
      </c>
      <c r="AX1613">
        <v>25983.534640000002</v>
      </c>
      <c r="AY1613">
        <v>20710.06364</v>
      </c>
      <c r="AZ1613">
        <v>8787.6694299999999</v>
      </c>
      <c r="BA1613">
        <v>273460</v>
      </c>
      <c r="BB1613">
        <v>802</v>
      </c>
      <c r="BC1613">
        <v>89376.027790000007</v>
      </c>
      <c r="BD1613">
        <v>308969.22128</v>
      </c>
      <c r="BE1613">
        <v>122720.17306</v>
      </c>
      <c r="BF1613">
        <v>186249.04822</v>
      </c>
      <c r="BG1613">
        <v>181765.49757000001</v>
      </c>
      <c r="BH1613">
        <v>127203.72371000001</v>
      </c>
      <c r="BI1613">
        <v>360858.82088000001</v>
      </c>
      <c r="BJ1613">
        <v>26786.171760000001</v>
      </c>
      <c r="BK1613">
        <v>26522.887490000001</v>
      </c>
      <c r="BL1613">
        <v>21235.724490000001</v>
      </c>
      <c r="BM1613">
        <v>8448.3205899999994</v>
      </c>
      <c r="BN1613">
        <v>245883</v>
      </c>
      <c r="BO1613">
        <v>802</v>
      </c>
      <c r="BP1613">
        <v>83268.121799999994</v>
      </c>
      <c r="BQ1613">
        <v>271103.94640000002</v>
      </c>
      <c r="BR1613">
        <v>125686.21782000001</v>
      </c>
      <c r="BS1613">
        <v>145417.72858</v>
      </c>
      <c r="BT1613">
        <v>165737.38412</v>
      </c>
      <c r="BU1613">
        <v>105366.56228</v>
      </c>
      <c r="BV1613">
        <v>335753.35462</v>
      </c>
      <c r="BW1613">
        <v>22368.779780000001</v>
      </c>
      <c r="BX1613">
        <v>20239.022489999999</v>
      </c>
      <c r="BY1613">
        <v>14921.442489999999</v>
      </c>
      <c r="BZ1613">
        <v>7672.1950700000007</v>
      </c>
      <c r="CA1613">
        <v>250230</v>
      </c>
      <c r="CB1613">
        <v>750</v>
      </c>
      <c r="CC1613">
        <v>74448.543189999997</v>
      </c>
      <c r="CD1613">
        <v>244098.73347000001</v>
      </c>
      <c r="CE1613">
        <v>125926.96872</v>
      </c>
      <c r="CF1613">
        <v>118171.76475</v>
      </c>
      <c r="CG1613">
        <v>153334.64773999999</v>
      </c>
      <c r="CH1613">
        <v>90764.085730000006</v>
      </c>
      <c r="CI1613">
        <v>334790</v>
      </c>
      <c r="CJ1613">
        <v>22451</v>
      </c>
      <c r="CK1613">
        <v>21498</v>
      </c>
      <c r="CL1613">
        <v>17257</v>
      </c>
      <c r="CM1613">
        <v>7396</v>
      </c>
      <c r="CN1613">
        <v>267425</v>
      </c>
      <c r="CO1613">
        <v>671</v>
      </c>
      <c r="CP1613">
        <v>66153.98715999999</v>
      </c>
      <c r="CQ1613">
        <v>221082</v>
      </c>
      <c r="CR1613">
        <v>107049</v>
      </c>
      <c r="CS1613">
        <v>114033</v>
      </c>
      <c r="CT1613">
        <v>138211</v>
      </c>
      <c r="CU1613">
        <v>82871.319040000002</v>
      </c>
      <c r="CW1613">
        <f>U1613/CI1613</f>
        <v>1.540383220257475</v>
      </c>
    </row>
    <row r="1614" spans="1:101" x14ac:dyDescent="0.2">
      <c r="A1614" t="s">
        <v>1711</v>
      </c>
      <c r="B1614" t="s">
        <v>1822</v>
      </c>
      <c r="G1614" t="s">
        <v>3713</v>
      </c>
      <c r="H1614" t="s">
        <v>4557</v>
      </c>
      <c r="K1614" t="s">
        <v>5142</v>
      </c>
      <c r="L1614" t="s">
        <v>6760</v>
      </c>
      <c r="M1614" t="s">
        <v>9207</v>
      </c>
      <c r="N1614" t="s">
        <v>11661</v>
      </c>
      <c r="O1614" t="s">
        <v>12511</v>
      </c>
      <c r="P1614" t="s">
        <v>12803</v>
      </c>
      <c r="Q1614" t="s">
        <v>13202</v>
      </c>
      <c r="R1614" t="s">
        <v>12969</v>
      </c>
      <c r="S1614" t="s">
        <v>598</v>
      </c>
      <c r="T1614" t="s">
        <v>13294</v>
      </c>
      <c r="U1614">
        <v>515586</v>
      </c>
      <c r="V1614">
        <v>25813</v>
      </c>
      <c r="W1614">
        <v>23768</v>
      </c>
      <c r="X1614">
        <v>4517</v>
      </c>
      <c r="Y1614">
        <v>19250</v>
      </c>
      <c r="Z1614">
        <v>0</v>
      </c>
      <c r="AA1614">
        <v>0</v>
      </c>
      <c r="AB1614">
        <v>0</v>
      </c>
      <c r="AC1614">
        <v>0</v>
      </c>
      <c r="AD1614">
        <v>90813.5</v>
      </c>
      <c r="AE1614">
        <v>264</v>
      </c>
      <c r="AF1614">
        <v>90549.5</v>
      </c>
      <c r="AG1614">
        <v>49876</v>
      </c>
      <c r="AH1614">
        <v>40937</v>
      </c>
      <c r="AI1614">
        <v>467270.18476999999</v>
      </c>
      <c r="AJ1614">
        <v>17407</v>
      </c>
      <c r="AK1614">
        <v>14996</v>
      </c>
      <c r="AL1614">
        <v>12091</v>
      </c>
      <c r="AM1614">
        <v>0</v>
      </c>
      <c r="AN1614">
        <v>1847</v>
      </c>
      <c r="AO1614">
        <v>0</v>
      </c>
      <c r="AP1614">
        <v>0</v>
      </c>
      <c r="AQ1614">
        <v>76771</v>
      </c>
      <c r="AR1614">
        <v>755</v>
      </c>
      <c r="AS1614">
        <v>76016</v>
      </c>
      <c r="AT1614">
        <v>30626</v>
      </c>
      <c r="AU1614">
        <v>46145</v>
      </c>
      <c r="AV1614">
        <v>396148</v>
      </c>
      <c r="AW1614">
        <v>11857</v>
      </c>
      <c r="AX1614">
        <v>13107</v>
      </c>
      <c r="AY1614">
        <v>10702</v>
      </c>
      <c r="AZ1614">
        <v>0</v>
      </c>
      <c r="BA1614">
        <v>0</v>
      </c>
      <c r="BB1614">
        <v>0</v>
      </c>
      <c r="BC1614">
        <v>0</v>
      </c>
      <c r="BD1614">
        <v>58852</v>
      </c>
      <c r="BE1614">
        <v>499</v>
      </c>
      <c r="BF1614">
        <v>58353</v>
      </c>
      <c r="BG1614">
        <v>18535</v>
      </c>
      <c r="BH1614">
        <v>40317</v>
      </c>
      <c r="BI1614">
        <v>237461</v>
      </c>
      <c r="BJ1614">
        <v>2125</v>
      </c>
      <c r="BK1614">
        <v>3101</v>
      </c>
      <c r="BL1614">
        <v>2374</v>
      </c>
      <c r="BM1614">
        <v>0</v>
      </c>
      <c r="BN1614">
        <v>0</v>
      </c>
      <c r="BO1614">
        <v>0</v>
      </c>
      <c r="BP1614">
        <v>0</v>
      </c>
      <c r="BQ1614">
        <v>38971</v>
      </c>
      <c r="BR1614">
        <v>323</v>
      </c>
      <c r="BS1614">
        <v>38648</v>
      </c>
      <c r="BT1614">
        <v>7833</v>
      </c>
      <c r="BU1614">
        <v>31138</v>
      </c>
      <c r="BV1614">
        <v>82794</v>
      </c>
      <c r="BW1614">
        <v>777</v>
      </c>
      <c r="BX1614">
        <v>1087</v>
      </c>
      <c r="BY1614">
        <v>899</v>
      </c>
      <c r="BZ1614">
        <v>0</v>
      </c>
      <c r="CA1614">
        <v>0</v>
      </c>
      <c r="CB1614">
        <v>0</v>
      </c>
      <c r="CC1614">
        <v>0</v>
      </c>
      <c r="CD1614">
        <v>9704</v>
      </c>
      <c r="CE1614">
        <v>556</v>
      </c>
      <c r="CF1614">
        <v>9148</v>
      </c>
      <c r="CG1614">
        <v>5460</v>
      </c>
      <c r="CH1614">
        <v>4245</v>
      </c>
      <c r="CI1614">
        <v>37558</v>
      </c>
      <c r="CJ1614">
        <v>1162</v>
      </c>
      <c r="CK1614">
        <v>1057</v>
      </c>
      <c r="CL1614">
        <v>1057</v>
      </c>
      <c r="CM1614">
        <v>0</v>
      </c>
      <c r="CN1614">
        <v>0</v>
      </c>
      <c r="CO1614">
        <v>0</v>
      </c>
      <c r="CP1614">
        <v>0</v>
      </c>
      <c r="CQ1614">
        <v>13584</v>
      </c>
      <c r="CR1614">
        <v>0</v>
      </c>
      <c r="CS1614">
        <v>13584</v>
      </c>
      <c r="CT1614">
        <v>1060</v>
      </c>
      <c r="CU1614">
        <v>12524</v>
      </c>
      <c r="CW1614">
        <f>U1614/CI1614</f>
        <v>13.727727781032003</v>
      </c>
    </row>
    <row r="1615" spans="1:101" x14ac:dyDescent="0.2">
      <c r="A1615" t="s">
        <v>1712</v>
      </c>
      <c r="B1615" t="s">
        <v>1662</v>
      </c>
      <c r="C1615" t="s">
        <v>1750</v>
      </c>
      <c r="D1615" t="s">
        <v>1736</v>
      </c>
      <c r="E1615" t="s">
        <v>1538</v>
      </c>
      <c r="F1615" t="s">
        <v>1788</v>
      </c>
      <c r="G1615" t="s">
        <v>3714</v>
      </c>
      <c r="H1615" t="s">
        <v>4986</v>
      </c>
      <c r="K1615" t="s">
        <v>5140</v>
      </c>
      <c r="L1615" t="s">
        <v>6761</v>
      </c>
      <c r="M1615" t="s">
        <v>9208</v>
      </c>
      <c r="N1615" t="s">
        <v>11662</v>
      </c>
      <c r="O1615" t="s">
        <v>12504</v>
      </c>
      <c r="P1615" t="s">
        <v>1111</v>
      </c>
      <c r="Q1615" t="s">
        <v>12897</v>
      </c>
      <c r="R1615" t="s">
        <v>13289</v>
      </c>
      <c r="S1615" t="s">
        <v>498</v>
      </c>
      <c r="T1615" t="s">
        <v>13294</v>
      </c>
      <c r="U1615">
        <v>515554</v>
      </c>
      <c r="V1615">
        <v>41160</v>
      </c>
      <c r="W1615">
        <v>41879</v>
      </c>
      <c r="X1615">
        <v>8193</v>
      </c>
      <c r="Y1615">
        <v>33686</v>
      </c>
      <c r="Z1615">
        <v>9990</v>
      </c>
      <c r="AA1615">
        <v>272204</v>
      </c>
      <c r="AB1615">
        <v>465</v>
      </c>
      <c r="AC1615">
        <v>46246</v>
      </c>
      <c r="AD1615">
        <v>256551</v>
      </c>
      <c r="AE1615">
        <v>94720</v>
      </c>
      <c r="AF1615">
        <v>161831</v>
      </c>
      <c r="AG1615">
        <v>201995.03898000001</v>
      </c>
      <c r="AH1615">
        <v>54662</v>
      </c>
      <c r="AI1615">
        <v>512801.92465</v>
      </c>
      <c r="AJ1615">
        <v>14995.532090000001</v>
      </c>
      <c r="AK1615">
        <v>14071.99648</v>
      </c>
      <c r="AL1615">
        <v>11305.26348</v>
      </c>
      <c r="AM1615">
        <v>9615.0335799999993</v>
      </c>
      <c r="AN1615">
        <v>269814</v>
      </c>
      <c r="AO1615">
        <v>461</v>
      </c>
      <c r="AP1615">
        <v>41120.879489999999</v>
      </c>
      <c r="AQ1615">
        <v>215802.4412</v>
      </c>
      <c r="AR1615">
        <v>98536.590580000004</v>
      </c>
      <c r="AS1615">
        <v>117265.85062</v>
      </c>
      <c r="AT1615">
        <v>168202.20936000001</v>
      </c>
      <c r="AU1615">
        <v>47600.23184</v>
      </c>
      <c r="AV1615">
        <v>477163.11218</v>
      </c>
      <c r="AW1615">
        <v>16181.833329999999</v>
      </c>
      <c r="AX1615">
        <v>21523.078099999999</v>
      </c>
      <c r="AY1615">
        <v>18281.038100000002</v>
      </c>
      <c r="AZ1615">
        <v>9124.3763899999994</v>
      </c>
      <c r="BA1615">
        <v>210340</v>
      </c>
      <c r="BB1615">
        <v>448</v>
      </c>
      <c r="BC1615">
        <v>35976.553019999999</v>
      </c>
      <c r="BD1615">
        <v>202350.18010999999</v>
      </c>
      <c r="BE1615">
        <v>95984.041100000002</v>
      </c>
      <c r="BF1615">
        <v>106366.13901</v>
      </c>
      <c r="BG1615">
        <v>148082.10866999999</v>
      </c>
      <c r="BH1615">
        <v>54268.07144</v>
      </c>
      <c r="BI1615">
        <v>370225.18975999998</v>
      </c>
      <c r="BJ1615">
        <v>28160.168539999999</v>
      </c>
      <c r="BK1615">
        <v>27927.75014</v>
      </c>
      <c r="BL1615">
        <v>22714.289140000001</v>
      </c>
      <c r="BM1615">
        <v>7939.7556599999998</v>
      </c>
      <c r="BN1615">
        <v>177708.09108479999</v>
      </c>
      <c r="BO1615">
        <v>440</v>
      </c>
      <c r="BP1615">
        <v>34310.188679999999</v>
      </c>
      <c r="BQ1615">
        <v>171689.93260999999</v>
      </c>
      <c r="BR1615">
        <v>91604.572490000006</v>
      </c>
      <c r="BS1615">
        <v>80085.360119999998</v>
      </c>
      <c r="BT1615">
        <v>129801.07057</v>
      </c>
      <c r="BU1615">
        <v>41888.86204</v>
      </c>
      <c r="BV1615">
        <v>388764.52477000002</v>
      </c>
      <c r="BW1615">
        <v>36117.793590000001</v>
      </c>
      <c r="BX1615">
        <v>36127.166270000002</v>
      </c>
      <c r="BY1615">
        <v>29318.380270000001</v>
      </c>
      <c r="BZ1615">
        <v>7519.9157400000004</v>
      </c>
      <c r="CA1615">
        <v>155244</v>
      </c>
      <c r="CB1615">
        <v>445</v>
      </c>
      <c r="CC1615">
        <v>29612.22294</v>
      </c>
      <c r="CD1615">
        <v>169729.75649999999</v>
      </c>
      <c r="CE1615">
        <v>90114.542449999994</v>
      </c>
      <c r="CF1615">
        <v>79615.214049999995</v>
      </c>
      <c r="CG1615">
        <v>130086.78143</v>
      </c>
      <c r="CH1615">
        <v>39642.97507</v>
      </c>
      <c r="CI1615">
        <v>340353</v>
      </c>
      <c r="CJ1615">
        <v>5593</v>
      </c>
      <c r="CK1615">
        <v>5731</v>
      </c>
      <c r="CL1615">
        <v>4558</v>
      </c>
      <c r="CM1615">
        <v>7399</v>
      </c>
      <c r="CN1615">
        <v>127087</v>
      </c>
      <c r="CO1615">
        <v>492</v>
      </c>
      <c r="CP1615">
        <v>29808.901829999999</v>
      </c>
      <c r="CQ1615">
        <v>155985</v>
      </c>
      <c r="CR1615">
        <v>85524</v>
      </c>
      <c r="CS1615">
        <v>70461</v>
      </c>
      <c r="CT1615">
        <v>110768</v>
      </c>
      <c r="CU1615">
        <v>45216.644590000004</v>
      </c>
      <c r="CW1615">
        <f>U1615/CI1615</f>
        <v>1.5147626141094688</v>
      </c>
    </row>
    <row r="1616" spans="1:101" x14ac:dyDescent="0.2">
      <c r="A1616" t="s">
        <v>1713</v>
      </c>
      <c r="G1616" t="s">
        <v>3715</v>
      </c>
      <c r="H1616" t="s">
        <v>4581</v>
      </c>
      <c r="L1616" t="s">
        <v>6762</v>
      </c>
      <c r="M1616" t="s">
        <v>9209</v>
      </c>
      <c r="N1616" t="s">
        <v>11663</v>
      </c>
      <c r="O1616" t="s">
        <v>12504</v>
      </c>
      <c r="P1616" t="s">
        <v>12593</v>
      </c>
      <c r="Q1616" t="s">
        <v>12942</v>
      </c>
      <c r="R1616" t="s">
        <v>13282</v>
      </c>
      <c r="S1616" t="s">
        <v>498</v>
      </c>
      <c r="T1616" t="s">
        <v>13294</v>
      </c>
      <c r="U1616">
        <v>515508.66226000001</v>
      </c>
      <c r="V1616">
        <v>39626.310829999988</v>
      </c>
      <c r="W1616">
        <v>36889.798329999998</v>
      </c>
      <c r="X1616">
        <v>2583.326</v>
      </c>
      <c r="Y1616">
        <v>34306.472329999997</v>
      </c>
      <c r="Z1616">
        <v>3489.4061499999998</v>
      </c>
      <c r="AA1616">
        <v>36166</v>
      </c>
      <c r="AB1616">
        <v>450</v>
      </c>
      <c r="AC1616">
        <v>50471.395279999997</v>
      </c>
      <c r="AD1616">
        <v>141837.9694</v>
      </c>
      <c r="AE1616">
        <v>22865.25361</v>
      </c>
      <c r="AF1616">
        <v>118972.71579</v>
      </c>
      <c r="AG1616">
        <v>89033.883019999994</v>
      </c>
      <c r="AH1616">
        <v>52804.086380000001</v>
      </c>
      <c r="AI1616">
        <v>358171.97561999998</v>
      </c>
      <c r="AJ1616">
        <v>35617.250180000003</v>
      </c>
      <c r="AK1616">
        <v>35486.554830000001</v>
      </c>
      <c r="AL1616">
        <v>33893.059829999998</v>
      </c>
      <c r="AM1616">
        <v>2164.8759700000001</v>
      </c>
      <c r="AN1616">
        <v>22899.8</v>
      </c>
      <c r="AO1616">
        <v>396</v>
      </c>
      <c r="AP1616">
        <v>34628.912329999999</v>
      </c>
      <c r="AQ1616">
        <v>113728.81208</v>
      </c>
      <c r="AR1616">
        <v>19813.758679999999</v>
      </c>
      <c r="AS1616">
        <v>93915.053400000004</v>
      </c>
      <c r="AT1616">
        <v>67423.883260000002</v>
      </c>
      <c r="AU1616">
        <v>46304.928820000001</v>
      </c>
      <c r="AV1616">
        <v>311228.86284999998</v>
      </c>
      <c r="AW1616">
        <v>46385.227059999997</v>
      </c>
      <c r="AX1616">
        <v>45357.500340000013</v>
      </c>
      <c r="AY1616">
        <v>36605.583339999997</v>
      </c>
      <c r="AZ1616">
        <v>1147.9576999999999</v>
      </c>
      <c r="BA1616">
        <v>320</v>
      </c>
      <c r="BB1616">
        <v>302</v>
      </c>
      <c r="BC1616">
        <v>26406.190900000001</v>
      </c>
      <c r="BD1616">
        <v>90057.654190000001</v>
      </c>
      <c r="BE1616">
        <v>14111.92548</v>
      </c>
      <c r="BF1616">
        <v>75945.728709999996</v>
      </c>
      <c r="BG1616">
        <v>44345.762860000003</v>
      </c>
      <c r="BH1616">
        <v>45711.891329999999</v>
      </c>
      <c r="BI1616">
        <v>177599.05512</v>
      </c>
      <c r="BJ1616">
        <v>16693.590899999999</v>
      </c>
      <c r="BK1616">
        <v>16017.53947</v>
      </c>
      <c r="BL1616">
        <v>13464.03347</v>
      </c>
      <c r="BM1616">
        <v>604.53809000000001</v>
      </c>
      <c r="BN1616">
        <v>343</v>
      </c>
      <c r="BO1616">
        <v>233</v>
      </c>
      <c r="BP1616">
        <v>18206.391240000001</v>
      </c>
      <c r="BQ1616">
        <v>55311.064380000003</v>
      </c>
      <c r="BR1616">
        <v>11825.708500000001</v>
      </c>
      <c r="BS1616">
        <v>43485.355880000003</v>
      </c>
      <c r="BT1616">
        <v>14478.039940000001</v>
      </c>
      <c r="BU1616">
        <v>40833.024440000001</v>
      </c>
      <c r="BV1616">
        <v>155882.07371999999</v>
      </c>
      <c r="BW1616">
        <v>16664.877499999999</v>
      </c>
      <c r="BX1616">
        <v>16522.8982</v>
      </c>
      <c r="BY1616">
        <v>16576.8982</v>
      </c>
      <c r="BZ1616">
        <v>612.13109999999995</v>
      </c>
      <c r="CC1616">
        <v>12101.9892</v>
      </c>
      <c r="CD1616">
        <v>41595.41115</v>
      </c>
      <c r="CE1616">
        <v>9175.4577100000006</v>
      </c>
      <c r="CF1616">
        <v>32419.953440000001</v>
      </c>
      <c r="CG1616">
        <v>6902.5367500000002</v>
      </c>
      <c r="CH1616">
        <v>34692.874400000001</v>
      </c>
      <c r="CI1616">
        <v>131324.79767999999</v>
      </c>
      <c r="CJ1616">
        <v>9552.8960200000001</v>
      </c>
      <c r="CK1616">
        <v>9260.4354500000009</v>
      </c>
      <c r="CL1616">
        <v>9260.4354500000009</v>
      </c>
      <c r="CM1616">
        <v>1007.37673</v>
      </c>
      <c r="CP1616">
        <v>12254.31083</v>
      </c>
      <c r="CQ1616">
        <v>32500.95579</v>
      </c>
      <c r="CR1616">
        <v>7081.2919699999993</v>
      </c>
      <c r="CS1616">
        <v>25419.663820000002</v>
      </c>
      <c r="CT1616">
        <v>9088.9604299999992</v>
      </c>
      <c r="CU1616">
        <v>23411.995360000001</v>
      </c>
      <c r="CW1616">
        <f>U1616/CI1616</f>
        <v>3.9254479836789349</v>
      </c>
    </row>
    <row r="1617" spans="1:101" x14ac:dyDescent="0.2">
      <c r="A1617" t="s">
        <v>1714</v>
      </c>
      <c r="B1617" t="s">
        <v>1951</v>
      </c>
      <c r="C1617" t="s">
        <v>1515</v>
      </c>
      <c r="D1617" t="s">
        <v>1726</v>
      </c>
      <c r="E1617" t="s">
        <v>1794</v>
      </c>
      <c r="F1617" t="s">
        <v>1944</v>
      </c>
      <c r="G1617" t="s">
        <v>3716</v>
      </c>
      <c r="H1617" t="s">
        <v>4987</v>
      </c>
      <c r="K1617" t="s">
        <v>5134</v>
      </c>
      <c r="L1617" t="s">
        <v>6763</v>
      </c>
      <c r="M1617" t="s">
        <v>9210</v>
      </c>
      <c r="N1617" t="s">
        <v>11664</v>
      </c>
      <c r="O1617" t="s">
        <v>12508</v>
      </c>
      <c r="P1617" t="s">
        <v>1149</v>
      </c>
      <c r="Q1617" t="s">
        <v>12900</v>
      </c>
      <c r="R1617" t="s">
        <v>13289</v>
      </c>
      <c r="S1617" t="s">
        <v>498</v>
      </c>
      <c r="T1617" t="s">
        <v>13294</v>
      </c>
      <c r="U1617">
        <v>515155.71015</v>
      </c>
      <c r="V1617">
        <v>18656.603490000001</v>
      </c>
      <c r="W1617">
        <v>20131.254860000001</v>
      </c>
      <c r="X1617">
        <v>3946.09</v>
      </c>
      <c r="Y1617">
        <v>16185.164860000001</v>
      </c>
      <c r="Z1617">
        <v>23318.60629</v>
      </c>
      <c r="AA1617">
        <v>0</v>
      </c>
      <c r="AB1617">
        <v>236</v>
      </c>
      <c r="AC1617">
        <v>31085.724829999999</v>
      </c>
      <c r="AD1617">
        <v>286510.44566000003</v>
      </c>
      <c r="AE1617">
        <v>101302.29351</v>
      </c>
      <c r="AF1617">
        <v>185208.15215000001</v>
      </c>
      <c r="AG1617">
        <v>229538.80616000001</v>
      </c>
      <c r="AH1617">
        <v>57555.580370000003</v>
      </c>
      <c r="AI1617">
        <v>433275.84707999998</v>
      </c>
      <c r="AJ1617">
        <v>-22998.171549999999</v>
      </c>
      <c r="AK1617">
        <v>-22161.247169999999</v>
      </c>
      <c r="AL1617">
        <v>-17967.535169999999</v>
      </c>
      <c r="AM1617">
        <v>24446.902740000001</v>
      </c>
      <c r="AN1617">
        <v>0</v>
      </c>
      <c r="AO1617">
        <v>233</v>
      </c>
      <c r="AP1617">
        <v>27036.060979999998</v>
      </c>
      <c r="AQ1617">
        <v>255486.39316000001</v>
      </c>
      <c r="AR1617">
        <v>117864.01839</v>
      </c>
      <c r="AS1617">
        <v>137622.37476999999</v>
      </c>
      <c r="AT1617">
        <v>212631.58282000001</v>
      </c>
      <c r="AU1617">
        <v>43446.459130000003</v>
      </c>
      <c r="AV1617">
        <v>554753.31400000001</v>
      </c>
      <c r="AW1617">
        <v>21890.762299999999</v>
      </c>
      <c r="AX1617">
        <v>23750.429779999999</v>
      </c>
      <c r="AY1617">
        <v>19021.129779999999</v>
      </c>
      <c r="AZ1617">
        <v>17211.105920000002</v>
      </c>
      <c r="BA1617">
        <v>143</v>
      </c>
      <c r="BB1617">
        <v>229</v>
      </c>
      <c r="BC1617">
        <v>24778.951000000001</v>
      </c>
      <c r="BD1617">
        <v>288256.83769999997</v>
      </c>
      <c r="BE1617">
        <v>131395.86379</v>
      </c>
      <c r="BF1617">
        <v>156860.97391</v>
      </c>
      <c r="BG1617">
        <v>228782.87231000001</v>
      </c>
      <c r="BH1617">
        <v>60063.941729999999</v>
      </c>
      <c r="BI1617">
        <v>372960.88588999998</v>
      </c>
      <c r="BJ1617">
        <v>18281.31727</v>
      </c>
      <c r="BK1617">
        <v>18316.034029999999</v>
      </c>
      <c r="BL1617">
        <v>14753.471030000001</v>
      </c>
      <c r="BM1617">
        <v>11612.87859</v>
      </c>
      <c r="BN1617">
        <v>1048</v>
      </c>
      <c r="BO1617">
        <v>230</v>
      </c>
      <c r="BP1617">
        <v>21752.16185</v>
      </c>
      <c r="BQ1617">
        <v>248677.17434999999</v>
      </c>
      <c r="BR1617">
        <v>127123.55266</v>
      </c>
      <c r="BS1617">
        <v>120960.57527</v>
      </c>
      <c r="BT1617">
        <v>205123.51501</v>
      </c>
      <c r="BU1617">
        <v>43553.659340000013</v>
      </c>
      <c r="BV1617">
        <v>323990.02402000001</v>
      </c>
      <c r="BW1617">
        <v>8058.0881499999996</v>
      </c>
      <c r="BX1617">
        <v>8347.0866500000011</v>
      </c>
      <c r="BY1617">
        <v>6693.4326500000006</v>
      </c>
      <c r="BZ1617">
        <v>9895.5832100000007</v>
      </c>
      <c r="CA1617">
        <v>900</v>
      </c>
      <c r="CB1617">
        <v>233</v>
      </c>
      <c r="CC1617">
        <v>20593.49193</v>
      </c>
      <c r="CD1617">
        <v>227922.79211000001</v>
      </c>
      <c r="CE1617">
        <v>124684.06927000001</v>
      </c>
      <c r="CF1617">
        <v>102646.43573</v>
      </c>
      <c r="CG1617">
        <v>185659.76931999999</v>
      </c>
      <c r="CH1617">
        <v>42263.022790000003</v>
      </c>
      <c r="CI1617">
        <v>313578</v>
      </c>
      <c r="CJ1617">
        <v>7983</v>
      </c>
      <c r="CK1617">
        <v>8204</v>
      </c>
      <c r="CL1617">
        <v>6573</v>
      </c>
      <c r="CM1617">
        <v>8231</v>
      </c>
      <c r="CN1617">
        <v>2712</v>
      </c>
      <c r="CO1617">
        <v>213</v>
      </c>
      <c r="CP1617">
        <v>18166.584889999998</v>
      </c>
      <c r="CQ1617">
        <v>214498</v>
      </c>
      <c r="CR1617">
        <v>114211</v>
      </c>
      <c r="CS1617">
        <v>100287</v>
      </c>
      <c r="CT1617">
        <v>174222</v>
      </c>
      <c r="CU1617">
        <v>40870.627869999997</v>
      </c>
      <c r="CW1617">
        <f>U1617/CI1617</f>
        <v>1.6428311621032088</v>
      </c>
    </row>
    <row r="1618" spans="1:101" x14ac:dyDescent="0.2">
      <c r="A1618" t="s">
        <v>1715</v>
      </c>
      <c r="B1618" t="s">
        <v>1299</v>
      </c>
      <c r="C1618" t="s">
        <v>1089</v>
      </c>
      <c r="G1618" t="s">
        <v>3717</v>
      </c>
      <c r="H1618" t="s">
        <v>4569</v>
      </c>
      <c r="K1618" t="s">
        <v>5146</v>
      </c>
      <c r="L1618" t="s">
        <v>6764</v>
      </c>
      <c r="M1618" t="s">
        <v>9211</v>
      </c>
      <c r="N1618" t="s">
        <v>11665</v>
      </c>
      <c r="O1618" t="s">
        <v>12504</v>
      </c>
      <c r="P1618" t="s">
        <v>12535</v>
      </c>
      <c r="Q1618" t="s">
        <v>12867</v>
      </c>
      <c r="R1618" t="s">
        <v>13285</v>
      </c>
      <c r="S1618" t="s">
        <v>498</v>
      </c>
      <c r="T1618" t="s">
        <v>13294</v>
      </c>
      <c r="U1618">
        <v>515141.31441000011</v>
      </c>
      <c r="V1618">
        <v>-3696.92344</v>
      </c>
      <c r="W1618">
        <v>-3641.8405299999999</v>
      </c>
      <c r="X1618">
        <v>306.98782999999997</v>
      </c>
      <c r="Y1618">
        <v>-3948.82836</v>
      </c>
      <c r="Z1618">
        <v>2786.4767400000001</v>
      </c>
      <c r="AA1618">
        <v>7797</v>
      </c>
      <c r="AB1618">
        <v>206</v>
      </c>
      <c r="AC1618">
        <v>22360.943640000001</v>
      </c>
      <c r="AD1618">
        <v>263333.86573999998</v>
      </c>
      <c r="AE1618">
        <v>10232.79665</v>
      </c>
      <c r="AF1618">
        <v>253101.06909</v>
      </c>
      <c r="AG1618">
        <v>125250.04829000001</v>
      </c>
      <c r="AH1618">
        <v>138083.81745</v>
      </c>
      <c r="AI1618">
        <v>667941.90937000001</v>
      </c>
      <c r="AJ1618">
        <v>13371.9509</v>
      </c>
      <c r="AK1618">
        <v>14290.83691</v>
      </c>
      <c r="AL1618">
        <v>11732.09684</v>
      </c>
      <c r="AM1618">
        <v>2203.2575200000001</v>
      </c>
      <c r="AN1618">
        <v>7383</v>
      </c>
      <c r="AO1618">
        <v>198</v>
      </c>
      <c r="AP1618">
        <v>23094.339370000002</v>
      </c>
      <c r="AQ1618">
        <v>277514.84383000003</v>
      </c>
      <c r="AR1618">
        <v>11985.184499999999</v>
      </c>
      <c r="AS1618">
        <v>265529.65932999999</v>
      </c>
      <c r="AT1618">
        <v>129198.87665000001</v>
      </c>
      <c r="AU1618">
        <v>148315.96718000001</v>
      </c>
      <c r="AV1618">
        <v>797987.25216999999</v>
      </c>
      <c r="AW1618">
        <v>75079.418849999987</v>
      </c>
      <c r="AX1618">
        <v>75869.985130000001</v>
      </c>
      <c r="AY1618">
        <v>61356.743450000002</v>
      </c>
      <c r="AZ1618">
        <v>1855.02216</v>
      </c>
      <c r="BA1618">
        <v>9169</v>
      </c>
      <c r="BB1618">
        <v>200</v>
      </c>
      <c r="BC1618">
        <v>28722.18189</v>
      </c>
      <c r="BD1618">
        <v>281352.98273999989</v>
      </c>
      <c r="BE1618">
        <v>7634.48866</v>
      </c>
      <c r="BF1618">
        <v>273718.49407999997</v>
      </c>
      <c r="BG1618">
        <v>117466.77981000001</v>
      </c>
      <c r="BH1618">
        <v>163886.20293</v>
      </c>
      <c r="BI1618">
        <v>455059.40382000001</v>
      </c>
      <c r="BJ1618">
        <v>45546.399840000013</v>
      </c>
      <c r="BK1618">
        <v>45006.167809999999</v>
      </c>
      <c r="BL1618">
        <v>35898.886299999998</v>
      </c>
      <c r="BM1618">
        <v>1068.84908</v>
      </c>
      <c r="BN1618">
        <v>362</v>
      </c>
      <c r="BO1618">
        <v>172</v>
      </c>
      <c r="BP1618">
        <v>18176.970410000002</v>
      </c>
      <c r="BQ1618">
        <v>235115.88944999999</v>
      </c>
      <c r="BR1618">
        <v>6644.2153399999997</v>
      </c>
      <c r="BS1618">
        <v>228471.67410999999</v>
      </c>
      <c r="BT1618">
        <v>56110.036369999987</v>
      </c>
      <c r="BU1618">
        <v>179005.85308</v>
      </c>
      <c r="BV1618">
        <v>276569.31663999998</v>
      </c>
      <c r="BW1618">
        <v>25911</v>
      </c>
      <c r="BX1618">
        <v>25275</v>
      </c>
      <c r="BY1618">
        <v>25274</v>
      </c>
      <c r="BZ1618">
        <v>1931</v>
      </c>
      <c r="CA1618">
        <v>252</v>
      </c>
      <c r="CB1618">
        <v>156</v>
      </c>
      <c r="CC1618">
        <v>17820</v>
      </c>
      <c r="CD1618">
        <v>185151</v>
      </c>
      <c r="CE1618">
        <v>5157</v>
      </c>
      <c r="CF1618">
        <v>179994</v>
      </c>
      <c r="CG1618">
        <v>40042</v>
      </c>
      <c r="CH1618">
        <v>145108</v>
      </c>
      <c r="CI1618">
        <v>302205.64358999999</v>
      </c>
      <c r="CJ1618">
        <v>6322.38724</v>
      </c>
      <c r="CK1618">
        <v>6214.2804000000006</v>
      </c>
      <c r="CL1618">
        <v>6214.2804000000006</v>
      </c>
      <c r="CM1618">
        <v>1386.9638500000001</v>
      </c>
      <c r="CN1618">
        <v>302205</v>
      </c>
      <c r="CO1618">
        <v>148</v>
      </c>
      <c r="CP1618">
        <v>11555.79955</v>
      </c>
      <c r="CQ1618">
        <v>132923.30273</v>
      </c>
      <c r="CR1618">
        <v>4240.4253899999994</v>
      </c>
      <c r="CS1618">
        <v>128682.87734000001</v>
      </c>
      <c r="CT1618">
        <v>36573.755840000013</v>
      </c>
      <c r="CU1618">
        <v>96349.546889999998</v>
      </c>
      <c r="CW1618">
        <f>U1618/CI1618</f>
        <v>1.7046052095204689</v>
      </c>
    </row>
    <row r="1619" spans="1:101" x14ac:dyDescent="0.2">
      <c r="A1619" t="s">
        <v>1716</v>
      </c>
      <c r="B1619" t="s">
        <v>1370</v>
      </c>
      <c r="C1619" t="s">
        <v>1396</v>
      </c>
      <c r="D1619" t="s">
        <v>1351</v>
      </c>
      <c r="E1619" t="s">
        <v>1235</v>
      </c>
      <c r="F1619" t="s">
        <v>1343</v>
      </c>
      <c r="G1619" t="s">
        <v>3718</v>
      </c>
      <c r="H1619" t="s">
        <v>4569</v>
      </c>
      <c r="K1619" t="s">
        <v>5133</v>
      </c>
      <c r="L1619" t="s">
        <v>6765</v>
      </c>
      <c r="M1619" t="s">
        <v>9212</v>
      </c>
      <c r="N1619" t="s">
        <v>11666</v>
      </c>
      <c r="O1619" t="s">
        <v>12504</v>
      </c>
      <c r="P1619" t="s">
        <v>12722</v>
      </c>
      <c r="Q1619" t="s">
        <v>13094</v>
      </c>
      <c r="R1619" t="s">
        <v>13287</v>
      </c>
      <c r="S1619" t="s">
        <v>598</v>
      </c>
      <c r="T1619" t="s">
        <v>13294</v>
      </c>
      <c r="U1619">
        <v>514888</v>
      </c>
      <c r="V1619">
        <v>27207</v>
      </c>
      <c r="W1619">
        <v>37904</v>
      </c>
      <c r="X1619">
        <v>7456</v>
      </c>
      <c r="Y1619">
        <v>30448</v>
      </c>
      <c r="Z1619">
        <v>11105</v>
      </c>
      <c r="AA1619">
        <v>461974</v>
      </c>
      <c r="AB1619">
        <v>481</v>
      </c>
      <c r="AC1619">
        <v>83171</v>
      </c>
      <c r="AD1619">
        <v>531673</v>
      </c>
      <c r="AE1619">
        <v>111879</v>
      </c>
      <c r="AF1619">
        <v>419794</v>
      </c>
      <c r="AG1619">
        <v>397787</v>
      </c>
      <c r="AH1619">
        <v>133886</v>
      </c>
      <c r="AI1619">
        <v>630591</v>
      </c>
      <c r="AJ1619">
        <v>29081</v>
      </c>
      <c r="AK1619">
        <v>35942</v>
      </c>
      <c r="AL1619">
        <v>34477</v>
      </c>
      <c r="AM1619">
        <v>10866</v>
      </c>
      <c r="AN1619">
        <v>561268</v>
      </c>
      <c r="AO1619">
        <v>477</v>
      </c>
      <c r="AP1619">
        <v>75322</v>
      </c>
      <c r="AQ1619">
        <v>530810</v>
      </c>
      <c r="AR1619">
        <v>116492</v>
      </c>
      <c r="AS1619">
        <v>414318</v>
      </c>
      <c r="AT1619">
        <v>367339</v>
      </c>
      <c r="AU1619">
        <v>163471</v>
      </c>
      <c r="AV1619">
        <v>604583</v>
      </c>
      <c r="AW1619">
        <v>51614</v>
      </c>
      <c r="AX1619">
        <v>53070</v>
      </c>
      <c r="AY1619">
        <v>52759</v>
      </c>
      <c r="AZ1619">
        <v>10620</v>
      </c>
      <c r="BA1619">
        <v>533605</v>
      </c>
      <c r="BB1619">
        <v>468</v>
      </c>
      <c r="BC1619">
        <v>64018</v>
      </c>
      <c r="BD1619">
        <v>517300</v>
      </c>
      <c r="BE1619">
        <v>116669</v>
      </c>
      <c r="BF1619">
        <v>400631</v>
      </c>
      <c r="BG1619">
        <v>332862</v>
      </c>
      <c r="BH1619">
        <v>184438</v>
      </c>
      <c r="BI1619">
        <v>508724</v>
      </c>
      <c r="BJ1619">
        <v>52403</v>
      </c>
      <c r="BK1619">
        <v>51561</v>
      </c>
      <c r="BL1619">
        <v>51561</v>
      </c>
      <c r="BM1619">
        <v>9542</v>
      </c>
      <c r="BN1619">
        <v>421887</v>
      </c>
      <c r="BO1619">
        <v>459</v>
      </c>
      <c r="BP1619">
        <v>54667</v>
      </c>
      <c r="BQ1619">
        <v>438395</v>
      </c>
      <c r="BR1619">
        <v>120488</v>
      </c>
      <c r="BS1619">
        <v>317907</v>
      </c>
      <c r="BT1619">
        <v>280103</v>
      </c>
      <c r="BU1619">
        <v>158292</v>
      </c>
      <c r="BV1619">
        <v>480117</v>
      </c>
      <c r="BW1619">
        <v>47505</v>
      </c>
      <c r="BX1619">
        <v>48475</v>
      </c>
      <c r="BY1619">
        <v>48475</v>
      </c>
      <c r="BZ1619">
        <v>10733</v>
      </c>
      <c r="CA1619">
        <v>387535.5</v>
      </c>
      <c r="CB1619">
        <v>461</v>
      </c>
      <c r="CC1619">
        <v>48963</v>
      </c>
      <c r="CD1619">
        <v>367405</v>
      </c>
      <c r="CE1619">
        <v>125818</v>
      </c>
      <c r="CF1619">
        <v>241587</v>
      </c>
      <c r="CG1619">
        <v>228542</v>
      </c>
      <c r="CH1619">
        <v>138862</v>
      </c>
      <c r="CI1619">
        <v>457999</v>
      </c>
      <c r="CJ1619">
        <v>40781</v>
      </c>
      <c r="CK1619">
        <v>39516</v>
      </c>
      <c r="CL1619">
        <v>39516</v>
      </c>
      <c r="CM1619">
        <v>12755</v>
      </c>
      <c r="CN1619">
        <v>391822</v>
      </c>
      <c r="CO1619">
        <v>443</v>
      </c>
      <c r="CP1619">
        <v>44606</v>
      </c>
      <c r="CQ1619">
        <v>306563</v>
      </c>
      <c r="CR1619">
        <v>127397</v>
      </c>
      <c r="CS1619">
        <v>179166</v>
      </c>
      <c r="CT1619">
        <v>180067</v>
      </c>
      <c r="CU1619">
        <v>126496</v>
      </c>
      <c r="CW1619">
        <f>U1619/CI1619</f>
        <v>1.1242120615983877</v>
      </c>
    </row>
    <row r="1620" spans="1:101" x14ac:dyDescent="0.2">
      <c r="A1620" t="s">
        <v>1717</v>
      </c>
      <c r="B1620" t="s">
        <v>1340</v>
      </c>
      <c r="C1620" t="s">
        <v>1056</v>
      </c>
      <c r="D1620" t="s">
        <v>1149</v>
      </c>
      <c r="E1620" t="s">
        <v>1130</v>
      </c>
      <c r="F1620" t="s">
        <v>1159</v>
      </c>
      <c r="G1620" t="s">
        <v>3719</v>
      </c>
      <c r="H1620" t="s">
        <v>4557</v>
      </c>
      <c r="K1620" t="s">
        <v>5140</v>
      </c>
      <c r="L1620" t="s">
        <v>6766</v>
      </c>
      <c r="M1620" t="s">
        <v>9213</v>
      </c>
      <c r="N1620" t="s">
        <v>11667</v>
      </c>
      <c r="O1620" t="s">
        <v>12504</v>
      </c>
      <c r="P1620" t="s">
        <v>12594</v>
      </c>
      <c r="Q1620" t="s">
        <v>12943</v>
      </c>
      <c r="R1620" t="s">
        <v>13292</v>
      </c>
      <c r="S1620" t="s">
        <v>598</v>
      </c>
      <c r="T1620" t="s">
        <v>13294</v>
      </c>
      <c r="U1620">
        <v>514796.21226</v>
      </c>
      <c r="V1620">
        <v>-12214.58131</v>
      </c>
      <c r="W1620">
        <v>-28535.527699999999</v>
      </c>
      <c r="X1620">
        <v>3667.1925200000001</v>
      </c>
      <c r="Y1620">
        <v>-32202.720219999999</v>
      </c>
      <c r="Z1620">
        <v>36297.842479999999</v>
      </c>
      <c r="AA1620">
        <v>0</v>
      </c>
      <c r="AB1620">
        <v>1819</v>
      </c>
      <c r="AC1620">
        <v>219912.65496000001</v>
      </c>
      <c r="AD1620">
        <v>280431.53360999998</v>
      </c>
      <c r="AE1620">
        <v>119971.61951</v>
      </c>
      <c r="AF1620">
        <v>160459.91409999999</v>
      </c>
      <c r="AG1620">
        <v>-85634.160390000005</v>
      </c>
      <c r="AH1620">
        <v>366065.69400000002</v>
      </c>
      <c r="AI1620">
        <v>646585.97511999996</v>
      </c>
      <c r="AJ1620">
        <v>4619.3535400000001</v>
      </c>
      <c r="AK1620">
        <v>-12048.71823</v>
      </c>
      <c r="AL1620">
        <v>-17919.355950000001</v>
      </c>
      <c r="AM1620">
        <v>32671.452929999999</v>
      </c>
      <c r="AN1620">
        <v>0</v>
      </c>
      <c r="AO1620">
        <v>2258</v>
      </c>
      <c r="AP1620">
        <v>239125.33085999999</v>
      </c>
      <c r="AQ1620">
        <v>384944.55148000002</v>
      </c>
      <c r="AR1620">
        <v>121277.32928000001</v>
      </c>
      <c r="AS1620">
        <v>263667.22220000002</v>
      </c>
      <c r="AT1620">
        <v>-53346.974679999999</v>
      </c>
      <c r="AU1620">
        <v>438291.52616000001</v>
      </c>
      <c r="AV1620">
        <v>824357.31805999996</v>
      </c>
      <c r="AW1620">
        <v>6953.2715699999999</v>
      </c>
      <c r="AX1620">
        <v>-6562.4139500000001</v>
      </c>
      <c r="AY1620">
        <v>2861.9715000000001</v>
      </c>
      <c r="AZ1620">
        <v>29958.138559999999</v>
      </c>
      <c r="BA1620">
        <v>238402</v>
      </c>
      <c r="BB1620">
        <v>2684</v>
      </c>
      <c r="BC1620">
        <v>237475.05337000001</v>
      </c>
      <c r="BD1620">
        <v>479018.82120000001</v>
      </c>
      <c r="BE1620">
        <v>118707.26794999999</v>
      </c>
      <c r="BF1620">
        <v>360311.55325</v>
      </c>
      <c r="BG1620">
        <v>-35364.477359999997</v>
      </c>
      <c r="BH1620">
        <v>514383.29856000002</v>
      </c>
      <c r="BI1620">
        <v>608166.24395000003</v>
      </c>
      <c r="BJ1620">
        <v>19322.925670000001</v>
      </c>
      <c r="BK1620">
        <v>16483.04767</v>
      </c>
      <c r="BL1620">
        <v>7454.1979800000008</v>
      </c>
      <c r="BM1620">
        <v>31674.175609999998</v>
      </c>
      <c r="BN1620">
        <v>0</v>
      </c>
      <c r="BO1620">
        <v>3482</v>
      </c>
      <c r="BP1620">
        <v>247547.00240999999</v>
      </c>
      <c r="BQ1620">
        <v>426972.9281800001</v>
      </c>
      <c r="BR1620">
        <v>184110.53008</v>
      </c>
      <c r="BS1620">
        <v>242862.39809999999</v>
      </c>
      <c r="BT1620">
        <v>-38035.228600000002</v>
      </c>
      <c r="BU1620">
        <v>465008.15678000002</v>
      </c>
      <c r="BV1620">
        <v>532322</v>
      </c>
      <c r="BW1620">
        <v>879.8</v>
      </c>
      <c r="BX1620">
        <v>-9668</v>
      </c>
      <c r="BY1620">
        <v>-10801</v>
      </c>
      <c r="BZ1620">
        <v>34377</v>
      </c>
      <c r="CA1620">
        <v>0</v>
      </c>
      <c r="CB1620">
        <v>2862</v>
      </c>
      <c r="CC1620">
        <v>207320.8</v>
      </c>
      <c r="CD1620">
        <v>362445</v>
      </c>
      <c r="CE1620">
        <v>221460</v>
      </c>
      <c r="CF1620">
        <v>140985</v>
      </c>
      <c r="CG1620">
        <v>-44654</v>
      </c>
      <c r="CH1620">
        <v>407100</v>
      </c>
      <c r="CI1620">
        <v>531667</v>
      </c>
      <c r="CJ1620">
        <v>1203</v>
      </c>
      <c r="CK1620">
        <v>-2702</v>
      </c>
      <c r="CL1620">
        <v>-4472</v>
      </c>
      <c r="CM1620">
        <v>30280</v>
      </c>
      <c r="CN1620">
        <v>0</v>
      </c>
      <c r="CO1620">
        <v>2636</v>
      </c>
      <c r="CP1620">
        <v>197445.6</v>
      </c>
      <c r="CQ1620">
        <v>285737</v>
      </c>
      <c r="CR1620">
        <v>152461</v>
      </c>
      <c r="CS1620">
        <v>133276</v>
      </c>
      <c r="CT1620">
        <v>-33401</v>
      </c>
      <c r="CU1620">
        <v>319138</v>
      </c>
      <c r="CW1620">
        <f>U1620/CI1620</f>
        <v>0.96826813072844464</v>
      </c>
    </row>
    <row r="1621" spans="1:101" x14ac:dyDescent="0.2">
      <c r="A1621" t="s">
        <v>1718</v>
      </c>
      <c r="B1621" t="s">
        <v>2034</v>
      </c>
      <c r="C1621" t="s">
        <v>1757</v>
      </c>
      <c r="D1621" t="s">
        <v>1572</v>
      </c>
      <c r="E1621" t="s">
        <v>1818</v>
      </c>
      <c r="G1621" t="s">
        <v>3720</v>
      </c>
      <c r="H1621" t="s">
        <v>4580</v>
      </c>
      <c r="K1621" t="s">
        <v>5134</v>
      </c>
      <c r="L1621" t="s">
        <v>6767</v>
      </c>
      <c r="M1621" t="s">
        <v>9214</v>
      </c>
      <c r="N1621" t="s">
        <v>11668</v>
      </c>
      <c r="O1621" t="s">
        <v>12503</v>
      </c>
      <c r="P1621" t="s">
        <v>12658</v>
      </c>
      <c r="Q1621" t="s">
        <v>13058</v>
      </c>
      <c r="R1621" t="s">
        <v>13138</v>
      </c>
      <c r="S1621" t="s">
        <v>498</v>
      </c>
      <c r="T1621" t="s">
        <v>13294</v>
      </c>
      <c r="U1621">
        <v>514702.94744999998</v>
      </c>
      <c r="V1621">
        <v>50586.986389999998</v>
      </c>
      <c r="W1621">
        <v>54022.786500000002</v>
      </c>
      <c r="X1621">
        <v>6070.1909999999998</v>
      </c>
      <c r="Y1621">
        <v>47952.595500000003</v>
      </c>
      <c r="Z1621">
        <v>2527</v>
      </c>
      <c r="AA1621">
        <v>0</v>
      </c>
      <c r="AB1621">
        <v>285</v>
      </c>
      <c r="AC1621">
        <v>43212.800000000003</v>
      </c>
      <c r="AD1621">
        <v>492686.88462999999</v>
      </c>
      <c r="AE1621">
        <v>31559.309219999999</v>
      </c>
      <c r="AF1621">
        <v>461127.57541000011</v>
      </c>
      <c r="AG1621">
        <v>264874.44549000001</v>
      </c>
      <c r="AH1621">
        <v>227812.43914</v>
      </c>
      <c r="AI1621">
        <v>415400.92458999989</v>
      </c>
      <c r="AJ1621">
        <v>74523.182189999992</v>
      </c>
      <c r="AK1621">
        <v>76458.135519999996</v>
      </c>
      <c r="AL1621">
        <v>60718.255520000013</v>
      </c>
      <c r="AM1621">
        <v>2527.5365999999999</v>
      </c>
      <c r="AN1621">
        <v>0</v>
      </c>
      <c r="AO1621">
        <v>258</v>
      </c>
      <c r="AP1621">
        <v>43212.896130000001</v>
      </c>
      <c r="AQ1621">
        <v>349836.11697999999</v>
      </c>
      <c r="AR1621">
        <v>42961.680760000003</v>
      </c>
      <c r="AS1621">
        <v>306874.43621999997</v>
      </c>
      <c r="AT1621">
        <v>219711.08303000001</v>
      </c>
      <c r="AU1621">
        <v>130125.03395</v>
      </c>
      <c r="AV1621">
        <v>475354.77967999998</v>
      </c>
      <c r="AW1621">
        <v>112434.62798999999</v>
      </c>
      <c r="AX1621">
        <v>111767.99082000001</v>
      </c>
      <c r="AY1621">
        <v>90056.316819999993</v>
      </c>
      <c r="AZ1621">
        <v>2139.0483800000002</v>
      </c>
      <c r="BA1621">
        <v>0</v>
      </c>
      <c r="BB1621">
        <v>261</v>
      </c>
      <c r="BC1621">
        <v>39219.137649999997</v>
      </c>
      <c r="BD1621">
        <v>398831.20945000002</v>
      </c>
      <c r="BE1621">
        <v>56457.908369999997</v>
      </c>
      <c r="BF1621">
        <v>342373.30108</v>
      </c>
      <c r="BG1621">
        <v>183992.82751</v>
      </c>
      <c r="BH1621">
        <v>214838.38193999999</v>
      </c>
      <c r="BI1621">
        <v>426098.45595999999</v>
      </c>
      <c r="BJ1621">
        <v>139342.36918000001</v>
      </c>
      <c r="BK1621">
        <v>139054.48942999999</v>
      </c>
      <c r="BL1621">
        <v>112115.31643000001</v>
      </c>
      <c r="BM1621">
        <v>2070.8631099999998</v>
      </c>
      <c r="BN1621">
        <v>0</v>
      </c>
      <c r="BO1621">
        <v>257</v>
      </c>
      <c r="BP1621">
        <v>32189.041209999999</v>
      </c>
      <c r="BQ1621">
        <v>366224.26585999998</v>
      </c>
      <c r="BR1621">
        <v>55713.651859999998</v>
      </c>
      <c r="BS1621">
        <v>310510.614</v>
      </c>
      <c r="BT1621">
        <v>153936.51069</v>
      </c>
      <c r="BU1621">
        <v>212287.75516999999</v>
      </c>
      <c r="BV1621">
        <v>318926.26332999999</v>
      </c>
      <c r="BW1621">
        <v>55495.62687</v>
      </c>
      <c r="BX1621">
        <v>55419.032639999998</v>
      </c>
      <c r="BY1621">
        <v>44682.398639999999</v>
      </c>
      <c r="BZ1621">
        <v>1789.6812500000001</v>
      </c>
      <c r="CA1621">
        <v>0</v>
      </c>
      <c r="CB1621">
        <v>242</v>
      </c>
      <c r="CC1621">
        <v>28863.854370000001</v>
      </c>
      <c r="CD1621">
        <v>252713.82044000001</v>
      </c>
      <c r="CE1621">
        <v>50681.837369999987</v>
      </c>
      <c r="CF1621">
        <v>202031.98306999999</v>
      </c>
      <c r="CG1621">
        <v>157257.43226</v>
      </c>
      <c r="CH1621">
        <v>95456.388179999994</v>
      </c>
      <c r="CI1621">
        <v>251047.85675000001</v>
      </c>
      <c r="CJ1621">
        <v>53426.577019999997</v>
      </c>
      <c r="CK1621">
        <v>53693.388959999997</v>
      </c>
      <c r="CL1621">
        <v>43847.774960000002</v>
      </c>
      <c r="CM1621">
        <v>1987.43047</v>
      </c>
      <c r="CN1621">
        <v>0</v>
      </c>
      <c r="CO1621">
        <v>240</v>
      </c>
      <c r="CP1621">
        <v>24325.98287</v>
      </c>
      <c r="CQ1621">
        <v>200025.92825999999</v>
      </c>
      <c r="CR1621">
        <v>9024.83331</v>
      </c>
      <c r="CS1621">
        <v>191001.09495</v>
      </c>
      <c r="CT1621">
        <v>132575.03362</v>
      </c>
      <c r="CU1621">
        <v>67450.894639999999</v>
      </c>
      <c r="CW1621">
        <f>U1621/CI1621</f>
        <v>2.0502184488376436</v>
      </c>
    </row>
    <row r="1622" spans="1:101" x14ac:dyDescent="0.2">
      <c r="A1622" t="s">
        <v>1719</v>
      </c>
      <c r="B1622" t="s">
        <v>1655</v>
      </c>
      <c r="C1622" t="s">
        <v>1590</v>
      </c>
      <c r="D1622" t="s">
        <v>1205</v>
      </c>
      <c r="E1622" t="s">
        <v>1149</v>
      </c>
      <c r="F1622" t="s">
        <v>1056</v>
      </c>
      <c r="G1622" t="s">
        <v>3721</v>
      </c>
      <c r="H1622" t="s">
        <v>4755</v>
      </c>
      <c r="K1622" t="s">
        <v>5140</v>
      </c>
      <c r="L1622" t="s">
        <v>6768</v>
      </c>
      <c r="M1622" t="s">
        <v>9215</v>
      </c>
      <c r="N1622" t="s">
        <v>11669</v>
      </c>
      <c r="O1622" t="s">
        <v>12504</v>
      </c>
      <c r="P1622" t="s">
        <v>12804</v>
      </c>
      <c r="Q1622" t="s">
        <v>13203</v>
      </c>
      <c r="R1622" t="s">
        <v>13285</v>
      </c>
      <c r="S1622" t="s">
        <v>498</v>
      </c>
      <c r="T1622" t="s">
        <v>13294</v>
      </c>
      <c r="U1622">
        <v>514378</v>
      </c>
      <c r="V1622">
        <v>18369</v>
      </c>
      <c r="W1622">
        <v>12467</v>
      </c>
      <c r="X1622">
        <v>2813</v>
      </c>
      <c r="Y1622">
        <v>9654</v>
      </c>
      <c r="Z1622">
        <v>9006</v>
      </c>
      <c r="AA1622">
        <v>71051</v>
      </c>
      <c r="AB1622">
        <v>849</v>
      </c>
      <c r="AC1622">
        <v>90474</v>
      </c>
      <c r="AD1622">
        <v>447981</v>
      </c>
      <c r="AE1622">
        <v>98473</v>
      </c>
      <c r="AF1622">
        <v>349508</v>
      </c>
      <c r="AG1622">
        <v>239684</v>
      </c>
      <c r="AH1622">
        <v>208297</v>
      </c>
      <c r="AI1622">
        <v>513838.47032000002</v>
      </c>
      <c r="AJ1622">
        <v>26389.431980000001</v>
      </c>
      <c r="AK1622">
        <v>18306.121490000001</v>
      </c>
      <c r="AL1622">
        <v>14677.67549</v>
      </c>
      <c r="AM1622">
        <v>8870</v>
      </c>
      <c r="AN1622">
        <v>62641</v>
      </c>
      <c r="AO1622">
        <v>816</v>
      </c>
      <c r="AP1622">
        <v>79113</v>
      </c>
      <c r="AQ1622">
        <v>373971.66712000011</v>
      </c>
      <c r="AR1622">
        <v>99262.815950000004</v>
      </c>
      <c r="AS1622">
        <v>274708.85116999998</v>
      </c>
      <c r="AT1622">
        <v>239588.76389</v>
      </c>
      <c r="AU1622">
        <v>134382.90323</v>
      </c>
      <c r="AV1622">
        <v>539030.50789999997</v>
      </c>
      <c r="AW1622">
        <v>42552.689100000003</v>
      </c>
      <c r="AX1622">
        <v>22747.408060000002</v>
      </c>
      <c r="AY1622">
        <v>13154.29106</v>
      </c>
      <c r="AZ1622">
        <v>9549</v>
      </c>
      <c r="BA1622">
        <v>72356</v>
      </c>
      <c r="BB1622">
        <v>929</v>
      </c>
      <c r="BC1622">
        <v>74015</v>
      </c>
      <c r="BD1622">
        <v>468137.07736</v>
      </c>
      <c r="BE1622">
        <v>102998.26418</v>
      </c>
      <c r="BF1622">
        <v>365138.81318</v>
      </c>
      <c r="BG1622">
        <v>232597.08840000001</v>
      </c>
      <c r="BH1622">
        <v>235539.98895999999</v>
      </c>
      <c r="BI1622">
        <v>577447.69559000002</v>
      </c>
      <c r="BJ1622">
        <v>51583.067430000003</v>
      </c>
      <c r="BK1622">
        <v>44739.103159999999</v>
      </c>
      <c r="BL1622">
        <v>36019.719159999993</v>
      </c>
      <c r="BM1622">
        <v>10159</v>
      </c>
      <c r="BN1622">
        <v>75478</v>
      </c>
      <c r="BO1622">
        <v>1039</v>
      </c>
      <c r="BP1622">
        <v>76879</v>
      </c>
      <c r="BQ1622">
        <v>460671.56191000011</v>
      </c>
      <c r="BR1622">
        <v>108509.75492000001</v>
      </c>
      <c r="BS1622">
        <v>352161.80699000001</v>
      </c>
      <c r="BT1622">
        <v>237074.76034000001</v>
      </c>
      <c r="BU1622">
        <v>223596.80157000001</v>
      </c>
      <c r="BV1622">
        <v>524439.80000000005</v>
      </c>
      <c r="BW1622">
        <v>29344</v>
      </c>
      <c r="BX1622">
        <v>27085.516769999998</v>
      </c>
      <c r="BY1622">
        <v>21632</v>
      </c>
      <c r="BZ1622">
        <v>9135</v>
      </c>
      <c r="CA1622">
        <v>60286</v>
      </c>
      <c r="CB1622">
        <v>1103</v>
      </c>
      <c r="CC1622">
        <v>69208</v>
      </c>
      <c r="CD1622">
        <v>436605.31845000002</v>
      </c>
      <c r="CE1622">
        <v>106757.69500000001</v>
      </c>
      <c r="CF1622">
        <v>329847.62345000001</v>
      </c>
      <c r="CG1622">
        <v>210498</v>
      </c>
      <c r="CH1622">
        <v>226107.27726999999</v>
      </c>
      <c r="CI1622">
        <v>570203.19999999995</v>
      </c>
      <c r="CJ1622">
        <v>20297</v>
      </c>
      <c r="CK1622">
        <v>16142</v>
      </c>
      <c r="CL1622">
        <v>12030</v>
      </c>
      <c r="CM1622">
        <v>9279</v>
      </c>
      <c r="CN1622">
        <v>45025</v>
      </c>
      <c r="CO1622">
        <v>1133</v>
      </c>
      <c r="CP1622">
        <v>76198.600000000006</v>
      </c>
      <c r="CQ1622">
        <v>415985</v>
      </c>
      <c r="CR1622">
        <v>91213</v>
      </c>
      <c r="CS1622">
        <v>324772</v>
      </c>
      <c r="CT1622">
        <v>194466</v>
      </c>
      <c r="CU1622">
        <v>221519.82519999999</v>
      </c>
      <c r="CW1622">
        <f>U1622/CI1622</f>
        <v>0.90209595456496916</v>
      </c>
    </row>
    <row r="1623" spans="1:101" x14ac:dyDescent="0.2">
      <c r="A1623" t="s">
        <v>1720</v>
      </c>
      <c r="G1623" t="s">
        <v>3722</v>
      </c>
      <c r="H1623" t="s">
        <v>4917</v>
      </c>
      <c r="L1623" t="s">
        <v>6769</v>
      </c>
      <c r="M1623" t="s">
        <v>9216</v>
      </c>
      <c r="N1623" t="s">
        <v>11670</v>
      </c>
      <c r="O1623" t="s">
        <v>12512</v>
      </c>
      <c r="P1623" t="s">
        <v>12540</v>
      </c>
      <c r="Q1623" t="s">
        <v>12872</v>
      </c>
      <c r="R1623" t="s">
        <v>13286</v>
      </c>
      <c r="S1623" t="s">
        <v>498</v>
      </c>
      <c r="T1623" t="s">
        <v>13294</v>
      </c>
      <c r="U1623">
        <v>514209</v>
      </c>
      <c r="V1623">
        <v>9168</v>
      </c>
      <c r="W1623">
        <v>4118.6000000000004</v>
      </c>
      <c r="X1623">
        <v>1177</v>
      </c>
      <c r="Y1623">
        <v>2940</v>
      </c>
      <c r="Z1623">
        <v>6085</v>
      </c>
      <c r="AA1623">
        <v>1186</v>
      </c>
      <c r="AB1623">
        <v>197.7</v>
      </c>
      <c r="AC1623">
        <v>22972</v>
      </c>
      <c r="AD1623">
        <v>195689</v>
      </c>
      <c r="AE1623">
        <v>58121</v>
      </c>
      <c r="AF1623">
        <v>137568</v>
      </c>
      <c r="AG1623">
        <v>20539.900000000001</v>
      </c>
      <c r="AH1623">
        <v>175149</v>
      </c>
      <c r="AI1623">
        <v>402964</v>
      </c>
      <c r="AJ1623">
        <v>8969</v>
      </c>
      <c r="AK1623">
        <v>4228.6000000000004</v>
      </c>
      <c r="AL1623">
        <v>3324</v>
      </c>
      <c r="AM1623">
        <v>5393</v>
      </c>
      <c r="AN1623">
        <v>606.9</v>
      </c>
      <c r="AO1623">
        <v>162</v>
      </c>
      <c r="AP1623">
        <v>16742</v>
      </c>
      <c r="AQ1623">
        <v>168295</v>
      </c>
      <c r="AR1623">
        <v>57947</v>
      </c>
      <c r="AS1623">
        <v>110348</v>
      </c>
      <c r="AT1623">
        <v>17075</v>
      </c>
      <c r="AU1623">
        <v>151221</v>
      </c>
      <c r="AV1623">
        <v>202280</v>
      </c>
      <c r="AW1623">
        <v>2672</v>
      </c>
      <c r="AX1623">
        <v>721</v>
      </c>
      <c r="AY1623">
        <v>487</v>
      </c>
      <c r="AZ1623">
        <v>3754</v>
      </c>
      <c r="BA1623">
        <v>0</v>
      </c>
      <c r="BB1623">
        <v>127</v>
      </c>
      <c r="BC1623">
        <v>11097</v>
      </c>
      <c r="BD1623">
        <v>134246.9</v>
      </c>
      <c r="BE1623">
        <v>57399.9</v>
      </c>
      <c r="BF1623">
        <v>76847</v>
      </c>
      <c r="BG1623">
        <v>13721</v>
      </c>
      <c r="BH1623">
        <v>120525</v>
      </c>
      <c r="BI1623">
        <v>152167</v>
      </c>
      <c r="BJ1623">
        <v>6364</v>
      </c>
      <c r="BK1623">
        <v>6106</v>
      </c>
      <c r="BL1623">
        <v>5198</v>
      </c>
      <c r="BM1623">
        <v>2124</v>
      </c>
      <c r="BN1623">
        <v>0</v>
      </c>
      <c r="BO1623">
        <v>99.5</v>
      </c>
      <c r="BP1623">
        <v>7660.9</v>
      </c>
      <c r="BQ1623">
        <v>58089</v>
      </c>
      <c r="BR1623">
        <v>24286</v>
      </c>
      <c r="BS1623">
        <v>33803</v>
      </c>
      <c r="BT1623">
        <v>14641</v>
      </c>
      <c r="BU1623">
        <v>43448</v>
      </c>
      <c r="BV1623">
        <v>126045</v>
      </c>
      <c r="BW1623">
        <v>3107</v>
      </c>
      <c r="BX1623">
        <v>2748</v>
      </c>
      <c r="BY1623">
        <v>2748</v>
      </c>
      <c r="BZ1623">
        <v>2159.8000000000002</v>
      </c>
      <c r="CA1623">
        <v>0</v>
      </c>
      <c r="CB1623">
        <v>99.1</v>
      </c>
      <c r="CC1623">
        <v>6149</v>
      </c>
      <c r="CD1623">
        <v>41706</v>
      </c>
      <c r="CE1623">
        <v>12205</v>
      </c>
      <c r="CF1623">
        <v>29501</v>
      </c>
      <c r="CG1623">
        <v>11178</v>
      </c>
      <c r="CH1623">
        <v>30526</v>
      </c>
      <c r="CI1623">
        <v>117727</v>
      </c>
      <c r="CJ1623">
        <v>1561</v>
      </c>
      <c r="CK1623">
        <v>953</v>
      </c>
      <c r="CL1623">
        <v>953</v>
      </c>
      <c r="CM1623">
        <v>2327</v>
      </c>
      <c r="CN1623">
        <v>0</v>
      </c>
      <c r="CO1623">
        <v>93.64</v>
      </c>
      <c r="CP1623">
        <v>5963</v>
      </c>
      <c r="CQ1623">
        <v>44599</v>
      </c>
      <c r="CR1623">
        <v>12585</v>
      </c>
      <c r="CS1623">
        <v>32014</v>
      </c>
      <c r="CT1623">
        <v>9094</v>
      </c>
      <c r="CU1623">
        <v>36057</v>
      </c>
      <c r="CW1623">
        <f>U1623/CI1623</f>
        <v>4.3678085740739165</v>
      </c>
    </row>
    <row r="1624" spans="1:101" x14ac:dyDescent="0.2">
      <c r="A1624" t="s">
        <v>1721</v>
      </c>
      <c r="G1624" t="s">
        <v>3723</v>
      </c>
      <c r="H1624" t="s">
        <v>4557</v>
      </c>
      <c r="L1624" t="s">
        <v>6770</v>
      </c>
      <c r="M1624" t="s">
        <v>9217</v>
      </c>
      <c r="N1624" t="s">
        <v>11671</v>
      </c>
      <c r="O1624" t="s">
        <v>12511</v>
      </c>
      <c r="P1624" t="s">
        <v>12548</v>
      </c>
      <c r="Q1624" t="s">
        <v>12880</v>
      </c>
      <c r="R1624" t="s">
        <v>13290</v>
      </c>
      <c r="S1624" t="s">
        <v>598</v>
      </c>
      <c r="T1624" t="s">
        <v>13294</v>
      </c>
      <c r="U1624">
        <v>514129.44932000001</v>
      </c>
      <c r="V1624">
        <v>4391.3771200000001</v>
      </c>
      <c r="W1624">
        <v>5181.1573399999997</v>
      </c>
      <c r="X1624">
        <v>1104.079</v>
      </c>
      <c r="Y1624">
        <v>4077.07834</v>
      </c>
      <c r="Z1624">
        <v>329.46598</v>
      </c>
      <c r="AA1624">
        <v>15636</v>
      </c>
      <c r="AB1624">
        <v>27</v>
      </c>
      <c r="AC1624">
        <v>7320.7303700000002</v>
      </c>
      <c r="AD1624">
        <v>104208.27034</v>
      </c>
      <c r="AE1624">
        <v>2183.09402</v>
      </c>
      <c r="AF1624">
        <v>102025.17632</v>
      </c>
      <c r="AG1624">
        <v>12974.17958</v>
      </c>
      <c r="AH1624">
        <v>91234.090760000006</v>
      </c>
      <c r="AI1624">
        <v>412136.10285000002</v>
      </c>
      <c r="AJ1624">
        <v>1343.7919400000001</v>
      </c>
      <c r="AK1624">
        <v>2925.7357000000002</v>
      </c>
      <c r="AL1624">
        <v>2068.6387</v>
      </c>
      <c r="AM1624">
        <v>172.23191</v>
      </c>
      <c r="AN1624">
        <v>8640</v>
      </c>
      <c r="AO1624">
        <v>22</v>
      </c>
      <c r="AP1624">
        <v>6700.8665599999986</v>
      </c>
      <c r="AQ1624">
        <v>62389.058149999997</v>
      </c>
      <c r="AR1624">
        <v>2604.1638800000001</v>
      </c>
      <c r="AS1624">
        <v>59784.894269999997</v>
      </c>
      <c r="AT1624">
        <v>8897.10124</v>
      </c>
      <c r="AU1624">
        <v>53491.956909999994</v>
      </c>
      <c r="AV1624">
        <v>354084.88514000003</v>
      </c>
      <c r="AW1624">
        <v>7035.5672500000001</v>
      </c>
      <c r="AX1624">
        <v>5402.4798700000001</v>
      </c>
      <c r="AY1624">
        <v>4286.5268699999997</v>
      </c>
      <c r="AZ1624">
        <v>137.62589</v>
      </c>
      <c r="BA1624">
        <v>3916</v>
      </c>
      <c r="BB1624">
        <v>10.6</v>
      </c>
      <c r="BC1624">
        <v>5570.3512300000002</v>
      </c>
      <c r="BD1624">
        <v>82604.400420000005</v>
      </c>
      <c r="BE1624">
        <v>1493.6552300000001</v>
      </c>
      <c r="BF1624">
        <v>81110.745190000001</v>
      </c>
      <c r="BG1624">
        <v>6828.4625400000004</v>
      </c>
      <c r="BH1624">
        <v>75775.937879999998</v>
      </c>
      <c r="BI1624">
        <v>220407.00300999999</v>
      </c>
      <c r="BJ1624">
        <v>1042.4732899999999</v>
      </c>
      <c r="BK1624">
        <v>1106.8377</v>
      </c>
      <c r="BL1624">
        <v>1417.9917</v>
      </c>
      <c r="BM1624">
        <v>61.885730000000002</v>
      </c>
      <c r="BN1624">
        <v>2346</v>
      </c>
      <c r="BO1624">
        <v>15</v>
      </c>
      <c r="BP1624">
        <v>3540.8386999999998</v>
      </c>
      <c r="BQ1624">
        <v>81505.642319999999</v>
      </c>
      <c r="BR1624">
        <v>913.80844999999999</v>
      </c>
      <c r="BS1624">
        <v>80591.833870000002</v>
      </c>
      <c r="BT1624">
        <v>2541.9356699999998</v>
      </c>
      <c r="BU1624">
        <v>78963.706650000007</v>
      </c>
      <c r="BV1624">
        <v>104060</v>
      </c>
      <c r="BW1624">
        <v>497</v>
      </c>
      <c r="BX1624">
        <v>-69</v>
      </c>
      <c r="BY1624">
        <v>-76</v>
      </c>
      <c r="BZ1624">
        <v>8.8000000000000007</v>
      </c>
      <c r="CA1624">
        <v>6696</v>
      </c>
      <c r="CB1624">
        <v>15</v>
      </c>
      <c r="CC1624">
        <v>3522</v>
      </c>
      <c r="CD1624">
        <v>30152</v>
      </c>
      <c r="CE1624">
        <v>493</v>
      </c>
      <c r="CF1624">
        <v>29659</v>
      </c>
      <c r="CG1624">
        <v>1124</v>
      </c>
      <c r="CH1624">
        <v>29028</v>
      </c>
      <c r="CI1624">
        <v>0</v>
      </c>
      <c r="CJ1624">
        <v>0</v>
      </c>
      <c r="CK1624">
        <v>0</v>
      </c>
      <c r="CL1624">
        <v>0</v>
      </c>
      <c r="CM1624">
        <v>0</v>
      </c>
      <c r="CN1624">
        <v>0</v>
      </c>
      <c r="CO1624">
        <v>0</v>
      </c>
      <c r="CP1624">
        <v>0</v>
      </c>
      <c r="CQ1624">
        <v>0</v>
      </c>
      <c r="CR1624">
        <v>0</v>
      </c>
      <c r="CS1624">
        <v>0</v>
      </c>
      <c r="CT1624">
        <v>0</v>
      </c>
      <c r="CU1624">
        <v>0</v>
      </c>
      <c r="CW1624" t="e">
        <f>U1624/CI1624</f>
        <v>#DIV/0!</v>
      </c>
    </row>
    <row r="1625" spans="1:101" x14ac:dyDescent="0.2">
      <c r="A1625" t="s">
        <v>1722</v>
      </c>
      <c r="B1625" t="s">
        <v>1528</v>
      </c>
      <c r="C1625" t="s">
        <v>1265</v>
      </c>
      <c r="E1625" t="s">
        <v>1701</v>
      </c>
      <c r="F1625" t="s">
        <v>2097</v>
      </c>
      <c r="G1625" t="s">
        <v>3724</v>
      </c>
      <c r="H1625" t="s">
        <v>4979</v>
      </c>
      <c r="K1625" t="s">
        <v>5144</v>
      </c>
      <c r="L1625" t="s">
        <v>6771</v>
      </c>
      <c r="M1625" t="s">
        <v>9218</v>
      </c>
      <c r="N1625" t="s">
        <v>11672</v>
      </c>
      <c r="O1625" t="s">
        <v>12504</v>
      </c>
      <c r="P1625" t="s">
        <v>12617</v>
      </c>
      <c r="Q1625" t="s">
        <v>12968</v>
      </c>
      <c r="R1625" t="s">
        <v>13289</v>
      </c>
      <c r="S1625" t="s">
        <v>498</v>
      </c>
      <c r="T1625" t="s">
        <v>13294</v>
      </c>
      <c r="U1625">
        <v>514051.51673999999</v>
      </c>
      <c r="V1625">
        <v>4106.0801600000004</v>
      </c>
      <c r="W1625">
        <v>909.06925000000001</v>
      </c>
      <c r="X1625">
        <v>168.017</v>
      </c>
      <c r="Y1625">
        <v>741.05224999999996</v>
      </c>
      <c r="Z1625">
        <v>2367.24224</v>
      </c>
      <c r="AA1625">
        <v>0</v>
      </c>
      <c r="AB1625">
        <v>72</v>
      </c>
      <c r="AC1625">
        <v>10958.53723</v>
      </c>
      <c r="AD1625">
        <v>160387.93064000001</v>
      </c>
      <c r="AE1625">
        <v>34753.925329999998</v>
      </c>
      <c r="AF1625">
        <v>125634.00530999999</v>
      </c>
      <c r="AG1625">
        <v>5102.0132800000001</v>
      </c>
      <c r="AH1625">
        <v>155285.91735999999</v>
      </c>
      <c r="AI1625">
        <v>558919</v>
      </c>
      <c r="AJ1625">
        <v>3887</v>
      </c>
      <c r="AK1625">
        <v>633</v>
      </c>
      <c r="AL1625">
        <v>501</v>
      </c>
      <c r="AM1625">
        <v>2276</v>
      </c>
      <c r="AN1625">
        <v>0</v>
      </c>
      <c r="AO1625">
        <v>70</v>
      </c>
      <c r="AP1625">
        <v>7194</v>
      </c>
      <c r="AQ1625">
        <v>150849</v>
      </c>
      <c r="AR1625">
        <v>28893</v>
      </c>
      <c r="AS1625">
        <v>121956</v>
      </c>
      <c r="AT1625">
        <v>4370</v>
      </c>
      <c r="AU1625">
        <v>146478</v>
      </c>
      <c r="AV1625">
        <v>668512.36257</v>
      </c>
      <c r="AW1625">
        <v>2645.0901800000001</v>
      </c>
      <c r="AX1625">
        <v>220.26141999999999</v>
      </c>
      <c r="AY1625">
        <v>126.44542</v>
      </c>
      <c r="AZ1625">
        <v>4789.79252</v>
      </c>
      <c r="BA1625">
        <v>0</v>
      </c>
      <c r="BC1625">
        <v>5619</v>
      </c>
      <c r="BD1625">
        <v>135030</v>
      </c>
      <c r="BE1625">
        <v>28396</v>
      </c>
      <c r="BF1625">
        <v>106634</v>
      </c>
      <c r="BG1625">
        <v>3913</v>
      </c>
      <c r="BH1625">
        <v>131116.38761000001</v>
      </c>
      <c r="BI1625">
        <v>440432.08921000001</v>
      </c>
      <c r="BJ1625">
        <v>1852</v>
      </c>
      <c r="BK1625">
        <v>1351</v>
      </c>
      <c r="BL1625">
        <v>1125</v>
      </c>
      <c r="BM1625">
        <v>5537</v>
      </c>
      <c r="BN1625">
        <v>0</v>
      </c>
      <c r="BP1625">
        <v>4317</v>
      </c>
      <c r="BQ1625">
        <v>134669</v>
      </c>
      <c r="BR1625">
        <v>30354</v>
      </c>
      <c r="BS1625">
        <v>104315</v>
      </c>
      <c r="BT1625">
        <v>3561</v>
      </c>
      <c r="BU1625">
        <v>131107.33304</v>
      </c>
      <c r="BV1625">
        <v>344871.74725000001</v>
      </c>
      <c r="BW1625">
        <v>1003.20871</v>
      </c>
      <c r="BX1625">
        <v>506.49115999999998</v>
      </c>
      <c r="BY1625">
        <v>412.67415999999997</v>
      </c>
      <c r="BZ1625">
        <v>5716.1635900000001</v>
      </c>
      <c r="CA1625">
        <v>0</v>
      </c>
      <c r="CC1625">
        <v>3811.2125900000001</v>
      </c>
      <c r="CD1625">
        <v>96436.656820000004</v>
      </c>
      <c r="CE1625">
        <v>32694.994170000002</v>
      </c>
      <c r="CF1625">
        <v>63741.662649999998</v>
      </c>
      <c r="CG1625">
        <v>2441.7597300000002</v>
      </c>
      <c r="CH1625">
        <v>84789.734859999997</v>
      </c>
      <c r="CI1625">
        <v>287013</v>
      </c>
      <c r="CJ1625">
        <v>1939</v>
      </c>
      <c r="CK1625">
        <v>1145</v>
      </c>
      <c r="CL1625">
        <v>919</v>
      </c>
      <c r="CM1625">
        <v>6187</v>
      </c>
      <c r="CN1625">
        <v>0</v>
      </c>
      <c r="CP1625">
        <v>3094.0346399999999</v>
      </c>
      <c r="CQ1625">
        <v>97777</v>
      </c>
      <c r="CR1625">
        <v>35989</v>
      </c>
      <c r="CS1625">
        <v>61788</v>
      </c>
      <c r="CT1625">
        <v>2025</v>
      </c>
      <c r="CU1625">
        <v>95752.141050000006</v>
      </c>
      <c r="CW1625">
        <f>U1625/CI1625</f>
        <v>1.7910391401783194</v>
      </c>
    </row>
    <row r="1626" spans="1:101" x14ac:dyDescent="0.2">
      <c r="A1626" t="s">
        <v>1723</v>
      </c>
      <c r="B1626" t="s">
        <v>1589</v>
      </c>
      <c r="C1626" t="s">
        <v>1649</v>
      </c>
      <c r="D1626" t="s">
        <v>1159</v>
      </c>
      <c r="E1626" t="s">
        <v>1272</v>
      </c>
      <c r="F1626" t="s">
        <v>1311</v>
      </c>
      <c r="G1626" t="s">
        <v>3725</v>
      </c>
      <c r="H1626" t="s">
        <v>4988</v>
      </c>
      <c r="K1626" t="s">
        <v>2090</v>
      </c>
      <c r="L1626" t="s">
        <v>6772</v>
      </c>
      <c r="M1626" t="s">
        <v>9219</v>
      </c>
      <c r="N1626" t="s">
        <v>11673</v>
      </c>
      <c r="O1626" t="s">
        <v>12504</v>
      </c>
      <c r="P1626" t="s">
        <v>12679</v>
      </c>
      <c r="Q1626" t="s">
        <v>13038</v>
      </c>
      <c r="R1626" t="s">
        <v>13287</v>
      </c>
      <c r="S1626" t="s">
        <v>498</v>
      </c>
      <c r="T1626" t="s">
        <v>13294</v>
      </c>
      <c r="U1626">
        <v>514008</v>
      </c>
      <c r="V1626">
        <v>32206</v>
      </c>
      <c r="W1626">
        <v>29789</v>
      </c>
      <c r="X1626">
        <v>5968</v>
      </c>
      <c r="Y1626">
        <v>23821</v>
      </c>
      <c r="Z1626">
        <v>24486</v>
      </c>
      <c r="AA1626">
        <v>471661</v>
      </c>
      <c r="AB1626">
        <v>843</v>
      </c>
      <c r="AC1626">
        <v>96383</v>
      </c>
      <c r="AD1626">
        <v>412279</v>
      </c>
      <c r="AE1626">
        <v>259941</v>
      </c>
      <c r="AF1626">
        <v>152338</v>
      </c>
      <c r="AG1626">
        <v>365993</v>
      </c>
      <c r="AH1626">
        <v>46283</v>
      </c>
      <c r="AI1626">
        <v>538142</v>
      </c>
      <c r="AJ1626">
        <v>33688</v>
      </c>
      <c r="AK1626">
        <v>29792</v>
      </c>
      <c r="AL1626">
        <v>23234</v>
      </c>
      <c r="AM1626">
        <v>24500</v>
      </c>
      <c r="AN1626">
        <v>476229</v>
      </c>
      <c r="AO1626">
        <v>828</v>
      </c>
      <c r="AP1626">
        <v>83791</v>
      </c>
      <c r="AQ1626">
        <v>411770</v>
      </c>
      <c r="AR1626">
        <v>255863</v>
      </c>
      <c r="AS1626">
        <v>155907</v>
      </c>
      <c r="AT1626">
        <v>342173</v>
      </c>
      <c r="AU1626">
        <v>69597</v>
      </c>
      <c r="AV1626">
        <v>510673</v>
      </c>
      <c r="AW1626">
        <v>12465</v>
      </c>
      <c r="AX1626">
        <v>6172</v>
      </c>
      <c r="AY1626">
        <v>3877</v>
      </c>
      <c r="AZ1626">
        <v>23835</v>
      </c>
      <c r="BA1626">
        <v>462665</v>
      </c>
      <c r="BB1626">
        <v>833</v>
      </c>
      <c r="BC1626">
        <v>78805</v>
      </c>
      <c r="BD1626">
        <v>415501</v>
      </c>
      <c r="BE1626">
        <v>267504</v>
      </c>
      <c r="BF1626">
        <v>147997</v>
      </c>
      <c r="BG1626">
        <v>325502</v>
      </c>
      <c r="BH1626">
        <v>96561</v>
      </c>
      <c r="BI1626">
        <v>600926</v>
      </c>
      <c r="BJ1626">
        <v>43722</v>
      </c>
      <c r="BK1626">
        <v>41070</v>
      </c>
      <c r="BL1626">
        <v>32667</v>
      </c>
      <c r="BM1626">
        <v>23978</v>
      </c>
      <c r="BN1626">
        <v>506785</v>
      </c>
      <c r="BO1626">
        <v>970</v>
      </c>
      <c r="BP1626">
        <v>81122</v>
      </c>
      <c r="BQ1626">
        <v>426362</v>
      </c>
      <c r="BR1626">
        <v>265700</v>
      </c>
      <c r="BS1626">
        <v>160662</v>
      </c>
      <c r="BT1626">
        <v>315062</v>
      </c>
      <c r="BU1626">
        <v>111300</v>
      </c>
      <c r="BV1626">
        <v>465772</v>
      </c>
      <c r="BW1626">
        <v>42190</v>
      </c>
      <c r="BX1626">
        <v>38546</v>
      </c>
      <c r="BY1626">
        <v>30748</v>
      </c>
      <c r="BZ1626">
        <v>22460</v>
      </c>
      <c r="CA1626">
        <v>437825.68</v>
      </c>
      <c r="CB1626">
        <v>941</v>
      </c>
      <c r="CC1626">
        <v>67845</v>
      </c>
      <c r="CD1626">
        <v>452005</v>
      </c>
      <c r="CE1626">
        <v>300024</v>
      </c>
      <c r="CF1626">
        <v>151981</v>
      </c>
      <c r="CG1626">
        <v>282395</v>
      </c>
      <c r="CH1626">
        <v>169610</v>
      </c>
      <c r="CI1626">
        <v>470670</v>
      </c>
      <c r="CJ1626">
        <v>52887</v>
      </c>
      <c r="CK1626">
        <v>50475</v>
      </c>
      <c r="CL1626">
        <v>40415</v>
      </c>
      <c r="CM1626">
        <v>18904</v>
      </c>
      <c r="CN1626">
        <v>443610</v>
      </c>
      <c r="CO1626">
        <v>914</v>
      </c>
      <c r="CP1626">
        <v>67569</v>
      </c>
      <c r="CQ1626">
        <v>344476</v>
      </c>
      <c r="CR1626">
        <v>226891</v>
      </c>
      <c r="CS1626">
        <v>117585</v>
      </c>
      <c r="CT1626">
        <v>251647</v>
      </c>
      <c r="CU1626">
        <v>92829</v>
      </c>
      <c r="CW1626">
        <f>U1626/CI1626</f>
        <v>1.0920772515775383</v>
      </c>
    </row>
    <row r="1627" spans="1:101" x14ac:dyDescent="0.2">
      <c r="A1627" t="s">
        <v>1724</v>
      </c>
      <c r="B1627" t="s">
        <v>1649</v>
      </c>
      <c r="C1627" t="s">
        <v>1528</v>
      </c>
      <c r="D1627" t="s">
        <v>1521</v>
      </c>
      <c r="E1627" t="s">
        <v>1392</v>
      </c>
      <c r="F1627" t="s">
        <v>1456</v>
      </c>
      <c r="G1627" t="s">
        <v>3726</v>
      </c>
      <c r="H1627" t="s">
        <v>4673</v>
      </c>
      <c r="K1627" t="s">
        <v>2092</v>
      </c>
      <c r="L1627" t="s">
        <v>6773</v>
      </c>
      <c r="M1627" t="s">
        <v>9220</v>
      </c>
      <c r="N1627" t="s">
        <v>11674</v>
      </c>
      <c r="O1627" t="s">
        <v>12504</v>
      </c>
      <c r="P1627" t="s">
        <v>1118</v>
      </c>
      <c r="Q1627" t="s">
        <v>12926</v>
      </c>
      <c r="R1627" t="s">
        <v>13289</v>
      </c>
      <c r="S1627" t="s">
        <v>498</v>
      </c>
      <c r="T1627" t="s">
        <v>13294</v>
      </c>
      <c r="U1627">
        <v>513966.58487000002</v>
      </c>
      <c r="V1627">
        <v>20064.666270000002</v>
      </c>
      <c r="W1627">
        <v>16526.26022</v>
      </c>
      <c r="X1627">
        <v>1273.9839999999999</v>
      </c>
      <c r="Y1627">
        <v>15252.27622</v>
      </c>
      <c r="Z1627">
        <v>7355</v>
      </c>
      <c r="AA1627">
        <v>82699</v>
      </c>
      <c r="AB1627">
        <v>232</v>
      </c>
      <c r="AC1627">
        <v>54349</v>
      </c>
      <c r="AD1627">
        <v>331620.74187999999</v>
      </c>
      <c r="AE1627">
        <v>78152.464800000002</v>
      </c>
      <c r="AF1627">
        <v>253468.27708</v>
      </c>
      <c r="AG1627">
        <v>154670.93448</v>
      </c>
      <c r="AH1627">
        <v>176949.80739999999</v>
      </c>
      <c r="AI1627">
        <v>516111.89821000001</v>
      </c>
      <c r="AJ1627">
        <v>33197.486250000002</v>
      </c>
      <c r="AK1627">
        <v>30424.93807</v>
      </c>
      <c r="AL1627">
        <v>28409.506069999999</v>
      </c>
      <c r="AM1627">
        <v>6053</v>
      </c>
      <c r="AN1627">
        <v>83802</v>
      </c>
      <c r="AO1627">
        <v>254</v>
      </c>
      <c r="AP1627">
        <v>46244</v>
      </c>
      <c r="AQ1627">
        <v>316674.88578000001</v>
      </c>
      <c r="AR1627">
        <v>75577.283490000002</v>
      </c>
      <c r="AS1627">
        <v>241097.60229000001</v>
      </c>
      <c r="AT1627">
        <v>148970.64726</v>
      </c>
      <c r="AU1627">
        <v>167704.23852000001</v>
      </c>
      <c r="AV1627">
        <v>550458.34771</v>
      </c>
      <c r="AW1627">
        <v>34667.259030000001</v>
      </c>
      <c r="AX1627">
        <v>23001.78584</v>
      </c>
      <c r="AY1627">
        <v>19230.307840000001</v>
      </c>
      <c r="AZ1627">
        <v>5912</v>
      </c>
      <c r="BA1627">
        <v>111936</v>
      </c>
      <c r="BB1627">
        <v>254</v>
      </c>
      <c r="BC1627">
        <v>42101</v>
      </c>
      <c r="BD1627">
        <v>329134.13763999997</v>
      </c>
      <c r="BE1627">
        <v>64948.194329999998</v>
      </c>
      <c r="BF1627">
        <v>264185.94331</v>
      </c>
      <c r="BG1627">
        <v>127334.67719</v>
      </c>
      <c r="BH1627">
        <v>201799.46045000001</v>
      </c>
      <c r="BI1627">
        <v>444979.85797999997</v>
      </c>
      <c r="BJ1627">
        <v>21060.632440000001</v>
      </c>
      <c r="BK1627">
        <v>17238.757730000001</v>
      </c>
      <c r="BL1627">
        <v>13856.746730000001</v>
      </c>
      <c r="BM1627">
        <v>5562</v>
      </c>
      <c r="BN1627">
        <v>31702.313197200001</v>
      </c>
      <c r="BO1627">
        <v>251</v>
      </c>
      <c r="BP1627">
        <v>36934</v>
      </c>
      <c r="BQ1627">
        <v>291630.44254999998</v>
      </c>
      <c r="BR1627">
        <v>68198.288680000012</v>
      </c>
      <c r="BS1627">
        <v>223432.15387000001</v>
      </c>
      <c r="BT1627">
        <v>112226.43235</v>
      </c>
      <c r="BU1627">
        <v>179404.01019999999</v>
      </c>
      <c r="BV1627">
        <v>429059.68242000003</v>
      </c>
      <c r="BW1627">
        <v>28359.149979999998</v>
      </c>
      <c r="BX1627">
        <v>26788.998149999999</v>
      </c>
      <c r="BY1627">
        <v>21491.417150000001</v>
      </c>
      <c r="BZ1627">
        <v>5068</v>
      </c>
      <c r="CA1627">
        <v>73235</v>
      </c>
      <c r="CB1627">
        <v>245</v>
      </c>
      <c r="CC1627">
        <v>28555</v>
      </c>
      <c r="CD1627">
        <v>237537.15783000001</v>
      </c>
      <c r="CE1627">
        <v>59843.251969999998</v>
      </c>
      <c r="CF1627">
        <v>177693.90586</v>
      </c>
      <c r="CG1627">
        <v>104921.62261999999</v>
      </c>
      <c r="CH1627">
        <v>132615.53521</v>
      </c>
      <c r="CI1627">
        <v>419790.78457000002</v>
      </c>
      <c r="CJ1627">
        <v>14885.401690000001</v>
      </c>
      <c r="CK1627">
        <v>10955.874540000001</v>
      </c>
      <c r="CL1627">
        <v>8505.2925399999986</v>
      </c>
      <c r="CM1627">
        <v>4907</v>
      </c>
      <c r="CN1627">
        <v>62225</v>
      </c>
      <c r="CO1627">
        <v>251</v>
      </c>
      <c r="CP1627">
        <v>23864</v>
      </c>
      <c r="CQ1627">
        <v>254253.38372000001</v>
      </c>
      <c r="CR1627">
        <v>54690.957430000002</v>
      </c>
      <c r="CS1627">
        <v>199562.42629</v>
      </c>
      <c r="CT1627">
        <v>85980.205470000001</v>
      </c>
      <c r="CU1627">
        <v>168273.17825</v>
      </c>
      <c r="CW1627">
        <f>U1627/CI1627</f>
        <v>1.2243398468036075</v>
      </c>
    </row>
    <row r="1628" spans="1:101" x14ac:dyDescent="0.2">
      <c r="A1628" t="s">
        <v>1725</v>
      </c>
      <c r="B1628" t="s">
        <v>1933</v>
      </c>
      <c r="D1628" t="s">
        <v>2039</v>
      </c>
      <c r="G1628" t="s">
        <v>3727</v>
      </c>
      <c r="H1628" t="s">
        <v>4557</v>
      </c>
      <c r="K1628" t="s">
        <v>5135</v>
      </c>
      <c r="L1628" t="s">
        <v>6774</v>
      </c>
      <c r="M1628" t="s">
        <v>9221</v>
      </c>
      <c r="N1628" t="s">
        <v>11675</v>
      </c>
      <c r="O1628" t="s">
        <v>12510</v>
      </c>
      <c r="P1628" t="s">
        <v>12669</v>
      </c>
      <c r="Q1628" t="s">
        <v>13204</v>
      </c>
      <c r="R1628" t="s">
        <v>12969</v>
      </c>
      <c r="S1628" t="s">
        <v>498</v>
      </c>
      <c r="T1628" t="s">
        <v>13294</v>
      </c>
      <c r="U1628">
        <v>513725</v>
      </c>
      <c r="V1628">
        <v>126891</v>
      </c>
      <c r="W1628">
        <v>131069</v>
      </c>
      <c r="X1628">
        <v>25609</v>
      </c>
      <c r="Y1628">
        <v>105460</v>
      </c>
      <c r="Z1628">
        <v>217</v>
      </c>
      <c r="AA1628">
        <v>157910</v>
      </c>
      <c r="AB1628">
        <v>715</v>
      </c>
      <c r="AC1628">
        <v>162502</v>
      </c>
      <c r="AD1628">
        <v>183969</v>
      </c>
      <c r="AE1628">
        <v>115</v>
      </c>
      <c r="AF1628">
        <v>183854</v>
      </c>
      <c r="AG1628">
        <v>115215</v>
      </c>
      <c r="AH1628">
        <v>68754</v>
      </c>
      <c r="AI1628">
        <v>437643</v>
      </c>
      <c r="AJ1628">
        <v>99635</v>
      </c>
      <c r="AK1628">
        <v>105887</v>
      </c>
      <c r="AL1628">
        <v>85167</v>
      </c>
      <c r="AM1628">
        <v>84</v>
      </c>
      <c r="AN1628">
        <v>127844</v>
      </c>
      <c r="AO1628">
        <v>715</v>
      </c>
      <c r="AP1628">
        <v>157306</v>
      </c>
      <c r="AQ1628">
        <v>198940</v>
      </c>
      <c r="AR1628">
        <v>438</v>
      </c>
      <c r="AS1628">
        <v>198502</v>
      </c>
      <c r="AT1628">
        <v>118872</v>
      </c>
      <c r="AU1628">
        <v>80068</v>
      </c>
      <c r="AV1628">
        <v>380345.71961999999</v>
      </c>
      <c r="AW1628">
        <v>124957.04119</v>
      </c>
      <c r="AX1628">
        <v>126431.14427999999</v>
      </c>
      <c r="AY1628">
        <v>101661.18141999999</v>
      </c>
      <c r="AZ1628">
        <v>345.54394000000002</v>
      </c>
      <c r="BA1628">
        <v>114369</v>
      </c>
      <c r="BB1628">
        <v>606</v>
      </c>
      <c r="BC1628">
        <v>139452.05356</v>
      </c>
      <c r="BD1628">
        <v>154478.8891</v>
      </c>
      <c r="BE1628">
        <v>4560.5061699999997</v>
      </c>
      <c r="BF1628">
        <v>149918.38292999999</v>
      </c>
      <c r="BG1628">
        <v>104222.65777000001</v>
      </c>
      <c r="BH1628">
        <v>50256.231330000002</v>
      </c>
      <c r="BI1628">
        <v>298436.61593999999</v>
      </c>
      <c r="BJ1628">
        <v>97337.236290000001</v>
      </c>
      <c r="BK1628">
        <v>97799.543080000003</v>
      </c>
      <c r="BL1628">
        <v>97979.464779999995</v>
      </c>
      <c r="BM1628">
        <v>594.33761000000004</v>
      </c>
      <c r="BN1628">
        <v>94654</v>
      </c>
      <c r="BO1628">
        <v>574</v>
      </c>
      <c r="BP1628">
        <v>105587.84587</v>
      </c>
      <c r="BQ1628">
        <v>105245.32119</v>
      </c>
      <c r="BR1628">
        <v>2552.0192900000002</v>
      </c>
      <c r="BS1628">
        <v>102693.30190000001</v>
      </c>
      <c r="BT1628">
        <v>73099.381909999996</v>
      </c>
      <c r="BU1628">
        <v>32145.939279999999</v>
      </c>
      <c r="BV1628">
        <v>0</v>
      </c>
      <c r="BW1628">
        <v>0</v>
      </c>
      <c r="BX1628">
        <v>0</v>
      </c>
      <c r="BY1628">
        <v>0</v>
      </c>
      <c r="BZ1628">
        <v>0</v>
      </c>
      <c r="CA1628">
        <v>0</v>
      </c>
      <c r="CB1628">
        <v>0</v>
      </c>
      <c r="CC1628">
        <v>0</v>
      </c>
      <c r="CD1628">
        <v>0</v>
      </c>
      <c r="CE1628">
        <v>0</v>
      </c>
      <c r="CF1628">
        <v>0</v>
      </c>
      <c r="CG1628">
        <v>0</v>
      </c>
      <c r="CH1628">
        <v>0</v>
      </c>
      <c r="CI1628">
        <v>0</v>
      </c>
      <c r="CJ1628">
        <v>0</v>
      </c>
      <c r="CK1628">
        <v>0</v>
      </c>
      <c r="CL1628">
        <v>0</v>
      </c>
      <c r="CM1628">
        <v>0</v>
      </c>
      <c r="CN1628">
        <v>0</v>
      </c>
      <c r="CO1628">
        <v>0</v>
      </c>
      <c r="CP1628">
        <v>0</v>
      </c>
      <c r="CQ1628">
        <v>0</v>
      </c>
      <c r="CR1628">
        <v>0</v>
      </c>
      <c r="CS1628">
        <v>0</v>
      </c>
      <c r="CT1628">
        <v>0</v>
      </c>
      <c r="CU1628">
        <v>0</v>
      </c>
      <c r="CW1628" t="e">
        <f>U1628/CI1628</f>
        <v>#DIV/0!</v>
      </c>
    </row>
    <row r="1629" spans="1:101" x14ac:dyDescent="0.2">
      <c r="A1629" t="s">
        <v>1726</v>
      </c>
      <c r="B1629" t="s">
        <v>1436</v>
      </c>
      <c r="C1629" t="s">
        <v>1177</v>
      </c>
      <c r="D1629" t="s">
        <v>1225</v>
      </c>
      <c r="E1629" t="s">
        <v>1320</v>
      </c>
      <c r="F1629" t="s">
        <v>1271</v>
      </c>
      <c r="G1629" t="s">
        <v>3728</v>
      </c>
      <c r="H1629" t="s">
        <v>4846</v>
      </c>
      <c r="K1629" t="s">
        <v>5140</v>
      </c>
      <c r="L1629" t="s">
        <v>6775</v>
      </c>
      <c r="M1629" t="s">
        <v>9222</v>
      </c>
      <c r="N1629" t="s">
        <v>11676</v>
      </c>
      <c r="O1629" t="s">
        <v>12504</v>
      </c>
      <c r="P1629" t="s">
        <v>1719</v>
      </c>
      <c r="Q1629" t="s">
        <v>13003</v>
      </c>
      <c r="R1629" t="s">
        <v>13138</v>
      </c>
      <c r="S1629" t="s">
        <v>498</v>
      </c>
      <c r="T1629" t="s">
        <v>13294</v>
      </c>
      <c r="U1629">
        <v>513539</v>
      </c>
      <c r="V1629">
        <v>30203</v>
      </c>
      <c r="W1629">
        <v>27420</v>
      </c>
      <c r="X1629">
        <v>-12379</v>
      </c>
      <c r="Y1629">
        <v>39799</v>
      </c>
      <c r="Z1629">
        <v>33111</v>
      </c>
      <c r="AA1629">
        <v>0</v>
      </c>
      <c r="AC1629">
        <v>45465</v>
      </c>
      <c r="AD1629">
        <v>450041</v>
      </c>
      <c r="AE1629">
        <v>273176</v>
      </c>
      <c r="AF1629">
        <v>176865</v>
      </c>
      <c r="AG1629">
        <v>306399</v>
      </c>
      <c r="AH1629">
        <v>143642</v>
      </c>
      <c r="AI1629">
        <v>597186</v>
      </c>
      <c r="AJ1629">
        <v>34478</v>
      </c>
      <c r="AK1629">
        <v>40057</v>
      </c>
      <c r="AL1629">
        <v>34662</v>
      </c>
      <c r="AM1629">
        <v>3010</v>
      </c>
      <c r="AN1629">
        <v>0</v>
      </c>
      <c r="AP1629">
        <v>44988</v>
      </c>
      <c r="AQ1629">
        <v>498309</v>
      </c>
      <c r="AR1629">
        <v>253373</v>
      </c>
      <c r="AS1629">
        <v>244936</v>
      </c>
      <c r="AT1629">
        <v>301467</v>
      </c>
      <c r="AU1629">
        <v>196842</v>
      </c>
      <c r="AV1629">
        <v>720007</v>
      </c>
      <c r="AW1629">
        <v>35959</v>
      </c>
      <c r="AX1629">
        <v>40488</v>
      </c>
      <c r="AY1629">
        <v>32139</v>
      </c>
      <c r="AZ1629">
        <v>32277</v>
      </c>
      <c r="BA1629">
        <v>0</v>
      </c>
      <c r="BC1629">
        <v>40776</v>
      </c>
      <c r="BD1629">
        <v>540143</v>
      </c>
      <c r="BE1629">
        <v>216204</v>
      </c>
      <c r="BF1629">
        <v>323939</v>
      </c>
      <c r="BG1629">
        <v>404323</v>
      </c>
      <c r="BH1629">
        <v>135820</v>
      </c>
      <c r="BI1629">
        <v>569696</v>
      </c>
      <c r="BJ1629">
        <v>65993</v>
      </c>
      <c r="BK1629">
        <v>64995</v>
      </c>
      <c r="BL1629">
        <v>51316</v>
      </c>
      <c r="BM1629">
        <v>33706</v>
      </c>
      <c r="BN1629">
        <v>0</v>
      </c>
      <c r="BP1629">
        <v>38316</v>
      </c>
      <c r="BQ1629">
        <v>555520</v>
      </c>
      <c r="BR1629">
        <v>231343</v>
      </c>
      <c r="BS1629">
        <v>324177</v>
      </c>
      <c r="BT1629">
        <v>371920</v>
      </c>
      <c r="BU1629">
        <v>183600</v>
      </c>
      <c r="BV1629">
        <v>449225</v>
      </c>
      <c r="BW1629">
        <v>27392</v>
      </c>
      <c r="BX1629">
        <v>25708</v>
      </c>
      <c r="BY1629">
        <v>19576</v>
      </c>
      <c r="BZ1629">
        <v>33593</v>
      </c>
      <c r="CA1629">
        <v>0</v>
      </c>
      <c r="CC1629">
        <v>35067</v>
      </c>
      <c r="CD1629">
        <v>469334</v>
      </c>
      <c r="CE1629">
        <v>242641</v>
      </c>
      <c r="CF1629">
        <v>226693</v>
      </c>
      <c r="CG1629">
        <v>320583</v>
      </c>
      <c r="CH1629">
        <v>148751</v>
      </c>
      <c r="CI1629">
        <v>485600</v>
      </c>
      <c r="CJ1629">
        <v>27035</v>
      </c>
      <c r="CK1629">
        <v>4510</v>
      </c>
      <c r="CL1629">
        <v>2944</v>
      </c>
      <c r="CM1629">
        <v>31742</v>
      </c>
      <c r="CN1629">
        <v>0</v>
      </c>
      <c r="CP1629">
        <v>35674</v>
      </c>
      <c r="CQ1629">
        <v>421436</v>
      </c>
      <c r="CR1629">
        <v>260675</v>
      </c>
      <c r="CS1629">
        <v>160761</v>
      </c>
      <c r="CT1629">
        <v>300998</v>
      </c>
      <c r="CU1629">
        <v>120438</v>
      </c>
      <c r="CW1629">
        <f>U1629/CI1629</f>
        <v>1.0575350082372323</v>
      </c>
    </row>
    <row r="1630" spans="1:101" x14ac:dyDescent="0.2">
      <c r="A1630" t="s">
        <v>1727</v>
      </c>
      <c r="B1630" t="s">
        <v>1803</v>
      </c>
      <c r="C1630" t="s">
        <v>1861</v>
      </c>
      <c r="D1630" t="s">
        <v>1528</v>
      </c>
      <c r="E1630" t="s">
        <v>1511</v>
      </c>
      <c r="F1630" t="s">
        <v>1312</v>
      </c>
      <c r="G1630" t="s">
        <v>3729</v>
      </c>
      <c r="H1630" t="s">
        <v>4557</v>
      </c>
      <c r="K1630" t="s">
        <v>5133</v>
      </c>
      <c r="L1630" t="s">
        <v>6776</v>
      </c>
      <c r="M1630" t="s">
        <v>9223</v>
      </c>
      <c r="N1630" t="s">
        <v>11677</v>
      </c>
      <c r="O1630" t="s">
        <v>12504</v>
      </c>
      <c r="P1630" t="s">
        <v>12680</v>
      </c>
      <c r="Q1630" t="s">
        <v>13053</v>
      </c>
      <c r="R1630" t="s">
        <v>13290</v>
      </c>
      <c r="S1630" t="s">
        <v>498</v>
      </c>
      <c r="T1630" t="s">
        <v>13294</v>
      </c>
      <c r="U1630">
        <v>513429</v>
      </c>
      <c r="V1630">
        <v>5837</v>
      </c>
      <c r="W1630">
        <v>6235</v>
      </c>
      <c r="X1630">
        <v>-1605</v>
      </c>
      <c r="Y1630">
        <v>4630</v>
      </c>
      <c r="Z1630">
        <v>425</v>
      </c>
      <c r="AA1630">
        <v>12735</v>
      </c>
      <c r="AB1630">
        <v>125</v>
      </c>
      <c r="AC1630">
        <v>19755</v>
      </c>
      <c r="AD1630">
        <v>129202</v>
      </c>
      <c r="AE1630">
        <v>7433</v>
      </c>
      <c r="AF1630">
        <v>121769</v>
      </c>
      <c r="AG1630">
        <v>30900</v>
      </c>
      <c r="AH1630">
        <v>98302</v>
      </c>
      <c r="AI1630">
        <v>470962</v>
      </c>
      <c r="AJ1630">
        <v>7554</v>
      </c>
      <c r="AK1630">
        <v>9357</v>
      </c>
      <c r="AL1630">
        <v>7208</v>
      </c>
      <c r="AM1630">
        <v>253</v>
      </c>
      <c r="AN1630">
        <v>5316</v>
      </c>
      <c r="AO1630">
        <v>123</v>
      </c>
      <c r="AP1630">
        <v>18270</v>
      </c>
      <c r="AQ1630">
        <v>150915</v>
      </c>
      <c r="AR1630">
        <v>9717</v>
      </c>
      <c r="AS1630">
        <v>141198</v>
      </c>
      <c r="AT1630">
        <v>33478</v>
      </c>
      <c r="AU1630">
        <v>117437</v>
      </c>
      <c r="AV1630">
        <v>445719</v>
      </c>
      <c r="AW1630">
        <v>9670</v>
      </c>
      <c r="AX1630">
        <v>11108</v>
      </c>
      <c r="AY1630">
        <v>8741</v>
      </c>
      <c r="AZ1630">
        <v>182</v>
      </c>
      <c r="BA1630">
        <v>7790</v>
      </c>
      <c r="BB1630">
        <v>119</v>
      </c>
      <c r="BC1630">
        <v>16424</v>
      </c>
      <c r="BD1630">
        <v>152997</v>
      </c>
      <c r="BE1630">
        <v>9815</v>
      </c>
      <c r="BF1630">
        <v>143182</v>
      </c>
      <c r="BG1630">
        <v>35011</v>
      </c>
      <c r="BH1630">
        <v>117986</v>
      </c>
      <c r="BI1630">
        <v>443643</v>
      </c>
      <c r="BJ1630">
        <v>13059</v>
      </c>
      <c r="BK1630">
        <v>13126</v>
      </c>
      <c r="BL1630">
        <v>10401</v>
      </c>
      <c r="BM1630">
        <v>1105</v>
      </c>
      <c r="BN1630">
        <v>31685</v>
      </c>
      <c r="BO1630">
        <v>120</v>
      </c>
      <c r="BP1630">
        <v>15355</v>
      </c>
      <c r="BQ1630">
        <v>137667</v>
      </c>
      <c r="BR1630">
        <v>10106</v>
      </c>
      <c r="BS1630">
        <v>127561</v>
      </c>
      <c r="BT1630">
        <v>36671</v>
      </c>
      <c r="BU1630">
        <v>100996</v>
      </c>
      <c r="BV1630">
        <v>395958</v>
      </c>
      <c r="BW1630">
        <v>9563</v>
      </c>
      <c r="BX1630">
        <v>9599</v>
      </c>
      <c r="BY1630">
        <v>7547</v>
      </c>
      <c r="BZ1630">
        <v>1045</v>
      </c>
      <c r="CA1630">
        <v>7514</v>
      </c>
      <c r="CB1630">
        <v>113</v>
      </c>
      <c r="CC1630">
        <v>13691</v>
      </c>
      <c r="CD1630">
        <v>128501</v>
      </c>
      <c r="CE1630">
        <v>10644</v>
      </c>
      <c r="CF1630">
        <v>117857</v>
      </c>
      <c r="CG1630">
        <v>33817</v>
      </c>
      <c r="CH1630">
        <v>94684</v>
      </c>
      <c r="CI1630">
        <v>470378</v>
      </c>
      <c r="CJ1630">
        <v>6214</v>
      </c>
      <c r="CK1630">
        <v>6549</v>
      </c>
      <c r="CL1630">
        <v>5019</v>
      </c>
      <c r="CM1630">
        <v>1045</v>
      </c>
      <c r="CN1630">
        <v>15288</v>
      </c>
      <c r="CO1630">
        <v>97</v>
      </c>
      <c r="CP1630">
        <v>12077</v>
      </c>
      <c r="CQ1630">
        <v>158273</v>
      </c>
      <c r="CR1630">
        <v>11531</v>
      </c>
      <c r="CS1630">
        <v>146742</v>
      </c>
      <c r="CT1630">
        <v>31289</v>
      </c>
      <c r="CU1630">
        <v>126984</v>
      </c>
      <c r="CW1630">
        <f>U1630/CI1630</f>
        <v>1.0915242634647029</v>
      </c>
    </row>
    <row r="1631" spans="1:101" x14ac:dyDescent="0.2">
      <c r="A1631" t="s">
        <v>1728</v>
      </c>
      <c r="C1631" t="s">
        <v>1036</v>
      </c>
      <c r="D1631" t="s">
        <v>1831</v>
      </c>
      <c r="F1631" t="s">
        <v>1015</v>
      </c>
      <c r="G1631" t="s">
        <v>3730</v>
      </c>
      <c r="H1631" t="s">
        <v>4838</v>
      </c>
      <c r="K1631" t="s">
        <v>2092</v>
      </c>
      <c r="L1631" t="s">
        <v>6777</v>
      </c>
      <c r="M1631" t="s">
        <v>9224</v>
      </c>
      <c r="N1631" t="s">
        <v>11678</v>
      </c>
      <c r="O1631" t="s">
        <v>12503</v>
      </c>
      <c r="P1631" t="s">
        <v>12595</v>
      </c>
      <c r="Q1631" t="s">
        <v>13020</v>
      </c>
      <c r="R1631" t="s">
        <v>13138</v>
      </c>
      <c r="S1631" t="s">
        <v>498</v>
      </c>
      <c r="T1631" t="s">
        <v>13294</v>
      </c>
      <c r="U1631">
        <v>512808.59606000001</v>
      </c>
      <c r="V1631">
        <v>75342.32746</v>
      </c>
      <c r="W1631">
        <v>63738.100279999999</v>
      </c>
      <c r="X1631">
        <v>10347.28098</v>
      </c>
      <c r="Y1631">
        <v>53390.819300000003</v>
      </c>
      <c r="Z1631">
        <v>10943</v>
      </c>
      <c r="AA1631">
        <v>0</v>
      </c>
      <c r="AB1631">
        <v>347</v>
      </c>
      <c r="AC1631">
        <v>56856</v>
      </c>
      <c r="AD1631">
        <v>1225867.11699</v>
      </c>
      <c r="AE1631">
        <v>583663.57713999995</v>
      </c>
      <c r="AF1631">
        <v>642203.53985000006</v>
      </c>
      <c r="AG1631">
        <v>738757.45792999992</v>
      </c>
      <c r="AH1631">
        <v>487109.65908999997</v>
      </c>
      <c r="AI1631">
        <v>267714.55900000001</v>
      </c>
      <c r="AJ1631">
        <v>39240.078999999998</v>
      </c>
      <c r="AK1631">
        <v>33448.79</v>
      </c>
      <c r="AL1631">
        <v>22104.95</v>
      </c>
      <c r="AM1631">
        <v>10437</v>
      </c>
      <c r="AN1631">
        <v>0</v>
      </c>
      <c r="AO1631">
        <v>660</v>
      </c>
      <c r="AP1631">
        <v>50028</v>
      </c>
      <c r="AQ1631">
        <v>1397626.6910000001</v>
      </c>
      <c r="AR1631">
        <v>591979.02099999995</v>
      </c>
      <c r="AS1631">
        <v>805647.67</v>
      </c>
      <c r="AT1631">
        <v>742925.15</v>
      </c>
      <c r="AU1631">
        <v>654701.54099999997</v>
      </c>
      <c r="AV1631">
        <v>843915.22188999993</v>
      </c>
      <c r="AW1631">
        <v>156239.39749999999</v>
      </c>
      <c r="AX1631">
        <v>146392.37184000001</v>
      </c>
      <c r="AY1631">
        <v>117961.54015</v>
      </c>
      <c r="AZ1631">
        <v>11658</v>
      </c>
      <c r="BA1631">
        <v>0</v>
      </c>
      <c r="BB1631">
        <v>633</v>
      </c>
      <c r="BC1631">
        <v>44239</v>
      </c>
      <c r="BD1631">
        <v>1329909.8119999999</v>
      </c>
      <c r="BE1631">
        <v>656823.84620000003</v>
      </c>
      <c r="BF1631">
        <v>673085.96580000001</v>
      </c>
      <c r="BG1631">
        <v>786870.19851000002</v>
      </c>
      <c r="BH1631">
        <v>543039.61349000002</v>
      </c>
      <c r="BI1631">
        <v>318258.83010000002</v>
      </c>
      <c r="BJ1631">
        <v>5339.0873700000002</v>
      </c>
      <c r="BK1631">
        <v>-6961.1411200000002</v>
      </c>
      <c r="BL1631">
        <v>-6657.67569</v>
      </c>
      <c r="BM1631">
        <v>21553</v>
      </c>
      <c r="BN1631">
        <v>0</v>
      </c>
      <c r="BO1631">
        <v>569</v>
      </c>
      <c r="BP1631">
        <v>38214</v>
      </c>
      <c r="BQ1631">
        <v>1686274.1084499999</v>
      </c>
      <c r="BR1631">
        <v>570489.77545000007</v>
      </c>
      <c r="BS1631">
        <v>1115784.3330000001</v>
      </c>
      <c r="BT1631">
        <v>696225.03211000003</v>
      </c>
      <c r="BU1631">
        <v>990049.07634000003</v>
      </c>
      <c r="BV1631">
        <v>163591.20071</v>
      </c>
      <c r="BW1631">
        <v>4316.8730800000003</v>
      </c>
      <c r="BX1631">
        <v>-15203.78145</v>
      </c>
      <c r="BY1631">
        <v>-10375.10772</v>
      </c>
      <c r="BZ1631">
        <v>9811</v>
      </c>
      <c r="CA1631">
        <v>0</v>
      </c>
      <c r="CB1631">
        <v>532</v>
      </c>
      <c r="CC1631">
        <v>35356</v>
      </c>
      <c r="CD1631">
        <v>1669197.96909</v>
      </c>
      <c r="CE1631">
        <v>747313.73327999993</v>
      </c>
      <c r="CF1631">
        <v>921884.23580999998</v>
      </c>
      <c r="CG1631">
        <v>752566.82603</v>
      </c>
      <c r="CH1631">
        <v>916631.14306000003</v>
      </c>
      <c r="CI1631">
        <v>576316.20521000004</v>
      </c>
      <c r="CJ1631">
        <v>86468.431230000002</v>
      </c>
      <c r="CK1631">
        <v>64308.262310000013</v>
      </c>
      <c r="CL1631">
        <v>51288.155429999999</v>
      </c>
      <c r="CM1631">
        <v>9243</v>
      </c>
      <c r="CN1631">
        <v>0</v>
      </c>
      <c r="CO1631">
        <v>707</v>
      </c>
      <c r="CP1631">
        <v>42513</v>
      </c>
      <c r="CQ1631">
        <v>1448472.8740099999</v>
      </c>
      <c r="CR1631">
        <v>837542.83753999998</v>
      </c>
      <c r="CS1631">
        <v>610930.03647000005</v>
      </c>
      <c r="CT1631">
        <v>771570.84516999999</v>
      </c>
      <c r="CU1631">
        <v>666905.68332000007</v>
      </c>
      <c r="CW1631">
        <f>U1631/CI1631</f>
        <v>0.88980422799865755</v>
      </c>
    </row>
    <row r="1632" spans="1:101" x14ac:dyDescent="0.2">
      <c r="A1632" t="s">
        <v>1729</v>
      </c>
      <c r="C1632" t="s">
        <v>1758</v>
      </c>
      <c r="D1632" t="s">
        <v>1860</v>
      </c>
      <c r="E1632" t="s">
        <v>1747</v>
      </c>
      <c r="F1632" t="s">
        <v>1491</v>
      </c>
      <c r="G1632" t="s">
        <v>3731</v>
      </c>
      <c r="H1632" t="s">
        <v>4989</v>
      </c>
      <c r="K1632" t="s">
        <v>5134</v>
      </c>
      <c r="L1632" t="s">
        <v>6778</v>
      </c>
      <c r="M1632" t="s">
        <v>9225</v>
      </c>
      <c r="N1632" t="s">
        <v>11679</v>
      </c>
      <c r="O1632" t="s">
        <v>12504</v>
      </c>
      <c r="P1632" t="s">
        <v>12650</v>
      </c>
      <c r="Q1632" t="s">
        <v>13005</v>
      </c>
      <c r="R1632" t="s">
        <v>13285</v>
      </c>
      <c r="S1632" t="s">
        <v>498</v>
      </c>
      <c r="T1632" t="s">
        <v>13294</v>
      </c>
      <c r="U1632">
        <v>512217.88407999999</v>
      </c>
      <c r="V1632">
        <v>18147.866040000001</v>
      </c>
      <c r="W1632">
        <v>18510.510559999999</v>
      </c>
      <c r="X1632">
        <v>191.51900000000001</v>
      </c>
      <c r="Y1632">
        <v>18318.991559999999</v>
      </c>
      <c r="Z1632">
        <v>1336.37556</v>
      </c>
      <c r="AA1632">
        <v>13435</v>
      </c>
      <c r="AB1632">
        <v>92</v>
      </c>
      <c r="AC1632">
        <v>9795.93714</v>
      </c>
      <c r="AD1632">
        <v>131813.22706</v>
      </c>
      <c r="AE1632">
        <v>19942.865290000002</v>
      </c>
      <c r="AF1632">
        <v>111870.36177</v>
      </c>
      <c r="AG1632">
        <v>76307.798110000003</v>
      </c>
      <c r="AH1632">
        <v>55505.428950000001</v>
      </c>
      <c r="AI1632">
        <v>569712</v>
      </c>
      <c r="AJ1632">
        <v>25827</v>
      </c>
      <c r="AK1632">
        <v>29775</v>
      </c>
      <c r="AL1632">
        <v>28252</v>
      </c>
      <c r="AM1632">
        <v>1067</v>
      </c>
      <c r="AN1632">
        <v>11651</v>
      </c>
      <c r="AO1632">
        <v>92</v>
      </c>
      <c r="AP1632">
        <v>3146</v>
      </c>
      <c r="AQ1632">
        <v>126986</v>
      </c>
      <c r="AR1632">
        <v>15816</v>
      </c>
      <c r="AS1632">
        <v>111170</v>
      </c>
      <c r="AT1632">
        <v>61988</v>
      </c>
      <c r="AU1632">
        <v>64997</v>
      </c>
      <c r="AV1632">
        <v>474965.45276000001</v>
      </c>
      <c r="AW1632">
        <v>13105.36283</v>
      </c>
      <c r="AX1632">
        <v>12625.63846</v>
      </c>
      <c r="AY1632">
        <v>10158.53246</v>
      </c>
      <c r="AZ1632">
        <v>1184.9609599999999</v>
      </c>
      <c r="BA1632">
        <v>17386</v>
      </c>
      <c r="BB1632">
        <v>91</v>
      </c>
      <c r="BC1632">
        <v>11034.09993</v>
      </c>
      <c r="BD1632">
        <v>96129.351200000005</v>
      </c>
      <c r="BE1632">
        <v>6898.6263600000002</v>
      </c>
      <c r="BF1632">
        <v>89230.72484000001</v>
      </c>
      <c r="BG1632">
        <v>46707.533360000001</v>
      </c>
      <c r="BH1632">
        <v>49421.817840000003</v>
      </c>
      <c r="BI1632">
        <v>335986.13663000002</v>
      </c>
      <c r="BJ1632">
        <v>5715.2147300000006</v>
      </c>
      <c r="BK1632">
        <v>4972.1274299999995</v>
      </c>
      <c r="BL1632">
        <v>3905.9234299999998</v>
      </c>
      <c r="BM1632">
        <v>1526.7311</v>
      </c>
      <c r="BN1632">
        <v>22734</v>
      </c>
      <c r="BO1632">
        <v>91</v>
      </c>
      <c r="BP1632">
        <v>8961.2139100000004</v>
      </c>
      <c r="BQ1632">
        <v>79275.60411</v>
      </c>
      <c r="BR1632">
        <v>11727.09006</v>
      </c>
      <c r="BS1632">
        <v>67548.514049999998</v>
      </c>
      <c r="BT1632">
        <v>46549.000899999999</v>
      </c>
      <c r="BU1632">
        <v>32726.603210000001</v>
      </c>
      <c r="BV1632">
        <v>334486.28339</v>
      </c>
      <c r="BW1632">
        <v>8237.3423700000003</v>
      </c>
      <c r="BX1632">
        <v>7295.1347500000002</v>
      </c>
      <c r="BY1632">
        <v>5845.0567499999997</v>
      </c>
      <c r="BZ1632">
        <v>2038.0531800000001</v>
      </c>
      <c r="CA1632">
        <v>21133</v>
      </c>
      <c r="CB1632">
        <v>90</v>
      </c>
      <c r="CC1632">
        <v>9701.86607</v>
      </c>
      <c r="CD1632">
        <v>62204.630360000003</v>
      </c>
      <c r="CE1632">
        <v>11608.46249</v>
      </c>
      <c r="CF1632">
        <v>50596.167869999997</v>
      </c>
      <c r="CG1632">
        <v>43643.077469999997</v>
      </c>
      <c r="CH1632">
        <v>18561.552889999999</v>
      </c>
      <c r="CI1632">
        <v>384663.43994000001</v>
      </c>
      <c r="CJ1632">
        <v>4207.0290599999998</v>
      </c>
      <c r="CK1632">
        <v>3705.8148200000001</v>
      </c>
      <c r="CL1632">
        <v>2877.4208199999998</v>
      </c>
      <c r="CM1632">
        <v>2807.9960999999998</v>
      </c>
      <c r="CN1632">
        <v>19087</v>
      </c>
      <c r="CO1632">
        <v>123</v>
      </c>
      <c r="CP1632">
        <v>10480.97824</v>
      </c>
      <c r="CQ1632">
        <v>83954.051880000014</v>
      </c>
      <c r="CR1632">
        <v>19341.915000000001</v>
      </c>
      <c r="CS1632">
        <v>64612.136880000013</v>
      </c>
      <c r="CT1632">
        <v>49798.02072</v>
      </c>
      <c r="CU1632">
        <v>34156.031159999999</v>
      </c>
      <c r="CW1632">
        <f>U1632/CI1632</f>
        <v>1.3316001233699153</v>
      </c>
    </row>
    <row r="1633" spans="1:101" x14ac:dyDescent="0.2">
      <c r="A1633" t="s">
        <v>1730</v>
      </c>
      <c r="B1633" t="s">
        <v>1719</v>
      </c>
      <c r="C1633" t="s">
        <v>1202</v>
      </c>
      <c r="D1633" t="s">
        <v>1289</v>
      </c>
      <c r="E1633" t="s">
        <v>1384</v>
      </c>
      <c r="F1633" t="s">
        <v>1446</v>
      </c>
      <c r="G1633" t="s">
        <v>3732</v>
      </c>
      <c r="H1633" t="s">
        <v>4647</v>
      </c>
      <c r="J1633" t="s">
        <v>5145</v>
      </c>
      <c r="K1633" t="s">
        <v>5140</v>
      </c>
      <c r="L1633" t="s">
        <v>6779</v>
      </c>
      <c r="M1633" t="s">
        <v>9226</v>
      </c>
      <c r="N1633" t="s">
        <v>11680</v>
      </c>
      <c r="O1633" t="s">
        <v>12503</v>
      </c>
      <c r="P1633" t="s">
        <v>12745</v>
      </c>
      <c r="Q1633" t="s">
        <v>13125</v>
      </c>
      <c r="R1633" t="s">
        <v>13287</v>
      </c>
      <c r="S1633" t="s">
        <v>498</v>
      </c>
      <c r="T1633" t="s">
        <v>13294</v>
      </c>
      <c r="U1633">
        <v>511619</v>
      </c>
      <c r="V1633">
        <v>253918</v>
      </c>
      <c r="W1633">
        <v>261857</v>
      </c>
      <c r="X1633">
        <v>20275</v>
      </c>
      <c r="Y1633">
        <v>241582</v>
      </c>
      <c r="Z1633">
        <v>14252</v>
      </c>
      <c r="AA1633">
        <v>143742</v>
      </c>
      <c r="AB1633">
        <v>368</v>
      </c>
      <c r="AC1633">
        <v>47442</v>
      </c>
      <c r="AD1633">
        <v>559884</v>
      </c>
      <c r="AE1633">
        <v>214180</v>
      </c>
      <c r="AF1633">
        <v>345704</v>
      </c>
      <c r="AG1633">
        <v>483657</v>
      </c>
      <c r="AH1633">
        <v>76227</v>
      </c>
      <c r="AI1633">
        <v>494918</v>
      </c>
      <c r="AJ1633">
        <v>292035</v>
      </c>
      <c r="AK1633">
        <v>292964</v>
      </c>
      <c r="AL1633">
        <v>278463</v>
      </c>
      <c r="AM1633">
        <v>13314</v>
      </c>
      <c r="AN1633">
        <v>179799</v>
      </c>
      <c r="AO1633">
        <v>351</v>
      </c>
      <c r="AP1633">
        <v>46559</v>
      </c>
      <c r="AQ1633">
        <v>613951</v>
      </c>
      <c r="AR1633">
        <v>229999</v>
      </c>
      <c r="AS1633">
        <v>383952</v>
      </c>
      <c r="AT1633">
        <v>519774</v>
      </c>
      <c r="AU1633">
        <v>94177</v>
      </c>
      <c r="AV1633">
        <v>707660</v>
      </c>
      <c r="AW1633">
        <v>232602</v>
      </c>
      <c r="AX1633">
        <v>231113</v>
      </c>
      <c r="AY1633">
        <v>215402</v>
      </c>
      <c r="AZ1633">
        <v>13098</v>
      </c>
      <c r="BA1633">
        <v>180345</v>
      </c>
      <c r="BB1633">
        <v>359</v>
      </c>
      <c r="BC1633">
        <v>41727</v>
      </c>
      <c r="BD1633">
        <v>534561</v>
      </c>
      <c r="BE1633">
        <v>234919</v>
      </c>
      <c r="BF1633">
        <v>299642</v>
      </c>
      <c r="BG1633">
        <v>452972</v>
      </c>
      <c r="BH1633">
        <v>81589</v>
      </c>
      <c r="BI1633">
        <v>461194</v>
      </c>
      <c r="BJ1633">
        <v>156279</v>
      </c>
      <c r="BK1633">
        <v>155452</v>
      </c>
      <c r="BL1633">
        <v>141780</v>
      </c>
      <c r="BM1633">
        <v>13388</v>
      </c>
      <c r="BN1633">
        <v>150930</v>
      </c>
      <c r="BO1633">
        <v>375</v>
      </c>
      <c r="BP1633">
        <v>38983</v>
      </c>
      <c r="BQ1633">
        <v>460291</v>
      </c>
      <c r="BR1633">
        <v>245402</v>
      </c>
      <c r="BS1633">
        <v>214889</v>
      </c>
      <c r="BT1633">
        <v>377298</v>
      </c>
      <c r="BU1633">
        <v>82993</v>
      </c>
      <c r="BV1633">
        <v>430710</v>
      </c>
      <c r="BW1633">
        <v>79723</v>
      </c>
      <c r="BX1633">
        <v>81146</v>
      </c>
      <c r="BY1633">
        <v>66350</v>
      </c>
      <c r="BZ1633">
        <v>13004</v>
      </c>
      <c r="CA1633">
        <v>144943</v>
      </c>
      <c r="CB1633">
        <v>383</v>
      </c>
      <c r="CC1633">
        <v>37958</v>
      </c>
      <c r="CD1633">
        <v>439392</v>
      </c>
      <c r="CE1633">
        <v>264026</v>
      </c>
      <c r="CF1633">
        <v>175366</v>
      </c>
      <c r="CG1633">
        <v>393695</v>
      </c>
      <c r="CH1633">
        <v>45697</v>
      </c>
      <c r="CI1633">
        <v>410321</v>
      </c>
      <c r="CJ1633">
        <v>60430</v>
      </c>
      <c r="CK1633">
        <v>59717</v>
      </c>
      <c r="CL1633">
        <v>48414</v>
      </c>
      <c r="CM1633">
        <v>13139</v>
      </c>
      <c r="CN1633">
        <v>156571</v>
      </c>
      <c r="CO1633">
        <v>388</v>
      </c>
      <c r="CP1633">
        <v>36782</v>
      </c>
      <c r="CQ1633">
        <v>463681</v>
      </c>
      <c r="CR1633">
        <v>281323</v>
      </c>
      <c r="CS1633">
        <v>182358</v>
      </c>
      <c r="CT1633">
        <v>411437</v>
      </c>
      <c r="CU1633">
        <v>52244</v>
      </c>
      <c r="CW1633">
        <f>U1633/CI1633</f>
        <v>1.2468750076159885</v>
      </c>
    </row>
    <row r="1634" spans="1:101" x14ac:dyDescent="0.2">
      <c r="A1634" t="s">
        <v>1731</v>
      </c>
      <c r="B1634" t="s">
        <v>2021</v>
      </c>
      <c r="G1634" t="s">
        <v>3733</v>
      </c>
      <c r="H1634" t="s">
        <v>4990</v>
      </c>
      <c r="K1634" t="s">
        <v>2097</v>
      </c>
      <c r="L1634" t="s">
        <v>6780</v>
      </c>
      <c r="M1634" t="s">
        <v>9227</v>
      </c>
      <c r="N1634" t="s">
        <v>11681</v>
      </c>
      <c r="O1634" t="s">
        <v>12503</v>
      </c>
      <c r="P1634" t="s">
        <v>12567</v>
      </c>
      <c r="Q1634" t="s">
        <v>12904</v>
      </c>
      <c r="R1634" t="s">
        <v>13138</v>
      </c>
      <c r="S1634" t="s">
        <v>498</v>
      </c>
      <c r="T1634" t="s">
        <v>13294</v>
      </c>
      <c r="U1634">
        <v>509883.08902999997</v>
      </c>
      <c r="V1634">
        <v>64136.616609999997</v>
      </c>
      <c r="W1634">
        <v>53815.818729999999</v>
      </c>
      <c r="X1634">
        <v>10949.840410000001</v>
      </c>
      <c r="Y1634">
        <v>42865.978320000002</v>
      </c>
      <c r="Z1634">
        <v>507</v>
      </c>
      <c r="AA1634">
        <v>0</v>
      </c>
      <c r="AB1634">
        <v>316</v>
      </c>
      <c r="AC1634">
        <v>43081</v>
      </c>
      <c r="AD1634">
        <v>208859.17976999999</v>
      </c>
      <c r="AE1634">
        <v>57589.997320000002</v>
      </c>
      <c r="AF1634">
        <v>151269.18244999999</v>
      </c>
      <c r="AG1634">
        <v>40112.343549999998</v>
      </c>
      <c r="AH1634">
        <v>168746.83622</v>
      </c>
      <c r="AI1634">
        <v>418053.92984</v>
      </c>
      <c r="AJ1634">
        <v>41158.618750000001</v>
      </c>
      <c r="AK1634">
        <v>36788.53501</v>
      </c>
      <c r="AL1634">
        <v>28997.55212</v>
      </c>
      <c r="AM1634">
        <v>436</v>
      </c>
      <c r="AN1634">
        <v>0</v>
      </c>
      <c r="AO1634">
        <v>254</v>
      </c>
      <c r="AP1634">
        <v>31746</v>
      </c>
      <c r="AQ1634">
        <v>171854.51899000001</v>
      </c>
      <c r="AR1634">
        <v>30161.626980000001</v>
      </c>
      <c r="AS1634">
        <v>141692.89201000001</v>
      </c>
      <c r="AT1634">
        <v>45446.365230000003</v>
      </c>
      <c r="AU1634">
        <v>126408.15376</v>
      </c>
      <c r="AV1634">
        <v>317953.99088</v>
      </c>
      <c r="AW1634">
        <v>15053.13141</v>
      </c>
      <c r="AX1634">
        <v>12081.42886</v>
      </c>
      <c r="AY1634">
        <v>10188.598749999999</v>
      </c>
      <c r="AZ1634">
        <v>734</v>
      </c>
      <c r="BA1634">
        <v>0</v>
      </c>
      <c r="BB1634">
        <v>250</v>
      </c>
      <c r="BC1634">
        <v>23486</v>
      </c>
      <c r="BD1634">
        <v>143312.90328999999</v>
      </c>
      <c r="BE1634">
        <v>24242.592369999998</v>
      </c>
      <c r="BF1634">
        <v>119070.31092</v>
      </c>
      <c r="BG1634">
        <v>35348.813110000003</v>
      </c>
      <c r="BH1634">
        <v>107964.09018</v>
      </c>
      <c r="BI1634">
        <v>175286.24041999999</v>
      </c>
      <c r="BJ1634">
        <v>7323.1361299999999</v>
      </c>
      <c r="BK1634">
        <v>7172.5507300000008</v>
      </c>
      <c r="BL1634">
        <v>4696.7797300000002</v>
      </c>
      <c r="BM1634">
        <v>693</v>
      </c>
      <c r="BN1634">
        <v>0</v>
      </c>
      <c r="BO1634">
        <v>181</v>
      </c>
      <c r="BP1634">
        <v>17463</v>
      </c>
      <c r="BQ1634">
        <v>77477.350900000005</v>
      </c>
      <c r="BR1634">
        <v>21598.325949999999</v>
      </c>
      <c r="BS1634">
        <v>55879.024950000014</v>
      </c>
      <c r="BT1634">
        <v>25160.214360000002</v>
      </c>
      <c r="BU1634">
        <v>52317.13654</v>
      </c>
      <c r="BV1634">
        <v>150063.51097</v>
      </c>
      <c r="BW1634">
        <v>5676.81034</v>
      </c>
      <c r="BX1634">
        <v>5518.7694000000001</v>
      </c>
      <c r="BY1634">
        <v>3845.9353999999998</v>
      </c>
      <c r="BZ1634">
        <v>285</v>
      </c>
      <c r="CA1634">
        <v>0</v>
      </c>
      <c r="CB1634">
        <v>180</v>
      </c>
      <c r="CC1634">
        <v>15659</v>
      </c>
      <c r="CD1634">
        <v>65939.203240000003</v>
      </c>
      <c r="CE1634">
        <v>12165.566000000001</v>
      </c>
      <c r="CF1634">
        <v>53773.637239999996</v>
      </c>
      <c r="CG1634">
        <v>22563.43463</v>
      </c>
      <c r="CH1634">
        <v>43375.768609999999</v>
      </c>
      <c r="CI1634">
        <v>152184.40306000001</v>
      </c>
      <c r="CJ1634">
        <v>3141.8739799999998</v>
      </c>
      <c r="CK1634">
        <v>2892.6356500000002</v>
      </c>
      <c r="CL1634">
        <v>2336.07465</v>
      </c>
      <c r="CM1634">
        <v>210</v>
      </c>
      <c r="CN1634">
        <v>0</v>
      </c>
      <c r="CO1634">
        <v>170</v>
      </c>
      <c r="CP1634">
        <v>16833</v>
      </c>
      <c r="CQ1634">
        <v>59859.211430000003</v>
      </c>
      <c r="CR1634">
        <v>4348.72775</v>
      </c>
      <c r="CS1634">
        <v>55510.483679999998</v>
      </c>
      <c r="CT1634">
        <v>19118.532230000001</v>
      </c>
      <c r="CU1634">
        <v>40740.679200000013</v>
      </c>
      <c r="CW1634">
        <f>U1634/CI1634</f>
        <v>3.3504293395228824</v>
      </c>
    </row>
    <row r="1635" spans="1:101" x14ac:dyDescent="0.2">
      <c r="A1635" t="s">
        <v>1732</v>
      </c>
      <c r="B1635" t="s">
        <v>1796</v>
      </c>
      <c r="C1635" t="s">
        <v>1745</v>
      </c>
      <c r="D1635" t="s">
        <v>1450</v>
      </c>
      <c r="E1635" t="s">
        <v>1284</v>
      </c>
      <c r="F1635" t="s">
        <v>1168</v>
      </c>
      <c r="G1635" t="s">
        <v>3734</v>
      </c>
      <c r="H1635" t="s">
        <v>4572</v>
      </c>
      <c r="K1635" t="s">
        <v>5140</v>
      </c>
      <c r="L1635" t="s">
        <v>6781</v>
      </c>
      <c r="M1635" t="s">
        <v>9228</v>
      </c>
      <c r="N1635" t="s">
        <v>11682</v>
      </c>
      <c r="O1635" t="s">
        <v>12504</v>
      </c>
      <c r="P1635" t="s">
        <v>12543</v>
      </c>
      <c r="Q1635" t="s">
        <v>12875</v>
      </c>
      <c r="R1635" t="s">
        <v>13286</v>
      </c>
      <c r="S1635" t="s">
        <v>598</v>
      </c>
      <c r="T1635" t="s">
        <v>13294</v>
      </c>
      <c r="U1635">
        <v>509569.87294999999</v>
      </c>
      <c r="V1635">
        <v>-48041.932139999997</v>
      </c>
      <c r="W1635">
        <v>-51628.165910000003</v>
      </c>
      <c r="X1635">
        <v>1464.453</v>
      </c>
      <c r="Y1635">
        <v>-53092.618909999997</v>
      </c>
      <c r="Z1635">
        <v>20577.234909999999</v>
      </c>
      <c r="AA1635">
        <v>18666.599999999999</v>
      </c>
      <c r="AB1635">
        <v>470</v>
      </c>
      <c r="AC1635">
        <v>52687.163910000003</v>
      </c>
      <c r="AD1635">
        <v>310239.36651999998</v>
      </c>
      <c r="AE1635">
        <v>63014.777849999999</v>
      </c>
      <c r="AF1635">
        <v>247224.58867</v>
      </c>
      <c r="AG1635">
        <v>128604.75285999999</v>
      </c>
      <c r="AH1635">
        <v>181634.61366</v>
      </c>
      <c r="AI1635">
        <v>473010.25968000002</v>
      </c>
      <c r="AJ1635">
        <v>-47945.678060000013</v>
      </c>
      <c r="AK1635">
        <v>-53716.057330000003</v>
      </c>
      <c r="AL1635">
        <v>-53716.057330000003</v>
      </c>
      <c r="AM1635">
        <v>18947.076679999998</v>
      </c>
      <c r="AN1635">
        <v>25435</v>
      </c>
      <c r="AO1635">
        <v>500</v>
      </c>
      <c r="AP1635">
        <v>49696.876149999996</v>
      </c>
      <c r="AQ1635">
        <v>265237.09386000002</v>
      </c>
      <c r="AR1635">
        <v>65878.569940000001</v>
      </c>
      <c r="AS1635">
        <v>199358.52392000001</v>
      </c>
      <c r="AT1635">
        <v>80616.787769999995</v>
      </c>
      <c r="AU1635">
        <v>184620.30611</v>
      </c>
      <c r="AV1635">
        <v>478540.74169</v>
      </c>
      <c r="AW1635">
        <v>-24466.055540000001</v>
      </c>
      <c r="AX1635">
        <v>-30831.38278</v>
      </c>
      <c r="AY1635">
        <v>-30831.38278</v>
      </c>
      <c r="AZ1635">
        <v>10577.150089999999</v>
      </c>
      <c r="BA1635">
        <v>23791</v>
      </c>
      <c r="BB1635">
        <v>662</v>
      </c>
      <c r="BC1635">
        <v>47761.711689999996</v>
      </c>
      <c r="BD1635">
        <v>276786.02811999997</v>
      </c>
      <c r="BE1635">
        <v>70975.650580000001</v>
      </c>
      <c r="BF1635">
        <v>205810.37753999999</v>
      </c>
      <c r="BG1635">
        <v>71913.845099999991</v>
      </c>
      <c r="BH1635">
        <v>204872.18302</v>
      </c>
      <c r="BI1635">
        <v>476214.45370000001</v>
      </c>
      <c r="BJ1635">
        <v>-5483.3124299999999</v>
      </c>
      <c r="BK1635">
        <v>-6914.1405400000003</v>
      </c>
      <c r="BL1635">
        <v>-6914.1405400000003</v>
      </c>
      <c r="BM1635">
        <v>7678.7761799999998</v>
      </c>
      <c r="BN1635">
        <v>23928</v>
      </c>
      <c r="BO1635">
        <v>644</v>
      </c>
      <c r="BP1635">
        <v>32219.683389999998</v>
      </c>
      <c r="BQ1635">
        <v>242809.92087999999</v>
      </c>
      <c r="BR1635">
        <v>35043.029799999997</v>
      </c>
      <c r="BS1635">
        <v>207766.89108</v>
      </c>
      <c r="BT1635">
        <v>102745.22788000001</v>
      </c>
      <c r="BU1635">
        <v>140064.693</v>
      </c>
      <c r="BV1635">
        <v>461846.09161</v>
      </c>
      <c r="BW1635">
        <v>2276.4703199999999</v>
      </c>
      <c r="BX1635">
        <v>-7005.9430599999996</v>
      </c>
      <c r="BY1635">
        <v>-7150.9340599999996</v>
      </c>
      <c r="BZ1635">
        <v>10046.327789999999</v>
      </c>
      <c r="CA1635">
        <v>21219</v>
      </c>
      <c r="CB1635">
        <v>461</v>
      </c>
      <c r="CC1635">
        <v>32842.665849999998</v>
      </c>
      <c r="CD1635">
        <v>211831.82365999999</v>
      </c>
      <c r="CE1635">
        <v>23002.581859999998</v>
      </c>
      <c r="CF1635">
        <v>188829.24179999999</v>
      </c>
      <c r="CG1635">
        <v>109659.36842</v>
      </c>
      <c r="CH1635">
        <v>102172.45524</v>
      </c>
      <c r="CI1635">
        <v>528176</v>
      </c>
      <c r="CJ1635">
        <v>-8763</v>
      </c>
      <c r="CK1635">
        <v>-13975</v>
      </c>
      <c r="CL1635">
        <v>-16367</v>
      </c>
      <c r="CM1635">
        <v>11296</v>
      </c>
      <c r="CN1635">
        <v>17112.7</v>
      </c>
      <c r="CO1635">
        <v>508</v>
      </c>
      <c r="CP1635">
        <v>35917.261250000003</v>
      </c>
      <c r="CQ1635">
        <v>236705</v>
      </c>
      <c r="CR1635">
        <v>30050</v>
      </c>
      <c r="CS1635">
        <v>206655</v>
      </c>
      <c r="CT1635">
        <v>7606</v>
      </c>
      <c r="CU1635">
        <v>229098.21758999999</v>
      </c>
      <c r="CW1635">
        <f>U1635/CI1635</f>
        <v>0.96477286538956708</v>
      </c>
    </row>
    <row r="1636" spans="1:101" x14ac:dyDescent="0.2">
      <c r="A1636" t="s">
        <v>1733</v>
      </c>
      <c r="C1636" t="s">
        <v>1904</v>
      </c>
      <c r="G1636" t="s">
        <v>3735</v>
      </c>
      <c r="H1636" t="s">
        <v>4687</v>
      </c>
      <c r="K1636" t="s">
        <v>5143</v>
      </c>
      <c r="L1636" t="s">
        <v>6782</v>
      </c>
      <c r="M1636" t="s">
        <v>9229</v>
      </c>
      <c r="N1636" t="s">
        <v>11683</v>
      </c>
      <c r="O1636" t="s">
        <v>12505</v>
      </c>
      <c r="P1636" t="s">
        <v>12668</v>
      </c>
      <c r="Q1636" t="s">
        <v>13021</v>
      </c>
      <c r="R1636" t="s">
        <v>13289</v>
      </c>
      <c r="S1636" t="s">
        <v>498</v>
      </c>
      <c r="T1636" t="s">
        <v>13294</v>
      </c>
      <c r="U1636">
        <v>508566.83922000002</v>
      </c>
      <c r="V1636">
        <v>8135.2803700000004</v>
      </c>
      <c r="W1636">
        <v>7580.49683</v>
      </c>
      <c r="X1636">
        <v>1450.38</v>
      </c>
      <c r="Y1636">
        <v>6130.1168299999999</v>
      </c>
      <c r="Z1636">
        <v>478</v>
      </c>
      <c r="AA1636">
        <v>64346</v>
      </c>
      <c r="AB1636">
        <v>34</v>
      </c>
      <c r="AC1636">
        <v>4201</v>
      </c>
      <c r="AD1636">
        <v>105894.28954</v>
      </c>
      <c r="AE1636">
        <v>2841.8155200000001</v>
      </c>
      <c r="AF1636">
        <v>103052.47401999999</v>
      </c>
      <c r="AG1636">
        <v>16808.68447</v>
      </c>
      <c r="AH1636">
        <v>89085.605069999991</v>
      </c>
      <c r="AI1636">
        <v>371969.56967</v>
      </c>
      <c r="AJ1636">
        <v>3799.1437700000001</v>
      </c>
      <c r="AK1636">
        <v>3558.3917099999999</v>
      </c>
      <c r="AL1636">
        <v>3269.7857100000001</v>
      </c>
      <c r="AM1636">
        <v>492</v>
      </c>
      <c r="AN1636">
        <v>18254</v>
      </c>
      <c r="AO1636">
        <v>36</v>
      </c>
      <c r="AP1636">
        <v>4540</v>
      </c>
      <c r="AQ1636">
        <v>62475.03903</v>
      </c>
      <c r="AR1636">
        <v>3220.6651700000002</v>
      </c>
      <c r="AS1636">
        <v>59254.37386</v>
      </c>
      <c r="AT1636">
        <v>17341.595509999999</v>
      </c>
      <c r="AU1636">
        <v>45133.443520000001</v>
      </c>
      <c r="AV1636">
        <v>436967.57919000002</v>
      </c>
      <c r="AW1636">
        <v>5332.1585700000014</v>
      </c>
      <c r="AX1636">
        <v>5237.5645300000006</v>
      </c>
      <c r="AY1636">
        <v>3971.15553</v>
      </c>
      <c r="AZ1636">
        <v>409</v>
      </c>
      <c r="BA1636">
        <v>17441</v>
      </c>
      <c r="BB1636">
        <v>32</v>
      </c>
      <c r="BC1636">
        <v>3736</v>
      </c>
      <c r="BD1636">
        <v>48959.409779999987</v>
      </c>
      <c r="BE1636">
        <v>2747.6113</v>
      </c>
      <c r="BF1636">
        <v>46211.798479999998</v>
      </c>
      <c r="BG1636">
        <v>19176.232909999999</v>
      </c>
      <c r="BH1636">
        <v>29783.176869999999</v>
      </c>
      <c r="BI1636">
        <v>240405.53119000001</v>
      </c>
      <c r="BJ1636">
        <v>2429.6691000000001</v>
      </c>
      <c r="BK1636">
        <v>2373.4785700000002</v>
      </c>
      <c r="BL1636">
        <v>1708.1175699999999</v>
      </c>
      <c r="BM1636">
        <v>303</v>
      </c>
      <c r="BN1636">
        <v>4778</v>
      </c>
      <c r="BO1636">
        <v>30</v>
      </c>
      <c r="BP1636">
        <v>1823</v>
      </c>
      <c r="BQ1636">
        <v>75492.583289999995</v>
      </c>
      <c r="BR1636">
        <v>2251.7417300000002</v>
      </c>
      <c r="BS1636">
        <v>73240.841560000001</v>
      </c>
      <c r="BT1636">
        <v>18326.427940000001</v>
      </c>
      <c r="BU1636">
        <v>57166.155350000001</v>
      </c>
      <c r="BV1636">
        <v>147821</v>
      </c>
      <c r="BW1636">
        <v>2688</v>
      </c>
      <c r="BX1636">
        <v>2666</v>
      </c>
      <c r="BY1636">
        <v>2666</v>
      </c>
      <c r="BZ1636">
        <v>657</v>
      </c>
      <c r="CA1636">
        <v>12198</v>
      </c>
      <c r="CB1636">
        <v>28</v>
      </c>
      <c r="CC1636">
        <v>2654</v>
      </c>
      <c r="CD1636">
        <v>37234</v>
      </c>
      <c r="CE1636">
        <v>2084</v>
      </c>
      <c r="CF1636">
        <v>35150</v>
      </c>
      <c r="CG1636">
        <v>16418</v>
      </c>
      <c r="CH1636">
        <v>20815</v>
      </c>
      <c r="CI1636">
        <v>210064.63467999999</v>
      </c>
      <c r="CJ1636">
        <v>6233.9453200000007</v>
      </c>
      <c r="CK1636">
        <v>6264.5537300000015</v>
      </c>
      <c r="CL1636">
        <v>6264.5537300000015</v>
      </c>
      <c r="CM1636">
        <v>380</v>
      </c>
      <c r="CN1636">
        <v>0</v>
      </c>
      <c r="CO1636">
        <v>24</v>
      </c>
      <c r="CP1636">
        <v>1890</v>
      </c>
      <c r="CQ1636">
        <v>34405.462799999987</v>
      </c>
      <c r="CR1636">
        <v>2721.6609899999999</v>
      </c>
      <c r="CS1636">
        <v>31683.801810000001</v>
      </c>
      <c r="CT1636">
        <v>13871.79148</v>
      </c>
      <c r="CU1636">
        <v>20533.671320000001</v>
      </c>
      <c r="CW1636">
        <f>U1636/CI1636</f>
        <v>2.4210017073779251</v>
      </c>
    </row>
    <row r="1637" spans="1:101" x14ac:dyDescent="0.2">
      <c r="A1637" t="s">
        <v>1734</v>
      </c>
      <c r="B1637" t="s">
        <v>1993</v>
      </c>
      <c r="C1637" t="s">
        <v>1988</v>
      </c>
      <c r="D1637" t="s">
        <v>1533</v>
      </c>
      <c r="E1637" t="s">
        <v>1778</v>
      </c>
      <c r="G1637" t="s">
        <v>3736</v>
      </c>
      <c r="H1637" t="s">
        <v>4572</v>
      </c>
      <c r="I1637" t="s">
        <v>5130</v>
      </c>
      <c r="J1637" t="s">
        <v>5141</v>
      </c>
      <c r="K1637" t="s">
        <v>5141</v>
      </c>
      <c r="L1637" t="s">
        <v>6783</v>
      </c>
      <c r="M1637" t="s">
        <v>9230</v>
      </c>
      <c r="N1637" t="s">
        <v>11684</v>
      </c>
      <c r="O1637" t="s">
        <v>12503</v>
      </c>
      <c r="P1637" t="s">
        <v>12805</v>
      </c>
      <c r="Q1637" t="s">
        <v>13205</v>
      </c>
      <c r="R1637" t="s">
        <v>13288</v>
      </c>
      <c r="S1637" t="s">
        <v>498</v>
      </c>
      <c r="T1637" t="s">
        <v>13293</v>
      </c>
      <c r="U1637">
        <v>507774</v>
      </c>
      <c r="V1637">
        <v>118847</v>
      </c>
      <c r="W1637">
        <v>119579</v>
      </c>
      <c r="X1637">
        <v>21850</v>
      </c>
      <c r="Y1637">
        <v>97729</v>
      </c>
      <c r="Z1637">
        <v>47678</v>
      </c>
      <c r="AA1637">
        <v>11158</v>
      </c>
      <c r="AB1637">
        <v>323</v>
      </c>
      <c r="AC1637">
        <v>76045</v>
      </c>
      <c r="AD1637">
        <v>639435</v>
      </c>
      <c r="AE1637">
        <v>430132</v>
      </c>
      <c r="AF1637">
        <v>209303</v>
      </c>
      <c r="AG1637">
        <v>366636</v>
      </c>
      <c r="AH1637">
        <v>272798</v>
      </c>
      <c r="AI1637">
        <v>424182</v>
      </c>
      <c r="AJ1637">
        <v>112718</v>
      </c>
      <c r="AK1637">
        <v>102234</v>
      </c>
      <c r="AL1637">
        <v>82212</v>
      </c>
      <c r="AM1637">
        <v>38716</v>
      </c>
      <c r="AN1637">
        <v>12121</v>
      </c>
      <c r="AO1637">
        <v>465</v>
      </c>
      <c r="AP1637">
        <v>64715</v>
      </c>
      <c r="AQ1637">
        <v>529034</v>
      </c>
      <c r="AR1637">
        <v>346994</v>
      </c>
      <c r="AS1637">
        <v>182040</v>
      </c>
      <c r="AT1637">
        <v>295408</v>
      </c>
      <c r="AU1637">
        <v>233626</v>
      </c>
      <c r="AV1637">
        <v>360635</v>
      </c>
      <c r="AW1637">
        <v>80289</v>
      </c>
      <c r="AX1637">
        <v>69174</v>
      </c>
      <c r="AY1637">
        <v>55517</v>
      </c>
      <c r="AZ1637">
        <v>9180</v>
      </c>
      <c r="BA1637">
        <v>38079</v>
      </c>
      <c r="BB1637">
        <v>535</v>
      </c>
      <c r="BC1637">
        <v>77325</v>
      </c>
      <c r="BD1637">
        <v>467315.4</v>
      </c>
      <c r="BE1637">
        <v>335200</v>
      </c>
      <c r="BF1637">
        <v>132115.4</v>
      </c>
      <c r="BG1637">
        <v>243915</v>
      </c>
      <c r="BH1637">
        <v>223438</v>
      </c>
      <c r="BI1637">
        <v>442661</v>
      </c>
      <c r="BJ1637">
        <v>97342</v>
      </c>
      <c r="BK1637">
        <v>89507</v>
      </c>
      <c r="BL1637">
        <v>71712</v>
      </c>
      <c r="BM1637">
        <v>36065</v>
      </c>
      <c r="BN1637">
        <v>0</v>
      </c>
      <c r="BO1637">
        <v>548</v>
      </c>
      <c r="BP1637">
        <v>74511.600000000006</v>
      </c>
      <c r="BQ1637">
        <v>495049.6</v>
      </c>
      <c r="BR1637">
        <v>337115.6</v>
      </c>
      <c r="BS1637">
        <v>157934</v>
      </c>
      <c r="BT1637">
        <v>230525</v>
      </c>
      <c r="BU1637">
        <v>264523.59999999998</v>
      </c>
      <c r="BV1637">
        <v>327641</v>
      </c>
      <c r="BW1637">
        <v>50441</v>
      </c>
      <c r="BX1637">
        <v>44653</v>
      </c>
      <c r="BY1637">
        <v>34100</v>
      </c>
      <c r="BZ1637">
        <v>34046</v>
      </c>
      <c r="CA1637">
        <v>4986</v>
      </c>
      <c r="CB1637">
        <v>528</v>
      </c>
      <c r="CC1637">
        <v>60718</v>
      </c>
      <c r="CD1637">
        <v>438226</v>
      </c>
      <c r="CE1637">
        <v>319805</v>
      </c>
      <c r="CF1637">
        <v>118421</v>
      </c>
      <c r="CG1637">
        <v>181173</v>
      </c>
      <c r="CH1637">
        <v>257052</v>
      </c>
      <c r="CI1637">
        <v>211660</v>
      </c>
      <c r="CJ1637">
        <v>34324</v>
      </c>
      <c r="CK1637">
        <v>28454</v>
      </c>
      <c r="CL1637">
        <v>22928</v>
      </c>
      <c r="CM1637">
        <v>22901</v>
      </c>
      <c r="CN1637">
        <v>2611</v>
      </c>
      <c r="CO1637">
        <v>426</v>
      </c>
      <c r="CP1637">
        <v>45023</v>
      </c>
      <c r="CQ1637">
        <v>337910</v>
      </c>
      <c r="CR1637">
        <v>260697</v>
      </c>
      <c r="CS1637">
        <v>77213</v>
      </c>
      <c r="CT1637">
        <v>155773</v>
      </c>
      <c r="CU1637">
        <v>182138</v>
      </c>
      <c r="CW1637">
        <f>U1637/CI1637</f>
        <v>2.3990078427667014</v>
      </c>
    </row>
    <row r="1638" spans="1:101" x14ac:dyDescent="0.2">
      <c r="A1638" t="s">
        <v>1735</v>
      </c>
      <c r="B1638" t="s">
        <v>1702</v>
      </c>
      <c r="D1638" t="s">
        <v>2072</v>
      </c>
      <c r="G1638" t="s">
        <v>3737</v>
      </c>
      <c r="H1638" t="s">
        <v>4955</v>
      </c>
      <c r="K1638" t="s">
        <v>5135</v>
      </c>
      <c r="L1638" t="s">
        <v>6784</v>
      </c>
      <c r="M1638" t="s">
        <v>9231</v>
      </c>
      <c r="N1638" t="s">
        <v>11685</v>
      </c>
      <c r="O1638" t="s">
        <v>12504</v>
      </c>
      <c r="P1638" t="s">
        <v>1170</v>
      </c>
      <c r="Q1638" t="s">
        <v>13206</v>
      </c>
      <c r="R1638" t="s">
        <v>13289</v>
      </c>
      <c r="S1638" t="s">
        <v>598</v>
      </c>
      <c r="T1638" t="s">
        <v>13294</v>
      </c>
      <c r="U1638">
        <v>507625</v>
      </c>
      <c r="V1638">
        <v>49286</v>
      </c>
      <c r="W1638">
        <v>45941</v>
      </c>
      <c r="X1638">
        <v>802</v>
      </c>
      <c r="Y1638">
        <v>45139</v>
      </c>
      <c r="Z1638">
        <v>105344</v>
      </c>
      <c r="AA1638">
        <v>507625</v>
      </c>
      <c r="AB1638">
        <v>736</v>
      </c>
      <c r="AC1638">
        <v>102360</v>
      </c>
      <c r="AD1638">
        <v>1760133</v>
      </c>
      <c r="AE1638">
        <v>1644124</v>
      </c>
      <c r="AF1638">
        <v>116009</v>
      </c>
      <c r="AG1638">
        <v>1576773</v>
      </c>
      <c r="AH1638">
        <v>183360</v>
      </c>
      <c r="AI1638">
        <v>499819.97633999999</v>
      </c>
      <c r="AJ1638">
        <v>53044.604959999997</v>
      </c>
      <c r="AK1638">
        <v>49681.290569999997</v>
      </c>
      <c r="AL1638">
        <v>44986.003570000001</v>
      </c>
      <c r="AM1638">
        <v>93497.252349999995</v>
      </c>
      <c r="AN1638">
        <v>499819</v>
      </c>
      <c r="AO1638">
        <v>672</v>
      </c>
      <c r="AP1638">
        <v>85306.245750000002</v>
      </c>
      <c r="AQ1638">
        <v>1585249.000220001</v>
      </c>
      <c r="AR1638">
        <v>1452183.88313</v>
      </c>
      <c r="AS1638">
        <v>133065.11709000001</v>
      </c>
      <c r="AT1638">
        <v>1411634.7449</v>
      </c>
      <c r="AU1638">
        <v>173614.25532</v>
      </c>
      <c r="AV1638">
        <v>350601</v>
      </c>
      <c r="AW1638">
        <v>38829.025099999999</v>
      </c>
      <c r="AX1638">
        <v>33624.468919999999</v>
      </c>
      <c r="AY1638">
        <v>32339.92092</v>
      </c>
      <c r="AZ1638">
        <v>84115.900689999995</v>
      </c>
      <c r="BA1638">
        <v>340518</v>
      </c>
      <c r="BB1638">
        <v>609</v>
      </c>
      <c r="BC1638">
        <v>69331.633860000002</v>
      </c>
      <c r="BD1638">
        <v>1412281.8374399999</v>
      </c>
      <c r="BE1638">
        <v>1311449.78376</v>
      </c>
      <c r="BF1638">
        <v>100832.05368</v>
      </c>
      <c r="BG1638">
        <v>1276648.7413300001</v>
      </c>
      <c r="BH1638">
        <v>135633.09611000001</v>
      </c>
      <c r="BI1638">
        <v>292640.41988</v>
      </c>
      <c r="BJ1638">
        <v>26255.163570000001</v>
      </c>
      <c r="BK1638">
        <v>25449.443299999999</v>
      </c>
      <c r="BL1638">
        <v>23871.061300000001</v>
      </c>
      <c r="BM1638">
        <v>71912.647959999988</v>
      </c>
      <c r="BN1638">
        <v>292640</v>
      </c>
      <c r="BO1638">
        <v>561</v>
      </c>
      <c r="BP1638">
        <v>59485.417479999996</v>
      </c>
      <c r="BQ1638">
        <v>1232200.56485</v>
      </c>
      <c r="BR1638">
        <v>1176622.2446699999</v>
      </c>
      <c r="BS1638">
        <v>55578.320180000002</v>
      </c>
      <c r="BT1638">
        <v>1134308.8199700001</v>
      </c>
      <c r="BU1638">
        <v>97891.744879999998</v>
      </c>
      <c r="BV1638">
        <v>242603.53555</v>
      </c>
      <c r="BW1638">
        <v>22164.31006</v>
      </c>
      <c r="BX1638">
        <v>19818.17584</v>
      </c>
      <c r="BY1638">
        <v>19818.17584</v>
      </c>
      <c r="BZ1638">
        <v>52283.578009999997</v>
      </c>
      <c r="CA1638">
        <v>242603</v>
      </c>
      <c r="CB1638">
        <v>544</v>
      </c>
      <c r="CC1638">
        <v>55621.458930000001</v>
      </c>
      <c r="CD1638">
        <v>1201521.3160699999</v>
      </c>
      <c r="CE1638">
        <v>1104534.52718</v>
      </c>
      <c r="CF1638">
        <v>96986.788889999996</v>
      </c>
      <c r="CG1638">
        <v>1110437.7586699999</v>
      </c>
      <c r="CH1638">
        <v>91083.557400000005</v>
      </c>
      <c r="CI1638">
        <v>231484.74353000001</v>
      </c>
      <c r="CJ1638">
        <v>21216.49872</v>
      </c>
      <c r="CK1638">
        <v>20840.542409999998</v>
      </c>
      <c r="CL1638">
        <v>15814.62341</v>
      </c>
      <c r="CM1638">
        <v>51178.217989999997</v>
      </c>
      <c r="CN1638">
        <v>231484</v>
      </c>
      <c r="CO1638">
        <v>474</v>
      </c>
      <c r="CP1638">
        <v>48942.912129999997</v>
      </c>
      <c r="CQ1638">
        <v>972306.35124999995</v>
      </c>
      <c r="CR1638">
        <v>912432.23314000003</v>
      </c>
      <c r="CS1638">
        <v>59874.118110000003</v>
      </c>
      <c r="CT1638">
        <v>896989.09371000004</v>
      </c>
      <c r="CU1638">
        <v>75317.257540000006</v>
      </c>
      <c r="CW1638">
        <f>U1638/CI1638</f>
        <v>2.1929090974162309</v>
      </c>
    </row>
    <row r="1639" spans="1:101" x14ac:dyDescent="0.2">
      <c r="A1639" t="s">
        <v>1736</v>
      </c>
      <c r="B1639" t="s">
        <v>1862</v>
      </c>
      <c r="G1639" t="s">
        <v>3738</v>
      </c>
      <c r="H1639" t="s">
        <v>4866</v>
      </c>
      <c r="K1639" t="s">
        <v>5150</v>
      </c>
      <c r="L1639" t="s">
        <v>6785</v>
      </c>
      <c r="M1639" t="s">
        <v>9232</v>
      </c>
      <c r="N1639" t="s">
        <v>11686</v>
      </c>
      <c r="O1639" t="s">
        <v>12504</v>
      </c>
      <c r="P1639" t="s">
        <v>12601</v>
      </c>
      <c r="Q1639" t="s">
        <v>12951</v>
      </c>
      <c r="R1639" t="s">
        <v>13292</v>
      </c>
      <c r="S1639" t="s">
        <v>598</v>
      </c>
      <c r="T1639" t="s">
        <v>13294</v>
      </c>
      <c r="U1639">
        <v>507523.94741999998</v>
      </c>
      <c r="V1639">
        <v>86048.686889999997</v>
      </c>
      <c r="W1639">
        <v>79122.586849999992</v>
      </c>
      <c r="X1639">
        <v>-16608.514999999999</v>
      </c>
      <c r="Y1639">
        <v>62514.07185</v>
      </c>
      <c r="Z1639">
        <v>14632.519759999999</v>
      </c>
      <c r="AA1639">
        <v>282264</v>
      </c>
      <c r="AB1639">
        <v>629</v>
      </c>
      <c r="AC1639">
        <v>96969.655759999994</v>
      </c>
      <c r="AD1639">
        <v>474219.19725000003</v>
      </c>
      <c r="AE1639">
        <v>378156.95221000002</v>
      </c>
      <c r="AF1639">
        <v>96062.245039999994</v>
      </c>
      <c r="AG1639">
        <v>158424.72514</v>
      </c>
      <c r="AH1639">
        <v>315794.47210999997</v>
      </c>
      <c r="AI1639">
        <v>456147.59894</v>
      </c>
      <c r="AJ1639">
        <v>92426.23487</v>
      </c>
      <c r="AK1639">
        <v>91446.357480000006</v>
      </c>
      <c r="AL1639">
        <v>72490.665480000011</v>
      </c>
      <c r="AM1639">
        <v>10835.08649</v>
      </c>
      <c r="AN1639">
        <v>258476</v>
      </c>
      <c r="AO1639">
        <v>630</v>
      </c>
      <c r="AP1639">
        <v>88382.301420000003</v>
      </c>
      <c r="AQ1639">
        <v>250857.26152</v>
      </c>
      <c r="AR1639">
        <v>156720.06781000001</v>
      </c>
      <c r="AS1639">
        <v>94137.193710000007</v>
      </c>
      <c r="AT1639">
        <v>95910.653290000002</v>
      </c>
      <c r="AU1639">
        <v>154946.60823000001</v>
      </c>
      <c r="AV1639">
        <v>334389.15045000002</v>
      </c>
      <c r="AW1639">
        <v>33400.45837</v>
      </c>
      <c r="AX1639">
        <v>31732.880389999998</v>
      </c>
      <c r="AY1639">
        <v>24982.899389999999</v>
      </c>
      <c r="AZ1639">
        <v>9769.0978599999999</v>
      </c>
      <c r="BA1639">
        <v>200452</v>
      </c>
      <c r="BB1639">
        <v>620</v>
      </c>
      <c r="BC1639">
        <v>70543.352100000004</v>
      </c>
      <c r="BD1639">
        <v>163309.19847999999</v>
      </c>
      <c r="BE1639">
        <v>80854.017120000004</v>
      </c>
      <c r="BF1639">
        <v>82455.181360000002</v>
      </c>
      <c r="BG1639">
        <v>43419.987810000013</v>
      </c>
      <c r="BH1639">
        <v>119889.21067</v>
      </c>
      <c r="BI1639">
        <v>223165.96315</v>
      </c>
      <c r="BJ1639">
        <v>-9016.8761300000006</v>
      </c>
      <c r="BK1639">
        <v>-12686.68498</v>
      </c>
      <c r="BL1639">
        <v>-12232.88198</v>
      </c>
      <c r="BM1639">
        <v>9562.7206100000003</v>
      </c>
      <c r="BN1639">
        <v>122902</v>
      </c>
      <c r="BO1639">
        <v>604</v>
      </c>
      <c r="BP1639">
        <v>65708.059569999998</v>
      </c>
      <c r="BQ1639">
        <v>86913.627240000002</v>
      </c>
      <c r="BR1639">
        <v>53933.04638</v>
      </c>
      <c r="BS1639">
        <v>32980.580860000002</v>
      </c>
      <c r="BT1639">
        <v>18437.08842</v>
      </c>
      <c r="BU1639">
        <v>68476.538819999987</v>
      </c>
      <c r="BV1639">
        <v>219487.76663</v>
      </c>
      <c r="BW1639">
        <v>13390.5224</v>
      </c>
      <c r="BX1639">
        <v>11134.276250000001</v>
      </c>
      <c r="BY1639">
        <v>7573.6252500000001</v>
      </c>
      <c r="BZ1639">
        <v>6446.2753000000002</v>
      </c>
      <c r="CA1639">
        <v>129936.75784496</v>
      </c>
      <c r="CB1639">
        <v>600</v>
      </c>
      <c r="CC1639">
        <v>60513.625789999998</v>
      </c>
      <c r="CD1639">
        <v>103553.90854</v>
      </c>
      <c r="CE1639">
        <v>60903.234240000013</v>
      </c>
      <c r="CF1639">
        <v>42650.674299999999</v>
      </c>
      <c r="CG1639">
        <v>30669.970399999998</v>
      </c>
      <c r="CH1639">
        <v>72883.938139999998</v>
      </c>
      <c r="CI1639">
        <v>280565.67533</v>
      </c>
      <c r="CJ1639">
        <v>324.22764999999998</v>
      </c>
      <c r="CK1639">
        <v>-455.13826</v>
      </c>
      <c r="CL1639">
        <v>-1421.5249100000001</v>
      </c>
      <c r="CM1639">
        <v>2247.7051000000001</v>
      </c>
      <c r="CN1639">
        <v>152467.70000000001</v>
      </c>
      <c r="CO1639">
        <v>758</v>
      </c>
      <c r="CP1639">
        <v>69438.090759999992</v>
      </c>
      <c r="CQ1639">
        <v>112566.56831</v>
      </c>
      <c r="CR1639">
        <v>59545.494909999987</v>
      </c>
      <c r="CS1639">
        <v>53021.073400000001</v>
      </c>
      <c r="CT1639">
        <v>24096.345150000001</v>
      </c>
      <c r="CU1639">
        <v>88470.223159999994</v>
      </c>
      <c r="CW1639">
        <f>U1639/CI1639</f>
        <v>1.808930999214543</v>
      </c>
    </row>
    <row r="1640" spans="1:101" x14ac:dyDescent="0.2">
      <c r="A1640" t="s">
        <v>1737</v>
      </c>
      <c r="B1640" t="s">
        <v>1674</v>
      </c>
      <c r="C1640" t="s">
        <v>1393</v>
      </c>
      <c r="D1640" t="s">
        <v>1395</v>
      </c>
      <c r="E1640" t="s">
        <v>1510</v>
      </c>
      <c r="F1640" t="s">
        <v>1558</v>
      </c>
      <c r="G1640" t="s">
        <v>3739</v>
      </c>
      <c r="H1640" t="s">
        <v>4567</v>
      </c>
      <c r="I1640" t="s">
        <v>5130</v>
      </c>
      <c r="K1640" t="s">
        <v>5136</v>
      </c>
      <c r="L1640" t="s">
        <v>6786</v>
      </c>
      <c r="M1640" t="s">
        <v>9233</v>
      </c>
      <c r="N1640" t="s">
        <v>11687</v>
      </c>
      <c r="O1640" t="s">
        <v>12503</v>
      </c>
      <c r="P1640" t="s">
        <v>12610</v>
      </c>
      <c r="Q1640" t="s">
        <v>12961</v>
      </c>
      <c r="R1640" t="s">
        <v>13138</v>
      </c>
      <c r="S1640" t="s">
        <v>498</v>
      </c>
      <c r="T1640" t="s">
        <v>13293</v>
      </c>
      <c r="U1640">
        <v>507448</v>
      </c>
      <c r="V1640">
        <v>20452</v>
      </c>
      <c r="W1640">
        <v>20672</v>
      </c>
      <c r="X1640">
        <v>4114</v>
      </c>
      <c r="Y1640">
        <v>16558</v>
      </c>
      <c r="Z1640">
        <v>18670</v>
      </c>
      <c r="AA1640">
        <v>231011</v>
      </c>
      <c r="AB1640">
        <v>805</v>
      </c>
      <c r="AC1640">
        <v>102727</v>
      </c>
      <c r="AD1640">
        <v>404905</v>
      </c>
      <c r="AE1640">
        <v>198575</v>
      </c>
      <c r="AF1640">
        <v>206330</v>
      </c>
      <c r="AG1640">
        <v>186355</v>
      </c>
      <c r="AH1640">
        <v>18355</v>
      </c>
      <c r="AI1640">
        <v>539603</v>
      </c>
      <c r="AJ1640">
        <v>48164</v>
      </c>
      <c r="AK1640">
        <v>54578</v>
      </c>
      <c r="AL1640">
        <v>49708</v>
      </c>
      <c r="AM1640">
        <v>14393</v>
      </c>
      <c r="AN1640">
        <v>485467</v>
      </c>
      <c r="AO1640">
        <v>840</v>
      </c>
      <c r="AP1640">
        <v>115524</v>
      </c>
      <c r="AQ1640">
        <v>1025777</v>
      </c>
      <c r="AR1640">
        <v>104387</v>
      </c>
      <c r="AS1640">
        <v>921390</v>
      </c>
      <c r="AT1640">
        <v>910573</v>
      </c>
      <c r="AU1640">
        <v>115204</v>
      </c>
      <c r="AV1640">
        <v>606195</v>
      </c>
      <c r="AW1640">
        <v>65741</v>
      </c>
      <c r="AX1640">
        <v>56833</v>
      </c>
      <c r="AY1640">
        <v>44206</v>
      </c>
      <c r="AZ1640">
        <v>17163</v>
      </c>
      <c r="BA1640">
        <v>302931</v>
      </c>
      <c r="BB1640">
        <v>883</v>
      </c>
      <c r="BC1640">
        <v>92192</v>
      </c>
      <c r="BD1640">
        <v>453506</v>
      </c>
      <c r="BE1640">
        <v>198073</v>
      </c>
      <c r="BF1640">
        <v>255433</v>
      </c>
      <c r="BG1640">
        <v>215459</v>
      </c>
      <c r="BH1640">
        <v>238047</v>
      </c>
      <c r="BI1640">
        <v>451972</v>
      </c>
      <c r="BJ1640">
        <v>36590</v>
      </c>
      <c r="BK1640">
        <v>32060</v>
      </c>
      <c r="BL1640">
        <v>27584</v>
      </c>
      <c r="BM1640">
        <v>15057</v>
      </c>
      <c r="BN1640">
        <v>225805</v>
      </c>
      <c r="BO1640">
        <v>860</v>
      </c>
      <c r="BP1640">
        <v>75906</v>
      </c>
      <c r="BQ1640">
        <v>430713</v>
      </c>
      <c r="BR1640">
        <v>198464</v>
      </c>
      <c r="BS1640">
        <v>232249</v>
      </c>
      <c r="BT1640">
        <v>191697</v>
      </c>
      <c r="BU1640">
        <v>239016</v>
      </c>
      <c r="BV1640">
        <v>396066</v>
      </c>
      <c r="BW1640">
        <v>35331</v>
      </c>
      <c r="BX1640">
        <v>29402</v>
      </c>
      <c r="BY1640">
        <v>23363</v>
      </c>
      <c r="BZ1640">
        <v>14309</v>
      </c>
      <c r="CA1640">
        <v>192855</v>
      </c>
      <c r="CB1640">
        <v>842</v>
      </c>
      <c r="CC1640">
        <v>75115</v>
      </c>
      <c r="CD1640">
        <v>321890</v>
      </c>
      <c r="CE1640">
        <v>166985</v>
      </c>
      <c r="CF1640">
        <v>154905</v>
      </c>
      <c r="CG1640">
        <v>172208</v>
      </c>
      <c r="CH1640">
        <v>175563</v>
      </c>
      <c r="CI1640">
        <v>370919</v>
      </c>
      <c r="CJ1640">
        <v>24951</v>
      </c>
      <c r="CK1640">
        <v>31172</v>
      </c>
      <c r="CL1640">
        <v>14817</v>
      </c>
      <c r="CM1640">
        <v>10187</v>
      </c>
      <c r="CN1640">
        <v>168889</v>
      </c>
      <c r="CO1640">
        <v>830</v>
      </c>
      <c r="CP1640">
        <v>68932</v>
      </c>
      <c r="CQ1640">
        <v>354449</v>
      </c>
      <c r="CR1640">
        <v>197046</v>
      </c>
      <c r="CS1640">
        <v>157403</v>
      </c>
      <c r="CT1640">
        <v>149027</v>
      </c>
      <c r="CU1640">
        <v>182241</v>
      </c>
      <c r="CW1640">
        <f>U1640/CI1640</f>
        <v>1.3680830585653472</v>
      </c>
    </row>
    <row r="1641" spans="1:101" x14ac:dyDescent="0.2">
      <c r="A1641" t="s">
        <v>1738</v>
      </c>
      <c r="G1641" t="s">
        <v>3740</v>
      </c>
      <c r="H1641" t="s">
        <v>4991</v>
      </c>
      <c r="L1641" t="s">
        <v>6787</v>
      </c>
      <c r="M1641" t="s">
        <v>9234</v>
      </c>
      <c r="N1641" t="s">
        <v>11688</v>
      </c>
      <c r="O1641" t="s">
        <v>12511</v>
      </c>
      <c r="P1641" t="s">
        <v>1109</v>
      </c>
      <c r="Q1641" t="s">
        <v>12917</v>
      </c>
      <c r="R1641" t="s">
        <v>13289</v>
      </c>
      <c r="S1641" t="s">
        <v>498</v>
      </c>
      <c r="T1641" t="s">
        <v>13294</v>
      </c>
      <c r="U1641">
        <v>507431.95079999999</v>
      </c>
      <c r="V1641">
        <v>-17652.52492</v>
      </c>
      <c r="W1641">
        <v>-22174.860430000001</v>
      </c>
      <c r="X1641">
        <v>0</v>
      </c>
      <c r="Y1641">
        <v>-22174.860430000001</v>
      </c>
      <c r="Z1641">
        <v>11012.76527</v>
      </c>
      <c r="AA1641">
        <v>30838</v>
      </c>
      <c r="AB1641">
        <v>98</v>
      </c>
      <c r="AC1641">
        <v>21424.767909999999</v>
      </c>
      <c r="AD1641">
        <v>199430.99492</v>
      </c>
      <c r="AE1641">
        <v>128405.43136</v>
      </c>
      <c r="AF1641">
        <v>71025.56356000001</v>
      </c>
      <c r="AG1641">
        <v>-31060.083360000001</v>
      </c>
      <c r="AH1641">
        <v>230491.07827999999</v>
      </c>
      <c r="AI1641">
        <v>323261.59625</v>
      </c>
      <c r="AJ1641">
        <v>-26066.600310000002</v>
      </c>
      <c r="AK1641">
        <v>-26673.301350000002</v>
      </c>
      <c r="AL1641">
        <v>-26673.301350000002</v>
      </c>
      <c r="AM1641">
        <v>10976.102370000001</v>
      </c>
      <c r="AN1641">
        <v>3720</v>
      </c>
      <c r="AO1641">
        <v>77</v>
      </c>
      <c r="AP1641">
        <v>11095.897629999999</v>
      </c>
      <c r="AQ1641">
        <v>207435.55895000001</v>
      </c>
      <c r="AR1641">
        <v>137570.09020000001</v>
      </c>
      <c r="AS1641">
        <v>69865.46875</v>
      </c>
      <c r="AT1641">
        <v>-28905.22293</v>
      </c>
      <c r="AU1641">
        <v>236340.78187999999</v>
      </c>
      <c r="AV1641">
        <v>21777.968430000001</v>
      </c>
      <c r="AW1641">
        <v>-909.38048000000003</v>
      </c>
      <c r="AX1641">
        <v>-2198.0119800000002</v>
      </c>
      <c r="AY1641">
        <v>-2198.0119800000002</v>
      </c>
      <c r="AZ1641">
        <v>0</v>
      </c>
      <c r="BA1641">
        <v>0</v>
      </c>
      <c r="BB1641">
        <v>12</v>
      </c>
      <c r="BC1641">
        <v>616.20780999999999</v>
      </c>
      <c r="BD1641">
        <v>166913.53495</v>
      </c>
      <c r="BE1641">
        <v>146273.61608000001</v>
      </c>
      <c r="BF1641">
        <v>20639.918870000001</v>
      </c>
      <c r="BG1641">
        <v>-2231.9215800000002</v>
      </c>
      <c r="BH1641">
        <v>169145.45653</v>
      </c>
      <c r="BI1641">
        <v>0</v>
      </c>
      <c r="BJ1641">
        <v>0</v>
      </c>
      <c r="BK1641">
        <v>0</v>
      </c>
      <c r="BL1641">
        <v>0</v>
      </c>
      <c r="BM1641">
        <v>0</v>
      </c>
      <c r="BN1641">
        <v>0</v>
      </c>
      <c r="BO1641">
        <v>0</v>
      </c>
      <c r="BP1641">
        <v>0</v>
      </c>
      <c r="BQ1641">
        <v>0</v>
      </c>
      <c r="BR1641">
        <v>0</v>
      </c>
      <c r="BS1641">
        <v>0</v>
      </c>
      <c r="BT1641">
        <v>0</v>
      </c>
      <c r="BU1641">
        <v>0</v>
      </c>
      <c r="BV1641">
        <v>0</v>
      </c>
      <c r="BW1641">
        <v>0</v>
      </c>
      <c r="BX1641">
        <v>0</v>
      </c>
      <c r="BY1641">
        <v>0</v>
      </c>
      <c r="BZ1641">
        <v>0</v>
      </c>
      <c r="CA1641">
        <v>0</v>
      </c>
      <c r="CB1641">
        <v>0</v>
      </c>
      <c r="CC1641">
        <v>0</v>
      </c>
      <c r="CD1641">
        <v>0</v>
      </c>
      <c r="CE1641">
        <v>0</v>
      </c>
      <c r="CF1641">
        <v>0</v>
      </c>
      <c r="CG1641">
        <v>0</v>
      </c>
      <c r="CH1641">
        <v>0</v>
      </c>
      <c r="CI1641">
        <v>0</v>
      </c>
      <c r="CJ1641">
        <v>0</v>
      </c>
      <c r="CK1641">
        <v>0</v>
      </c>
      <c r="CL1641">
        <v>0</v>
      </c>
      <c r="CM1641">
        <v>0</v>
      </c>
      <c r="CN1641">
        <v>0</v>
      </c>
      <c r="CO1641">
        <v>0</v>
      </c>
      <c r="CP1641">
        <v>0</v>
      </c>
      <c r="CQ1641">
        <v>0</v>
      </c>
      <c r="CR1641">
        <v>0</v>
      </c>
      <c r="CS1641">
        <v>0</v>
      </c>
      <c r="CT1641">
        <v>0</v>
      </c>
      <c r="CU1641">
        <v>0</v>
      </c>
      <c r="CW1641" t="e">
        <f>U1641/CI1641</f>
        <v>#DIV/0!</v>
      </c>
    </row>
    <row r="1642" spans="1:101" x14ac:dyDescent="0.2">
      <c r="A1642" t="s">
        <v>1739</v>
      </c>
      <c r="G1642" t="s">
        <v>3741</v>
      </c>
      <c r="H1642" t="s">
        <v>4972</v>
      </c>
      <c r="L1642" t="s">
        <v>6788</v>
      </c>
      <c r="M1642" t="s">
        <v>9235</v>
      </c>
      <c r="N1642" t="s">
        <v>11689</v>
      </c>
      <c r="O1642" t="s">
        <v>12511</v>
      </c>
      <c r="P1642" t="s">
        <v>12551</v>
      </c>
      <c r="Q1642" t="s">
        <v>12884</v>
      </c>
      <c r="R1642" t="s">
        <v>12969</v>
      </c>
      <c r="S1642" t="s">
        <v>498</v>
      </c>
      <c r="T1642" t="s">
        <v>13294</v>
      </c>
      <c r="U1642">
        <v>506739.25034000003</v>
      </c>
      <c r="V1642">
        <v>4254</v>
      </c>
      <c r="W1642">
        <v>4270.2328200000002</v>
      </c>
      <c r="X1642">
        <v>811.87699999999995</v>
      </c>
      <c r="Y1642">
        <v>3458.3558200000002</v>
      </c>
      <c r="Z1642">
        <v>0</v>
      </c>
      <c r="AA1642">
        <v>0</v>
      </c>
      <c r="AC1642">
        <v>736.51647000000003</v>
      </c>
      <c r="AD1642">
        <v>58016</v>
      </c>
      <c r="AE1642">
        <v>0</v>
      </c>
      <c r="AF1642">
        <v>58016</v>
      </c>
      <c r="AG1642">
        <v>8962.9517200000009</v>
      </c>
      <c r="AH1642">
        <v>49052.564359999997</v>
      </c>
      <c r="AI1642">
        <v>332841.39000999997</v>
      </c>
      <c r="AJ1642">
        <v>2691</v>
      </c>
      <c r="AK1642">
        <v>2655.06765</v>
      </c>
      <c r="AL1642">
        <v>2134.4536499999999</v>
      </c>
      <c r="AM1642">
        <v>360.48034000000001</v>
      </c>
      <c r="AN1642">
        <v>0</v>
      </c>
      <c r="AP1642">
        <v>721.15564000000006</v>
      </c>
      <c r="AQ1642">
        <v>56567.555229999998</v>
      </c>
      <c r="AR1642">
        <v>0</v>
      </c>
      <c r="AS1642">
        <v>56567.555229999998</v>
      </c>
      <c r="AT1642">
        <v>7070.3846299999996</v>
      </c>
      <c r="AU1642">
        <v>49497.170599999998</v>
      </c>
      <c r="AV1642">
        <v>245907.09417999999</v>
      </c>
      <c r="AW1642">
        <v>2235</v>
      </c>
      <c r="AX1642">
        <v>2135.951</v>
      </c>
      <c r="AY1642">
        <v>1722.415</v>
      </c>
      <c r="AZ1642">
        <v>432.58</v>
      </c>
      <c r="BA1642">
        <v>0</v>
      </c>
      <c r="BC1642">
        <v>555.22963000000004</v>
      </c>
      <c r="BD1642">
        <v>17266.939180000001</v>
      </c>
      <c r="BE1642">
        <v>360.48034000000001</v>
      </c>
      <c r="BF1642">
        <v>16906.458839999999</v>
      </c>
      <c r="BG1642">
        <v>4935.9309800000001</v>
      </c>
      <c r="BH1642">
        <v>12331.0082</v>
      </c>
      <c r="BI1642">
        <v>242225.83025999999</v>
      </c>
      <c r="BJ1642">
        <v>2473</v>
      </c>
      <c r="BK1642">
        <v>2378.8498599999998</v>
      </c>
      <c r="BL1642">
        <v>1907.34086</v>
      </c>
      <c r="BM1642">
        <v>432.58</v>
      </c>
      <c r="BN1642">
        <v>0</v>
      </c>
      <c r="BP1642">
        <v>418.16323</v>
      </c>
      <c r="BQ1642">
        <v>27588.181069999999</v>
      </c>
      <c r="BR1642">
        <v>793.06034</v>
      </c>
      <c r="BS1642">
        <v>26795.120729999999</v>
      </c>
      <c r="BT1642">
        <v>3213.5159800000001</v>
      </c>
      <c r="BU1642">
        <v>24374.665089999999</v>
      </c>
      <c r="BV1642">
        <v>142390.61437</v>
      </c>
      <c r="BW1642">
        <v>891</v>
      </c>
      <c r="BX1642">
        <v>888.92582999999991</v>
      </c>
      <c r="BY1642">
        <v>712.92982999999992</v>
      </c>
      <c r="BZ1642">
        <v>432.58</v>
      </c>
      <c r="CA1642">
        <v>0</v>
      </c>
      <c r="CC1642">
        <v>263.52350000000001</v>
      </c>
      <c r="CD1642">
        <v>13466.130569999999</v>
      </c>
      <c r="CE1642">
        <v>1225.6403399999999</v>
      </c>
      <c r="CF1642">
        <v>12240.490229999999</v>
      </c>
      <c r="CG1642">
        <v>1306.1751200000001</v>
      </c>
      <c r="CH1642">
        <v>12159.955449999999</v>
      </c>
      <c r="CI1642">
        <v>102150.74082000001</v>
      </c>
      <c r="CJ1642">
        <v>699</v>
      </c>
      <c r="CK1642">
        <v>692.65594999999996</v>
      </c>
      <c r="CL1642">
        <v>547.08394999999996</v>
      </c>
      <c r="CM1642">
        <v>432.58300000000003</v>
      </c>
      <c r="CN1642">
        <v>0</v>
      </c>
      <c r="CP1642">
        <v>7</v>
      </c>
      <c r="CQ1642">
        <v>11140.42397</v>
      </c>
      <c r="CR1642">
        <v>1658.2203400000001</v>
      </c>
      <c r="CS1642">
        <v>9482.20363</v>
      </c>
      <c r="CT1642">
        <v>593.24529000000007</v>
      </c>
      <c r="CU1642">
        <v>10547.178680000001</v>
      </c>
      <c r="CW1642">
        <f>U1642/CI1642</f>
        <v>4.9607006887294745</v>
      </c>
    </row>
    <row r="1643" spans="1:101" x14ac:dyDescent="0.2">
      <c r="A1643" t="s">
        <v>1740</v>
      </c>
      <c r="B1643" t="s">
        <v>929</v>
      </c>
      <c r="C1643" t="s">
        <v>1778</v>
      </c>
      <c r="G1643" t="s">
        <v>3742</v>
      </c>
      <c r="H1643" t="s">
        <v>4557</v>
      </c>
      <c r="J1643" t="s">
        <v>4</v>
      </c>
      <c r="K1643" t="s">
        <v>4</v>
      </c>
      <c r="L1643" t="s">
        <v>6789</v>
      </c>
      <c r="M1643" t="s">
        <v>9236</v>
      </c>
      <c r="N1643" t="s">
        <v>11690</v>
      </c>
      <c r="O1643" t="s">
        <v>12506</v>
      </c>
      <c r="P1643" t="s">
        <v>12595</v>
      </c>
      <c r="Q1643" t="s">
        <v>12945</v>
      </c>
      <c r="R1643" t="s">
        <v>13138</v>
      </c>
      <c r="S1643" t="s">
        <v>598</v>
      </c>
      <c r="T1643" t="s">
        <v>13294</v>
      </c>
      <c r="U1643">
        <v>506686.40113999997</v>
      </c>
      <c r="V1643">
        <v>77879.185870000001</v>
      </c>
      <c r="W1643">
        <v>74994.101319999987</v>
      </c>
      <c r="X1643">
        <v>14463.4964</v>
      </c>
      <c r="Y1643">
        <v>60530.604920000012</v>
      </c>
      <c r="Z1643">
        <v>1292.7748200000001</v>
      </c>
      <c r="AA1643">
        <v>0</v>
      </c>
      <c r="AB1643">
        <v>55</v>
      </c>
      <c r="AC1643">
        <v>12195.438099999999</v>
      </c>
      <c r="AD1643">
        <v>535333.24884000001</v>
      </c>
      <c r="AE1643">
        <v>360833.20529999997</v>
      </c>
      <c r="AF1643">
        <v>174500.04354000001</v>
      </c>
      <c r="AG1643">
        <v>267729.40340000001</v>
      </c>
      <c r="AH1643">
        <v>267603.84544</v>
      </c>
      <c r="AI1643">
        <v>949669.5</v>
      </c>
      <c r="AJ1643">
        <v>150273</v>
      </c>
      <c r="AK1643">
        <v>141534</v>
      </c>
      <c r="AL1643">
        <v>104959</v>
      </c>
      <c r="AM1643">
        <v>1183</v>
      </c>
      <c r="AN1643">
        <v>0</v>
      </c>
      <c r="AO1643">
        <v>54</v>
      </c>
      <c r="AP1643">
        <v>12211</v>
      </c>
      <c r="AQ1643">
        <v>505458</v>
      </c>
      <c r="AR1643">
        <v>278208</v>
      </c>
      <c r="AS1643">
        <v>227250</v>
      </c>
      <c r="AT1643">
        <v>207199</v>
      </c>
      <c r="AU1643">
        <v>298259</v>
      </c>
      <c r="AV1643">
        <v>470058.70770000003</v>
      </c>
      <c r="AW1643">
        <v>84014.907019999999</v>
      </c>
      <c r="AX1643">
        <v>88250.818910000002</v>
      </c>
      <c r="AY1643">
        <v>68668.153230000011</v>
      </c>
      <c r="AZ1643">
        <v>930.64369999999997</v>
      </c>
      <c r="BA1643">
        <v>0</v>
      </c>
      <c r="BB1643">
        <v>51</v>
      </c>
      <c r="BC1643">
        <v>8406.6900700000006</v>
      </c>
      <c r="BD1643">
        <v>377511.35514</v>
      </c>
      <c r="BE1643">
        <v>115950.17668999999</v>
      </c>
      <c r="BF1643">
        <v>261561.17845000001</v>
      </c>
      <c r="BG1643">
        <v>102239.96099000001</v>
      </c>
      <c r="BH1643">
        <v>275271.39414999989</v>
      </c>
      <c r="BI1643">
        <v>30434.924660000001</v>
      </c>
      <c r="BJ1643">
        <v>9991.4143700000004</v>
      </c>
      <c r="BK1643">
        <v>11573.660239999999</v>
      </c>
      <c r="BL1643">
        <v>9347.2454400000006</v>
      </c>
      <c r="BM1643">
        <v>14.919219999999999</v>
      </c>
      <c r="BN1643">
        <v>0</v>
      </c>
      <c r="BO1643">
        <v>31</v>
      </c>
      <c r="BP1643">
        <v>3711</v>
      </c>
      <c r="BQ1643">
        <v>136764.90354999999</v>
      </c>
      <c r="BR1643">
        <v>23950.486059999999</v>
      </c>
      <c r="BS1643">
        <v>112814.41749000001</v>
      </c>
      <c r="BT1643">
        <v>33571.807760000003</v>
      </c>
      <c r="BU1643">
        <v>103193.09579000001</v>
      </c>
      <c r="BV1643">
        <v>0</v>
      </c>
      <c r="BW1643">
        <v>0</v>
      </c>
      <c r="BX1643">
        <v>0</v>
      </c>
      <c r="BY1643">
        <v>0</v>
      </c>
      <c r="BZ1643">
        <v>0</v>
      </c>
      <c r="CA1643">
        <v>0</v>
      </c>
      <c r="CB1643">
        <v>0</v>
      </c>
      <c r="CC1643">
        <v>0</v>
      </c>
      <c r="CD1643">
        <v>0</v>
      </c>
      <c r="CE1643">
        <v>0</v>
      </c>
      <c r="CF1643">
        <v>0</v>
      </c>
      <c r="CG1643">
        <v>0</v>
      </c>
      <c r="CH1643">
        <v>0</v>
      </c>
      <c r="CI1643">
        <v>0</v>
      </c>
      <c r="CJ1643">
        <v>0</v>
      </c>
      <c r="CK1643">
        <v>0</v>
      </c>
      <c r="CL1643">
        <v>0</v>
      </c>
      <c r="CM1643">
        <v>0</v>
      </c>
      <c r="CN1643">
        <v>0</v>
      </c>
      <c r="CO1643">
        <v>0</v>
      </c>
      <c r="CP1643">
        <v>0</v>
      </c>
      <c r="CQ1643">
        <v>0</v>
      </c>
      <c r="CR1643">
        <v>0</v>
      </c>
      <c r="CS1643">
        <v>0</v>
      </c>
      <c r="CT1643">
        <v>0</v>
      </c>
      <c r="CU1643">
        <v>0</v>
      </c>
      <c r="CW1643" t="e">
        <f>U1643/CI1643</f>
        <v>#DIV/0!</v>
      </c>
    </row>
    <row r="1644" spans="1:101" x14ac:dyDescent="0.2">
      <c r="A1644" t="s">
        <v>1741</v>
      </c>
      <c r="B1644" t="s">
        <v>1855</v>
      </c>
      <c r="C1644" t="s">
        <v>2017</v>
      </c>
      <c r="D1644" t="s">
        <v>2045</v>
      </c>
      <c r="G1644" t="s">
        <v>3743</v>
      </c>
      <c r="H1644" t="s">
        <v>4557</v>
      </c>
      <c r="K1644" t="s">
        <v>5141</v>
      </c>
      <c r="L1644" t="s">
        <v>6790</v>
      </c>
      <c r="M1644" t="s">
        <v>9237</v>
      </c>
      <c r="N1644" t="s">
        <v>11691</v>
      </c>
      <c r="O1644" t="s">
        <v>12504</v>
      </c>
      <c r="P1644" t="s">
        <v>1149</v>
      </c>
      <c r="Q1644" t="s">
        <v>12900</v>
      </c>
      <c r="R1644" t="s">
        <v>13289</v>
      </c>
      <c r="S1644" t="s">
        <v>498</v>
      </c>
      <c r="T1644" t="s">
        <v>13294</v>
      </c>
      <c r="U1644">
        <v>506404</v>
      </c>
      <c r="V1644">
        <v>11320</v>
      </c>
      <c r="W1644">
        <v>13864</v>
      </c>
      <c r="X1644">
        <v>2855</v>
      </c>
      <c r="Y1644">
        <v>11009</v>
      </c>
      <c r="Z1644">
        <v>7881</v>
      </c>
      <c r="AA1644">
        <v>0</v>
      </c>
      <c r="AB1644">
        <v>277</v>
      </c>
      <c r="AC1644">
        <v>31110</v>
      </c>
      <c r="AD1644">
        <v>197131</v>
      </c>
      <c r="AE1644">
        <v>67756</v>
      </c>
      <c r="AF1644">
        <v>129375</v>
      </c>
      <c r="AG1644">
        <v>120375</v>
      </c>
      <c r="AH1644">
        <v>76756</v>
      </c>
      <c r="AI1644">
        <v>457979</v>
      </c>
      <c r="AJ1644">
        <v>9879</v>
      </c>
      <c r="AK1644">
        <v>12443</v>
      </c>
      <c r="AL1644">
        <v>10146</v>
      </c>
      <c r="AM1644">
        <v>5036</v>
      </c>
      <c r="AN1644">
        <v>0</v>
      </c>
      <c r="AO1644">
        <v>264</v>
      </c>
      <c r="AP1644">
        <v>24369</v>
      </c>
      <c r="AQ1644">
        <v>184589</v>
      </c>
      <c r="AR1644">
        <v>67298</v>
      </c>
      <c r="AS1644">
        <v>117291</v>
      </c>
      <c r="AT1644">
        <v>109366</v>
      </c>
      <c r="AU1644">
        <v>75223</v>
      </c>
      <c r="AV1644">
        <v>407930</v>
      </c>
      <c r="AW1644">
        <v>9272</v>
      </c>
      <c r="AX1644">
        <v>11072</v>
      </c>
      <c r="AY1644">
        <v>9032</v>
      </c>
      <c r="AZ1644">
        <v>7098</v>
      </c>
      <c r="BA1644">
        <v>0</v>
      </c>
      <c r="BB1644">
        <v>225</v>
      </c>
      <c r="BC1644">
        <v>19303</v>
      </c>
      <c r="BD1644">
        <v>158823</v>
      </c>
      <c r="BE1644">
        <v>52623</v>
      </c>
      <c r="BF1644">
        <v>106200</v>
      </c>
      <c r="BG1644">
        <v>99220</v>
      </c>
      <c r="BH1644">
        <v>59603</v>
      </c>
      <c r="BI1644">
        <v>297247</v>
      </c>
      <c r="BJ1644">
        <v>7714</v>
      </c>
      <c r="BK1644">
        <v>8062</v>
      </c>
      <c r="BL1644">
        <v>6511</v>
      </c>
      <c r="BM1644">
        <v>7936</v>
      </c>
      <c r="BN1644">
        <v>0</v>
      </c>
      <c r="BO1644">
        <v>230</v>
      </c>
      <c r="BP1644">
        <v>18110</v>
      </c>
      <c r="BQ1644">
        <v>143985</v>
      </c>
      <c r="BR1644">
        <v>45708</v>
      </c>
      <c r="BS1644">
        <v>98277</v>
      </c>
      <c r="BT1644">
        <v>100188</v>
      </c>
      <c r="BU1644">
        <v>43797</v>
      </c>
      <c r="BV1644">
        <v>261303</v>
      </c>
      <c r="BW1644">
        <v>6378</v>
      </c>
      <c r="BX1644">
        <v>6492</v>
      </c>
      <c r="BY1644">
        <v>5249</v>
      </c>
      <c r="BZ1644">
        <v>7824</v>
      </c>
      <c r="CA1644">
        <v>0</v>
      </c>
      <c r="CB1644">
        <v>235</v>
      </c>
      <c r="CC1644">
        <v>16974</v>
      </c>
      <c r="CD1644">
        <v>134392</v>
      </c>
      <c r="CE1644">
        <v>49016</v>
      </c>
      <c r="CF1644">
        <v>85376</v>
      </c>
      <c r="CG1644">
        <v>93677</v>
      </c>
      <c r="CH1644">
        <v>40715</v>
      </c>
      <c r="CI1644">
        <v>258330</v>
      </c>
      <c r="CJ1644">
        <v>6144</v>
      </c>
      <c r="CK1644">
        <v>6439</v>
      </c>
      <c r="CL1644">
        <v>5145</v>
      </c>
      <c r="CM1644">
        <v>7467</v>
      </c>
      <c r="CN1644">
        <v>0</v>
      </c>
      <c r="CO1644">
        <v>220</v>
      </c>
      <c r="CP1644">
        <v>15464</v>
      </c>
      <c r="CQ1644">
        <v>120229</v>
      </c>
      <c r="CR1644">
        <v>50985</v>
      </c>
      <c r="CS1644">
        <v>69244</v>
      </c>
      <c r="CT1644">
        <v>88428</v>
      </c>
      <c r="CU1644">
        <v>31801</v>
      </c>
      <c r="CW1644">
        <f>U1644/CI1644</f>
        <v>1.9602988425657106</v>
      </c>
    </row>
    <row r="1645" spans="1:101" x14ac:dyDescent="0.2">
      <c r="A1645" t="s">
        <v>1742</v>
      </c>
      <c r="B1645" t="s">
        <v>1802</v>
      </c>
      <c r="C1645" t="s">
        <v>1271</v>
      </c>
      <c r="D1645" t="s">
        <v>1568</v>
      </c>
      <c r="E1645" t="s">
        <v>1833</v>
      </c>
      <c r="F1645" t="s">
        <v>1881</v>
      </c>
      <c r="G1645" t="s">
        <v>3744</v>
      </c>
      <c r="H1645" t="s">
        <v>4992</v>
      </c>
      <c r="K1645" t="s">
        <v>5150</v>
      </c>
      <c r="L1645" t="s">
        <v>6791</v>
      </c>
      <c r="M1645" t="s">
        <v>9238</v>
      </c>
      <c r="N1645" t="s">
        <v>11692</v>
      </c>
      <c r="O1645" t="s">
        <v>12504</v>
      </c>
      <c r="P1645" t="s">
        <v>12549</v>
      </c>
      <c r="Q1645" t="s">
        <v>12888</v>
      </c>
      <c r="R1645" t="s">
        <v>13281</v>
      </c>
      <c r="S1645" t="s">
        <v>498</v>
      </c>
      <c r="T1645" t="s">
        <v>13294</v>
      </c>
      <c r="U1645">
        <v>506343.25863</v>
      </c>
      <c r="V1645">
        <v>2672.2844100000002</v>
      </c>
      <c r="W1645">
        <v>1688.83726</v>
      </c>
      <c r="X1645">
        <v>389.71100000000001</v>
      </c>
      <c r="Y1645">
        <v>1299.12626</v>
      </c>
      <c r="Z1645">
        <v>210.76044999999999</v>
      </c>
      <c r="AA1645">
        <v>0</v>
      </c>
      <c r="AB1645">
        <v>41</v>
      </c>
      <c r="AC1645">
        <v>2703.9126700000002</v>
      </c>
      <c r="AD1645">
        <v>32179.497220000001</v>
      </c>
      <c r="AE1645">
        <v>9606.7769100000005</v>
      </c>
      <c r="AF1645">
        <v>22572.720310000001</v>
      </c>
      <c r="AG1645">
        <v>8182.5612799999999</v>
      </c>
      <c r="AH1645">
        <v>23996.935939999999</v>
      </c>
      <c r="AI1645">
        <v>471022.54713999998</v>
      </c>
      <c r="AJ1645">
        <v>2786.22336</v>
      </c>
      <c r="AK1645">
        <v>1868.9791499999999</v>
      </c>
      <c r="AL1645">
        <v>1439.55115</v>
      </c>
      <c r="AM1645">
        <v>244.45928000000001</v>
      </c>
      <c r="AN1645">
        <v>0</v>
      </c>
      <c r="AO1645">
        <v>39</v>
      </c>
      <c r="AP1645">
        <v>2591.4828400000001</v>
      </c>
      <c r="AQ1645">
        <v>40550.308819999998</v>
      </c>
      <c r="AR1645">
        <v>9788.6866599999994</v>
      </c>
      <c r="AS1645">
        <v>30761.622159999999</v>
      </c>
      <c r="AT1645">
        <v>6883.4350199999999</v>
      </c>
      <c r="AU1645">
        <v>33666.873799999987</v>
      </c>
      <c r="AV1645">
        <v>666582.16639999999</v>
      </c>
      <c r="AW1645">
        <v>2455.0453499999999</v>
      </c>
      <c r="AX1645">
        <v>1743.63237</v>
      </c>
      <c r="AY1645">
        <v>1355.1213700000001</v>
      </c>
      <c r="AZ1645">
        <v>241.69146000000001</v>
      </c>
      <c r="BA1645">
        <v>0</v>
      </c>
      <c r="BB1645">
        <v>25</v>
      </c>
      <c r="BC1645">
        <v>2138.5592499999998</v>
      </c>
      <c r="BD1645">
        <v>39155.619100000004</v>
      </c>
      <c r="BE1645">
        <v>8834.3841699999994</v>
      </c>
      <c r="BF1645">
        <v>30321.234929999999</v>
      </c>
      <c r="BG1645">
        <v>5443.8838699999997</v>
      </c>
      <c r="BH1645">
        <v>33711.735229999998</v>
      </c>
      <c r="BI1645">
        <v>428436.87157999998</v>
      </c>
      <c r="BJ1645">
        <v>1851.66489</v>
      </c>
      <c r="BK1645">
        <v>1438.2225800000001</v>
      </c>
      <c r="BL1645">
        <v>1114.9935800000001</v>
      </c>
      <c r="BM1645">
        <v>288.80407000000002</v>
      </c>
      <c r="BN1645">
        <v>0</v>
      </c>
      <c r="BO1645">
        <v>25</v>
      </c>
      <c r="BP1645">
        <v>1604.24865</v>
      </c>
      <c r="BQ1645">
        <v>37911.502130000001</v>
      </c>
      <c r="BR1645">
        <v>9909.7648700000009</v>
      </c>
      <c r="BS1645">
        <v>28001.737260000002</v>
      </c>
      <c r="BT1645">
        <v>4088.7624999999998</v>
      </c>
      <c r="BU1645">
        <v>33822.739629999996</v>
      </c>
      <c r="BV1645">
        <v>316817.10586000001</v>
      </c>
      <c r="BW1645">
        <v>2622.5666900000001</v>
      </c>
      <c r="BX1645">
        <v>2204.3541399999999</v>
      </c>
      <c r="BY1645">
        <v>1753.0961400000001</v>
      </c>
      <c r="BZ1645">
        <v>272.51242000000002</v>
      </c>
      <c r="CA1645">
        <v>0</v>
      </c>
      <c r="CB1645">
        <v>22</v>
      </c>
      <c r="CC1645">
        <v>1432.48236</v>
      </c>
      <c r="CD1645">
        <v>26058.07057</v>
      </c>
      <c r="CE1645">
        <v>5572.5318499999994</v>
      </c>
      <c r="CF1645">
        <v>20485.53872</v>
      </c>
      <c r="CG1645">
        <v>3425.1825899999999</v>
      </c>
      <c r="CH1645">
        <v>22632.88798</v>
      </c>
      <c r="CI1645">
        <v>324420.55888999999</v>
      </c>
      <c r="CJ1645">
        <v>3143.9096300000001</v>
      </c>
      <c r="CK1645">
        <v>2994.2895100000001</v>
      </c>
      <c r="CL1645">
        <v>2407.4135099999999</v>
      </c>
      <c r="CM1645">
        <v>135.16864000000001</v>
      </c>
      <c r="CN1645">
        <v>0</v>
      </c>
      <c r="CO1645">
        <v>25</v>
      </c>
      <c r="CP1645">
        <v>1136.9087500000001</v>
      </c>
      <c r="CQ1645">
        <v>27561.202120000002</v>
      </c>
      <c r="CR1645">
        <v>5692.3786300000002</v>
      </c>
      <c r="CS1645">
        <v>21868.823489999999</v>
      </c>
      <c r="CT1645">
        <v>2788.6219299999998</v>
      </c>
      <c r="CU1645">
        <v>24772.580190000001</v>
      </c>
      <c r="CW1645">
        <f>U1645/CI1645</f>
        <v>1.5607619330983393</v>
      </c>
    </row>
    <row r="1646" spans="1:101" x14ac:dyDescent="0.2">
      <c r="A1646" t="s">
        <v>1743</v>
      </c>
      <c r="G1646" t="s">
        <v>3745</v>
      </c>
      <c r="H1646" t="s">
        <v>4557</v>
      </c>
      <c r="L1646" t="s">
        <v>6792</v>
      </c>
      <c r="M1646" t="s">
        <v>9239</v>
      </c>
      <c r="N1646" t="s">
        <v>11693</v>
      </c>
      <c r="O1646" t="s">
        <v>12511</v>
      </c>
      <c r="P1646" t="s">
        <v>12540</v>
      </c>
      <c r="Q1646" t="s">
        <v>12872</v>
      </c>
      <c r="R1646" t="s">
        <v>13286</v>
      </c>
      <c r="S1646" t="s">
        <v>498</v>
      </c>
      <c r="T1646" t="s">
        <v>13294</v>
      </c>
      <c r="U1646">
        <v>505748.95577</v>
      </c>
      <c r="V1646">
        <v>5640.0348099999992</v>
      </c>
      <c r="W1646">
        <v>3546.93399</v>
      </c>
      <c r="X1646">
        <v>760.69601999999998</v>
      </c>
      <c r="Y1646">
        <v>2786.2379700000001</v>
      </c>
      <c r="Z1646">
        <v>1662.3321100000001</v>
      </c>
      <c r="AA1646">
        <v>0</v>
      </c>
      <c r="AB1646">
        <v>94</v>
      </c>
      <c r="AC1646">
        <v>15723.17145</v>
      </c>
      <c r="AD1646">
        <v>144884.9013</v>
      </c>
      <c r="AE1646">
        <v>33070.755109999998</v>
      </c>
      <c r="AF1646">
        <v>111814.14619</v>
      </c>
      <c r="AG1646">
        <v>24365.604210000001</v>
      </c>
      <c r="AH1646">
        <v>120519.29708999999</v>
      </c>
      <c r="AI1646">
        <v>362777.31290999998</v>
      </c>
      <c r="AJ1646">
        <v>8913.9851199999994</v>
      </c>
      <c r="AK1646">
        <v>7118.5242800000015</v>
      </c>
      <c r="AL1646">
        <v>5020.7442099999998</v>
      </c>
      <c r="AM1646">
        <v>860.74749999999995</v>
      </c>
      <c r="AN1646">
        <v>0</v>
      </c>
      <c r="AO1646">
        <v>63</v>
      </c>
      <c r="AP1646">
        <v>9782.4939300000005</v>
      </c>
      <c r="AQ1646">
        <v>106759.99963000001</v>
      </c>
      <c r="AR1646">
        <v>21120.11796</v>
      </c>
      <c r="AS1646">
        <v>85639.881670000002</v>
      </c>
      <c r="AT1646">
        <v>18579.366239999999</v>
      </c>
      <c r="AU1646">
        <v>88180.633390000003</v>
      </c>
      <c r="AV1646">
        <v>206590.25206999999</v>
      </c>
      <c r="AW1646">
        <v>4753.3961799999997</v>
      </c>
      <c r="AX1646">
        <v>3914.2296799999999</v>
      </c>
      <c r="AY1646">
        <v>3072.8114799999998</v>
      </c>
      <c r="AZ1646">
        <v>557.09378000000004</v>
      </c>
      <c r="BA1646">
        <v>2443</v>
      </c>
      <c r="BB1646">
        <v>57.7</v>
      </c>
      <c r="BC1646">
        <v>7954.3729400000002</v>
      </c>
      <c r="BD1646">
        <v>73991.979510000005</v>
      </c>
      <c r="BE1646">
        <v>18774.087530000001</v>
      </c>
      <c r="BF1646">
        <v>55217.89198</v>
      </c>
      <c r="BG1646">
        <v>13558.69803</v>
      </c>
      <c r="BH1646">
        <v>60433.281479999998</v>
      </c>
      <c r="BI1646">
        <v>193599.81400000001</v>
      </c>
      <c r="BJ1646">
        <v>4877.6295799999998</v>
      </c>
      <c r="BK1646">
        <v>4736.5526</v>
      </c>
      <c r="BL1646">
        <v>4096.89311</v>
      </c>
      <c r="BM1646">
        <v>528.36887000000002</v>
      </c>
      <c r="BN1646">
        <v>0</v>
      </c>
      <c r="BO1646">
        <v>56.7</v>
      </c>
      <c r="BP1646">
        <v>6581.5366399999994</v>
      </c>
      <c r="BQ1646">
        <v>41381.701979999998</v>
      </c>
      <c r="BR1646">
        <v>15897.067859999999</v>
      </c>
      <c r="BS1646">
        <v>25484.634119999999</v>
      </c>
      <c r="BT1646">
        <v>11485.886549999999</v>
      </c>
      <c r="BU1646">
        <v>29895.815429999999</v>
      </c>
      <c r="BV1646">
        <v>171270.08694000001</v>
      </c>
      <c r="BW1646">
        <v>1634.0460499999999</v>
      </c>
      <c r="BX1646">
        <v>1216.71414</v>
      </c>
      <c r="BY1646">
        <v>975.26382999999998</v>
      </c>
      <c r="BZ1646">
        <v>538.13138000000004</v>
      </c>
      <c r="CA1646">
        <v>0</v>
      </c>
      <c r="CB1646">
        <v>52</v>
      </c>
      <c r="CC1646">
        <v>5682.1112699999994</v>
      </c>
      <c r="CD1646">
        <v>49061.7431</v>
      </c>
      <c r="CE1646">
        <v>15672.9074</v>
      </c>
      <c r="CF1646">
        <v>33388.835700000003</v>
      </c>
      <c r="CG1646">
        <v>6403.9644400000006</v>
      </c>
      <c r="CH1646">
        <v>42657.778660000004</v>
      </c>
      <c r="CI1646">
        <v>150397.84424999999</v>
      </c>
      <c r="CJ1646">
        <v>934.06964000000005</v>
      </c>
      <c r="CK1646">
        <v>294.82812000000001</v>
      </c>
      <c r="CL1646">
        <v>192.69311999999999</v>
      </c>
      <c r="CM1646">
        <v>436.45191</v>
      </c>
      <c r="CN1646">
        <v>0</v>
      </c>
      <c r="CO1646">
        <v>50</v>
      </c>
      <c r="CP1646">
        <v>5717.6989999999996</v>
      </c>
      <c r="CQ1646">
        <v>48105.985540000001</v>
      </c>
      <c r="CR1646">
        <v>15733.529920000001</v>
      </c>
      <c r="CS1646">
        <v>32372.455620000001</v>
      </c>
      <c r="CT1646">
        <v>5428.7006100000008</v>
      </c>
      <c r="CU1646">
        <v>42677.284930000002</v>
      </c>
      <c r="CW1646">
        <f>U1646/CI1646</f>
        <v>3.3627407247228547</v>
      </c>
    </row>
    <row r="1647" spans="1:101" x14ac:dyDescent="0.2">
      <c r="A1647" t="s">
        <v>1744</v>
      </c>
      <c r="B1647" t="s">
        <v>948</v>
      </c>
      <c r="C1647" t="s">
        <v>1626</v>
      </c>
      <c r="D1647" t="s">
        <v>1622</v>
      </c>
      <c r="E1647" t="s">
        <v>1615</v>
      </c>
      <c r="F1647" t="s">
        <v>1954</v>
      </c>
      <c r="G1647" t="s">
        <v>3746</v>
      </c>
      <c r="H1647" t="s">
        <v>4628</v>
      </c>
      <c r="L1647" t="s">
        <v>6793</v>
      </c>
      <c r="M1647" t="s">
        <v>9240</v>
      </c>
      <c r="N1647" t="s">
        <v>11694</v>
      </c>
      <c r="O1647" t="s">
        <v>12503</v>
      </c>
      <c r="P1647" t="s">
        <v>12645</v>
      </c>
      <c r="Q1647" t="s">
        <v>12998</v>
      </c>
      <c r="R1647" t="s">
        <v>13283</v>
      </c>
      <c r="S1647" t="s">
        <v>548</v>
      </c>
      <c r="T1647" t="s">
        <v>13294</v>
      </c>
      <c r="U1647">
        <v>505705.54364999989</v>
      </c>
      <c r="V1647">
        <v>14106.87664</v>
      </c>
      <c r="W1647">
        <v>-12424.02793</v>
      </c>
      <c r="X1647">
        <v>-7.5999999999999998E-2</v>
      </c>
      <c r="Y1647">
        <v>-12423.951929999999</v>
      </c>
      <c r="Z1647">
        <v>8886</v>
      </c>
      <c r="AA1647">
        <v>0</v>
      </c>
      <c r="AB1647">
        <v>190</v>
      </c>
      <c r="AC1647">
        <v>38003</v>
      </c>
      <c r="AD1647">
        <v>239293.76805000001</v>
      </c>
      <c r="AE1647">
        <v>87103.789040000003</v>
      </c>
      <c r="AF1647">
        <v>152189.97901000001</v>
      </c>
      <c r="AG1647">
        <v>-276006.91759999999</v>
      </c>
      <c r="AH1647">
        <v>515300.68565</v>
      </c>
      <c r="AI1647">
        <v>928819</v>
      </c>
      <c r="AJ1647">
        <v>43771</v>
      </c>
      <c r="AK1647">
        <v>-3755</v>
      </c>
      <c r="AL1647">
        <v>-3721</v>
      </c>
      <c r="AM1647">
        <v>3039</v>
      </c>
      <c r="AN1647">
        <v>0</v>
      </c>
      <c r="AO1647">
        <v>195</v>
      </c>
      <c r="AP1647">
        <v>29352.799999999999</v>
      </c>
      <c r="AQ1647">
        <v>661961</v>
      </c>
      <c r="AR1647">
        <v>73143</v>
      </c>
      <c r="AS1647">
        <v>588818</v>
      </c>
      <c r="AT1647">
        <v>-263737</v>
      </c>
      <c r="AU1647">
        <v>925680</v>
      </c>
      <c r="AV1647">
        <v>516198.78952999989</v>
      </c>
      <c r="AW1647">
        <v>-70358.806459999993</v>
      </c>
      <c r="AX1647">
        <v>-92350.866580000002</v>
      </c>
      <c r="AY1647">
        <v>-92051.687579999998</v>
      </c>
      <c r="AZ1647">
        <v>2840.1685699999998</v>
      </c>
      <c r="BA1647">
        <v>0</v>
      </c>
      <c r="BB1647">
        <v>190</v>
      </c>
      <c r="BC1647">
        <v>28730</v>
      </c>
      <c r="BD1647">
        <v>508094.75258999999</v>
      </c>
      <c r="BE1647">
        <v>43508.134250000003</v>
      </c>
      <c r="BF1647">
        <v>464586.61833999999</v>
      </c>
      <c r="BG1647">
        <v>-260205.75141</v>
      </c>
      <c r="BH1647">
        <v>768300.50399999996</v>
      </c>
      <c r="BI1647">
        <v>406696.82571</v>
      </c>
      <c r="BJ1647">
        <v>-14856.86225</v>
      </c>
      <c r="BK1647">
        <v>-17853.975200000001</v>
      </c>
      <c r="BL1647">
        <v>-16374.180200000001</v>
      </c>
      <c r="BM1647">
        <v>2890.3213799999999</v>
      </c>
      <c r="BN1647">
        <v>0</v>
      </c>
      <c r="BO1647">
        <v>198</v>
      </c>
      <c r="BP1647">
        <v>27347</v>
      </c>
      <c r="BQ1647">
        <v>589764.16077000007</v>
      </c>
      <c r="BR1647">
        <v>33767.488549999987</v>
      </c>
      <c r="BS1647">
        <v>555996.67222000007</v>
      </c>
      <c r="BT1647">
        <v>-104731.29132</v>
      </c>
      <c r="BU1647">
        <v>677838.44230999995</v>
      </c>
      <c r="BV1647">
        <v>368877.99411000003</v>
      </c>
      <c r="BW1647">
        <v>-149200.21312</v>
      </c>
      <c r="BX1647">
        <v>-155937.05652000001</v>
      </c>
      <c r="BY1647">
        <v>-157945.43952000001</v>
      </c>
      <c r="BZ1647">
        <v>15939.763629999999</v>
      </c>
      <c r="CA1647">
        <v>0</v>
      </c>
      <c r="CB1647">
        <v>194</v>
      </c>
      <c r="CC1647">
        <v>34096.076800000003</v>
      </c>
      <c r="CD1647">
        <v>315173.84347000002</v>
      </c>
      <c r="CE1647">
        <v>74957.812040000004</v>
      </c>
      <c r="CF1647">
        <v>240216.03143</v>
      </c>
      <c r="CG1647">
        <v>-89045.585609999995</v>
      </c>
      <c r="CH1647">
        <v>404219.42907999997</v>
      </c>
      <c r="CI1647">
        <v>311990</v>
      </c>
      <c r="CJ1647">
        <v>-215713</v>
      </c>
      <c r="CK1647">
        <v>-223901</v>
      </c>
      <c r="CL1647">
        <v>-217862</v>
      </c>
      <c r="CM1647">
        <v>27285</v>
      </c>
      <c r="CN1647">
        <v>0</v>
      </c>
      <c r="CO1647">
        <v>170</v>
      </c>
      <c r="CP1647">
        <v>19755</v>
      </c>
      <c r="CQ1647">
        <v>485462</v>
      </c>
      <c r="CR1647">
        <v>206673</v>
      </c>
      <c r="CS1647">
        <v>278789</v>
      </c>
      <c r="CT1647">
        <v>69587</v>
      </c>
      <c r="CU1647">
        <v>415874.94582999998</v>
      </c>
      <c r="CW1647">
        <f>U1647/CI1647</f>
        <v>1.6209030534632516</v>
      </c>
    </row>
    <row r="1648" spans="1:101" x14ac:dyDescent="0.2">
      <c r="A1648" t="s">
        <v>1745</v>
      </c>
      <c r="C1648" t="s">
        <v>1455</v>
      </c>
      <c r="E1648" t="s">
        <v>1455</v>
      </c>
      <c r="F1648" t="s">
        <v>1583</v>
      </c>
      <c r="G1648" t="s">
        <v>3747</v>
      </c>
      <c r="H1648" t="s">
        <v>4993</v>
      </c>
      <c r="K1648" t="s">
        <v>5140</v>
      </c>
      <c r="L1648" t="s">
        <v>6794</v>
      </c>
      <c r="M1648" t="s">
        <v>9241</v>
      </c>
      <c r="N1648" t="s">
        <v>11695</v>
      </c>
      <c r="O1648" t="s">
        <v>12504</v>
      </c>
      <c r="P1648" t="s">
        <v>1149</v>
      </c>
      <c r="Q1648" t="s">
        <v>12900</v>
      </c>
      <c r="R1648" t="s">
        <v>13289</v>
      </c>
      <c r="S1648" t="s">
        <v>498</v>
      </c>
      <c r="T1648" t="s">
        <v>13294</v>
      </c>
      <c r="U1648">
        <v>505197</v>
      </c>
      <c r="V1648">
        <v>2772</v>
      </c>
      <c r="W1648">
        <v>10955</v>
      </c>
      <c r="X1648">
        <v>2215</v>
      </c>
      <c r="Y1648">
        <v>8740</v>
      </c>
      <c r="Z1648">
        <v>13123</v>
      </c>
      <c r="AA1648">
        <v>481459</v>
      </c>
      <c r="AB1648">
        <v>385</v>
      </c>
      <c r="AC1648">
        <v>48323</v>
      </c>
      <c r="AD1648">
        <v>210140</v>
      </c>
      <c r="AE1648">
        <v>103956</v>
      </c>
      <c r="AF1648">
        <v>106184</v>
      </c>
      <c r="AG1648">
        <v>135417</v>
      </c>
      <c r="AH1648">
        <v>74723</v>
      </c>
      <c r="AI1648">
        <v>504011</v>
      </c>
      <c r="AJ1648">
        <v>13543</v>
      </c>
      <c r="AK1648">
        <v>14468</v>
      </c>
      <c r="AL1648">
        <v>11565</v>
      </c>
      <c r="AM1648">
        <v>12843</v>
      </c>
      <c r="AN1648">
        <v>487420</v>
      </c>
      <c r="AO1648">
        <v>371</v>
      </c>
      <c r="AP1648">
        <v>36339</v>
      </c>
      <c r="AQ1648">
        <v>230034</v>
      </c>
      <c r="AR1648">
        <v>103415</v>
      </c>
      <c r="AS1648">
        <v>126619</v>
      </c>
      <c r="AT1648">
        <v>138243</v>
      </c>
      <c r="AU1648">
        <v>91791</v>
      </c>
      <c r="AV1648">
        <v>579483</v>
      </c>
      <c r="AW1648">
        <v>11605</v>
      </c>
      <c r="AX1648">
        <v>9673</v>
      </c>
      <c r="AY1648">
        <v>8133</v>
      </c>
      <c r="AZ1648">
        <v>12437</v>
      </c>
      <c r="BA1648">
        <v>565792</v>
      </c>
      <c r="BB1648">
        <v>373</v>
      </c>
      <c r="BC1648">
        <v>29643</v>
      </c>
      <c r="BD1648">
        <v>321813</v>
      </c>
      <c r="BE1648">
        <v>103783</v>
      </c>
      <c r="BF1648">
        <v>218030</v>
      </c>
      <c r="BG1648">
        <v>134810</v>
      </c>
      <c r="BH1648">
        <v>187003</v>
      </c>
      <c r="BI1648">
        <v>438090</v>
      </c>
      <c r="BJ1648">
        <v>12334</v>
      </c>
      <c r="BK1648">
        <v>11957</v>
      </c>
      <c r="BL1648">
        <v>9183</v>
      </c>
      <c r="BM1648">
        <v>12774</v>
      </c>
      <c r="BN1648">
        <v>420962</v>
      </c>
      <c r="BO1648">
        <v>368</v>
      </c>
      <c r="BP1648">
        <v>28054</v>
      </c>
      <c r="BQ1648">
        <v>227945</v>
      </c>
      <c r="BR1648">
        <v>104502</v>
      </c>
      <c r="BS1648">
        <v>123443</v>
      </c>
      <c r="BT1648">
        <v>135859</v>
      </c>
      <c r="BU1648">
        <v>92086</v>
      </c>
      <c r="BV1648">
        <v>410707</v>
      </c>
      <c r="BW1648">
        <v>9696</v>
      </c>
      <c r="BX1648">
        <v>9937</v>
      </c>
      <c r="BY1648">
        <v>7861</v>
      </c>
      <c r="BZ1648">
        <v>13802</v>
      </c>
      <c r="CA1648">
        <v>396010</v>
      </c>
      <c r="CB1648">
        <v>372</v>
      </c>
      <c r="CC1648">
        <v>28735</v>
      </c>
      <c r="CD1648">
        <v>200550</v>
      </c>
      <c r="CE1648">
        <v>105846</v>
      </c>
      <c r="CF1648">
        <v>94704</v>
      </c>
      <c r="CG1648">
        <v>141106</v>
      </c>
      <c r="CH1648">
        <v>59443</v>
      </c>
      <c r="CI1648">
        <v>389695</v>
      </c>
      <c r="CJ1648">
        <v>9693</v>
      </c>
      <c r="CK1648">
        <v>9936</v>
      </c>
      <c r="CL1648">
        <v>7930</v>
      </c>
      <c r="CM1648">
        <v>12919</v>
      </c>
      <c r="CN1648">
        <v>375150</v>
      </c>
      <c r="CO1648">
        <v>372</v>
      </c>
      <c r="CP1648">
        <v>26307</v>
      </c>
      <c r="CQ1648">
        <v>192355</v>
      </c>
      <c r="CR1648">
        <v>109717</v>
      </c>
      <c r="CS1648">
        <v>82638</v>
      </c>
      <c r="CT1648">
        <v>141175</v>
      </c>
      <c r="CU1648">
        <v>51179</v>
      </c>
      <c r="CW1648">
        <f>U1648/CI1648</f>
        <v>1.2963907671384032</v>
      </c>
    </row>
    <row r="1649" spans="1:101" x14ac:dyDescent="0.2">
      <c r="A1649" t="s">
        <v>1746</v>
      </c>
      <c r="B1649" t="s">
        <v>1853</v>
      </c>
      <c r="C1649" t="s">
        <v>2049</v>
      </c>
      <c r="D1649" t="s">
        <v>2097</v>
      </c>
      <c r="G1649" t="s">
        <v>3748</v>
      </c>
      <c r="H1649" t="s">
        <v>4557</v>
      </c>
      <c r="K1649" t="s">
        <v>5133</v>
      </c>
      <c r="L1649" t="s">
        <v>6795</v>
      </c>
      <c r="M1649" t="s">
        <v>9242</v>
      </c>
      <c r="N1649" t="s">
        <v>11696</v>
      </c>
      <c r="O1649" t="s">
        <v>12503</v>
      </c>
      <c r="P1649" t="s">
        <v>12532</v>
      </c>
      <c r="Q1649" t="s">
        <v>12864</v>
      </c>
      <c r="R1649" t="s">
        <v>13282</v>
      </c>
      <c r="S1649" t="s">
        <v>498</v>
      </c>
      <c r="T1649" t="s">
        <v>13294</v>
      </c>
      <c r="U1649">
        <v>505168.41498</v>
      </c>
      <c r="V1649">
        <v>12677.15854</v>
      </c>
      <c r="W1649">
        <v>13671.290859999999</v>
      </c>
      <c r="X1649">
        <v>-2422.482</v>
      </c>
      <c r="Y1649">
        <v>11233.317859999999</v>
      </c>
      <c r="Z1649">
        <v>1199.47469</v>
      </c>
      <c r="AA1649">
        <v>0</v>
      </c>
      <c r="AB1649">
        <v>50</v>
      </c>
      <c r="AC1649">
        <v>5745.5534299999999</v>
      </c>
      <c r="AD1649">
        <v>78622.23821000001</v>
      </c>
      <c r="AE1649">
        <v>27315.108260000001</v>
      </c>
      <c r="AF1649">
        <v>51307.129950000002</v>
      </c>
      <c r="AG1649">
        <v>31106.3783</v>
      </c>
      <c r="AH1649">
        <v>47515.859909999999</v>
      </c>
      <c r="AI1649">
        <v>458183.60713999998</v>
      </c>
      <c r="AJ1649">
        <v>14626.633390000001</v>
      </c>
      <c r="AK1649">
        <v>16450.16101</v>
      </c>
      <c r="AL1649">
        <v>13183.53801</v>
      </c>
      <c r="AM1649">
        <v>1422.60483</v>
      </c>
      <c r="AN1649">
        <v>0</v>
      </c>
      <c r="AO1649">
        <v>55</v>
      </c>
      <c r="AP1649">
        <v>6257.4554000000007</v>
      </c>
      <c r="AQ1649">
        <v>79591.538310000004</v>
      </c>
      <c r="AR1649">
        <v>24772.457640000001</v>
      </c>
      <c r="AS1649">
        <v>54819.080670000003</v>
      </c>
      <c r="AT1649">
        <v>34873.060440000001</v>
      </c>
      <c r="AU1649">
        <v>44718.477870000002</v>
      </c>
      <c r="AV1649">
        <v>402282.92699000001</v>
      </c>
      <c r="AW1649">
        <v>13793.37506</v>
      </c>
      <c r="AX1649">
        <v>14493.04183</v>
      </c>
      <c r="AY1649">
        <v>11172.89683</v>
      </c>
      <c r="AZ1649">
        <v>1960.78935</v>
      </c>
      <c r="BA1649">
        <v>0</v>
      </c>
      <c r="BB1649">
        <v>50</v>
      </c>
      <c r="BC1649">
        <v>5177.8779699999996</v>
      </c>
      <c r="BD1649">
        <v>72036.949089999995</v>
      </c>
      <c r="BE1649">
        <v>29690.546859999999</v>
      </c>
      <c r="BF1649">
        <v>42346.40223</v>
      </c>
      <c r="BG1649">
        <v>36689.522429999997</v>
      </c>
      <c r="BH1649">
        <v>35347.426659999997</v>
      </c>
      <c r="BI1649">
        <v>288161.29944999999</v>
      </c>
      <c r="BJ1649">
        <v>13352.893110000001</v>
      </c>
      <c r="BK1649">
        <v>13301.26419</v>
      </c>
      <c r="BL1649">
        <v>10976.965190000001</v>
      </c>
      <c r="BM1649">
        <v>2347.72498</v>
      </c>
      <c r="BN1649">
        <v>0</v>
      </c>
      <c r="BO1649">
        <v>55</v>
      </c>
      <c r="BP1649">
        <v>4531.6491400000004</v>
      </c>
      <c r="BQ1649">
        <v>57633.512419999999</v>
      </c>
      <c r="BR1649">
        <v>11887.33116</v>
      </c>
      <c r="BS1649">
        <v>45746.181259999998</v>
      </c>
      <c r="BT1649">
        <v>35516.625599999999</v>
      </c>
      <c r="BU1649">
        <v>22116.88682</v>
      </c>
      <c r="BV1649">
        <v>246990.70817</v>
      </c>
      <c r="BW1649">
        <v>10297.81186</v>
      </c>
      <c r="BX1649">
        <v>10152.56445</v>
      </c>
      <c r="BY1649">
        <v>8197.7904500000004</v>
      </c>
      <c r="BZ1649">
        <v>2558.9047999999998</v>
      </c>
      <c r="CA1649">
        <v>0</v>
      </c>
      <c r="CB1649">
        <v>44</v>
      </c>
      <c r="CC1649">
        <v>3665.72019</v>
      </c>
      <c r="CD1649">
        <v>47850.762940000001</v>
      </c>
      <c r="CE1649">
        <v>8890.9913699999997</v>
      </c>
      <c r="CF1649">
        <v>38959.771569999997</v>
      </c>
      <c r="CG1649">
        <v>27539.66041</v>
      </c>
      <c r="CH1649">
        <v>20311.10253</v>
      </c>
      <c r="CI1649">
        <v>214227.82193999999</v>
      </c>
      <c r="CJ1649">
        <v>7252.4762199999996</v>
      </c>
      <c r="CK1649">
        <v>7088.1285099999996</v>
      </c>
      <c r="CL1649">
        <v>5724.1365099999994</v>
      </c>
      <c r="CM1649">
        <v>2247.4905699999999</v>
      </c>
      <c r="CN1649">
        <v>0</v>
      </c>
      <c r="CO1649">
        <v>40</v>
      </c>
      <c r="CP1649">
        <v>3379.5261</v>
      </c>
      <c r="CQ1649">
        <v>42814.50793</v>
      </c>
      <c r="CR1649">
        <v>7793.3115900000003</v>
      </c>
      <c r="CS1649">
        <v>35021.196340000002</v>
      </c>
      <c r="CT1649">
        <v>19342.87096</v>
      </c>
      <c r="CU1649">
        <v>23471.63697</v>
      </c>
      <c r="CW1649">
        <f>U1649/CI1649</f>
        <v>2.3580896748391784</v>
      </c>
    </row>
    <row r="1650" spans="1:101" x14ac:dyDescent="0.2">
      <c r="A1650" t="s">
        <v>1747</v>
      </c>
      <c r="B1650" t="s">
        <v>1529</v>
      </c>
      <c r="E1650" t="s">
        <v>1670</v>
      </c>
      <c r="F1650" t="s">
        <v>1635</v>
      </c>
      <c r="G1650" t="s">
        <v>3749</v>
      </c>
      <c r="H1650" t="s">
        <v>4994</v>
      </c>
      <c r="L1650" t="s">
        <v>6796</v>
      </c>
      <c r="M1650" t="s">
        <v>9243</v>
      </c>
      <c r="N1650" t="s">
        <v>11697</v>
      </c>
      <c r="O1650" t="s">
        <v>12503</v>
      </c>
      <c r="P1650" t="s">
        <v>12806</v>
      </c>
      <c r="Q1650" t="s">
        <v>13207</v>
      </c>
      <c r="R1650" t="s">
        <v>13138</v>
      </c>
      <c r="S1650" t="s">
        <v>598</v>
      </c>
      <c r="T1650" t="s">
        <v>13294</v>
      </c>
      <c r="U1650">
        <v>504349</v>
      </c>
      <c r="V1650">
        <v>64052</v>
      </c>
      <c r="W1650">
        <v>58319</v>
      </c>
      <c r="X1650">
        <v>16430</v>
      </c>
      <c r="Y1650">
        <v>41889</v>
      </c>
      <c r="Z1650">
        <v>152625</v>
      </c>
      <c r="AA1650">
        <v>38083</v>
      </c>
      <c r="AB1650">
        <v>361</v>
      </c>
      <c r="AC1650">
        <v>68942</v>
      </c>
      <c r="AD1650">
        <v>411868</v>
      </c>
      <c r="AE1650">
        <v>233654</v>
      </c>
      <c r="AF1650">
        <v>178214</v>
      </c>
      <c r="AG1650">
        <v>260864.74721999999</v>
      </c>
      <c r="AH1650">
        <v>147258</v>
      </c>
      <c r="AI1650">
        <v>558787</v>
      </c>
      <c r="AJ1650">
        <v>95807</v>
      </c>
      <c r="AK1650">
        <v>82525</v>
      </c>
      <c r="AL1650">
        <v>79336</v>
      </c>
      <c r="AM1650">
        <v>199439</v>
      </c>
      <c r="AN1650">
        <v>40185</v>
      </c>
      <c r="AO1650">
        <v>371</v>
      </c>
      <c r="AP1650">
        <v>53437</v>
      </c>
      <c r="AQ1650">
        <v>457537</v>
      </c>
      <c r="AR1650">
        <v>269107</v>
      </c>
      <c r="AS1650">
        <v>188430</v>
      </c>
      <c r="AT1650">
        <v>219539</v>
      </c>
      <c r="AU1650">
        <v>237997</v>
      </c>
      <c r="AV1650">
        <v>632963.96622000006</v>
      </c>
      <c r="AW1650">
        <v>-15673.80687</v>
      </c>
      <c r="AX1650">
        <v>-25583.811420000002</v>
      </c>
      <c r="AY1650">
        <v>-24342.119419999999</v>
      </c>
      <c r="AZ1650">
        <v>169802.95829000001</v>
      </c>
      <c r="BA1650">
        <v>77184</v>
      </c>
      <c r="BB1650">
        <v>379</v>
      </c>
      <c r="BC1650">
        <v>47508.126689999997</v>
      </c>
      <c r="BD1650">
        <v>405661.29353000002</v>
      </c>
      <c r="BE1650">
        <v>228568.85435000001</v>
      </c>
      <c r="BF1650">
        <v>177092.43917999999</v>
      </c>
      <c r="BG1650">
        <v>132051.50244000001</v>
      </c>
      <c r="BH1650">
        <v>273609.79109000001</v>
      </c>
      <c r="BI1650">
        <v>435900.30164000002</v>
      </c>
      <c r="BJ1650">
        <v>-31959.325280000001</v>
      </c>
      <c r="BK1650">
        <v>-53408.862270000012</v>
      </c>
      <c r="BL1650">
        <v>-55247.30227</v>
      </c>
      <c r="BM1650">
        <v>188947.50873999999</v>
      </c>
      <c r="BN1650">
        <v>37973</v>
      </c>
      <c r="BO1650">
        <v>379</v>
      </c>
      <c r="BP1650">
        <v>41971.834040000002</v>
      </c>
      <c r="BQ1650">
        <v>413495.16254000011</v>
      </c>
      <c r="BR1650">
        <v>237895.29809</v>
      </c>
      <c r="BS1650">
        <v>175599.86444999999</v>
      </c>
      <c r="BT1650">
        <v>156473.62186000001</v>
      </c>
      <c r="BU1650">
        <v>257021.54068000001</v>
      </c>
      <c r="BV1650">
        <v>352498</v>
      </c>
      <c r="BW1650">
        <v>23861.210940000001</v>
      </c>
      <c r="BX1650">
        <v>21778.188300000002</v>
      </c>
      <c r="BY1650">
        <v>17851</v>
      </c>
      <c r="BZ1650">
        <v>20977.51425</v>
      </c>
      <c r="CA1650">
        <v>21494</v>
      </c>
      <c r="CB1650">
        <v>370</v>
      </c>
      <c r="CC1650">
        <v>42635.987880000001</v>
      </c>
      <c r="CD1650">
        <v>378756.26760000002</v>
      </c>
      <c r="CE1650">
        <v>281616.54710999998</v>
      </c>
      <c r="CF1650">
        <v>97139.720490000007</v>
      </c>
      <c r="CG1650">
        <v>230297.97463000001</v>
      </c>
      <c r="CH1650">
        <v>148458.29297000001</v>
      </c>
      <c r="CI1650">
        <v>376701.22904000001</v>
      </c>
      <c r="CJ1650">
        <v>64271</v>
      </c>
      <c r="CK1650">
        <v>63109</v>
      </c>
      <c r="CL1650">
        <v>50042</v>
      </c>
      <c r="CM1650">
        <v>23291</v>
      </c>
      <c r="CN1650">
        <v>21128</v>
      </c>
      <c r="CO1650">
        <v>387</v>
      </c>
      <c r="CP1650">
        <v>41865</v>
      </c>
      <c r="CQ1650">
        <v>368493</v>
      </c>
      <c r="CR1650">
        <v>266560</v>
      </c>
      <c r="CS1650">
        <v>101933</v>
      </c>
      <c r="CT1650">
        <v>212517</v>
      </c>
      <c r="CU1650">
        <v>155976.45201000001</v>
      </c>
      <c r="CW1650">
        <f>U1650/CI1650</f>
        <v>1.3388567945087477</v>
      </c>
    </row>
    <row r="1651" spans="1:101" x14ac:dyDescent="0.2">
      <c r="A1651" t="s">
        <v>1748</v>
      </c>
      <c r="B1651" t="s">
        <v>1837</v>
      </c>
      <c r="C1651" t="s">
        <v>1921</v>
      </c>
      <c r="D1651" t="s">
        <v>1693</v>
      </c>
      <c r="E1651" t="s">
        <v>1635</v>
      </c>
      <c r="F1651" t="s">
        <v>1660</v>
      </c>
      <c r="G1651" t="s">
        <v>3750</v>
      </c>
      <c r="H1651" t="s">
        <v>4995</v>
      </c>
      <c r="K1651" t="s">
        <v>5134</v>
      </c>
      <c r="L1651" t="s">
        <v>6797</v>
      </c>
      <c r="M1651" t="s">
        <v>9244</v>
      </c>
      <c r="N1651" t="s">
        <v>11698</v>
      </c>
      <c r="O1651" t="s">
        <v>12508</v>
      </c>
      <c r="P1651" t="s">
        <v>1149</v>
      </c>
      <c r="Q1651" t="s">
        <v>12900</v>
      </c>
      <c r="R1651" t="s">
        <v>13289</v>
      </c>
      <c r="S1651" t="s">
        <v>498</v>
      </c>
      <c r="T1651" t="s">
        <v>13294</v>
      </c>
      <c r="U1651">
        <v>503948.44296999997</v>
      </c>
      <c r="V1651">
        <v>11171.509980000001</v>
      </c>
      <c r="W1651">
        <v>10805.61016</v>
      </c>
      <c r="X1651">
        <v>2433.4250000000002</v>
      </c>
      <c r="Y1651">
        <v>8372.1851600000009</v>
      </c>
      <c r="Z1651">
        <v>8371</v>
      </c>
      <c r="AA1651">
        <v>0</v>
      </c>
      <c r="AB1651">
        <v>591</v>
      </c>
      <c r="AC1651">
        <v>60981</v>
      </c>
      <c r="AD1651">
        <v>176098.71760999999</v>
      </c>
      <c r="AE1651">
        <v>73706.253680000009</v>
      </c>
      <c r="AF1651">
        <v>102392.46393</v>
      </c>
      <c r="AG1651">
        <v>81864.777349999989</v>
      </c>
      <c r="AH1651">
        <v>94383.375790000006</v>
      </c>
      <c r="AI1651">
        <v>462197.79340000002</v>
      </c>
      <c r="AJ1651">
        <v>5622.2761799999998</v>
      </c>
      <c r="AK1651">
        <v>3335.67481</v>
      </c>
      <c r="AL1651">
        <v>2312.92481</v>
      </c>
      <c r="AM1651">
        <v>8228</v>
      </c>
      <c r="AN1651">
        <v>0</v>
      </c>
      <c r="AO1651">
        <v>540</v>
      </c>
      <c r="AP1651">
        <v>46516</v>
      </c>
      <c r="AQ1651">
        <v>153282.06755000001</v>
      </c>
      <c r="AR1651">
        <v>63537.651680000003</v>
      </c>
      <c r="AS1651">
        <v>89744.415870000012</v>
      </c>
      <c r="AT1651">
        <v>73593.935270000002</v>
      </c>
      <c r="AU1651">
        <v>79843.895090000005</v>
      </c>
      <c r="AV1651">
        <v>433089.07786000002</v>
      </c>
      <c r="AW1651">
        <v>2454.9328799999998</v>
      </c>
      <c r="AX1651">
        <v>1871.75875</v>
      </c>
      <c r="AY1651">
        <v>1073.90075</v>
      </c>
      <c r="AZ1651">
        <v>8474</v>
      </c>
      <c r="BA1651">
        <v>3652.8</v>
      </c>
      <c r="BB1651">
        <v>556</v>
      </c>
      <c r="BC1651">
        <v>44670</v>
      </c>
      <c r="BD1651">
        <v>164813.89356</v>
      </c>
      <c r="BE1651">
        <v>67582.286779999995</v>
      </c>
      <c r="BF1651">
        <v>97064.508159999998</v>
      </c>
      <c r="BG1651">
        <v>71526.513310000009</v>
      </c>
      <c r="BH1651">
        <v>93287.380250000002</v>
      </c>
      <c r="BI1651">
        <v>382532.08948999998</v>
      </c>
      <c r="BJ1651">
        <v>2686.4043099999999</v>
      </c>
      <c r="BK1651">
        <v>2644.2118799999998</v>
      </c>
      <c r="BL1651">
        <v>1863.6798799999999</v>
      </c>
      <c r="BM1651">
        <v>9130</v>
      </c>
      <c r="BN1651">
        <v>3384</v>
      </c>
      <c r="BO1651">
        <v>595</v>
      </c>
      <c r="BP1651">
        <v>41629</v>
      </c>
      <c r="BQ1651">
        <v>144111.62215000001</v>
      </c>
      <c r="BR1651">
        <v>69128.050340000002</v>
      </c>
      <c r="BS1651">
        <v>74812.708579999991</v>
      </c>
      <c r="BT1651">
        <v>71840.900510000007</v>
      </c>
      <c r="BU1651">
        <v>72270.721640000003</v>
      </c>
      <c r="BV1651">
        <v>363148.09298000002</v>
      </c>
      <c r="BW1651">
        <v>1629.5400099999999</v>
      </c>
      <c r="BX1651">
        <v>1381.46874</v>
      </c>
      <c r="BY1651">
        <v>827.05474000000004</v>
      </c>
      <c r="BZ1651">
        <v>9938</v>
      </c>
      <c r="CA1651">
        <v>4455</v>
      </c>
      <c r="CB1651">
        <v>607</v>
      </c>
      <c r="CC1651">
        <v>41859</v>
      </c>
      <c r="CD1651">
        <v>130519.63894</v>
      </c>
      <c r="CE1651">
        <v>70342.169840000002</v>
      </c>
      <c r="CF1651">
        <v>60008.629849999998</v>
      </c>
      <c r="CG1651">
        <v>70155.575569999986</v>
      </c>
      <c r="CH1651">
        <v>60364.063370000003</v>
      </c>
      <c r="CI1651">
        <v>370910</v>
      </c>
      <c r="CJ1651">
        <v>2687</v>
      </c>
      <c r="CK1651">
        <v>2242</v>
      </c>
      <c r="CL1651">
        <v>1210</v>
      </c>
      <c r="CM1651">
        <v>10125</v>
      </c>
      <c r="CN1651">
        <v>4065</v>
      </c>
      <c r="CO1651">
        <v>559</v>
      </c>
      <c r="CP1651">
        <v>39769</v>
      </c>
      <c r="CQ1651">
        <v>140262.74183000001</v>
      </c>
      <c r="CR1651">
        <v>72415</v>
      </c>
      <c r="CS1651">
        <v>67657</v>
      </c>
      <c r="CT1651">
        <v>69168</v>
      </c>
      <c r="CU1651">
        <v>71074.404869999998</v>
      </c>
      <c r="CW1651">
        <f>U1651/CI1651</f>
        <v>1.3586811975142217</v>
      </c>
    </row>
    <row r="1652" spans="1:101" x14ac:dyDescent="0.2">
      <c r="A1652" t="s">
        <v>1749</v>
      </c>
      <c r="B1652" t="s">
        <v>1844</v>
      </c>
      <c r="D1652" t="s">
        <v>1908</v>
      </c>
      <c r="E1652" t="s">
        <v>1991</v>
      </c>
      <c r="F1652" t="s">
        <v>1884</v>
      </c>
      <c r="G1652" t="s">
        <v>3751</v>
      </c>
      <c r="H1652" t="s">
        <v>4567</v>
      </c>
      <c r="J1652" t="s">
        <v>2087</v>
      </c>
      <c r="K1652" t="s">
        <v>5140</v>
      </c>
      <c r="L1652" t="s">
        <v>6798</v>
      </c>
      <c r="M1652" t="s">
        <v>9245</v>
      </c>
      <c r="N1652" t="s">
        <v>11699</v>
      </c>
      <c r="O1652" t="s">
        <v>12504</v>
      </c>
      <c r="P1652" t="s">
        <v>12707</v>
      </c>
      <c r="Q1652" t="s">
        <v>13075</v>
      </c>
      <c r="R1652" t="s">
        <v>13287</v>
      </c>
      <c r="S1652" t="s">
        <v>498</v>
      </c>
      <c r="T1652" t="s">
        <v>13294</v>
      </c>
      <c r="U1652">
        <v>503293.75699000002</v>
      </c>
      <c r="V1652">
        <v>95277.706919999997</v>
      </c>
      <c r="W1652">
        <v>100492.74353000001</v>
      </c>
      <c r="X1652">
        <v>695.755</v>
      </c>
      <c r="Y1652">
        <v>99796.988530000002</v>
      </c>
      <c r="Z1652">
        <v>6355.1432300000006</v>
      </c>
      <c r="AA1652">
        <v>134108</v>
      </c>
      <c r="AB1652">
        <v>546</v>
      </c>
      <c r="AC1652">
        <v>76957</v>
      </c>
      <c r="AD1652">
        <v>623536.72727999999</v>
      </c>
      <c r="AE1652">
        <v>171320.86063000001</v>
      </c>
      <c r="AF1652">
        <v>452215.86664999998</v>
      </c>
      <c r="AG1652">
        <v>569826.31672</v>
      </c>
      <c r="AH1652">
        <v>53710.410559999997</v>
      </c>
      <c r="AI1652">
        <v>459828.09110999998</v>
      </c>
      <c r="AJ1652">
        <v>83052</v>
      </c>
      <c r="AK1652">
        <v>78887</v>
      </c>
      <c r="AL1652">
        <v>76587</v>
      </c>
      <c r="AM1652">
        <v>5147</v>
      </c>
      <c r="AN1652">
        <v>118809</v>
      </c>
      <c r="AO1652">
        <v>525</v>
      </c>
      <c r="AP1652">
        <v>63250</v>
      </c>
      <c r="AQ1652">
        <v>520818</v>
      </c>
      <c r="AR1652">
        <v>156801</v>
      </c>
      <c r="AS1652">
        <v>364017</v>
      </c>
      <c r="AT1652">
        <v>461029</v>
      </c>
      <c r="AU1652">
        <v>59789</v>
      </c>
      <c r="AV1652">
        <v>379654.97435999999</v>
      </c>
      <c r="AW1652">
        <v>35099</v>
      </c>
      <c r="AX1652">
        <v>38919</v>
      </c>
      <c r="AY1652">
        <v>32325</v>
      </c>
      <c r="AZ1652">
        <v>9523</v>
      </c>
      <c r="BA1652">
        <v>89544</v>
      </c>
      <c r="BB1652">
        <v>559.16999999999996</v>
      </c>
      <c r="BC1652">
        <v>52633</v>
      </c>
      <c r="BD1652">
        <v>448282</v>
      </c>
      <c r="BE1652">
        <v>142851</v>
      </c>
      <c r="BF1652">
        <v>305431</v>
      </c>
      <c r="BG1652">
        <v>387977</v>
      </c>
      <c r="BH1652">
        <v>60305</v>
      </c>
      <c r="BI1652">
        <v>323159.91334000003</v>
      </c>
      <c r="BJ1652">
        <v>57985.638610000002</v>
      </c>
      <c r="BK1652">
        <v>57813.688069999997</v>
      </c>
      <c r="BL1652">
        <v>46773.994070000001</v>
      </c>
      <c r="BM1652">
        <v>10090.708979999999</v>
      </c>
      <c r="BN1652">
        <v>79392</v>
      </c>
      <c r="BO1652">
        <v>576</v>
      </c>
      <c r="BP1652">
        <v>51493.68535</v>
      </c>
      <c r="BQ1652">
        <v>416661.17554000003</v>
      </c>
      <c r="BR1652">
        <v>136960.30983000001</v>
      </c>
      <c r="BS1652">
        <v>279700.86570999998</v>
      </c>
      <c r="BT1652">
        <v>377632.74742999999</v>
      </c>
      <c r="BU1652">
        <v>39028.428110000001</v>
      </c>
      <c r="BV1652">
        <v>288566.36080000002</v>
      </c>
      <c r="BW1652">
        <v>55136.491049999997</v>
      </c>
      <c r="BX1652">
        <v>60214.837780000002</v>
      </c>
      <c r="BY1652">
        <v>48846.555780000002</v>
      </c>
      <c r="BZ1652">
        <v>8543.5239600000004</v>
      </c>
      <c r="CA1652">
        <v>63828</v>
      </c>
      <c r="CB1652">
        <v>581.55999999999995</v>
      </c>
      <c r="CC1652">
        <v>47036.844409999998</v>
      </c>
      <c r="CD1652">
        <v>378160.06855000003</v>
      </c>
      <c r="CE1652">
        <v>138962.55609</v>
      </c>
      <c r="CF1652">
        <v>239197.51246</v>
      </c>
      <c r="CG1652">
        <v>344858.75335999997</v>
      </c>
      <c r="CH1652">
        <v>33301.315190000001</v>
      </c>
      <c r="CI1652">
        <v>323982.39000999997</v>
      </c>
      <c r="CJ1652">
        <v>66775</v>
      </c>
      <c r="CK1652">
        <v>66440</v>
      </c>
      <c r="CL1652">
        <v>53964</v>
      </c>
      <c r="CM1652">
        <v>8521</v>
      </c>
      <c r="CN1652">
        <v>63378</v>
      </c>
      <c r="CO1652">
        <v>602.70000000000005</v>
      </c>
      <c r="CP1652">
        <v>48105.55659</v>
      </c>
      <c r="CQ1652">
        <v>361441</v>
      </c>
      <c r="CR1652">
        <v>133921</v>
      </c>
      <c r="CS1652">
        <v>227520</v>
      </c>
      <c r="CT1652">
        <v>328313</v>
      </c>
      <c r="CU1652">
        <v>33127.362359999999</v>
      </c>
      <c r="CW1652">
        <f>U1652/CI1652</f>
        <v>1.5534602265711586</v>
      </c>
    </row>
    <row r="1653" spans="1:101" x14ac:dyDescent="0.2">
      <c r="A1653" t="s">
        <v>1750</v>
      </c>
      <c r="B1653" t="s">
        <v>1442</v>
      </c>
      <c r="C1653" t="s">
        <v>1569</v>
      </c>
      <c r="D1653" t="s">
        <v>1701</v>
      </c>
      <c r="E1653" t="s">
        <v>1832</v>
      </c>
      <c r="F1653" t="s">
        <v>1785</v>
      </c>
      <c r="G1653" t="s">
        <v>3752</v>
      </c>
      <c r="H1653" t="s">
        <v>4581</v>
      </c>
      <c r="K1653" t="s">
        <v>5140</v>
      </c>
      <c r="L1653" t="s">
        <v>6799</v>
      </c>
      <c r="M1653" t="s">
        <v>9246</v>
      </c>
      <c r="N1653" t="s">
        <v>11700</v>
      </c>
      <c r="O1653" t="s">
        <v>12504</v>
      </c>
      <c r="P1653" t="s">
        <v>12605</v>
      </c>
      <c r="Q1653" t="s">
        <v>12957</v>
      </c>
      <c r="R1653" t="s">
        <v>13286</v>
      </c>
      <c r="S1653" t="s">
        <v>598</v>
      </c>
      <c r="T1653" t="s">
        <v>13294</v>
      </c>
      <c r="U1653">
        <v>502753.64828000002</v>
      </c>
      <c r="V1653">
        <v>19911.277030000001</v>
      </c>
      <c r="W1653">
        <v>17394.024860000001</v>
      </c>
      <c r="X1653">
        <v>1989.41588</v>
      </c>
      <c r="Y1653">
        <v>15404.608980000001</v>
      </c>
      <c r="Z1653">
        <v>27654.241040000001</v>
      </c>
      <c r="AA1653">
        <v>149118</v>
      </c>
      <c r="AB1653">
        <v>448</v>
      </c>
      <c r="AC1653">
        <v>55765.409319999999</v>
      </c>
      <c r="AD1653">
        <v>240231.44296999989</v>
      </c>
      <c r="AE1653">
        <v>156707.76685000001</v>
      </c>
      <c r="AF1653">
        <v>83523.676120000004</v>
      </c>
      <c r="AG1653">
        <v>31387.365129999998</v>
      </c>
      <c r="AH1653">
        <v>208844.07784000001</v>
      </c>
      <c r="AI1653">
        <v>594130.03584999999</v>
      </c>
      <c r="AJ1653">
        <v>28705.779849999999</v>
      </c>
      <c r="AK1653">
        <v>36267.291219999999</v>
      </c>
      <c r="AL1653">
        <v>44088.385920000001</v>
      </c>
      <c r="AM1653">
        <v>27382.281459999998</v>
      </c>
      <c r="AN1653">
        <v>219145</v>
      </c>
      <c r="AO1653">
        <v>476</v>
      </c>
      <c r="AP1653">
        <v>61023.926520000001</v>
      </c>
      <c r="AQ1653">
        <v>272499.97340000002</v>
      </c>
      <c r="AR1653">
        <v>186490.03907</v>
      </c>
      <c r="AS1653">
        <v>86009.934330000004</v>
      </c>
      <c r="AT1653">
        <v>15982.756149999999</v>
      </c>
      <c r="AU1653">
        <v>256517.21724999999</v>
      </c>
      <c r="AV1653">
        <v>536855.04284999997</v>
      </c>
      <c r="AW1653">
        <v>38122.486689999998</v>
      </c>
      <c r="AX1653">
        <v>28201.969239999999</v>
      </c>
      <c r="AY1653">
        <v>30212.49424</v>
      </c>
      <c r="AZ1653">
        <v>27913.933949999999</v>
      </c>
      <c r="BA1653">
        <v>195014</v>
      </c>
      <c r="BB1653">
        <v>444</v>
      </c>
      <c r="BC1653">
        <v>46024.556279999997</v>
      </c>
      <c r="BD1653">
        <v>334351.01367999997</v>
      </c>
      <c r="BE1653">
        <v>203609.80194</v>
      </c>
      <c r="BF1653">
        <v>130741.21174</v>
      </c>
      <c r="BG1653">
        <v>-28105.630120000002</v>
      </c>
      <c r="BH1653">
        <v>362456.64380000002</v>
      </c>
      <c r="BI1653">
        <v>380772.95481000002</v>
      </c>
      <c r="BJ1653">
        <v>14948.8205</v>
      </c>
      <c r="BK1653">
        <v>10248.18605</v>
      </c>
      <c r="BL1653">
        <v>13703.9962</v>
      </c>
      <c r="BM1653">
        <v>29647.161459999999</v>
      </c>
      <c r="BN1653">
        <v>124856</v>
      </c>
      <c r="BO1653">
        <v>500</v>
      </c>
      <c r="BP1653">
        <v>36449.115279999998</v>
      </c>
      <c r="BQ1653">
        <v>303372.02545000002</v>
      </c>
      <c r="BR1653">
        <v>218140.30864999999</v>
      </c>
      <c r="BS1653">
        <v>85231.716799999995</v>
      </c>
      <c r="BT1653">
        <v>-58318.124360000002</v>
      </c>
      <c r="BU1653">
        <v>361690.14980999997</v>
      </c>
      <c r="BV1653">
        <v>316949</v>
      </c>
      <c r="BW1653">
        <v>8913.7760899999994</v>
      </c>
      <c r="BX1653">
        <v>-22084.245910000001</v>
      </c>
      <c r="BY1653">
        <v>-11807</v>
      </c>
      <c r="BZ1653">
        <v>27255.594539999998</v>
      </c>
      <c r="CA1653">
        <v>75979</v>
      </c>
      <c r="CB1653">
        <v>293</v>
      </c>
      <c r="CC1653">
        <v>28094.11046</v>
      </c>
      <c r="CD1653">
        <v>343899.71778000001</v>
      </c>
      <c r="CE1653">
        <v>226997.28167</v>
      </c>
      <c r="CF1653">
        <v>116902.43611</v>
      </c>
      <c r="CG1653">
        <v>-72022.120569999999</v>
      </c>
      <c r="CH1653">
        <v>415921.83834999998</v>
      </c>
      <c r="CI1653">
        <v>333043.37838000001</v>
      </c>
      <c r="CJ1653">
        <v>7179.4194699999998</v>
      </c>
      <c r="CK1653">
        <v>3320.8171299999999</v>
      </c>
      <c r="CL1653">
        <v>3320.8171299999999</v>
      </c>
      <c r="CM1653">
        <v>25521.058929999999</v>
      </c>
      <c r="CN1653">
        <v>55580</v>
      </c>
      <c r="CO1653">
        <v>300</v>
      </c>
      <c r="CP1653">
        <v>29198.388620000002</v>
      </c>
      <c r="CQ1653">
        <v>308651.06709000003</v>
      </c>
      <c r="CR1653">
        <v>202665.43447000001</v>
      </c>
      <c r="CS1653">
        <v>105985.63262</v>
      </c>
      <c r="CT1653">
        <v>-60214.93406</v>
      </c>
      <c r="CU1653">
        <v>368866.00115000003</v>
      </c>
      <c r="CW1653">
        <f>U1653/CI1653</f>
        <v>1.5095740702773015</v>
      </c>
    </row>
    <row r="1654" spans="1:101" x14ac:dyDescent="0.2">
      <c r="A1654" t="s">
        <v>1751</v>
      </c>
      <c r="C1654" t="s">
        <v>1761</v>
      </c>
      <c r="D1654" t="s">
        <v>1808</v>
      </c>
      <c r="G1654" t="s">
        <v>3753</v>
      </c>
      <c r="H1654" t="s">
        <v>4866</v>
      </c>
      <c r="J1654" t="s">
        <v>2091</v>
      </c>
      <c r="L1654" t="s">
        <v>6800</v>
      </c>
      <c r="M1654" t="s">
        <v>9247</v>
      </c>
      <c r="N1654" t="s">
        <v>11701</v>
      </c>
      <c r="O1654" t="s">
        <v>12504</v>
      </c>
      <c r="P1654" t="s">
        <v>12610</v>
      </c>
      <c r="Q1654" t="s">
        <v>12961</v>
      </c>
      <c r="R1654" t="s">
        <v>13138</v>
      </c>
      <c r="S1654" t="s">
        <v>498</v>
      </c>
      <c r="T1654" t="s">
        <v>13294</v>
      </c>
      <c r="U1654">
        <v>502478.19</v>
      </c>
      <c r="V1654">
        <v>17221.189999999999</v>
      </c>
      <c r="W1654">
        <v>17446.080000000002</v>
      </c>
      <c r="X1654">
        <v>4496.5200000000004</v>
      </c>
      <c r="Y1654">
        <v>12949.56</v>
      </c>
      <c r="Z1654">
        <v>1890.79</v>
      </c>
      <c r="AA1654">
        <v>0</v>
      </c>
      <c r="AB1654">
        <v>114.2</v>
      </c>
      <c r="AC1654">
        <v>25051.759999999998</v>
      </c>
      <c r="AD1654">
        <v>173502.01</v>
      </c>
      <c r="AE1654">
        <v>42431.85</v>
      </c>
      <c r="AF1654">
        <v>131070.16</v>
      </c>
      <c r="AG1654">
        <v>38557.699999999997</v>
      </c>
      <c r="AH1654">
        <v>134944.29999999999</v>
      </c>
      <c r="AI1654">
        <v>325943.15999999997</v>
      </c>
      <c r="AJ1654">
        <v>12665.59</v>
      </c>
      <c r="AK1654">
        <v>14080.79</v>
      </c>
      <c r="AL1654">
        <v>11698.15</v>
      </c>
      <c r="AM1654">
        <v>2019.21</v>
      </c>
      <c r="AN1654">
        <v>0</v>
      </c>
      <c r="AO1654">
        <v>124.8</v>
      </c>
      <c r="AP1654">
        <v>25039.52</v>
      </c>
      <c r="AQ1654">
        <v>129926.58</v>
      </c>
      <c r="AR1654">
        <v>44799.39</v>
      </c>
      <c r="AS1654">
        <v>85127.19</v>
      </c>
      <c r="AT1654">
        <v>21074.37</v>
      </c>
      <c r="AU1654">
        <v>108852.2</v>
      </c>
      <c r="AV1654">
        <v>474035.42651000002</v>
      </c>
      <c r="AW1654">
        <v>25787.180230000002</v>
      </c>
      <c r="AX1654">
        <v>24426.185399999998</v>
      </c>
      <c r="AY1654">
        <v>20376.9954</v>
      </c>
      <c r="AZ1654">
        <v>1486</v>
      </c>
      <c r="BA1654">
        <v>0</v>
      </c>
      <c r="BB1654">
        <v>110</v>
      </c>
      <c r="BC1654">
        <v>21796</v>
      </c>
      <c r="BD1654">
        <v>179850.81690999999</v>
      </c>
      <c r="BE1654">
        <v>44566.256270000013</v>
      </c>
      <c r="BF1654">
        <v>135284.56064000001</v>
      </c>
      <c r="BG1654">
        <v>52151.569819999997</v>
      </c>
      <c r="BH1654">
        <v>127699.24709</v>
      </c>
      <c r="BI1654">
        <v>350482.69949000003</v>
      </c>
      <c r="BJ1654">
        <v>27302.956559999999</v>
      </c>
      <c r="BK1654">
        <v>24865.568029999999</v>
      </c>
      <c r="BL1654">
        <v>20695.462029999999</v>
      </c>
      <c r="BM1654">
        <v>3559</v>
      </c>
      <c r="BN1654">
        <v>0</v>
      </c>
      <c r="BO1654">
        <v>110</v>
      </c>
      <c r="BP1654">
        <v>17621</v>
      </c>
      <c r="BQ1654">
        <v>163732.55674</v>
      </c>
      <c r="BR1654">
        <v>48095.17179</v>
      </c>
      <c r="BS1654">
        <v>115637.38495000001</v>
      </c>
      <c r="BT1654">
        <v>35644.465109999997</v>
      </c>
      <c r="BU1654">
        <v>128088.09163</v>
      </c>
      <c r="BV1654">
        <v>172714.27775000001</v>
      </c>
      <c r="BW1654">
        <v>7183.6105799999996</v>
      </c>
      <c r="BX1654">
        <v>5956.00821</v>
      </c>
      <c r="BY1654">
        <v>5956.00821</v>
      </c>
      <c r="BZ1654">
        <v>959.5</v>
      </c>
      <c r="CA1654">
        <v>0</v>
      </c>
      <c r="CB1654">
        <v>125</v>
      </c>
      <c r="CC1654">
        <v>14604</v>
      </c>
      <c r="CD1654">
        <v>104732.72705</v>
      </c>
      <c r="CE1654">
        <v>47603.012299999988</v>
      </c>
      <c r="CF1654">
        <v>57129.714749999999</v>
      </c>
      <c r="CG1654">
        <v>22156.104139999999</v>
      </c>
      <c r="CH1654">
        <v>82576.622909999991</v>
      </c>
      <c r="CI1654">
        <v>222010</v>
      </c>
      <c r="CJ1654">
        <v>3258.11238</v>
      </c>
      <c r="CK1654">
        <v>3888.7824099999998</v>
      </c>
      <c r="CL1654">
        <v>3889</v>
      </c>
      <c r="CM1654">
        <v>981</v>
      </c>
      <c r="CN1654">
        <v>0</v>
      </c>
      <c r="CO1654">
        <v>120</v>
      </c>
      <c r="CP1654">
        <v>14033</v>
      </c>
      <c r="CQ1654">
        <v>81366.862340000007</v>
      </c>
      <c r="CR1654">
        <v>23451.024600000001</v>
      </c>
      <c r="CS1654">
        <v>57915.837740000003</v>
      </c>
      <c r="CT1654">
        <v>12861.581340000001</v>
      </c>
      <c r="CU1654">
        <v>68505.281000000003</v>
      </c>
      <c r="CW1654">
        <f>U1654/CI1654</f>
        <v>2.2633133192198551</v>
      </c>
    </row>
    <row r="1655" spans="1:101" x14ac:dyDescent="0.2">
      <c r="A1655" t="s">
        <v>1752</v>
      </c>
      <c r="B1655" t="s">
        <v>1824</v>
      </c>
      <c r="C1655" t="s">
        <v>1171</v>
      </c>
      <c r="F1655" t="s">
        <v>1114</v>
      </c>
      <c r="G1655" t="s">
        <v>3754</v>
      </c>
      <c r="H1655" t="s">
        <v>4557</v>
      </c>
      <c r="L1655" t="s">
        <v>6801</v>
      </c>
      <c r="M1655" t="s">
        <v>9248</v>
      </c>
      <c r="N1655" t="s">
        <v>11702</v>
      </c>
      <c r="O1655" t="s">
        <v>12504</v>
      </c>
      <c r="P1655" t="s">
        <v>12564</v>
      </c>
      <c r="Q1655" t="s">
        <v>12901</v>
      </c>
      <c r="R1655" t="s">
        <v>13292</v>
      </c>
      <c r="S1655" t="s">
        <v>598</v>
      </c>
      <c r="T1655" t="s">
        <v>13294</v>
      </c>
      <c r="U1655">
        <v>502423.20276999997</v>
      </c>
      <c r="V1655">
        <v>17557.749469999999</v>
      </c>
      <c r="W1655">
        <v>17610.182629999999</v>
      </c>
      <c r="X1655">
        <v>1976.316</v>
      </c>
      <c r="Y1655">
        <v>15633.86663</v>
      </c>
      <c r="Z1655">
        <v>10411.4606</v>
      </c>
      <c r="AA1655">
        <v>22515</v>
      </c>
      <c r="AB1655">
        <v>204</v>
      </c>
      <c r="AC1655">
        <v>23814.95534</v>
      </c>
      <c r="AD1655">
        <v>27551.400959999999</v>
      </c>
      <c r="AE1655">
        <v>4092.9064600000002</v>
      </c>
      <c r="AF1655">
        <v>23458.494500000001</v>
      </c>
      <c r="AG1655">
        <v>-33816.351049999997</v>
      </c>
      <c r="AH1655">
        <v>61367.752009999997</v>
      </c>
      <c r="AI1655">
        <v>466608</v>
      </c>
      <c r="AJ1655">
        <v>-2668</v>
      </c>
      <c r="AK1655">
        <v>2795</v>
      </c>
      <c r="AL1655">
        <v>3375.9</v>
      </c>
      <c r="AM1655">
        <v>8114</v>
      </c>
      <c r="AN1655">
        <v>12649</v>
      </c>
      <c r="AO1655">
        <v>166</v>
      </c>
      <c r="AP1655">
        <v>16116.9</v>
      </c>
      <c r="AQ1655">
        <v>38891</v>
      </c>
      <c r="AR1655">
        <v>5826</v>
      </c>
      <c r="AS1655">
        <v>33065</v>
      </c>
      <c r="AT1655">
        <v>-49450</v>
      </c>
      <c r="AU1655">
        <v>88341</v>
      </c>
      <c r="AV1655">
        <v>724228.29998000001</v>
      </c>
      <c r="AW1655">
        <v>4540.5835700000007</v>
      </c>
      <c r="AX1655">
        <v>1550.8294599999999</v>
      </c>
      <c r="AY1655">
        <v>22.912459999999999</v>
      </c>
      <c r="AZ1655">
        <v>0</v>
      </c>
      <c r="BA1655">
        <v>33704</v>
      </c>
      <c r="BB1655">
        <v>151</v>
      </c>
      <c r="BC1655">
        <v>16851.895830000001</v>
      </c>
      <c r="BD1655">
        <v>23733.972760000001</v>
      </c>
      <c r="BE1655">
        <v>4505.5316199999997</v>
      </c>
      <c r="BF1655">
        <v>19228.441139999999</v>
      </c>
      <c r="BG1655">
        <v>-52933.033450000003</v>
      </c>
      <c r="BH1655">
        <v>76667.006209999992</v>
      </c>
      <c r="BI1655">
        <v>302096.22337999998</v>
      </c>
      <c r="BJ1655">
        <v>-26173.46787</v>
      </c>
      <c r="BK1655">
        <v>-26916.024270000002</v>
      </c>
      <c r="BL1655">
        <v>-26647.862270000001</v>
      </c>
      <c r="BM1655">
        <v>0.62639999999999996</v>
      </c>
      <c r="BN1655">
        <v>6641</v>
      </c>
      <c r="BO1655">
        <v>123</v>
      </c>
      <c r="BP1655">
        <v>10449.61046</v>
      </c>
      <c r="BQ1655">
        <v>14382.05696</v>
      </c>
      <c r="BR1655">
        <v>3974.85635</v>
      </c>
      <c r="BS1655">
        <v>10407.20061</v>
      </c>
      <c r="BT1655">
        <v>-53855.59175</v>
      </c>
      <c r="BU1655">
        <v>68237.648709999994</v>
      </c>
      <c r="BV1655">
        <v>98487.152220000004</v>
      </c>
      <c r="BW1655">
        <v>-13695.88005</v>
      </c>
      <c r="BX1655">
        <v>-15836.385679999999</v>
      </c>
      <c r="BY1655">
        <v>-14954.57848</v>
      </c>
      <c r="BZ1655">
        <v>4.04169</v>
      </c>
      <c r="CA1655">
        <v>3528</v>
      </c>
      <c r="CB1655">
        <v>91</v>
      </c>
      <c r="CC1655">
        <v>7929.6427000000003</v>
      </c>
      <c r="CD1655">
        <v>11582.968999999999</v>
      </c>
      <c r="CE1655">
        <v>4261.9175999999998</v>
      </c>
      <c r="CF1655">
        <v>7321.0514000000003</v>
      </c>
      <c r="CG1655">
        <v>-27207.729139999999</v>
      </c>
      <c r="CH1655">
        <v>38790.69814</v>
      </c>
      <c r="CI1655">
        <v>543934.22548000002</v>
      </c>
      <c r="CJ1655">
        <v>-4255.6147000000001</v>
      </c>
      <c r="CK1655">
        <v>5945.9079800000009</v>
      </c>
      <c r="CL1655">
        <v>3761.5092199999999</v>
      </c>
      <c r="CM1655">
        <v>14.59286</v>
      </c>
      <c r="CN1655">
        <v>23213</v>
      </c>
      <c r="CO1655">
        <v>153</v>
      </c>
      <c r="CP1655">
        <v>16475.12284</v>
      </c>
      <c r="CQ1655">
        <v>39009.544419999998</v>
      </c>
      <c r="CR1655">
        <v>4101.5965900000001</v>
      </c>
      <c r="CS1655">
        <v>34907.947829999997</v>
      </c>
      <c r="CT1655">
        <v>-12253.15064</v>
      </c>
      <c r="CU1655">
        <v>51262.695060000013</v>
      </c>
      <c r="CW1655">
        <f>U1655/CI1655</f>
        <v>0.92368374563419275</v>
      </c>
    </row>
    <row r="1656" spans="1:101" x14ac:dyDescent="0.2">
      <c r="A1656" t="s">
        <v>1753</v>
      </c>
      <c r="G1656" t="s">
        <v>3755</v>
      </c>
      <c r="H1656" t="s">
        <v>4597</v>
      </c>
      <c r="L1656" t="s">
        <v>6802</v>
      </c>
      <c r="M1656" t="s">
        <v>9249</v>
      </c>
      <c r="N1656" t="s">
        <v>11703</v>
      </c>
      <c r="O1656" t="s">
        <v>12503</v>
      </c>
      <c r="P1656" t="s">
        <v>12538</v>
      </c>
      <c r="Q1656" t="s">
        <v>12870</v>
      </c>
      <c r="R1656" t="s">
        <v>13286</v>
      </c>
      <c r="S1656" t="s">
        <v>498</v>
      </c>
      <c r="T1656" t="s">
        <v>13294</v>
      </c>
      <c r="U1656">
        <v>501931.364</v>
      </c>
      <c r="V1656">
        <v>4687.9650000000001</v>
      </c>
      <c r="W1656">
        <v>-3952.9690000000001</v>
      </c>
      <c r="X1656">
        <v>-6267.2879999999996</v>
      </c>
      <c r="Y1656">
        <v>2314.3180000000002</v>
      </c>
      <c r="Z1656">
        <v>8156</v>
      </c>
      <c r="AA1656">
        <v>283422.364</v>
      </c>
      <c r="AB1656">
        <v>260</v>
      </c>
      <c r="AC1656">
        <v>50752</v>
      </c>
      <c r="AD1656">
        <v>492707.05699999997</v>
      </c>
      <c r="AE1656">
        <v>170807.99100000001</v>
      </c>
      <c r="AF1656">
        <v>321899.06599999999</v>
      </c>
      <c r="AG1656">
        <v>209031.71799999999</v>
      </c>
      <c r="AH1656">
        <v>283675.33899999998</v>
      </c>
      <c r="AI1656">
        <v>334896.48800000001</v>
      </c>
      <c r="AJ1656">
        <v>-33770.623</v>
      </c>
      <c r="AK1656">
        <v>-34680.279000000002</v>
      </c>
      <c r="AL1656">
        <v>-29326.971000000001</v>
      </c>
      <c r="AM1656">
        <v>7514</v>
      </c>
      <c r="AN1656">
        <v>106768.488</v>
      </c>
      <c r="AO1656">
        <v>244</v>
      </c>
      <c r="AP1656">
        <v>37991</v>
      </c>
      <c r="AQ1656">
        <v>412813.94799999997</v>
      </c>
      <c r="AR1656">
        <v>130555.318</v>
      </c>
      <c r="AS1656">
        <v>282258.63</v>
      </c>
      <c r="AT1656">
        <v>206247.774</v>
      </c>
      <c r="AU1656">
        <v>206566.174</v>
      </c>
      <c r="AV1656">
        <v>304934.61800000002</v>
      </c>
      <c r="AW1656">
        <v>-16001.852000000001</v>
      </c>
      <c r="AX1656">
        <v>-12875.03</v>
      </c>
      <c r="AY1656">
        <v>-10420.829</v>
      </c>
      <c r="AZ1656">
        <v>10961</v>
      </c>
      <c r="BA1656">
        <v>65808.618000000017</v>
      </c>
      <c r="BB1656">
        <v>211</v>
      </c>
      <c r="BC1656">
        <v>30350</v>
      </c>
      <c r="BD1656">
        <v>337205.69500000001</v>
      </c>
      <c r="BE1656">
        <v>27979.75</v>
      </c>
      <c r="BF1656">
        <v>309225.94500000001</v>
      </c>
      <c r="BG1656">
        <v>235574.745</v>
      </c>
      <c r="BH1656">
        <v>101630.95</v>
      </c>
      <c r="BI1656">
        <v>122627.71045</v>
      </c>
      <c r="BJ1656">
        <v>7448.0999599999996</v>
      </c>
      <c r="BK1656">
        <v>5606.8849299999993</v>
      </c>
      <c r="BL1656">
        <v>5593.3739299999997</v>
      </c>
      <c r="BM1656">
        <v>4188.8496500000001</v>
      </c>
      <c r="BN1656">
        <v>17072</v>
      </c>
      <c r="BO1656">
        <v>181</v>
      </c>
      <c r="BP1656">
        <v>22856.12815</v>
      </c>
      <c r="BQ1656">
        <v>142697.40815</v>
      </c>
      <c r="BR1656">
        <v>24380.693060000001</v>
      </c>
      <c r="BS1656">
        <v>118316.71509</v>
      </c>
      <c r="BT1656">
        <v>55448.884819999999</v>
      </c>
      <c r="BU1656">
        <v>87248.523329999996</v>
      </c>
      <c r="BV1656">
        <v>99114.637719999999</v>
      </c>
      <c r="BW1656">
        <v>10602.37882</v>
      </c>
      <c r="BX1656">
        <v>10963.653700000001</v>
      </c>
      <c r="BY1656">
        <v>8587.5077000000001</v>
      </c>
      <c r="BZ1656">
        <v>3654.7303999999999</v>
      </c>
      <c r="CA1656">
        <v>14503.637720000001</v>
      </c>
      <c r="CB1656">
        <v>149</v>
      </c>
      <c r="CC1656">
        <v>18143.187450000001</v>
      </c>
      <c r="CD1656">
        <v>80289.542959999992</v>
      </c>
      <c r="CE1656">
        <v>13764.31466</v>
      </c>
      <c r="CF1656">
        <v>66525.228300000002</v>
      </c>
      <c r="CG1656">
        <v>49855.510889999998</v>
      </c>
      <c r="CH1656">
        <v>30434.032070000001</v>
      </c>
      <c r="CI1656">
        <v>102204.24235</v>
      </c>
      <c r="CJ1656">
        <v>6736.0477599999986</v>
      </c>
      <c r="CK1656">
        <v>5645.9271200000003</v>
      </c>
      <c r="CL1656">
        <v>4336.1284900000001</v>
      </c>
      <c r="CM1656">
        <v>3119.9422100000002</v>
      </c>
      <c r="CN1656">
        <v>31089.24235</v>
      </c>
      <c r="CO1656">
        <v>140</v>
      </c>
      <c r="CP1656">
        <v>15964.09024</v>
      </c>
      <c r="CQ1656">
        <v>80886.7549</v>
      </c>
      <c r="CR1656">
        <v>11359.92835</v>
      </c>
      <c r="CS1656">
        <v>69526.826549999998</v>
      </c>
      <c r="CT1656">
        <v>41268.003190000003</v>
      </c>
      <c r="CU1656">
        <v>39618.751709999997</v>
      </c>
      <c r="CW1656">
        <f>U1656/CI1656</f>
        <v>4.9110619330372636</v>
      </c>
    </row>
    <row r="1657" spans="1:101" x14ac:dyDescent="0.2">
      <c r="A1657" t="s">
        <v>1754</v>
      </c>
      <c r="B1657" t="s">
        <v>495</v>
      </c>
      <c r="C1657" t="s">
        <v>335</v>
      </c>
      <c r="D1657" t="s">
        <v>355</v>
      </c>
      <c r="E1657" t="s">
        <v>602</v>
      </c>
      <c r="G1657" t="s">
        <v>3756</v>
      </c>
      <c r="H1657" t="s">
        <v>4557</v>
      </c>
      <c r="I1657" t="s">
        <v>5130</v>
      </c>
      <c r="J1657" t="s">
        <v>5143</v>
      </c>
      <c r="L1657" t="s">
        <v>6803</v>
      </c>
      <c r="M1657" t="s">
        <v>9250</v>
      </c>
      <c r="N1657" t="s">
        <v>11704</v>
      </c>
      <c r="O1657" t="s">
        <v>12503</v>
      </c>
      <c r="P1657" t="s">
        <v>12544</v>
      </c>
      <c r="Q1657" t="s">
        <v>13188</v>
      </c>
      <c r="R1657" t="s">
        <v>12969</v>
      </c>
      <c r="S1657" t="s">
        <v>498</v>
      </c>
      <c r="T1657" t="s">
        <v>13293</v>
      </c>
      <c r="U1657">
        <v>501866</v>
      </c>
      <c r="V1657">
        <v>-6255</v>
      </c>
      <c r="W1657">
        <v>-15465</v>
      </c>
      <c r="Y1657">
        <v>-13111</v>
      </c>
      <c r="Z1657">
        <v>675</v>
      </c>
      <c r="AD1657">
        <v>121220</v>
      </c>
      <c r="AG1657">
        <v>-195379</v>
      </c>
      <c r="AI1657">
        <v>1759185.48918</v>
      </c>
      <c r="AJ1657">
        <v>-10117.78553999997</v>
      </c>
      <c r="AK1657">
        <v>-24649.585209999968</v>
      </c>
      <c r="AL1657">
        <v>-21967.791719999968</v>
      </c>
      <c r="AM1657">
        <v>1029.7008900000001</v>
      </c>
      <c r="AN1657">
        <v>0</v>
      </c>
      <c r="AO1657">
        <v>92</v>
      </c>
      <c r="AP1657">
        <v>9158.8471000000009</v>
      </c>
      <c r="AQ1657">
        <v>88463.889460000006</v>
      </c>
      <c r="AR1657">
        <v>22369.51094</v>
      </c>
      <c r="AS1657">
        <v>66094.378520000013</v>
      </c>
      <c r="AT1657">
        <v>-152366.77738000001</v>
      </c>
      <c r="AU1657">
        <v>300042.82441</v>
      </c>
      <c r="AV1657">
        <v>2794485.6144500002</v>
      </c>
      <c r="AW1657">
        <v>-19706.463550000259</v>
      </c>
      <c r="AX1657">
        <v>-39237.587550000273</v>
      </c>
      <c r="AY1657">
        <v>-33571.364080000283</v>
      </c>
      <c r="AZ1657">
        <v>1089.3924500000001</v>
      </c>
      <c r="BA1657">
        <v>0</v>
      </c>
      <c r="BB1657">
        <v>107</v>
      </c>
      <c r="BC1657">
        <v>8170.1100100000003</v>
      </c>
      <c r="BD1657">
        <v>114843.88992</v>
      </c>
      <c r="BE1657">
        <v>34812.863389999999</v>
      </c>
      <c r="BF1657">
        <v>80031.026530000003</v>
      </c>
      <c r="BG1657">
        <v>-99116.320479999995</v>
      </c>
      <c r="BH1657">
        <v>273951.71207000001</v>
      </c>
      <c r="BI1657">
        <v>2219682</v>
      </c>
      <c r="BJ1657">
        <v>-25544.6</v>
      </c>
      <c r="BK1657">
        <v>-68577</v>
      </c>
      <c r="BL1657">
        <v>-64738</v>
      </c>
      <c r="BM1657">
        <v>1236.5999999999999</v>
      </c>
      <c r="BN1657">
        <v>0</v>
      </c>
      <c r="BO1657">
        <v>53</v>
      </c>
      <c r="BP1657">
        <v>5801</v>
      </c>
      <c r="BQ1657">
        <v>128457</v>
      </c>
      <c r="BR1657">
        <v>30224</v>
      </c>
      <c r="BS1657">
        <v>98233</v>
      </c>
      <c r="BT1657">
        <v>-63512</v>
      </c>
      <c r="BU1657">
        <v>228507</v>
      </c>
      <c r="BV1657">
        <v>1010421.33325</v>
      </c>
      <c r="BW1657">
        <v>-30868</v>
      </c>
      <c r="BX1657">
        <v>2439</v>
      </c>
      <c r="BY1657">
        <v>3666</v>
      </c>
      <c r="BZ1657">
        <v>1494.3187499999999</v>
      </c>
      <c r="CA1657">
        <v>0</v>
      </c>
      <c r="CB1657">
        <v>55</v>
      </c>
      <c r="CC1657">
        <v>7089</v>
      </c>
      <c r="CD1657">
        <v>246950</v>
      </c>
      <c r="CE1657">
        <v>49509</v>
      </c>
      <c r="CF1657">
        <v>197441</v>
      </c>
      <c r="CG1657">
        <v>58419</v>
      </c>
      <c r="CH1657">
        <v>197730</v>
      </c>
      <c r="CI1657">
        <v>1036527.50846</v>
      </c>
      <c r="CJ1657">
        <v>-30659.9</v>
      </c>
      <c r="CK1657">
        <v>-12887</v>
      </c>
      <c r="CL1657">
        <v>242.0052</v>
      </c>
      <c r="CM1657">
        <v>1745.1406300000001</v>
      </c>
      <c r="CN1657">
        <v>0</v>
      </c>
      <c r="CO1657">
        <v>71</v>
      </c>
      <c r="CP1657">
        <v>8514</v>
      </c>
      <c r="CQ1657">
        <v>189489</v>
      </c>
      <c r="CR1657">
        <v>38971</v>
      </c>
      <c r="CS1657">
        <v>150518</v>
      </c>
      <c r="CT1657">
        <v>56383.775560000002</v>
      </c>
      <c r="CU1657">
        <v>151280</v>
      </c>
      <c r="CW1657">
        <f>U1657/CI1657</f>
        <v>0.48418010704379411</v>
      </c>
    </row>
    <row r="1658" spans="1:101" x14ac:dyDescent="0.2">
      <c r="A1658" t="s">
        <v>1755</v>
      </c>
      <c r="B1658" t="s">
        <v>1917</v>
      </c>
      <c r="G1658" t="s">
        <v>3757</v>
      </c>
      <c r="H1658" t="s">
        <v>4562</v>
      </c>
      <c r="K1658" t="s">
        <v>5145</v>
      </c>
      <c r="L1658" t="s">
        <v>6804</v>
      </c>
      <c r="M1658" t="s">
        <v>9251</v>
      </c>
      <c r="N1658" t="s">
        <v>11705</v>
      </c>
      <c r="O1658" t="s">
        <v>12504</v>
      </c>
      <c r="P1658" t="s">
        <v>12581</v>
      </c>
      <c r="Q1658" t="s">
        <v>12922</v>
      </c>
      <c r="R1658" t="s">
        <v>13292</v>
      </c>
      <c r="S1658" t="s">
        <v>298</v>
      </c>
      <c r="T1658" t="s">
        <v>13294</v>
      </c>
      <c r="U1658">
        <v>501796.65720999998</v>
      </c>
      <c r="V1658">
        <v>24791.199960000002</v>
      </c>
      <c r="W1658">
        <v>13642.95507</v>
      </c>
      <c r="X1658">
        <v>4253.6019999999999</v>
      </c>
      <c r="Y1658">
        <v>9389.3530699999992</v>
      </c>
      <c r="Z1658">
        <v>20751.931990000001</v>
      </c>
      <c r="AA1658">
        <v>342</v>
      </c>
      <c r="AB1658">
        <v>1190</v>
      </c>
      <c r="AC1658">
        <v>178718.79003</v>
      </c>
      <c r="AD1658">
        <v>438400.99606999999</v>
      </c>
      <c r="AE1658">
        <v>263216.19203999999</v>
      </c>
      <c r="AF1658">
        <v>175184.80403</v>
      </c>
      <c r="AG1658">
        <v>127814.57552</v>
      </c>
      <c r="AH1658">
        <v>310586.42054999998</v>
      </c>
      <c r="AI1658">
        <v>442483.55845999997</v>
      </c>
      <c r="AJ1658">
        <v>19655.732169999999</v>
      </c>
      <c r="AK1658">
        <v>10260.54844</v>
      </c>
      <c r="AL1658">
        <v>5447.0004400000007</v>
      </c>
      <c r="AM1658">
        <v>20167.429820000001</v>
      </c>
      <c r="AN1658">
        <v>118</v>
      </c>
      <c r="AO1658">
        <v>1093</v>
      </c>
      <c r="AP1658">
        <v>137201.17821000001</v>
      </c>
      <c r="AQ1658">
        <v>371354.68484</v>
      </c>
      <c r="AR1658">
        <v>271384.21383000002</v>
      </c>
      <c r="AS1658">
        <v>99970.471009999994</v>
      </c>
      <c r="AT1658">
        <v>88425.222450000001</v>
      </c>
      <c r="AU1658">
        <v>282929.46239</v>
      </c>
      <c r="AV1658">
        <v>342997.81004000001</v>
      </c>
      <c r="AW1658">
        <v>18714.202450000001</v>
      </c>
      <c r="AX1658">
        <v>961.72880999999995</v>
      </c>
      <c r="AY1658">
        <v>233.61881</v>
      </c>
      <c r="AZ1658">
        <v>20090.207419999999</v>
      </c>
      <c r="BA1658">
        <v>85</v>
      </c>
      <c r="BB1658">
        <v>1085</v>
      </c>
      <c r="BC1658">
        <v>110325.85864999999</v>
      </c>
      <c r="BD1658">
        <v>378233.06666000001</v>
      </c>
      <c r="BE1658">
        <v>298139.59372</v>
      </c>
      <c r="BF1658">
        <v>80093.472939999992</v>
      </c>
      <c r="BG1658">
        <v>82976.076400000005</v>
      </c>
      <c r="BH1658">
        <v>295256.99025999999</v>
      </c>
      <c r="BI1658">
        <v>267504.69446999999</v>
      </c>
      <c r="BJ1658">
        <v>530.08458999999993</v>
      </c>
      <c r="BK1658">
        <v>-12322.542160000001</v>
      </c>
      <c r="BL1658">
        <v>197.76383999999999</v>
      </c>
      <c r="BM1658">
        <v>20430.637030000002</v>
      </c>
      <c r="BN1658">
        <v>121</v>
      </c>
      <c r="BO1658">
        <v>1073</v>
      </c>
      <c r="BP1658">
        <v>95809.255040000004</v>
      </c>
      <c r="BQ1658">
        <v>394283.14536000002</v>
      </c>
      <c r="BR1658">
        <v>315244.81605000002</v>
      </c>
      <c r="BS1658">
        <v>79038.329310000001</v>
      </c>
      <c r="BT1658">
        <v>82742.457590000005</v>
      </c>
      <c r="BU1658">
        <v>311540.68777000002</v>
      </c>
      <c r="BV1658">
        <v>245532.82563000001</v>
      </c>
      <c r="BW1658">
        <v>9037.9426000000003</v>
      </c>
      <c r="BX1658">
        <v>10534.319229999999</v>
      </c>
      <c r="BY1658">
        <v>1162.0862299999999</v>
      </c>
      <c r="BZ1658">
        <v>20146.191129999999</v>
      </c>
      <c r="CA1658">
        <v>317</v>
      </c>
      <c r="CB1658">
        <v>1075</v>
      </c>
      <c r="CC1658">
        <v>83881.880049999992</v>
      </c>
      <c r="CD1658">
        <v>381840.44462000002</v>
      </c>
      <c r="CE1658">
        <v>320380.63777999999</v>
      </c>
      <c r="CF1658">
        <v>61459.806839999997</v>
      </c>
      <c r="CG1658">
        <v>82544.693750000006</v>
      </c>
      <c r="CH1658">
        <v>299295.75086999999</v>
      </c>
      <c r="CI1658">
        <v>248775.52575</v>
      </c>
      <c r="CJ1658">
        <v>11809.01764</v>
      </c>
      <c r="CK1658">
        <v>5759.6880000000001</v>
      </c>
      <c r="CL1658">
        <v>2217.558</v>
      </c>
      <c r="CM1658">
        <v>17205.86867</v>
      </c>
      <c r="CN1658">
        <v>423</v>
      </c>
      <c r="CO1658">
        <v>1054</v>
      </c>
      <c r="CP1658">
        <v>92409.477639999997</v>
      </c>
      <c r="CQ1658">
        <v>367687.55971</v>
      </c>
      <c r="CR1658">
        <v>317701.37612999999</v>
      </c>
      <c r="CS1658">
        <v>49986.183579999997</v>
      </c>
      <c r="CT1658">
        <v>81382.60751999999</v>
      </c>
      <c r="CU1658">
        <v>286304.95218999998</v>
      </c>
      <c r="CW1658">
        <f>U1658/CI1658</f>
        <v>2.0170660104011455</v>
      </c>
    </row>
    <row r="1659" spans="1:101" x14ac:dyDescent="0.2">
      <c r="A1659" t="s">
        <v>1756</v>
      </c>
      <c r="B1659" t="s">
        <v>1925</v>
      </c>
      <c r="D1659" t="s">
        <v>2076</v>
      </c>
      <c r="G1659" t="s">
        <v>3758</v>
      </c>
      <c r="H1659" t="s">
        <v>4996</v>
      </c>
      <c r="J1659" t="s">
        <v>2093</v>
      </c>
      <c r="K1659" t="s">
        <v>5134</v>
      </c>
      <c r="L1659" t="s">
        <v>6805</v>
      </c>
      <c r="M1659" t="s">
        <v>9252</v>
      </c>
      <c r="N1659" t="s">
        <v>11706</v>
      </c>
      <c r="O1659" t="s">
        <v>12504</v>
      </c>
      <c r="P1659" t="s">
        <v>1130</v>
      </c>
      <c r="Q1659" t="s">
        <v>13124</v>
      </c>
      <c r="R1659" t="s">
        <v>13289</v>
      </c>
      <c r="S1659" t="s">
        <v>598</v>
      </c>
      <c r="T1659" t="s">
        <v>13294</v>
      </c>
      <c r="U1659">
        <v>501787.22235</v>
      </c>
      <c r="V1659">
        <v>80615.341339999999</v>
      </c>
      <c r="W1659">
        <v>81416.681840000005</v>
      </c>
      <c r="X1659">
        <v>15876.609</v>
      </c>
      <c r="Y1659">
        <v>65540.072840000008</v>
      </c>
      <c r="Z1659">
        <v>7112.08385</v>
      </c>
      <c r="AA1659">
        <v>204011</v>
      </c>
      <c r="AB1659">
        <v>378</v>
      </c>
      <c r="AC1659">
        <v>51878.319649999998</v>
      </c>
      <c r="AD1659">
        <v>242281.35561999999</v>
      </c>
      <c r="AE1659">
        <v>47943.05975</v>
      </c>
      <c r="AF1659">
        <v>194338.29587</v>
      </c>
      <c r="AG1659">
        <v>173430.47227999999</v>
      </c>
      <c r="AH1659">
        <v>68850.88334</v>
      </c>
      <c r="AI1659">
        <v>440417.94747999997</v>
      </c>
      <c r="AJ1659">
        <v>53612.675189999987</v>
      </c>
      <c r="AK1659">
        <v>53886.612419999998</v>
      </c>
      <c r="AL1659">
        <v>43128.918420000002</v>
      </c>
      <c r="AM1659">
        <v>6488.2929100000001</v>
      </c>
      <c r="AN1659">
        <v>166323</v>
      </c>
      <c r="AO1659">
        <v>357</v>
      </c>
      <c r="AP1659">
        <v>42056.129409999987</v>
      </c>
      <c r="AQ1659">
        <v>204051.41722999999</v>
      </c>
      <c r="AR1659">
        <v>46912.406439999999</v>
      </c>
      <c r="AS1659">
        <v>157139.01079</v>
      </c>
      <c r="AT1659">
        <v>140890.39944000001</v>
      </c>
      <c r="AU1659">
        <v>63161.017789999998</v>
      </c>
      <c r="AV1659">
        <v>345477</v>
      </c>
      <c r="AW1659">
        <v>-3334.5889999999999</v>
      </c>
      <c r="AX1659">
        <v>-2779.9357</v>
      </c>
      <c r="AY1659">
        <v>-2603.1437000000001</v>
      </c>
      <c r="AZ1659">
        <v>6356.6950800000004</v>
      </c>
      <c r="BA1659">
        <v>143536</v>
      </c>
      <c r="BB1659">
        <v>360</v>
      </c>
      <c r="BC1659">
        <v>36361.376559999997</v>
      </c>
      <c r="BD1659">
        <v>182179.60855</v>
      </c>
      <c r="BE1659">
        <v>51005.051799999987</v>
      </c>
      <c r="BF1659">
        <v>131174.55674999999</v>
      </c>
      <c r="BG1659">
        <v>97761.481020000007</v>
      </c>
      <c r="BH1659">
        <v>84418.127529999998</v>
      </c>
      <c r="BI1659">
        <v>291898.98301999999</v>
      </c>
      <c r="BJ1659">
        <v>15371.68397</v>
      </c>
      <c r="BK1659">
        <v>15460.25949</v>
      </c>
      <c r="BL1659">
        <v>12304.600490000001</v>
      </c>
      <c r="BM1659">
        <v>8608.7529700000014</v>
      </c>
      <c r="BN1659">
        <v>133128</v>
      </c>
      <c r="BO1659">
        <v>375</v>
      </c>
      <c r="BP1659">
        <v>34676.394220000002</v>
      </c>
      <c r="BQ1659">
        <v>153331.88920000001</v>
      </c>
      <c r="BR1659">
        <v>48418.930699999997</v>
      </c>
      <c r="BS1659">
        <v>104912.95849999999</v>
      </c>
      <c r="BT1659">
        <v>100364.62472000001</v>
      </c>
      <c r="BU1659">
        <v>52967.264479999998</v>
      </c>
      <c r="BV1659">
        <v>256959.82318000001</v>
      </c>
      <c r="BW1659">
        <v>23718.18721</v>
      </c>
      <c r="BX1659">
        <v>24484.831989999999</v>
      </c>
      <c r="BY1659">
        <v>19649.380990000001</v>
      </c>
      <c r="BZ1659">
        <v>7578.4054500000002</v>
      </c>
      <c r="CA1659">
        <v>140422</v>
      </c>
      <c r="CB1659">
        <v>375</v>
      </c>
      <c r="CC1659">
        <v>31944.15497</v>
      </c>
      <c r="CD1659">
        <v>127245.04781</v>
      </c>
      <c r="CE1659">
        <v>51117.480790000001</v>
      </c>
      <c r="CF1659">
        <v>76127.567020000002</v>
      </c>
      <c r="CG1659">
        <v>88060.02423000001</v>
      </c>
      <c r="CH1659">
        <v>27402.415130000001</v>
      </c>
      <c r="CI1659">
        <v>243682.71377</v>
      </c>
      <c r="CJ1659">
        <v>20146.883470000001</v>
      </c>
      <c r="CK1659">
        <v>20388.12154</v>
      </c>
      <c r="CL1659">
        <v>16147.847540000001</v>
      </c>
      <c r="CM1659">
        <v>6038.6699400000007</v>
      </c>
      <c r="CN1659">
        <v>128490</v>
      </c>
      <c r="CO1659">
        <v>370</v>
      </c>
      <c r="CP1659">
        <v>25101.602480000001</v>
      </c>
      <c r="CQ1659">
        <v>158361.94970999999</v>
      </c>
      <c r="CR1659">
        <v>51040.94915</v>
      </c>
      <c r="CS1659">
        <v>107321.00056</v>
      </c>
      <c r="CT1659">
        <v>117883.48659</v>
      </c>
      <c r="CU1659">
        <v>40478.46312</v>
      </c>
      <c r="CW1659">
        <f>U1659/CI1659</f>
        <v>2.0591826748269555</v>
      </c>
    </row>
    <row r="1660" spans="1:101" x14ac:dyDescent="0.2">
      <c r="A1660" t="s">
        <v>1757</v>
      </c>
      <c r="B1660" t="s">
        <v>1016</v>
      </c>
      <c r="G1660" t="s">
        <v>3759</v>
      </c>
      <c r="H1660" t="s">
        <v>4557</v>
      </c>
      <c r="J1660" t="s">
        <v>3</v>
      </c>
      <c r="K1660" t="s">
        <v>3</v>
      </c>
      <c r="L1660" t="s">
        <v>6806</v>
      </c>
      <c r="M1660" t="s">
        <v>9253</v>
      </c>
      <c r="N1660" t="s">
        <v>11707</v>
      </c>
      <c r="O1660" t="s">
        <v>12504</v>
      </c>
      <c r="P1660" t="s">
        <v>12534</v>
      </c>
      <c r="Q1660" t="s">
        <v>12866</v>
      </c>
      <c r="R1660" t="s">
        <v>13283</v>
      </c>
      <c r="S1660" t="s">
        <v>498</v>
      </c>
      <c r="T1660" t="s">
        <v>13294</v>
      </c>
      <c r="U1660">
        <v>501687</v>
      </c>
      <c r="V1660">
        <v>40487</v>
      </c>
      <c r="W1660">
        <v>39917</v>
      </c>
      <c r="X1660">
        <v>8396</v>
      </c>
      <c r="Y1660">
        <v>31521</v>
      </c>
      <c r="Z1660">
        <v>29</v>
      </c>
      <c r="AA1660">
        <v>0</v>
      </c>
      <c r="AB1660">
        <v>17.2</v>
      </c>
      <c r="AC1660">
        <v>1821</v>
      </c>
      <c r="AD1660">
        <v>185944</v>
      </c>
      <c r="AE1660">
        <v>5010</v>
      </c>
      <c r="AF1660">
        <v>180934</v>
      </c>
      <c r="AG1660">
        <v>37648</v>
      </c>
      <c r="AH1660">
        <v>148300</v>
      </c>
      <c r="AI1660">
        <v>856225</v>
      </c>
      <c r="AJ1660">
        <v>9899</v>
      </c>
      <c r="AK1660">
        <v>7361</v>
      </c>
      <c r="AL1660">
        <v>6170</v>
      </c>
      <c r="AM1660">
        <v>31</v>
      </c>
      <c r="AN1660">
        <v>0</v>
      </c>
      <c r="AO1660">
        <v>8</v>
      </c>
      <c r="AP1660">
        <v>879</v>
      </c>
      <c r="AQ1660">
        <v>89629</v>
      </c>
      <c r="AR1660">
        <v>13850</v>
      </c>
      <c r="AS1660">
        <v>75779</v>
      </c>
      <c r="AT1660">
        <v>17061</v>
      </c>
      <c r="AU1660">
        <v>72568</v>
      </c>
      <c r="AV1660">
        <v>65860.486489999996</v>
      </c>
      <c r="AW1660">
        <v>-1265.5131100000001</v>
      </c>
      <c r="AX1660">
        <v>1443.4993899999999</v>
      </c>
      <c r="AY1660">
        <v>909.83155999999997</v>
      </c>
      <c r="AZ1660">
        <v>21.535740000000001</v>
      </c>
      <c r="BA1660">
        <v>0</v>
      </c>
      <c r="BB1660">
        <v>8</v>
      </c>
      <c r="BC1660">
        <v>180.30500000000001</v>
      </c>
      <c r="BD1660">
        <v>25152.840120000001</v>
      </c>
      <c r="BE1660">
        <v>3387.0838100000001</v>
      </c>
      <c r="BF1660">
        <v>21765.756310000001</v>
      </c>
      <c r="BG1660">
        <v>10891.227440000001</v>
      </c>
      <c r="BH1660">
        <v>14261.61268</v>
      </c>
      <c r="BI1660">
        <v>8770</v>
      </c>
      <c r="BJ1660">
        <v>-274</v>
      </c>
      <c r="BK1660">
        <v>-273</v>
      </c>
      <c r="BL1660">
        <v>-273</v>
      </c>
      <c r="BM1660">
        <v>701</v>
      </c>
      <c r="BN1660">
        <v>0</v>
      </c>
      <c r="BO1660">
        <v>5</v>
      </c>
      <c r="BP1660">
        <v>80</v>
      </c>
      <c r="BQ1660">
        <v>31955</v>
      </c>
      <c r="BR1660">
        <v>21933</v>
      </c>
      <c r="BS1660">
        <v>10022</v>
      </c>
      <c r="BT1660">
        <v>9982</v>
      </c>
      <c r="BU1660">
        <v>63196</v>
      </c>
      <c r="BV1660">
        <v>0</v>
      </c>
      <c r="BW1660">
        <v>0</v>
      </c>
      <c r="BX1660">
        <v>0</v>
      </c>
      <c r="BY1660">
        <v>0</v>
      </c>
      <c r="BZ1660">
        <v>0</v>
      </c>
      <c r="CA1660">
        <v>0</v>
      </c>
      <c r="CB1660">
        <v>0</v>
      </c>
      <c r="CC1660">
        <v>0</v>
      </c>
      <c r="CD1660">
        <v>0</v>
      </c>
      <c r="CE1660">
        <v>0</v>
      </c>
      <c r="CF1660">
        <v>0</v>
      </c>
      <c r="CG1660">
        <v>0</v>
      </c>
      <c r="CH1660">
        <v>0</v>
      </c>
      <c r="CI1660">
        <v>0</v>
      </c>
      <c r="CJ1660">
        <v>0</v>
      </c>
      <c r="CK1660">
        <v>0</v>
      </c>
      <c r="CL1660">
        <v>0</v>
      </c>
      <c r="CM1660">
        <v>0</v>
      </c>
      <c r="CN1660">
        <v>0</v>
      </c>
      <c r="CO1660">
        <v>0</v>
      </c>
      <c r="CP1660">
        <v>0</v>
      </c>
      <c r="CQ1660">
        <v>0</v>
      </c>
      <c r="CR1660">
        <v>0</v>
      </c>
      <c r="CS1660">
        <v>0</v>
      </c>
      <c r="CT1660">
        <v>0</v>
      </c>
      <c r="CU1660">
        <v>0</v>
      </c>
      <c r="CW1660" t="e">
        <f>U1660/CI1660</f>
        <v>#DIV/0!</v>
      </c>
    </row>
    <row r="1661" spans="1:101" x14ac:dyDescent="0.2">
      <c r="A1661" t="s">
        <v>1758</v>
      </c>
      <c r="B1661" t="s">
        <v>2000</v>
      </c>
      <c r="D1661" t="s">
        <v>1980</v>
      </c>
      <c r="F1661" t="s">
        <v>2086</v>
      </c>
      <c r="G1661" t="s">
        <v>3760</v>
      </c>
      <c r="H1661" t="s">
        <v>4557</v>
      </c>
      <c r="K1661" t="s">
        <v>5144</v>
      </c>
      <c r="L1661" t="s">
        <v>6807</v>
      </c>
      <c r="M1661" t="s">
        <v>9254</v>
      </c>
      <c r="N1661" t="s">
        <v>11708</v>
      </c>
      <c r="O1661" t="s">
        <v>12504</v>
      </c>
      <c r="P1661" t="s">
        <v>12540</v>
      </c>
      <c r="Q1661" t="s">
        <v>12872</v>
      </c>
      <c r="R1661" t="s">
        <v>13286</v>
      </c>
      <c r="S1661" t="s">
        <v>498</v>
      </c>
      <c r="T1661" t="s">
        <v>13294</v>
      </c>
      <c r="U1661">
        <v>501610</v>
      </c>
      <c r="V1661">
        <v>16411</v>
      </c>
      <c r="W1661">
        <v>12981</v>
      </c>
      <c r="X1661">
        <v>64</v>
      </c>
      <c r="Y1661">
        <v>12916</v>
      </c>
      <c r="Z1661">
        <v>1300</v>
      </c>
      <c r="AA1661">
        <v>344</v>
      </c>
      <c r="AB1661">
        <v>171</v>
      </c>
      <c r="AC1661">
        <v>23394.5</v>
      </c>
      <c r="AD1661">
        <v>244081.8</v>
      </c>
      <c r="AE1661">
        <v>37699.800000000003</v>
      </c>
      <c r="AF1661">
        <v>206382</v>
      </c>
      <c r="AG1661">
        <v>88862</v>
      </c>
      <c r="AH1661">
        <v>155220</v>
      </c>
      <c r="AI1661">
        <v>422866</v>
      </c>
      <c r="AJ1661">
        <v>20871</v>
      </c>
      <c r="AK1661">
        <v>12199</v>
      </c>
      <c r="AL1661">
        <v>11967</v>
      </c>
      <c r="AM1661">
        <v>932</v>
      </c>
      <c r="AN1661">
        <v>913</v>
      </c>
      <c r="AO1661">
        <v>137</v>
      </c>
      <c r="AP1661">
        <v>17376</v>
      </c>
      <c r="AQ1661">
        <v>183674</v>
      </c>
      <c r="AR1661">
        <v>14599</v>
      </c>
      <c r="AS1661">
        <v>169075</v>
      </c>
      <c r="AT1661">
        <v>75946</v>
      </c>
      <c r="AU1661">
        <v>107728</v>
      </c>
      <c r="AV1661">
        <v>262848</v>
      </c>
      <c r="AW1661">
        <v>12656.64136</v>
      </c>
      <c r="AX1661">
        <v>14841.350189999999</v>
      </c>
      <c r="AY1661">
        <v>12057.12919</v>
      </c>
      <c r="AZ1661">
        <v>682.69892000000004</v>
      </c>
      <c r="BA1661">
        <v>1752</v>
      </c>
      <c r="BB1661">
        <v>131</v>
      </c>
      <c r="BC1661">
        <v>15460.98785</v>
      </c>
      <c r="BD1661">
        <v>149562.0393</v>
      </c>
      <c r="BE1661">
        <v>14280.37053</v>
      </c>
      <c r="BF1661">
        <v>135281.66876999999</v>
      </c>
      <c r="BG1661">
        <v>63979.133979999999</v>
      </c>
      <c r="BH1661">
        <v>85582.905319999991</v>
      </c>
      <c r="BI1661">
        <v>310334.45655</v>
      </c>
      <c r="BJ1661">
        <v>16023.47637</v>
      </c>
      <c r="BK1661">
        <v>15781.60485</v>
      </c>
      <c r="BL1661">
        <v>13114.099850000001</v>
      </c>
      <c r="BM1661">
        <v>738.31422999999995</v>
      </c>
      <c r="BN1661">
        <v>847</v>
      </c>
      <c r="BO1661">
        <v>148</v>
      </c>
      <c r="BP1661">
        <v>15251.31064</v>
      </c>
      <c r="BQ1661">
        <v>112531.49348999999</v>
      </c>
      <c r="BR1661">
        <v>17702.617259999999</v>
      </c>
      <c r="BS1661">
        <v>94828.876229999994</v>
      </c>
      <c r="BT1661">
        <v>56860.278020000012</v>
      </c>
      <c r="BU1661">
        <v>55671.215470000003</v>
      </c>
      <c r="BV1661">
        <v>268916.81498999998</v>
      </c>
      <c r="BW1661">
        <v>10214.62088</v>
      </c>
      <c r="BX1661">
        <v>9296.8221099999992</v>
      </c>
      <c r="BY1661">
        <v>7508.6491100000003</v>
      </c>
      <c r="BZ1661">
        <v>765.49522999999999</v>
      </c>
      <c r="CA1661">
        <v>355.6</v>
      </c>
      <c r="CB1661">
        <v>146</v>
      </c>
      <c r="CC1661">
        <v>14207.94233</v>
      </c>
      <c r="CD1661">
        <v>133802.48650999999</v>
      </c>
      <c r="CE1661">
        <v>11230.163979999999</v>
      </c>
      <c r="CF1661">
        <v>122572.32253</v>
      </c>
      <c r="CG1661">
        <v>40746.178169999999</v>
      </c>
      <c r="CH1661">
        <v>90056.308340000003</v>
      </c>
      <c r="CI1661">
        <v>288101</v>
      </c>
      <c r="CJ1661">
        <v>10916</v>
      </c>
      <c r="CK1661">
        <v>10106</v>
      </c>
      <c r="CL1661">
        <v>8299</v>
      </c>
      <c r="CM1661">
        <v>768</v>
      </c>
      <c r="CN1661">
        <v>983</v>
      </c>
      <c r="CO1661">
        <v>155</v>
      </c>
      <c r="CP1661">
        <v>13755.42382</v>
      </c>
      <c r="CQ1661">
        <v>137328</v>
      </c>
      <c r="CR1661">
        <v>11062</v>
      </c>
      <c r="CS1661">
        <v>126266</v>
      </c>
      <c r="CT1661">
        <v>36238</v>
      </c>
      <c r="CU1661">
        <v>101090.98672</v>
      </c>
      <c r="CW1661">
        <f>U1661/CI1661</f>
        <v>1.7410907980187504</v>
      </c>
    </row>
    <row r="1662" spans="1:101" x14ac:dyDescent="0.2">
      <c r="A1662" t="s">
        <v>1759</v>
      </c>
      <c r="B1662" t="s">
        <v>1334</v>
      </c>
      <c r="D1662" t="s">
        <v>1614</v>
      </c>
      <c r="E1662" t="s">
        <v>1539</v>
      </c>
      <c r="F1662" t="s">
        <v>1653</v>
      </c>
      <c r="G1662" t="s">
        <v>3761</v>
      </c>
      <c r="H1662" t="s">
        <v>4628</v>
      </c>
      <c r="K1662" t="s">
        <v>2097</v>
      </c>
      <c r="L1662" t="s">
        <v>6808</v>
      </c>
      <c r="M1662" t="s">
        <v>9255</v>
      </c>
      <c r="N1662" t="s">
        <v>11709</v>
      </c>
      <c r="O1662" t="s">
        <v>12505</v>
      </c>
      <c r="P1662" t="s">
        <v>1170</v>
      </c>
      <c r="Q1662" t="s">
        <v>13206</v>
      </c>
      <c r="R1662" t="s">
        <v>13289</v>
      </c>
      <c r="S1662" t="s">
        <v>598</v>
      </c>
      <c r="T1662" t="s">
        <v>13294</v>
      </c>
      <c r="U1662">
        <v>501529.72712</v>
      </c>
      <c r="V1662">
        <v>33094.931170000003</v>
      </c>
      <c r="W1662">
        <v>35405.728580000003</v>
      </c>
      <c r="X1662">
        <v>5484.0875800000003</v>
      </c>
      <c r="Y1662">
        <v>29921.641</v>
      </c>
      <c r="Z1662">
        <v>16218.66035</v>
      </c>
      <c r="AA1662">
        <v>0</v>
      </c>
      <c r="AB1662">
        <v>472</v>
      </c>
      <c r="AC1662">
        <v>62780.111060000003</v>
      </c>
      <c r="AD1662">
        <v>299224.38734999998</v>
      </c>
      <c r="AE1662">
        <v>99485.916630000007</v>
      </c>
      <c r="AF1662">
        <v>199738.47072000001</v>
      </c>
      <c r="AG1662">
        <v>132745.38618999999</v>
      </c>
      <c r="AH1662">
        <v>166479.00116000001</v>
      </c>
      <c r="AI1662">
        <v>533697.41871</v>
      </c>
      <c r="AJ1662">
        <v>39070.950069999999</v>
      </c>
      <c r="AK1662">
        <v>38970.029840000003</v>
      </c>
      <c r="AL1662">
        <v>31440.090469999999</v>
      </c>
      <c r="AM1662">
        <v>18797.539359999999</v>
      </c>
      <c r="AN1662">
        <v>0</v>
      </c>
      <c r="AO1662">
        <v>491</v>
      </c>
      <c r="AP1662">
        <v>61421.58812</v>
      </c>
      <c r="AQ1662">
        <v>265797</v>
      </c>
      <c r="AR1662">
        <v>105961</v>
      </c>
      <c r="AS1662">
        <v>159836</v>
      </c>
      <c r="AT1662">
        <v>102823</v>
      </c>
      <c r="AU1662">
        <v>162974</v>
      </c>
      <c r="AV1662">
        <v>432397.57241999998</v>
      </c>
      <c r="AW1662">
        <v>17084.008320000001</v>
      </c>
      <c r="AX1662">
        <v>11903.577219999999</v>
      </c>
      <c r="AY1662">
        <v>9883.5586000000003</v>
      </c>
      <c r="AZ1662">
        <v>19693.29567</v>
      </c>
      <c r="BA1662">
        <v>0</v>
      </c>
      <c r="BB1662">
        <v>498</v>
      </c>
      <c r="BC1662">
        <v>42114.203159999997</v>
      </c>
      <c r="BD1662">
        <v>229705.32836000001</v>
      </c>
      <c r="BE1662">
        <v>128129.83731</v>
      </c>
      <c r="BF1662">
        <v>101575.49105</v>
      </c>
      <c r="BG1662">
        <v>71383.654720000006</v>
      </c>
      <c r="BH1662">
        <v>158321.67363999999</v>
      </c>
      <c r="BI1662">
        <v>410738.04858</v>
      </c>
      <c r="BJ1662">
        <v>18954.769120000001</v>
      </c>
      <c r="BK1662">
        <v>15264.623820000001</v>
      </c>
      <c r="BL1662">
        <v>17071.031889999998</v>
      </c>
      <c r="BM1662">
        <v>19812.215179999999</v>
      </c>
      <c r="BN1662">
        <v>0</v>
      </c>
      <c r="BO1662">
        <v>539</v>
      </c>
      <c r="BP1662">
        <v>40808.770520000013</v>
      </c>
      <c r="BQ1662">
        <v>215510.03167999999</v>
      </c>
      <c r="BR1662">
        <v>129422.67528</v>
      </c>
      <c r="BS1662">
        <v>86087.356400000004</v>
      </c>
      <c r="BT1662">
        <v>61500.096119999987</v>
      </c>
      <c r="BU1662">
        <v>154009.93556000001</v>
      </c>
      <c r="BV1662">
        <v>387965.10457999998</v>
      </c>
      <c r="BW1662">
        <v>28001.899280000001</v>
      </c>
      <c r="BX1662">
        <v>26951.946349999998</v>
      </c>
      <c r="BY1662">
        <v>30135.15653</v>
      </c>
      <c r="BZ1662">
        <v>18870.145410000001</v>
      </c>
      <c r="CA1662">
        <v>206845</v>
      </c>
      <c r="CB1662">
        <v>560</v>
      </c>
      <c r="CC1662">
        <v>40208.272599999997</v>
      </c>
      <c r="CD1662">
        <v>224907.78253</v>
      </c>
      <c r="CE1662">
        <v>130069.58311000001</v>
      </c>
      <c r="CF1662">
        <v>94838.199420000004</v>
      </c>
      <c r="CG1662">
        <v>74564.220760000011</v>
      </c>
      <c r="CH1662">
        <v>150343.56177</v>
      </c>
      <c r="CI1662">
        <v>372965</v>
      </c>
      <c r="CJ1662">
        <v>24850</v>
      </c>
      <c r="CK1662">
        <v>23219</v>
      </c>
      <c r="CL1662">
        <v>23219</v>
      </c>
      <c r="CM1662">
        <v>18636</v>
      </c>
      <c r="CN1662">
        <v>195720</v>
      </c>
      <c r="CO1662">
        <v>574</v>
      </c>
      <c r="CP1662">
        <v>38887.390340000013</v>
      </c>
      <c r="CQ1662">
        <v>204158</v>
      </c>
      <c r="CR1662">
        <v>119653</v>
      </c>
      <c r="CS1662">
        <v>84505</v>
      </c>
      <c r="CT1662">
        <v>70509</v>
      </c>
      <c r="CU1662">
        <v>133649.58137999999</v>
      </c>
      <c r="CW1662">
        <f>U1662/CI1662</f>
        <v>1.3447098980333274</v>
      </c>
    </row>
    <row r="1663" spans="1:101" x14ac:dyDescent="0.2">
      <c r="A1663" t="s">
        <v>1760</v>
      </c>
      <c r="B1663" t="s">
        <v>1461</v>
      </c>
      <c r="D1663" t="s">
        <v>1232</v>
      </c>
      <c r="E1663" t="s">
        <v>1179</v>
      </c>
      <c r="F1663" t="s">
        <v>1197</v>
      </c>
      <c r="G1663" t="s">
        <v>3762</v>
      </c>
      <c r="H1663" t="s">
        <v>4567</v>
      </c>
      <c r="K1663" t="s">
        <v>5136</v>
      </c>
      <c r="L1663" t="s">
        <v>6809</v>
      </c>
      <c r="M1663" t="s">
        <v>9256</v>
      </c>
      <c r="N1663" t="s">
        <v>11710</v>
      </c>
      <c r="O1663" t="s">
        <v>12503</v>
      </c>
      <c r="P1663" t="s">
        <v>12601</v>
      </c>
      <c r="Q1663" t="s">
        <v>12951</v>
      </c>
      <c r="R1663" t="s">
        <v>13292</v>
      </c>
      <c r="S1663" t="s">
        <v>498</v>
      </c>
      <c r="T1663" t="s">
        <v>13294</v>
      </c>
      <c r="U1663">
        <v>501365.80512999999</v>
      </c>
      <c r="V1663">
        <v>-1803.4478300000001</v>
      </c>
      <c r="W1663">
        <v>-1587.1139700000001</v>
      </c>
      <c r="X1663">
        <v>-374.68200000000002</v>
      </c>
      <c r="Y1663">
        <v>-1212.4319700000001</v>
      </c>
      <c r="Z1663">
        <v>7379.5564700000004</v>
      </c>
      <c r="AA1663">
        <v>215666</v>
      </c>
      <c r="AB1663">
        <v>230</v>
      </c>
      <c r="AC1663">
        <v>31021.286090000001</v>
      </c>
      <c r="AD1663">
        <v>175099.93363000001</v>
      </c>
      <c r="AE1663">
        <v>93904.935939999996</v>
      </c>
      <c r="AF1663">
        <v>81194.997690000004</v>
      </c>
      <c r="AG1663">
        <v>55062.791250000002</v>
      </c>
      <c r="AH1663">
        <v>120037.14238</v>
      </c>
      <c r="AI1663">
        <v>586308</v>
      </c>
      <c r="AJ1663">
        <v>12250</v>
      </c>
      <c r="AK1663">
        <v>13267</v>
      </c>
      <c r="AL1663">
        <v>11582</v>
      </c>
      <c r="AM1663">
        <v>7677</v>
      </c>
      <c r="AN1663">
        <v>386860</v>
      </c>
      <c r="AO1663">
        <v>225</v>
      </c>
      <c r="AP1663">
        <v>31525</v>
      </c>
      <c r="AQ1663">
        <v>189194.86489999999</v>
      </c>
      <c r="AR1663">
        <v>84669.385689999996</v>
      </c>
      <c r="AS1663">
        <v>104525.47921</v>
      </c>
      <c r="AT1663">
        <v>57116.140599999999</v>
      </c>
      <c r="AU1663">
        <v>132078.7243</v>
      </c>
      <c r="AV1663">
        <v>689467.92047999997</v>
      </c>
      <c r="AW1663">
        <v>24507.031630000001</v>
      </c>
      <c r="AX1663">
        <v>30035.047170000002</v>
      </c>
      <c r="AY1663">
        <v>23891.11017</v>
      </c>
      <c r="AZ1663">
        <v>3098.3659299999999</v>
      </c>
      <c r="BA1663">
        <v>292890</v>
      </c>
      <c r="BB1663">
        <v>233</v>
      </c>
      <c r="BC1663">
        <v>29222.162970000001</v>
      </c>
      <c r="BD1663">
        <v>190552.74580999999</v>
      </c>
      <c r="BE1663">
        <v>57722.400849999998</v>
      </c>
      <c r="BF1663">
        <v>132830.34495999999</v>
      </c>
      <c r="BG1663">
        <v>39799.295610000001</v>
      </c>
      <c r="BH1663">
        <v>150753.45019999999</v>
      </c>
      <c r="BI1663">
        <v>561241.58164999995</v>
      </c>
      <c r="BJ1663">
        <v>21244.971959999999</v>
      </c>
      <c r="BK1663">
        <v>24314.707890000001</v>
      </c>
      <c r="BL1663">
        <v>21287.759890000001</v>
      </c>
      <c r="BM1663">
        <v>1850.95632</v>
      </c>
      <c r="BN1663">
        <v>251175</v>
      </c>
      <c r="BO1663">
        <v>225</v>
      </c>
      <c r="BP1663">
        <v>23343.158049999998</v>
      </c>
      <c r="BQ1663">
        <v>153838.12093</v>
      </c>
      <c r="BR1663">
        <v>26544.437259999999</v>
      </c>
      <c r="BS1663">
        <v>127293.68367</v>
      </c>
      <c r="BT1663">
        <v>17917.556659999998</v>
      </c>
      <c r="BU1663">
        <v>135920.56427</v>
      </c>
      <c r="BV1663">
        <v>508144.10512000002</v>
      </c>
      <c r="BW1663">
        <v>26943.83555</v>
      </c>
      <c r="BX1663">
        <v>32140.458559999999</v>
      </c>
      <c r="BY1663">
        <v>32140</v>
      </c>
      <c r="BZ1663">
        <v>2474.7420900000002</v>
      </c>
      <c r="CA1663">
        <v>221125.08965343941</v>
      </c>
      <c r="CB1663">
        <v>214</v>
      </c>
      <c r="CC1663">
        <v>20780.049289999999</v>
      </c>
      <c r="CD1663">
        <v>129212.56359999999</v>
      </c>
      <c r="CE1663">
        <v>25431.500459999999</v>
      </c>
      <c r="CF1663">
        <v>103781.06314</v>
      </c>
      <c r="CG1663">
        <v>77648</v>
      </c>
      <c r="CH1663">
        <v>51564.431449999996</v>
      </c>
      <c r="CI1663">
        <v>493478</v>
      </c>
      <c r="CJ1663">
        <v>14420.56169</v>
      </c>
      <c r="CK1663">
        <v>16712.053520000001</v>
      </c>
      <c r="CL1663">
        <v>16712.053520000001</v>
      </c>
      <c r="CM1663">
        <v>2987.9675099999999</v>
      </c>
      <c r="CN1663">
        <v>214743</v>
      </c>
      <c r="CO1663">
        <v>210</v>
      </c>
      <c r="CP1663">
        <v>20583.896700000001</v>
      </c>
      <c r="CQ1663">
        <v>125925.60309</v>
      </c>
      <c r="CR1663">
        <v>27702</v>
      </c>
      <c r="CS1663">
        <v>98223.603090000004</v>
      </c>
      <c r="CT1663">
        <v>76544</v>
      </c>
      <c r="CU1663">
        <v>49381.689769999997</v>
      </c>
      <c r="CW1663">
        <f>U1663/CI1663</f>
        <v>1.0159841069510698</v>
      </c>
    </row>
    <row r="1664" spans="1:101" x14ac:dyDescent="0.2">
      <c r="A1664" t="s">
        <v>1761</v>
      </c>
      <c r="B1664" t="s">
        <v>1747</v>
      </c>
      <c r="C1664" t="s">
        <v>1703</v>
      </c>
      <c r="D1664" t="s">
        <v>1757</v>
      </c>
      <c r="E1664" t="s">
        <v>1937</v>
      </c>
      <c r="F1664" t="s">
        <v>1849</v>
      </c>
      <c r="G1664" t="s">
        <v>3763</v>
      </c>
      <c r="H1664" t="s">
        <v>4612</v>
      </c>
      <c r="K1664" t="s">
        <v>5147</v>
      </c>
      <c r="L1664" t="s">
        <v>6810</v>
      </c>
      <c r="M1664" t="s">
        <v>9257</v>
      </c>
      <c r="N1664" t="s">
        <v>11711</v>
      </c>
      <c r="O1664" t="s">
        <v>12504</v>
      </c>
      <c r="P1664" t="s">
        <v>12605</v>
      </c>
      <c r="Q1664" t="s">
        <v>12957</v>
      </c>
      <c r="R1664" t="s">
        <v>13286</v>
      </c>
      <c r="S1664" t="s">
        <v>598</v>
      </c>
      <c r="T1664" t="s">
        <v>13294</v>
      </c>
      <c r="U1664">
        <v>500775.54687999998</v>
      </c>
      <c r="V1664">
        <v>48396.802349999998</v>
      </c>
      <c r="W1664">
        <v>51981.635719999998</v>
      </c>
      <c r="X1664">
        <v>5549.1450000000004</v>
      </c>
      <c r="Y1664">
        <v>46432.490720000002</v>
      </c>
      <c r="Z1664">
        <v>29078.157169999999</v>
      </c>
      <c r="AA1664">
        <v>496924</v>
      </c>
      <c r="AB1664">
        <v>463</v>
      </c>
      <c r="AC1664">
        <v>64615.551290000003</v>
      </c>
      <c r="AD1664">
        <v>410178.36552999989</v>
      </c>
      <c r="AE1664">
        <v>198371.73389</v>
      </c>
      <c r="AF1664">
        <v>211806.63164000001</v>
      </c>
      <c r="AG1664">
        <v>182068.22602</v>
      </c>
      <c r="AH1664">
        <v>228110.13951000001</v>
      </c>
      <c r="AI1664">
        <v>493937</v>
      </c>
      <c r="AJ1664">
        <v>38267.493970000003</v>
      </c>
      <c r="AK1664">
        <v>49663.881099999999</v>
      </c>
      <c r="AL1664">
        <v>47217.191099999996</v>
      </c>
      <c r="AM1664">
        <v>29249.348529999999</v>
      </c>
      <c r="AN1664">
        <v>493937</v>
      </c>
      <c r="AO1664">
        <v>451</v>
      </c>
      <c r="AP1664">
        <v>59491.412709999997</v>
      </c>
      <c r="AQ1664">
        <v>384540.02610999998</v>
      </c>
      <c r="AR1664">
        <v>220386.04243999999</v>
      </c>
      <c r="AS1664">
        <v>164153.98366999999</v>
      </c>
      <c r="AT1664">
        <v>135635.7353</v>
      </c>
      <c r="AU1664">
        <v>248904.29081000001</v>
      </c>
      <c r="AV1664">
        <v>492031.23096999998</v>
      </c>
      <c r="AW1664">
        <v>37517.37313</v>
      </c>
      <c r="AX1664">
        <v>31971.172849999999</v>
      </c>
      <c r="AY1664">
        <v>33917.090850000001</v>
      </c>
      <c r="AZ1664">
        <v>25490.145489999999</v>
      </c>
      <c r="BA1664">
        <v>483232</v>
      </c>
      <c r="BB1664">
        <v>447</v>
      </c>
      <c r="BC1664">
        <v>48874.498329999988</v>
      </c>
      <c r="BD1664">
        <v>402659.16432999988</v>
      </c>
      <c r="BE1664">
        <v>230437.27609999999</v>
      </c>
      <c r="BF1664">
        <v>172221.88823000001</v>
      </c>
      <c r="BG1664">
        <v>88418.544200000004</v>
      </c>
      <c r="BH1664">
        <v>314240.62013</v>
      </c>
      <c r="BI1664">
        <v>364990.29096999997</v>
      </c>
      <c r="BJ1664">
        <v>19168.87011</v>
      </c>
      <c r="BK1664">
        <v>17478.3881</v>
      </c>
      <c r="BL1664">
        <v>21006.685099999999</v>
      </c>
      <c r="BM1664">
        <v>22742.400180000001</v>
      </c>
      <c r="BN1664">
        <v>363000</v>
      </c>
      <c r="BO1664">
        <v>447</v>
      </c>
      <c r="BP1664">
        <v>44523.867389999999</v>
      </c>
      <c r="BQ1664">
        <v>338953.86644999997</v>
      </c>
      <c r="BR1664">
        <v>217377.15721</v>
      </c>
      <c r="BS1664">
        <v>121576.70924</v>
      </c>
      <c r="BT1664">
        <v>54501.453350000003</v>
      </c>
      <c r="BU1664">
        <v>284452.41310000001</v>
      </c>
      <c r="BV1664">
        <v>298299.71987999999</v>
      </c>
      <c r="BW1664">
        <v>-12222.721020000001</v>
      </c>
      <c r="BX1664">
        <v>-28282.669399999999</v>
      </c>
      <c r="BY1664">
        <v>-24374.729520000001</v>
      </c>
      <c r="BZ1664">
        <v>20121.783589999999</v>
      </c>
      <c r="CA1664">
        <v>294720.12324143999</v>
      </c>
      <c r="CB1664">
        <v>464</v>
      </c>
      <c r="CC1664">
        <v>41440.294170000001</v>
      </c>
      <c r="CD1664">
        <v>332002.89659999998</v>
      </c>
      <c r="CE1664">
        <v>192771.61103</v>
      </c>
      <c r="CF1664">
        <v>139231.28557000001</v>
      </c>
      <c r="CG1664">
        <v>33494.768250000001</v>
      </c>
      <c r="CH1664">
        <v>298508.12835000001</v>
      </c>
      <c r="CI1664">
        <v>330772</v>
      </c>
      <c r="CJ1664">
        <v>7032</v>
      </c>
      <c r="CK1664">
        <v>4901</v>
      </c>
      <c r="CL1664">
        <v>7380</v>
      </c>
      <c r="CM1664">
        <v>18763</v>
      </c>
      <c r="CN1664">
        <v>331591</v>
      </c>
      <c r="CO1664">
        <v>494</v>
      </c>
      <c r="CP1664">
        <v>45551.214510000013</v>
      </c>
      <c r="CQ1664">
        <v>293286</v>
      </c>
      <c r="CR1664">
        <v>185270</v>
      </c>
      <c r="CS1664">
        <v>108016</v>
      </c>
      <c r="CT1664">
        <v>57869</v>
      </c>
      <c r="CU1664">
        <v>235415.77531</v>
      </c>
      <c r="CW1664">
        <f>U1664/CI1664</f>
        <v>1.5139599085775095</v>
      </c>
    </row>
    <row r="1665" spans="1:101" x14ac:dyDescent="0.2">
      <c r="A1665" t="s">
        <v>1762</v>
      </c>
      <c r="B1665" t="s">
        <v>1235</v>
      </c>
      <c r="C1665" t="s">
        <v>1407</v>
      </c>
      <c r="G1665" t="s">
        <v>3764</v>
      </c>
      <c r="H1665" t="s">
        <v>4569</v>
      </c>
      <c r="K1665" t="s">
        <v>5138</v>
      </c>
      <c r="L1665" t="s">
        <v>6811</v>
      </c>
      <c r="M1665" t="s">
        <v>9258</v>
      </c>
      <c r="N1665" t="s">
        <v>11712</v>
      </c>
      <c r="O1665" t="s">
        <v>12522</v>
      </c>
      <c r="P1665" t="s">
        <v>12610</v>
      </c>
      <c r="Q1665" t="s">
        <v>12961</v>
      </c>
      <c r="R1665" t="s">
        <v>13138</v>
      </c>
      <c r="S1665" t="s">
        <v>498</v>
      </c>
      <c r="T1665" t="s">
        <v>13294</v>
      </c>
      <c r="U1665">
        <v>500729.06621999998</v>
      </c>
      <c r="V1665">
        <v>46463.997710000003</v>
      </c>
      <c r="W1665">
        <v>65940.269209999999</v>
      </c>
      <c r="X1665">
        <v>9142.4879999999994</v>
      </c>
      <c r="Y1665">
        <v>56797.781210000001</v>
      </c>
      <c r="Z1665">
        <v>3070</v>
      </c>
      <c r="AA1665">
        <v>0</v>
      </c>
      <c r="AB1665">
        <v>165</v>
      </c>
      <c r="AC1665">
        <v>21995</v>
      </c>
      <c r="AD1665">
        <v>308550.83990000002</v>
      </c>
      <c r="AE1665">
        <v>90119.197329999995</v>
      </c>
      <c r="AF1665">
        <v>218431.64257</v>
      </c>
      <c r="AG1665">
        <v>178118.62649</v>
      </c>
      <c r="AH1665">
        <v>130432.21341</v>
      </c>
      <c r="AI1665">
        <v>700368.68307999999</v>
      </c>
      <c r="AJ1665">
        <v>75983.743340000001</v>
      </c>
      <c r="AK1665">
        <v>98198.333490000005</v>
      </c>
      <c r="AL1665">
        <v>83337.895489999995</v>
      </c>
      <c r="AM1665">
        <v>3070</v>
      </c>
      <c r="AN1665">
        <v>215</v>
      </c>
      <c r="AO1665">
        <v>137</v>
      </c>
      <c r="AP1665">
        <v>21995</v>
      </c>
      <c r="AQ1665">
        <v>300960.32243</v>
      </c>
      <c r="AR1665">
        <v>53957.55603</v>
      </c>
      <c r="AS1665">
        <v>247002.76639999999</v>
      </c>
      <c r="AT1665">
        <v>141920.84528000001</v>
      </c>
      <c r="AU1665">
        <v>159039.47714999999</v>
      </c>
      <c r="AV1665">
        <v>599909.52666999993</v>
      </c>
      <c r="AW1665">
        <v>35064.939409999999</v>
      </c>
      <c r="AX1665">
        <v>21220.840349999999</v>
      </c>
      <c r="AY1665">
        <v>16579.797350000001</v>
      </c>
      <c r="AZ1665">
        <v>2412</v>
      </c>
      <c r="BA1665">
        <v>4778</v>
      </c>
      <c r="BB1665">
        <v>127</v>
      </c>
      <c r="BC1665">
        <v>13658</v>
      </c>
      <c r="BD1665">
        <v>197583.8236</v>
      </c>
      <c r="BE1665">
        <v>68670.908769999995</v>
      </c>
      <c r="BF1665">
        <v>128912.91482999999</v>
      </c>
      <c r="BG1665">
        <v>108641.80998999999</v>
      </c>
      <c r="BH1665">
        <v>88942.013609999995</v>
      </c>
      <c r="BI1665">
        <v>220189.02468999999</v>
      </c>
      <c r="BJ1665">
        <v>20963.629120000001</v>
      </c>
      <c r="BK1665">
        <v>19066.290499999999</v>
      </c>
      <c r="BL1665">
        <v>16281.9985</v>
      </c>
      <c r="BM1665">
        <v>2178</v>
      </c>
      <c r="BN1665">
        <v>0</v>
      </c>
      <c r="BO1665">
        <v>127</v>
      </c>
      <c r="BP1665">
        <v>10470</v>
      </c>
      <c r="BQ1665">
        <v>176348.28455000001</v>
      </c>
      <c r="BR1665">
        <v>80406.168379999988</v>
      </c>
      <c r="BS1665">
        <v>95942.116169999994</v>
      </c>
      <c r="BT1665">
        <v>92062.012640000001</v>
      </c>
      <c r="BU1665">
        <v>84286.271909999996</v>
      </c>
      <c r="BV1665">
        <v>160600.05546999999</v>
      </c>
      <c r="BW1665">
        <v>30390.698499999999</v>
      </c>
      <c r="BX1665">
        <v>21452.508389999999</v>
      </c>
      <c r="BY1665">
        <v>17094.06639</v>
      </c>
      <c r="BZ1665">
        <v>3817</v>
      </c>
      <c r="CA1665">
        <v>34</v>
      </c>
      <c r="CB1665">
        <v>99</v>
      </c>
      <c r="CC1665">
        <v>10949</v>
      </c>
      <c r="CD1665">
        <v>114628.05993</v>
      </c>
      <c r="CE1665">
        <v>81009.476410000003</v>
      </c>
      <c r="CF1665">
        <v>33618.58352</v>
      </c>
      <c r="CG1665">
        <v>75780.014139999999</v>
      </c>
      <c r="CH1665">
        <v>38848.045789999996</v>
      </c>
      <c r="CI1665">
        <v>124467.20955</v>
      </c>
      <c r="CJ1665">
        <v>9105.2565500000001</v>
      </c>
      <c r="CK1665">
        <v>9741.3155700000007</v>
      </c>
      <c r="CL1665">
        <v>7970.71857</v>
      </c>
      <c r="CM1665">
        <v>4071</v>
      </c>
      <c r="CN1665">
        <v>0</v>
      </c>
      <c r="CO1665">
        <v>99</v>
      </c>
      <c r="CP1665">
        <v>9025</v>
      </c>
      <c r="CQ1665">
        <v>143455.63016999999</v>
      </c>
      <c r="CR1665">
        <v>87520.422340000005</v>
      </c>
      <c r="CS1665">
        <v>55935.207829999999</v>
      </c>
      <c r="CT1665">
        <v>63685.947749999999</v>
      </c>
      <c r="CU1665">
        <v>79769.682419999997</v>
      </c>
      <c r="CW1665">
        <f>U1665/CI1665</f>
        <v>4.0229797713818831</v>
      </c>
    </row>
    <row r="1666" spans="1:101" x14ac:dyDescent="0.2">
      <c r="A1666" t="s">
        <v>1763</v>
      </c>
      <c r="B1666" t="s">
        <v>1293</v>
      </c>
      <c r="C1666" t="s">
        <v>868</v>
      </c>
      <c r="D1666" t="s">
        <v>609</v>
      </c>
      <c r="E1666" t="s">
        <v>1076</v>
      </c>
      <c r="F1666" t="s">
        <v>1080</v>
      </c>
      <c r="G1666" t="s">
        <v>3765</v>
      </c>
      <c r="H1666" t="s">
        <v>4563</v>
      </c>
      <c r="K1666" t="s">
        <v>5141</v>
      </c>
      <c r="L1666" t="s">
        <v>6812</v>
      </c>
      <c r="M1666" t="s">
        <v>9259</v>
      </c>
      <c r="N1666" t="s">
        <v>11713</v>
      </c>
      <c r="O1666" t="s">
        <v>12505</v>
      </c>
      <c r="P1666" t="s">
        <v>12610</v>
      </c>
      <c r="Q1666" t="s">
        <v>12961</v>
      </c>
      <c r="R1666" t="s">
        <v>13138</v>
      </c>
      <c r="S1666" t="s">
        <v>498</v>
      </c>
      <c r="T1666" t="s">
        <v>13294</v>
      </c>
      <c r="U1666">
        <v>500690.59716</v>
      </c>
      <c r="V1666">
        <v>37564.581720000002</v>
      </c>
      <c r="W1666">
        <v>48574.392010000003</v>
      </c>
      <c r="X1666">
        <v>9898.5319999999992</v>
      </c>
      <c r="Y1666">
        <v>38675.860009999997</v>
      </c>
      <c r="Z1666">
        <v>1826</v>
      </c>
      <c r="AA1666">
        <v>0</v>
      </c>
      <c r="AB1666">
        <v>80</v>
      </c>
      <c r="AC1666">
        <v>22628</v>
      </c>
      <c r="AD1666">
        <v>544476.64678000007</v>
      </c>
      <c r="AE1666">
        <v>60138.341240000002</v>
      </c>
      <c r="AF1666">
        <v>484338.30553999997</v>
      </c>
      <c r="AG1666">
        <v>327067.86001</v>
      </c>
      <c r="AH1666">
        <v>217408.78677000001</v>
      </c>
      <c r="AI1666">
        <v>672098.28399000003</v>
      </c>
      <c r="AJ1666">
        <v>99487.837440000003</v>
      </c>
      <c r="AK1666">
        <v>92416.852849999996</v>
      </c>
      <c r="AL1666">
        <v>74750.374849999993</v>
      </c>
      <c r="AM1666">
        <v>1329</v>
      </c>
      <c r="AN1666">
        <v>0</v>
      </c>
      <c r="AO1666">
        <v>77</v>
      </c>
      <c r="AP1666">
        <v>29910</v>
      </c>
      <c r="AQ1666">
        <v>614031.08351999999</v>
      </c>
      <c r="AR1666">
        <v>69009.513129999992</v>
      </c>
      <c r="AS1666">
        <v>545021.57039000001</v>
      </c>
      <c r="AT1666">
        <v>344452.37485000002</v>
      </c>
      <c r="AU1666">
        <v>269578.70867000002</v>
      </c>
      <c r="AV1666">
        <v>999967.15174</v>
      </c>
      <c r="AW1666">
        <v>127988.56942</v>
      </c>
      <c r="AX1666">
        <v>145443.35696</v>
      </c>
      <c r="AY1666">
        <v>116454.87695999999</v>
      </c>
      <c r="AZ1666">
        <v>3722</v>
      </c>
      <c r="BA1666">
        <v>0</v>
      </c>
      <c r="BB1666">
        <v>80</v>
      </c>
      <c r="BC1666">
        <v>28952</v>
      </c>
      <c r="BD1666">
        <v>730562.77315999998</v>
      </c>
      <c r="BE1666">
        <v>72301.435129999998</v>
      </c>
      <c r="BF1666">
        <v>658261.33802999998</v>
      </c>
      <c r="BG1666">
        <v>368656.87696000002</v>
      </c>
      <c r="BH1666">
        <v>361905.89620000002</v>
      </c>
      <c r="BI1666">
        <v>1148541.1076100001</v>
      </c>
      <c r="BJ1666">
        <v>138159.07370000001</v>
      </c>
      <c r="BK1666">
        <v>138367.39501000001</v>
      </c>
      <c r="BL1666">
        <v>126015.67401</v>
      </c>
      <c r="BM1666">
        <v>999</v>
      </c>
      <c r="BN1666">
        <v>0</v>
      </c>
      <c r="BO1666">
        <v>65</v>
      </c>
      <c r="BP1666">
        <v>28724</v>
      </c>
      <c r="BQ1666">
        <v>768121.04515999998</v>
      </c>
      <c r="BR1666">
        <v>50640.909299999999</v>
      </c>
      <c r="BS1666">
        <v>717480.13586000004</v>
      </c>
      <c r="BT1666">
        <v>343403.15500999999</v>
      </c>
      <c r="BU1666">
        <v>424717.89014999999</v>
      </c>
      <c r="BV1666">
        <v>562036.57250999997</v>
      </c>
      <c r="BW1666">
        <v>77241.299370000008</v>
      </c>
      <c r="BX1666">
        <v>90171.771590000004</v>
      </c>
      <c r="BY1666">
        <v>90171.771590000004</v>
      </c>
      <c r="BZ1666">
        <v>3656</v>
      </c>
      <c r="CA1666">
        <v>0</v>
      </c>
      <c r="CB1666">
        <v>57</v>
      </c>
      <c r="CC1666">
        <v>21251</v>
      </c>
      <c r="CD1666">
        <v>535010.93146999995</v>
      </c>
      <c r="CE1666">
        <v>41795.0432</v>
      </c>
      <c r="CF1666">
        <v>493215.88827</v>
      </c>
      <c r="CG1666">
        <v>278183.52258999989</v>
      </c>
      <c r="CH1666">
        <v>256827.40888</v>
      </c>
      <c r="CI1666">
        <v>573301</v>
      </c>
      <c r="CJ1666">
        <v>76391</v>
      </c>
      <c r="CK1666">
        <v>76419</v>
      </c>
      <c r="CL1666">
        <v>76419</v>
      </c>
      <c r="CM1666">
        <v>2998</v>
      </c>
      <c r="CN1666">
        <v>0</v>
      </c>
      <c r="CO1666">
        <v>57</v>
      </c>
      <c r="CP1666">
        <v>20726</v>
      </c>
      <c r="CQ1666">
        <v>443242</v>
      </c>
      <c r="CR1666">
        <v>43025</v>
      </c>
      <c r="CS1666">
        <v>400217</v>
      </c>
      <c r="CT1666">
        <v>236754</v>
      </c>
      <c r="CU1666">
        <v>206488.33087000001</v>
      </c>
      <c r="CW1666">
        <f>U1666/CI1666</f>
        <v>0.87334680588382019</v>
      </c>
    </row>
    <row r="1667" spans="1:101" x14ac:dyDescent="0.2">
      <c r="A1667" t="s">
        <v>1764</v>
      </c>
      <c r="B1667" t="s">
        <v>1764</v>
      </c>
      <c r="C1667" t="s">
        <v>1533</v>
      </c>
      <c r="D1667" t="s">
        <v>1749</v>
      </c>
      <c r="G1667" t="s">
        <v>3766</v>
      </c>
      <c r="H1667" t="s">
        <v>4997</v>
      </c>
      <c r="K1667" t="s">
        <v>5140</v>
      </c>
      <c r="L1667" t="s">
        <v>6813</v>
      </c>
      <c r="M1667" t="s">
        <v>9260</v>
      </c>
      <c r="N1667" t="s">
        <v>11714</v>
      </c>
      <c r="O1667" t="s">
        <v>12504</v>
      </c>
      <c r="P1667" t="s">
        <v>12549</v>
      </c>
      <c r="Q1667" t="s">
        <v>12888</v>
      </c>
      <c r="R1667" t="s">
        <v>13281</v>
      </c>
      <c r="S1667" t="s">
        <v>598</v>
      </c>
      <c r="T1667" t="s">
        <v>13294</v>
      </c>
      <c r="U1667">
        <v>500062.37482000003</v>
      </c>
      <c r="V1667">
        <v>13728.476839999999</v>
      </c>
      <c r="W1667">
        <v>11842.46335</v>
      </c>
      <c r="X1667">
        <v>2398.25</v>
      </c>
      <c r="Y1667">
        <v>9444.21335</v>
      </c>
      <c r="Z1667">
        <v>6571.8974200000002</v>
      </c>
      <c r="AA1667">
        <v>7982</v>
      </c>
      <c r="AB1667">
        <v>134</v>
      </c>
      <c r="AC1667">
        <v>17998.92138</v>
      </c>
      <c r="AD1667">
        <v>112694.24453</v>
      </c>
      <c r="AE1667">
        <v>60556.159329999988</v>
      </c>
      <c r="AF1667">
        <v>52138.085200000001</v>
      </c>
      <c r="AG1667">
        <v>49781.57415</v>
      </c>
      <c r="AH1667">
        <v>62912.670380000003</v>
      </c>
      <c r="AI1667">
        <v>482019.00433000003</v>
      </c>
      <c r="AJ1667">
        <v>18022.59217</v>
      </c>
      <c r="AK1667">
        <v>16469.1005</v>
      </c>
      <c r="AL1667">
        <v>13238.309499999999</v>
      </c>
      <c r="AM1667">
        <v>6616.4490700000006</v>
      </c>
      <c r="AN1667">
        <v>3591</v>
      </c>
      <c r="AO1667">
        <v>134</v>
      </c>
      <c r="AP1667">
        <v>18443.653900000001</v>
      </c>
      <c r="AQ1667">
        <v>109275.0358</v>
      </c>
      <c r="AR1667">
        <v>58771.630770000003</v>
      </c>
      <c r="AS1667">
        <v>50503.405030000002</v>
      </c>
      <c r="AT1667">
        <v>49452.360799999988</v>
      </c>
      <c r="AU1667">
        <v>59822.675000000003</v>
      </c>
      <c r="AV1667">
        <v>548803.06205999991</v>
      </c>
      <c r="AW1667">
        <v>9453.1810600000008</v>
      </c>
      <c r="AX1667">
        <v>6662.1364400000002</v>
      </c>
      <c r="AY1667">
        <v>5303.6454400000002</v>
      </c>
      <c r="AZ1667">
        <v>6542.9798600000004</v>
      </c>
      <c r="BA1667">
        <v>2869.7</v>
      </c>
      <c r="BB1667">
        <v>130</v>
      </c>
      <c r="BC1667">
        <v>15258.0589</v>
      </c>
      <c r="BD1667">
        <v>104527.99279</v>
      </c>
      <c r="BE1667">
        <v>57338.102680000004</v>
      </c>
      <c r="BF1667">
        <v>47189.89011</v>
      </c>
      <c r="BG1667">
        <v>40214.051299999999</v>
      </c>
      <c r="BH1667">
        <v>64313.941489999997</v>
      </c>
      <c r="BI1667">
        <v>366463.29943000001</v>
      </c>
      <c r="BJ1667">
        <v>10967.90884</v>
      </c>
      <c r="BK1667">
        <v>9464.6528899999994</v>
      </c>
      <c r="BL1667">
        <v>7796.13789</v>
      </c>
      <c r="BM1667">
        <v>6283.0958000000001</v>
      </c>
      <c r="BN1667">
        <v>617</v>
      </c>
      <c r="BO1667">
        <v>130</v>
      </c>
      <c r="BP1667">
        <v>15364.2829</v>
      </c>
      <c r="BQ1667">
        <v>103196.70289</v>
      </c>
      <c r="BR1667">
        <v>54166.88493</v>
      </c>
      <c r="BS1667">
        <v>49029.81796</v>
      </c>
      <c r="BT1667">
        <v>38910.405859999999</v>
      </c>
      <c r="BU1667">
        <v>64286.297030000002</v>
      </c>
      <c r="BV1667">
        <v>214126.46311000001</v>
      </c>
      <c r="BW1667">
        <v>2514.0124700000001</v>
      </c>
      <c r="BX1667">
        <v>1338.9084600000001</v>
      </c>
      <c r="BY1667">
        <v>1039.9474600000001</v>
      </c>
      <c r="BZ1667">
        <v>6264.0312100000001</v>
      </c>
      <c r="CA1667">
        <v>4154</v>
      </c>
      <c r="CB1667">
        <v>127</v>
      </c>
      <c r="CC1667">
        <v>13064.691769999999</v>
      </c>
      <c r="CD1667">
        <v>88542.630380000002</v>
      </c>
      <c r="CE1667">
        <v>51565.016889999999</v>
      </c>
      <c r="CF1667">
        <v>36977.613490000003</v>
      </c>
      <c r="CG1667">
        <v>32154.21543</v>
      </c>
      <c r="CH1667">
        <v>56388.414950000013</v>
      </c>
      <c r="CI1667">
        <v>207297.94561</v>
      </c>
      <c r="CJ1667">
        <v>1720.8107500000001</v>
      </c>
      <c r="CK1667">
        <v>292.73671999999999</v>
      </c>
      <c r="CL1667">
        <v>130.41272000000001</v>
      </c>
      <c r="CM1667">
        <v>5895.8518899999999</v>
      </c>
      <c r="CN1667">
        <v>7385</v>
      </c>
      <c r="CO1667">
        <v>122</v>
      </c>
      <c r="CP1667">
        <v>11149.08309</v>
      </c>
      <c r="CQ1667">
        <v>79824.852490000005</v>
      </c>
      <c r="CR1667">
        <v>50422.608350000002</v>
      </c>
      <c r="CS1667">
        <v>29402.244139999999</v>
      </c>
      <c r="CT1667">
        <v>31114.267970000001</v>
      </c>
      <c r="CU1667">
        <v>48710.584519999997</v>
      </c>
      <c r="CW1667">
        <f>U1667/CI1667</f>
        <v>2.4122881360377417</v>
      </c>
    </row>
    <row r="1668" spans="1:101" x14ac:dyDescent="0.2">
      <c r="A1668" t="s">
        <v>1765</v>
      </c>
      <c r="B1668" t="s">
        <v>1778</v>
      </c>
      <c r="C1668" t="s">
        <v>1572</v>
      </c>
      <c r="D1668" t="s">
        <v>1431</v>
      </c>
      <c r="E1668" t="s">
        <v>1404</v>
      </c>
      <c r="F1668" t="s">
        <v>1765</v>
      </c>
      <c r="G1668" t="s">
        <v>3767</v>
      </c>
      <c r="H1668" t="s">
        <v>4998</v>
      </c>
      <c r="K1668" t="s">
        <v>2099</v>
      </c>
      <c r="L1668" t="s">
        <v>6814</v>
      </c>
      <c r="M1668" t="s">
        <v>9261</v>
      </c>
      <c r="N1668" t="s">
        <v>11715</v>
      </c>
      <c r="O1668" t="s">
        <v>12504</v>
      </c>
      <c r="P1668" t="s">
        <v>12666</v>
      </c>
      <c r="Q1668" t="s">
        <v>13017</v>
      </c>
      <c r="R1668" t="s">
        <v>13138</v>
      </c>
      <c r="S1668" t="s">
        <v>638</v>
      </c>
      <c r="T1668" t="s">
        <v>13294</v>
      </c>
      <c r="U1668">
        <v>499881.61812</v>
      </c>
      <c r="V1668">
        <v>20312.278350000001</v>
      </c>
      <c r="W1668">
        <v>15977.95354</v>
      </c>
      <c r="X1668">
        <v>395.49099999999999</v>
      </c>
      <c r="Y1668">
        <v>15582.46254</v>
      </c>
      <c r="Z1668">
        <v>4384.7910000000002</v>
      </c>
      <c r="AA1668">
        <v>247594</v>
      </c>
      <c r="AB1668">
        <v>117</v>
      </c>
      <c r="AC1668">
        <v>14186.86463</v>
      </c>
      <c r="AD1668">
        <v>382144.05148999998</v>
      </c>
      <c r="AE1668">
        <v>96711.035459999999</v>
      </c>
      <c r="AF1668">
        <v>285433.01603</v>
      </c>
      <c r="AG1668">
        <v>151878.40622999999</v>
      </c>
      <c r="AH1668">
        <v>230265.64525999999</v>
      </c>
      <c r="AI1668">
        <v>478183.22661000001</v>
      </c>
      <c r="AJ1668">
        <v>380.88702999999998</v>
      </c>
      <c r="AK1668">
        <v>-2718.0087899999999</v>
      </c>
      <c r="AL1668">
        <v>-3063.6877899999999</v>
      </c>
      <c r="AM1668">
        <v>7677.64365</v>
      </c>
      <c r="AN1668">
        <v>218837</v>
      </c>
      <c r="AO1668">
        <v>121</v>
      </c>
      <c r="AP1668">
        <v>12696.2588</v>
      </c>
      <c r="AQ1668">
        <v>344488.08159000002</v>
      </c>
      <c r="AR1668">
        <v>84351.449840000001</v>
      </c>
      <c r="AS1668">
        <v>260136.63175</v>
      </c>
      <c r="AT1668">
        <v>136295.94368999999</v>
      </c>
      <c r="AU1668">
        <v>208192.1379</v>
      </c>
      <c r="AV1668">
        <v>535275.15220000001</v>
      </c>
      <c r="AW1668">
        <v>16400.417270000002</v>
      </c>
      <c r="AX1668">
        <v>14832.747670000001</v>
      </c>
      <c r="AY1668">
        <v>12392.69967</v>
      </c>
      <c r="AZ1668">
        <v>5879.5785199999991</v>
      </c>
      <c r="BA1668">
        <v>259250</v>
      </c>
      <c r="BB1668">
        <v>119</v>
      </c>
      <c r="BC1668">
        <v>12314.1842</v>
      </c>
      <c r="BD1668">
        <v>413384.65849</v>
      </c>
      <c r="BE1668">
        <v>83773.532260000007</v>
      </c>
      <c r="BF1668">
        <v>329611.12622999999</v>
      </c>
      <c r="BG1668">
        <v>139359.63148000001</v>
      </c>
      <c r="BH1668">
        <v>274025.02701000002</v>
      </c>
      <c r="BI1668">
        <v>483721</v>
      </c>
      <c r="BJ1668">
        <v>10391</v>
      </c>
      <c r="BK1668">
        <v>9835</v>
      </c>
      <c r="BL1668">
        <v>8373</v>
      </c>
      <c r="BM1668">
        <v>10709</v>
      </c>
      <c r="BN1668">
        <v>286712</v>
      </c>
      <c r="BO1668">
        <v>129</v>
      </c>
      <c r="BP1668">
        <v>11339</v>
      </c>
      <c r="BQ1668">
        <v>344701</v>
      </c>
      <c r="BR1668">
        <v>82737</v>
      </c>
      <c r="BS1668">
        <v>261964</v>
      </c>
      <c r="BT1668">
        <v>126967</v>
      </c>
      <c r="BU1668">
        <v>217733.60140000001</v>
      </c>
      <c r="BV1668">
        <v>425713.54749000003</v>
      </c>
      <c r="BW1668">
        <v>13052.408170000001</v>
      </c>
      <c r="BX1668">
        <v>14448.885329999999</v>
      </c>
      <c r="BY1668">
        <v>11400.145329999999</v>
      </c>
      <c r="BZ1668">
        <v>8673.3862200000003</v>
      </c>
      <c r="CA1668">
        <v>224064</v>
      </c>
      <c r="CB1668">
        <v>119</v>
      </c>
      <c r="CC1668">
        <v>10154.75157</v>
      </c>
      <c r="CD1668">
        <v>285629.42144000001</v>
      </c>
      <c r="CE1668">
        <v>81779.751010000007</v>
      </c>
      <c r="CF1668">
        <v>203849.67043</v>
      </c>
      <c r="CG1668">
        <v>118593.8809</v>
      </c>
      <c r="CH1668">
        <v>167035.54053999999</v>
      </c>
      <c r="CI1668">
        <v>352108.57906000002</v>
      </c>
      <c r="CJ1668">
        <v>8178</v>
      </c>
      <c r="CK1668">
        <v>6990</v>
      </c>
      <c r="CL1668">
        <v>558</v>
      </c>
      <c r="CM1668">
        <v>8079</v>
      </c>
      <c r="CN1668">
        <v>160349</v>
      </c>
      <c r="CO1668">
        <v>104</v>
      </c>
      <c r="CP1668">
        <v>8539.5531100000007</v>
      </c>
      <c r="CQ1668">
        <v>290908</v>
      </c>
      <c r="CR1668">
        <v>81841</v>
      </c>
      <c r="CS1668">
        <v>209067</v>
      </c>
      <c r="CT1668">
        <v>107194</v>
      </c>
      <c r="CU1668">
        <v>183714.67614</v>
      </c>
      <c r="CW1668">
        <f>U1668/CI1668</f>
        <v>1.4196803141079364</v>
      </c>
    </row>
    <row r="1669" spans="1:101" x14ac:dyDescent="0.2">
      <c r="A1669" t="s">
        <v>1766</v>
      </c>
      <c r="B1669" t="s">
        <v>1852</v>
      </c>
      <c r="C1669" t="s">
        <v>1730</v>
      </c>
      <c r="E1669" t="s">
        <v>1566</v>
      </c>
      <c r="F1669" t="s">
        <v>1601</v>
      </c>
      <c r="G1669" t="s">
        <v>3768</v>
      </c>
      <c r="H1669" t="s">
        <v>4825</v>
      </c>
      <c r="K1669" t="s">
        <v>5137</v>
      </c>
      <c r="L1669" t="s">
        <v>6815</v>
      </c>
      <c r="M1669" t="s">
        <v>9262</v>
      </c>
      <c r="N1669" t="s">
        <v>11716</v>
      </c>
      <c r="O1669" t="s">
        <v>12504</v>
      </c>
      <c r="P1669" t="s">
        <v>12605</v>
      </c>
      <c r="Q1669" t="s">
        <v>12957</v>
      </c>
      <c r="R1669" t="s">
        <v>13286</v>
      </c>
      <c r="S1669" t="s">
        <v>598</v>
      </c>
      <c r="T1669" t="s">
        <v>13294</v>
      </c>
      <c r="U1669">
        <v>499676.31163000001</v>
      </c>
      <c r="V1669">
        <v>20482.450580000001</v>
      </c>
      <c r="W1669">
        <v>4775.82762</v>
      </c>
      <c r="X1669">
        <v>228.565</v>
      </c>
      <c r="Y1669">
        <v>4547.2626200000004</v>
      </c>
      <c r="Z1669">
        <v>49824.746870000003</v>
      </c>
      <c r="AA1669">
        <v>428147</v>
      </c>
      <c r="AB1669">
        <v>443</v>
      </c>
      <c r="AC1669">
        <v>60671.40036</v>
      </c>
      <c r="AD1669">
        <v>588392.5344</v>
      </c>
      <c r="AE1669">
        <v>406714.44861999998</v>
      </c>
      <c r="AF1669">
        <v>181678.08577999999</v>
      </c>
      <c r="AG1669">
        <v>30073.763309999998</v>
      </c>
      <c r="AH1669">
        <v>558318.77109000005</v>
      </c>
      <c r="AI1669">
        <v>458264.14886000002</v>
      </c>
      <c r="AJ1669">
        <v>16564.788690000001</v>
      </c>
      <c r="AK1669">
        <v>25339.80344</v>
      </c>
      <c r="AL1669">
        <v>25339.80344</v>
      </c>
      <c r="AM1669">
        <v>47630.804349999999</v>
      </c>
      <c r="AN1669">
        <v>450947</v>
      </c>
      <c r="AO1669">
        <v>450</v>
      </c>
      <c r="AP1669">
        <v>54219.500070000002</v>
      </c>
      <c r="AQ1669">
        <v>512728.97017999989</v>
      </c>
      <c r="AR1669">
        <v>399006.04664000002</v>
      </c>
      <c r="AS1669">
        <v>113722.92354</v>
      </c>
      <c r="AT1669">
        <v>25526.500690000001</v>
      </c>
      <c r="AU1669">
        <v>487202.46948999999</v>
      </c>
      <c r="AV1669">
        <v>482165.32779000001</v>
      </c>
      <c r="AW1669">
        <v>33587.723059999997</v>
      </c>
      <c r="AX1669">
        <v>563.07174999999995</v>
      </c>
      <c r="AY1669">
        <v>563.07174999999995</v>
      </c>
      <c r="AZ1669">
        <v>53316.043439999987</v>
      </c>
      <c r="BA1669">
        <v>480683</v>
      </c>
      <c r="BB1669">
        <v>449</v>
      </c>
      <c r="BC1669">
        <v>50202.409070000002</v>
      </c>
      <c r="BD1669">
        <v>597212.92166999995</v>
      </c>
      <c r="BE1669">
        <v>403879.72957000002</v>
      </c>
      <c r="BF1669">
        <v>193333.19209999999</v>
      </c>
      <c r="BG1669">
        <v>186.69725</v>
      </c>
      <c r="BH1669">
        <v>597026.22441999998</v>
      </c>
      <c r="BI1669">
        <v>354303.78313</v>
      </c>
      <c r="BJ1669">
        <v>11088.20592</v>
      </c>
      <c r="BK1669">
        <v>-8789.1620600000006</v>
      </c>
      <c r="BL1669">
        <v>-8800.0100600000005</v>
      </c>
      <c r="BM1669">
        <v>50605.967119999987</v>
      </c>
      <c r="BN1669">
        <v>405200</v>
      </c>
      <c r="BO1669">
        <v>439</v>
      </c>
      <c r="BP1669">
        <v>45470.15382</v>
      </c>
      <c r="BQ1669">
        <v>571552.70209000004</v>
      </c>
      <c r="BR1669">
        <v>434177.75917999999</v>
      </c>
      <c r="BS1669">
        <v>137374.94291000001</v>
      </c>
      <c r="BT1669">
        <v>-376.37450000000001</v>
      </c>
      <c r="BU1669">
        <v>571929.07659000007</v>
      </c>
      <c r="BV1669">
        <v>381327.83273000002</v>
      </c>
      <c r="BW1669">
        <v>26906.113860000001</v>
      </c>
      <c r="BX1669">
        <v>-34325.397369999999</v>
      </c>
      <c r="BY1669">
        <v>-34425.853369999997</v>
      </c>
      <c r="BZ1669">
        <v>48501.739249999999</v>
      </c>
      <c r="CA1669">
        <v>381300</v>
      </c>
      <c r="CB1669">
        <v>467</v>
      </c>
      <c r="CC1669">
        <v>44282.513619999998</v>
      </c>
      <c r="CD1669">
        <v>616109.85453999997</v>
      </c>
      <c r="CE1669">
        <v>462504.46779000002</v>
      </c>
      <c r="CF1669">
        <v>153605.38675000001</v>
      </c>
      <c r="CG1669">
        <v>8423.6355600000006</v>
      </c>
      <c r="CH1669">
        <v>607686.21898000001</v>
      </c>
      <c r="CI1669">
        <v>385509</v>
      </c>
      <c r="CJ1669">
        <v>6348</v>
      </c>
      <c r="CK1669">
        <v>-9869</v>
      </c>
      <c r="CL1669">
        <v>-9869</v>
      </c>
      <c r="CM1669">
        <v>52140</v>
      </c>
      <c r="CN1669">
        <v>374907</v>
      </c>
      <c r="CO1669">
        <v>419</v>
      </c>
      <c r="CP1669">
        <v>45027.838210000002</v>
      </c>
      <c r="CQ1669">
        <v>617954</v>
      </c>
      <c r="CR1669">
        <v>477966</v>
      </c>
      <c r="CS1669">
        <v>139988</v>
      </c>
      <c r="CT1669">
        <v>42849</v>
      </c>
      <c r="CU1669">
        <v>575104.41727999994</v>
      </c>
      <c r="CW1669">
        <f>U1669/CI1669</f>
        <v>1.2961469424319536</v>
      </c>
    </row>
    <row r="1670" spans="1:101" x14ac:dyDescent="0.2">
      <c r="A1670" t="s">
        <v>1767</v>
      </c>
      <c r="B1670" t="s">
        <v>2019</v>
      </c>
      <c r="C1670" t="s">
        <v>2064</v>
      </c>
      <c r="D1670" t="s">
        <v>1862</v>
      </c>
      <c r="E1670" t="s">
        <v>2003</v>
      </c>
      <c r="F1670" t="s">
        <v>1998</v>
      </c>
      <c r="G1670" t="s">
        <v>3769</v>
      </c>
      <c r="H1670" t="s">
        <v>4760</v>
      </c>
      <c r="K1670" t="s">
        <v>5140</v>
      </c>
      <c r="L1670" t="s">
        <v>6816</v>
      </c>
      <c r="M1670" t="s">
        <v>9263</v>
      </c>
      <c r="N1670" t="s">
        <v>11717</v>
      </c>
      <c r="O1670" t="s">
        <v>12503</v>
      </c>
      <c r="P1670" t="s">
        <v>12567</v>
      </c>
      <c r="Q1670" t="s">
        <v>12904</v>
      </c>
      <c r="R1670" t="s">
        <v>13138</v>
      </c>
      <c r="S1670" t="s">
        <v>498</v>
      </c>
      <c r="T1670" t="s">
        <v>13294</v>
      </c>
      <c r="U1670">
        <v>499494</v>
      </c>
      <c r="V1670">
        <v>154524</v>
      </c>
      <c r="W1670">
        <v>306725</v>
      </c>
      <c r="X1670">
        <v>58399</v>
      </c>
      <c r="Y1670">
        <v>248326</v>
      </c>
      <c r="Z1670">
        <v>322</v>
      </c>
      <c r="AA1670">
        <v>0</v>
      </c>
      <c r="AB1670">
        <v>9</v>
      </c>
      <c r="AC1670">
        <v>2493</v>
      </c>
      <c r="AD1670">
        <v>5937912</v>
      </c>
      <c r="AE1670">
        <v>3669772</v>
      </c>
      <c r="AF1670">
        <v>2268140</v>
      </c>
      <c r="AG1670">
        <v>1547047</v>
      </c>
      <c r="AH1670">
        <v>4390865</v>
      </c>
      <c r="AI1670">
        <v>418539</v>
      </c>
      <c r="AJ1670">
        <v>208703</v>
      </c>
      <c r="AK1670">
        <v>297071</v>
      </c>
      <c r="AL1670">
        <v>240458</v>
      </c>
      <c r="AM1670">
        <v>286</v>
      </c>
      <c r="AN1670">
        <v>0</v>
      </c>
      <c r="AO1670">
        <v>9</v>
      </c>
      <c r="AP1670">
        <v>2233</v>
      </c>
      <c r="AQ1670">
        <v>6378241</v>
      </c>
      <c r="AR1670">
        <v>4233737</v>
      </c>
      <c r="AS1670">
        <v>2144504</v>
      </c>
      <c r="AT1670">
        <v>1566162</v>
      </c>
      <c r="AU1670">
        <v>4812079</v>
      </c>
      <c r="AV1670">
        <v>398555</v>
      </c>
      <c r="AW1670">
        <v>206818</v>
      </c>
      <c r="AX1670">
        <v>432146</v>
      </c>
      <c r="AY1670">
        <v>349979</v>
      </c>
      <c r="AZ1670">
        <v>206</v>
      </c>
      <c r="BA1670">
        <v>0</v>
      </c>
      <c r="BB1670">
        <v>8</v>
      </c>
      <c r="BC1670">
        <v>1878</v>
      </c>
      <c r="BD1670">
        <v>7182485</v>
      </c>
      <c r="BE1670">
        <v>5152634</v>
      </c>
      <c r="BF1670">
        <v>2029851</v>
      </c>
      <c r="BG1670">
        <v>1573878</v>
      </c>
      <c r="BH1670">
        <v>5608607</v>
      </c>
      <c r="BI1670">
        <v>335631</v>
      </c>
      <c r="BJ1670">
        <v>188068</v>
      </c>
      <c r="BK1670">
        <v>363240</v>
      </c>
      <c r="BL1670">
        <v>294228</v>
      </c>
      <c r="BM1670">
        <v>241</v>
      </c>
      <c r="BN1670">
        <v>0</v>
      </c>
      <c r="BO1670">
        <v>8</v>
      </c>
      <c r="BP1670">
        <v>1704</v>
      </c>
      <c r="BQ1670">
        <v>7315530</v>
      </c>
      <c r="BR1670">
        <v>5473642</v>
      </c>
      <c r="BS1670">
        <v>1841888</v>
      </c>
      <c r="BT1670">
        <v>1459229</v>
      </c>
      <c r="BU1670">
        <v>5856301</v>
      </c>
      <c r="BV1670">
        <v>286411</v>
      </c>
      <c r="BW1670">
        <v>149473</v>
      </c>
      <c r="BX1670">
        <v>455946</v>
      </c>
      <c r="BY1670">
        <v>369134</v>
      </c>
      <c r="BZ1670">
        <v>221</v>
      </c>
      <c r="CA1670">
        <v>0</v>
      </c>
      <c r="CB1670">
        <v>8</v>
      </c>
      <c r="CC1670">
        <v>1468</v>
      </c>
      <c r="CD1670">
        <v>7609904</v>
      </c>
      <c r="CE1670">
        <v>5869768</v>
      </c>
      <c r="CF1670">
        <v>1740136</v>
      </c>
      <c r="CG1670">
        <v>1363631</v>
      </c>
      <c r="CH1670">
        <v>6246273</v>
      </c>
      <c r="CI1670">
        <v>303552</v>
      </c>
      <c r="CJ1670">
        <v>166241</v>
      </c>
      <c r="CK1670">
        <v>338421</v>
      </c>
      <c r="CL1670">
        <v>274077</v>
      </c>
      <c r="CM1670">
        <v>183</v>
      </c>
      <c r="CN1670">
        <v>0</v>
      </c>
      <c r="CO1670">
        <v>7</v>
      </c>
      <c r="CP1670">
        <v>1193</v>
      </c>
      <c r="CQ1670">
        <v>7240195</v>
      </c>
      <c r="CR1670">
        <v>5684878</v>
      </c>
      <c r="CS1670">
        <v>1555317</v>
      </c>
      <c r="CT1670">
        <v>1243130</v>
      </c>
      <c r="CU1670">
        <v>5997065</v>
      </c>
      <c r="CW1670">
        <f>U1670/CI1670</f>
        <v>1.645497311827957</v>
      </c>
    </row>
    <row r="1671" spans="1:101" x14ac:dyDescent="0.2">
      <c r="A1671" t="s">
        <v>1768</v>
      </c>
      <c r="B1671" t="s">
        <v>1672</v>
      </c>
      <c r="C1671" t="s">
        <v>1145</v>
      </c>
      <c r="D1671" t="s">
        <v>1329</v>
      </c>
      <c r="E1671" t="s">
        <v>1594</v>
      </c>
      <c r="F1671" t="s">
        <v>1332</v>
      </c>
      <c r="G1671" t="s">
        <v>3770</v>
      </c>
      <c r="H1671" t="s">
        <v>4606</v>
      </c>
      <c r="J1671" t="s">
        <v>2089</v>
      </c>
      <c r="K1671" t="s">
        <v>5140</v>
      </c>
      <c r="L1671" t="s">
        <v>6817</v>
      </c>
      <c r="M1671" t="s">
        <v>9264</v>
      </c>
      <c r="N1671" t="s">
        <v>11718</v>
      </c>
      <c r="O1671" t="s">
        <v>12518</v>
      </c>
      <c r="P1671" t="s">
        <v>12549</v>
      </c>
      <c r="Q1671" t="s">
        <v>12888</v>
      </c>
      <c r="R1671" t="s">
        <v>13281</v>
      </c>
      <c r="S1671" t="s">
        <v>498</v>
      </c>
      <c r="T1671" t="s">
        <v>13294</v>
      </c>
      <c r="U1671">
        <v>498891.46691999998</v>
      </c>
      <c r="V1671">
        <v>10726.12709</v>
      </c>
      <c r="W1671">
        <v>10966.992990000001</v>
      </c>
      <c r="X1671">
        <v>0</v>
      </c>
      <c r="Y1671">
        <v>10966.992990000001</v>
      </c>
      <c r="Z1671">
        <v>2107.2676900000001</v>
      </c>
      <c r="AA1671">
        <v>0</v>
      </c>
      <c r="AB1671">
        <v>72</v>
      </c>
      <c r="AC1671">
        <v>6830.9220700000014</v>
      </c>
      <c r="AD1671">
        <v>58127.878029999993</v>
      </c>
      <c r="AE1671">
        <v>16763.012129999999</v>
      </c>
      <c r="AF1671">
        <v>41364.865899999997</v>
      </c>
      <c r="AG1671">
        <v>21282.47582</v>
      </c>
      <c r="AH1671">
        <v>36845.40221</v>
      </c>
      <c r="AI1671">
        <v>508656.37436999998</v>
      </c>
      <c r="AJ1671">
        <v>8700.1073300000007</v>
      </c>
      <c r="AK1671">
        <v>8921.8925099999997</v>
      </c>
      <c r="AL1671">
        <v>8921.8925099999997</v>
      </c>
      <c r="AM1671">
        <v>2218.9931900000001</v>
      </c>
      <c r="AN1671">
        <v>0</v>
      </c>
      <c r="AO1671">
        <v>72</v>
      </c>
      <c r="AP1671">
        <v>6900.6620599999997</v>
      </c>
      <c r="AQ1671">
        <v>69795.902040000001</v>
      </c>
      <c r="AR1671">
        <v>18086.32689</v>
      </c>
      <c r="AS1671">
        <v>51709.575149999997</v>
      </c>
      <c r="AT1671">
        <v>17428.20579</v>
      </c>
      <c r="AU1671">
        <v>52367.696250000001</v>
      </c>
      <c r="AV1671">
        <v>743280.12012999994</v>
      </c>
      <c r="AW1671">
        <v>9772.4519199999995</v>
      </c>
      <c r="AX1671">
        <v>9461.4290799999999</v>
      </c>
      <c r="AY1671">
        <v>9461.4290799999999</v>
      </c>
      <c r="AZ1671">
        <v>2454.8962299999998</v>
      </c>
      <c r="BA1671">
        <v>0</v>
      </c>
      <c r="BB1671">
        <v>72</v>
      </c>
      <c r="BC1671">
        <v>6720.7187599999997</v>
      </c>
      <c r="BD1671">
        <v>79278.039409999998</v>
      </c>
      <c r="BE1671">
        <v>18634.360219999999</v>
      </c>
      <c r="BF1671">
        <v>60643.679190000003</v>
      </c>
      <c r="BG1671">
        <v>26728.924630000001</v>
      </c>
      <c r="BH1671">
        <v>51466.775099999999</v>
      </c>
      <c r="BI1671">
        <v>519643.28246000002</v>
      </c>
      <c r="BJ1671">
        <v>9565.5036600000003</v>
      </c>
      <c r="BK1671">
        <v>9085.2981999999993</v>
      </c>
      <c r="BL1671">
        <v>9085.2981999999993</v>
      </c>
      <c r="BM1671">
        <v>2568.9077499999999</v>
      </c>
      <c r="BN1671">
        <v>0</v>
      </c>
      <c r="BO1671">
        <v>87</v>
      </c>
      <c r="BP1671">
        <v>6156.6334100000004</v>
      </c>
      <c r="BQ1671">
        <v>56499.688959999999</v>
      </c>
      <c r="BR1671">
        <v>19673.376489999999</v>
      </c>
      <c r="BS1671">
        <v>36826.312469999997</v>
      </c>
      <c r="BT1671">
        <v>22932.780930000001</v>
      </c>
      <c r="BU1671">
        <v>33566.908029999999</v>
      </c>
      <c r="BV1671">
        <v>374782</v>
      </c>
      <c r="BW1671">
        <v>9449.7090100000005</v>
      </c>
      <c r="BX1671">
        <v>8938.4563400000006</v>
      </c>
      <c r="BY1671">
        <v>8938.4563400000006</v>
      </c>
      <c r="BZ1671">
        <v>2656.9174600000001</v>
      </c>
      <c r="CA1671">
        <v>0</v>
      </c>
      <c r="CB1671">
        <v>86</v>
      </c>
      <c r="CC1671">
        <v>5818.4632099999999</v>
      </c>
      <c r="CD1671">
        <v>43693.607929999998</v>
      </c>
      <c r="CE1671">
        <v>20421.89688</v>
      </c>
      <c r="CF1671">
        <v>23271.711050000002</v>
      </c>
      <c r="CG1671">
        <v>18786.436519999999</v>
      </c>
      <c r="CH1671">
        <v>24907.171409999999</v>
      </c>
      <c r="CI1671">
        <v>462215</v>
      </c>
      <c r="CJ1671">
        <v>9341</v>
      </c>
      <c r="CK1671">
        <v>9004</v>
      </c>
      <c r="CL1671">
        <v>9004</v>
      </c>
      <c r="CM1671">
        <v>2783</v>
      </c>
      <c r="CN1671">
        <v>0</v>
      </c>
      <c r="CO1671">
        <v>88</v>
      </c>
      <c r="CP1671">
        <v>6421</v>
      </c>
      <c r="CQ1671">
        <v>50996</v>
      </c>
      <c r="CR1671">
        <v>18220</v>
      </c>
      <c r="CS1671">
        <v>32776</v>
      </c>
      <c r="CT1671">
        <v>11671</v>
      </c>
      <c r="CU1671">
        <v>39323.802000000003</v>
      </c>
      <c r="CW1671">
        <f>U1671/CI1671</f>
        <v>1.0793493653819111</v>
      </c>
    </row>
    <row r="1672" spans="1:101" x14ac:dyDescent="0.2">
      <c r="A1672" t="s">
        <v>1769</v>
      </c>
      <c r="B1672" t="s">
        <v>2007</v>
      </c>
      <c r="D1672" t="s">
        <v>1796</v>
      </c>
      <c r="E1672" t="s">
        <v>1453</v>
      </c>
      <c r="F1672" t="s">
        <v>1570</v>
      </c>
      <c r="G1672" t="s">
        <v>3771</v>
      </c>
      <c r="H1672" t="s">
        <v>4999</v>
      </c>
      <c r="K1672" t="s">
        <v>5134</v>
      </c>
      <c r="L1672" t="s">
        <v>6818</v>
      </c>
      <c r="M1672" t="s">
        <v>9265</v>
      </c>
      <c r="N1672" t="s">
        <v>11719</v>
      </c>
      <c r="O1672" t="s">
        <v>12504</v>
      </c>
      <c r="P1672" t="s">
        <v>1109</v>
      </c>
      <c r="Q1672" t="s">
        <v>12917</v>
      </c>
      <c r="R1672" t="s">
        <v>13289</v>
      </c>
      <c r="S1672" t="s">
        <v>498</v>
      </c>
      <c r="T1672" t="s">
        <v>13294</v>
      </c>
      <c r="U1672">
        <v>498400.93634999997</v>
      </c>
      <c r="V1672">
        <v>8077.9588200000007</v>
      </c>
      <c r="W1672">
        <v>4133.44013</v>
      </c>
      <c r="X1672">
        <v>60.654000000000003</v>
      </c>
      <c r="Y1672">
        <v>4072.78613</v>
      </c>
      <c r="Z1672">
        <v>2906.10104</v>
      </c>
      <c r="AA1672">
        <v>15959</v>
      </c>
      <c r="AB1672">
        <v>113</v>
      </c>
      <c r="AC1672">
        <v>14343.568509999999</v>
      </c>
      <c r="AD1672">
        <v>84831.326719999997</v>
      </c>
      <c r="AE1672">
        <v>38688.078099999999</v>
      </c>
      <c r="AF1672">
        <v>46143.248619999998</v>
      </c>
      <c r="AG1672">
        <v>17468.285800000001</v>
      </c>
      <c r="AH1672">
        <v>67363.040919999999</v>
      </c>
      <c r="AI1672">
        <v>421210.36121</v>
      </c>
      <c r="AJ1672">
        <v>-952.29272000000003</v>
      </c>
      <c r="AK1672">
        <v>-5448.3386399999999</v>
      </c>
      <c r="AL1672">
        <v>-5514.52664</v>
      </c>
      <c r="AM1672">
        <v>2512.3635599999998</v>
      </c>
      <c r="AN1672">
        <v>16248</v>
      </c>
      <c r="AO1672">
        <v>118</v>
      </c>
      <c r="AP1672">
        <v>13692.32653</v>
      </c>
      <c r="AQ1672">
        <v>90710.496530000004</v>
      </c>
      <c r="AR1672">
        <v>41445.189479999994</v>
      </c>
      <c r="AS1672">
        <v>49265.307050000003</v>
      </c>
      <c r="AT1672">
        <v>13395.499669999999</v>
      </c>
      <c r="AU1672">
        <v>77314.996859999999</v>
      </c>
      <c r="AV1672">
        <v>370449.7951000001</v>
      </c>
      <c r="AW1672">
        <v>3845.4106200000001</v>
      </c>
      <c r="AX1672">
        <v>610.34342000000004</v>
      </c>
      <c r="AY1672">
        <v>492.06941999999998</v>
      </c>
      <c r="AZ1672">
        <v>2428.9159300000001</v>
      </c>
      <c r="BA1672">
        <v>15232</v>
      </c>
      <c r="BB1672">
        <v>115</v>
      </c>
      <c r="BC1672">
        <v>13857.874900000001</v>
      </c>
      <c r="BD1672">
        <v>89058.331919999997</v>
      </c>
      <c r="BE1672">
        <v>39143.618000000002</v>
      </c>
      <c r="BF1672">
        <v>49914.713920000002</v>
      </c>
      <c r="BG1672">
        <v>18910.026310000001</v>
      </c>
      <c r="BH1672">
        <v>70148.305609999996</v>
      </c>
      <c r="BI1672">
        <v>354635.92683000001</v>
      </c>
      <c r="BJ1672">
        <v>6802.0956999999999</v>
      </c>
      <c r="BK1672">
        <v>5712.0023200000014</v>
      </c>
      <c r="BL1672">
        <v>4653.2533200000007</v>
      </c>
      <c r="BM1672">
        <v>2549.2019300000002</v>
      </c>
      <c r="BN1672">
        <v>57235</v>
      </c>
      <c r="BO1672">
        <v>135</v>
      </c>
      <c r="BP1672">
        <v>13995.092559999999</v>
      </c>
      <c r="BQ1672">
        <v>78944.272129999998</v>
      </c>
      <c r="BR1672">
        <v>34881.95577</v>
      </c>
      <c r="BS1672">
        <v>44062.316359999997</v>
      </c>
      <c r="BT1672">
        <v>23071.210210000001</v>
      </c>
      <c r="BU1672">
        <v>55873.06192</v>
      </c>
      <c r="BV1672">
        <v>411268.61018000002</v>
      </c>
      <c r="BW1672">
        <v>19922.217059999999</v>
      </c>
      <c r="BX1672">
        <v>19224.860199999999</v>
      </c>
      <c r="BY1672">
        <v>15532.3382</v>
      </c>
      <c r="BZ1672">
        <v>2645.2515199999998</v>
      </c>
      <c r="CA1672">
        <v>85357</v>
      </c>
      <c r="CB1672">
        <v>135</v>
      </c>
      <c r="CC1672">
        <v>12574.211310000001</v>
      </c>
      <c r="CD1672">
        <v>86026.941300000006</v>
      </c>
      <c r="CE1672">
        <v>35468.820870000003</v>
      </c>
      <c r="CF1672">
        <v>50558.120430000003</v>
      </c>
      <c r="CG1672">
        <v>33950.295090000007</v>
      </c>
      <c r="CH1672">
        <v>52076.646209999999</v>
      </c>
      <c r="CI1672">
        <v>391986.06868000003</v>
      </c>
      <c r="CJ1672">
        <v>14694</v>
      </c>
      <c r="CK1672">
        <v>13051</v>
      </c>
      <c r="CL1672">
        <v>10543.029130000001</v>
      </c>
      <c r="CM1672">
        <v>2264</v>
      </c>
      <c r="CN1672">
        <v>90999</v>
      </c>
      <c r="CO1672">
        <v>125</v>
      </c>
      <c r="CP1672">
        <v>8268.2673600000016</v>
      </c>
      <c r="CQ1672">
        <v>94133</v>
      </c>
      <c r="CR1672">
        <v>36764</v>
      </c>
      <c r="CS1672">
        <v>57369</v>
      </c>
      <c r="CT1672">
        <v>28961</v>
      </c>
      <c r="CU1672">
        <v>65171.489729999987</v>
      </c>
      <c r="CW1672">
        <f>U1672/CI1672</f>
        <v>1.2714761471711187</v>
      </c>
    </row>
    <row r="1673" spans="1:101" x14ac:dyDescent="0.2">
      <c r="A1673" t="s">
        <v>1770</v>
      </c>
      <c r="D1673" t="s">
        <v>1240</v>
      </c>
      <c r="E1673" t="s">
        <v>892</v>
      </c>
      <c r="F1673" t="s">
        <v>920</v>
      </c>
      <c r="G1673" t="s">
        <v>3772</v>
      </c>
      <c r="H1673" t="s">
        <v>5000</v>
      </c>
      <c r="L1673" t="s">
        <v>6819</v>
      </c>
      <c r="M1673" t="s">
        <v>9266</v>
      </c>
      <c r="N1673" t="s">
        <v>11720</v>
      </c>
      <c r="O1673" t="s">
        <v>12504</v>
      </c>
      <c r="P1673" t="s">
        <v>12605</v>
      </c>
      <c r="Q1673" t="s">
        <v>13208</v>
      </c>
      <c r="R1673" t="s">
        <v>13286</v>
      </c>
      <c r="S1673" t="s">
        <v>598</v>
      </c>
      <c r="T1673" t="s">
        <v>13294</v>
      </c>
      <c r="U1673">
        <v>498307</v>
      </c>
      <c r="V1673">
        <v>-4380</v>
      </c>
      <c r="W1673">
        <v>-12576</v>
      </c>
      <c r="X1673">
        <v>909</v>
      </c>
      <c r="Y1673">
        <v>-13485</v>
      </c>
      <c r="Z1673">
        <v>12871</v>
      </c>
      <c r="AA1673">
        <v>481017</v>
      </c>
      <c r="AB1673">
        <v>710</v>
      </c>
      <c r="AC1673">
        <v>86117</v>
      </c>
      <c r="AD1673">
        <v>375846</v>
      </c>
      <c r="AE1673">
        <v>216413</v>
      </c>
      <c r="AF1673">
        <v>159433</v>
      </c>
      <c r="AG1673">
        <v>75675</v>
      </c>
      <c r="AH1673">
        <v>300171</v>
      </c>
      <c r="AI1673">
        <v>860398.8</v>
      </c>
      <c r="AJ1673">
        <v>22275</v>
      </c>
      <c r="AK1673">
        <v>23165</v>
      </c>
      <c r="AL1673">
        <v>22313</v>
      </c>
      <c r="AM1673">
        <v>6806</v>
      </c>
      <c r="AN1673">
        <v>845005</v>
      </c>
      <c r="AO1673">
        <v>779</v>
      </c>
      <c r="AP1673">
        <v>90304</v>
      </c>
      <c r="AQ1673">
        <v>336096</v>
      </c>
      <c r="AR1673">
        <v>143356</v>
      </c>
      <c r="AS1673">
        <v>192740</v>
      </c>
      <c r="AT1673">
        <v>89159.7</v>
      </c>
      <c r="AU1673">
        <v>246936</v>
      </c>
      <c r="AV1673">
        <v>983810.62965999998</v>
      </c>
      <c r="AW1673">
        <v>16844.711670000001</v>
      </c>
      <c r="AX1673">
        <v>9152.8834000000006</v>
      </c>
      <c r="AY1673">
        <v>8581.9534800000001</v>
      </c>
      <c r="AZ1673">
        <v>8646.1278699999984</v>
      </c>
      <c r="BA1673">
        <v>968720</v>
      </c>
      <c r="BB1673">
        <v>744</v>
      </c>
      <c r="BC1673">
        <v>70780</v>
      </c>
      <c r="BD1673">
        <v>354340.50225999998</v>
      </c>
      <c r="BE1673">
        <v>122683.54141999999</v>
      </c>
      <c r="BF1673">
        <v>231656.96084000001</v>
      </c>
      <c r="BG1673">
        <v>66846.092510000002</v>
      </c>
      <c r="BH1673">
        <v>287494.40974999999</v>
      </c>
      <c r="BI1673">
        <v>651031.26710000006</v>
      </c>
      <c r="BJ1673">
        <v>6016.45381</v>
      </c>
      <c r="BK1673">
        <v>1008.72011</v>
      </c>
      <c r="BL1673">
        <v>519.91865000000007</v>
      </c>
      <c r="BM1673">
        <v>5124.4566299999997</v>
      </c>
      <c r="BN1673">
        <v>558368</v>
      </c>
      <c r="BO1673">
        <v>804</v>
      </c>
      <c r="BP1673">
        <v>61559</v>
      </c>
      <c r="BQ1673">
        <v>367277.83789000002</v>
      </c>
      <c r="BR1673">
        <v>119376.63811</v>
      </c>
      <c r="BS1673">
        <v>247901.19978</v>
      </c>
      <c r="BT1673">
        <v>58264.139029999998</v>
      </c>
      <c r="BU1673">
        <v>309013.69886</v>
      </c>
      <c r="BV1673">
        <v>538394.25988999999</v>
      </c>
      <c r="BW1673">
        <v>-22463.424800000001</v>
      </c>
      <c r="BX1673">
        <v>-25731.729070000001</v>
      </c>
      <c r="BY1673">
        <v>-26129.469069999999</v>
      </c>
      <c r="BZ1673">
        <v>7359.9569800000008</v>
      </c>
      <c r="CA1673">
        <v>538394</v>
      </c>
      <c r="CB1673">
        <v>842</v>
      </c>
      <c r="CC1673">
        <v>59819</v>
      </c>
      <c r="CD1673">
        <v>246339.27387999999</v>
      </c>
      <c r="CE1673">
        <v>97295.402340000001</v>
      </c>
      <c r="CF1673">
        <v>149043.87153999999</v>
      </c>
      <c r="CG1673">
        <v>57744.220569999998</v>
      </c>
      <c r="CH1673">
        <v>188595.05350000001</v>
      </c>
      <c r="CI1673">
        <v>676941.47686000005</v>
      </c>
      <c r="CJ1673">
        <v>3408.4594900000002</v>
      </c>
      <c r="CK1673">
        <v>-685.95038999999997</v>
      </c>
      <c r="CL1673">
        <v>-913.05538999999999</v>
      </c>
      <c r="CM1673">
        <v>8567.0166799999988</v>
      </c>
      <c r="CN1673">
        <v>676941</v>
      </c>
      <c r="CO1673">
        <v>896</v>
      </c>
      <c r="CP1673">
        <v>66540</v>
      </c>
      <c r="CQ1673">
        <v>276770</v>
      </c>
      <c r="CR1673">
        <v>97740</v>
      </c>
      <c r="CS1673">
        <v>179030</v>
      </c>
      <c r="CT1673">
        <v>84787</v>
      </c>
      <c r="CU1673">
        <v>192896.42469000001</v>
      </c>
      <c r="CW1673">
        <f>U1673/CI1673</f>
        <v>0.73611533202456747</v>
      </c>
    </row>
    <row r="1674" spans="1:101" x14ac:dyDescent="0.2">
      <c r="A1674" t="s">
        <v>1771</v>
      </c>
      <c r="B1674" t="s">
        <v>1820</v>
      </c>
      <c r="C1674" t="s">
        <v>1414</v>
      </c>
      <c r="D1674" t="s">
        <v>1273</v>
      </c>
      <c r="E1674" t="s">
        <v>1224</v>
      </c>
      <c r="F1674" t="s">
        <v>1348</v>
      </c>
      <c r="G1674" t="s">
        <v>3773</v>
      </c>
      <c r="H1674" t="s">
        <v>4557</v>
      </c>
      <c r="K1674" t="s">
        <v>5140</v>
      </c>
      <c r="L1674" t="s">
        <v>6820</v>
      </c>
      <c r="M1674" t="s">
        <v>9267</v>
      </c>
      <c r="N1674" t="s">
        <v>11721</v>
      </c>
      <c r="O1674" t="s">
        <v>12504</v>
      </c>
      <c r="P1674" t="s">
        <v>12696</v>
      </c>
      <c r="Q1674" t="s">
        <v>13061</v>
      </c>
      <c r="R1674" t="s">
        <v>12969</v>
      </c>
      <c r="S1674" t="s">
        <v>498</v>
      </c>
      <c r="T1674" t="s">
        <v>13294</v>
      </c>
      <c r="U1674">
        <v>498063.52071999997</v>
      </c>
      <c r="V1674">
        <v>10879.29414</v>
      </c>
      <c r="W1674">
        <v>11387.76719</v>
      </c>
      <c r="X1674">
        <v>2584.1280000000002</v>
      </c>
      <c r="Y1674">
        <v>8803.6391899999999</v>
      </c>
      <c r="Z1674">
        <v>3204.1764600000001</v>
      </c>
      <c r="AA1674">
        <v>0</v>
      </c>
      <c r="AB1674">
        <v>13420</v>
      </c>
      <c r="AC1674">
        <v>435759.99234</v>
      </c>
      <c r="AD1674">
        <v>107155.35789</v>
      </c>
      <c r="AE1674">
        <v>6098.9597999999996</v>
      </c>
      <c r="AF1674">
        <v>101056.39809</v>
      </c>
      <c r="AG1674">
        <v>33820.902199999997</v>
      </c>
      <c r="AH1674">
        <v>73334.455690000003</v>
      </c>
      <c r="AI1674">
        <v>467560.6642</v>
      </c>
      <c r="AJ1674">
        <v>11907.970740000001</v>
      </c>
      <c r="AK1674">
        <v>12790.54018</v>
      </c>
      <c r="AL1674">
        <v>10141.00618</v>
      </c>
      <c r="AM1674">
        <v>3629.2443400000002</v>
      </c>
      <c r="AN1674">
        <v>0</v>
      </c>
      <c r="AO1674">
        <v>14648</v>
      </c>
      <c r="AP1674">
        <v>395815.34292999998</v>
      </c>
      <c r="AQ1674">
        <v>101353.38644</v>
      </c>
      <c r="AR1674">
        <v>6771.4646700000003</v>
      </c>
      <c r="AS1674">
        <v>94581.921770000001</v>
      </c>
      <c r="AT1674">
        <v>35158.269189999999</v>
      </c>
      <c r="AU1674">
        <v>66195.117249999996</v>
      </c>
      <c r="AV1674">
        <v>596880.30482000008</v>
      </c>
      <c r="AW1674">
        <v>13000.967570000001</v>
      </c>
      <c r="AX1674">
        <v>13705.87789</v>
      </c>
      <c r="AY1674">
        <v>10741.489890000001</v>
      </c>
      <c r="AZ1674">
        <v>3659.7320300000001</v>
      </c>
      <c r="BA1674">
        <v>0</v>
      </c>
      <c r="BB1674">
        <v>15307</v>
      </c>
      <c r="BC1674">
        <v>372476.24686000001</v>
      </c>
      <c r="BD1674">
        <v>116604.39577</v>
      </c>
      <c r="BE1674">
        <v>8158.6006500000003</v>
      </c>
      <c r="BF1674">
        <v>108445.79512</v>
      </c>
      <c r="BG1674">
        <v>35758.752899999999</v>
      </c>
      <c r="BH1674">
        <v>80845.642870000011</v>
      </c>
      <c r="BI1674">
        <v>543520.85509000008</v>
      </c>
      <c r="BJ1674">
        <v>17923.849050000001</v>
      </c>
      <c r="BK1674">
        <v>18796.226129999999</v>
      </c>
      <c r="BL1674">
        <v>15058.56113</v>
      </c>
      <c r="BM1674">
        <v>3484.7282599999999</v>
      </c>
      <c r="BN1674">
        <v>0</v>
      </c>
      <c r="BO1674">
        <v>15076</v>
      </c>
      <c r="BP1674">
        <v>341399.64805000002</v>
      </c>
      <c r="BQ1674">
        <v>115202.45069</v>
      </c>
      <c r="BR1674">
        <v>7772.0880399999996</v>
      </c>
      <c r="BS1674">
        <v>107430.36265</v>
      </c>
      <c r="BT1674">
        <v>40075.824139999997</v>
      </c>
      <c r="BU1674">
        <v>75126.626550000001</v>
      </c>
      <c r="BV1674">
        <v>485681</v>
      </c>
      <c r="BW1674">
        <v>16873</v>
      </c>
      <c r="BX1674">
        <v>17303.97653</v>
      </c>
      <c r="BY1674">
        <v>13845</v>
      </c>
      <c r="BZ1674">
        <v>3422</v>
      </c>
      <c r="CA1674">
        <v>0</v>
      </c>
      <c r="CB1674">
        <v>14239</v>
      </c>
      <c r="CC1674">
        <v>303853.47940000001</v>
      </c>
      <c r="CD1674">
        <v>107179.50167</v>
      </c>
      <c r="CE1674">
        <v>7636.7883499999998</v>
      </c>
      <c r="CF1674">
        <v>99542.713319999995</v>
      </c>
      <c r="CG1674">
        <v>38862</v>
      </c>
      <c r="CH1674">
        <v>68317.570129999993</v>
      </c>
      <c r="CI1674">
        <v>455893</v>
      </c>
      <c r="CJ1674">
        <v>6701</v>
      </c>
      <c r="CK1674">
        <v>6724</v>
      </c>
      <c r="CL1674">
        <v>4908</v>
      </c>
      <c r="CM1674">
        <v>3989</v>
      </c>
      <c r="CN1674">
        <v>0</v>
      </c>
      <c r="CO1674">
        <v>15125</v>
      </c>
      <c r="CP1674">
        <v>291933.31040999998</v>
      </c>
      <c r="CQ1674">
        <v>93390</v>
      </c>
      <c r="CR1674">
        <v>7696</v>
      </c>
      <c r="CS1674">
        <v>85694</v>
      </c>
      <c r="CT1674">
        <v>29925</v>
      </c>
      <c r="CU1674">
        <v>63464.178930000002</v>
      </c>
      <c r="CW1674">
        <f>U1674/CI1674</f>
        <v>1.0925009173643816</v>
      </c>
    </row>
    <row r="1675" spans="1:101" x14ac:dyDescent="0.2">
      <c r="A1675" t="s">
        <v>1772</v>
      </c>
      <c r="G1675" t="s">
        <v>3774</v>
      </c>
      <c r="H1675" t="s">
        <v>4633</v>
      </c>
      <c r="L1675" t="s">
        <v>6821</v>
      </c>
      <c r="M1675" t="s">
        <v>9268</v>
      </c>
      <c r="N1675" t="s">
        <v>11722</v>
      </c>
      <c r="O1675" t="s">
        <v>12511</v>
      </c>
      <c r="P1675" t="s">
        <v>12637</v>
      </c>
      <c r="Q1675" t="s">
        <v>12990</v>
      </c>
      <c r="R1675" t="s">
        <v>13290</v>
      </c>
      <c r="S1675" t="s">
        <v>498</v>
      </c>
      <c r="T1675" t="s">
        <v>13294</v>
      </c>
      <c r="U1675">
        <v>497830.62426999997</v>
      </c>
      <c r="V1675">
        <v>225828.78941999999</v>
      </c>
      <c r="W1675">
        <v>223904.18419999999</v>
      </c>
      <c r="X1675">
        <v>0</v>
      </c>
      <c r="Y1675">
        <v>223904.18419999999</v>
      </c>
      <c r="Z1675">
        <v>0</v>
      </c>
      <c r="AA1675">
        <v>0</v>
      </c>
      <c r="AC1675">
        <v>217.90280000000001</v>
      </c>
      <c r="AD1675">
        <v>25047.62516</v>
      </c>
      <c r="AE1675">
        <v>18.772030000000001</v>
      </c>
      <c r="AF1675">
        <v>25028.85313</v>
      </c>
      <c r="AG1675">
        <v>360688.65161</v>
      </c>
      <c r="AH1675">
        <v>-335641.02645</v>
      </c>
      <c r="AI1675">
        <v>216126.77306000001</v>
      </c>
      <c r="AJ1675">
        <v>106762.29246</v>
      </c>
      <c r="AK1675">
        <v>101393.11178000001</v>
      </c>
      <c r="AL1675">
        <v>101393.11178000001</v>
      </c>
      <c r="AM1675">
        <v>0.19918</v>
      </c>
      <c r="AN1675">
        <v>0</v>
      </c>
      <c r="AP1675">
        <v>268.12331999999998</v>
      </c>
      <c r="AQ1675">
        <v>22781.15437</v>
      </c>
      <c r="AR1675">
        <v>18.772030000000001</v>
      </c>
      <c r="AS1675">
        <v>22762.38234</v>
      </c>
      <c r="AT1675">
        <v>136784.46741000001</v>
      </c>
      <c r="AU1675">
        <v>-114003.31303999999</v>
      </c>
      <c r="AV1675">
        <v>75894.74059999999</v>
      </c>
      <c r="AW1675">
        <v>32365.979780000001</v>
      </c>
      <c r="AX1675">
        <v>32205.905289999999</v>
      </c>
      <c r="AY1675">
        <v>32205.905289999999</v>
      </c>
      <c r="AZ1675">
        <v>3.0328900000000001</v>
      </c>
      <c r="BA1675">
        <v>0</v>
      </c>
      <c r="BC1675">
        <v>157.6276</v>
      </c>
      <c r="BD1675">
        <v>11702.60909</v>
      </c>
      <c r="BE1675">
        <v>18.971209999999999</v>
      </c>
      <c r="BF1675">
        <v>11683.63788</v>
      </c>
      <c r="BG1675">
        <v>35391.355630000013</v>
      </c>
      <c r="BH1675">
        <v>-23688.74654</v>
      </c>
      <c r="BI1675">
        <v>38666.726999999999</v>
      </c>
      <c r="BJ1675">
        <v>1014.13963</v>
      </c>
      <c r="BK1675">
        <v>964.73925999999994</v>
      </c>
      <c r="BL1675">
        <v>781.43925999999999</v>
      </c>
      <c r="BM1675">
        <v>1.8520000000000001</v>
      </c>
      <c r="BN1675">
        <v>0</v>
      </c>
      <c r="BP1675">
        <v>84.6</v>
      </c>
      <c r="BQ1675">
        <v>4665.7325999999994</v>
      </c>
      <c r="BR1675">
        <v>3.4915500000000002</v>
      </c>
      <c r="BS1675">
        <v>4662.2410499999996</v>
      </c>
      <c r="BT1675">
        <v>3185.4503399999999</v>
      </c>
      <c r="BU1675">
        <v>1480.28226</v>
      </c>
      <c r="BV1675">
        <v>6704.5526399999999</v>
      </c>
      <c r="BW1675">
        <v>271.69119999999998</v>
      </c>
      <c r="BX1675">
        <v>214.73213999999999</v>
      </c>
      <c r="BY1675">
        <v>173.93314000000001</v>
      </c>
      <c r="BZ1675">
        <v>2.7408000000000001</v>
      </c>
      <c r="CA1675">
        <v>0</v>
      </c>
      <c r="CC1675">
        <v>106.62533000000001</v>
      </c>
      <c r="CD1675">
        <v>2666.7309500000001</v>
      </c>
      <c r="CE1675">
        <v>0</v>
      </c>
      <c r="CF1675">
        <v>2666.7309500000001</v>
      </c>
      <c r="CG1675">
        <v>1204.01108</v>
      </c>
      <c r="CH1675">
        <v>1462.7198699999999</v>
      </c>
      <c r="CI1675">
        <v>5434.7250999999997</v>
      </c>
      <c r="CJ1675">
        <v>253.26173</v>
      </c>
      <c r="CK1675">
        <v>188.83085</v>
      </c>
      <c r="CL1675">
        <v>152.95285000000001</v>
      </c>
      <c r="CM1675">
        <v>3.0376699999999999</v>
      </c>
      <c r="CN1675">
        <v>0</v>
      </c>
      <c r="CP1675">
        <v>88.464439999999996</v>
      </c>
      <c r="CQ1675">
        <v>2625.8110499999998</v>
      </c>
      <c r="CR1675">
        <v>0</v>
      </c>
      <c r="CS1675">
        <v>2625.8110499999998</v>
      </c>
      <c r="CT1675">
        <v>1030.0779399999999</v>
      </c>
      <c r="CU1675">
        <v>1595.7331099999999</v>
      </c>
      <c r="CW1675">
        <f>U1675/CI1675</f>
        <v>91.601804159330896</v>
      </c>
    </row>
    <row r="1676" spans="1:101" x14ac:dyDescent="0.2">
      <c r="A1676" t="s">
        <v>1773</v>
      </c>
      <c r="B1676" t="s">
        <v>1530</v>
      </c>
      <c r="C1676" t="s">
        <v>1776</v>
      </c>
      <c r="F1676" t="s">
        <v>1852</v>
      </c>
      <c r="G1676" t="s">
        <v>3775</v>
      </c>
      <c r="H1676" t="s">
        <v>4557</v>
      </c>
      <c r="K1676" t="s">
        <v>5136</v>
      </c>
      <c r="L1676" t="s">
        <v>6822</v>
      </c>
      <c r="M1676" t="s">
        <v>9269</v>
      </c>
      <c r="N1676" t="s">
        <v>11723</v>
      </c>
      <c r="O1676" t="s">
        <v>12523</v>
      </c>
      <c r="P1676" t="s">
        <v>12807</v>
      </c>
      <c r="Q1676" t="s">
        <v>13209</v>
      </c>
      <c r="R1676" t="s">
        <v>13290</v>
      </c>
      <c r="S1676" t="s">
        <v>638</v>
      </c>
      <c r="T1676" t="s">
        <v>13294</v>
      </c>
      <c r="U1676">
        <v>497475</v>
      </c>
      <c r="V1676">
        <v>57114</v>
      </c>
      <c r="W1676">
        <v>56349</v>
      </c>
      <c r="X1676">
        <v>0</v>
      </c>
      <c r="Y1676">
        <v>56349</v>
      </c>
      <c r="Z1676">
        <v>25068</v>
      </c>
      <c r="AA1676">
        <v>495323</v>
      </c>
      <c r="AB1676">
        <v>359</v>
      </c>
      <c r="AC1676">
        <v>58352</v>
      </c>
      <c r="AD1676">
        <v>311678</v>
      </c>
      <c r="AE1676">
        <v>192495</v>
      </c>
      <c r="AF1676">
        <v>119183</v>
      </c>
      <c r="AG1676">
        <v>264035</v>
      </c>
      <c r="AH1676">
        <v>47643</v>
      </c>
      <c r="AI1676">
        <v>558497</v>
      </c>
      <c r="AJ1676">
        <v>95088</v>
      </c>
      <c r="AK1676">
        <v>88776</v>
      </c>
      <c r="AL1676">
        <v>88776</v>
      </c>
      <c r="AM1676">
        <v>26278</v>
      </c>
      <c r="AN1676">
        <v>542198</v>
      </c>
      <c r="AO1676">
        <v>366</v>
      </c>
      <c r="AP1676">
        <v>50172</v>
      </c>
      <c r="AQ1676">
        <v>324115</v>
      </c>
      <c r="AR1676">
        <v>215228</v>
      </c>
      <c r="AS1676">
        <v>108887</v>
      </c>
      <c r="AT1676">
        <v>282528</v>
      </c>
      <c r="AU1676">
        <v>41587</v>
      </c>
      <c r="AV1676">
        <v>470436</v>
      </c>
      <c r="AW1676">
        <v>60673</v>
      </c>
      <c r="AX1676">
        <v>61595</v>
      </c>
      <c r="AY1676">
        <v>61595</v>
      </c>
      <c r="AZ1676">
        <v>28575</v>
      </c>
      <c r="BA1676">
        <v>436466</v>
      </c>
      <c r="BB1676">
        <v>402</v>
      </c>
      <c r="BC1676">
        <v>48353</v>
      </c>
      <c r="BD1676">
        <v>380833</v>
      </c>
      <c r="BE1676">
        <v>240126</v>
      </c>
      <c r="BF1676">
        <v>140707</v>
      </c>
      <c r="BG1676">
        <v>327971</v>
      </c>
      <c r="BH1676">
        <v>52863</v>
      </c>
      <c r="BI1676">
        <v>294238</v>
      </c>
      <c r="BJ1676">
        <v>90370</v>
      </c>
      <c r="BK1676">
        <v>89542</v>
      </c>
      <c r="BL1676">
        <v>89542</v>
      </c>
      <c r="BM1676">
        <v>31550</v>
      </c>
      <c r="BN1676">
        <v>267389</v>
      </c>
      <c r="BO1676">
        <v>400</v>
      </c>
      <c r="BP1676">
        <v>46698</v>
      </c>
      <c r="BQ1676">
        <v>343029</v>
      </c>
      <c r="BR1676">
        <v>265377</v>
      </c>
      <c r="BS1676">
        <v>77652</v>
      </c>
      <c r="BT1676">
        <v>321735</v>
      </c>
      <c r="BU1676">
        <v>21293</v>
      </c>
      <c r="BV1676">
        <v>269800</v>
      </c>
      <c r="BW1676">
        <v>70491</v>
      </c>
      <c r="BX1676">
        <v>77830</v>
      </c>
      <c r="BY1676">
        <v>77830</v>
      </c>
      <c r="BZ1676">
        <v>38377</v>
      </c>
      <c r="CA1676">
        <v>254293</v>
      </c>
      <c r="CB1676">
        <v>424</v>
      </c>
      <c r="CC1676">
        <v>42821</v>
      </c>
      <c r="CD1676">
        <v>356768</v>
      </c>
      <c r="CE1676">
        <v>295064</v>
      </c>
      <c r="CF1676">
        <v>61704</v>
      </c>
      <c r="CG1676">
        <v>338124</v>
      </c>
      <c r="CH1676">
        <v>18645</v>
      </c>
      <c r="CI1676">
        <v>329549</v>
      </c>
      <c r="CJ1676">
        <v>109941</v>
      </c>
      <c r="CK1676">
        <v>107951</v>
      </c>
      <c r="CL1676">
        <v>107951</v>
      </c>
      <c r="CM1676">
        <v>39508</v>
      </c>
      <c r="CN1676">
        <v>299998</v>
      </c>
      <c r="CO1676">
        <v>460</v>
      </c>
      <c r="CP1676">
        <v>43733</v>
      </c>
      <c r="CQ1676">
        <v>481131</v>
      </c>
      <c r="CR1676">
        <v>331630</v>
      </c>
      <c r="CS1676">
        <v>149501</v>
      </c>
      <c r="CT1676">
        <v>459894</v>
      </c>
      <c r="CU1676">
        <v>21237</v>
      </c>
      <c r="CW1676">
        <f>U1676/CI1676</f>
        <v>1.5095630695283555</v>
      </c>
    </row>
    <row r="1677" spans="1:101" x14ac:dyDescent="0.2">
      <c r="A1677" t="s">
        <v>1774</v>
      </c>
      <c r="B1677" t="s">
        <v>1882</v>
      </c>
      <c r="G1677" t="s">
        <v>3776</v>
      </c>
      <c r="H1677" t="s">
        <v>4620</v>
      </c>
      <c r="L1677" t="s">
        <v>6823</v>
      </c>
      <c r="M1677" t="s">
        <v>9270</v>
      </c>
      <c r="N1677" t="s">
        <v>11724</v>
      </c>
      <c r="O1677" t="s">
        <v>12503</v>
      </c>
      <c r="P1677" t="s">
        <v>12743</v>
      </c>
      <c r="Q1677" t="s">
        <v>13126</v>
      </c>
      <c r="R1677" t="s">
        <v>13287</v>
      </c>
      <c r="S1677" t="s">
        <v>498</v>
      </c>
      <c r="T1677" t="s">
        <v>13294</v>
      </c>
      <c r="U1677">
        <v>497177.11872000003</v>
      </c>
      <c r="V1677">
        <v>33188.680840000001</v>
      </c>
      <c r="W1677">
        <v>-1153.7231300000001</v>
      </c>
      <c r="X1677">
        <v>3397.2587899999999</v>
      </c>
      <c r="Y1677">
        <v>2243.53566</v>
      </c>
      <c r="Z1677">
        <v>37096.452060000003</v>
      </c>
      <c r="AA1677">
        <v>0</v>
      </c>
      <c r="AB1677">
        <v>840</v>
      </c>
      <c r="AC1677">
        <v>116518.23351000001</v>
      </c>
      <c r="AD1677">
        <v>1032391.23416</v>
      </c>
      <c r="AE1677">
        <v>420820.69592999999</v>
      </c>
      <c r="AF1677">
        <v>611570.53823000006</v>
      </c>
      <c r="AG1677">
        <v>194934.36569000001</v>
      </c>
      <c r="AH1677">
        <v>837456.86846999999</v>
      </c>
      <c r="AI1677">
        <v>449719.53996999998</v>
      </c>
      <c r="AJ1677">
        <v>21125</v>
      </c>
      <c r="AK1677">
        <v>7199.9</v>
      </c>
      <c r="AL1677">
        <v>13654</v>
      </c>
      <c r="AM1677">
        <v>26954</v>
      </c>
      <c r="AN1677">
        <v>0</v>
      </c>
      <c r="AO1677">
        <v>870</v>
      </c>
      <c r="AP1677">
        <v>110410</v>
      </c>
      <c r="AQ1677">
        <v>764630</v>
      </c>
      <c r="AR1677">
        <v>342126</v>
      </c>
      <c r="AS1677">
        <v>422504</v>
      </c>
      <c r="AT1677">
        <v>194422</v>
      </c>
      <c r="AU1677">
        <v>570208</v>
      </c>
      <c r="AV1677">
        <v>377892</v>
      </c>
      <c r="AW1677">
        <v>20602</v>
      </c>
      <c r="AX1677">
        <v>7826</v>
      </c>
      <c r="AY1677">
        <v>1975</v>
      </c>
      <c r="AZ1677">
        <v>16280</v>
      </c>
      <c r="BA1677">
        <v>0</v>
      </c>
      <c r="BB1677">
        <v>870</v>
      </c>
      <c r="BC1677">
        <v>72784</v>
      </c>
      <c r="BD1677">
        <v>664765</v>
      </c>
      <c r="BE1677">
        <v>260277</v>
      </c>
      <c r="BF1677">
        <v>404488</v>
      </c>
      <c r="BG1677">
        <v>186568</v>
      </c>
      <c r="BH1677">
        <v>478198</v>
      </c>
      <c r="BI1677">
        <v>165635</v>
      </c>
      <c r="BJ1677">
        <v>13147</v>
      </c>
      <c r="BK1677">
        <v>7904</v>
      </c>
      <c r="BL1677">
        <v>8562</v>
      </c>
      <c r="BM1677">
        <v>11137</v>
      </c>
      <c r="BN1677">
        <v>92066</v>
      </c>
      <c r="BO1677">
        <v>408</v>
      </c>
      <c r="BP1677">
        <v>42441</v>
      </c>
      <c r="BQ1677">
        <v>310861</v>
      </c>
      <c r="BR1677">
        <v>139870</v>
      </c>
      <c r="BS1677">
        <v>170991</v>
      </c>
      <c r="BT1677">
        <v>63159</v>
      </c>
      <c r="BU1677">
        <v>247702</v>
      </c>
      <c r="BV1677">
        <v>113916</v>
      </c>
      <c r="BW1677">
        <v>10388</v>
      </c>
      <c r="BX1677">
        <v>9185</v>
      </c>
      <c r="BY1677">
        <v>8894</v>
      </c>
      <c r="BZ1677">
        <v>6008</v>
      </c>
      <c r="CA1677">
        <v>29565</v>
      </c>
      <c r="CB1677">
        <v>408</v>
      </c>
      <c r="CC1677">
        <v>32351</v>
      </c>
      <c r="CD1677">
        <v>210691</v>
      </c>
      <c r="CE1677">
        <v>104238</v>
      </c>
      <c r="CF1677">
        <v>106453</v>
      </c>
      <c r="CG1677">
        <v>54537</v>
      </c>
      <c r="CH1677">
        <v>156154</v>
      </c>
      <c r="CI1677">
        <v>69034</v>
      </c>
      <c r="CJ1677">
        <v>9608</v>
      </c>
      <c r="CK1677">
        <v>7987</v>
      </c>
      <c r="CL1677">
        <v>8025</v>
      </c>
      <c r="CM1677">
        <v>2213</v>
      </c>
      <c r="CN1677">
        <v>29564</v>
      </c>
      <c r="CO1677">
        <v>301</v>
      </c>
      <c r="CP1677">
        <v>20939</v>
      </c>
      <c r="CQ1677">
        <v>94590</v>
      </c>
      <c r="CR1677">
        <v>56894</v>
      </c>
      <c r="CS1677">
        <v>37696</v>
      </c>
      <c r="CT1677">
        <v>94590</v>
      </c>
      <c r="CU1677">
        <v>71947</v>
      </c>
      <c r="CW1677">
        <f>U1677/CI1677</f>
        <v>7.2019167181388886</v>
      </c>
    </row>
    <row r="1678" spans="1:101" x14ac:dyDescent="0.2">
      <c r="A1678" t="s">
        <v>1775</v>
      </c>
      <c r="B1678" t="s">
        <v>1818</v>
      </c>
      <c r="G1678" t="s">
        <v>3777</v>
      </c>
      <c r="H1678" t="s">
        <v>4802</v>
      </c>
      <c r="K1678" t="s">
        <v>2099</v>
      </c>
      <c r="L1678" t="s">
        <v>6824</v>
      </c>
      <c r="M1678" t="s">
        <v>9271</v>
      </c>
      <c r="N1678" t="s">
        <v>11725</v>
      </c>
      <c r="O1678" t="s">
        <v>12504</v>
      </c>
      <c r="P1678" t="s">
        <v>12674</v>
      </c>
      <c r="Q1678" t="s">
        <v>13032</v>
      </c>
      <c r="R1678" t="s">
        <v>13287</v>
      </c>
      <c r="S1678" t="s">
        <v>598</v>
      </c>
      <c r="T1678" t="s">
        <v>13294</v>
      </c>
      <c r="U1678">
        <v>496618.66369000002</v>
      </c>
      <c r="V1678">
        <v>19402.544880000001</v>
      </c>
      <c r="W1678">
        <v>17888.456099999999</v>
      </c>
      <c r="X1678">
        <v>3649.8470000000002</v>
      </c>
      <c r="Y1678">
        <v>14238.6091</v>
      </c>
      <c r="Z1678">
        <v>6886.9122100000004</v>
      </c>
      <c r="AA1678">
        <v>380888</v>
      </c>
      <c r="AB1678">
        <v>452</v>
      </c>
      <c r="AC1678">
        <v>50933.671470000001</v>
      </c>
      <c r="AD1678">
        <v>170089.22764</v>
      </c>
      <c r="AE1678">
        <v>60932.744890000002</v>
      </c>
      <c r="AF1678">
        <v>109156.48275</v>
      </c>
      <c r="AG1678">
        <v>59998.234729999996</v>
      </c>
      <c r="AH1678">
        <v>110090.99291</v>
      </c>
      <c r="AI1678">
        <v>467712.34422000003</v>
      </c>
      <c r="AJ1678">
        <v>22969.152819999999</v>
      </c>
      <c r="AK1678">
        <v>22727.074130000001</v>
      </c>
      <c r="AL1678">
        <v>18600.724129999999</v>
      </c>
      <c r="AM1678">
        <v>5500.1807600000002</v>
      </c>
      <c r="AN1678">
        <v>370414</v>
      </c>
      <c r="AO1678">
        <v>401</v>
      </c>
      <c r="AP1678">
        <v>40015.870360000001</v>
      </c>
      <c r="AQ1678">
        <v>115696.07046</v>
      </c>
      <c r="AR1678">
        <v>30817.667839999998</v>
      </c>
      <c r="AS1678">
        <v>84878.402620000008</v>
      </c>
      <c r="AT1678">
        <v>45759.625630000002</v>
      </c>
      <c r="AU1678">
        <v>69936.444829999993</v>
      </c>
      <c r="AV1678">
        <v>318140.57098000002</v>
      </c>
      <c r="AW1678">
        <v>14575.601839999999</v>
      </c>
      <c r="AX1678">
        <v>14118.019029999999</v>
      </c>
      <c r="AY1678">
        <v>11670.723029999999</v>
      </c>
      <c r="AZ1678">
        <v>5247.7583800000002</v>
      </c>
      <c r="BA1678">
        <v>231108</v>
      </c>
      <c r="BB1678">
        <v>350</v>
      </c>
      <c r="BC1678">
        <v>30037.89198</v>
      </c>
      <c r="BD1678">
        <v>86173.030480000001</v>
      </c>
      <c r="BE1678">
        <v>23513.796480000001</v>
      </c>
      <c r="BF1678">
        <v>62659.233999999997</v>
      </c>
      <c r="BG1678">
        <v>38829.624530000001</v>
      </c>
      <c r="BH1678">
        <v>47343.40595</v>
      </c>
      <c r="BI1678">
        <v>227706.50159</v>
      </c>
      <c r="BJ1678">
        <v>7926.1346199999998</v>
      </c>
      <c r="BK1678">
        <v>8086.5678399999997</v>
      </c>
      <c r="BL1678">
        <v>5859.2628399999994</v>
      </c>
      <c r="BM1678">
        <v>5633.3918600000006</v>
      </c>
      <c r="BN1678">
        <v>155836</v>
      </c>
      <c r="BO1678">
        <v>347</v>
      </c>
      <c r="BP1678">
        <v>27525.68418</v>
      </c>
      <c r="BQ1678">
        <v>65153.135579999987</v>
      </c>
      <c r="BR1678">
        <v>22261.800859999999</v>
      </c>
      <c r="BS1678">
        <v>42891.334719999999</v>
      </c>
      <c r="BT1678">
        <v>33018.164340000003</v>
      </c>
      <c r="BU1678">
        <v>32134.971239999999</v>
      </c>
      <c r="BV1678">
        <v>183366.42894000001</v>
      </c>
      <c r="BW1678">
        <v>9523.9132100000006</v>
      </c>
      <c r="BX1678">
        <v>9137.7575899999993</v>
      </c>
      <c r="BY1678">
        <v>6517.7055899999996</v>
      </c>
      <c r="BZ1678">
        <v>5069.9017299999996</v>
      </c>
      <c r="CA1678">
        <v>123980</v>
      </c>
      <c r="CB1678">
        <v>350</v>
      </c>
      <c r="CC1678">
        <v>24937.437020000001</v>
      </c>
      <c r="CD1678">
        <v>58838.740400000002</v>
      </c>
      <c r="CE1678">
        <v>26263.520860000001</v>
      </c>
      <c r="CF1678">
        <v>32575.219539999998</v>
      </c>
      <c r="CG1678">
        <v>33676.607089999998</v>
      </c>
      <c r="CH1678">
        <v>25162.133310000001</v>
      </c>
      <c r="CI1678">
        <v>180882.30142999999</v>
      </c>
      <c r="CJ1678">
        <v>7788.7944000000007</v>
      </c>
      <c r="CK1678">
        <v>7683.3158200000007</v>
      </c>
      <c r="CL1678">
        <v>6153.2808199999999</v>
      </c>
      <c r="CM1678">
        <v>4380.9191900000014</v>
      </c>
      <c r="CN1678">
        <v>119846</v>
      </c>
      <c r="CO1678">
        <v>324</v>
      </c>
      <c r="CP1678">
        <v>24369.223529999999</v>
      </c>
      <c r="CQ1678">
        <v>60534.992909999994</v>
      </c>
      <c r="CR1678">
        <v>24473.44599</v>
      </c>
      <c r="CS1678">
        <v>36061.546920000001</v>
      </c>
      <c r="CT1678">
        <v>27158.9015</v>
      </c>
      <c r="CU1678">
        <v>33376.091410000001</v>
      </c>
      <c r="CW1678">
        <f>U1678/CI1678</f>
        <v>2.7455348575503806</v>
      </c>
    </row>
    <row r="1679" spans="1:101" x14ac:dyDescent="0.2">
      <c r="A1679" t="s">
        <v>1776</v>
      </c>
      <c r="B1679" t="s">
        <v>1750</v>
      </c>
      <c r="C1679" t="s">
        <v>1107</v>
      </c>
      <c r="D1679" t="s">
        <v>1134</v>
      </c>
      <c r="E1679" t="s">
        <v>1486</v>
      </c>
      <c r="G1679" t="s">
        <v>3778</v>
      </c>
      <c r="H1679" t="s">
        <v>4592</v>
      </c>
      <c r="K1679" t="s">
        <v>5147</v>
      </c>
      <c r="L1679" t="s">
        <v>6825</v>
      </c>
      <c r="M1679" t="s">
        <v>9272</v>
      </c>
      <c r="N1679" t="s">
        <v>11726</v>
      </c>
      <c r="O1679" t="s">
        <v>12504</v>
      </c>
      <c r="P1679" t="s">
        <v>12745</v>
      </c>
      <c r="Q1679" t="s">
        <v>13125</v>
      </c>
      <c r="R1679" t="s">
        <v>13287</v>
      </c>
      <c r="S1679" t="s">
        <v>498</v>
      </c>
      <c r="T1679" t="s">
        <v>13294</v>
      </c>
      <c r="U1679">
        <v>496196</v>
      </c>
      <c r="V1679">
        <v>78991</v>
      </c>
      <c r="W1679">
        <v>70622</v>
      </c>
      <c r="X1679">
        <v>13281</v>
      </c>
      <c r="Y1679">
        <v>57341</v>
      </c>
      <c r="Z1679">
        <v>12126</v>
      </c>
      <c r="AA1679">
        <v>299407</v>
      </c>
      <c r="AB1679">
        <v>207</v>
      </c>
      <c r="AC1679">
        <v>22386</v>
      </c>
      <c r="AD1679">
        <v>345638</v>
      </c>
      <c r="AE1679">
        <v>212795</v>
      </c>
      <c r="AF1679">
        <v>132843</v>
      </c>
      <c r="AG1679">
        <v>197799</v>
      </c>
      <c r="AH1679">
        <v>147839</v>
      </c>
      <c r="AI1679">
        <v>485162</v>
      </c>
      <c r="AJ1679">
        <v>53142</v>
      </c>
      <c r="AK1679">
        <v>46867</v>
      </c>
      <c r="AL1679">
        <v>37364</v>
      </c>
      <c r="AM1679">
        <v>11327</v>
      </c>
      <c r="AN1679">
        <v>277497</v>
      </c>
      <c r="AO1679">
        <v>199</v>
      </c>
      <c r="AP1679">
        <v>22506</v>
      </c>
      <c r="AQ1679">
        <v>376458</v>
      </c>
      <c r="AR1679">
        <v>226144</v>
      </c>
      <c r="AS1679">
        <v>150314</v>
      </c>
      <c r="AT1679">
        <v>177196</v>
      </c>
      <c r="AU1679">
        <v>199262</v>
      </c>
      <c r="AV1679">
        <v>783729</v>
      </c>
      <c r="AW1679">
        <v>169102</v>
      </c>
      <c r="AX1679">
        <v>164777</v>
      </c>
      <c r="AY1679">
        <v>135324</v>
      </c>
      <c r="AZ1679">
        <v>11258</v>
      </c>
      <c r="BA1679">
        <v>529092</v>
      </c>
      <c r="BB1679">
        <v>210</v>
      </c>
      <c r="BC1679">
        <v>21022</v>
      </c>
      <c r="BD1679">
        <v>431225</v>
      </c>
      <c r="BE1679">
        <v>242780</v>
      </c>
      <c r="BF1679">
        <v>188445</v>
      </c>
      <c r="BG1679">
        <v>279566</v>
      </c>
      <c r="BH1679">
        <v>151659</v>
      </c>
      <c r="BI1679">
        <v>618996</v>
      </c>
      <c r="BJ1679">
        <v>138192</v>
      </c>
      <c r="BK1679">
        <v>136838</v>
      </c>
      <c r="BL1679">
        <v>110744</v>
      </c>
      <c r="BM1679">
        <v>11332</v>
      </c>
      <c r="BN1679">
        <v>306090</v>
      </c>
      <c r="BO1679">
        <v>208</v>
      </c>
      <c r="BP1679">
        <v>18661</v>
      </c>
      <c r="BQ1679">
        <v>486819</v>
      </c>
      <c r="BR1679">
        <v>281035</v>
      </c>
      <c r="BS1679">
        <v>205784</v>
      </c>
      <c r="BT1679">
        <v>316371</v>
      </c>
      <c r="BU1679">
        <v>170448</v>
      </c>
      <c r="BV1679">
        <v>403995</v>
      </c>
      <c r="BW1679">
        <v>81726</v>
      </c>
      <c r="BX1679">
        <v>73397</v>
      </c>
      <c r="BY1679">
        <v>81863</v>
      </c>
      <c r="BZ1679">
        <v>11288</v>
      </c>
      <c r="CA1679">
        <v>254315</v>
      </c>
      <c r="CB1679">
        <v>208</v>
      </c>
      <c r="CC1679">
        <v>17502</v>
      </c>
      <c r="CD1679">
        <v>454933</v>
      </c>
      <c r="CE1679">
        <v>315383</v>
      </c>
      <c r="CF1679">
        <v>139550</v>
      </c>
      <c r="CG1679">
        <v>335449</v>
      </c>
      <c r="CH1679">
        <v>119484</v>
      </c>
      <c r="CI1679">
        <v>270721</v>
      </c>
      <c r="CJ1679">
        <v>31427</v>
      </c>
      <c r="CK1679">
        <v>31275</v>
      </c>
      <c r="CL1679">
        <v>30166</v>
      </c>
      <c r="CM1679">
        <v>8664</v>
      </c>
      <c r="CN1679">
        <v>147488</v>
      </c>
      <c r="CO1679">
        <v>205</v>
      </c>
      <c r="CP1679">
        <v>14353</v>
      </c>
      <c r="CQ1679">
        <v>415529</v>
      </c>
      <c r="CR1679">
        <v>316817</v>
      </c>
      <c r="CS1679">
        <v>98712</v>
      </c>
      <c r="CT1679">
        <v>258571</v>
      </c>
      <c r="CU1679">
        <v>156958</v>
      </c>
      <c r="CW1679">
        <f>U1679/CI1679</f>
        <v>1.8328685251605896</v>
      </c>
    </row>
    <row r="1680" spans="1:101" x14ac:dyDescent="0.2">
      <c r="A1680" t="s">
        <v>1777</v>
      </c>
      <c r="B1680" t="s">
        <v>1633</v>
      </c>
      <c r="C1680" t="s">
        <v>1568</v>
      </c>
      <c r="E1680" t="s">
        <v>1590</v>
      </c>
      <c r="F1680" t="s">
        <v>1750</v>
      </c>
      <c r="G1680" t="s">
        <v>3779</v>
      </c>
      <c r="H1680" t="s">
        <v>4820</v>
      </c>
      <c r="K1680" t="s">
        <v>2091</v>
      </c>
      <c r="L1680" t="s">
        <v>6826</v>
      </c>
      <c r="M1680" t="s">
        <v>9273</v>
      </c>
      <c r="N1680" t="s">
        <v>11727</v>
      </c>
      <c r="O1680" t="s">
        <v>12504</v>
      </c>
      <c r="P1680" t="s">
        <v>12601</v>
      </c>
      <c r="Q1680" t="s">
        <v>12951</v>
      </c>
      <c r="R1680" t="s">
        <v>13292</v>
      </c>
      <c r="S1680" t="s">
        <v>498</v>
      </c>
      <c r="T1680" t="s">
        <v>13294</v>
      </c>
      <c r="U1680">
        <v>496110.57085999998</v>
      </c>
      <c r="V1680">
        <v>-14114.57389</v>
      </c>
      <c r="W1680">
        <v>-16125.71538</v>
      </c>
      <c r="X1680">
        <v>0</v>
      </c>
      <c r="Y1680">
        <v>-13444.543379999999</v>
      </c>
      <c r="Z1680">
        <v>15551.86836</v>
      </c>
      <c r="AA1680">
        <v>0</v>
      </c>
      <c r="AB1680">
        <v>513</v>
      </c>
      <c r="AC1680">
        <v>68347.629539999994</v>
      </c>
      <c r="AD1680">
        <v>181785.08369</v>
      </c>
      <c r="AE1680">
        <v>106627.12721000001</v>
      </c>
      <c r="AF1680">
        <v>75157.956480000008</v>
      </c>
      <c r="AG1680">
        <v>56048.589240000001</v>
      </c>
      <c r="AH1680">
        <v>125736.49445</v>
      </c>
      <c r="AI1680">
        <v>520795.37685</v>
      </c>
      <c r="AJ1680">
        <v>-3915.7923599999999</v>
      </c>
      <c r="AK1680">
        <v>-4025.3298599999998</v>
      </c>
      <c r="AL1680">
        <v>-3568.7558600000002</v>
      </c>
      <c r="AM1680">
        <v>14361.610269999999</v>
      </c>
      <c r="AN1680">
        <v>0</v>
      </c>
      <c r="AO1680">
        <v>523</v>
      </c>
      <c r="AP1680">
        <v>61342.027099999999</v>
      </c>
      <c r="AQ1680">
        <v>225222.37236000001</v>
      </c>
      <c r="AR1680">
        <v>130606.26562999999</v>
      </c>
      <c r="AS1680">
        <v>94616.10673</v>
      </c>
      <c r="AT1680">
        <v>70210.927100000001</v>
      </c>
      <c r="AU1680">
        <v>155011.44526000001</v>
      </c>
      <c r="AV1680">
        <v>536931.69653999992</v>
      </c>
      <c r="AW1680">
        <v>16545.99627</v>
      </c>
      <c r="AX1680">
        <v>14269.021140000001</v>
      </c>
      <c r="AY1680">
        <v>11164.290139999999</v>
      </c>
      <c r="AZ1680">
        <v>12482.27361</v>
      </c>
      <c r="BA1680">
        <v>0</v>
      </c>
      <c r="BB1680">
        <v>480</v>
      </c>
      <c r="BC1680">
        <v>55421.887159999998</v>
      </c>
      <c r="BD1680">
        <v>209983.79749</v>
      </c>
      <c r="BE1680">
        <v>118489.02909</v>
      </c>
      <c r="BF1680">
        <v>91494.768400000001</v>
      </c>
      <c r="BG1680">
        <v>75629.682959999991</v>
      </c>
      <c r="BH1680">
        <v>134354.11452999999</v>
      </c>
      <c r="BI1680">
        <v>452421.71817000001</v>
      </c>
      <c r="BJ1680">
        <v>6385.3947300000009</v>
      </c>
      <c r="BK1680">
        <v>5742.96306</v>
      </c>
      <c r="BL1680">
        <v>4278.2010599999994</v>
      </c>
      <c r="BM1680">
        <v>10840.89662</v>
      </c>
      <c r="BN1680">
        <v>0</v>
      </c>
      <c r="BO1680">
        <v>480</v>
      </c>
      <c r="BP1680">
        <v>39482.97539</v>
      </c>
      <c r="BQ1680">
        <v>190040.13420999999</v>
      </c>
      <c r="BR1680">
        <v>110224.17757</v>
      </c>
      <c r="BS1680">
        <v>79815.956640000004</v>
      </c>
      <c r="BT1680">
        <v>65889.531820000004</v>
      </c>
      <c r="BU1680">
        <v>124150.60239</v>
      </c>
      <c r="BV1680">
        <v>375795.52182999998</v>
      </c>
      <c r="BW1680">
        <v>15812.31122</v>
      </c>
      <c r="BX1680">
        <v>15193.142680000001</v>
      </c>
      <c r="BY1680">
        <v>12284.028679999999</v>
      </c>
      <c r="BZ1680">
        <v>9988.8523399999995</v>
      </c>
      <c r="CA1680">
        <v>0</v>
      </c>
      <c r="CB1680">
        <v>400</v>
      </c>
      <c r="CC1680">
        <v>31084.568520000001</v>
      </c>
      <c r="CD1680">
        <v>154868.84219</v>
      </c>
      <c r="CE1680">
        <v>73651.748819999993</v>
      </c>
      <c r="CF1680">
        <v>81217.093370000002</v>
      </c>
      <c r="CG1680">
        <v>61653.42596</v>
      </c>
      <c r="CH1680">
        <v>93215.416230000003</v>
      </c>
      <c r="CI1680">
        <v>350350</v>
      </c>
      <c r="CJ1680">
        <v>4673</v>
      </c>
      <c r="CK1680">
        <v>4488</v>
      </c>
      <c r="CL1680">
        <v>3559</v>
      </c>
      <c r="CM1680">
        <v>10561</v>
      </c>
      <c r="CN1680">
        <v>0</v>
      </c>
      <c r="CO1680">
        <v>396</v>
      </c>
      <c r="CP1680">
        <v>29486.28542</v>
      </c>
      <c r="CQ1680">
        <v>124950</v>
      </c>
      <c r="CR1680">
        <v>52415</v>
      </c>
      <c r="CS1680">
        <v>72535</v>
      </c>
      <c r="CT1680">
        <v>50179</v>
      </c>
      <c r="CU1680">
        <v>74771.472650000011</v>
      </c>
      <c r="CW1680">
        <f>U1680/CI1680</f>
        <v>1.4160427311545596</v>
      </c>
    </row>
    <row r="1681" spans="1:101" x14ac:dyDescent="0.2">
      <c r="A1681" t="s">
        <v>1778</v>
      </c>
      <c r="B1681" t="s">
        <v>1200</v>
      </c>
      <c r="C1681" t="s">
        <v>997</v>
      </c>
      <c r="D1681" t="s">
        <v>872</v>
      </c>
      <c r="E1681" t="s">
        <v>1248</v>
      </c>
      <c r="F1681" t="s">
        <v>1595</v>
      </c>
      <c r="G1681" t="s">
        <v>3780</v>
      </c>
      <c r="H1681" t="s">
        <v>4557</v>
      </c>
      <c r="K1681" t="s">
        <v>5140</v>
      </c>
      <c r="L1681" t="s">
        <v>6827</v>
      </c>
      <c r="M1681" t="s">
        <v>9274</v>
      </c>
      <c r="N1681" t="s">
        <v>11728</v>
      </c>
      <c r="O1681" t="s">
        <v>12504</v>
      </c>
      <c r="P1681" t="s">
        <v>12652</v>
      </c>
      <c r="Q1681" t="s">
        <v>12909</v>
      </c>
      <c r="R1681" t="s">
        <v>13292</v>
      </c>
      <c r="S1681" t="s">
        <v>598</v>
      </c>
      <c r="T1681" t="s">
        <v>13294</v>
      </c>
      <c r="U1681">
        <v>495780.77601999999</v>
      </c>
      <c r="V1681">
        <v>16064.817429999999</v>
      </c>
      <c r="W1681">
        <v>14317.13918</v>
      </c>
      <c r="X1681">
        <v>-3147.2824799999999</v>
      </c>
      <c r="Y1681">
        <v>11169.8567</v>
      </c>
      <c r="Z1681">
        <v>5420.9825700000001</v>
      </c>
      <c r="AA1681">
        <v>239177</v>
      </c>
      <c r="AB1681">
        <v>437</v>
      </c>
      <c r="AC1681">
        <v>55820.823559999997</v>
      </c>
      <c r="AD1681">
        <v>137650.45551999999</v>
      </c>
      <c r="AE1681">
        <v>16891.07013</v>
      </c>
      <c r="AF1681">
        <v>120759.38539</v>
      </c>
      <c r="AG1681">
        <v>55561.155140000003</v>
      </c>
      <c r="AH1681">
        <v>82089.300380000001</v>
      </c>
      <c r="AI1681">
        <v>421472.29214999999</v>
      </c>
      <c r="AJ1681">
        <v>24919.568319999998</v>
      </c>
      <c r="AK1681">
        <v>20219.01397</v>
      </c>
      <c r="AL1681">
        <v>16072.922839999999</v>
      </c>
      <c r="AM1681">
        <v>4295.42886</v>
      </c>
      <c r="AN1681">
        <v>410336</v>
      </c>
      <c r="AO1681">
        <v>402</v>
      </c>
      <c r="AP1681">
        <v>44014.8</v>
      </c>
      <c r="AQ1681">
        <v>130485.3625</v>
      </c>
      <c r="AR1681">
        <v>10599.747820000001</v>
      </c>
      <c r="AS1681">
        <v>119885.61468</v>
      </c>
      <c r="AT1681">
        <v>52527.082439999998</v>
      </c>
      <c r="AU1681">
        <v>77958.280060000005</v>
      </c>
      <c r="AV1681">
        <v>715871.66926999995</v>
      </c>
      <c r="AW1681">
        <v>21770.17238</v>
      </c>
      <c r="AX1681">
        <v>19441.94699</v>
      </c>
      <c r="AY1681">
        <v>15400.46903</v>
      </c>
      <c r="AZ1681">
        <v>4103.5184399999998</v>
      </c>
      <c r="BA1681">
        <v>541993</v>
      </c>
      <c r="BB1681">
        <v>354</v>
      </c>
      <c r="BC1681">
        <v>35392</v>
      </c>
      <c r="BD1681">
        <v>129767.15766</v>
      </c>
      <c r="BE1681">
        <v>13438.802369999999</v>
      </c>
      <c r="BF1681">
        <v>116328.35529000001</v>
      </c>
      <c r="BG1681">
        <v>51945.424599999998</v>
      </c>
      <c r="BH1681">
        <v>77821.733059999999</v>
      </c>
      <c r="BI1681">
        <v>873009.37062000006</v>
      </c>
      <c r="BJ1681">
        <v>45058.141869999999</v>
      </c>
      <c r="BK1681">
        <v>44728.223299999998</v>
      </c>
      <c r="BL1681">
        <v>35992.496570000003</v>
      </c>
      <c r="BM1681">
        <v>3231.5581999999999</v>
      </c>
      <c r="BN1681">
        <v>306540</v>
      </c>
      <c r="BO1681">
        <v>358</v>
      </c>
      <c r="BP1681">
        <v>28103</v>
      </c>
      <c r="BQ1681">
        <v>187875.22185999999</v>
      </c>
      <c r="BR1681">
        <v>11797.907939999999</v>
      </c>
      <c r="BS1681">
        <v>176077.31391999999</v>
      </c>
      <c r="BT1681">
        <v>72952.87956999999</v>
      </c>
      <c r="BU1681">
        <v>114922.34229</v>
      </c>
      <c r="BV1681">
        <v>472688.54164000001</v>
      </c>
      <c r="BW1681">
        <v>15789</v>
      </c>
      <c r="BX1681">
        <v>14691</v>
      </c>
      <c r="BY1681">
        <v>11412</v>
      </c>
      <c r="BZ1681">
        <v>2619</v>
      </c>
      <c r="CA1681">
        <v>0</v>
      </c>
      <c r="CB1681">
        <v>268</v>
      </c>
      <c r="CC1681">
        <v>28083</v>
      </c>
      <c r="CD1681">
        <v>146425</v>
      </c>
      <c r="CE1681">
        <v>8262</v>
      </c>
      <c r="CF1681">
        <v>138163</v>
      </c>
      <c r="CG1681">
        <v>44615</v>
      </c>
      <c r="CH1681">
        <v>101810.47650999999</v>
      </c>
      <c r="CI1681">
        <v>386963</v>
      </c>
      <c r="CJ1681">
        <v>4636</v>
      </c>
      <c r="CK1681">
        <v>5414</v>
      </c>
      <c r="CL1681">
        <v>9493</v>
      </c>
      <c r="CM1681">
        <v>1865</v>
      </c>
      <c r="CN1681">
        <v>0</v>
      </c>
      <c r="CO1681">
        <v>328</v>
      </c>
      <c r="CP1681">
        <v>23329</v>
      </c>
      <c r="CQ1681">
        <v>104337</v>
      </c>
      <c r="CR1681">
        <v>6655</v>
      </c>
      <c r="CS1681">
        <v>97682</v>
      </c>
      <c r="CT1681">
        <v>36742</v>
      </c>
      <c r="CU1681">
        <v>67595.383849999998</v>
      </c>
      <c r="CW1681">
        <f>U1681/CI1681</f>
        <v>1.2812097694611628</v>
      </c>
    </row>
    <row r="1682" spans="1:101" x14ac:dyDescent="0.2">
      <c r="A1682" t="s">
        <v>1779</v>
      </c>
      <c r="B1682" t="s">
        <v>1511</v>
      </c>
      <c r="C1682" t="s">
        <v>1162</v>
      </c>
      <c r="D1682" t="s">
        <v>1112</v>
      </c>
      <c r="E1682" t="s">
        <v>1103</v>
      </c>
      <c r="F1682" t="s">
        <v>1067</v>
      </c>
      <c r="G1682" t="s">
        <v>3781</v>
      </c>
      <c r="H1682" t="s">
        <v>4725</v>
      </c>
      <c r="K1682" t="s">
        <v>2099</v>
      </c>
      <c r="L1682" t="s">
        <v>6828</v>
      </c>
      <c r="M1682" t="s">
        <v>9275</v>
      </c>
      <c r="N1682" t="s">
        <v>11729</v>
      </c>
      <c r="O1682" t="s">
        <v>12504</v>
      </c>
      <c r="P1682" t="s">
        <v>12808</v>
      </c>
      <c r="Q1682" t="s">
        <v>13210</v>
      </c>
      <c r="R1682" t="s">
        <v>13282</v>
      </c>
      <c r="S1682" t="s">
        <v>498</v>
      </c>
      <c r="T1682" t="s">
        <v>13294</v>
      </c>
      <c r="U1682">
        <v>495748.27490999998</v>
      </c>
      <c r="V1682">
        <v>4895.9447499999997</v>
      </c>
      <c r="W1682">
        <v>-1415.55034</v>
      </c>
      <c r="X1682">
        <v>-660.03599999999994</v>
      </c>
      <c r="Y1682">
        <v>-2075.5863399999998</v>
      </c>
      <c r="Z1682">
        <v>7133</v>
      </c>
      <c r="AA1682">
        <v>0</v>
      </c>
      <c r="AB1682">
        <v>880</v>
      </c>
      <c r="AC1682">
        <v>60853</v>
      </c>
      <c r="AD1682">
        <v>260690.08511000001</v>
      </c>
      <c r="AE1682">
        <v>151681.29131999999</v>
      </c>
      <c r="AF1682">
        <v>109008.79379</v>
      </c>
      <c r="AG1682">
        <v>12809.265230000001</v>
      </c>
      <c r="AH1682">
        <v>247880.81988</v>
      </c>
      <c r="AI1682">
        <v>565098.42234000005</v>
      </c>
      <c r="AJ1682">
        <v>5018.85257</v>
      </c>
      <c r="AK1682">
        <v>-2070.4152800000002</v>
      </c>
      <c r="AL1682">
        <v>-2909.2282799999998</v>
      </c>
      <c r="AM1682">
        <v>8505</v>
      </c>
      <c r="AN1682">
        <v>0</v>
      </c>
      <c r="AO1682">
        <v>982</v>
      </c>
      <c r="AP1682">
        <v>59268</v>
      </c>
      <c r="AQ1682">
        <v>292718.13329000003</v>
      </c>
      <c r="AR1682">
        <v>159243.29936999999</v>
      </c>
      <c r="AS1682">
        <v>133474.83392</v>
      </c>
      <c r="AT1682">
        <v>14884.851570000001</v>
      </c>
      <c r="AU1682">
        <v>277833.28172000003</v>
      </c>
      <c r="AV1682">
        <v>729033.72169999999</v>
      </c>
      <c r="AW1682">
        <v>16698.109759999999</v>
      </c>
      <c r="AX1682">
        <v>9010.2097099999992</v>
      </c>
      <c r="AY1682">
        <v>5316.1677099999997</v>
      </c>
      <c r="AZ1682">
        <v>10167</v>
      </c>
      <c r="BA1682">
        <v>0</v>
      </c>
      <c r="BB1682">
        <v>1165</v>
      </c>
      <c r="BC1682">
        <v>70804</v>
      </c>
      <c r="BD1682">
        <v>303616.80926000001</v>
      </c>
      <c r="BE1682">
        <v>166454.253</v>
      </c>
      <c r="BF1682">
        <v>137162.55626000001</v>
      </c>
      <c r="BG1682">
        <v>17794.079849999998</v>
      </c>
      <c r="BH1682">
        <v>285822.72941000003</v>
      </c>
      <c r="BI1682">
        <v>631970.62111000007</v>
      </c>
      <c r="BJ1682">
        <v>19200.637449999998</v>
      </c>
      <c r="BK1682">
        <v>17371.781729999999</v>
      </c>
      <c r="BL1682">
        <v>12304.007729999999</v>
      </c>
      <c r="BM1682">
        <v>10062</v>
      </c>
      <c r="BN1682">
        <v>0</v>
      </c>
      <c r="BO1682">
        <v>1186</v>
      </c>
      <c r="BP1682">
        <v>65786.600000000006</v>
      </c>
      <c r="BQ1682">
        <v>316688.80303000001</v>
      </c>
      <c r="BR1682">
        <v>176721.10733</v>
      </c>
      <c r="BS1682">
        <v>139967.69570000001</v>
      </c>
      <c r="BT1682">
        <v>12477.91214</v>
      </c>
      <c r="BU1682">
        <v>304210.89088999998</v>
      </c>
      <c r="BV1682">
        <v>547652.10401999997</v>
      </c>
      <c r="BW1682">
        <v>-2293</v>
      </c>
      <c r="BX1682">
        <v>-5752.7468799999997</v>
      </c>
      <c r="BY1682">
        <v>-864</v>
      </c>
      <c r="BZ1682">
        <v>10664</v>
      </c>
      <c r="CA1682">
        <v>0</v>
      </c>
      <c r="CB1682">
        <v>1100</v>
      </c>
      <c r="CC1682">
        <v>57837</v>
      </c>
      <c r="CD1682">
        <v>308535.13582999998</v>
      </c>
      <c r="CE1682">
        <v>196065.34276999999</v>
      </c>
      <c r="CF1682">
        <v>112469.79306</v>
      </c>
      <c r="CG1682">
        <v>174</v>
      </c>
      <c r="CH1682">
        <v>308361.23142000003</v>
      </c>
      <c r="CI1682">
        <v>577993</v>
      </c>
      <c r="CJ1682">
        <v>-21111</v>
      </c>
      <c r="CK1682">
        <v>-19994</v>
      </c>
      <c r="CL1682">
        <v>-21112</v>
      </c>
      <c r="CM1682">
        <v>10900</v>
      </c>
      <c r="CN1682">
        <v>0</v>
      </c>
      <c r="CO1682">
        <v>1208</v>
      </c>
      <c r="CP1682">
        <v>70137</v>
      </c>
      <c r="CQ1682">
        <v>330929</v>
      </c>
      <c r="CR1682">
        <v>201566</v>
      </c>
      <c r="CS1682">
        <v>129363</v>
      </c>
      <c r="CT1682">
        <v>1038</v>
      </c>
      <c r="CU1682">
        <v>329891.92963999999</v>
      </c>
      <c r="CW1682">
        <f>U1682/CI1682</f>
        <v>0.85770636480026574</v>
      </c>
    </row>
    <row r="1683" spans="1:101" x14ac:dyDescent="0.2">
      <c r="A1683" t="s">
        <v>1780</v>
      </c>
      <c r="B1683" t="s">
        <v>1973</v>
      </c>
      <c r="C1683" t="s">
        <v>1404</v>
      </c>
      <c r="D1683" t="s">
        <v>1480</v>
      </c>
      <c r="E1683" t="s">
        <v>1418</v>
      </c>
      <c r="F1683" t="s">
        <v>1283</v>
      </c>
      <c r="G1683" t="s">
        <v>3782</v>
      </c>
      <c r="H1683" t="s">
        <v>4557</v>
      </c>
      <c r="K1683" t="s">
        <v>5144</v>
      </c>
      <c r="L1683" t="s">
        <v>6829</v>
      </c>
      <c r="M1683" t="s">
        <v>9276</v>
      </c>
      <c r="N1683" t="s">
        <v>11730</v>
      </c>
      <c r="O1683" t="s">
        <v>12504</v>
      </c>
      <c r="P1683" t="s">
        <v>12744</v>
      </c>
      <c r="Q1683" t="s">
        <v>13127</v>
      </c>
      <c r="R1683" t="s">
        <v>13138</v>
      </c>
      <c r="S1683" t="s">
        <v>598</v>
      </c>
      <c r="T1683" t="s">
        <v>13294</v>
      </c>
      <c r="U1683">
        <v>495657.01224000001</v>
      </c>
      <c r="V1683">
        <v>16093.655489999999</v>
      </c>
      <c r="W1683">
        <v>-4225.3383200000007</v>
      </c>
      <c r="X1683">
        <v>4595.9579999999996</v>
      </c>
      <c r="Y1683">
        <v>-8821.2963199999995</v>
      </c>
      <c r="Z1683">
        <v>20898.004529999998</v>
      </c>
      <c r="AA1683">
        <v>19543</v>
      </c>
      <c r="AB1683">
        <v>530</v>
      </c>
      <c r="AC1683">
        <v>83653.462549999997</v>
      </c>
      <c r="AD1683">
        <v>535882.50978000008</v>
      </c>
      <c r="AE1683">
        <v>372733.27503999998</v>
      </c>
      <c r="AF1683">
        <v>163149.23474000001</v>
      </c>
      <c r="AG1683">
        <v>170526.49166</v>
      </c>
      <c r="AH1683">
        <v>365356.01812000002</v>
      </c>
      <c r="AI1683">
        <v>429453.83211999998</v>
      </c>
      <c r="AJ1683">
        <v>-26903.805369999998</v>
      </c>
      <c r="AK1683">
        <v>-33789.819300000003</v>
      </c>
      <c r="AL1683">
        <v>-31498.819299999999</v>
      </c>
      <c r="AM1683">
        <v>20267.79797</v>
      </c>
      <c r="AN1683">
        <v>29999</v>
      </c>
      <c r="AO1683">
        <v>557</v>
      </c>
      <c r="AP1683">
        <v>78865.134390000007</v>
      </c>
      <c r="AQ1683">
        <v>524088.39523000002</v>
      </c>
      <c r="AR1683">
        <v>388675.81204000011</v>
      </c>
      <c r="AS1683">
        <v>135412.58319</v>
      </c>
      <c r="AT1683">
        <v>179347.78782</v>
      </c>
      <c r="AU1683">
        <v>344740.60741000011</v>
      </c>
      <c r="AV1683">
        <v>600604.38121000002</v>
      </c>
      <c r="AW1683">
        <v>64923.242359999997</v>
      </c>
      <c r="AX1683">
        <v>49636.841659999998</v>
      </c>
      <c r="AY1683">
        <v>33201.16966</v>
      </c>
      <c r="AZ1683">
        <v>21322.79264</v>
      </c>
      <c r="BA1683">
        <v>42230</v>
      </c>
      <c r="BB1683">
        <v>675</v>
      </c>
      <c r="BC1683">
        <v>85418.098930000007</v>
      </c>
      <c r="BD1683">
        <v>546081.62104999996</v>
      </c>
      <c r="BE1683">
        <v>399271.68666000001</v>
      </c>
      <c r="BF1683">
        <v>146809.93439000001</v>
      </c>
      <c r="BG1683">
        <v>210846.60712</v>
      </c>
      <c r="BH1683">
        <v>335235.01393000002</v>
      </c>
      <c r="BI1683">
        <v>463253.7121</v>
      </c>
      <c r="BJ1683">
        <v>43296.827700000002</v>
      </c>
      <c r="BK1683">
        <v>34424.03658</v>
      </c>
      <c r="BL1683">
        <v>21582.48258</v>
      </c>
      <c r="BM1683">
        <v>19723.028750000001</v>
      </c>
      <c r="BN1683">
        <v>24955</v>
      </c>
      <c r="BO1683">
        <v>642</v>
      </c>
      <c r="BP1683">
        <v>74771.56581</v>
      </c>
      <c r="BQ1683">
        <v>504108.83121999999</v>
      </c>
      <c r="BR1683">
        <v>404967.16707999998</v>
      </c>
      <c r="BS1683">
        <v>99141.664139999993</v>
      </c>
      <c r="BT1683">
        <v>177645.43745999999</v>
      </c>
      <c r="BU1683">
        <v>326463.39376000001</v>
      </c>
      <c r="BV1683">
        <v>421153</v>
      </c>
      <c r="BW1683">
        <v>65869</v>
      </c>
      <c r="BX1683">
        <v>44356.253649999999</v>
      </c>
      <c r="BY1683">
        <v>28602</v>
      </c>
      <c r="BZ1683">
        <v>24209</v>
      </c>
      <c r="CA1683">
        <v>21694</v>
      </c>
      <c r="CB1683">
        <v>641</v>
      </c>
      <c r="CC1683">
        <v>64981.321830000001</v>
      </c>
      <c r="CD1683">
        <v>520428.64728999999</v>
      </c>
      <c r="CE1683">
        <v>413123.27798999997</v>
      </c>
      <c r="CF1683">
        <v>107305.36930000001</v>
      </c>
      <c r="CG1683">
        <v>156063</v>
      </c>
      <c r="CH1683">
        <v>364365.69241000002</v>
      </c>
      <c r="CI1683">
        <v>479862</v>
      </c>
      <c r="CJ1683">
        <v>90007</v>
      </c>
      <c r="CK1683">
        <v>73596</v>
      </c>
      <c r="CL1683">
        <v>53544</v>
      </c>
      <c r="CM1683">
        <v>19879</v>
      </c>
      <c r="CN1683">
        <v>21602</v>
      </c>
      <c r="CO1683">
        <v>700</v>
      </c>
      <c r="CP1683">
        <v>68504.568920000005</v>
      </c>
      <c r="CQ1683">
        <v>557246</v>
      </c>
      <c r="CR1683">
        <v>443954</v>
      </c>
      <c r="CS1683">
        <v>113292</v>
      </c>
      <c r="CT1683">
        <v>127461</v>
      </c>
      <c r="CU1683">
        <v>429784.82965000003</v>
      </c>
      <c r="CW1683">
        <f>U1683/CI1683</f>
        <v>1.0329157387748977</v>
      </c>
    </row>
    <row r="1684" spans="1:101" x14ac:dyDescent="0.2">
      <c r="A1684" t="s">
        <v>1781</v>
      </c>
      <c r="B1684" t="s">
        <v>1664</v>
      </c>
      <c r="E1684" t="s">
        <v>1356</v>
      </c>
      <c r="F1684" t="s">
        <v>1241</v>
      </c>
      <c r="G1684" t="s">
        <v>3783</v>
      </c>
      <c r="H1684" t="s">
        <v>4557</v>
      </c>
      <c r="J1684" t="s">
        <v>2091</v>
      </c>
      <c r="L1684" t="s">
        <v>6830</v>
      </c>
      <c r="M1684" t="s">
        <v>9277</v>
      </c>
      <c r="N1684" t="s">
        <v>11731</v>
      </c>
      <c r="O1684" t="s">
        <v>12504</v>
      </c>
      <c r="P1684" t="s">
        <v>12637</v>
      </c>
      <c r="Q1684" t="s">
        <v>12990</v>
      </c>
      <c r="R1684" t="s">
        <v>13290</v>
      </c>
      <c r="S1684" t="s">
        <v>598</v>
      </c>
      <c r="T1684" t="s">
        <v>13294</v>
      </c>
      <c r="U1684">
        <v>495504</v>
      </c>
      <c r="V1684">
        <v>50867</v>
      </c>
      <c r="W1684">
        <v>53358</v>
      </c>
      <c r="X1684">
        <v>11198</v>
      </c>
      <c r="Y1684">
        <v>42160</v>
      </c>
      <c r="Z1684">
        <v>82545</v>
      </c>
      <c r="AA1684">
        <v>22652</v>
      </c>
      <c r="AB1684">
        <v>250</v>
      </c>
      <c r="AC1684">
        <v>54682</v>
      </c>
      <c r="AD1684">
        <v>385039</v>
      </c>
      <c r="AE1684">
        <v>86474</v>
      </c>
      <c r="AF1684">
        <v>298565</v>
      </c>
      <c r="AG1684">
        <v>139549.70000000001</v>
      </c>
      <c r="AH1684">
        <v>245489.5</v>
      </c>
      <c r="AI1684">
        <v>511085</v>
      </c>
      <c r="AJ1684">
        <v>56455</v>
      </c>
      <c r="AK1684">
        <v>55548</v>
      </c>
      <c r="AL1684">
        <v>43753</v>
      </c>
      <c r="AM1684">
        <v>7230</v>
      </c>
      <c r="AN1684">
        <v>21181</v>
      </c>
      <c r="AO1684">
        <v>263</v>
      </c>
      <c r="AP1684">
        <v>51748</v>
      </c>
      <c r="AQ1684">
        <v>406463</v>
      </c>
      <c r="AR1684">
        <v>81236</v>
      </c>
      <c r="AS1684">
        <v>325227</v>
      </c>
      <c r="AT1684">
        <v>140693</v>
      </c>
      <c r="AU1684">
        <v>265770</v>
      </c>
      <c r="AV1684">
        <v>386113</v>
      </c>
      <c r="AW1684">
        <v>45867.762999999999</v>
      </c>
      <c r="AX1684">
        <v>44886.368000000002</v>
      </c>
      <c r="AY1684">
        <v>36046.034</v>
      </c>
      <c r="AZ1684">
        <v>8111.4260000000004</v>
      </c>
      <c r="BA1684">
        <v>18270</v>
      </c>
      <c r="BB1684">
        <v>261</v>
      </c>
      <c r="BC1684">
        <v>45096.567999999999</v>
      </c>
      <c r="BD1684">
        <v>295518.429</v>
      </c>
      <c r="BE1684">
        <v>54687.826999999997</v>
      </c>
      <c r="BF1684">
        <v>240830.60200000001</v>
      </c>
      <c r="BG1684">
        <v>96985.712</v>
      </c>
      <c r="BH1684">
        <v>198532.717</v>
      </c>
      <c r="BI1684">
        <v>284955.34600000002</v>
      </c>
      <c r="BJ1684">
        <v>39317.059000000001</v>
      </c>
      <c r="BK1684">
        <v>38511.125999999997</v>
      </c>
      <c r="BL1684">
        <v>30548.057000000001</v>
      </c>
      <c r="BM1684">
        <v>6778.0540000000001</v>
      </c>
      <c r="BN1684">
        <v>0</v>
      </c>
      <c r="BO1684">
        <v>237</v>
      </c>
      <c r="BP1684">
        <v>36904.298000000003</v>
      </c>
      <c r="BQ1684">
        <v>293757.34600000002</v>
      </c>
      <c r="BR1684">
        <v>57029.572</v>
      </c>
      <c r="BS1684">
        <v>236727.774</v>
      </c>
      <c r="BT1684">
        <v>86981.805999999997</v>
      </c>
      <c r="BU1684">
        <v>206775.54</v>
      </c>
      <c r="BV1684">
        <v>361729.72899999999</v>
      </c>
      <c r="BW1684">
        <v>38081.904999999999</v>
      </c>
      <c r="BX1684">
        <v>37673.161999999997</v>
      </c>
      <c r="BY1684">
        <v>30133.295999999998</v>
      </c>
      <c r="BZ1684">
        <v>5282.4970000000003</v>
      </c>
      <c r="CA1684">
        <v>33200</v>
      </c>
      <c r="CB1684">
        <v>509</v>
      </c>
      <c r="CC1684">
        <v>34190</v>
      </c>
      <c r="CD1684">
        <v>312718.5</v>
      </c>
      <c r="CE1684">
        <v>65820</v>
      </c>
      <c r="CF1684">
        <v>246898.5</v>
      </c>
      <c r="CG1684">
        <v>56371</v>
      </c>
      <c r="CH1684">
        <v>256347.481</v>
      </c>
      <c r="CI1684">
        <v>384925</v>
      </c>
      <c r="CJ1684">
        <v>24702</v>
      </c>
      <c r="CK1684">
        <v>28371</v>
      </c>
      <c r="CL1684">
        <v>19115</v>
      </c>
      <c r="CM1684">
        <v>2067</v>
      </c>
      <c r="CN1684">
        <v>33470</v>
      </c>
      <c r="CO1684">
        <v>452</v>
      </c>
      <c r="CP1684">
        <v>53900</v>
      </c>
      <c r="CQ1684">
        <v>270681</v>
      </c>
      <c r="CR1684">
        <v>40362</v>
      </c>
      <c r="CS1684">
        <v>230319</v>
      </c>
      <c r="CT1684">
        <v>37579</v>
      </c>
      <c r="CU1684">
        <v>170026</v>
      </c>
      <c r="CW1684">
        <f>U1684/CI1684</f>
        <v>1.2872741443138274</v>
      </c>
    </row>
    <row r="1685" spans="1:101" x14ac:dyDescent="0.2">
      <c r="A1685" t="s">
        <v>1782</v>
      </c>
      <c r="B1685" t="s">
        <v>1773</v>
      </c>
      <c r="E1685" t="s">
        <v>1090</v>
      </c>
      <c r="F1685" t="s">
        <v>713</v>
      </c>
      <c r="G1685" t="s">
        <v>3784</v>
      </c>
      <c r="H1685" t="s">
        <v>4557</v>
      </c>
      <c r="L1685" t="s">
        <v>6831</v>
      </c>
      <c r="M1685" t="s">
        <v>9278</v>
      </c>
      <c r="N1685" t="s">
        <v>11732</v>
      </c>
      <c r="O1685" t="s">
        <v>12504</v>
      </c>
      <c r="P1685" t="s">
        <v>12638</v>
      </c>
      <c r="Q1685" t="s">
        <v>12991</v>
      </c>
      <c r="R1685" t="s">
        <v>13290</v>
      </c>
      <c r="S1685" t="s">
        <v>598</v>
      </c>
      <c r="T1685" t="s">
        <v>13294</v>
      </c>
      <c r="U1685">
        <v>495500.55157000001</v>
      </c>
      <c r="V1685">
        <v>-2597.6800400000002</v>
      </c>
      <c r="W1685">
        <v>-5478.3736900000004</v>
      </c>
      <c r="X1685">
        <v>2915</v>
      </c>
      <c r="Y1685">
        <v>-8392.581259999999</v>
      </c>
      <c r="Z1685">
        <v>5761.1248499999992</v>
      </c>
      <c r="AA1685">
        <v>309536</v>
      </c>
      <c r="AB1685">
        <v>2129</v>
      </c>
      <c r="AC1685">
        <v>343151.41099</v>
      </c>
      <c r="AD1685">
        <v>162312.78099999999</v>
      </c>
      <c r="AE1685">
        <v>16030.74656</v>
      </c>
      <c r="AF1685">
        <v>146282.03443999999</v>
      </c>
      <c r="AG1685">
        <v>90282.171990000003</v>
      </c>
      <c r="AH1685">
        <v>72030.60901</v>
      </c>
      <c r="AI1685">
        <v>479240.85168000002</v>
      </c>
      <c r="AJ1685">
        <v>8121.9308099999998</v>
      </c>
      <c r="AK1685">
        <v>4186.0832599999994</v>
      </c>
      <c r="AL1685">
        <v>1801.7095200000001</v>
      </c>
      <c r="AM1685">
        <v>5880.7349599999998</v>
      </c>
      <c r="AN1685">
        <v>322109</v>
      </c>
      <c r="AO1685">
        <v>2025</v>
      </c>
      <c r="AP1685">
        <v>331141.17131000001</v>
      </c>
      <c r="AQ1685">
        <v>176337.91902999999</v>
      </c>
      <c r="AR1685">
        <v>21683.972280000002</v>
      </c>
      <c r="AS1685">
        <v>154653.94675</v>
      </c>
      <c r="AT1685">
        <v>98674.753249999994</v>
      </c>
      <c r="AU1685">
        <v>77663.165779999996</v>
      </c>
      <c r="AV1685">
        <v>436357.75621000002</v>
      </c>
      <c r="AW1685">
        <v>5933.9825999999994</v>
      </c>
      <c r="AX1685">
        <v>3867.5269400000002</v>
      </c>
      <c r="AY1685">
        <v>-1904.71729</v>
      </c>
      <c r="AZ1685">
        <v>4076.9344700000001</v>
      </c>
      <c r="BA1685">
        <v>317897</v>
      </c>
      <c r="BB1685">
        <v>1999</v>
      </c>
      <c r="BC1685">
        <v>303233.36499999999</v>
      </c>
      <c r="BD1685">
        <v>167210.68872000001</v>
      </c>
      <c r="BE1685">
        <v>18971.63969</v>
      </c>
      <c r="BF1685">
        <v>148239.04902999999</v>
      </c>
      <c r="BG1685">
        <v>96873.043730000005</v>
      </c>
      <c r="BH1685">
        <v>70337.644990000001</v>
      </c>
      <c r="BI1685">
        <v>476385.35236999998</v>
      </c>
      <c r="BJ1685">
        <v>-10974.60224</v>
      </c>
      <c r="BK1685">
        <v>-9288.4269499999991</v>
      </c>
      <c r="BL1685">
        <v>-13716.263269999999</v>
      </c>
      <c r="BM1685">
        <v>5721.3192099999997</v>
      </c>
      <c r="BN1685">
        <v>349439</v>
      </c>
      <c r="BO1685">
        <v>2083</v>
      </c>
      <c r="BP1685">
        <v>493423</v>
      </c>
      <c r="BQ1685">
        <v>188893.70228</v>
      </c>
      <c r="BR1685">
        <v>20616.219379999999</v>
      </c>
      <c r="BS1685">
        <v>168277.4829</v>
      </c>
      <c r="BT1685">
        <v>98777.761020000005</v>
      </c>
      <c r="BU1685">
        <v>90115.941260000007</v>
      </c>
      <c r="BV1685">
        <v>555508.95270000002</v>
      </c>
      <c r="BW1685">
        <v>17275.254199999999</v>
      </c>
      <c r="BX1685">
        <v>17380.71889</v>
      </c>
      <c r="BY1685">
        <v>10446.809499999999</v>
      </c>
      <c r="BZ1685">
        <v>5521.2731900000008</v>
      </c>
      <c r="CA1685">
        <v>561334</v>
      </c>
      <c r="CB1685">
        <v>2358</v>
      </c>
      <c r="CC1685">
        <v>493422</v>
      </c>
      <c r="CD1685">
        <v>206964.09732</v>
      </c>
      <c r="CE1685">
        <v>24554.425569999999</v>
      </c>
      <c r="CF1685">
        <v>182409.67175000001</v>
      </c>
      <c r="CG1685">
        <v>112494.02429</v>
      </c>
      <c r="CH1685">
        <v>94470.073019999996</v>
      </c>
      <c r="CI1685">
        <v>555508.95270000002</v>
      </c>
      <c r="CJ1685">
        <v>17275.254199999999</v>
      </c>
      <c r="CK1685">
        <v>17380.71889</v>
      </c>
      <c r="CL1685">
        <v>10446.809499999999</v>
      </c>
      <c r="CM1685">
        <v>5521.2731900000008</v>
      </c>
      <c r="CN1685">
        <v>561334</v>
      </c>
      <c r="CO1685">
        <v>2358</v>
      </c>
      <c r="CP1685">
        <v>493422</v>
      </c>
      <c r="CQ1685">
        <v>206964.09732</v>
      </c>
      <c r="CR1685">
        <v>24554.425569999999</v>
      </c>
      <c r="CS1685">
        <v>182409.67175000001</v>
      </c>
      <c r="CT1685">
        <v>112494.02429</v>
      </c>
      <c r="CU1685">
        <v>94470.073019999996</v>
      </c>
      <c r="CW1685">
        <f>U1685/CI1685</f>
        <v>0.89197581634223044</v>
      </c>
    </row>
    <row r="1686" spans="1:101" x14ac:dyDescent="0.2">
      <c r="A1686" t="s">
        <v>1783</v>
      </c>
      <c r="B1686" t="s">
        <v>1811</v>
      </c>
      <c r="C1686" t="s">
        <v>1615</v>
      </c>
      <c r="D1686" t="s">
        <v>1470</v>
      </c>
      <c r="E1686" t="s">
        <v>1360</v>
      </c>
      <c r="F1686" t="s">
        <v>1289</v>
      </c>
      <c r="G1686" t="s">
        <v>3785</v>
      </c>
      <c r="H1686" t="s">
        <v>4752</v>
      </c>
      <c r="K1686" t="s">
        <v>2099</v>
      </c>
      <c r="L1686" t="s">
        <v>6832</v>
      </c>
      <c r="M1686" t="s">
        <v>9279</v>
      </c>
      <c r="N1686" t="s">
        <v>11733</v>
      </c>
      <c r="O1686" t="s">
        <v>12503</v>
      </c>
      <c r="P1686" t="s">
        <v>12601</v>
      </c>
      <c r="Q1686" t="s">
        <v>12951</v>
      </c>
      <c r="R1686" t="s">
        <v>13292</v>
      </c>
      <c r="S1686" t="s">
        <v>498</v>
      </c>
      <c r="T1686" t="s">
        <v>13294</v>
      </c>
      <c r="U1686">
        <v>495480.05502000003</v>
      </c>
      <c r="V1686">
        <v>1959.63699</v>
      </c>
      <c r="W1686">
        <v>4352.8672300000007</v>
      </c>
      <c r="X1686">
        <v>1200.5809999999999</v>
      </c>
      <c r="Y1686">
        <v>3152.2862300000002</v>
      </c>
      <c r="Z1686">
        <v>4905.0259400000004</v>
      </c>
      <c r="AA1686">
        <v>25969</v>
      </c>
      <c r="AB1686">
        <v>275</v>
      </c>
      <c r="AC1686">
        <v>35059.378539999998</v>
      </c>
      <c r="AD1686">
        <v>311414.80953999999</v>
      </c>
      <c r="AE1686">
        <v>195037.18413000001</v>
      </c>
      <c r="AF1686">
        <v>116377.62540999999</v>
      </c>
      <c r="AG1686">
        <v>254056.21984000001</v>
      </c>
      <c r="AH1686">
        <v>57358.589699999997</v>
      </c>
      <c r="AI1686">
        <v>469523.56855000003</v>
      </c>
      <c r="AJ1686">
        <v>3865.1595600000001</v>
      </c>
      <c r="AK1686">
        <v>7176.3868499999999</v>
      </c>
      <c r="AL1686">
        <v>5728.4598499999993</v>
      </c>
      <c r="AM1686">
        <v>5409.6076800000001</v>
      </c>
      <c r="AN1686">
        <v>0</v>
      </c>
      <c r="AO1686">
        <v>274</v>
      </c>
      <c r="AP1686">
        <v>32984.060030000001</v>
      </c>
      <c r="AQ1686">
        <v>298858.18161000003</v>
      </c>
      <c r="AR1686">
        <v>169490.97818000001</v>
      </c>
      <c r="AS1686">
        <v>129367.20342999999</v>
      </c>
      <c r="AT1686">
        <v>250559.69607000001</v>
      </c>
      <c r="AU1686">
        <v>48298.485540000001</v>
      </c>
      <c r="AV1686">
        <v>520762.95004999998</v>
      </c>
      <c r="AW1686">
        <v>14633.34136</v>
      </c>
      <c r="AX1686">
        <v>16111.07157</v>
      </c>
      <c r="AY1686">
        <v>13009.34757</v>
      </c>
      <c r="AZ1686">
        <v>5784.5749800000003</v>
      </c>
      <c r="BA1686">
        <v>0</v>
      </c>
      <c r="BB1686">
        <v>296</v>
      </c>
      <c r="BC1686">
        <v>34667.810360000003</v>
      </c>
      <c r="BD1686">
        <v>297705.33629000001</v>
      </c>
      <c r="BE1686">
        <v>191314.83548000001</v>
      </c>
      <c r="BF1686">
        <v>106390.50081</v>
      </c>
      <c r="BG1686">
        <v>243807.79209</v>
      </c>
      <c r="BH1686">
        <v>53897.544199999997</v>
      </c>
      <c r="BI1686">
        <v>462307.50520999997</v>
      </c>
      <c r="BJ1686">
        <v>12446</v>
      </c>
      <c r="BK1686">
        <v>15214</v>
      </c>
      <c r="BL1686">
        <v>12905</v>
      </c>
      <c r="BM1686">
        <v>6033</v>
      </c>
      <c r="BN1686">
        <v>0</v>
      </c>
      <c r="BO1686">
        <v>296</v>
      </c>
      <c r="BP1686">
        <v>32790</v>
      </c>
      <c r="BQ1686">
        <v>284139</v>
      </c>
      <c r="BR1686">
        <v>197296</v>
      </c>
      <c r="BS1686">
        <v>86843</v>
      </c>
      <c r="BT1686">
        <v>233652</v>
      </c>
      <c r="BU1686">
        <v>50486</v>
      </c>
      <c r="BV1686">
        <v>436791</v>
      </c>
      <c r="BW1686">
        <v>11936</v>
      </c>
      <c r="BX1686">
        <v>17092</v>
      </c>
      <c r="BY1686">
        <v>14279</v>
      </c>
      <c r="BZ1686">
        <v>5835</v>
      </c>
      <c r="CA1686">
        <v>0</v>
      </c>
      <c r="CB1686">
        <v>330</v>
      </c>
      <c r="CC1686">
        <v>31092</v>
      </c>
      <c r="CD1686">
        <v>271126</v>
      </c>
      <c r="CE1686">
        <v>184710</v>
      </c>
      <c r="CF1686">
        <v>86416</v>
      </c>
      <c r="CG1686">
        <v>227094</v>
      </c>
      <c r="CH1686">
        <v>44033</v>
      </c>
      <c r="CI1686">
        <v>476759</v>
      </c>
      <c r="CJ1686">
        <v>10800</v>
      </c>
      <c r="CK1686">
        <v>14813</v>
      </c>
      <c r="CL1686">
        <v>12056</v>
      </c>
      <c r="CM1686">
        <v>5650</v>
      </c>
      <c r="CN1686">
        <v>0</v>
      </c>
      <c r="CO1686">
        <v>377</v>
      </c>
      <c r="CP1686">
        <v>32098</v>
      </c>
      <c r="CQ1686">
        <v>267465</v>
      </c>
      <c r="CR1686">
        <v>171375</v>
      </c>
      <c r="CS1686">
        <v>96090</v>
      </c>
      <c r="CT1686">
        <v>216670</v>
      </c>
      <c r="CU1686">
        <v>50795.443590000003</v>
      </c>
      <c r="CW1686">
        <f>U1686/CI1686</f>
        <v>1.0392673342716132</v>
      </c>
    </row>
    <row r="1687" spans="1:101" x14ac:dyDescent="0.2">
      <c r="A1687" t="s">
        <v>1784</v>
      </c>
      <c r="G1687" t="s">
        <v>3786</v>
      </c>
      <c r="H1687" t="s">
        <v>5001</v>
      </c>
      <c r="L1687" t="s">
        <v>6833</v>
      </c>
      <c r="M1687" t="s">
        <v>9280</v>
      </c>
      <c r="N1687" t="s">
        <v>11734</v>
      </c>
      <c r="O1687" t="s">
        <v>12511</v>
      </c>
      <c r="P1687" t="s">
        <v>1110</v>
      </c>
      <c r="Q1687" t="s">
        <v>12985</v>
      </c>
      <c r="R1687" t="s">
        <v>13289</v>
      </c>
      <c r="S1687" t="s">
        <v>498</v>
      </c>
      <c r="T1687" t="s">
        <v>13294</v>
      </c>
      <c r="U1687">
        <v>495240.46602999989</v>
      </c>
      <c r="V1687">
        <v>14450.145500000001</v>
      </c>
      <c r="W1687">
        <v>13444.740589999999</v>
      </c>
      <c r="X1687">
        <v>213.81</v>
      </c>
      <c r="Y1687">
        <v>13230.93059</v>
      </c>
      <c r="Z1687">
        <v>5104.6925600000004</v>
      </c>
      <c r="AA1687">
        <v>0</v>
      </c>
      <c r="AB1687">
        <v>156</v>
      </c>
      <c r="AC1687">
        <v>12066.93649</v>
      </c>
      <c r="AD1687">
        <v>105124.84986</v>
      </c>
      <c r="AE1687">
        <v>49957.152270000013</v>
      </c>
      <c r="AF1687">
        <v>55167.697590000003</v>
      </c>
      <c r="AG1687">
        <v>34457.593119999998</v>
      </c>
      <c r="AH1687">
        <v>70667.256739999997</v>
      </c>
      <c r="AI1687">
        <v>389658.60288000002</v>
      </c>
      <c r="AJ1687">
        <v>4799.6240599999992</v>
      </c>
      <c r="AK1687">
        <v>3848.6186899999998</v>
      </c>
      <c r="AL1687">
        <v>3820.5716900000002</v>
      </c>
      <c r="AM1687">
        <v>4091.8856700000001</v>
      </c>
      <c r="AN1687">
        <v>0</v>
      </c>
      <c r="AO1687">
        <v>170</v>
      </c>
      <c r="AP1687">
        <v>11976.8771</v>
      </c>
      <c r="AQ1687">
        <v>100368.9464</v>
      </c>
      <c r="AR1687">
        <v>50672.809719999997</v>
      </c>
      <c r="AS1687">
        <v>49696.136680000003</v>
      </c>
      <c r="AT1687">
        <v>21226.662530000001</v>
      </c>
      <c r="AU1687">
        <v>79142.283869999999</v>
      </c>
      <c r="AV1687">
        <v>12245.963879999999</v>
      </c>
      <c r="AW1687">
        <v>218.20129</v>
      </c>
      <c r="AX1687">
        <v>200.7722</v>
      </c>
      <c r="AY1687">
        <v>154.8742</v>
      </c>
      <c r="AZ1687">
        <v>312.04158999999999</v>
      </c>
      <c r="BA1687">
        <v>0</v>
      </c>
      <c r="BB1687">
        <v>159</v>
      </c>
      <c r="BC1687">
        <v>799.48831999999993</v>
      </c>
      <c r="BD1687">
        <v>105949.783</v>
      </c>
      <c r="BE1687">
        <v>48223.367850000002</v>
      </c>
      <c r="BF1687">
        <v>57726.415150000001</v>
      </c>
      <c r="BG1687">
        <v>17981.841840000001</v>
      </c>
      <c r="BH1687">
        <v>87967.941160000002</v>
      </c>
      <c r="BI1687">
        <v>0</v>
      </c>
      <c r="BJ1687">
        <v>0</v>
      </c>
      <c r="BK1687">
        <v>0</v>
      </c>
      <c r="BL1687">
        <v>0</v>
      </c>
      <c r="BM1687">
        <v>0</v>
      </c>
      <c r="BN1687">
        <v>0</v>
      </c>
      <c r="BO1687">
        <v>0</v>
      </c>
      <c r="BP1687">
        <v>0</v>
      </c>
      <c r="BQ1687">
        <v>0</v>
      </c>
      <c r="BR1687">
        <v>0</v>
      </c>
      <c r="BS1687">
        <v>0</v>
      </c>
      <c r="BT1687">
        <v>0</v>
      </c>
      <c r="BU1687">
        <v>0</v>
      </c>
      <c r="BV1687">
        <v>0</v>
      </c>
      <c r="BW1687">
        <v>0</v>
      </c>
      <c r="BX1687">
        <v>0</v>
      </c>
      <c r="BY1687">
        <v>0</v>
      </c>
      <c r="BZ1687">
        <v>0</v>
      </c>
      <c r="CA1687">
        <v>0</v>
      </c>
      <c r="CB1687">
        <v>0</v>
      </c>
      <c r="CC1687">
        <v>0</v>
      </c>
      <c r="CD1687">
        <v>0</v>
      </c>
      <c r="CE1687">
        <v>0</v>
      </c>
      <c r="CF1687">
        <v>0</v>
      </c>
      <c r="CG1687">
        <v>0</v>
      </c>
      <c r="CH1687">
        <v>0</v>
      </c>
      <c r="CI1687">
        <v>0</v>
      </c>
      <c r="CJ1687">
        <v>0</v>
      </c>
      <c r="CK1687">
        <v>0</v>
      </c>
      <c r="CL1687">
        <v>0</v>
      </c>
      <c r="CM1687">
        <v>0</v>
      </c>
      <c r="CN1687">
        <v>0</v>
      </c>
      <c r="CO1687">
        <v>0</v>
      </c>
      <c r="CP1687">
        <v>0</v>
      </c>
      <c r="CQ1687">
        <v>0</v>
      </c>
      <c r="CR1687">
        <v>0</v>
      </c>
      <c r="CS1687">
        <v>0</v>
      </c>
      <c r="CT1687">
        <v>0</v>
      </c>
      <c r="CU1687">
        <v>0</v>
      </c>
      <c r="CW1687" t="e">
        <f>U1687/CI1687</f>
        <v>#DIV/0!</v>
      </c>
    </row>
    <row r="1688" spans="1:101" x14ac:dyDescent="0.2">
      <c r="A1688" t="s">
        <v>1785</v>
      </c>
      <c r="B1688" t="s">
        <v>1521</v>
      </c>
      <c r="C1688" t="s">
        <v>1610</v>
      </c>
      <c r="D1688" t="s">
        <v>1576</v>
      </c>
      <c r="G1688" t="s">
        <v>3787</v>
      </c>
      <c r="H1688" t="s">
        <v>4964</v>
      </c>
      <c r="K1688" t="s">
        <v>5138</v>
      </c>
      <c r="L1688" t="s">
        <v>6834</v>
      </c>
      <c r="M1688" t="s">
        <v>9281</v>
      </c>
      <c r="N1688" t="s">
        <v>11735</v>
      </c>
      <c r="O1688" t="s">
        <v>12504</v>
      </c>
      <c r="P1688" t="s">
        <v>12742</v>
      </c>
      <c r="Q1688" t="s">
        <v>13199</v>
      </c>
      <c r="R1688" t="s">
        <v>13287</v>
      </c>
      <c r="S1688" t="s">
        <v>598</v>
      </c>
      <c r="T1688" t="s">
        <v>13294</v>
      </c>
      <c r="U1688">
        <v>495193.91418999998</v>
      </c>
      <c r="V1688">
        <v>12703.5674</v>
      </c>
      <c r="W1688">
        <v>12837.997939999999</v>
      </c>
      <c r="X1688">
        <v>3011.64084</v>
      </c>
      <c r="Y1688">
        <v>9826.3570999999993</v>
      </c>
      <c r="Z1688">
        <v>6964.4027999999998</v>
      </c>
      <c r="AA1688">
        <v>369562</v>
      </c>
      <c r="AB1688">
        <v>570</v>
      </c>
      <c r="AC1688">
        <v>59412.681090000013</v>
      </c>
      <c r="AD1688">
        <v>134923.66930000001</v>
      </c>
      <c r="AE1688">
        <v>44329.041210000003</v>
      </c>
      <c r="AF1688">
        <v>90594.628089999998</v>
      </c>
      <c r="AG1688">
        <v>80179.196840000004</v>
      </c>
      <c r="AH1688">
        <v>54744.472459999997</v>
      </c>
      <c r="AI1688">
        <v>562157.56566999992</v>
      </c>
      <c r="AJ1688">
        <v>18709.24006</v>
      </c>
      <c r="AK1688">
        <v>17378.613109999998</v>
      </c>
      <c r="AL1688">
        <v>13571.493280000001</v>
      </c>
      <c r="AM1688">
        <v>6561.0670599999994</v>
      </c>
      <c r="AN1688">
        <v>405642</v>
      </c>
      <c r="AO1688">
        <v>552</v>
      </c>
      <c r="AP1688">
        <v>50913.008179999997</v>
      </c>
      <c r="AQ1688">
        <v>138912.56474999999</v>
      </c>
      <c r="AR1688">
        <v>42823.46428</v>
      </c>
      <c r="AS1688">
        <v>96089.100470000005</v>
      </c>
      <c r="AT1688">
        <v>70352.839739999996</v>
      </c>
      <c r="AU1688">
        <v>68559.725010000009</v>
      </c>
      <c r="AV1688">
        <v>522552.84113999997</v>
      </c>
      <c r="AW1688">
        <v>53054.389360000001</v>
      </c>
      <c r="AX1688">
        <v>50547.984129999997</v>
      </c>
      <c r="AY1688">
        <v>40137.65739</v>
      </c>
      <c r="AZ1688">
        <v>9815.0131199999996</v>
      </c>
      <c r="BA1688">
        <v>325706</v>
      </c>
      <c r="BB1688">
        <v>551</v>
      </c>
      <c r="BC1688">
        <v>46311.891020000003</v>
      </c>
      <c r="BD1688">
        <v>163941.48723999999</v>
      </c>
      <c r="BE1688">
        <v>41452.837290000003</v>
      </c>
      <c r="BF1688">
        <v>122488.64995000001</v>
      </c>
      <c r="BG1688">
        <v>56781.346460000001</v>
      </c>
      <c r="BH1688">
        <v>107160.14078</v>
      </c>
      <c r="BI1688">
        <v>424105</v>
      </c>
      <c r="BJ1688">
        <v>17152</v>
      </c>
      <c r="BK1688">
        <v>15096</v>
      </c>
      <c r="BL1688">
        <v>11651</v>
      </c>
      <c r="BM1688">
        <v>8810</v>
      </c>
      <c r="BN1688">
        <v>282418</v>
      </c>
      <c r="BO1688">
        <v>628</v>
      </c>
      <c r="BP1688">
        <v>44885</v>
      </c>
      <c r="BQ1688">
        <v>141637</v>
      </c>
      <c r="BR1688">
        <v>46872</v>
      </c>
      <c r="BS1688">
        <v>94765</v>
      </c>
      <c r="BT1688">
        <v>16644</v>
      </c>
      <c r="BU1688">
        <v>125000.49056000001</v>
      </c>
      <c r="BV1688">
        <v>243986.84473000001</v>
      </c>
      <c r="BW1688">
        <v>1267</v>
      </c>
      <c r="BX1688">
        <v>-6235</v>
      </c>
      <c r="BY1688">
        <v>-5589</v>
      </c>
      <c r="BZ1688">
        <v>15309</v>
      </c>
      <c r="CA1688">
        <v>161358</v>
      </c>
      <c r="CB1688">
        <v>694</v>
      </c>
      <c r="CC1688">
        <v>36373.699999999997</v>
      </c>
      <c r="CD1688">
        <v>118605</v>
      </c>
      <c r="CE1688">
        <v>48486</v>
      </c>
      <c r="CF1688">
        <v>70119</v>
      </c>
      <c r="CG1688">
        <v>4993</v>
      </c>
      <c r="CH1688">
        <v>113611.74991</v>
      </c>
      <c r="CI1688">
        <v>247746.81318</v>
      </c>
      <c r="CJ1688">
        <v>6879.95496</v>
      </c>
      <c r="CK1688">
        <v>4565.0247399999998</v>
      </c>
      <c r="CL1688">
        <v>3100.9412400000001</v>
      </c>
      <c r="CM1688">
        <v>18322.5242</v>
      </c>
      <c r="CN1688">
        <v>123377.91296364</v>
      </c>
      <c r="CO1688">
        <v>752</v>
      </c>
      <c r="CP1688">
        <v>46351.416219999999</v>
      </c>
      <c r="CQ1688">
        <v>109464.18123</v>
      </c>
      <c r="CR1688">
        <v>59244.574919999999</v>
      </c>
      <c r="CS1688">
        <v>50219.606310000003</v>
      </c>
      <c r="CT1688">
        <v>10582.451440000001</v>
      </c>
      <c r="CU1688">
        <v>98881.729789999998</v>
      </c>
      <c r="CW1688">
        <f>U1688/CI1688</f>
        <v>1.9987902481321433</v>
      </c>
    </row>
    <row r="1689" spans="1:101" x14ac:dyDescent="0.2">
      <c r="A1689" t="s">
        <v>1786</v>
      </c>
      <c r="G1689" t="s">
        <v>3788</v>
      </c>
      <c r="H1689" t="s">
        <v>5002</v>
      </c>
      <c r="L1689" t="s">
        <v>6835</v>
      </c>
      <c r="M1689" t="s">
        <v>9282</v>
      </c>
      <c r="N1689" t="s">
        <v>11736</v>
      </c>
      <c r="O1689" t="s">
        <v>12511</v>
      </c>
      <c r="P1689" t="s">
        <v>12603</v>
      </c>
      <c r="Q1689" t="s">
        <v>12955</v>
      </c>
      <c r="R1689" t="s">
        <v>13285</v>
      </c>
      <c r="S1689" t="s">
        <v>498</v>
      </c>
      <c r="T1689" t="s">
        <v>13294</v>
      </c>
      <c r="U1689">
        <v>495021.89883000002</v>
      </c>
      <c r="V1689">
        <v>19598.860110000001</v>
      </c>
      <c r="W1689">
        <v>21684.804359999998</v>
      </c>
      <c r="X1689">
        <v>21.663</v>
      </c>
      <c r="Y1689">
        <v>21663.141360000001</v>
      </c>
      <c r="Z1689">
        <v>871.41092000000003</v>
      </c>
      <c r="AA1689">
        <v>253061</v>
      </c>
      <c r="AB1689">
        <v>14</v>
      </c>
      <c r="AC1689">
        <v>1271.6885500000001</v>
      </c>
      <c r="AD1689">
        <v>100061.62823</v>
      </c>
      <c r="AE1689">
        <v>8891.5623100000012</v>
      </c>
      <c r="AF1689">
        <v>91170.065919999994</v>
      </c>
      <c r="AG1689">
        <v>43781.23429</v>
      </c>
      <c r="AH1689">
        <v>56280.393939999987</v>
      </c>
      <c r="AI1689">
        <v>463482.33004999999</v>
      </c>
      <c r="AJ1689">
        <v>23262.576550000002</v>
      </c>
      <c r="AK1689">
        <v>22047.31293</v>
      </c>
      <c r="AL1689">
        <v>22018.092929999999</v>
      </c>
      <c r="AM1689">
        <v>735.33785</v>
      </c>
      <c r="AN1689">
        <v>154066</v>
      </c>
      <c r="AO1689">
        <v>14</v>
      </c>
      <c r="AP1689">
        <v>1213.5902900000001</v>
      </c>
      <c r="AQ1689">
        <v>82120.296040000001</v>
      </c>
      <c r="AR1689">
        <v>9449.2870899999998</v>
      </c>
      <c r="AS1689">
        <v>72671.008950000003</v>
      </c>
      <c r="AT1689">
        <v>22118.092929999999</v>
      </c>
      <c r="AU1689">
        <v>60002.203110000002</v>
      </c>
      <c r="AV1689">
        <v>350738</v>
      </c>
      <c r="AW1689">
        <v>11949</v>
      </c>
      <c r="AX1689">
        <v>11836</v>
      </c>
      <c r="AY1689">
        <v>9503</v>
      </c>
      <c r="AZ1689">
        <v>599</v>
      </c>
      <c r="BB1689">
        <v>15</v>
      </c>
      <c r="BC1689">
        <v>877</v>
      </c>
      <c r="BD1689">
        <v>57281</v>
      </c>
      <c r="BE1689">
        <v>12142</v>
      </c>
      <c r="BF1689">
        <v>45139</v>
      </c>
      <c r="BG1689">
        <v>9603</v>
      </c>
      <c r="BH1689">
        <v>47677</v>
      </c>
      <c r="BI1689">
        <v>201144.89945</v>
      </c>
      <c r="BJ1689">
        <v>6479.7271799999999</v>
      </c>
      <c r="BK1689">
        <v>6331.3791900000006</v>
      </c>
      <c r="BL1689">
        <v>6331.3791900000006</v>
      </c>
      <c r="BM1689">
        <v>615.57825000000003</v>
      </c>
      <c r="BQ1689">
        <v>33725.776420000002</v>
      </c>
      <c r="BR1689">
        <v>1927.6286700000001</v>
      </c>
      <c r="BS1689">
        <v>31798.14775</v>
      </c>
      <c r="BT1689">
        <v>13561.162410000001</v>
      </c>
      <c r="BU1689">
        <v>20164.614010000001</v>
      </c>
      <c r="BV1689">
        <v>0</v>
      </c>
      <c r="BW1689">
        <v>0</v>
      </c>
      <c r="BX1689">
        <v>0</v>
      </c>
      <c r="BY1689">
        <v>0</v>
      </c>
      <c r="BZ1689">
        <v>0</v>
      </c>
      <c r="CA1689">
        <v>0</v>
      </c>
      <c r="CB1689">
        <v>0</v>
      </c>
      <c r="CC1689">
        <v>0</v>
      </c>
      <c r="CD1689">
        <v>0</v>
      </c>
      <c r="CE1689">
        <v>0</v>
      </c>
      <c r="CF1689">
        <v>0</v>
      </c>
      <c r="CG1689">
        <v>0</v>
      </c>
      <c r="CH1689">
        <v>0</v>
      </c>
      <c r="CI1689">
        <v>0</v>
      </c>
      <c r="CJ1689">
        <v>0</v>
      </c>
      <c r="CK1689">
        <v>0</v>
      </c>
      <c r="CL1689">
        <v>0</v>
      </c>
      <c r="CM1689">
        <v>0</v>
      </c>
      <c r="CN1689">
        <v>0</v>
      </c>
      <c r="CO1689">
        <v>0</v>
      </c>
      <c r="CP1689">
        <v>0</v>
      </c>
      <c r="CQ1689">
        <v>0</v>
      </c>
      <c r="CR1689">
        <v>0</v>
      </c>
      <c r="CS1689">
        <v>0</v>
      </c>
      <c r="CT1689">
        <v>0</v>
      </c>
      <c r="CU1689">
        <v>0</v>
      </c>
      <c r="CW1689" t="e">
        <f>U1689/CI1689</f>
        <v>#DIV/0!</v>
      </c>
    </row>
    <row r="1690" spans="1:101" x14ac:dyDescent="0.2">
      <c r="A1690" t="s">
        <v>1787</v>
      </c>
      <c r="B1690" t="s">
        <v>1628</v>
      </c>
      <c r="C1690" t="s">
        <v>1329</v>
      </c>
      <c r="D1690" t="s">
        <v>1390</v>
      </c>
      <c r="E1690" t="s">
        <v>1610</v>
      </c>
      <c r="F1690" t="s">
        <v>1536</v>
      </c>
      <c r="G1690" t="s">
        <v>3789</v>
      </c>
      <c r="H1690" t="s">
        <v>5003</v>
      </c>
      <c r="K1690" t="s">
        <v>5138</v>
      </c>
      <c r="L1690" t="s">
        <v>6836</v>
      </c>
      <c r="M1690" t="s">
        <v>9283</v>
      </c>
      <c r="N1690" t="s">
        <v>11737</v>
      </c>
      <c r="O1690" t="s">
        <v>12504</v>
      </c>
      <c r="P1690" t="s">
        <v>1719</v>
      </c>
      <c r="Q1690" t="s">
        <v>13003</v>
      </c>
      <c r="R1690" t="s">
        <v>13138</v>
      </c>
      <c r="S1690" t="s">
        <v>598</v>
      </c>
      <c r="T1690" t="s">
        <v>13294</v>
      </c>
      <c r="U1690">
        <v>495018.61702000001</v>
      </c>
      <c r="V1690">
        <v>56110.354359999998</v>
      </c>
      <c r="W1690">
        <v>46988.673179999998</v>
      </c>
      <c r="X1690">
        <v>0</v>
      </c>
      <c r="Y1690">
        <v>46988.673179999998</v>
      </c>
      <c r="Z1690">
        <v>43614.581530000003</v>
      </c>
      <c r="AA1690">
        <v>309347</v>
      </c>
      <c r="AB1690">
        <v>498</v>
      </c>
      <c r="AC1690">
        <v>63599.821389999997</v>
      </c>
      <c r="AD1690">
        <v>588540.58554</v>
      </c>
      <c r="AE1690">
        <v>463956.33016000001</v>
      </c>
      <c r="AF1690">
        <v>124584.25538</v>
      </c>
      <c r="AG1690">
        <v>316853.88514999999</v>
      </c>
      <c r="AH1690">
        <v>271686.70039000001</v>
      </c>
      <c r="AI1690">
        <v>521645.34625</v>
      </c>
      <c r="AJ1690">
        <v>56071.25273</v>
      </c>
      <c r="AK1690">
        <v>53025.821539999997</v>
      </c>
      <c r="AL1690">
        <v>53025.821539999997</v>
      </c>
      <c r="AM1690">
        <v>33618.738290000001</v>
      </c>
      <c r="AN1690">
        <v>310407</v>
      </c>
      <c r="AO1690">
        <v>460</v>
      </c>
      <c r="AP1690">
        <v>51187.854789999998</v>
      </c>
      <c r="AQ1690">
        <v>581258.549</v>
      </c>
      <c r="AR1690">
        <v>459745.39211999997</v>
      </c>
      <c r="AS1690">
        <v>121513.15687999999</v>
      </c>
      <c r="AT1690">
        <v>269865.21197</v>
      </c>
      <c r="AU1690">
        <v>311393.33703</v>
      </c>
      <c r="AV1690">
        <v>644988.69028999994</v>
      </c>
      <c r="AW1690">
        <v>111031.4617</v>
      </c>
      <c r="AX1690">
        <v>94200.094689999998</v>
      </c>
      <c r="AY1690">
        <v>94200.094689999998</v>
      </c>
      <c r="AZ1690">
        <v>32116.046030000001</v>
      </c>
      <c r="BA1690">
        <v>426955</v>
      </c>
      <c r="BB1690">
        <v>487</v>
      </c>
      <c r="BC1690">
        <v>43171.867899999997</v>
      </c>
      <c r="BD1690">
        <v>582733.90278999996</v>
      </c>
      <c r="BE1690">
        <v>420002.92907000001</v>
      </c>
      <c r="BF1690">
        <v>162730.97372000001</v>
      </c>
      <c r="BG1690">
        <v>216839.39043</v>
      </c>
      <c r="BH1690">
        <v>365894.51235999999</v>
      </c>
      <c r="BI1690">
        <v>498419.00640999997</v>
      </c>
      <c r="BJ1690">
        <v>94956.457939999993</v>
      </c>
      <c r="BK1690">
        <v>85185.577209999989</v>
      </c>
      <c r="BL1690">
        <v>85185.577209999989</v>
      </c>
      <c r="BM1690">
        <v>41794.999649999998</v>
      </c>
      <c r="BN1690">
        <v>332203</v>
      </c>
      <c r="BO1690">
        <v>490</v>
      </c>
      <c r="BP1690">
        <v>43343.331159999987</v>
      </c>
      <c r="BQ1690">
        <v>470343.39867000002</v>
      </c>
      <c r="BR1690">
        <v>371677.65253000002</v>
      </c>
      <c r="BS1690">
        <v>98665.746140000003</v>
      </c>
      <c r="BT1690">
        <v>122639.29574</v>
      </c>
      <c r="BU1690">
        <v>347704.10292999999</v>
      </c>
      <c r="BV1690">
        <v>371109.93897999998</v>
      </c>
      <c r="BW1690">
        <v>50152.435649999999</v>
      </c>
      <c r="BX1690">
        <v>13941.23616</v>
      </c>
      <c r="BY1690">
        <v>13941.23616</v>
      </c>
      <c r="BZ1690">
        <v>29718.188999999998</v>
      </c>
      <c r="CA1690">
        <v>260731</v>
      </c>
      <c r="CB1690">
        <v>600</v>
      </c>
      <c r="CC1690">
        <v>37135.842080000002</v>
      </c>
      <c r="CD1690">
        <v>439714.57737000001</v>
      </c>
      <c r="CE1690">
        <v>353949.29271000001</v>
      </c>
      <c r="CF1690">
        <v>85765.28465999999</v>
      </c>
      <c r="CG1690">
        <v>37453.718529999998</v>
      </c>
      <c r="CH1690">
        <v>402260.85884</v>
      </c>
      <c r="CI1690">
        <v>402062</v>
      </c>
      <c r="CJ1690">
        <v>55316</v>
      </c>
      <c r="CK1690">
        <v>41517</v>
      </c>
      <c r="CL1690">
        <v>41517</v>
      </c>
      <c r="CM1690">
        <v>29080</v>
      </c>
      <c r="CN1690">
        <v>258736</v>
      </c>
      <c r="CO1690">
        <v>499</v>
      </c>
      <c r="CP1690">
        <v>36053.48158</v>
      </c>
      <c r="CQ1690">
        <v>423664</v>
      </c>
      <c r="CR1690">
        <v>357702</v>
      </c>
      <c r="CS1690">
        <v>65962</v>
      </c>
      <c r="CT1690">
        <v>23512</v>
      </c>
      <c r="CU1690">
        <v>400151.57642</v>
      </c>
      <c r="CW1690">
        <f>U1690/CI1690</f>
        <v>1.2311997080549766</v>
      </c>
    </row>
    <row r="1691" spans="1:101" x14ac:dyDescent="0.2">
      <c r="A1691" t="s">
        <v>1788</v>
      </c>
      <c r="B1691" t="s">
        <v>1626</v>
      </c>
      <c r="C1691" t="s">
        <v>1722</v>
      </c>
      <c r="D1691" t="s">
        <v>1500</v>
      </c>
      <c r="E1691" t="s">
        <v>1492</v>
      </c>
      <c r="F1691" t="s">
        <v>1557</v>
      </c>
      <c r="G1691" t="s">
        <v>3790</v>
      </c>
      <c r="H1691" t="s">
        <v>4557</v>
      </c>
      <c r="K1691" t="s">
        <v>2090</v>
      </c>
      <c r="L1691" t="s">
        <v>6837</v>
      </c>
      <c r="M1691" t="s">
        <v>9284</v>
      </c>
      <c r="N1691" t="s">
        <v>11738</v>
      </c>
      <c r="O1691" t="s">
        <v>12504</v>
      </c>
      <c r="P1691" t="s">
        <v>12638</v>
      </c>
      <c r="Q1691" t="s">
        <v>12991</v>
      </c>
      <c r="R1691" t="s">
        <v>13290</v>
      </c>
      <c r="S1691" t="s">
        <v>598</v>
      </c>
      <c r="T1691" t="s">
        <v>13294</v>
      </c>
      <c r="U1691">
        <v>494922.2733</v>
      </c>
      <c r="V1691">
        <v>149294.95168</v>
      </c>
      <c r="W1691">
        <v>178900.94093000001</v>
      </c>
      <c r="X1691">
        <v>35544.986709999997</v>
      </c>
      <c r="Y1691">
        <v>143355.95422000001</v>
      </c>
      <c r="Z1691">
        <v>7235.1653099999994</v>
      </c>
      <c r="AA1691">
        <v>454531</v>
      </c>
      <c r="AB1691">
        <v>401</v>
      </c>
      <c r="AC1691">
        <v>221245.26303</v>
      </c>
      <c r="AD1691">
        <v>556123.01673000003</v>
      </c>
      <c r="AE1691">
        <v>18217.082590000002</v>
      </c>
      <c r="AF1691">
        <v>537905.93414000003</v>
      </c>
      <c r="AG1691">
        <v>414542.77933999989</v>
      </c>
      <c r="AH1691">
        <v>141580.23738999999</v>
      </c>
      <c r="AI1691">
        <v>522003.57656999998</v>
      </c>
      <c r="AJ1691">
        <v>127590.39904</v>
      </c>
      <c r="AK1691">
        <v>162777.54561999999</v>
      </c>
      <c r="AL1691">
        <v>131433.12899999999</v>
      </c>
      <c r="AM1691">
        <v>8526.7037</v>
      </c>
      <c r="AN1691">
        <v>481167</v>
      </c>
      <c r="AO1691">
        <v>475</v>
      </c>
      <c r="AP1691">
        <v>247844.68805</v>
      </c>
      <c r="AQ1691">
        <v>537931.48314000003</v>
      </c>
      <c r="AR1691">
        <v>24215.383750000001</v>
      </c>
      <c r="AS1691">
        <v>513716.09938999999</v>
      </c>
      <c r="AT1691">
        <v>402619.95412000001</v>
      </c>
      <c r="AU1691">
        <v>135311.52901999999</v>
      </c>
      <c r="AV1691">
        <v>486798.62861000001</v>
      </c>
      <c r="AW1691">
        <v>122361.13075</v>
      </c>
      <c r="AX1691">
        <v>124057.9428</v>
      </c>
      <c r="AY1691">
        <v>101531.94779000001</v>
      </c>
      <c r="AZ1691">
        <v>9648.3480899999995</v>
      </c>
      <c r="BA1691">
        <v>481167</v>
      </c>
      <c r="BB1691">
        <v>412</v>
      </c>
      <c r="BC1691">
        <v>211880.22080000001</v>
      </c>
      <c r="BD1691">
        <v>510877.63087000011</v>
      </c>
      <c r="BE1691">
        <v>30951.93102</v>
      </c>
      <c r="BF1691">
        <v>479925.69984999998</v>
      </c>
      <c r="BG1691">
        <v>372718.77291</v>
      </c>
      <c r="BH1691">
        <v>138158.85795999999</v>
      </c>
      <c r="BI1691">
        <v>455837.68083000003</v>
      </c>
      <c r="BJ1691">
        <v>101540.11491</v>
      </c>
      <c r="BK1691">
        <v>101662.46182</v>
      </c>
      <c r="BL1691">
        <v>81351.269610000003</v>
      </c>
      <c r="BM1691">
        <v>8595.2907799999994</v>
      </c>
      <c r="BN1691">
        <v>430589</v>
      </c>
      <c r="BO1691">
        <v>361</v>
      </c>
      <c r="BP1691">
        <v>191068.95855000001</v>
      </c>
      <c r="BQ1691">
        <v>582012.58899999992</v>
      </c>
      <c r="BR1691">
        <v>38012.797469999998</v>
      </c>
      <c r="BS1691">
        <v>543999.79152999993</v>
      </c>
      <c r="BT1691">
        <v>352486.82511999999</v>
      </c>
      <c r="BU1691">
        <v>229525.76388000001</v>
      </c>
      <c r="BV1691">
        <v>402715.28066000011</v>
      </c>
      <c r="BW1691">
        <v>79783.319380000001</v>
      </c>
      <c r="BX1691">
        <v>82662.866010000012</v>
      </c>
      <c r="BY1691">
        <v>65575.475829999996</v>
      </c>
      <c r="BZ1691">
        <v>9312.2728900000002</v>
      </c>
      <c r="CA1691">
        <v>371460.31770489918</v>
      </c>
      <c r="CB1691">
        <v>326</v>
      </c>
      <c r="CC1691">
        <v>166569.24896999999</v>
      </c>
      <c r="CD1691">
        <v>384361.94371999998</v>
      </c>
      <c r="CE1691">
        <v>37852.189460000001</v>
      </c>
      <c r="CF1691">
        <v>346509.75426000002</v>
      </c>
      <c r="CG1691">
        <v>271135.55550999998</v>
      </c>
      <c r="CH1691">
        <v>113226.38821</v>
      </c>
      <c r="CI1691">
        <v>396141.79064000002</v>
      </c>
      <c r="CJ1691">
        <v>78433</v>
      </c>
      <c r="CK1691">
        <v>81242</v>
      </c>
      <c r="CL1691">
        <v>65304</v>
      </c>
      <c r="CM1691">
        <v>5550</v>
      </c>
      <c r="CN1691">
        <v>365397</v>
      </c>
      <c r="CO1691">
        <v>326</v>
      </c>
      <c r="CP1691">
        <v>163111.14804</v>
      </c>
      <c r="CQ1691">
        <v>301679</v>
      </c>
      <c r="CR1691">
        <v>39755</v>
      </c>
      <c r="CS1691">
        <v>261924</v>
      </c>
      <c r="CT1691">
        <v>205560</v>
      </c>
      <c r="CU1691">
        <v>96119.523660000006</v>
      </c>
      <c r="CW1691">
        <f>U1691/CI1691</f>
        <v>1.2493563794428553</v>
      </c>
    </row>
    <row r="1692" spans="1:101" x14ac:dyDescent="0.2">
      <c r="A1692" t="s">
        <v>1789</v>
      </c>
      <c r="F1692" t="s">
        <v>2003</v>
      </c>
      <c r="G1692" t="s">
        <v>3791</v>
      </c>
      <c r="H1692" t="s">
        <v>4557</v>
      </c>
      <c r="K1692" t="s">
        <v>5136</v>
      </c>
      <c r="L1692" t="s">
        <v>6838</v>
      </c>
      <c r="M1692" t="s">
        <v>9285</v>
      </c>
      <c r="N1692" t="s">
        <v>11739</v>
      </c>
      <c r="O1692" t="s">
        <v>12504</v>
      </c>
      <c r="P1692" t="s">
        <v>12558</v>
      </c>
      <c r="Q1692" t="s">
        <v>12895</v>
      </c>
      <c r="R1692" t="s">
        <v>13288</v>
      </c>
      <c r="S1692" t="s">
        <v>598</v>
      </c>
      <c r="T1692" t="s">
        <v>13294</v>
      </c>
      <c r="U1692">
        <v>494434.13663999998</v>
      </c>
      <c r="V1692">
        <v>17303.721099999999</v>
      </c>
      <c r="W1692">
        <v>18620.903979999999</v>
      </c>
      <c r="X1692">
        <v>4137.7487499999997</v>
      </c>
      <c r="Y1692">
        <v>14483.15523</v>
      </c>
      <c r="Z1692">
        <v>760.35046999999997</v>
      </c>
      <c r="AA1692">
        <v>63306</v>
      </c>
      <c r="AB1692">
        <v>39</v>
      </c>
      <c r="AC1692">
        <v>14560.82418</v>
      </c>
      <c r="AD1692">
        <v>358731.26701000001</v>
      </c>
      <c r="AE1692">
        <v>953.39899000000003</v>
      </c>
      <c r="AF1692">
        <v>357777.86801999999</v>
      </c>
      <c r="AG1692">
        <v>98450.71226</v>
      </c>
      <c r="AH1692">
        <v>260280.55475000001</v>
      </c>
      <c r="AI1692">
        <v>398978.86161999998</v>
      </c>
      <c r="AJ1692">
        <v>5188.8072899999997</v>
      </c>
      <c r="AK1692">
        <v>5462.6313399999999</v>
      </c>
      <c r="AL1692">
        <v>4089.71596</v>
      </c>
      <c r="AM1692">
        <v>809.27644999999995</v>
      </c>
      <c r="AN1692">
        <v>43062</v>
      </c>
      <c r="AO1692">
        <v>24</v>
      </c>
      <c r="AP1692">
        <v>9539.1615299999994</v>
      </c>
      <c r="AQ1692">
        <v>354200.95747999998</v>
      </c>
      <c r="AR1692">
        <v>1950.7159200000001</v>
      </c>
      <c r="AS1692">
        <v>352250.24155999999</v>
      </c>
      <c r="AT1692">
        <v>83967.557029999996</v>
      </c>
      <c r="AU1692">
        <v>270233.40045000002</v>
      </c>
      <c r="AV1692">
        <v>362877.11439</v>
      </c>
      <c r="AW1692">
        <v>11439.551649999999</v>
      </c>
      <c r="AX1692">
        <v>11431.644389999999</v>
      </c>
      <c r="AY1692">
        <v>9090.5422299999991</v>
      </c>
      <c r="AZ1692">
        <v>815.98362999999995</v>
      </c>
      <c r="BA1692">
        <v>38726</v>
      </c>
      <c r="BB1692">
        <v>15</v>
      </c>
      <c r="BC1692">
        <v>5107.8354100000006</v>
      </c>
      <c r="BD1692">
        <v>276607.30544000003</v>
      </c>
      <c r="BE1692">
        <v>3570.78575</v>
      </c>
      <c r="BF1692">
        <v>273036.51968999999</v>
      </c>
      <c r="BG1692">
        <v>79877.841069999995</v>
      </c>
      <c r="BH1692">
        <v>196729.46437</v>
      </c>
      <c r="BI1692">
        <v>279307</v>
      </c>
      <c r="BJ1692">
        <v>10103</v>
      </c>
      <c r="BK1692">
        <v>9911</v>
      </c>
      <c r="BL1692">
        <v>8034</v>
      </c>
      <c r="BM1692">
        <v>842</v>
      </c>
      <c r="BN1692">
        <v>29596</v>
      </c>
      <c r="BO1692">
        <v>12</v>
      </c>
      <c r="BP1692">
        <v>3614</v>
      </c>
      <c r="BQ1692">
        <v>231672</v>
      </c>
      <c r="BR1692">
        <v>6728</v>
      </c>
      <c r="BS1692">
        <v>224944</v>
      </c>
      <c r="BT1692">
        <v>80787</v>
      </c>
      <c r="BU1692">
        <v>150884.72774</v>
      </c>
      <c r="BV1692">
        <v>268944</v>
      </c>
      <c r="BW1692">
        <v>8152</v>
      </c>
      <c r="BX1692">
        <v>8071</v>
      </c>
      <c r="BY1692">
        <v>6554</v>
      </c>
      <c r="BZ1692">
        <v>391</v>
      </c>
      <c r="CA1692">
        <v>29683</v>
      </c>
      <c r="CB1692">
        <v>11</v>
      </c>
      <c r="CC1692">
        <v>3242</v>
      </c>
      <c r="CD1692">
        <v>268732</v>
      </c>
      <c r="CE1692">
        <v>5543</v>
      </c>
      <c r="CF1692">
        <v>263189</v>
      </c>
      <c r="CG1692">
        <v>84753</v>
      </c>
      <c r="CH1692">
        <v>183979.09409</v>
      </c>
      <c r="CI1692">
        <v>302195</v>
      </c>
      <c r="CJ1692">
        <v>10385</v>
      </c>
      <c r="CK1692">
        <v>10540</v>
      </c>
      <c r="CL1692">
        <v>7834</v>
      </c>
      <c r="CM1692">
        <v>62</v>
      </c>
      <c r="CN1692">
        <v>30258</v>
      </c>
      <c r="CO1692">
        <v>13</v>
      </c>
      <c r="CP1692">
        <v>3260</v>
      </c>
      <c r="CQ1692">
        <v>215169</v>
      </c>
      <c r="CR1692">
        <v>4457</v>
      </c>
      <c r="CS1692">
        <v>210712</v>
      </c>
      <c r="CT1692">
        <v>86199</v>
      </c>
      <c r="CU1692">
        <v>128970.00452</v>
      </c>
      <c r="CW1692">
        <f>U1692/CI1692</f>
        <v>1.6361426782044706</v>
      </c>
    </row>
    <row r="1693" spans="1:101" x14ac:dyDescent="0.2">
      <c r="A1693" t="s">
        <v>1790</v>
      </c>
      <c r="B1693" t="s">
        <v>1645</v>
      </c>
      <c r="C1693" t="s">
        <v>1743</v>
      </c>
      <c r="D1693" t="s">
        <v>1662</v>
      </c>
      <c r="E1693" t="s">
        <v>1654</v>
      </c>
      <c r="F1693" t="s">
        <v>1235</v>
      </c>
      <c r="G1693" t="s">
        <v>3792</v>
      </c>
      <c r="H1693" t="s">
        <v>4562</v>
      </c>
      <c r="K1693" t="s">
        <v>5140</v>
      </c>
      <c r="L1693" t="s">
        <v>6839</v>
      </c>
      <c r="M1693" t="s">
        <v>9286</v>
      </c>
      <c r="N1693" t="s">
        <v>11740</v>
      </c>
      <c r="O1693" t="s">
        <v>12504</v>
      </c>
      <c r="P1693" t="s">
        <v>12809</v>
      </c>
      <c r="Q1693" t="s">
        <v>13211</v>
      </c>
      <c r="R1693" t="s">
        <v>13287</v>
      </c>
      <c r="S1693" t="s">
        <v>598</v>
      </c>
      <c r="T1693" t="s">
        <v>13294</v>
      </c>
      <c r="U1693">
        <v>493993</v>
      </c>
      <c r="V1693">
        <v>21632</v>
      </c>
      <c r="W1693">
        <v>13882</v>
      </c>
      <c r="X1693">
        <v>2396</v>
      </c>
      <c r="Y1693">
        <v>11486</v>
      </c>
      <c r="Z1693">
        <v>26016</v>
      </c>
      <c r="AA1693">
        <v>139119</v>
      </c>
      <c r="AB1693">
        <v>444</v>
      </c>
      <c r="AC1693">
        <v>99711</v>
      </c>
      <c r="AD1693">
        <v>306301</v>
      </c>
      <c r="AE1693">
        <v>133330</v>
      </c>
      <c r="AF1693">
        <v>172971</v>
      </c>
      <c r="AG1693">
        <v>87190</v>
      </c>
      <c r="AH1693">
        <v>219111</v>
      </c>
      <c r="AI1693">
        <v>517683</v>
      </c>
      <c r="AJ1693">
        <v>22725</v>
      </c>
      <c r="AK1693">
        <v>12207</v>
      </c>
      <c r="AL1693">
        <v>8899</v>
      </c>
      <c r="AM1693">
        <v>27236</v>
      </c>
      <c r="AN1693">
        <v>140941</v>
      </c>
      <c r="AO1693">
        <v>445</v>
      </c>
      <c r="AP1693">
        <v>88976</v>
      </c>
      <c r="AQ1693">
        <v>293975</v>
      </c>
      <c r="AR1693">
        <v>130820</v>
      </c>
      <c r="AS1693">
        <v>163155</v>
      </c>
      <c r="AT1693">
        <v>96374</v>
      </c>
      <c r="AU1693">
        <v>197601</v>
      </c>
      <c r="AV1693">
        <v>479317</v>
      </c>
      <c r="AW1693">
        <v>21191</v>
      </c>
      <c r="AX1693">
        <v>15026</v>
      </c>
      <c r="AY1693">
        <v>11771</v>
      </c>
      <c r="AZ1693">
        <v>26025</v>
      </c>
      <c r="BA1693">
        <v>134890</v>
      </c>
      <c r="BB1693">
        <v>432</v>
      </c>
      <c r="BC1693">
        <v>82122</v>
      </c>
      <c r="BD1693">
        <v>293883</v>
      </c>
      <c r="BE1693">
        <v>125032</v>
      </c>
      <c r="BF1693">
        <v>168851</v>
      </c>
      <c r="BG1693">
        <v>87475</v>
      </c>
      <c r="BH1693">
        <v>206408</v>
      </c>
      <c r="BI1693">
        <v>390946</v>
      </c>
      <c r="BJ1693">
        <v>20618</v>
      </c>
      <c r="BK1693">
        <v>16766</v>
      </c>
      <c r="BL1693">
        <v>12963</v>
      </c>
      <c r="BM1693">
        <v>24106</v>
      </c>
      <c r="BN1693">
        <v>120621</v>
      </c>
      <c r="BO1693">
        <v>433</v>
      </c>
      <c r="BP1693">
        <v>70949</v>
      </c>
      <c r="BQ1693">
        <v>260690</v>
      </c>
      <c r="BR1693">
        <v>127094</v>
      </c>
      <c r="BS1693">
        <v>133596</v>
      </c>
      <c r="BT1693">
        <v>88667</v>
      </c>
      <c r="BU1693">
        <v>172023</v>
      </c>
      <c r="BV1693">
        <v>357862</v>
      </c>
      <c r="BW1693">
        <v>13581</v>
      </c>
      <c r="BX1693">
        <v>9711</v>
      </c>
      <c r="BY1693">
        <v>7692</v>
      </c>
      <c r="BZ1693">
        <v>23436</v>
      </c>
      <c r="CA1693">
        <v>97856</v>
      </c>
      <c r="CB1693">
        <v>426</v>
      </c>
      <c r="CC1693">
        <v>61425</v>
      </c>
      <c r="CD1693">
        <v>239977</v>
      </c>
      <c r="CE1693">
        <v>107177</v>
      </c>
      <c r="CF1693">
        <v>132800</v>
      </c>
      <c r="CG1693">
        <v>83396</v>
      </c>
      <c r="CH1693">
        <v>156581</v>
      </c>
      <c r="CI1693">
        <v>499357</v>
      </c>
      <c r="CJ1693">
        <v>22399</v>
      </c>
      <c r="CK1693">
        <v>15407</v>
      </c>
      <c r="CL1693">
        <v>11219</v>
      </c>
      <c r="CM1693">
        <v>19935</v>
      </c>
      <c r="CN1693">
        <v>125952</v>
      </c>
      <c r="CO1693">
        <v>382</v>
      </c>
      <c r="CP1693">
        <v>62663</v>
      </c>
      <c r="CQ1693">
        <v>273001</v>
      </c>
      <c r="CR1693">
        <v>120316</v>
      </c>
      <c r="CS1693">
        <v>152685</v>
      </c>
      <c r="CT1693">
        <v>86923</v>
      </c>
      <c r="CU1693">
        <v>186078</v>
      </c>
      <c r="CW1693">
        <f>U1693/CI1693</f>
        <v>0.98925818602723103</v>
      </c>
    </row>
    <row r="1694" spans="1:101" x14ac:dyDescent="0.2">
      <c r="A1694" t="s">
        <v>1791</v>
      </c>
      <c r="B1694" t="s">
        <v>1900</v>
      </c>
      <c r="C1694" t="s">
        <v>1701</v>
      </c>
      <c r="D1694" t="s">
        <v>1745</v>
      </c>
      <c r="E1694" t="s">
        <v>1801</v>
      </c>
      <c r="F1694" t="s">
        <v>1877</v>
      </c>
      <c r="G1694" t="s">
        <v>3793</v>
      </c>
      <c r="H1694" t="s">
        <v>5004</v>
      </c>
      <c r="K1694" t="s">
        <v>2099</v>
      </c>
      <c r="L1694" t="s">
        <v>6840</v>
      </c>
      <c r="M1694" t="s">
        <v>9287</v>
      </c>
      <c r="N1694" t="s">
        <v>11741</v>
      </c>
      <c r="O1694" t="s">
        <v>12504</v>
      </c>
      <c r="P1694" t="s">
        <v>1149</v>
      </c>
      <c r="Q1694" t="s">
        <v>12900</v>
      </c>
      <c r="R1694" t="s">
        <v>13289</v>
      </c>
      <c r="S1694" t="s">
        <v>638</v>
      </c>
      <c r="T1694" t="s">
        <v>13294</v>
      </c>
      <c r="U1694">
        <v>492667.37044000003</v>
      </c>
      <c r="V1694">
        <v>8735.2434700000013</v>
      </c>
      <c r="W1694">
        <v>13463.86959</v>
      </c>
      <c r="X1694">
        <v>2761.587</v>
      </c>
      <c r="Y1694">
        <v>10702.282590000001</v>
      </c>
      <c r="Z1694">
        <v>10938</v>
      </c>
      <c r="AA1694">
        <v>195</v>
      </c>
      <c r="AB1694">
        <v>508</v>
      </c>
      <c r="AC1694">
        <v>55603</v>
      </c>
      <c r="AD1694">
        <v>279217.15526999999</v>
      </c>
      <c r="AE1694">
        <v>90471.155220000001</v>
      </c>
      <c r="AF1694">
        <v>188746.00005</v>
      </c>
      <c r="AG1694">
        <v>207278.18413000001</v>
      </c>
      <c r="AH1694">
        <v>71938.971139999994</v>
      </c>
      <c r="AI1694">
        <v>446701.85888000001</v>
      </c>
      <c r="AJ1694">
        <v>7491.2254699999994</v>
      </c>
      <c r="AK1694">
        <v>12202.065619999999</v>
      </c>
      <c r="AL1694">
        <v>9725.93462</v>
      </c>
      <c r="AM1694">
        <v>9090</v>
      </c>
      <c r="AN1694">
        <v>4253</v>
      </c>
      <c r="AO1694">
        <v>492</v>
      </c>
      <c r="AP1694">
        <v>46400</v>
      </c>
      <c r="AQ1694">
        <v>267598.68946999998</v>
      </c>
      <c r="AR1694">
        <v>92063.105280000003</v>
      </c>
      <c r="AS1694">
        <v>175535.58418999999</v>
      </c>
      <c r="AT1694">
        <v>197548.495</v>
      </c>
      <c r="AU1694">
        <v>70050.194470000002</v>
      </c>
      <c r="AV1694">
        <v>493056.18407000002</v>
      </c>
      <c r="AW1694">
        <v>10870.935680000001</v>
      </c>
      <c r="AX1694">
        <v>13387.093919999999</v>
      </c>
      <c r="AY1694">
        <v>10680.325919999999</v>
      </c>
      <c r="AZ1694">
        <v>8925</v>
      </c>
      <c r="BA1694">
        <v>1640</v>
      </c>
      <c r="BB1694">
        <v>550</v>
      </c>
      <c r="BC1694">
        <v>39094</v>
      </c>
      <c r="BD1694">
        <v>258638.5282</v>
      </c>
      <c r="BE1694">
        <v>80483.42525</v>
      </c>
      <c r="BF1694">
        <v>178155.10295</v>
      </c>
      <c r="BG1694">
        <v>188890.59297</v>
      </c>
      <c r="BH1694">
        <v>69747.935230000003</v>
      </c>
      <c r="BI1694">
        <v>367754.92836000002</v>
      </c>
      <c r="BJ1694">
        <v>9920.6387400000003</v>
      </c>
      <c r="BK1694">
        <v>9952.1636699999999</v>
      </c>
      <c r="BL1694">
        <v>7902.71767</v>
      </c>
      <c r="BM1694">
        <v>9633</v>
      </c>
      <c r="BN1694">
        <v>3004</v>
      </c>
      <c r="BO1694">
        <v>550</v>
      </c>
      <c r="BP1694">
        <v>35290</v>
      </c>
      <c r="BQ1694">
        <v>232807.53314000001</v>
      </c>
      <c r="BR1694">
        <v>83666.827689999991</v>
      </c>
      <c r="BS1694">
        <v>149140.70545000001</v>
      </c>
      <c r="BT1694">
        <v>179000.53881999999</v>
      </c>
      <c r="BU1694">
        <v>53806.994319999998</v>
      </c>
      <c r="BV1694">
        <v>322456.35868</v>
      </c>
      <c r="BW1694">
        <v>7938.1201600000004</v>
      </c>
      <c r="BX1694">
        <v>8009.8226500000001</v>
      </c>
      <c r="BY1694">
        <v>6368.95165</v>
      </c>
      <c r="BZ1694">
        <v>9721</v>
      </c>
      <c r="CA1694">
        <v>7033</v>
      </c>
      <c r="CB1694">
        <v>502</v>
      </c>
      <c r="CC1694">
        <v>33882</v>
      </c>
      <c r="CD1694">
        <v>221420.19813999999</v>
      </c>
      <c r="CE1694">
        <v>85369.244409999999</v>
      </c>
      <c r="CF1694">
        <v>136050.95373000001</v>
      </c>
      <c r="CG1694">
        <v>171734.71632000001</v>
      </c>
      <c r="CH1694">
        <v>49685.481820000001</v>
      </c>
      <c r="CI1694">
        <v>325002</v>
      </c>
      <c r="CJ1694">
        <v>7670</v>
      </c>
      <c r="CK1694">
        <v>8160</v>
      </c>
      <c r="CL1694">
        <v>6439</v>
      </c>
      <c r="CM1694">
        <v>9633</v>
      </c>
      <c r="CN1694">
        <v>12350</v>
      </c>
      <c r="CO1694">
        <v>500</v>
      </c>
      <c r="CP1694">
        <v>31582</v>
      </c>
      <c r="CQ1694">
        <v>202187</v>
      </c>
      <c r="CR1694">
        <v>87659</v>
      </c>
      <c r="CS1694">
        <v>114528</v>
      </c>
      <c r="CT1694">
        <v>166010</v>
      </c>
      <c r="CU1694">
        <v>36177.731699999997</v>
      </c>
      <c r="CW1694">
        <f>U1694/CI1694</f>
        <v>1.5158902727983212</v>
      </c>
    </row>
    <row r="1695" spans="1:101" x14ac:dyDescent="0.2">
      <c r="A1695" t="s">
        <v>1792</v>
      </c>
      <c r="B1695" t="s">
        <v>1578</v>
      </c>
      <c r="C1695" t="s">
        <v>1549</v>
      </c>
      <c r="D1695" t="s">
        <v>1464</v>
      </c>
      <c r="E1695" t="s">
        <v>1597</v>
      </c>
      <c r="F1695" t="s">
        <v>1711</v>
      </c>
      <c r="G1695" t="s">
        <v>3794</v>
      </c>
      <c r="H1695" t="s">
        <v>4672</v>
      </c>
      <c r="K1695" t="s">
        <v>2092</v>
      </c>
      <c r="L1695" t="s">
        <v>6841</v>
      </c>
      <c r="M1695" t="s">
        <v>9288</v>
      </c>
      <c r="N1695" t="s">
        <v>11742</v>
      </c>
      <c r="O1695" t="s">
        <v>12504</v>
      </c>
      <c r="P1695" t="s">
        <v>12810</v>
      </c>
      <c r="Q1695" t="s">
        <v>13212</v>
      </c>
      <c r="R1695" t="s">
        <v>13287</v>
      </c>
      <c r="S1695" t="s">
        <v>598</v>
      </c>
      <c r="T1695" t="s">
        <v>13294</v>
      </c>
      <c r="U1695">
        <v>492293.39538</v>
      </c>
      <c r="V1695">
        <v>54764.9683</v>
      </c>
      <c r="W1695">
        <v>55099.055979999997</v>
      </c>
      <c r="X1695">
        <v>12978.18</v>
      </c>
      <c r="Y1695">
        <v>42120.875979999997</v>
      </c>
      <c r="Z1695">
        <v>9534.5511300000016</v>
      </c>
      <c r="AA1695">
        <v>329443</v>
      </c>
      <c r="AB1695">
        <v>571</v>
      </c>
      <c r="AC1695">
        <v>67094.269150000007</v>
      </c>
      <c r="AD1695">
        <v>418660.51994000003</v>
      </c>
      <c r="AE1695">
        <v>211733.17806999999</v>
      </c>
      <c r="AF1695">
        <v>206927.34187</v>
      </c>
      <c r="AG1695">
        <v>147200.87598000001</v>
      </c>
      <c r="AH1695">
        <v>271459.64396000002</v>
      </c>
      <c r="AI1695">
        <v>541867.16140999994</v>
      </c>
      <c r="AJ1695">
        <v>66358.740430000005</v>
      </c>
      <c r="AK1695">
        <v>78166.47107</v>
      </c>
      <c r="AL1695">
        <v>65168.299070000001</v>
      </c>
      <c r="AM1695">
        <v>7857.2215399999995</v>
      </c>
      <c r="AN1695">
        <v>446417</v>
      </c>
      <c r="AO1695">
        <v>589</v>
      </c>
      <c r="AP1695">
        <v>63060.045749999997</v>
      </c>
      <c r="AQ1695">
        <v>315702.31017000001</v>
      </c>
      <c r="AR1695">
        <v>131144.91243999999</v>
      </c>
      <c r="AS1695">
        <v>184557.39773</v>
      </c>
      <c r="AT1695">
        <v>112248.29906999999</v>
      </c>
      <c r="AU1695">
        <v>203454.0111</v>
      </c>
      <c r="AV1695">
        <v>542594.63492999994</v>
      </c>
      <c r="AW1695">
        <v>86133.910700000008</v>
      </c>
      <c r="AX1695">
        <v>86917.799150000006</v>
      </c>
      <c r="AY1695">
        <v>69872.259150000013</v>
      </c>
      <c r="AZ1695">
        <v>8542.6790500000006</v>
      </c>
      <c r="BA1695">
        <v>383302</v>
      </c>
      <c r="BB1695">
        <v>564</v>
      </c>
      <c r="BC1695">
        <v>57182.129159999997</v>
      </c>
      <c r="BD1695">
        <v>297165.58137999999</v>
      </c>
      <c r="BE1695">
        <v>70804.764849999992</v>
      </c>
      <c r="BF1695">
        <v>226360.81653000001</v>
      </c>
      <c r="BG1695">
        <v>124952.25915</v>
      </c>
      <c r="BH1695">
        <v>172213.32222999999</v>
      </c>
      <c r="BI1695">
        <v>471686</v>
      </c>
      <c r="BJ1695">
        <v>95812</v>
      </c>
      <c r="BK1695">
        <v>94025</v>
      </c>
      <c r="BL1695">
        <v>81763</v>
      </c>
      <c r="BM1695">
        <v>9870</v>
      </c>
      <c r="BN1695">
        <v>399630</v>
      </c>
      <c r="BO1695">
        <v>559</v>
      </c>
      <c r="BP1695">
        <v>53024</v>
      </c>
      <c r="BQ1695">
        <v>211103</v>
      </c>
      <c r="BR1695">
        <v>67642</v>
      </c>
      <c r="BS1695">
        <v>143461</v>
      </c>
      <c r="BT1695">
        <v>116943</v>
      </c>
      <c r="BU1695">
        <v>94159.791299999997</v>
      </c>
      <c r="BV1695">
        <v>374441</v>
      </c>
      <c r="BW1695">
        <v>71123</v>
      </c>
      <c r="BX1695">
        <v>71202</v>
      </c>
      <c r="BY1695">
        <v>71202</v>
      </c>
      <c r="BZ1695">
        <v>20705</v>
      </c>
      <c r="CA1695">
        <v>232153.42</v>
      </c>
      <c r="CB1695">
        <v>506</v>
      </c>
      <c r="CC1695">
        <v>46709</v>
      </c>
      <c r="CD1695">
        <v>194760.03628</v>
      </c>
      <c r="CE1695">
        <v>54754.057130000001</v>
      </c>
      <c r="CF1695">
        <v>140005.97915</v>
      </c>
      <c r="CG1695">
        <v>123581.76135</v>
      </c>
      <c r="CH1695">
        <v>71178.274930000014</v>
      </c>
      <c r="CI1695">
        <v>356938</v>
      </c>
      <c r="CJ1695">
        <v>55088</v>
      </c>
      <c r="CK1695">
        <v>55107</v>
      </c>
      <c r="CL1695">
        <v>55107</v>
      </c>
      <c r="CM1695">
        <v>21312</v>
      </c>
      <c r="CN1695">
        <v>306250</v>
      </c>
      <c r="CO1695">
        <v>483</v>
      </c>
      <c r="CP1695">
        <v>41775.699999999997</v>
      </c>
      <c r="CQ1695">
        <v>186143</v>
      </c>
      <c r="CR1695">
        <v>72159</v>
      </c>
      <c r="CS1695">
        <v>113984</v>
      </c>
      <c r="CT1695">
        <v>112881</v>
      </c>
      <c r="CU1695">
        <v>73262.693329999995</v>
      </c>
      <c r="CW1695">
        <f>U1695/CI1695</f>
        <v>1.3792126234247966</v>
      </c>
    </row>
    <row r="1696" spans="1:101" x14ac:dyDescent="0.2">
      <c r="A1696" t="s">
        <v>1793</v>
      </c>
      <c r="C1696" t="s">
        <v>1355</v>
      </c>
      <c r="G1696" t="s">
        <v>3795</v>
      </c>
      <c r="H1696" t="s">
        <v>4572</v>
      </c>
      <c r="K1696" t="s">
        <v>5134</v>
      </c>
      <c r="L1696" t="s">
        <v>6842</v>
      </c>
      <c r="M1696" t="s">
        <v>9289</v>
      </c>
      <c r="N1696" t="s">
        <v>11743</v>
      </c>
      <c r="O1696" t="s">
        <v>12503</v>
      </c>
      <c r="P1696" t="s">
        <v>12811</v>
      </c>
      <c r="Q1696" t="s">
        <v>13095</v>
      </c>
      <c r="R1696" t="s">
        <v>12969</v>
      </c>
      <c r="S1696" t="s">
        <v>598</v>
      </c>
      <c r="T1696" t="s">
        <v>13294</v>
      </c>
      <c r="U1696">
        <v>491378</v>
      </c>
      <c r="V1696">
        <v>145</v>
      </c>
      <c r="W1696">
        <v>5245</v>
      </c>
      <c r="X1696">
        <v>-1102</v>
      </c>
      <c r="Y1696">
        <v>4143</v>
      </c>
      <c r="Z1696">
        <v>2091</v>
      </c>
      <c r="AA1696">
        <v>306084</v>
      </c>
      <c r="AB1696">
        <v>358</v>
      </c>
      <c r="AC1696">
        <v>101356</v>
      </c>
      <c r="AD1696">
        <v>555823</v>
      </c>
      <c r="AE1696">
        <v>67005</v>
      </c>
      <c r="AF1696">
        <v>488818</v>
      </c>
      <c r="AG1696">
        <v>45210</v>
      </c>
      <c r="AH1696">
        <v>510613</v>
      </c>
      <c r="AI1696">
        <v>392020.07364000002</v>
      </c>
      <c r="AJ1696">
        <v>-18426.505290000001</v>
      </c>
      <c r="AK1696">
        <v>-23753.309229999999</v>
      </c>
      <c r="AL1696">
        <v>-22098.139950000001</v>
      </c>
      <c r="AM1696">
        <v>2741.05501</v>
      </c>
      <c r="AN1696">
        <v>245277</v>
      </c>
      <c r="AO1696">
        <v>350</v>
      </c>
      <c r="AP1696">
        <v>85505.081209999989</v>
      </c>
      <c r="AQ1696">
        <v>381453.65094000002</v>
      </c>
      <c r="AR1696">
        <v>55104.42297</v>
      </c>
      <c r="AS1696">
        <v>326349.22797000001</v>
      </c>
      <c r="AT1696">
        <v>25632.79291</v>
      </c>
      <c r="AU1696">
        <v>355820.85802999989</v>
      </c>
      <c r="AV1696">
        <v>627982.44110000005</v>
      </c>
      <c r="AW1696">
        <v>4099.8840899999996</v>
      </c>
      <c r="AX1696">
        <v>7328.7571699999999</v>
      </c>
      <c r="AY1696">
        <v>4936.5201500000003</v>
      </c>
      <c r="AZ1696">
        <v>2424.33833</v>
      </c>
      <c r="BA1696">
        <v>367125</v>
      </c>
      <c r="BB1696">
        <v>328</v>
      </c>
      <c r="BC1696">
        <v>77567.725200000001</v>
      </c>
      <c r="BD1696">
        <v>474695.73882999999</v>
      </c>
      <c r="BE1696">
        <v>51200.436270000013</v>
      </c>
      <c r="BF1696">
        <v>423495.30255999998</v>
      </c>
      <c r="BG1696">
        <v>33535.173880000002</v>
      </c>
      <c r="BH1696">
        <v>441160.56495000003</v>
      </c>
      <c r="BI1696">
        <v>244365.21257</v>
      </c>
      <c r="BJ1696">
        <v>-11753.808849999999</v>
      </c>
      <c r="BK1696">
        <v>-9514.5635700000003</v>
      </c>
      <c r="BL1696">
        <v>-2954.0776999999998</v>
      </c>
      <c r="BM1696">
        <v>2084.8385699999999</v>
      </c>
      <c r="BN1696">
        <v>203026</v>
      </c>
      <c r="BO1696">
        <v>315</v>
      </c>
      <c r="BP1696">
        <v>61245.290119999998</v>
      </c>
      <c r="BQ1696">
        <v>396493.24675000011</v>
      </c>
      <c r="BR1696">
        <v>34616.500310000003</v>
      </c>
      <c r="BS1696">
        <v>361876.74644000002</v>
      </c>
      <c r="BT1696">
        <v>21977.36938</v>
      </c>
      <c r="BU1696">
        <v>374515.87737</v>
      </c>
      <c r="BV1696">
        <v>263333.35716999997</v>
      </c>
      <c r="BW1696">
        <v>-15043.60529</v>
      </c>
      <c r="BX1696">
        <v>-15778.40401</v>
      </c>
      <c r="BY1696">
        <v>-15847.63401</v>
      </c>
      <c r="BZ1696">
        <v>1844.57725</v>
      </c>
      <c r="CA1696">
        <v>241824</v>
      </c>
      <c r="CB1696">
        <v>275</v>
      </c>
      <c r="CC1696">
        <v>61127.455170000001</v>
      </c>
      <c r="CD1696">
        <v>169951.82384999999</v>
      </c>
      <c r="CE1696">
        <v>19335.84318</v>
      </c>
      <c r="CF1696">
        <v>150615.98066999999</v>
      </c>
      <c r="CG1696">
        <v>20890.14516</v>
      </c>
      <c r="CH1696">
        <v>149061.67869</v>
      </c>
      <c r="CI1696">
        <v>239328.27604999999</v>
      </c>
      <c r="CJ1696">
        <v>-9531.7882300000001</v>
      </c>
      <c r="CK1696">
        <v>-9083.1851000000006</v>
      </c>
      <c r="CL1696">
        <v>-11328.5851</v>
      </c>
      <c r="CM1696">
        <v>1308.4873399999999</v>
      </c>
      <c r="CN1696">
        <v>236431</v>
      </c>
      <c r="CO1696">
        <v>264</v>
      </c>
      <c r="CP1696">
        <v>55417.646540000002</v>
      </c>
      <c r="CQ1696">
        <v>208600.13938000001</v>
      </c>
      <c r="CR1696">
        <v>19140.367880000002</v>
      </c>
      <c r="CS1696">
        <v>189459.7715</v>
      </c>
      <c r="CT1696">
        <v>14763.68908</v>
      </c>
      <c r="CU1696">
        <v>193836.4503</v>
      </c>
      <c r="CW1696">
        <f>U1696/CI1696</f>
        <v>2.0531548052322171</v>
      </c>
    </row>
    <row r="1697" spans="1:101" x14ac:dyDescent="0.2">
      <c r="A1697" t="s">
        <v>1794</v>
      </c>
      <c r="B1697" t="s">
        <v>1958</v>
      </c>
      <c r="G1697" t="s">
        <v>3796</v>
      </c>
      <c r="H1697" t="s">
        <v>5005</v>
      </c>
      <c r="K1697" t="s">
        <v>5140</v>
      </c>
      <c r="L1697" t="s">
        <v>6843</v>
      </c>
      <c r="M1697" t="s">
        <v>9290</v>
      </c>
      <c r="N1697" t="s">
        <v>11744</v>
      </c>
      <c r="O1697" t="s">
        <v>12504</v>
      </c>
      <c r="P1697" t="s">
        <v>12547</v>
      </c>
      <c r="Q1697" t="s">
        <v>12879</v>
      </c>
      <c r="R1697" t="s">
        <v>13285</v>
      </c>
      <c r="S1697" t="s">
        <v>498</v>
      </c>
      <c r="T1697" t="s">
        <v>13294</v>
      </c>
      <c r="U1697">
        <v>491344.05116999999</v>
      </c>
      <c r="V1697">
        <v>3697.5122299999998</v>
      </c>
      <c r="W1697">
        <v>3192.9889600000001</v>
      </c>
      <c r="X1697">
        <v>748.22400000000005</v>
      </c>
      <c r="Y1697">
        <v>2444.76496</v>
      </c>
      <c r="Z1697">
        <v>967.76315999999997</v>
      </c>
      <c r="AA1697">
        <v>2947</v>
      </c>
      <c r="AB1697">
        <v>33</v>
      </c>
      <c r="AC1697">
        <v>3186.2160600000002</v>
      </c>
      <c r="AD1697">
        <v>43347.012439999999</v>
      </c>
      <c r="AE1697">
        <v>5870.2142800000001</v>
      </c>
      <c r="AF1697">
        <v>37476.798159999998</v>
      </c>
      <c r="AG1697">
        <v>20865.642779999998</v>
      </c>
      <c r="AH1697">
        <v>22481.36966</v>
      </c>
      <c r="AI1697">
        <v>432636.22187000001</v>
      </c>
      <c r="AJ1697">
        <v>3392.5947999999999</v>
      </c>
      <c r="AK1697">
        <v>2749.4407900000001</v>
      </c>
      <c r="AL1697">
        <v>2136.4437899999998</v>
      </c>
      <c r="AM1697">
        <v>668.33838000000003</v>
      </c>
      <c r="AN1697">
        <v>943</v>
      </c>
      <c r="AO1697">
        <v>31</v>
      </c>
      <c r="AP1697">
        <v>2707.8892500000002</v>
      </c>
      <c r="AQ1697">
        <v>36092.802600000003</v>
      </c>
      <c r="AR1697">
        <v>5097.06088</v>
      </c>
      <c r="AS1697">
        <v>30995.741720000002</v>
      </c>
      <c r="AT1697">
        <v>18420.877820000002</v>
      </c>
      <c r="AU1697">
        <v>17671.924780000001</v>
      </c>
      <c r="AV1697">
        <v>323036.34022999997</v>
      </c>
      <c r="AW1697">
        <v>2250.1999300000002</v>
      </c>
      <c r="AX1697">
        <v>1706.38536</v>
      </c>
      <c r="AY1697">
        <v>1347.5033599999999</v>
      </c>
      <c r="AZ1697">
        <v>446.62968000000001</v>
      </c>
      <c r="BA1697">
        <v>1032</v>
      </c>
      <c r="BB1697">
        <v>29</v>
      </c>
      <c r="BC1697">
        <v>2289.7099899999998</v>
      </c>
      <c r="BD1697">
        <v>30786.591059999999</v>
      </c>
      <c r="BE1697">
        <v>3779.0132699999999</v>
      </c>
      <c r="BF1697">
        <v>27007.577789999999</v>
      </c>
      <c r="BG1697">
        <v>16284.43403</v>
      </c>
      <c r="BH1697">
        <v>14502.15703</v>
      </c>
      <c r="BI1697">
        <v>244007.25657</v>
      </c>
      <c r="BJ1697">
        <v>1086.3503599999999</v>
      </c>
      <c r="BK1697">
        <v>969.02846</v>
      </c>
      <c r="BL1697">
        <v>706.27945999999997</v>
      </c>
      <c r="BM1697">
        <v>521.02432999999996</v>
      </c>
      <c r="BN1697">
        <v>1306</v>
      </c>
      <c r="BO1697">
        <v>28</v>
      </c>
      <c r="BP1697">
        <v>1836.92965</v>
      </c>
      <c r="BQ1697">
        <v>24559.404190000001</v>
      </c>
      <c r="BR1697">
        <v>3039.4670900000001</v>
      </c>
      <c r="BS1697">
        <v>21519.937099999999</v>
      </c>
      <c r="BT1697">
        <v>14936.93067</v>
      </c>
      <c r="BU1697">
        <v>9622.4735199999996</v>
      </c>
      <c r="BV1697">
        <v>220479.70177000001</v>
      </c>
      <c r="BW1697">
        <v>1926.95282</v>
      </c>
      <c r="BX1697">
        <v>1798.2437199999999</v>
      </c>
      <c r="BY1697">
        <v>1442.25972</v>
      </c>
      <c r="BZ1697">
        <v>521.91564000000005</v>
      </c>
      <c r="CA1697">
        <v>699</v>
      </c>
      <c r="CB1697">
        <v>29</v>
      </c>
      <c r="CC1697">
        <v>1729.63544</v>
      </c>
      <c r="CD1697">
        <v>18303.706880000002</v>
      </c>
      <c r="CE1697">
        <v>2961.5034599999999</v>
      </c>
      <c r="CF1697">
        <v>15342.20342</v>
      </c>
      <c r="CG1697">
        <v>14230.65121</v>
      </c>
      <c r="CH1697">
        <v>4073.0556700000002</v>
      </c>
      <c r="CI1697">
        <v>211631.78044</v>
      </c>
      <c r="CJ1697">
        <v>820.07447000000002</v>
      </c>
      <c r="CK1697">
        <v>636.97596999999996</v>
      </c>
      <c r="CL1697">
        <v>510.6829699999999</v>
      </c>
      <c r="CM1697">
        <v>498.10955999999999</v>
      </c>
      <c r="CN1697">
        <v>1056</v>
      </c>
      <c r="CO1697">
        <v>37</v>
      </c>
      <c r="CP1697">
        <v>1912.12904</v>
      </c>
      <c r="CQ1697">
        <v>18188.726930000001</v>
      </c>
      <c r="CR1697">
        <v>3465.3424399999999</v>
      </c>
      <c r="CS1697">
        <v>14723.38449</v>
      </c>
      <c r="CT1697">
        <v>12421.25877</v>
      </c>
      <c r="CU1697">
        <v>5767.4681600000004</v>
      </c>
      <c r="CW1697">
        <f>U1697/CI1697</f>
        <v>2.3216931320449841</v>
      </c>
    </row>
    <row r="1698" spans="1:101" x14ac:dyDescent="0.2">
      <c r="A1698" t="s">
        <v>1795</v>
      </c>
      <c r="B1698" t="s">
        <v>1791</v>
      </c>
      <c r="C1698" t="s">
        <v>2087</v>
      </c>
      <c r="D1698" t="s">
        <v>1869</v>
      </c>
      <c r="E1698" t="s">
        <v>1604</v>
      </c>
      <c r="F1698" t="s">
        <v>1474</v>
      </c>
      <c r="G1698" t="s">
        <v>3797</v>
      </c>
      <c r="H1698" t="s">
        <v>4999</v>
      </c>
      <c r="K1698" t="s">
        <v>5140</v>
      </c>
      <c r="L1698" t="s">
        <v>6844</v>
      </c>
      <c r="M1698" t="s">
        <v>9291</v>
      </c>
      <c r="N1698" t="s">
        <v>11745</v>
      </c>
      <c r="O1698" t="s">
        <v>12504</v>
      </c>
      <c r="P1698" t="s">
        <v>1109</v>
      </c>
      <c r="Q1698" t="s">
        <v>12917</v>
      </c>
      <c r="R1698" t="s">
        <v>13289</v>
      </c>
      <c r="S1698" t="s">
        <v>498</v>
      </c>
      <c r="T1698" t="s">
        <v>13294</v>
      </c>
      <c r="U1698">
        <v>491165.97535999998</v>
      </c>
      <c r="V1698">
        <v>24650.151000000002</v>
      </c>
      <c r="W1698">
        <v>25646.437450000001</v>
      </c>
      <c r="X1698">
        <v>5000.683</v>
      </c>
      <c r="Y1698">
        <v>20645.75445</v>
      </c>
      <c r="Z1698">
        <v>2328.2852200000002</v>
      </c>
      <c r="AA1698">
        <v>49199</v>
      </c>
      <c r="AB1698">
        <v>117</v>
      </c>
      <c r="AC1698">
        <v>19524.300230000001</v>
      </c>
      <c r="AD1698">
        <v>113837.96432</v>
      </c>
      <c r="AE1698">
        <v>21378.463210000002</v>
      </c>
      <c r="AF1698">
        <v>92459.501109999997</v>
      </c>
      <c r="AG1698">
        <v>88301.814180000001</v>
      </c>
      <c r="AH1698">
        <v>25536.150140000002</v>
      </c>
      <c r="AI1698">
        <v>473788.10255000001</v>
      </c>
      <c r="AJ1698">
        <v>16036.336310000001</v>
      </c>
      <c r="AK1698">
        <v>15878.78548</v>
      </c>
      <c r="AL1698">
        <v>12682.49948</v>
      </c>
      <c r="AM1698">
        <v>2507.8170399999999</v>
      </c>
      <c r="AN1698">
        <v>40299</v>
      </c>
      <c r="AO1698">
        <v>116</v>
      </c>
      <c r="AP1698">
        <v>17887.780409999999</v>
      </c>
      <c r="AQ1698">
        <v>107150.45931000001</v>
      </c>
      <c r="AR1698">
        <v>22182.819100000001</v>
      </c>
      <c r="AS1698">
        <v>84967.640209999998</v>
      </c>
      <c r="AT1698">
        <v>80001.739730000001</v>
      </c>
      <c r="AU1698">
        <v>27148.719580000001</v>
      </c>
      <c r="AV1698">
        <v>393778.50601999997</v>
      </c>
      <c r="AW1698">
        <v>20686.798930000001</v>
      </c>
      <c r="AX1698">
        <v>21168.194390000001</v>
      </c>
      <c r="AY1698">
        <v>17074.217390000002</v>
      </c>
      <c r="AZ1698">
        <v>2540.6228299999998</v>
      </c>
      <c r="BA1698">
        <v>40231</v>
      </c>
      <c r="BB1698">
        <v>155</v>
      </c>
      <c r="BC1698">
        <v>19854.505000000001</v>
      </c>
      <c r="BD1698">
        <v>114622.43985</v>
      </c>
      <c r="BE1698">
        <v>23944.223310000001</v>
      </c>
      <c r="BF1698">
        <v>90678.216539999994</v>
      </c>
      <c r="BG1698">
        <v>87072.328250000006</v>
      </c>
      <c r="BH1698">
        <v>27550.1116</v>
      </c>
      <c r="BI1698">
        <v>333917.11554999999</v>
      </c>
      <c r="BJ1698">
        <v>12952.38193</v>
      </c>
      <c r="BK1698">
        <v>12891.935219999999</v>
      </c>
      <c r="BL1698">
        <v>10466.01022</v>
      </c>
      <c r="BM1698">
        <v>2304.4048600000001</v>
      </c>
      <c r="BN1698">
        <v>0</v>
      </c>
      <c r="BO1698">
        <v>184</v>
      </c>
      <c r="BP1698">
        <v>21993.675790000001</v>
      </c>
      <c r="BQ1698">
        <v>97503.009139999995</v>
      </c>
      <c r="BR1698">
        <v>22270.04291</v>
      </c>
      <c r="BS1698">
        <v>75232.966230000005</v>
      </c>
      <c r="BT1698">
        <v>75172.656470000002</v>
      </c>
      <c r="BU1698">
        <v>22330.35267</v>
      </c>
      <c r="BV1698">
        <v>373282</v>
      </c>
      <c r="BW1698">
        <v>23913.223689999999</v>
      </c>
      <c r="BX1698">
        <v>25372.136859999999</v>
      </c>
      <c r="BY1698">
        <v>20377</v>
      </c>
      <c r="BZ1698">
        <v>2207.2529100000002</v>
      </c>
      <c r="CA1698">
        <v>0</v>
      </c>
      <c r="CB1698">
        <v>221</v>
      </c>
      <c r="CC1698">
        <v>22492.388289999999</v>
      </c>
      <c r="CD1698">
        <v>109061.52823</v>
      </c>
      <c r="CE1698">
        <v>32576.297689999999</v>
      </c>
      <c r="CF1698">
        <v>76485.230540000004</v>
      </c>
      <c r="CG1698">
        <v>87052.326249999998</v>
      </c>
      <c r="CH1698">
        <v>22009.201980000002</v>
      </c>
      <c r="CI1698">
        <v>416885</v>
      </c>
      <c r="CJ1698">
        <v>17694</v>
      </c>
      <c r="CK1698">
        <v>17582</v>
      </c>
      <c r="CL1698">
        <v>14305</v>
      </c>
      <c r="CM1698">
        <v>2287</v>
      </c>
      <c r="CN1698">
        <v>0</v>
      </c>
      <c r="CO1698">
        <v>229</v>
      </c>
      <c r="CP1698">
        <v>21901.157070000001</v>
      </c>
      <c r="CQ1698">
        <v>116941</v>
      </c>
      <c r="CR1698">
        <v>33781</v>
      </c>
      <c r="CS1698">
        <v>83160</v>
      </c>
      <c r="CT1698">
        <v>75318</v>
      </c>
      <c r="CU1698">
        <v>41623.800479999998</v>
      </c>
      <c r="CW1698">
        <f>U1698/CI1698</f>
        <v>1.1781809740336064</v>
      </c>
    </row>
    <row r="1699" spans="1:101" x14ac:dyDescent="0.2">
      <c r="A1699" t="s">
        <v>1796</v>
      </c>
      <c r="B1699" t="s">
        <v>1676</v>
      </c>
      <c r="C1699" t="s">
        <v>1220</v>
      </c>
      <c r="D1699" t="s">
        <v>1235</v>
      </c>
      <c r="E1699" t="s">
        <v>1602</v>
      </c>
      <c r="F1699" t="s">
        <v>1533</v>
      </c>
      <c r="G1699" t="s">
        <v>3798</v>
      </c>
      <c r="H1699" t="s">
        <v>5006</v>
      </c>
      <c r="K1699" t="s">
        <v>5139</v>
      </c>
      <c r="L1699" t="s">
        <v>6845</v>
      </c>
      <c r="M1699" t="s">
        <v>9292</v>
      </c>
      <c r="N1699" t="s">
        <v>11746</v>
      </c>
      <c r="O1699" t="s">
        <v>12505</v>
      </c>
      <c r="P1699" t="s">
        <v>12549</v>
      </c>
      <c r="Q1699" t="s">
        <v>12888</v>
      </c>
      <c r="R1699" t="s">
        <v>13281</v>
      </c>
      <c r="S1699" t="s">
        <v>498</v>
      </c>
      <c r="T1699" t="s">
        <v>13294</v>
      </c>
      <c r="U1699">
        <v>490356.08379</v>
      </c>
      <c r="V1699">
        <v>-1723.20634</v>
      </c>
      <c r="W1699">
        <v>-1290.9758999999999</v>
      </c>
      <c r="X1699">
        <v>-268.60199999999998</v>
      </c>
      <c r="Y1699">
        <v>-1022.3739</v>
      </c>
      <c r="Z1699">
        <v>1840.9041500000001</v>
      </c>
      <c r="AA1699">
        <v>0</v>
      </c>
      <c r="AB1699">
        <v>101</v>
      </c>
      <c r="AC1699">
        <v>16836.156729999999</v>
      </c>
      <c r="AD1699">
        <v>76535.546450000009</v>
      </c>
      <c r="AE1699">
        <v>25950.888210000001</v>
      </c>
      <c r="AF1699">
        <v>50584.658239999997</v>
      </c>
      <c r="AG1699">
        <v>28865.781289999999</v>
      </c>
      <c r="AH1699">
        <v>47669.765160000003</v>
      </c>
      <c r="AI1699">
        <v>506921.18355999998</v>
      </c>
      <c r="AJ1699">
        <v>-4423.6325199999992</v>
      </c>
      <c r="AK1699">
        <v>-4437.9729699999998</v>
      </c>
      <c r="AL1699">
        <v>-3535.11897</v>
      </c>
      <c r="AM1699">
        <v>2173.5958000000001</v>
      </c>
      <c r="AN1699">
        <v>0</v>
      </c>
      <c r="AO1699">
        <v>100</v>
      </c>
      <c r="AP1699">
        <v>8963.6984799999991</v>
      </c>
      <c r="AQ1699">
        <v>85462.524579999998</v>
      </c>
      <c r="AR1699">
        <v>24565.786810000001</v>
      </c>
      <c r="AS1699">
        <v>60896.73777</v>
      </c>
      <c r="AT1699">
        <v>34751.906189999987</v>
      </c>
      <c r="AU1699">
        <v>50710.618390000003</v>
      </c>
      <c r="AV1699">
        <v>700011.88659000001</v>
      </c>
      <c r="AW1699">
        <v>21052.259150000002</v>
      </c>
      <c r="AX1699">
        <v>20735.398410000002</v>
      </c>
      <c r="AY1699">
        <v>16630.672409999999</v>
      </c>
      <c r="AZ1699">
        <v>1852.4074599999999</v>
      </c>
      <c r="BA1699">
        <v>0</v>
      </c>
      <c r="BB1699">
        <v>125</v>
      </c>
      <c r="BC1699">
        <v>8267.1680899999992</v>
      </c>
      <c r="BD1699">
        <v>92928.973329999993</v>
      </c>
      <c r="BE1699">
        <v>12356.545749999999</v>
      </c>
      <c r="BF1699">
        <v>80572.427580000003</v>
      </c>
      <c r="BG1699">
        <v>40164.502200000003</v>
      </c>
      <c r="BH1699">
        <v>52764.471130000013</v>
      </c>
      <c r="BI1699">
        <v>560440.94897999999</v>
      </c>
      <c r="BJ1699">
        <v>6401.8661199999997</v>
      </c>
      <c r="BK1699">
        <v>6014.1912000000002</v>
      </c>
      <c r="BL1699">
        <v>4858.9162000000006</v>
      </c>
      <c r="BM1699">
        <v>1924.06799</v>
      </c>
      <c r="BN1699">
        <v>0</v>
      </c>
      <c r="BO1699">
        <v>135</v>
      </c>
      <c r="BP1699">
        <v>8022.0964599999998</v>
      </c>
      <c r="BQ1699">
        <v>63771.40494</v>
      </c>
      <c r="BR1699">
        <v>7612.8311299999996</v>
      </c>
      <c r="BS1699">
        <v>56158.573810000002</v>
      </c>
      <c r="BT1699">
        <v>21811.52968</v>
      </c>
      <c r="BU1699">
        <v>41959.875260000001</v>
      </c>
      <c r="BV1699">
        <v>373761.59034</v>
      </c>
      <c r="BW1699">
        <v>5768.4982399999999</v>
      </c>
      <c r="BX1699">
        <v>6010.3329599999997</v>
      </c>
      <c r="BY1699">
        <v>6010.3329599999997</v>
      </c>
      <c r="BZ1699">
        <v>1202.8939700000001</v>
      </c>
      <c r="CA1699">
        <v>0</v>
      </c>
      <c r="CB1699">
        <v>124</v>
      </c>
      <c r="CC1699">
        <v>6074.3503600000004</v>
      </c>
      <c r="CD1699">
        <v>42548.438820000003</v>
      </c>
      <c r="CE1699">
        <v>6823.8133899999993</v>
      </c>
      <c r="CF1699">
        <v>35724.62543</v>
      </c>
      <c r="CG1699">
        <v>22024.91444</v>
      </c>
      <c r="CH1699">
        <v>20525.84938</v>
      </c>
      <c r="CI1699">
        <v>401883</v>
      </c>
      <c r="CJ1699">
        <v>99</v>
      </c>
      <c r="CK1699">
        <v>100</v>
      </c>
      <c r="CL1699">
        <v>3900</v>
      </c>
      <c r="CM1699">
        <v>166</v>
      </c>
      <c r="CN1699">
        <v>0</v>
      </c>
      <c r="CO1699">
        <v>129</v>
      </c>
      <c r="CP1699">
        <v>540</v>
      </c>
      <c r="CQ1699">
        <v>48825.5</v>
      </c>
      <c r="CR1699">
        <v>5596</v>
      </c>
      <c r="CS1699">
        <v>43229.5</v>
      </c>
      <c r="CT1699">
        <v>18161</v>
      </c>
      <c r="CU1699">
        <v>30665</v>
      </c>
      <c r="CW1699">
        <f>U1699/CI1699</f>
        <v>1.2201463704361717</v>
      </c>
    </row>
    <row r="1700" spans="1:101" x14ac:dyDescent="0.2">
      <c r="A1700" t="s">
        <v>1797</v>
      </c>
      <c r="B1700" t="s">
        <v>2054</v>
      </c>
      <c r="C1700" t="s">
        <v>1906</v>
      </c>
      <c r="D1700" t="s">
        <v>1747</v>
      </c>
      <c r="E1700" t="s">
        <v>1757</v>
      </c>
      <c r="F1700" t="s">
        <v>1710</v>
      </c>
      <c r="G1700" t="s">
        <v>3799</v>
      </c>
      <c r="H1700" t="s">
        <v>4567</v>
      </c>
      <c r="J1700" t="s">
        <v>5136</v>
      </c>
      <c r="K1700" t="s">
        <v>5136</v>
      </c>
      <c r="L1700" t="s">
        <v>6846</v>
      </c>
      <c r="M1700" t="s">
        <v>9293</v>
      </c>
      <c r="N1700" t="s">
        <v>11747</v>
      </c>
      <c r="O1700" t="s">
        <v>12504</v>
      </c>
      <c r="P1700" t="s">
        <v>12711</v>
      </c>
      <c r="Q1700" t="s">
        <v>13079</v>
      </c>
      <c r="R1700" t="s">
        <v>13292</v>
      </c>
      <c r="S1700" t="s">
        <v>398</v>
      </c>
      <c r="T1700" t="s">
        <v>13294</v>
      </c>
      <c r="U1700">
        <v>490336</v>
      </c>
      <c r="V1700">
        <v>-20507</v>
      </c>
      <c r="W1700">
        <v>-35110</v>
      </c>
      <c r="X1700">
        <v>5694</v>
      </c>
      <c r="Y1700">
        <v>-40804</v>
      </c>
      <c r="Z1700">
        <v>43557</v>
      </c>
      <c r="AA1700">
        <v>0</v>
      </c>
      <c r="AB1700">
        <v>1497</v>
      </c>
      <c r="AC1700">
        <v>200699</v>
      </c>
      <c r="AD1700">
        <v>732271</v>
      </c>
      <c r="AE1700">
        <v>571862</v>
      </c>
      <c r="AF1700">
        <v>160409</v>
      </c>
      <c r="AG1700">
        <v>123517</v>
      </c>
      <c r="AH1700">
        <v>608755</v>
      </c>
      <c r="AI1700">
        <v>412261</v>
      </c>
      <c r="AJ1700">
        <v>-27220</v>
      </c>
      <c r="AK1700">
        <v>-34740</v>
      </c>
      <c r="AL1700">
        <v>-28199</v>
      </c>
      <c r="AM1700">
        <v>38307</v>
      </c>
      <c r="AN1700">
        <v>0</v>
      </c>
      <c r="AO1700">
        <v>1474</v>
      </c>
      <c r="AP1700">
        <v>173898</v>
      </c>
      <c r="AQ1700">
        <v>753784</v>
      </c>
      <c r="AR1700">
        <v>612300</v>
      </c>
      <c r="AS1700">
        <v>141484</v>
      </c>
      <c r="AT1700">
        <v>135515</v>
      </c>
      <c r="AU1700">
        <v>618270</v>
      </c>
      <c r="AV1700">
        <v>436613.44292</v>
      </c>
      <c r="AW1700">
        <v>10490.772290000001</v>
      </c>
      <c r="AX1700">
        <v>929.70528999999999</v>
      </c>
      <c r="AY1700">
        <v>575.09829000000002</v>
      </c>
      <c r="AZ1700">
        <v>37857.258560000002</v>
      </c>
      <c r="BA1700">
        <v>0</v>
      </c>
      <c r="BB1700">
        <v>1471</v>
      </c>
      <c r="BC1700">
        <v>152919.27243000001</v>
      </c>
      <c r="BD1700">
        <v>698000.72735000006</v>
      </c>
      <c r="BE1700">
        <v>572451.05671000003</v>
      </c>
      <c r="BF1700">
        <v>125549.67064</v>
      </c>
      <c r="BG1700">
        <v>133713.93888</v>
      </c>
      <c r="BH1700">
        <v>564286.78847000003</v>
      </c>
      <c r="BI1700">
        <v>366598.29306</v>
      </c>
      <c r="BJ1700">
        <v>15928.75909</v>
      </c>
      <c r="BK1700">
        <v>7448.9797600000002</v>
      </c>
      <c r="BL1700">
        <v>4548.5517599999994</v>
      </c>
      <c r="BM1700">
        <v>39305.780720000002</v>
      </c>
      <c r="BN1700">
        <v>0</v>
      </c>
      <c r="BO1700">
        <v>1478</v>
      </c>
      <c r="BP1700">
        <v>144583.64064</v>
      </c>
      <c r="BQ1700">
        <v>693935.14030999993</v>
      </c>
      <c r="BR1700">
        <v>608796.04742999992</v>
      </c>
      <c r="BS1700">
        <v>85139.092879999997</v>
      </c>
      <c r="BT1700">
        <v>133138.84059000001</v>
      </c>
      <c r="BU1700">
        <v>560796.29972000001</v>
      </c>
      <c r="BV1700">
        <v>332193</v>
      </c>
      <c r="BW1700">
        <v>23949.21226</v>
      </c>
      <c r="BX1700">
        <v>17943.604920000002</v>
      </c>
      <c r="BY1700">
        <v>10180.87292</v>
      </c>
      <c r="BZ1700">
        <v>33728.686600000001</v>
      </c>
      <c r="CA1700">
        <v>0</v>
      </c>
      <c r="CB1700">
        <v>1466.7</v>
      </c>
      <c r="CC1700">
        <v>142075.75033000001</v>
      </c>
      <c r="CD1700">
        <v>700794.18300000008</v>
      </c>
      <c r="CE1700">
        <v>622842.23671000008</v>
      </c>
      <c r="CF1700">
        <v>77951.946290000007</v>
      </c>
      <c r="CG1700">
        <v>131585.52283</v>
      </c>
      <c r="CH1700">
        <v>569208.66016999993</v>
      </c>
      <c r="CI1700">
        <v>357578</v>
      </c>
      <c r="CJ1700">
        <v>19613</v>
      </c>
      <c r="CK1700">
        <v>3592</v>
      </c>
      <c r="CL1700">
        <v>2896</v>
      </c>
      <c r="CM1700">
        <v>27232</v>
      </c>
      <c r="CN1700">
        <v>0</v>
      </c>
      <c r="CO1700">
        <v>1410</v>
      </c>
      <c r="CP1700">
        <v>131304.47104999999</v>
      </c>
      <c r="CQ1700">
        <v>588411</v>
      </c>
      <c r="CR1700">
        <v>478685</v>
      </c>
      <c r="CS1700">
        <v>109726</v>
      </c>
      <c r="CT1700">
        <v>121405</v>
      </c>
      <c r="CU1700">
        <v>467005.95143000002</v>
      </c>
      <c r="CW1700">
        <f>U1700/CI1700</f>
        <v>1.3712700445776866</v>
      </c>
    </row>
    <row r="1701" spans="1:101" x14ac:dyDescent="0.2">
      <c r="A1701" t="s">
        <v>1798</v>
      </c>
      <c r="E1701" t="s">
        <v>1904</v>
      </c>
      <c r="F1701" t="s">
        <v>1807</v>
      </c>
      <c r="G1701" t="s">
        <v>3800</v>
      </c>
      <c r="H1701" t="s">
        <v>5007</v>
      </c>
      <c r="L1701" t="s">
        <v>6847</v>
      </c>
      <c r="M1701" t="s">
        <v>9294</v>
      </c>
      <c r="N1701" t="s">
        <v>11748</v>
      </c>
      <c r="O1701" t="s">
        <v>12504</v>
      </c>
      <c r="P1701" t="s">
        <v>12733</v>
      </c>
      <c r="Q1701" t="s">
        <v>13111</v>
      </c>
      <c r="R1701" t="s">
        <v>13287</v>
      </c>
      <c r="S1701" t="s">
        <v>598</v>
      </c>
      <c r="T1701" t="s">
        <v>13294</v>
      </c>
      <c r="U1701">
        <v>490150.66619000002</v>
      </c>
      <c r="V1701">
        <v>20246.80228</v>
      </c>
      <c r="W1701">
        <v>9688.4946799999998</v>
      </c>
      <c r="X1701">
        <v>3716.8621899999998</v>
      </c>
      <c r="Y1701">
        <v>5971.63249</v>
      </c>
      <c r="Z1701">
        <v>9356.0802899999999</v>
      </c>
      <c r="AA1701">
        <v>480696</v>
      </c>
      <c r="AB1701">
        <v>493</v>
      </c>
      <c r="AC1701">
        <v>60506.096279999998</v>
      </c>
      <c r="AD1701">
        <v>309090.23985000001</v>
      </c>
      <c r="AE1701">
        <v>116845.84237</v>
      </c>
      <c r="AF1701">
        <v>192244.39748000001</v>
      </c>
      <c r="AG1701">
        <v>122964.50754000001</v>
      </c>
      <c r="AH1701">
        <v>186125.73230999999</v>
      </c>
      <c r="AI1701">
        <v>502659.9</v>
      </c>
      <c r="AJ1701">
        <v>-23239.7</v>
      </c>
      <c r="AK1701">
        <v>-42461</v>
      </c>
      <c r="AL1701">
        <v>-38811</v>
      </c>
      <c r="AM1701">
        <v>8721</v>
      </c>
      <c r="AN1701">
        <v>489239.5</v>
      </c>
      <c r="AO1701">
        <v>498</v>
      </c>
      <c r="AP1701">
        <v>57940</v>
      </c>
      <c r="AQ1701">
        <v>391006</v>
      </c>
      <c r="AR1701">
        <v>117698</v>
      </c>
      <c r="AS1701">
        <v>273308</v>
      </c>
      <c r="AT1701">
        <v>116993</v>
      </c>
      <c r="AU1701">
        <v>274013</v>
      </c>
      <c r="AV1701">
        <v>479299</v>
      </c>
      <c r="AW1701">
        <v>-63049</v>
      </c>
      <c r="AX1701">
        <v>-73435</v>
      </c>
      <c r="AY1701">
        <v>-72952</v>
      </c>
      <c r="AZ1701">
        <v>7456</v>
      </c>
      <c r="BA1701">
        <v>460105</v>
      </c>
      <c r="BB1701">
        <v>474</v>
      </c>
      <c r="BC1701">
        <v>54082</v>
      </c>
      <c r="BD1701">
        <v>468678</v>
      </c>
      <c r="BE1701">
        <v>96495</v>
      </c>
      <c r="BF1701">
        <v>372183</v>
      </c>
      <c r="BG1701">
        <v>155804</v>
      </c>
      <c r="BH1701">
        <v>312845</v>
      </c>
      <c r="BI1701">
        <v>354436</v>
      </c>
      <c r="BJ1701">
        <v>-59633</v>
      </c>
      <c r="BK1701">
        <v>-62366</v>
      </c>
      <c r="BL1701">
        <v>-63693</v>
      </c>
      <c r="BM1701">
        <v>14626</v>
      </c>
      <c r="BN1701">
        <v>343910</v>
      </c>
      <c r="BO1701">
        <v>438</v>
      </c>
      <c r="BP1701">
        <v>40454</v>
      </c>
      <c r="BQ1701">
        <v>325252</v>
      </c>
      <c r="BR1701">
        <v>88264</v>
      </c>
      <c r="BS1701">
        <v>236988</v>
      </c>
      <c r="BT1701">
        <v>53755</v>
      </c>
      <c r="BU1701">
        <v>271497</v>
      </c>
      <c r="BV1701">
        <v>303898</v>
      </c>
      <c r="BW1701">
        <v>13480</v>
      </c>
      <c r="BX1701">
        <v>13701</v>
      </c>
      <c r="BY1701">
        <v>14755</v>
      </c>
      <c r="BZ1701">
        <v>14987</v>
      </c>
      <c r="CA1701">
        <v>290260</v>
      </c>
      <c r="CB1701">
        <v>433</v>
      </c>
      <c r="CC1701">
        <v>31989</v>
      </c>
      <c r="CD1701">
        <v>278210</v>
      </c>
      <c r="CE1701">
        <v>145810</v>
      </c>
      <c r="CF1701">
        <v>132400</v>
      </c>
      <c r="CG1701">
        <v>117448</v>
      </c>
      <c r="CH1701">
        <v>158440</v>
      </c>
      <c r="CI1701">
        <v>338349.87968999997</v>
      </c>
      <c r="CJ1701">
        <v>6582.58457</v>
      </c>
      <c r="CK1701">
        <v>4714.5683600000002</v>
      </c>
      <c r="CL1701">
        <v>5115.5799800000004</v>
      </c>
      <c r="CM1701">
        <v>10319.570809999999</v>
      </c>
      <c r="CN1701">
        <v>330085</v>
      </c>
      <c r="CO1701">
        <v>483</v>
      </c>
      <c r="CP1701">
        <v>33795.581939999996</v>
      </c>
      <c r="CQ1701">
        <v>286306.63931</v>
      </c>
      <c r="CR1701">
        <v>153015.60988</v>
      </c>
      <c r="CS1701">
        <v>133291.02943</v>
      </c>
      <c r="CT1701">
        <v>113624.47275</v>
      </c>
      <c r="CU1701">
        <v>172682.16656000001</v>
      </c>
      <c r="CW1701">
        <f>U1701/CI1701</f>
        <v>1.4486503339060788</v>
      </c>
    </row>
    <row r="1702" spans="1:101" x14ac:dyDescent="0.2">
      <c r="A1702" t="s">
        <v>1799</v>
      </c>
      <c r="B1702" t="s">
        <v>1783</v>
      </c>
      <c r="C1702" t="s">
        <v>2006</v>
      </c>
      <c r="D1702" t="s">
        <v>960</v>
      </c>
      <c r="E1702" t="s">
        <v>1009</v>
      </c>
      <c r="F1702" t="s">
        <v>1167</v>
      </c>
      <c r="G1702" t="s">
        <v>3801</v>
      </c>
      <c r="H1702" t="s">
        <v>4557</v>
      </c>
      <c r="K1702" t="s">
        <v>5140</v>
      </c>
      <c r="L1702" t="s">
        <v>6848</v>
      </c>
      <c r="M1702" t="s">
        <v>9295</v>
      </c>
      <c r="N1702" t="s">
        <v>11749</v>
      </c>
      <c r="O1702" t="s">
        <v>12504</v>
      </c>
      <c r="P1702" t="s">
        <v>12594</v>
      </c>
      <c r="Q1702" t="s">
        <v>12943</v>
      </c>
      <c r="R1702" t="s">
        <v>13292</v>
      </c>
      <c r="S1702" t="s">
        <v>598</v>
      </c>
      <c r="T1702" t="s">
        <v>13294</v>
      </c>
      <c r="U1702">
        <v>489240.89788</v>
      </c>
      <c r="V1702">
        <v>29397.960760000002</v>
      </c>
      <c r="W1702">
        <v>30828.94368</v>
      </c>
      <c r="X1702">
        <v>6058.3739400000004</v>
      </c>
      <c r="Y1702">
        <v>24770.569739999999</v>
      </c>
      <c r="Z1702">
        <v>13064.591839999999</v>
      </c>
      <c r="AA1702">
        <v>404310</v>
      </c>
      <c r="AB1702">
        <v>1140</v>
      </c>
      <c r="AC1702">
        <v>117889.01046</v>
      </c>
      <c r="AD1702">
        <v>256942.10795999999</v>
      </c>
      <c r="AE1702">
        <v>129713.86982000001</v>
      </c>
      <c r="AF1702">
        <v>127228.23814</v>
      </c>
      <c r="AG1702">
        <v>121701.86792</v>
      </c>
      <c r="AH1702">
        <v>135240.24004</v>
      </c>
      <c r="AI1702">
        <v>476673.56874000002</v>
      </c>
      <c r="AJ1702">
        <v>30391.122490000002</v>
      </c>
      <c r="AK1702">
        <v>30754.430489999999</v>
      </c>
      <c r="AL1702">
        <v>24619.92812</v>
      </c>
      <c r="AM1702">
        <v>24406.359</v>
      </c>
      <c r="AN1702">
        <v>394107</v>
      </c>
      <c r="AO1702">
        <v>1113</v>
      </c>
      <c r="AP1702">
        <v>98957.913830000005</v>
      </c>
      <c r="AQ1702">
        <v>265369.51936999999</v>
      </c>
      <c r="AR1702">
        <v>141950.96832000001</v>
      </c>
      <c r="AS1702">
        <v>123418.55104999999</v>
      </c>
      <c r="AT1702">
        <v>131931.29818000001</v>
      </c>
      <c r="AU1702">
        <v>133438.22119000001</v>
      </c>
      <c r="AV1702">
        <v>410016.69621000002</v>
      </c>
      <c r="AW1702">
        <v>35357.792930000003</v>
      </c>
      <c r="AX1702">
        <v>40848.59431</v>
      </c>
      <c r="AY1702">
        <v>35620.641490000002</v>
      </c>
      <c r="AZ1702">
        <v>25956.286120000001</v>
      </c>
      <c r="BA1702">
        <v>328613</v>
      </c>
      <c r="BB1702">
        <v>939</v>
      </c>
      <c r="BC1702">
        <v>82033.276440000001</v>
      </c>
      <c r="BD1702">
        <v>268694.07874000003</v>
      </c>
      <c r="BE1702">
        <v>154728.42392</v>
      </c>
      <c r="BF1702">
        <v>113965.65482</v>
      </c>
      <c r="BG1702">
        <v>182311.37005999999</v>
      </c>
      <c r="BH1702">
        <v>86382.708680000011</v>
      </c>
      <c r="BI1702">
        <v>745998.25335000001</v>
      </c>
      <c r="BJ1702">
        <v>70585.896819999994</v>
      </c>
      <c r="BK1702">
        <v>69000.908750000002</v>
      </c>
      <c r="BL1702">
        <v>49787.02218</v>
      </c>
      <c r="BM1702">
        <v>29487.613529999999</v>
      </c>
      <c r="BN1702">
        <v>436334</v>
      </c>
      <c r="BO1702">
        <v>1270</v>
      </c>
      <c r="BP1702">
        <v>97751.803409999993</v>
      </c>
      <c r="BQ1702">
        <v>279458.01552000002</v>
      </c>
      <c r="BR1702">
        <v>159734.72761</v>
      </c>
      <c r="BS1702">
        <v>119723.28791</v>
      </c>
      <c r="BT1702">
        <v>198370.50042</v>
      </c>
      <c r="BU1702">
        <v>81087.51509999999</v>
      </c>
      <c r="BV1702">
        <v>605196</v>
      </c>
      <c r="BW1702">
        <v>76826</v>
      </c>
      <c r="BX1702">
        <v>80240</v>
      </c>
      <c r="BY1702">
        <v>63597</v>
      </c>
      <c r="BZ1702">
        <v>27840</v>
      </c>
      <c r="CA1702">
        <v>343146.45006295299</v>
      </c>
      <c r="CB1702">
        <v>1247</v>
      </c>
      <c r="CC1702">
        <v>89234</v>
      </c>
      <c r="CD1702">
        <v>331135</v>
      </c>
      <c r="CE1702">
        <v>158970</v>
      </c>
      <c r="CF1702">
        <v>172165</v>
      </c>
      <c r="CG1702">
        <v>238701</v>
      </c>
      <c r="CH1702">
        <v>92435</v>
      </c>
      <c r="CI1702">
        <v>528966</v>
      </c>
      <c r="CJ1702">
        <v>55031</v>
      </c>
      <c r="CK1702">
        <v>53614</v>
      </c>
      <c r="CL1702">
        <v>43434</v>
      </c>
      <c r="CM1702">
        <v>19108</v>
      </c>
      <c r="CN1702">
        <v>299924</v>
      </c>
      <c r="CO1702">
        <v>1336</v>
      </c>
      <c r="CP1702">
        <v>76212</v>
      </c>
      <c r="CQ1702">
        <v>315112</v>
      </c>
      <c r="CR1702">
        <v>174813</v>
      </c>
      <c r="CS1702">
        <v>140299</v>
      </c>
      <c r="CT1702">
        <v>175103</v>
      </c>
      <c r="CU1702">
        <v>140009</v>
      </c>
      <c r="CW1702">
        <f>U1702/CI1702</f>
        <v>0.92490046218471511</v>
      </c>
    </row>
    <row r="1703" spans="1:101" x14ac:dyDescent="0.2">
      <c r="A1703" t="s">
        <v>1800</v>
      </c>
      <c r="B1703" t="s">
        <v>1583</v>
      </c>
      <c r="C1703" t="s">
        <v>1451</v>
      </c>
      <c r="D1703" t="s">
        <v>1332</v>
      </c>
      <c r="E1703" t="s">
        <v>1227</v>
      </c>
      <c r="F1703" t="s">
        <v>1250</v>
      </c>
      <c r="G1703" t="s">
        <v>3802</v>
      </c>
      <c r="H1703" t="s">
        <v>4563</v>
      </c>
      <c r="K1703" t="s">
        <v>5135</v>
      </c>
      <c r="L1703" t="s">
        <v>6849</v>
      </c>
      <c r="M1703" t="s">
        <v>9296</v>
      </c>
      <c r="N1703" t="s">
        <v>11750</v>
      </c>
      <c r="O1703" t="s">
        <v>12504</v>
      </c>
      <c r="P1703" t="s">
        <v>12686</v>
      </c>
      <c r="Q1703" t="s">
        <v>13048</v>
      </c>
      <c r="R1703" t="s">
        <v>13288</v>
      </c>
      <c r="S1703" t="s">
        <v>598</v>
      </c>
      <c r="T1703" t="s">
        <v>13294</v>
      </c>
      <c r="U1703">
        <v>489156.27188000001</v>
      </c>
      <c r="V1703">
        <v>56928.417009999997</v>
      </c>
      <c r="W1703">
        <v>57697.368020000002</v>
      </c>
      <c r="X1703">
        <v>11008.014440000001</v>
      </c>
      <c r="Y1703">
        <v>46689.353580000003</v>
      </c>
      <c r="Z1703">
        <v>7523.3284100000001</v>
      </c>
      <c r="AA1703">
        <v>54546</v>
      </c>
      <c r="AB1703">
        <v>771</v>
      </c>
      <c r="AC1703">
        <v>98223.935639999996</v>
      </c>
      <c r="AD1703">
        <v>319199.77471000003</v>
      </c>
      <c r="AE1703">
        <v>53318.117909999994</v>
      </c>
      <c r="AF1703">
        <v>265881.6568</v>
      </c>
      <c r="AG1703">
        <v>193693.64718999999</v>
      </c>
      <c r="AH1703">
        <v>125506.12751999999</v>
      </c>
      <c r="AI1703">
        <v>540364.35291000002</v>
      </c>
      <c r="AJ1703">
        <v>51688.88031</v>
      </c>
      <c r="AK1703">
        <v>54147.638870000002</v>
      </c>
      <c r="AL1703">
        <v>43944.74871</v>
      </c>
      <c r="AM1703">
        <v>6688.7895500000004</v>
      </c>
      <c r="AN1703">
        <v>73682</v>
      </c>
      <c r="AO1703">
        <v>819</v>
      </c>
      <c r="AP1703">
        <v>88881.540370000002</v>
      </c>
      <c r="AQ1703">
        <v>307723.24804999999</v>
      </c>
      <c r="AR1703">
        <v>56680.307860000001</v>
      </c>
      <c r="AS1703">
        <v>251042.94018999999</v>
      </c>
      <c r="AT1703">
        <v>186405.73761000001</v>
      </c>
      <c r="AU1703">
        <v>121317.51044</v>
      </c>
      <c r="AV1703">
        <v>579928.50132000004</v>
      </c>
      <c r="AW1703">
        <v>39696.998149999999</v>
      </c>
      <c r="AX1703">
        <v>36295.881589999997</v>
      </c>
      <c r="AY1703">
        <v>29507.296699999999</v>
      </c>
      <c r="AZ1703">
        <v>5901.67839</v>
      </c>
      <c r="BA1703">
        <v>81675</v>
      </c>
      <c r="BB1703">
        <v>858</v>
      </c>
      <c r="BC1703">
        <v>83957.664510000002</v>
      </c>
      <c r="BD1703">
        <v>300645.05904999998</v>
      </c>
      <c r="BE1703">
        <v>55566.305549999997</v>
      </c>
      <c r="BF1703">
        <v>245078.75349999999</v>
      </c>
      <c r="BG1703">
        <v>157460.9889</v>
      </c>
      <c r="BH1703">
        <v>143184.07010000001</v>
      </c>
      <c r="BI1703">
        <v>518848.97268000001</v>
      </c>
      <c r="BJ1703">
        <v>45755.136229999996</v>
      </c>
      <c r="BK1703">
        <v>44653.576050000003</v>
      </c>
      <c r="BL1703">
        <v>37338.542359999999</v>
      </c>
      <c r="BM1703">
        <v>5125.3192399999998</v>
      </c>
      <c r="BN1703">
        <v>22388</v>
      </c>
      <c r="BO1703">
        <v>737</v>
      </c>
      <c r="BP1703">
        <v>68302.331109999999</v>
      </c>
      <c r="BQ1703">
        <v>227949.67746000001</v>
      </c>
      <c r="BR1703">
        <v>52418.334040000002</v>
      </c>
      <c r="BS1703">
        <v>175531.34341999999</v>
      </c>
      <c r="BT1703">
        <v>147953.69219999999</v>
      </c>
      <c r="BU1703">
        <v>79995.985260000001</v>
      </c>
      <c r="BV1703">
        <v>485151</v>
      </c>
      <c r="BW1703">
        <v>15401</v>
      </c>
      <c r="BX1703">
        <v>13491</v>
      </c>
      <c r="BY1703">
        <v>8606</v>
      </c>
      <c r="BZ1703">
        <v>5465</v>
      </c>
      <c r="CA1703">
        <v>388469</v>
      </c>
      <c r="CB1703">
        <v>767</v>
      </c>
      <c r="CC1703">
        <v>64678</v>
      </c>
      <c r="CD1703">
        <v>200609</v>
      </c>
      <c r="CE1703">
        <v>40088</v>
      </c>
      <c r="CF1703">
        <v>160521</v>
      </c>
      <c r="CG1703">
        <v>135515</v>
      </c>
      <c r="CH1703">
        <v>65094.045909999993</v>
      </c>
      <c r="CI1703">
        <v>492908</v>
      </c>
      <c r="CJ1703">
        <v>26163</v>
      </c>
      <c r="CK1703">
        <v>23789</v>
      </c>
      <c r="CL1703">
        <v>16057</v>
      </c>
      <c r="CM1703">
        <v>6552</v>
      </c>
      <c r="CN1703">
        <v>477594</v>
      </c>
      <c r="CO1703">
        <v>745</v>
      </c>
      <c r="CP1703">
        <v>62171</v>
      </c>
      <c r="CQ1703">
        <v>213400</v>
      </c>
      <c r="CR1703">
        <v>28611</v>
      </c>
      <c r="CS1703">
        <v>184789</v>
      </c>
      <c r="CT1703">
        <v>126909</v>
      </c>
      <c r="CU1703">
        <v>86490.652349999989</v>
      </c>
      <c r="CW1703">
        <f>U1703/CI1703</f>
        <v>0.99238858342733327</v>
      </c>
    </row>
    <row r="1704" spans="1:101" x14ac:dyDescent="0.2">
      <c r="A1704" t="s">
        <v>1801</v>
      </c>
      <c r="B1704" t="s">
        <v>1625</v>
      </c>
      <c r="C1704" t="s">
        <v>1661</v>
      </c>
      <c r="F1704" t="s">
        <v>1598</v>
      </c>
      <c r="G1704" t="s">
        <v>3803</v>
      </c>
      <c r="H1704" t="s">
        <v>5008</v>
      </c>
      <c r="K1704" t="s">
        <v>5143</v>
      </c>
      <c r="L1704" t="s">
        <v>6850</v>
      </c>
      <c r="M1704" t="s">
        <v>9297</v>
      </c>
      <c r="N1704" t="s">
        <v>11751</v>
      </c>
      <c r="O1704" t="s">
        <v>12506</v>
      </c>
      <c r="P1704" t="s">
        <v>1819</v>
      </c>
      <c r="Q1704" t="s">
        <v>13071</v>
      </c>
      <c r="R1704" t="s">
        <v>13287</v>
      </c>
      <c r="S1704" t="s">
        <v>598</v>
      </c>
      <c r="T1704" t="s">
        <v>13294</v>
      </c>
      <c r="U1704">
        <v>488751</v>
      </c>
      <c r="V1704">
        <v>26461</v>
      </c>
      <c r="W1704">
        <v>19990</v>
      </c>
      <c r="X1704">
        <v>-4238</v>
      </c>
      <c r="Y1704">
        <v>15752</v>
      </c>
      <c r="Z1704">
        <v>20189</v>
      </c>
      <c r="AA1704">
        <v>251708</v>
      </c>
      <c r="AB1704">
        <v>540</v>
      </c>
      <c r="AC1704">
        <v>72706</v>
      </c>
      <c r="AD1704">
        <v>353965</v>
      </c>
      <c r="AE1704">
        <v>176058</v>
      </c>
      <c r="AF1704">
        <v>177907</v>
      </c>
      <c r="AG1704">
        <v>168993</v>
      </c>
      <c r="AH1704">
        <v>184972</v>
      </c>
      <c r="AI1704">
        <v>522069</v>
      </c>
      <c r="AJ1704">
        <v>30121</v>
      </c>
      <c r="AK1704">
        <v>16547</v>
      </c>
      <c r="AL1704">
        <v>13390</v>
      </c>
      <c r="AM1704">
        <v>20702</v>
      </c>
      <c r="AN1704">
        <v>278559</v>
      </c>
      <c r="AO1704">
        <v>573</v>
      </c>
      <c r="AP1704">
        <v>67955</v>
      </c>
      <c r="AQ1704">
        <v>345387</v>
      </c>
      <c r="AR1704">
        <v>183176</v>
      </c>
      <c r="AS1704">
        <v>162211</v>
      </c>
      <c r="AT1704">
        <v>153241</v>
      </c>
      <c r="AU1704">
        <v>192146</v>
      </c>
      <c r="AV1704">
        <v>506274</v>
      </c>
      <c r="AW1704">
        <v>33243</v>
      </c>
      <c r="AX1704">
        <v>23005</v>
      </c>
      <c r="AY1704">
        <v>22508</v>
      </c>
      <c r="AZ1704">
        <v>19667</v>
      </c>
      <c r="BA1704">
        <v>298925</v>
      </c>
      <c r="BB1704">
        <v>622</v>
      </c>
      <c r="BC1704">
        <v>60023</v>
      </c>
      <c r="BD1704">
        <v>402971</v>
      </c>
      <c r="BE1704">
        <v>198640</v>
      </c>
      <c r="BF1704">
        <v>204331</v>
      </c>
      <c r="BG1704">
        <v>139851</v>
      </c>
      <c r="BH1704">
        <v>263120</v>
      </c>
      <c r="BI1704">
        <v>371195.19156000001</v>
      </c>
      <c r="BJ1704">
        <v>23734.42166</v>
      </c>
      <c r="BK1704">
        <v>22628.46931</v>
      </c>
      <c r="BL1704">
        <v>16508.029109999999</v>
      </c>
      <c r="BM1704">
        <v>19538</v>
      </c>
      <c r="BN1704">
        <v>203681</v>
      </c>
      <c r="BO1704">
        <v>484</v>
      </c>
      <c r="BP1704">
        <v>39623</v>
      </c>
      <c r="BQ1704">
        <v>320375.76530000003</v>
      </c>
      <c r="BR1704">
        <v>189111.46200999999</v>
      </c>
      <c r="BS1704">
        <v>131264.30329000001</v>
      </c>
      <c r="BT1704">
        <v>117342.60756999999</v>
      </c>
      <c r="BU1704">
        <v>203033.15773000001</v>
      </c>
      <c r="BV1704">
        <v>331996.58399999997</v>
      </c>
      <c r="BW1704">
        <v>2100.5589599999998</v>
      </c>
      <c r="BX1704">
        <v>44.88926</v>
      </c>
      <c r="BY1704">
        <v>-1386.2171499999999</v>
      </c>
      <c r="BZ1704">
        <v>19071</v>
      </c>
      <c r="CA1704">
        <v>195580</v>
      </c>
      <c r="CB1704">
        <v>500</v>
      </c>
      <c r="CC1704">
        <v>39412</v>
      </c>
      <c r="CD1704">
        <v>271798.52905999997</v>
      </c>
      <c r="CE1704">
        <v>164927.61663999999</v>
      </c>
      <c r="CF1704">
        <v>106870.91241999999</v>
      </c>
      <c r="CG1704">
        <v>100834.57846</v>
      </c>
      <c r="CH1704">
        <v>170963.95060000001</v>
      </c>
      <c r="CI1704">
        <v>386420.565</v>
      </c>
      <c r="CJ1704">
        <v>22150.04952</v>
      </c>
      <c r="CK1704">
        <v>19521.704430000002</v>
      </c>
      <c r="CL1704">
        <v>14967.99343</v>
      </c>
      <c r="CM1704">
        <v>15454</v>
      </c>
      <c r="CN1704">
        <v>220811</v>
      </c>
      <c r="CO1704">
        <v>473</v>
      </c>
      <c r="CP1704">
        <v>34610</v>
      </c>
      <c r="CQ1704">
        <v>269113.32743</v>
      </c>
      <c r="CR1704">
        <v>161648.57915999999</v>
      </c>
      <c r="CS1704">
        <v>107464.74827</v>
      </c>
      <c r="CT1704">
        <v>102220.79561</v>
      </c>
      <c r="CU1704">
        <v>166892.53182999999</v>
      </c>
      <c r="CW1704">
        <f>U1704/CI1704</f>
        <v>1.2648162242607353</v>
      </c>
    </row>
    <row r="1705" spans="1:101" x14ac:dyDescent="0.2">
      <c r="A1705" t="s">
        <v>1802</v>
      </c>
      <c r="F1705" t="s">
        <v>1963</v>
      </c>
      <c r="G1705" t="s">
        <v>3804</v>
      </c>
      <c r="H1705" t="s">
        <v>4580</v>
      </c>
      <c r="I1705" t="s">
        <v>5130</v>
      </c>
      <c r="L1705" t="s">
        <v>6851</v>
      </c>
      <c r="M1705" t="s">
        <v>9298</v>
      </c>
      <c r="N1705" t="s">
        <v>11752</v>
      </c>
      <c r="O1705" t="s">
        <v>12503</v>
      </c>
      <c r="P1705" t="s">
        <v>12707</v>
      </c>
      <c r="Q1705" t="s">
        <v>13075</v>
      </c>
      <c r="R1705" t="s">
        <v>13287</v>
      </c>
      <c r="S1705" t="s">
        <v>548</v>
      </c>
      <c r="T1705" t="s">
        <v>13294</v>
      </c>
      <c r="U1705">
        <v>488352</v>
      </c>
      <c r="V1705">
        <v>48616</v>
      </c>
      <c r="W1705">
        <v>43359</v>
      </c>
      <c r="X1705">
        <v>7367</v>
      </c>
      <c r="Y1705">
        <v>35992</v>
      </c>
      <c r="Z1705">
        <v>12560</v>
      </c>
      <c r="AA1705">
        <v>258855</v>
      </c>
      <c r="AB1705">
        <v>542</v>
      </c>
      <c r="AC1705">
        <v>76445</v>
      </c>
      <c r="AD1705">
        <v>404839</v>
      </c>
      <c r="AE1705">
        <v>277703</v>
      </c>
      <c r="AF1705">
        <v>127136</v>
      </c>
      <c r="AG1705">
        <v>258825</v>
      </c>
      <c r="AH1705">
        <v>146014</v>
      </c>
      <c r="AI1705">
        <v>444477</v>
      </c>
      <c r="AJ1705">
        <v>33045</v>
      </c>
      <c r="AK1705">
        <v>27200</v>
      </c>
      <c r="AL1705">
        <v>22221</v>
      </c>
      <c r="AM1705">
        <v>11959</v>
      </c>
      <c r="AN1705">
        <v>240579</v>
      </c>
      <c r="AO1705">
        <v>537</v>
      </c>
      <c r="AP1705">
        <v>70457</v>
      </c>
      <c r="AQ1705">
        <v>382419</v>
      </c>
      <c r="AR1705">
        <v>261244</v>
      </c>
      <c r="AS1705">
        <v>121175</v>
      </c>
      <c r="AT1705">
        <v>234394</v>
      </c>
      <c r="AU1705">
        <v>148025</v>
      </c>
      <c r="AV1705">
        <v>396569</v>
      </c>
      <c r="AW1705">
        <v>1311</v>
      </c>
      <c r="AX1705">
        <v>-2096</v>
      </c>
      <c r="AY1705">
        <v>-2266</v>
      </c>
      <c r="AZ1705">
        <v>11336</v>
      </c>
      <c r="BA1705">
        <v>231421</v>
      </c>
      <c r="BB1705">
        <v>567</v>
      </c>
      <c r="BC1705">
        <v>59241</v>
      </c>
      <c r="BD1705">
        <v>374284</v>
      </c>
      <c r="BE1705">
        <v>259834</v>
      </c>
      <c r="BF1705">
        <v>114450</v>
      </c>
      <c r="BG1705">
        <v>212614</v>
      </c>
      <c r="BH1705">
        <v>161670</v>
      </c>
      <c r="BI1705">
        <v>351867</v>
      </c>
      <c r="BJ1705">
        <v>15050</v>
      </c>
      <c r="BK1705">
        <v>13256</v>
      </c>
      <c r="BL1705">
        <v>11597</v>
      </c>
      <c r="BM1705">
        <v>10647</v>
      </c>
      <c r="BN1705">
        <v>0</v>
      </c>
      <c r="BO1705">
        <v>607</v>
      </c>
      <c r="BP1705">
        <v>57569</v>
      </c>
      <c r="BQ1705">
        <v>361590</v>
      </c>
      <c r="BR1705">
        <v>257037</v>
      </c>
      <c r="BS1705">
        <v>104553</v>
      </c>
      <c r="BT1705">
        <v>217481</v>
      </c>
      <c r="BU1705">
        <v>144109</v>
      </c>
      <c r="BV1705">
        <v>364812</v>
      </c>
      <c r="BW1705">
        <v>31942</v>
      </c>
      <c r="BX1705">
        <v>31304</v>
      </c>
      <c r="BY1705">
        <v>28626</v>
      </c>
      <c r="BZ1705">
        <v>10923</v>
      </c>
      <c r="CA1705">
        <v>0</v>
      </c>
      <c r="CB1705">
        <v>644</v>
      </c>
      <c r="CC1705">
        <v>57220</v>
      </c>
      <c r="CD1705">
        <v>347221</v>
      </c>
      <c r="CE1705">
        <v>249251</v>
      </c>
      <c r="CF1705">
        <v>97970</v>
      </c>
      <c r="CG1705">
        <v>212230</v>
      </c>
      <c r="CH1705">
        <v>134991</v>
      </c>
      <c r="CI1705">
        <v>193371</v>
      </c>
      <c r="CJ1705">
        <v>3816</v>
      </c>
      <c r="CK1705">
        <v>1308</v>
      </c>
      <c r="CL1705">
        <v>1408</v>
      </c>
      <c r="CM1705">
        <v>8529</v>
      </c>
      <c r="CN1705">
        <v>174479</v>
      </c>
      <c r="CO1705">
        <v>685</v>
      </c>
      <c r="CP1705">
        <v>52610</v>
      </c>
      <c r="CQ1705">
        <v>324994</v>
      </c>
      <c r="CR1705">
        <v>278261</v>
      </c>
      <c r="CS1705">
        <v>46733</v>
      </c>
      <c r="CT1705">
        <v>221235</v>
      </c>
      <c r="CU1705">
        <v>103759</v>
      </c>
      <c r="CW1705">
        <f>U1705/CI1705</f>
        <v>2.5254665901298541</v>
      </c>
    </row>
    <row r="1706" spans="1:101" x14ac:dyDescent="0.2">
      <c r="A1706" t="s">
        <v>1803</v>
      </c>
      <c r="B1706" t="s">
        <v>656</v>
      </c>
      <c r="C1706" t="s">
        <v>685</v>
      </c>
      <c r="E1706" t="s">
        <v>1516</v>
      </c>
      <c r="G1706" t="s">
        <v>3805</v>
      </c>
      <c r="H1706" t="s">
        <v>4567</v>
      </c>
      <c r="K1706" t="s">
        <v>2099</v>
      </c>
      <c r="L1706" t="s">
        <v>6852</v>
      </c>
      <c r="M1706" t="s">
        <v>9299</v>
      </c>
      <c r="N1706" t="s">
        <v>11753</v>
      </c>
      <c r="O1706" t="s">
        <v>12503</v>
      </c>
      <c r="P1706" t="s">
        <v>12652</v>
      </c>
      <c r="Q1706" t="s">
        <v>13171</v>
      </c>
      <c r="R1706" t="s">
        <v>13292</v>
      </c>
      <c r="S1706" t="s">
        <v>498</v>
      </c>
      <c r="T1706" t="s">
        <v>13294</v>
      </c>
      <c r="U1706">
        <v>488345.27668000001</v>
      </c>
      <c r="V1706">
        <v>95442.151199999993</v>
      </c>
      <c r="W1706">
        <v>103091.66219</v>
      </c>
      <c r="X1706">
        <v>31344.023000000001</v>
      </c>
      <c r="Y1706">
        <v>70051.985189999992</v>
      </c>
      <c r="Z1706">
        <v>2326.8249599999999</v>
      </c>
      <c r="AA1706">
        <v>237186</v>
      </c>
      <c r="AB1706">
        <v>20</v>
      </c>
      <c r="AC1706">
        <v>9005.6217099999994</v>
      </c>
      <c r="AD1706">
        <v>598865.04148000001</v>
      </c>
      <c r="AE1706">
        <v>159016.14416</v>
      </c>
      <c r="AF1706">
        <v>439848.89731999999</v>
      </c>
      <c r="AG1706">
        <v>492746.45273999998</v>
      </c>
      <c r="AH1706">
        <v>106118.58874000001</v>
      </c>
      <c r="AI1706">
        <v>1326429.1624</v>
      </c>
      <c r="AJ1706">
        <v>311449.14772000001</v>
      </c>
      <c r="AK1706">
        <v>293247.47712</v>
      </c>
      <c r="AL1706">
        <v>249185.79912000001</v>
      </c>
      <c r="AM1706">
        <v>1808.7297000000001</v>
      </c>
      <c r="AN1706">
        <v>307955</v>
      </c>
      <c r="AO1706">
        <v>18</v>
      </c>
      <c r="AP1706">
        <v>8274.6926100000001</v>
      </c>
      <c r="AQ1706">
        <v>714097.78905999986</v>
      </c>
      <c r="AR1706">
        <v>153396.76366</v>
      </c>
      <c r="AS1706">
        <v>560701.02539999993</v>
      </c>
      <c r="AT1706">
        <v>471999.66667000001</v>
      </c>
      <c r="AU1706">
        <v>242098.12238999989</v>
      </c>
      <c r="AV1706">
        <v>1267053.3197999999</v>
      </c>
      <c r="AW1706">
        <v>202096.22536000001</v>
      </c>
      <c r="AX1706">
        <v>195227.61801000001</v>
      </c>
      <c r="AY1706">
        <v>157901.85801</v>
      </c>
      <c r="AZ1706">
        <v>1760.34096</v>
      </c>
      <c r="BA1706">
        <v>426959</v>
      </c>
      <c r="BB1706">
        <v>12</v>
      </c>
      <c r="BC1706">
        <v>4876.3506600000001</v>
      </c>
      <c r="BD1706">
        <v>715950.20753999997</v>
      </c>
      <c r="BE1706">
        <v>65403.589500000002</v>
      </c>
      <c r="BF1706">
        <v>650546.61803999997</v>
      </c>
      <c r="BG1706">
        <v>242694.46755</v>
      </c>
      <c r="BH1706">
        <v>473255.73998999997</v>
      </c>
      <c r="BI1706">
        <v>398090.38272000011</v>
      </c>
      <c r="BJ1706">
        <v>105184.97723</v>
      </c>
      <c r="BK1706">
        <v>110607.04612</v>
      </c>
      <c r="BL1706">
        <v>89235.806670000005</v>
      </c>
      <c r="BM1706">
        <v>1800.1392900000001</v>
      </c>
      <c r="BN1706">
        <v>263684</v>
      </c>
      <c r="BO1706">
        <v>12</v>
      </c>
      <c r="BP1706">
        <v>3932.7790799999998</v>
      </c>
      <c r="BQ1706">
        <v>331339.58265</v>
      </c>
      <c r="BR1706">
        <v>63286.225489999997</v>
      </c>
      <c r="BS1706">
        <v>268053.35716000001</v>
      </c>
      <c r="BT1706">
        <v>126292.60954</v>
      </c>
      <c r="BU1706">
        <v>205046.97310999999</v>
      </c>
      <c r="BV1706">
        <v>394990</v>
      </c>
      <c r="BW1706">
        <v>48167</v>
      </c>
      <c r="BX1706">
        <v>48973</v>
      </c>
      <c r="BY1706">
        <v>39343</v>
      </c>
      <c r="BZ1706">
        <v>1462</v>
      </c>
      <c r="CA1706">
        <v>263684</v>
      </c>
      <c r="CB1706">
        <v>13</v>
      </c>
      <c r="CC1706">
        <v>2526</v>
      </c>
      <c r="CD1706">
        <v>124308</v>
      </c>
      <c r="CE1706">
        <v>32235</v>
      </c>
      <c r="CF1706">
        <v>92073</v>
      </c>
      <c r="CG1706">
        <v>49402</v>
      </c>
      <c r="CH1706">
        <v>74906.179189999995</v>
      </c>
      <c r="CI1706">
        <v>215116.38180999999</v>
      </c>
      <c r="CJ1706">
        <v>3469.9</v>
      </c>
      <c r="CK1706">
        <v>4559</v>
      </c>
      <c r="CL1706">
        <v>3783.8511699999999</v>
      </c>
      <c r="CM1706">
        <v>1345</v>
      </c>
      <c r="CN1706">
        <v>120465.17381360001</v>
      </c>
      <c r="CO1706">
        <v>10</v>
      </c>
      <c r="CP1706">
        <v>1949</v>
      </c>
      <c r="CQ1706">
        <v>32469</v>
      </c>
      <c r="CR1706">
        <v>9513</v>
      </c>
      <c r="CS1706">
        <v>22956</v>
      </c>
      <c r="CT1706">
        <v>26189.5</v>
      </c>
      <c r="CU1706">
        <v>6279.7573200000006</v>
      </c>
      <c r="CW1706">
        <f>U1706/CI1706</f>
        <v>2.2701445262840441</v>
      </c>
    </row>
    <row r="1707" spans="1:101" x14ac:dyDescent="0.2">
      <c r="A1707" t="s">
        <v>1804</v>
      </c>
      <c r="B1707" t="s">
        <v>1899</v>
      </c>
      <c r="D1707" t="s">
        <v>1964</v>
      </c>
      <c r="E1707" t="s">
        <v>1952</v>
      </c>
      <c r="G1707" t="s">
        <v>3806</v>
      </c>
      <c r="H1707" t="s">
        <v>4567</v>
      </c>
      <c r="I1707" t="s">
        <v>5130</v>
      </c>
      <c r="K1707" t="s">
        <v>2099</v>
      </c>
      <c r="L1707" t="s">
        <v>6853</v>
      </c>
      <c r="M1707" t="s">
        <v>9300</v>
      </c>
      <c r="N1707" t="s">
        <v>11754</v>
      </c>
      <c r="O1707" t="s">
        <v>12503</v>
      </c>
      <c r="P1707" t="s">
        <v>1187</v>
      </c>
      <c r="Q1707" t="s">
        <v>13157</v>
      </c>
      <c r="R1707" t="s">
        <v>13289</v>
      </c>
      <c r="S1707" t="s">
        <v>548</v>
      </c>
      <c r="T1707" t="s">
        <v>13294</v>
      </c>
      <c r="U1707">
        <v>488333</v>
      </c>
      <c r="V1707">
        <v>38313</v>
      </c>
      <c r="W1707">
        <v>32133</v>
      </c>
      <c r="X1707">
        <v>6709</v>
      </c>
      <c r="Y1707">
        <v>25424</v>
      </c>
      <c r="Z1707">
        <v>4557</v>
      </c>
      <c r="AA1707">
        <v>100328</v>
      </c>
      <c r="AB1707">
        <v>280</v>
      </c>
      <c r="AC1707">
        <v>35653</v>
      </c>
      <c r="AD1707">
        <v>223477</v>
      </c>
      <c r="AE1707">
        <v>47545</v>
      </c>
      <c r="AF1707">
        <v>175932</v>
      </c>
      <c r="AG1707">
        <v>116014</v>
      </c>
      <c r="AH1707">
        <v>107463</v>
      </c>
      <c r="AI1707">
        <v>447359</v>
      </c>
      <c r="AJ1707">
        <v>20310</v>
      </c>
      <c r="AK1707">
        <v>12932</v>
      </c>
      <c r="AL1707">
        <v>10050</v>
      </c>
      <c r="AM1707">
        <v>4332</v>
      </c>
      <c r="AN1707">
        <v>96459</v>
      </c>
      <c r="AO1707">
        <v>295</v>
      </c>
      <c r="AP1707">
        <v>27677</v>
      </c>
      <c r="AQ1707">
        <v>203026</v>
      </c>
      <c r="AR1707">
        <v>47350</v>
      </c>
      <c r="AS1707">
        <v>155676</v>
      </c>
      <c r="AT1707">
        <v>93575</v>
      </c>
      <c r="AU1707">
        <v>109451</v>
      </c>
      <c r="AV1707">
        <v>390605</v>
      </c>
      <c r="AW1707">
        <v>11537</v>
      </c>
      <c r="AX1707">
        <v>10059</v>
      </c>
      <c r="AY1707">
        <v>7768</v>
      </c>
      <c r="AZ1707">
        <v>4114</v>
      </c>
      <c r="BA1707">
        <v>86320</v>
      </c>
      <c r="BB1707">
        <v>287</v>
      </c>
      <c r="BC1707">
        <v>25744</v>
      </c>
      <c r="BD1707">
        <v>188814</v>
      </c>
      <c r="BE1707">
        <v>47206</v>
      </c>
      <c r="BF1707">
        <v>141608</v>
      </c>
      <c r="BG1707">
        <v>85840</v>
      </c>
      <c r="BH1707">
        <v>102975</v>
      </c>
      <c r="BI1707">
        <v>314281</v>
      </c>
      <c r="BJ1707">
        <v>11660</v>
      </c>
      <c r="BK1707">
        <v>9846</v>
      </c>
      <c r="BL1707">
        <v>7764</v>
      </c>
      <c r="BM1707">
        <v>4203</v>
      </c>
      <c r="BN1707">
        <v>74564</v>
      </c>
      <c r="BO1707">
        <v>295</v>
      </c>
      <c r="BP1707">
        <v>24091</v>
      </c>
      <c r="BQ1707">
        <v>173491</v>
      </c>
      <c r="BR1707">
        <v>46799</v>
      </c>
      <c r="BS1707">
        <v>126692</v>
      </c>
      <c r="BT1707">
        <v>80386</v>
      </c>
      <c r="BU1707">
        <v>93105</v>
      </c>
      <c r="BV1707">
        <v>295926</v>
      </c>
      <c r="BW1707">
        <v>8382</v>
      </c>
      <c r="BX1707">
        <v>7454</v>
      </c>
      <c r="BY1707">
        <v>5840</v>
      </c>
      <c r="BZ1707">
        <v>3633</v>
      </c>
      <c r="CA1707">
        <v>72503</v>
      </c>
      <c r="CB1707">
        <v>300</v>
      </c>
      <c r="CC1707">
        <v>22114</v>
      </c>
      <c r="CD1707">
        <v>168197</v>
      </c>
      <c r="CE1707">
        <v>42657</v>
      </c>
      <c r="CF1707">
        <v>125540</v>
      </c>
      <c r="CG1707">
        <v>74362</v>
      </c>
      <c r="CH1707">
        <v>93835</v>
      </c>
      <c r="CI1707">
        <v>253543</v>
      </c>
      <c r="CJ1707">
        <v>4910</v>
      </c>
      <c r="CK1707">
        <v>3876</v>
      </c>
      <c r="CL1707">
        <v>2915</v>
      </c>
      <c r="CM1707">
        <v>3404</v>
      </c>
      <c r="CN1707">
        <v>64231</v>
      </c>
      <c r="CO1707">
        <v>269</v>
      </c>
      <c r="CP1707">
        <v>19807</v>
      </c>
      <c r="CQ1707">
        <v>158307</v>
      </c>
      <c r="CR1707">
        <v>40600</v>
      </c>
      <c r="CS1707">
        <v>117707</v>
      </c>
      <c r="CT1707">
        <v>69740</v>
      </c>
      <c r="CU1707">
        <v>88567</v>
      </c>
      <c r="CW1707">
        <f>U1707/CI1707</f>
        <v>1.9260362147643595</v>
      </c>
    </row>
    <row r="1708" spans="1:101" x14ac:dyDescent="0.2">
      <c r="A1708" t="s">
        <v>1805</v>
      </c>
      <c r="B1708" t="s">
        <v>2064</v>
      </c>
      <c r="E1708" t="s">
        <v>2050</v>
      </c>
      <c r="F1708" t="s">
        <v>1888</v>
      </c>
      <c r="G1708" t="s">
        <v>3807</v>
      </c>
      <c r="H1708" t="s">
        <v>4567</v>
      </c>
      <c r="K1708" t="s">
        <v>5140</v>
      </c>
      <c r="L1708" t="s">
        <v>6854</v>
      </c>
      <c r="M1708" t="s">
        <v>9301</v>
      </c>
      <c r="N1708" t="s">
        <v>11755</v>
      </c>
      <c r="O1708" t="s">
        <v>12504</v>
      </c>
      <c r="P1708" t="s">
        <v>12540</v>
      </c>
      <c r="Q1708" t="s">
        <v>12872</v>
      </c>
      <c r="R1708" t="s">
        <v>13286</v>
      </c>
      <c r="S1708" t="s">
        <v>498</v>
      </c>
      <c r="T1708" t="s">
        <v>13294</v>
      </c>
      <c r="U1708">
        <v>488095.5829700001</v>
      </c>
      <c r="V1708">
        <v>12745.31979</v>
      </c>
      <c r="W1708">
        <v>9498.2533999999996</v>
      </c>
      <c r="X1708">
        <v>1065.48341</v>
      </c>
      <c r="Y1708">
        <v>8432.7699900000007</v>
      </c>
      <c r="Z1708">
        <v>1754.5179599999999</v>
      </c>
      <c r="AA1708">
        <v>0</v>
      </c>
      <c r="AB1708">
        <v>120</v>
      </c>
      <c r="AC1708">
        <v>10839.955669999999</v>
      </c>
      <c r="AD1708">
        <v>181833.72821999999</v>
      </c>
      <c r="AE1708">
        <v>46502.80386</v>
      </c>
      <c r="AF1708">
        <v>135330.92436</v>
      </c>
      <c r="AG1708">
        <v>57888.760860000002</v>
      </c>
      <c r="AH1708">
        <v>123944.96736</v>
      </c>
      <c r="AI1708">
        <v>410715.67395000003</v>
      </c>
      <c r="AJ1708">
        <v>12755.624739999999</v>
      </c>
      <c r="AK1708">
        <v>9690.5651300000009</v>
      </c>
      <c r="AL1708">
        <v>8689.0811300000005</v>
      </c>
      <c r="AM1708">
        <v>1716.9045599999999</v>
      </c>
      <c r="AN1708">
        <v>0</v>
      </c>
      <c r="AO1708">
        <v>102</v>
      </c>
      <c r="AP1708">
        <v>9386.1083799999997</v>
      </c>
      <c r="AQ1708">
        <v>137901.24828999999</v>
      </c>
      <c r="AR1708">
        <v>34801.10368</v>
      </c>
      <c r="AS1708">
        <v>103100.14461</v>
      </c>
      <c r="AT1708">
        <v>51455.990869999987</v>
      </c>
      <c r="AU1708">
        <v>86445.257420000009</v>
      </c>
      <c r="AV1708">
        <v>334946</v>
      </c>
      <c r="AW1708">
        <v>12364.956399999999</v>
      </c>
      <c r="AX1708">
        <v>10520.76649</v>
      </c>
      <c r="AY1708">
        <v>8850.3681099999994</v>
      </c>
      <c r="AZ1708">
        <v>1524.85411</v>
      </c>
      <c r="BA1708">
        <v>0</v>
      </c>
      <c r="BB1708">
        <v>95</v>
      </c>
      <c r="BC1708">
        <v>8136.88285</v>
      </c>
      <c r="BD1708">
        <v>118141.23661000001</v>
      </c>
      <c r="BE1708">
        <v>33251.55444</v>
      </c>
      <c r="BF1708">
        <v>84889.68217</v>
      </c>
      <c r="BG1708">
        <v>42773.46774</v>
      </c>
      <c r="BH1708">
        <v>75367.76887</v>
      </c>
      <c r="BI1708">
        <v>307855.04816000001</v>
      </c>
      <c r="BJ1708">
        <v>8674.4606400000011</v>
      </c>
      <c r="BK1708">
        <v>7535.3588799999998</v>
      </c>
      <c r="BL1708">
        <v>6065.4585900000002</v>
      </c>
      <c r="BM1708">
        <v>1536.38166</v>
      </c>
      <c r="BN1708">
        <v>0</v>
      </c>
      <c r="BO1708">
        <v>95</v>
      </c>
      <c r="BP1708">
        <v>6836.3052600000001</v>
      </c>
      <c r="BQ1708">
        <v>111636.46448</v>
      </c>
      <c r="BR1708">
        <v>31184.739369999999</v>
      </c>
      <c r="BS1708">
        <v>80451.725109999999</v>
      </c>
      <c r="BT1708">
        <v>33923.099629999997</v>
      </c>
      <c r="BU1708">
        <v>77713.364849999998</v>
      </c>
      <c r="BV1708">
        <v>276817</v>
      </c>
      <c r="BW1708">
        <v>5991.3348900000001</v>
      </c>
      <c r="BX1708">
        <v>5015.3612000000003</v>
      </c>
      <c r="BY1708">
        <v>4193.0188699999999</v>
      </c>
      <c r="BZ1708">
        <v>1237.7370000000001</v>
      </c>
      <c r="CA1708">
        <v>0</v>
      </c>
      <c r="CB1708">
        <v>94</v>
      </c>
      <c r="CC1708">
        <v>6293.1946099999996</v>
      </c>
      <c r="CD1708">
        <v>104172.01751999999</v>
      </c>
      <c r="CE1708">
        <v>30107.86982</v>
      </c>
      <c r="CF1708">
        <v>74064.147700000001</v>
      </c>
      <c r="CG1708">
        <v>28124.912039999999</v>
      </c>
      <c r="CH1708">
        <v>72233.32594000001</v>
      </c>
      <c r="CI1708">
        <v>323632</v>
      </c>
      <c r="CJ1708">
        <v>4350</v>
      </c>
      <c r="CK1708">
        <v>3400</v>
      </c>
      <c r="CL1708">
        <v>2539</v>
      </c>
      <c r="CM1708">
        <v>1145</v>
      </c>
      <c r="CN1708">
        <v>0</v>
      </c>
      <c r="CO1708">
        <v>115</v>
      </c>
      <c r="CP1708">
        <v>7998</v>
      </c>
      <c r="CQ1708">
        <v>125526</v>
      </c>
      <c r="CR1708">
        <v>22946</v>
      </c>
      <c r="CS1708">
        <v>102580</v>
      </c>
      <c r="CT1708">
        <v>23959</v>
      </c>
      <c r="CU1708">
        <v>101567</v>
      </c>
      <c r="CW1708">
        <f>U1708/CI1708</f>
        <v>1.508180844199585</v>
      </c>
    </row>
    <row r="1709" spans="1:101" x14ac:dyDescent="0.2">
      <c r="A1709" t="s">
        <v>1806</v>
      </c>
      <c r="B1709" t="s">
        <v>1742</v>
      </c>
      <c r="C1709" t="s">
        <v>1769</v>
      </c>
      <c r="D1709" t="s">
        <v>1880</v>
      </c>
      <c r="G1709" t="s">
        <v>3808</v>
      </c>
      <c r="H1709" t="s">
        <v>4572</v>
      </c>
      <c r="K1709" t="s">
        <v>5133</v>
      </c>
      <c r="L1709" t="s">
        <v>6855</v>
      </c>
      <c r="M1709" t="s">
        <v>9302</v>
      </c>
      <c r="N1709" t="s">
        <v>11756</v>
      </c>
      <c r="O1709" t="s">
        <v>12504</v>
      </c>
      <c r="P1709" t="s">
        <v>12812</v>
      </c>
      <c r="Q1709" t="s">
        <v>13213</v>
      </c>
      <c r="R1709" t="s">
        <v>12969</v>
      </c>
      <c r="S1709" t="s">
        <v>598</v>
      </c>
      <c r="T1709" t="s">
        <v>13294</v>
      </c>
      <c r="U1709">
        <v>488036</v>
      </c>
      <c r="V1709">
        <v>33191</v>
      </c>
      <c r="W1709">
        <v>30524</v>
      </c>
      <c r="X1709">
        <v>5723</v>
      </c>
      <c r="Y1709">
        <v>24801</v>
      </c>
      <c r="Z1709">
        <v>7199</v>
      </c>
      <c r="AA1709">
        <v>398811</v>
      </c>
      <c r="AB1709">
        <v>1907</v>
      </c>
      <c r="AC1709">
        <v>305076</v>
      </c>
      <c r="AD1709">
        <v>245560</v>
      </c>
      <c r="AE1709">
        <v>45177</v>
      </c>
      <c r="AF1709">
        <v>200383</v>
      </c>
      <c r="AG1709">
        <v>149739</v>
      </c>
      <c r="AH1709">
        <v>95820</v>
      </c>
      <c r="AI1709">
        <v>472399.21970999998</v>
      </c>
      <c r="AJ1709">
        <v>31690.9208</v>
      </c>
      <c r="AK1709">
        <v>26340.805530000001</v>
      </c>
      <c r="AL1709">
        <v>26591.489529999999</v>
      </c>
      <c r="AM1709">
        <v>7026.5260399999997</v>
      </c>
      <c r="AN1709">
        <v>379364</v>
      </c>
      <c r="AO1709">
        <v>2158</v>
      </c>
      <c r="AP1709">
        <v>276007.71117000002</v>
      </c>
      <c r="AQ1709">
        <v>235832.28214</v>
      </c>
      <c r="AR1709">
        <v>46660.732490000002</v>
      </c>
      <c r="AS1709">
        <v>189171.54965</v>
      </c>
      <c r="AT1709">
        <v>124937.95985</v>
      </c>
      <c r="AU1709">
        <v>110894.32229</v>
      </c>
      <c r="AV1709">
        <v>472399.21970999998</v>
      </c>
      <c r="AW1709">
        <v>31690.9208</v>
      </c>
      <c r="AX1709">
        <v>26340.805530000001</v>
      </c>
      <c r="AY1709">
        <v>26591.489529999999</v>
      </c>
      <c r="AZ1709">
        <v>7026.5260399999997</v>
      </c>
      <c r="BA1709">
        <v>379364</v>
      </c>
      <c r="BB1709">
        <v>2158</v>
      </c>
      <c r="BC1709">
        <v>276007.71117000002</v>
      </c>
      <c r="BD1709">
        <v>235832.28214</v>
      </c>
      <c r="BE1709">
        <v>46660.732490000002</v>
      </c>
      <c r="BF1709">
        <v>189171.54965</v>
      </c>
      <c r="BG1709">
        <v>124937.95985</v>
      </c>
      <c r="BH1709">
        <v>110894.32229</v>
      </c>
      <c r="BI1709">
        <v>328894.05277000001</v>
      </c>
      <c r="BJ1709">
        <v>24655.538380000002</v>
      </c>
      <c r="BK1709">
        <v>23262.377489999999</v>
      </c>
      <c r="BL1709">
        <v>20961.377489999999</v>
      </c>
      <c r="BM1709">
        <v>6448.5306600000004</v>
      </c>
      <c r="BN1709">
        <v>268694</v>
      </c>
      <c r="BO1709">
        <v>1768</v>
      </c>
      <c r="BP1709">
        <v>195965.37406</v>
      </c>
      <c r="BQ1709">
        <v>177798.5416</v>
      </c>
      <c r="BR1709">
        <v>45028.160000000003</v>
      </c>
      <c r="BS1709">
        <v>132770.38159999999</v>
      </c>
      <c r="BT1709">
        <v>98346.470319999993</v>
      </c>
      <c r="BU1709">
        <v>42202.649210000003</v>
      </c>
      <c r="BV1709">
        <v>254805.34270000001</v>
      </c>
      <c r="BW1709">
        <v>19801.012729999999</v>
      </c>
      <c r="BX1709">
        <v>17519.685870000001</v>
      </c>
      <c r="BY1709">
        <v>13287.596949999999</v>
      </c>
      <c r="BZ1709">
        <v>5991.6999800000003</v>
      </c>
      <c r="CA1709">
        <v>207544</v>
      </c>
      <c r="CB1709">
        <v>1587</v>
      </c>
      <c r="CC1709">
        <v>173110.81823999999</v>
      </c>
      <c r="CD1709">
        <v>134852.52006000001</v>
      </c>
      <c r="CE1709">
        <v>32002.60095</v>
      </c>
      <c r="CF1709">
        <v>102849.91911</v>
      </c>
      <c r="CG1709">
        <v>77385.092829999994</v>
      </c>
      <c r="CH1709">
        <v>57467.427229999987</v>
      </c>
      <c r="CI1709">
        <v>241095.66243</v>
      </c>
      <c r="CJ1709">
        <v>23037.754130000001</v>
      </c>
      <c r="CK1709">
        <v>19347.377530000002</v>
      </c>
      <c r="CL1709">
        <v>15097.287270000001</v>
      </c>
      <c r="CM1709">
        <v>5562.6159900000002</v>
      </c>
      <c r="CN1709">
        <v>204766</v>
      </c>
      <c r="CO1709">
        <v>1419</v>
      </c>
      <c r="CP1709">
        <v>152499.79274</v>
      </c>
      <c r="CQ1709">
        <v>176455.68135999999</v>
      </c>
      <c r="CR1709">
        <v>35677.380159999993</v>
      </c>
      <c r="CS1709">
        <v>140778.30119999999</v>
      </c>
      <c r="CT1709">
        <v>64097.495880000002</v>
      </c>
      <c r="CU1709">
        <v>112358.18548</v>
      </c>
      <c r="CW1709">
        <f>U1709/CI1709</f>
        <v>2.0242421414018468</v>
      </c>
    </row>
    <row r="1710" spans="1:101" x14ac:dyDescent="0.2">
      <c r="A1710" t="s">
        <v>1807</v>
      </c>
      <c r="B1710" t="s">
        <v>1490</v>
      </c>
      <c r="C1710" t="s">
        <v>1150</v>
      </c>
      <c r="D1710" t="s">
        <v>1314</v>
      </c>
      <c r="E1710" t="s">
        <v>1271</v>
      </c>
      <c r="F1710" t="s">
        <v>1406</v>
      </c>
      <c r="G1710" t="s">
        <v>3809</v>
      </c>
      <c r="H1710" t="s">
        <v>4747</v>
      </c>
      <c r="K1710" t="s">
        <v>5140</v>
      </c>
      <c r="L1710" t="s">
        <v>6856</v>
      </c>
      <c r="M1710" t="s">
        <v>9303</v>
      </c>
      <c r="N1710" t="s">
        <v>11757</v>
      </c>
      <c r="O1710" t="s">
        <v>12508</v>
      </c>
      <c r="P1710" t="s">
        <v>1149</v>
      </c>
      <c r="Q1710" t="s">
        <v>12900</v>
      </c>
      <c r="R1710" t="s">
        <v>13289</v>
      </c>
      <c r="S1710" t="s">
        <v>498</v>
      </c>
      <c r="T1710" t="s">
        <v>13294</v>
      </c>
      <c r="U1710">
        <v>487823.62540000002</v>
      </c>
      <c r="V1710">
        <v>7600.5136500000008</v>
      </c>
      <c r="W1710">
        <v>6333.4248499999994</v>
      </c>
      <c r="X1710">
        <v>0</v>
      </c>
      <c r="Y1710">
        <v>4945.6878499999993</v>
      </c>
      <c r="Z1710">
        <v>12544.45816</v>
      </c>
      <c r="AA1710">
        <v>1236</v>
      </c>
      <c r="AB1710">
        <v>350</v>
      </c>
      <c r="AC1710">
        <v>46718.64961</v>
      </c>
      <c r="AD1710">
        <v>189758.66065999999</v>
      </c>
      <c r="AE1710">
        <v>89345.654459999991</v>
      </c>
      <c r="AF1710">
        <v>100413.0062</v>
      </c>
      <c r="AG1710">
        <v>101276.03425</v>
      </c>
      <c r="AH1710">
        <v>88482.626409999997</v>
      </c>
      <c r="AI1710">
        <v>576304.8525700001</v>
      </c>
      <c r="AJ1710">
        <v>-18881.07674</v>
      </c>
      <c r="AK1710">
        <v>-22517.929520000002</v>
      </c>
      <c r="AL1710">
        <v>-18440.663519999998</v>
      </c>
      <c r="AM1710">
        <v>13257.7477</v>
      </c>
      <c r="AN1710">
        <v>1935</v>
      </c>
      <c r="AO1710">
        <v>372</v>
      </c>
      <c r="AP1710">
        <v>45542.446530000001</v>
      </c>
      <c r="AQ1710">
        <v>204053.78954999999</v>
      </c>
      <c r="AR1710">
        <v>99694.223410000006</v>
      </c>
      <c r="AS1710">
        <v>104359.56614</v>
      </c>
      <c r="AT1710">
        <v>106394.31587000001</v>
      </c>
      <c r="AU1710">
        <v>97659.473679999996</v>
      </c>
      <c r="AV1710">
        <v>740565.77463</v>
      </c>
      <c r="AW1710">
        <v>18472.460950000001</v>
      </c>
      <c r="AX1710">
        <v>17406.111430000001</v>
      </c>
      <c r="AY1710">
        <v>14095.39343</v>
      </c>
      <c r="AZ1710">
        <v>17066.59534</v>
      </c>
      <c r="BA1710">
        <v>895</v>
      </c>
      <c r="BB1710">
        <v>403</v>
      </c>
      <c r="BC1710">
        <v>49010.350479999986</v>
      </c>
      <c r="BD1710">
        <v>234291.36723</v>
      </c>
      <c r="BE1710">
        <v>98491.538180000003</v>
      </c>
      <c r="BF1710">
        <v>135799.82905</v>
      </c>
      <c r="BG1710">
        <v>125536.26936999999</v>
      </c>
      <c r="BH1710">
        <v>108755.09785999999</v>
      </c>
      <c r="BI1710">
        <v>525763.07082000002</v>
      </c>
      <c r="BJ1710">
        <v>17161.64256</v>
      </c>
      <c r="BK1710">
        <v>16624.077880000001</v>
      </c>
      <c r="BL1710">
        <v>13272.97588</v>
      </c>
      <c r="BM1710">
        <v>11347.11728</v>
      </c>
      <c r="BN1710">
        <v>0</v>
      </c>
      <c r="BO1710">
        <v>450</v>
      </c>
      <c r="BP1710">
        <v>46674.733220000002</v>
      </c>
      <c r="BQ1710">
        <v>196014.49458</v>
      </c>
      <c r="BR1710">
        <v>88305.65105</v>
      </c>
      <c r="BS1710">
        <v>107708.84353</v>
      </c>
      <c r="BT1710">
        <v>106376.65309000001</v>
      </c>
      <c r="BU1710">
        <v>89637.841489999992</v>
      </c>
      <c r="BV1710">
        <v>465865.67090000003</v>
      </c>
      <c r="BW1710">
        <v>6950.3328300000003</v>
      </c>
      <c r="BX1710">
        <v>5962.5455599999996</v>
      </c>
      <c r="BY1710">
        <v>4734.1135599999998</v>
      </c>
      <c r="BZ1710">
        <v>10790.060100000001</v>
      </c>
      <c r="CA1710">
        <v>213</v>
      </c>
      <c r="CB1710">
        <v>441</v>
      </c>
      <c r="CC1710">
        <v>45373.179429999997</v>
      </c>
      <c r="CD1710">
        <v>180098.62687000001</v>
      </c>
      <c r="CE1710">
        <v>85944.728719999999</v>
      </c>
      <c r="CF1710">
        <v>94153.898149999994</v>
      </c>
      <c r="CG1710">
        <v>92271.694659999994</v>
      </c>
      <c r="CH1710">
        <v>87826.932209999999</v>
      </c>
      <c r="CI1710">
        <v>434274</v>
      </c>
      <c r="CJ1710">
        <v>4897</v>
      </c>
      <c r="CK1710">
        <v>4435</v>
      </c>
      <c r="CL1710">
        <v>3406</v>
      </c>
      <c r="CM1710">
        <v>8236</v>
      </c>
      <c r="CN1710">
        <v>460</v>
      </c>
      <c r="CO1710">
        <v>451.3</v>
      </c>
      <c r="CP1710">
        <v>42225.615579999998</v>
      </c>
      <c r="CQ1710">
        <v>174437</v>
      </c>
      <c r="CR1710">
        <v>87297</v>
      </c>
      <c r="CS1710">
        <v>87140</v>
      </c>
      <c r="CT1710">
        <v>88500</v>
      </c>
      <c r="CU1710">
        <v>72585</v>
      </c>
      <c r="CW1710">
        <f>U1710/CI1710</f>
        <v>1.1233083845682681</v>
      </c>
    </row>
    <row r="1711" spans="1:101" x14ac:dyDescent="0.2">
      <c r="A1711" t="s">
        <v>1808</v>
      </c>
      <c r="B1711" t="s">
        <v>1705</v>
      </c>
      <c r="C1711" t="s">
        <v>1506</v>
      </c>
      <c r="E1711" t="s">
        <v>1695</v>
      </c>
      <c r="F1711" t="s">
        <v>1796</v>
      </c>
      <c r="G1711" t="s">
        <v>3810</v>
      </c>
      <c r="H1711" t="s">
        <v>5009</v>
      </c>
      <c r="K1711" t="s">
        <v>5140</v>
      </c>
      <c r="L1711" t="s">
        <v>6857</v>
      </c>
      <c r="M1711" t="s">
        <v>9304</v>
      </c>
      <c r="N1711" t="s">
        <v>11758</v>
      </c>
      <c r="O1711" t="s">
        <v>12518</v>
      </c>
      <c r="P1711" t="s">
        <v>1910</v>
      </c>
      <c r="Q1711" t="s">
        <v>13099</v>
      </c>
      <c r="R1711" t="s">
        <v>12969</v>
      </c>
      <c r="S1711" t="s">
        <v>498</v>
      </c>
      <c r="T1711" t="s">
        <v>13294</v>
      </c>
      <c r="U1711">
        <v>487709.90898000001</v>
      </c>
      <c r="V1711">
        <v>39332.947719999996</v>
      </c>
      <c r="W1711">
        <v>36995.869379999996</v>
      </c>
      <c r="X1711">
        <v>0</v>
      </c>
      <c r="Y1711">
        <v>36995.869379999996</v>
      </c>
      <c r="Z1711">
        <v>32421</v>
      </c>
      <c r="AA1711">
        <v>47602</v>
      </c>
      <c r="AB1711">
        <v>100</v>
      </c>
      <c r="AC1711">
        <v>96944</v>
      </c>
      <c r="AD1711">
        <v>581250.47552999994</v>
      </c>
      <c r="AE1711">
        <v>415084.06105999998</v>
      </c>
      <c r="AF1711">
        <v>166166.41446999999</v>
      </c>
      <c r="AG1711">
        <v>299427.73427000002</v>
      </c>
      <c r="AH1711">
        <v>281822.74125999998</v>
      </c>
      <c r="AI1711">
        <v>499068.40935999999</v>
      </c>
      <c r="AJ1711">
        <v>59637.719810000002</v>
      </c>
      <c r="AK1711">
        <v>69691.965920000002</v>
      </c>
      <c r="AL1711">
        <v>69691.965920000002</v>
      </c>
      <c r="AM1711">
        <v>24072</v>
      </c>
      <c r="AN1711">
        <v>52414</v>
      </c>
      <c r="AO1711">
        <v>994</v>
      </c>
      <c r="AP1711">
        <v>77384</v>
      </c>
      <c r="AQ1711">
        <v>531867.73028999998</v>
      </c>
      <c r="AR1711">
        <v>359600.47777</v>
      </c>
      <c r="AS1711">
        <v>172267.25252000001</v>
      </c>
      <c r="AT1711">
        <v>286008.51455999998</v>
      </c>
      <c r="AU1711">
        <v>245859.21573</v>
      </c>
      <c r="AV1711">
        <v>557089.23921999999</v>
      </c>
      <c r="AW1711">
        <v>63507.278079999996</v>
      </c>
      <c r="AX1711">
        <v>60336.085579999999</v>
      </c>
      <c r="AY1711">
        <v>60336.085579999999</v>
      </c>
      <c r="AZ1711">
        <v>29641</v>
      </c>
      <c r="BA1711">
        <v>51832</v>
      </c>
      <c r="BB1711">
        <v>913</v>
      </c>
      <c r="BC1711">
        <v>68288</v>
      </c>
      <c r="BD1711">
        <v>508592.90574000002</v>
      </c>
      <c r="BE1711">
        <v>310784.42658000003</v>
      </c>
      <c r="BF1711">
        <v>197808.47915999999</v>
      </c>
      <c r="BG1711">
        <v>278367.73242000001</v>
      </c>
      <c r="BH1711">
        <v>230225.17332</v>
      </c>
      <c r="BI1711">
        <v>459960.01760999998</v>
      </c>
      <c r="BJ1711">
        <v>70398.06048</v>
      </c>
      <c r="BK1711">
        <v>69617.837739999988</v>
      </c>
      <c r="BL1711">
        <v>69617.837739999988</v>
      </c>
      <c r="BM1711">
        <v>32204</v>
      </c>
      <c r="BN1711">
        <v>45545</v>
      </c>
      <c r="BO1711">
        <v>852</v>
      </c>
      <c r="BP1711">
        <v>61537</v>
      </c>
      <c r="BQ1711">
        <v>424480.18414000003</v>
      </c>
      <c r="BR1711">
        <v>255584.79326000001</v>
      </c>
      <c r="BS1711">
        <v>168895.39087999999</v>
      </c>
      <c r="BT1711">
        <v>254049.56207000001</v>
      </c>
      <c r="BU1711">
        <v>161032.63427000001</v>
      </c>
      <c r="BV1711">
        <v>346122.22227000003</v>
      </c>
      <c r="BW1711">
        <v>47036.780559999999</v>
      </c>
      <c r="BX1711">
        <v>41648.884610000001</v>
      </c>
      <c r="BY1711">
        <v>41648.884610000001</v>
      </c>
      <c r="BZ1711">
        <v>31495</v>
      </c>
      <c r="CA1711">
        <v>27656</v>
      </c>
      <c r="CB1711">
        <v>812</v>
      </c>
      <c r="CC1711">
        <v>45998</v>
      </c>
      <c r="CD1711">
        <v>331571.48538999999</v>
      </c>
      <c r="CE1711">
        <v>216129.97766999999</v>
      </c>
      <c r="CF1711">
        <v>115441.50771999999</v>
      </c>
      <c r="CG1711">
        <v>199011.68113000001</v>
      </c>
      <c r="CH1711">
        <v>132559.80426</v>
      </c>
      <c r="CI1711">
        <v>339329.80255999998</v>
      </c>
      <c r="CJ1711">
        <v>39332</v>
      </c>
      <c r="CK1711">
        <v>39082</v>
      </c>
      <c r="CL1711">
        <v>39081.801209999998</v>
      </c>
      <c r="CM1711">
        <v>31495</v>
      </c>
      <c r="CN1711">
        <v>26316</v>
      </c>
      <c r="CO1711">
        <v>761</v>
      </c>
      <c r="CP1711">
        <v>50418</v>
      </c>
      <c r="CQ1711">
        <v>299092</v>
      </c>
      <c r="CR1711">
        <v>191523</v>
      </c>
      <c r="CS1711">
        <v>107569</v>
      </c>
      <c r="CT1711">
        <v>164042</v>
      </c>
      <c r="CU1711">
        <v>135049.50855</v>
      </c>
      <c r="CW1711">
        <f>U1711/CI1711</f>
        <v>1.4372740186702686</v>
      </c>
    </row>
    <row r="1712" spans="1:101" x14ac:dyDescent="0.2">
      <c r="A1712" t="s">
        <v>1809</v>
      </c>
      <c r="B1712" t="s">
        <v>1801</v>
      </c>
      <c r="C1712" t="s">
        <v>1815</v>
      </c>
      <c r="G1712" t="s">
        <v>3811</v>
      </c>
      <c r="H1712" t="s">
        <v>4567</v>
      </c>
      <c r="K1712" t="s">
        <v>5139</v>
      </c>
      <c r="L1712" t="s">
        <v>6858</v>
      </c>
      <c r="M1712" t="s">
        <v>9305</v>
      </c>
      <c r="N1712" t="s">
        <v>11759</v>
      </c>
      <c r="O1712" t="s">
        <v>12506</v>
      </c>
      <c r="P1712" t="s">
        <v>12793</v>
      </c>
      <c r="Q1712" t="s">
        <v>13190</v>
      </c>
      <c r="R1712" t="s">
        <v>13281</v>
      </c>
      <c r="S1712" t="s">
        <v>498</v>
      </c>
      <c r="T1712" t="s">
        <v>13294</v>
      </c>
      <c r="U1712">
        <v>487519.723</v>
      </c>
      <c r="V1712">
        <v>83141.941000000006</v>
      </c>
      <c r="W1712">
        <v>67105.951000000001</v>
      </c>
      <c r="X1712">
        <v>20157.654999999999</v>
      </c>
      <c r="Y1712">
        <v>46948.296000000002</v>
      </c>
      <c r="Z1712">
        <v>124459</v>
      </c>
      <c r="AA1712">
        <v>0</v>
      </c>
      <c r="AB1712">
        <v>0</v>
      </c>
      <c r="AC1712">
        <v>0</v>
      </c>
      <c r="AD1712">
        <v>1675473.865</v>
      </c>
      <c r="AE1712">
        <v>1537779.004</v>
      </c>
      <c r="AF1712">
        <v>137694.861</v>
      </c>
      <c r="AG1712">
        <v>1481392.7290000001</v>
      </c>
      <c r="AH1712">
        <v>194081.136</v>
      </c>
      <c r="AI1712">
        <v>471459.52899999998</v>
      </c>
      <c r="AJ1712">
        <v>73062.014999999999</v>
      </c>
      <c r="AK1712">
        <v>42557.175999999999</v>
      </c>
      <c r="AL1712">
        <v>27394.019</v>
      </c>
      <c r="AM1712">
        <v>110862</v>
      </c>
      <c r="AN1712">
        <v>0</v>
      </c>
      <c r="AO1712">
        <v>0</v>
      </c>
      <c r="AP1712">
        <v>0</v>
      </c>
      <c r="AQ1712">
        <v>1905163.186</v>
      </c>
      <c r="AR1712">
        <v>1598419.5719999999</v>
      </c>
      <c r="AS1712">
        <v>306743.614</v>
      </c>
      <c r="AT1712">
        <v>1434444.433</v>
      </c>
      <c r="AU1712">
        <v>470718.75300000003</v>
      </c>
      <c r="AV1712">
        <v>458564.43900000001</v>
      </c>
      <c r="AW1712">
        <v>655303.06599999999</v>
      </c>
      <c r="AX1712">
        <v>605814.005</v>
      </c>
      <c r="AY1712">
        <v>527584.53700000001</v>
      </c>
      <c r="AZ1712">
        <v>66197</v>
      </c>
      <c r="BA1712">
        <v>0</v>
      </c>
      <c r="BB1712">
        <v>0</v>
      </c>
      <c r="BC1712">
        <v>0</v>
      </c>
      <c r="BD1712">
        <v>1923407.2339999999</v>
      </c>
      <c r="BE1712">
        <v>1731808.6129999999</v>
      </c>
      <c r="BF1712">
        <v>191598.62100000001</v>
      </c>
      <c r="BG1712">
        <v>1420337.8230000001</v>
      </c>
      <c r="BH1712">
        <v>503069.41100000002</v>
      </c>
      <c r="BI1712">
        <v>258774.28400000001</v>
      </c>
      <c r="BJ1712">
        <v>11006.757</v>
      </c>
      <c r="BK1712">
        <v>-8982.4310000000005</v>
      </c>
      <c r="BL1712">
        <v>-8822.7360000000008</v>
      </c>
      <c r="BM1712">
        <v>62976</v>
      </c>
      <c r="BN1712">
        <v>0</v>
      </c>
      <c r="BO1712">
        <v>0</v>
      </c>
      <c r="BP1712">
        <v>0</v>
      </c>
      <c r="BQ1712">
        <v>1395200.432</v>
      </c>
      <c r="BR1712">
        <v>1286763.9709999999</v>
      </c>
      <c r="BS1712">
        <v>108436.461</v>
      </c>
      <c r="BT1712">
        <v>892753.28599999996</v>
      </c>
      <c r="BU1712">
        <v>502447.14600000012</v>
      </c>
      <c r="BV1712">
        <v>327867</v>
      </c>
      <c r="BW1712">
        <v>-254860</v>
      </c>
      <c r="BX1712">
        <v>-254997</v>
      </c>
      <c r="BY1712">
        <v>-208688</v>
      </c>
      <c r="BZ1712">
        <v>33128</v>
      </c>
      <c r="CA1712">
        <v>0</v>
      </c>
      <c r="CB1712">
        <v>0</v>
      </c>
      <c r="CC1712">
        <v>0</v>
      </c>
      <c r="CD1712">
        <v>1287314</v>
      </c>
      <c r="CE1712">
        <v>1169162</v>
      </c>
      <c r="CF1712">
        <v>118152</v>
      </c>
      <c r="CG1712">
        <v>901576</v>
      </c>
      <c r="CH1712">
        <v>513217</v>
      </c>
      <c r="CI1712">
        <v>274092.94300000003</v>
      </c>
      <c r="CJ1712">
        <v>118015.931</v>
      </c>
      <c r="CK1712">
        <v>112418.986</v>
      </c>
      <c r="CL1712">
        <v>89584.665999999997</v>
      </c>
      <c r="CM1712">
        <v>24758</v>
      </c>
      <c r="CN1712">
        <v>0</v>
      </c>
      <c r="CO1712">
        <v>0</v>
      </c>
      <c r="CP1712">
        <v>0</v>
      </c>
      <c r="CQ1712">
        <v>1689375.2290000001</v>
      </c>
      <c r="CR1712">
        <v>1549068.301</v>
      </c>
      <c r="CS1712">
        <v>140306.92800000001</v>
      </c>
      <c r="CT1712">
        <v>1110264.567</v>
      </c>
      <c r="CU1712">
        <v>579110.66200000001</v>
      </c>
      <c r="CW1712">
        <f>U1712/CI1712</f>
        <v>1.7786657243488386</v>
      </c>
    </row>
    <row r="1713" spans="1:101" x14ac:dyDescent="0.2">
      <c r="A1713" t="s">
        <v>1810</v>
      </c>
      <c r="B1713" t="s">
        <v>1608</v>
      </c>
      <c r="C1713" t="s">
        <v>1278</v>
      </c>
      <c r="D1713" t="s">
        <v>1160</v>
      </c>
      <c r="E1713" t="s">
        <v>1316</v>
      </c>
      <c r="F1713" t="s">
        <v>1047</v>
      </c>
      <c r="G1713" t="s">
        <v>3812</v>
      </c>
      <c r="H1713" t="s">
        <v>5010</v>
      </c>
      <c r="L1713" t="s">
        <v>6859</v>
      </c>
      <c r="M1713" t="s">
        <v>9306</v>
      </c>
      <c r="N1713" t="s">
        <v>11760</v>
      </c>
      <c r="O1713" t="s">
        <v>12504</v>
      </c>
      <c r="P1713" t="s">
        <v>1819</v>
      </c>
      <c r="Q1713" t="s">
        <v>13071</v>
      </c>
      <c r="R1713" t="s">
        <v>13287</v>
      </c>
      <c r="S1713" t="s">
        <v>598</v>
      </c>
      <c r="T1713" t="s">
        <v>13294</v>
      </c>
      <c r="U1713">
        <v>486930.52931000001</v>
      </c>
      <c r="V1713">
        <v>9149.1392300000007</v>
      </c>
      <c r="W1713">
        <v>14305.62491</v>
      </c>
      <c r="X1713">
        <v>1616.2660000000001</v>
      </c>
      <c r="Y1713">
        <v>12689.358910000001</v>
      </c>
      <c r="Z1713">
        <v>16941.458610000001</v>
      </c>
      <c r="AB1713">
        <v>548</v>
      </c>
      <c r="AC1713">
        <v>65460.383450000001</v>
      </c>
      <c r="AD1713">
        <v>1377201.1043400001</v>
      </c>
      <c r="AE1713">
        <v>1238464.58873</v>
      </c>
      <c r="AF1713">
        <v>138736.51561</v>
      </c>
      <c r="AG1713">
        <v>322602.88556999998</v>
      </c>
      <c r="AH1713">
        <v>1054598.2187699999</v>
      </c>
      <c r="AI1713">
        <v>529253.46091999998</v>
      </c>
      <c r="AJ1713">
        <v>17469.503830000001</v>
      </c>
      <c r="AK1713">
        <v>12103.56914</v>
      </c>
      <c r="AL1713">
        <v>8517.2091400000008</v>
      </c>
      <c r="AM1713">
        <v>14785.57345</v>
      </c>
      <c r="AN1713">
        <v>283056</v>
      </c>
      <c r="AO1713">
        <v>552</v>
      </c>
      <c r="AP1713">
        <v>62414.44917</v>
      </c>
      <c r="AQ1713">
        <v>1117611.2690099999</v>
      </c>
      <c r="AR1713">
        <v>1028761.26408</v>
      </c>
      <c r="AS1713">
        <v>88850.00493000001</v>
      </c>
      <c r="AT1713">
        <v>309913.52665999997</v>
      </c>
      <c r="AU1713">
        <v>807697.74235000007</v>
      </c>
      <c r="AV1713">
        <v>662943.10900000005</v>
      </c>
      <c r="AW1713">
        <v>28486.582190000001</v>
      </c>
      <c r="AX1713">
        <v>28242.444960000001</v>
      </c>
      <c r="AY1713">
        <v>24564.83296</v>
      </c>
      <c r="AZ1713">
        <v>15107.782509999999</v>
      </c>
      <c r="BA1713">
        <v>357362</v>
      </c>
      <c r="BB1713">
        <v>600</v>
      </c>
      <c r="BC1713">
        <v>57072.24611</v>
      </c>
      <c r="BD1713">
        <v>708871.19027999998</v>
      </c>
      <c r="BE1713">
        <v>535440.87456000003</v>
      </c>
      <c r="BF1713">
        <v>173430.31572000001</v>
      </c>
      <c r="BG1713">
        <v>301086.30051999999</v>
      </c>
      <c r="BH1713">
        <v>407784.88975999999</v>
      </c>
      <c r="BI1713">
        <v>600308.99236000003</v>
      </c>
      <c r="BJ1713">
        <v>48451.451050000003</v>
      </c>
      <c r="BK1713">
        <v>49059.407020000013</v>
      </c>
      <c r="BL1713">
        <v>39158.984020000004</v>
      </c>
      <c r="BM1713">
        <v>17616.222969999999</v>
      </c>
      <c r="BN1713">
        <v>311036</v>
      </c>
      <c r="BO1713">
        <v>603</v>
      </c>
      <c r="BP1713">
        <v>55045.364379999999</v>
      </c>
      <c r="BQ1713">
        <v>489071.13128999999</v>
      </c>
      <c r="BR1713">
        <v>396666.08652999997</v>
      </c>
      <c r="BS1713">
        <v>92405.044760000004</v>
      </c>
      <c r="BT1713">
        <v>276521.46756000002</v>
      </c>
      <c r="BU1713">
        <v>212549.66373</v>
      </c>
      <c r="BV1713">
        <v>449915.32847000001</v>
      </c>
      <c r="BW1713">
        <v>45533.7143</v>
      </c>
      <c r="BX1713">
        <v>46378.963430000003</v>
      </c>
      <c r="BY1713">
        <v>36722.021460000004</v>
      </c>
      <c r="BZ1713">
        <v>18421.315439999998</v>
      </c>
      <c r="CA1713">
        <v>238000</v>
      </c>
      <c r="CB1713">
        <v>577</v>
      </c>
      <c r="CC1713">
        <v>47885.921829999999</v>
      </c>
      <c r="CD1713">
        <v>423821.0837299999</v>
      </c>
      <c r="CE1713">
        <v>360302.84055999998</v>
      </c>
      <c r="CF1713">
        <v>63518.243170000002</v>
      </c>
      <c r="CG1713">
        <v>237362</v>
      </c>
      <c r="CH1713">
        <v>186458.60019</v>
      </c>
      <c r="CI1713">
        <v>459963.68498999998</v>
      </c>
      <c r="CJ1713">
        <v>44498.030299999999</v>
      </c>
      <c r="CK1713">
        <v>41773.294470000001</v>
      </c>
      <c r="CL1713">
        <v>33713.042439999997</v>
      </c>
      <c r="CM1713">
        <v>16586.927339999998</v>
      </c>
      <c r="CN1713">
        <v>216300</v>
      </c>
      <c r="CO1713">
        <v>575</v>
      </c>
      <c r="CP1713">
        <v>43414.130130000012</v>
      </c>
      <c r="CQ1713">
        <v>370221.15145</v>
      </c>
      <c r="CR1713">
        <v>306589.53469</v>
      </c>
      <c r="CS1713">
        <v>63631.616759999997</v>
      </c>
      <c r="CT1713">
        <v>200640.46208</v>
      </c>
      <c r="CU1713">
        <v>169580.68937000001</v>
      </c>
      <c r="CW1713">
        <f>U1713/CI1713</f>
        <v>1.058628203051696</v>
      </c>
    </row>
    <row r="1714" spans="1:101" x14ac:dyDescent="0.2">
      <c r="A1714" t="s">
        <v>1811</v>
      </c>
      <c r="B1714" t="s">
        <v>1440</v>
      </c>
      <c r="C1714" t="s">
        <v>645</v>
      </c>
      <c r="D1714" t="s">
        <v>738</v>
      </c>
      <c r="E1714" t="s">
        <v>1065</v>
      </c>
      <c r="F1714" t="s">
        <v>1553</v>
      </c>
      <c r="G1714" t="s">
        <v>3813</v>
      </c>
      <c r="H1714" t="s">
        <v>4888</v>
      </c>
      <c r="K1714" t="s">
        <v>5143</v>
      </c>
      <c r="L1714" t="s">
        <v>6860</v>
      </c>
      <c r="M1714" t="s">
        <v>9307</v>
      </c>
      <c r="N1714" t="s">
        <v>11761</v>
      </c>
      <c r="O1714" t="s">
        <v>12504</v>
      </c>
      <c r="P1714" t="s">
        <v>1139</v>
      </c>
      <c r="Q1714" t="s">
        <v>12937</v>
      </c>
      <c r="R1714" t="s">
        <v>13289</v>
      </c>
      <c r="S1714" t="s">
        <v>498</v>
      </c>
      <c r="T1714" t="s">
        <v>13294</v>
      </c>
      <c r="U1714">
        <v>486916.15143000003</v>
      </c>
      <c r="V1714">
        <v>45003.951509999999</v>
      </c>
      <c r="W1714">
        <v>43681.886930000001</v>
      </c>
      <c r="X1714">
        <v>237.02500000000001</v>
      </c>
      <c r="Y1714">
        <v>43444.861929999999</v>
      </c>
      <c r="Z1714">
        <v>918.06368999999995</v>
      </c>
      <c r="AA1714">
        <v>11285</v>
      </c>
      <c r="AB1714">
        <v>73</v>
      </c>
      <c r="AC1714">
        <v>9235.4302499999994</v>
      </c>
      <c r="AD1714">
        <v>120980.23819</v>
      </c>
      <c r="AE1714">
        <v>41164.930409999994</v>
      </c>
      <c r="AF1714">
        <v>79815.307780000003</v>
      </c>
      <c r="AG1714">
        <v>89425.47812</v>
      </c>
      <c r="AH1714">
        <v>31554.76007</v>
      </c>
      <c r="AI1714">
        <v>595476.35967999999</v>
      </c>
      <c r="AJ1714">
        <v>42406.570090000001</v>
      </c>
      <c r="AK1714">
        <v>42355.562940000003</v>
      </c>
      <c r="AL1714">
        <v>41768.115039999997</v>
      </c>
      <c r="AM1714">
        <v>912.93619000000001</v>
      </c>
      <c r="AN1714">
        <v>17949</v>
      </c>
      <c r="AO1714">
        <v>73</v>
      </c>
      <c r="AP1714">
        <v>7369.4304099999999</v>
      </c>
      <c r="AQ1714">
        <v>127001.12439</v>
      </c>
      <c r="AR1714">
        <v>42055.983039999999</v>
      </c>
      <c r="AS1714">
        <v>84945.141349999991</v>
      </c>
      <c r="AT1714">
        <v>45980.616190000001</v>
      </c>
      <c r="AU1714">
        <v>81020.508199999997</v>
      </c>
      <c r="AV1714">
        <v>1333612.2957200001</v>
      </c>
      <c r="AW1714">
        <v>21538.420580000002</v>
      </c>
      <c r="AX1714">
        <v>22083.021410000001</v>
      </c>
      <c r="AY1714">
        <v>19042.65425</v>
      </c>
      <c r="AZ1714">
        <v>2459.0626499999998</v>
      </c>
      <c r="BA1714">
        <v>48220</v>
      </c>
      <c r="BB1714">
        <v>69</v>
      </c>
      <c r="BC1714">
        <v>6438.9651100000001</v>
      </c>
      <c r="BD1714">
        <v>122797.03518000001</v>
      </c>
      <c r="BE1714">
        <v>42879.012790000001</v>
      </c>
      <c r="BF1714">
        <v>79918.022389999998</v>
      </c>
      <c r="BG1714">
        <v>5458.5011500000001</v>
      </c>
      <c r="BH1714">
        <v>117338.53403</v>
      </c>
      <c r="BI1714">
        <v>950732.93004999997</v>
      </c>
      <c r="BJ1714">
        <v>5776.4124400000001</v>
      </c>
      <c r="BK1714">
        <v>5365.0317999999997</v>
      </c>
      <c r="BL1714">
        <v>4066.3189400000001</v>
      </c>
      <c r="BM1714">
        <v>4344.0133900000001</v>
      </c>
      <c r="BN1714">
        <v>52893</v>
      </c>
      <c r="BO1714">
        <v>69</v>
      </c>
      <c r="BP1714">
        <v>5429.66194</v>
      </c>
      <c r="BQ1714">
        <v>110701.65011</v>
      </c>
      <c r="BR1714">
        <v>45241.728869999999</v>
      </c>
      <c r="BS1714">
        <v>65459.921240000003</v>
      </c>
      <c r="BT1714">
        <v>-13584.1531</v>
      </c>
      <c r="BU1714">
        <v>124285.80321</v>
      </c>
      <c r="BV1714">
        <v>567202.18813999998</v>
      </c>
      <c r="BW1714">
        <v>13705.452079999999</v>
      </c>
      <c r="BX1714">
        <v>10233.72711</v>
      </c>
      <c r="BY1714">
        <v>6770.6757699999998</v>
      </c>
      <c r="BZ1714">
        <v>4347.1628899999996</v>
      </c>
      <c r="CA1714">
        <v>37576</v>
      </c>
      <c r="CB1714">
        <v>66</v>
      </c>
      <c r="CC1714">
        <v>4821.6000000000004</v>
      </c>
      <c r="CD1714">
        <v>109220.79046</v>
      </c>
      <c r="CE1714">
        <v>50071.761500000001</v>
      </c>
      <c r="CF1714">
        <v>59149.028960000003</v>
      </c>
      <c r="CG1714">
        <v>-17650.472040000001</v>
      </c>
      <c r="CH1714">
        <v>126871.2625</v>
      </c>
      <c r="CI1714">
        <v>397284.50526000001</v>
      </c>
      <c r="CJ1714">
        <v>7952</v>
      </c>
      <c r="CK1714">
        <v>6172</v>
      </c>
      <c r="CL1714">
        <v>5510</v>
      </c>
      <c r="CM1714">
        <v>4348</v>
      </c>
      <c r="CN1714">
        <v>25676</v>
      </c>
      <c r="CO1714">
        <v>66</v>
      </c>
      <c r="CP1714">
        <v>4426.2802700000002</v>
      </c>
      <c r="CQ1714">
        <v>80769</v>
      </c>
      <c r="CR1714">
        <v>54071</v>
      </c>
      <c r="CS1714">
        <v>26698</v>
      </c>
      <c r="CT1714">
        <v>-24421</v>
      </c>
      <c r="CU1714">
        <v>95460</v>
      </c>
      <c r="CW1714">
        <f>U1714/CI1714</f>
        <v>1.2256107272830619</v>
      </c>
    </row>
    <row r="1715" spans="1:101" x14ac:dyDescent="0.2">
      <c r="A1715" t="s">
        <v>1812</v>
      </c>
      <c r="B1715" t="s">
        <v>1920</v>
      </c>
      <c r="G1715" t="s">
        <v>3814</v>
      </c>
      <c r="H1715" t="s">
        <v>4581</v>
      </c>
      <c r="J1715" t="s">
        <v>2090</v>
      </c>
      <c r="K1715" t="s">
        <v>5134</v>
      </c>
      <c r="L1715" t="s">
        <v>6861</v>
      </c>
      <c r="M1715" t="s">
        <v>9308</v>
      </c>
      <c r="N1715" t="s">
        <v>11762</v>
      </c>
      <c r="O1715" t="s">
        <v>12503</v>
      </c>
      <c r="P1715" t="s">
        <v>12672</v>
      </c>
      <c r="Q1715" t="s">
        <v>13030</v>
      </c>
      <c r="R1715" t="s">
        <v>13292</v>
      </c>
      <c r="S1715" t="s">
        <v>298</v>
      </c>
      <c r="T1715" t="s">
        <v>13294</v>
      </c>
      <c r="U1715">
        <v>486814.58074</v>
      </c>
      <c r="V1715">
        <v>49684.20809</v>
      </c>
      <c r="W1715">
        <v>52486.086439999999</v>
      </c>
      <c r="X1715">
        <v>10524.745999999999</v>
      </c>
      <c r="Y1715">
        <v>41961.34044</v>
      </c>
      <c r="Z1715">
        <v>22940.745579999999</v>
      </c>
      <c r="AA1715">
        <v>0</v>
      </c>
      <c r="AB1715">
        <v>402.33</v>
      </c>
      <c r="AC1715">
        <v>70229.803489999991</v>
      </c>
      <c r="AD1715">
        <v>620218.94305</v>
      </c>
      <c r="AE1715">
        <v>463603.99015000003</v>
      </c>
      <c r="AF1715">
        <v>156614.9529</v>
      </c>
      <c r="AG1715">
        <v>383398.97058000002</v>
      </c>
      <c r="AH1715">
        <v>236819.97247000001</v>
      </c>
      <c r="AI1715">
        <v>441441.10901000001</v>
      </c>
      <c r="AJ1715">
        <v>39162.485689999987</v>
      </c>
      <c r="AK1715">
        <v>38498.242279999999</v>
      </c>
      <c r="AL1715">
        <v>32484.34028</v>
      </c>
      <c r="AM1715">
        <v>22784.99339</v>
      </c>
      <c r="AN1715">
        <v>0</v>
      </c>
      <c r="AO1715">
        <v>350.27</v>
      </c>
      <c r="AP1715">
        <v>54876.671299999987</v>
      </c>
      <c r="AQ1715">
        <v>587954.47093000007</v>
      </c>
      <c r="AR1715">
        <v>434010.43610000011</v>
      </c>
      <c r="AS1715">
        <v>153944.03482999999</v>
      </c>
      <c r="AT1715">
        <v>341437.63014000002</v>
      </c>
      <c r="AU1715">
        <v>246516.84078999999</v>
      </c>
      <c r="AV1715">
        <v>385499.91590999998</v>
      </c>
      <c r="AW1715">
        <v>26377.482960000001</v>
      </c>
      <c r="AX1715">
        <v>27016.461439999999</v>
      </c>
      <c r="AY1715">
        <v>24237.44844</v>
      </c>
      <c r="AZ1715">
        <v>23246.816470000002</v>
      </c>
      <c r="BA1715">
        <v>0</v>
      </c>
      <c r="BB1715">
        <v>331</v>
      </c>
      <c r="BC1715">
        <v>44706.981340000013</v>
      </c>
      <c r="BD1715">
        <v>576038.98137000005</v>
      </c>
      <c r="BE1715">
        <v>433617.34016999998</v>
      </c>
      <c r="BF1715">
        <v>142421.64120000001</v>
      </c>
      <c r="BG1715">
        <v>308953.28986000002</v>
      </c>
      <c r="BH1715">
        <v>267085.69150999998</v>
      </c>
      <c r="BI1715">
        <v>150789.39958</v>
      </c>
      <c r="BJ1715">
        <v>-10333.294900000001</v>
      </c>
      <c r="BK1715">
        <v>-10577.99792</v>
      </c>
      <c r="BL1715">
        <v>-10959.841920000001</v>
      </c>
      <c r="BM1715">
        <v>24550.947250000001</v>
      </c>
      <c r="BN1715">
        <v>0</v>
      </c>
      <c r="BO1715">
        <v>322</v>
      </c>
      <c r="BP1715">
        <v>32375.761139999999</v>
      </c>
      <c r="BQ1715">
        <v>507281.68861999997</v>
      </c>
      <c r="BR1715">
        <v>449358.87897000002</v>
      </c>
      <c r="BS1715">
        <v>57922.809650000003</v>
      </c>
      <c r="BT1715">
        <v>284715.84142000001</v>
      </c>
      <c r="BU1715">
        <v>222565.84719999999</v>
      </c>
      <c r="BV1715">
        <v>86677.705870000005</v>
      </c>
      <c r="BW1715">
        <v>-13072.52255</v>
      </c>
      <c r="BX1715">
        <v>-14507.18562</v>
      </c>
      <c r="BY1715">
        <v>-13936.449619999999</v>
      </c>
      <c r="BZ1715">
        <v>24696.895570000001</v>
      </c>
      <c r="CA1715">
        <v>0</v>
      </c>
      <c r="CB1715">
        <v>336</v>
      </c>
      <c r="CC1715">
        <v>29264.489710000002</v>
      </c>
      <c r="CD1715">
        <v>527707.87519000005</v>
      </c>
      <c r="CE1715">
        <v>472313.70886999997</v>
      </c>
      <c r="CF1715">
        <v>55394.166319999997</v>
      </c>
      <c r="CG1715">
        <v>295675.68333999999</v>
      </c>
      <c r="CH1715">
        <v>232032.19185</v>
      </c>
      <c r="CI1715">
        <v>283888.95296000002</v>
      </c>
      <c r="CJ1715">
        <v>30824.225699999999</v>
      </c>
      <c r="CK1715">
        <v>29072.349109999999</v>
      </c>
      <c r="CL1715">
        <v>24713.96111</v>
      </c>
      <c r="CM1715">
        <v>24577.60526</v>
      </c>
      <c r="CN1715">
        <v>0</v>
      </c>
      <c r="CO1715">
        <v>371</v>
      </c>
      <c r="CP1715">
        <v>37548.449410000001</v>
      </c>
      <c r="CQ1715">
        <v>558049.27933000005</v>
      </c>
      <c r="CR1715">
        <v>495454.71062999999</v>
      </c>
      <c r="CS1715">
        <v>62594.568700000003</v>
      </c>
      <c r="CT1715">
        <v>309612.13296000002</v>
      </c>
      <c r="CU1715">
        <v>248437.14637</v>
      </c>
      <c r="CW1715">
        <f>U1715/CI1715</f>
        <v>1.7148063553166586</v>
      </c>
    </row>
    <row r="1716" spans="1:101" x14ac:dyDescent="0.2">
      <c r="A1716" t="s">
        <v>1813</v>
      </c>
      <c r="B1716" t="s">
        <v>1763</v>
      </c>
      <c r="C1716" t="s">
        <v>1512</v>
      </c>
      <c r="D1716" t="s">
        <v>1906</v>
      </c>
      <c r="G1716" t="s">
        <v>3815</v>
      </c>
      <c r="H1716" t="s">
        <v>4573</v>
      </c>
      <c r="K1716" t="s">
        <v>5143</v>
      </c>
      <c r="L1716" t="s">
        <v>6862</v>
      </c>
      <c r="M1716" t="s">
        <v>9309</v>
      </c>
      <c r="N1716" t="s">
        <v>11763</v>
      </c>
      <c r="O1716" t="s">
        <v>12504</v>
      </c>
      <c r="P1716" t="s">
        <v>12549</v>
      </c>
      <c r="Q1716" t="s">
        <v>12888</v>
      </c>
      <c r="R1716" t="s">
        <v>13281</v>
      </c>
      <c r="S1716" t="s">
        <v>498</v>
      </c>
      <c r="T1716" t="s">
        <v>13294</v>
      </c>
      <c r="U1716">
        <v>486673.76825000002</v>
      </c>
      <c r="V1716">
        <v>7238.3041600000006</v>
      </c>
      <c r="W1716">
        <v>8083.9599200000002</v>
      </c>
      <c r="X1716">
        <v>1385.2370000000001</v>
      </c>
      <c r="Y1716">
        <v>6698.7229200000002</v>
      </c>
      <c r="Z1716">
        <v>704.74851000000001</v>
      </c>
      <c r="AA1716">
        <v>0</v>
      </c>
      <c r="AB1716">
        <v>40</v>
      </c>
      <c r="AC1716">
        <v>3635.8852200000001</v>
      </c>
      <c r="AD1716">
        <v>36201.401790000004</v>
      </c>
      <c r="AE1716">
        <v>17199.199990000001</v>
      </c>
      <c r="AF1716">
        <v>19002.201799999999</v>
      </c>
      <c r="AG1716">
        <v>7489.5334699999994</v>
      </c>
      <c r="AH1716">
        <v>28711.868320000001</v>
      </c>
      <c r="AI1716">
        <v>482146.86359999998</v>
      </c>
      <c r="AJ1716">
        <v>5893.1086399999986</v>
      </c>
      <c r="AK1716">
        <v>6815.2425199999998</v>
      </c>
      <c r="AL1716">
        <v>5642.3705199999986</v>
      </c>
      <c r="AM1716">
        <v>1263.32737</v>
      </c>
      <c r="AN1716">
        <v>0</v>
      </c>
      <c r="AO1716">
        <v>59</v>
      </c>
      <c r="AP1716">
        <v>5309.9583600000014</v>
      </c>
      <c r="AQ1716">
        <v>40278.265019999999</v>
      </c>
      <c r="AR1716">
        <v>20740.42209</v>
      </c>
      <c r="AS1716">
        <v>19537.842929999999</v>
      </c>
      <c r="AT1716">
        <v>10442.37052</v>
      </c>
      <c r="AU1716">
        <v>29835.894499999999</v>
      </c>
      <c r="AV1716">
        <v>555168.31178999995</v>
      </c>
      <c r="AW1716">
        <v>6641.48585</v>
      </c>
      <c r="AX1716">
        <v>7897.14959</v>
      </c>
      <c r="AY1716">
        <v>6304.7460099999998</v>
      </c>
      <c r="AZ1716">
        <v>1261.50504</v>
      </c>
      <c r="BA1716">
        <v>0</v>
      </c>
      <c r="BB1716">
        <v>61</v>
      </c>
      <c r="BC1716">
        <v>4701.6322799999998</v>
      </c>
      <c r="BD1716">
        <v>51464.872560000003</v>
      </c>
      <c r="BE1716">
        <v>21437.867689999999</v>
      </c>
      <c r="BF1716">
        <v>29978.704870000001</v>
      </c>
      <c r="BG1716">
        <v>8027.3522899999998</v>
      </c>
      <c r="BH1716">
        <v>43437.520270000001</v>
      </c>
      <c r="BI1716">
        <v>323403.40899000003</v>
      </c>
      <c r="BJ1716">
        <v>4929.5655099999994</v>
      </c>
      <c r="BK1716">
        <v>4830.07035</v>
      </c>
      <c r="BL1716">
        <v>4165.9023500000003</v>
      </c>
      <c r="BM1716">
        <v>1042.4541099999999</v>
      </c>
      <c r="BN1716">
        <v>0</v>
      </c>
      <c r="BO1716">
        <v>56</v>
      </c>
      <c r="BP1716">
        <v>2551.2744499999999</v>
      </c>
      <c r="BQ1716">
        <v>43740.823980000001</v>
      </c>
      <c r="BR1716">
        <v>11787.18613</v>
      </c>
      <c r="BS1716">
        <v>31953.637849999999</v>
      </c>
      <c r="BT1716">
        <v>4880.07035</v>
      </c>
      <c r="BU1716">
        <v>37158.430979999997</v>
      </c>
      <c r="BV1716">
        <v>258588.44222</v>
      </c>
      <c r="BW1716">
        <v>3973.1133199999999</v>
      </c>
      <c r="BX1716">
        <v>3848.8123399999999</v>
      </c>
      <c r="BY1716">
        <v>3848.8123399999999</v>
      </c>
      <c r="BZ1716">
        <v>1015.25302</v>
      </c>
      <c r="CA1716">
        <v>0</v>
      </c>
      <c r="CB1716">
        <v>56</v>
      </c>
      <c r="CC1716">
        <v>1144</v>
      </c>
      <c r="CD1716">
        <v>33249.554790000002</v>
      </c>
      <c r="CE1716">
        <v>17508.516370000001</v>
      </c>
      <c r="CF1716">
        <v>15741.038420000001</v>
      </c>
      <c r="CG1716">
        <v>5997.9073399999997</v>
      </c>
      <c r="CH1716">
        <v>27251.64745</v>
      </c>
      <c r="CI1716">
        <v>286340.24</v>
      </c>
      <c r="CJ1716">
        <v>4165.92551</v>
      </c>
      <c r="CK1716">
        <v>4161.8338700000004</v>
      </c>
      <c r="CL1716">
        <v>4161.8338700000004</v>
      </c>
      <c r="CM1716">
        <v>1075.6455800000001</v>
      </c>
      <c r="CN1716">
        <v>0</v>
      </c>
      <c r="CO1716">
        <v>54</v>
      </c>
      <c r="CP1716">
        <v>2726.8330700000001</v>
      </c>
      <c r="CQ1716">
        <v>28206.414980000001</v>
      </c>
      <c r="CR1716">
        <v>15850.67561</v>
      </c>
      <c r="CS1716">
        <v>12355.739369999999</v>
      </c>
      <c r="CT1716">
        <v>4555.5915999999997</v>
      </c>
      <c r="CU1716">
        <v>23650.823380000002</v>
      </c>
      <c r="CW1716">
        <f>U1716/CI1716</f>
        <v>1.6996345614923003</v>
      </c>
    </row>
    <row r="1717" spans="1:101" x14ac:dyDescent="0.2">
      <c r="A1717" t="s">
        <v>1814</v>
      </c>
      <c r="G1717" t="s">
        <v>3816</v>
      </c>
      <c r="H1717" t="s">
        <v>4558</v>
      </c>
      <c r="L1717" t="s">
        <v>6863</v>
      </c>
      <c r="M1717" t="s">
        <v>9310</v>
      </c>
      <c r="N1717" t="s">
        <v>11764</v>
      </c>
      <c r="O1717" t="s">
        <v>12511</v>
      </c>
      <c r="P1717" t="s">
        <v>12668</v>
      </c>
      <c r="Q1717" t="s">
        <v>13021</v>
      </c>
      <c r="R1717" t="s">
        <v>13289</v>
      </c>
      <c r="S1717" t="s">
        <v>598</v>
      </c>
      <c r="T1717" t="s">
        <v>13294</v>
      </c>
      <c r="U1717">
        <v>486512.40993999998</v>
      </c>
      <c r="V1717">
        <v>2407.3288400000001</v>
      </c>
      <c r="W1717">
        <v>1357.8121900000001</v>
      </c>
      <c r="X1717">
        <v>3.3159999999999998</v>
      </c>
      <c r="Y1717">
        <v>1354.4961900000001</v>
      </c>
      <c r="Z1717">
        <v>4154.37583</v>
      </c>
      <c r="AA1717">
        <v>463654</v>
      </c>
      <c r="AB1717">
        <v>35</v>
      </c>
      <c r="AC1717">
        <v>5372.0459099999998</v>
      </c>
      <c r="AD1717">
        <v>76790.062219999993</v>
      </c>
      <c r="AE1717">
        <v>24944.601470000001</v>
      </c>
      <c r="AF1717">
        <v>51845.460749999998</v>
      </c>
      <c r="AG1717">
        <v>5031.0636699999995</v>
      </c>
      <c r="AH1717">
        <v>71758.998550000004</v>
      </c>
      <c r="AI1717">
        <v>325963.16587000003</v>
      </c>
      <c r="AJ1717">
        <v>943.07542000000001</v>
      </c>
      <c r="AK1717">
        <v>2135.3934399999998</v>
      </c>
      <c r="AL1717">
        <v>1822.43544</v>
      </c>
      <c r="AM1717">
        <v>1955.7533599999999</v>
      </c>
      <c r="AN1717">
        <v>309331</v>
      </c>
      <c r="AO1717">
        <v>20</v>
      </c>
      <c r="AP1717">
        <v>5532.28341</v>
      </c>
      <c r="AQ1717">
        <v>58970.703029999997</v>
      </c>
      <c r="AR1717">
        <v>14637.762290000001</v>
      </c>
      <c r="AS1717">
        <v>44332.940740000013</v>
      </c>
      <c r="AT1717">
        <v>3676.5674800000002</v>
      </c>
      <c r="AU1717">
        <v>55294.135549999999</v>
      </c>
      <c r="AV1717">
        <v>259772.49158</v>
      </c>
      <c r="AW1717">
        <v>590.9606</v>
      </c>
      <c r="AX1717">
        <v>913.08160999999996</v>
      </c>
      <c r="AY1717">
        <v>712.24360999999999</v>
      </c>
      <c r="AZ1717">
        <v>59.553310000000003</v>
      </c>
      <c r="BA1717">
        <v>246221</v>
      </c>
      <c r="BB1717">
        <v>4</v>
      </c>
      <c r="BC1717">
        <v>626.67230000000006</v>
      </c>
      <c r="BD1717">
        <v>15581.16642</v>
      </c>
      <c r="BE1717">
        <v>2335.81574</v>
      </c>
      <c r="BF1717">
        <v>13245.35068</v>
      </c>
      <c r="BG1717">
        <v>1595.43364</v>
      </c>
      <c r="BH1717">
        <v>13985.73278</v>
      </c>
      <c r="BI1717">
        <v>183834.25810000001</v>
      </c>
      <c r="BJ1717">
        <v>1003.60351</v>
      </c>
      <c r="BK1717">
        <v>482.70765999999998</v>
      </c>
      <c r="BL1717">
        <v>379.70465999999999</v>
      </c>
      <c r="BM1717">
        <v>0</v>
      </c>
      <c r="BN1717">
        <v>179537</v>
      </c>
      <c r="BO1717">
        <v>0</v>
      </c>
      <c r="BP1717">
        <v>0</v>
      </c>
      <c r="BQ1717">
        <v>9639.9117899999983</v>
      </c>
      <c r="BR1717">
        <v>0</v>
      </c>
      <c r="BS1717">
        <v>9639.9117899999983</v>
      </c>
      <c r="BT1717">
        <v>883.19002999999998</v>
      </c>
      <c r="BU1717">
        <v>8756.7217600000004</v>
      </c>
      <c r="BV1717">
        <v>172118.01125000001</v>
      </c>
      <c r="BW1717">
        <v>877.03048000000001</v>
      </c>
      <c r="BX1717">
        <v>611.90278000000001</v>
      </c>
      <c r="BY1717">
        <v>485.48678000000001</v>
      </c>
      <c r="BZ1717">
        <v>0</v>
      </c>
      <c r="CA1717">
        <v>165991</v>
      </c>
      <c r="CB1717">
        <v>0</v>
      </c>
      <c r="CC1717">
        <v>0</v>
      </c>
      <c r="CD1717">
        <v>6147.5733300000002</v>
      </c>
      <c r="CE1717">
        <v>0</v>
      </c>
      <c r="CF1717">
        <v>6147.5733300000002</v>
      </c>
      <c r="CG1717">
        <v>503.48536999999999</v>
      </c>
      <c r="CH1717">
        <v>5644.0879599999998</v>
      </c>
      <c r="CI1717">
        <v>10967.90553</v>
      </c>
      <c r="CJ1717">
        <v>9.9791600000000003</v>
      </c>
      <c r="CK1717">
        <v>16.12959</v>
      </c>
      <c r="CL1717">
        <v>12.99859</v>
      </c>
      <c r="CM1717">
        <v>0</v>
      </c>
      <c r="CN1717">
        <v>0</v>
      </c>
      <c r="CO1717">
        <v>0</v>
      </c>
      <c r="CP1717">
        <v>0</v>
      </c>
      <c r="CQ1717">
        <v>1797.2524800000001</v>
      </c>
      <c r="CR1717">
        <v>0</v>
      </c>
      <c r="CS1717">
        <v>1797.2524800000001</v>
      </c>
      <c r="CT1717">
        <v>17.99859</v>
      </c>
      <c r="CU1717">
        <v>1779.25389</v>
      </c>
      <c r="CW1717">
        <f>U1717/CI1717</f>
        <v>44.357822795725703</v>
      </c>
    </row>
    <row r="1718" spans="1:101" x14ac:dyDescent="0.2">
      <c r="A1718" t="s">
        <v>1815</v>
      </c>
      <c r="B1718" t="s">
        <v>1614</v>
      </c>
      <c r="C1718" t="s">
        <v>1450</v>
      </c>
      <c r="D1718" t="s">
        <v>1814</v>
      </c>
      <c r="E1718" t="s">
        <v>1806</v>
      </c>
      <c r="F1718" t="s">
        <v>1526</v>
      </c>
      <c r="G1718" t="s">
        <v>3817</v>
      </c>
      <c r="H1718" t="s">
        <v>5011</v>
      </c>
      <c r="K1718" t="s">
        <v>5136</v>
      </c>
      <c r="L1718" t="s">
        <v>6864</v>
      </c>
      <c r="M1718" t="s">
        <v>9311</v>
      </c>
      <c r="N1718" t="s">
        <v>11765</v>
      </c>
      <c r="O1718" t="s">
        <v>12504</v>
      </c>
      <c r="P1718" t="s">
        <v>1111</v>
      </c>
      <c r="Q1718" t="s">
        <v>12897</v>
      </c>
      <c r="R1718" t="s">
        <v>13289</v>
      </c>
      <c r="S1718" t="s">
        <v>498</v>
      </c>
      <c r="T1718" t="s">
        <v>13294</v>
      </c>
      <c r="U1718">
        <v>486324.86369999999</v>
      </c>
      <c r="V1718">
        <v>24384.379270000001</v>
      </c>
      <c r="W1718">
        <v>19250.785090000001</v>
      </c>
      <c r="X1718">
        <v>2604.8580000000002</v>
      </c>
      <c r="Y1718">
        <v>16645.927090000001</v>
      </c>
      <c r="Z1718">
        <v>6603.4226600000002</v>
      </c>
      <c r="AA1718">
        <v>274136</v>
      </c>
      <c r="AB1718">
        <v>323</v>
      </c>
      <c r="AC1718">
        <v>37391.361989999998</v>
      </c>
      <c r="AD1718">
        <v>175688.39754999999</v>
      </c>
      <c r="AE1718">
        <v>123327.86328999999</v>
      </c>
      <c r="AF1718">
        <v>52360.53426</v>
      </c>
      <c r="AG1718">
        <v>61199.040580000001</v>
      </c>
      <c r="AH1718">
        <v>114489.35696999999</v>
      </c>
      <c r="AI1718">
        <v>525855.87907999998</v>
      </c>
      <c r="AJ1718">
        <v>-9742.2430700000004</v>
      </c>
      <c r="AK1718">
        <v>-15133.29931</v>
      </c>
      <c r="AL1718">
        <v>-15361.66431</v>
      </c>
      <c r="AM1718">
        <v>6402.26721</v>
      </c>
      <c r="AN1718">
        <v>303520</v>
      </c>
      <c r="AO1718">
        <v>368</v>
      </c>
      <c r="AP1718">
        <v>59010.690739999998</v>
      </c>
      <c r="AQ1718">
        <v>162295.58903</v>
      </c>
      <c r="AR1718">
        <v>113963.39126999999</v>
      </c>
      <c r="AS1718">
        <v>48332.197760000003</v>
      </c>
      <c r="AT1718">
        <v>44553.113490000003</v>
      </c>
      <c r="AU1718">
        <v>117742.47554</v>
      </c>
      <c r="AV1718">
        <v>580502.13902</v>
      </c>
      <c r="AW1718">
        <v>43163.297159999987</v>
      </c>
      <c r="AX1718">
        <v>39666.170969999999</v>
      </c>
      <c r="AY1718">
        <v>32448.855970000001</v>
      </c>
      <c r="AZ1718">
        <v>5573.4446600000001</v>
      </c>
      <c r="BA1718">
        <v>298557</v>
      </c>
      <c r="BB1718">
        <v>384</v>
      </c>
      <c r="BC1718">
        <v>33893.770680000001</v>
      </c>
      <c r="BD1718">
        <v>152548.5428</v>
      </c>
      <c r="BE1718">
        <v>87235.849790000007</v>
      </c>
      <c r="BF1718">
        <v>65312.693010000003</v>
      </c>
      <c r="BG1718">
        <v>63359.221799999999</v>
      </c>
      <c r="BH1718">
        <v>87840.740239999999</v>
      </c>
      <c r="BI1718">
        <v>348716.79637</v>
      </c>
      <c r="BJ1718">
        <v>16041.86087</v>
      </c>
      <c r="BK1718">
        <v>14389.50829</v>
      </c>
      <c r="BL1718">
        <v>11961.351290000001</v>
      </c>
      <c r="BM1718">
        <v>5564.1966500000008</v>
      </c>
      <c r="BN1718">
        <v>169127.64623945</v>
      </c>
      <c r="BO1718">
        <v>353</v>
      </c>
      <c r="BP1718">
        <v>28512.324339999999</v>
      </c>
      <c r="BQ1718">
        <v>114848.01995</v>
      </c>
      <c r="BR1718">
        <v>78289.028219999993</v>
      </c>
      <c r="BS1718">
        <v>36558.991729999987</v>
      </c>
      <c r="BT1718">
        <v>38181.971829999988</v>
      </c>
      <c r="BU1718">
        <v>76666.048120000007</v>
      </c>
      <c r="BV1718">
        <v>321723.99528999999</v>
      </c>
      <c r="BW1718">
        <v>-7992.2420599999996</v>
      </c>
      <c r="BX1718">
        <v>-9247.3920199999993</v>
      </c>
      <c r="BY1718">
        <v>-9031.0050200000005</v>
      </c>
      <c r="BZ1718">
        <v>5948.0625099999997</v>
      </c>
      <c r="CA1718">
        <v>136732.69799824999</v>
      </c>
      <c r="CB1718">
        <v>340</v>
      </c>
      <c r="CC1718">
        <v>25515.175289999999</v>
      </c>
      <c r="CD1718">
        <v>106178.21400000001</v>
      </c>
      <c r="CE1718">
        <v>79859.594069999992</v>
      </c>
      <c r="CF1718">
        <v>26318.619930000001</v>
      </c>
      <c r="CG1718">
        <v>26655.196540000001</v>
      </c>
      <c r="CH1718">
        <v>78513.227979999996</v>
      </c>
      <c r="CI1718">
        <v>404533</v>
      </c>
      <c r="CJ1718">
        <v>19637</v>
      </c>
      <c r="CK1718">
        <v>17183</v>
      </c>
      <c r="CL1718">
        <v>13743</v>
      </c>
      <c r="CM1718">
        <v>6002</v>
      </c>
      <c r="CN1718">
        <v>242412</v>
      </c>
      <c r="CO1718">
        <v>360</v>
      </c>
      <c r="CP1718">
        <v>23769.98286</v>
      </c>
      <c r="CQ1718">
        <v>119330</v>
      </c>
      <c r="CR1718">
        <v>84416</v>
      </c>
      <c r="CS1718">
        <v>34914</v>
      </c>
      <c r="CT1718">
        <v>36950</v>
      </c>
      <c r="CU1718">
        <v>81185</v>
      </c>
      <c r="CW1718">
        <f>U1718/CI1718</f>
        <v>1.2021883596641065</v>
      </c>
    </row>
    <row r="1719" spans="1:101" x14ac:dyDescent="0.2">
      <c r="A1719" t="s">
        <v>1816</v>
      </c>
      <c r="B1719" t="s">
        <v>1679</v>
      </c>
      <c r="D1719" t="s">
        <v>1996</v>
      </c>
      <c r="E1719" t="s">
        <v>2022</v>
      </c>
      <c r="G1719" t="s">
        <v>3818</v>
      </c>
      <c r="H1719" t="s">
        <v>4629</v>
      </c>
      <c r="K1719" t="s">
        <v>5136</v>
      </c>
      <c r="L1719" t="s">
        <v>6865</v>
      </c>
      <c r="M1719" t="s">
        <v>9312</v>
      </c>
      <c r="N1719" t="s">
        <v>11766</v>
      </c>
      <c r="O1719" t="s">
        <v>12503</v>
      </c>
      <c r="P1719" t="s">
        <v>1118</v>
      </c>
      <c r="Q1719" t="s">
        <v>12926</v>
      </c>
      <c r="R1719" t="s">
        <v>13289</v>
      </c>
      <c r="S1719" t="s">
        <v>498</v>
      </c>
      <c r="T1719" t="s">
        <v>13294</v>
      </c>
      <c r="U1719">
        <v>484999.46415999997</v>
      </c>
      <c r="V1719">
        <v>25043.487160000001</v>
      </c>
      <c r="W1719">
        <v>23248.741239999999</v>
      </c>
      <c r="X1719">
        <v>5820.0648600000004</v>
      </c>
      <c r="Y1719">
        <v>17428.676380000001</v>
      </c>
      <c r="Z1719">
        <v>7245</v>
      </c>
      <c r="AA1719">
        <v>225083</v>
      </c>
      <c r="AB1719">
        <v>418</v>
      </c>
      <c r="AC1719">
        <v>39978.9</v>
      </c>
      <c r="AD1719">
        <v>204485.66893000001</v>
      </c>
      <c r="AE1719">
        <v>61556.136180000001</v>
      </c>
      <c r="AF1719">
        <v>142929.53275000001</v>
      </c>
      <c r="AG1719">
        <v>72743.477019999991</v>
      </c>
      <c r="AH1719">
        <v>131742.19190999999</v>
      </c>
      <c r="AI1719">
        <v>506033.45010000002</v>
      </c>
      <c r="AJ1719">
        <v>23926.138350000001</v>
      </c>
      <c r="AK1719">
        <v>21497.286670000001</v>
      </c>
      <c r="AL1719">
        <v>16440.78932</v>
      </c>
      <c r="AM1719">
        <v>7245</v>
      </c>
      <c r="AN1719">
        <v>263337</v>
      </c>
      <c r="AO1719">
        <v>425</v>
      </c>
      <c r="AP1719">
        <v>39979</v>
      </c>
      <c r="AQ1719">
        <v>174683.90237</v>
      </c>
      <c r="AR1719">
        <v>59375.059459999997</v>
      </c>
      <c r="AS1719">
        <v>115308.84291000001</v>
      </c>
      <c r="AT1719">
        <v>55314.800640000001</v>
      </c>
      <c r="AU1719">
        <v>119369.10172999999</v>
      </c>
      <c r="AV1719">
        <v>390480.29898000002</v>
      </c>
      <c r="AW1719">
        <v>6030.1534499999998</v>
      </c>
      <c r="AX1719">
        <v>3984.2768599999999</v>
      </c>
      <c r="AY1719">
        <v>3305.1877899999999</v>
      </c>
      <c r="AZ1719">
        <v>5702</v>
      </c>
      <c r="BA1719">
        <v>235084</v>
      </c>
      <c r="BB1719">
        <v>341</v>
      </c>
      <c r="BC1719">
        <v>31715</v>
      </c>
      <c r="BD1719">
        <v>158686.26881000001</v>
      </c>
      <c r="BE1719">
        <v>51983.734630000014</v>
      </c>
      <c r="BF1719">
        <v>106702.53418</v>
      </c>
      <c r="BG1719">
        <v>42869.365059999996</v>
      </c>
      <c r="BH1719">
        <v>115817</v>
      </c>
      <c r="BI1719">
        <v>306936.41057000001</v>
      </c>
      <c r="BJ1719">
        <v>10405.044089999999</v>
      </c>
      <c r="BK1719">
        <v>9838.0184100000006</v>
      </c>
      <c r="BL1719">
        <v>7376.4513800000004</v>
      </c>
      <c r="BM1719">
        <v>5533</v>
      </c>
      <c r="BN1719">
        <v>173569</v>
      </c>
      <c r="BO1719">
        <v>341</v>
      </c>
      <c r="BP1719">
        <v>20842.8</v>
      </c>
      <c r="BQ1719">
        <v>125018.08785</v>
      </c>
      <c r="BR1719">
        <v>43732.19672</v>
      </c>
      <c r="BS1719">
        <v>81285.891129999989</v>
      </c>
      <c r="BT1719">
        <v>40924.54593</v>
      </c>
      <c r="BU1719">
        <v>84094</v>
      </c>
      <c r="BV1719">
        <v>282407.63019</v>
      </c>
      <c r="BW1719">
        <v>11125.56926</v>
      </c>
      <c r="BX1719">
        <v>9094.2608199999995</v>
      </c>
      <c r="BY1719">
        <v>7162.4245199999996</v>
      </c>
      <c r="BZ1719">
        <v>4989</v>
      </c>
      <c r="CA1719">
        <v>143545</v>
      </c>
      <c r="CB1719">
        <v>333</v>
      </c>
      <c r="CC1719">
        <v>21771.8</v>
      </c>
      <c r="CD1719">
        <v>115312.62302</v>
      </c>
      <c r="CE1719">
        <v>45632.937080000003</v>
      </c>
      <c r="CF1719">
        <v>69679.685939999996</v>
      </c>
      <c r="CG1719">
        <v>33548.094550000002</v>
      </c>
      <c r="CH1719">
        <v>81765</v>
      </c>
      <c r="CI1719">
        <v>229043.76003</v>
      </c>
      <c r="CJ1719">
        <v>6264.3826799999997</v>
      </c>
      <c r="CK1719">
        <v>4897.2448999999997</v>
      </c>
      <c r="CL1719">
        <v>3232.4867899999999</v>
      </c>
      <c r="CM1719">
        <v>4192</v>
      </c>
      <c r="CN1719">
        <v>0</v>
      </c>
      <c r="CO1719">
        <v>333</v>
      </c>
      <c r="CP1719">
        <v>19898</v>
      </c>
      <c r="CQ1719">
        <v>102493.74757000001</v>
      </c>
      <c r="CR1719">
        <v>45524.222170000001</v>
      </c>
      <c r="CS1719">
        <v>56969.525399999999</v>
      </c>
      <c r="CT1719">
        <v>26385.670030000001</v>
      </c>
      <c r="CU1719">
        <v>76108</v>
      </c>
      <c r="CW1719">
        <f>U1719/CI1719</f>
        <v>2.1174969538418118</v>
      </c>
    </row>
    <row r="1720" spans="1:101" x14ac:dyDescent="0.2">
      <c r="A1720" t="s">
        <v>1817</v>
      </c>
      <c r="B1720" t="s">
        <v>1723</v>
      </c>
      <c r="C1720" t="s">
        <v>1698</v>
      </c>
      <c r="E1720" t="s">
        <v>1919</v>
      </c>
      <c r="F1720" t="s">
        <v>1941</v>
      </c>
      <c r="G1720" t="s">
        <v>3819</v>
      </c>
      <c r="H1720" t="s">
        <v>5012</v>
      </c>
      <c r="K1720" t="s">
        <v>5140</v>
      </c>
      <c r="L1720" t="s">
        <v>6866</v>
      </c>
      <c r="M1720" t="s">
        <v>9313</v>
      </c>
      <c r="N1720" t="s">
        <v>11767</v>
      </c>
      <c r="O1720" t="s">
        <v>12504</v>
      </c>
      <c r="P1720" t="s">
        <v>12722</v>
      </c>
      <c r="Q1720" t="s">
        <v>13094</v>
      </c>
      <c r="R1720" t="s">
        <v>13287</v>
      </c>
      <c r="S1720" t="s">
        <v>598</v>
      </c>
      <c r="T1720" t="s">
        <v>13294</v>
      </c>
      <c r="U1720">
        <v>484939.31946000003</v>
      </c>
      <c r="V1720">
        <v>31184.806</v>
      </c>
      <c r="W1720">
        <v>23931.275850000002</v>
      </c>
      <c r="X1720">
        <v>4611.9380000000001</v>
      </c>
      <c r="Y1720">
        <v>19319.33785</v>
      </c>
      <c r="Z1720">
        <v>14201.04767</v>
      </c>
      <c r="AA1720">
        <v>312612</v>
      </c>
      <c r="AB1720">
        <v>434</v>
      </c>
      <c r="AC1720">
        <v>68931.27515999999</v>
      </c>
      <c r="AD1720">
        <v>361721.46935999999</v>
      </c>
      <c r="AE1720">
        <v>173225.55327999999</v>
      </c>
      <c r="AF1720">
        <v>188495.91608</v>
      </c>
      <c r="AG1720">
        <v>98497.982139999993</v>
      </c>
      <c r="AH1720">
        <v>263223.48722000001</v>
      </c>
      <c r="AI1720">
        <v>492659.38290999999</v>
      </c>
      <c r="AJ1720">
        <v>34185.713000000003</v>
      </c>
      <c r="AK1720">
        <v>25319.70261</v>
      </c>
      <c r="AL1720">
        <v>20349.241610000001</v>
      </c>
      <c r="AM1720">
        <v>11738.560949999999</v>
      </c>
      <c r="AN1720">
        <v>312612</v>
      </c>
      <c r="AO1720">
        <v>398</v>
      </c>
      <c r="AP1720">
        <v>58595.96297</v>
      </c>
      <c r="AQ1720">
        <v>336635.09759000002</v>
      </c>
      <c r="AR1720">
        <v>143770.71212000001</v>
      </c>
      <c r="AS1720">
        <v>192864.38547000001</v>
      </c>
      <c r="AT1720">
        <v>92178.644289999997</v>
      </c>
      <c r="AU1720">
        <v>244456.45329999999</v>
      </c>
      <c r="AV1720">
        <v>493872.28169999999</v>
      </c>
      <c r="AW1720">
        <v>26953.112219999999</v>
      </c>
      <c r="AX1720">
        <v>20555.561849999998</v>
      </c>
      <c r="AY1720">
        <v>17407.08885</v>
      </c>
      <c r="AZ1720">
        <v>10712.448689999999</v>
      </c>
      <c r="BA1720">
        <v>282325</v>
      </c>
      <c r="BB1720">
        <v>382</v>
      </c>
      <c r="BC1720">
        <v>49415.975100000003</v>
      </c>
      <c r="BD1720">
        <v>321543.72629999998</v>
      </c>
      <c r="BE1720">
        <v>103188.84589</v>
      </c>
      <c r="BF1720">
        <v>218354.88041000001</v>
      </c>
      <c r="BG1720">
        <v>85314.402680000014</v>
      </c>
      <c r="BH1720">
        <v>236229.32362000001</v>
      </c>
      <c r="BI1720">
        <v>363798.24855000002</v>
      </c>
      <c r="BJ1720">
        <v>19088.456139999998</v>
      </c>
      <c r="BK1720">
        <v>17534.44671</v>
      </c>
      <c r="BL1720">
        <v>12879.01971</v>
      </c>
      <c r="BM1720">
        <v>11003.05897</v>
      </c>
      <c r="BN1720">
        <v>218217</v>
      </c>
      <c r="BO1720">
        <v>340</v>
      </c>
      <c r="BP1720">
        <v>39557.269639999999</v>
      </c>
      <c r="BQ1720">
        <v>261091.38664000001</v>
      </c>
      <c r="BR1720">
        <v>86776.512450000009</v>
      </c>
      <c r="BS1720">
        <v>174314.87419</v>
      </c>
      <c r="BT1720">
        <v>84647.313829999999</v>
      </c>
      <c r="BU1720">
        <v>176444.07281000001</v>
      </c>
      <c r="BV1720">
        <v>300729.16765000002</v>
      </c>
      <c r="BW1720">
        <v>29367.99668</v>
      </c>
      <c r="BX1720">
        <v>28793.415870000001</v>
      </c>
      <c r="BY1720">
        <v>22471.718870000001</v>
      </c>
      <c r="BZ1720">
        <v>10446.75151</v>
      </c>
      <c r="CA1720">
        <v>196652</v>
      </c>
      <c r="CB1720">
        <v>321</v>
      </c>
      <c r="CC1720">
        <v>36626.805330000003</v>
      </c>
      <c r="CD1720">
        <v>208707.23240000001</v>
      </c>
      <c r="CE1720">
        <v>87133.263590000002</v>
      </c>
      <c r="CF1720">
        <v>121573.96881000001</v>
      </c>
      <c r="CG1720">
        <v>92918.294120000006</v>
      </c>
      <c r="CH1720">
        <v>115788.93828</v>
      </c>
      <c r="CI1720">
        <v>313902</v>
      </c>
      <c r="CJ1720">
        <v>35686</v>
      </c>
      <c r="CK1720">
        <v>33957</v>
      </c>
      <c r="CL1720">
        <v>26611</v>
      </c>
      <c r="CM1720">
        <v>11495</v>
      </c>
      <c r="CN1720">
        <v>204325</v>
      </c>
      <c r="CO1720">
        <v>313</v>
      </c>
      <c r="CP1720">
        <v>34895.19212</v>
      </c>
      <c r="CQ1720">
        <v>203379</v>
      </c>
      <c r="CR1720">
        <v>82281</v>
      </c>
      <c r="CS1720">
        <v>121098</v>
      </c>
      <c r="CT1720">
        <v>95247</v>
      </c>
      <c r="CU1720">
        <v>108132.41118</v>
      </c>
      <c r="CW1720">
        <f>U1720/CI1720</f>
        <v>1.5448748955406466</v>
      </c>
    </row>
    <row r="1721" spans="1:101" x14ac:dyDescent="0.2">
      <c r="A1721" t="s">
        <v>1818</v>
      </c>
      <c r="B1721" t="s">
        <v>1731</v>
      </c>
      <c r="C1721" t="s">
        <v>1416</v>
      </c>
      <c r="D1721" t="s">
        <v>1370</v>
      </c>
      <c r="E1721" t="s">
        <v>1507</v>
      </c>
      <c r="F1721" t="s">
        <v>1693</v>
      </c>
      <c r="G1721" t="s">
        <v>3820</v>
      </c>
      <c r="H1721" t="s">
        <v>5013</v>
      </c>
      <c r="K1721" t="s">
        <v>2093</v>
      </c>
      <c r="L1721" t="s">
        <v>6867</v>
      </c>
      <c r="M1721" t="s">
        <v>9314</v>
      </c>
      <c r="N1721" t="s">
        <v>11768</v>
      </c>
      <c r="O1721" t="s">
        <v>12504</v>
      </c>
      <c r="P1721" t="s">
        <v>12592</v>
      </c>
      <c r="Q1721" t="s">
        <v>12939</v>
      </c>
      <c r="R1721" t="s">
        <v>13138</v>
      </c>
      <c r="S1721" t="s">
        <v>498</v>
      </c>
      <c r="T1721" t="s">
        <v>13294</v>
      </c>
      <c r="U1721">
        <v>484655.95512</v>
      </c>
      <c r="V1721">
        <v>18850.135780000001</v>
      </c>
      <c r="W1721">
        <v>16395.523290000001</v>
      </c>
      <c r="X1721">
        <v>2630.0120000000002</v>
      </c>
      <c r="Y1721">
        <v>13765.51129</v>
      </c>
      <c r="Z1721">
        <v>5802.91597</v>
      </c>
      <c r="AA1721">
        <v>4295</v>
      </c>
      <c r="AB1721">
        <v>466</v>
      </c>
      <c r="AC1721">
        <v>47201.432549999998</v>
      </c>
      <c r="AD1721">
        <v>348740.27509000001</v>
      </c>
      <c r="AE1721">
        <v>95201.233219999995</v>
      </c>
      <c r="AF1721">
        <v>253539.04186999999</v>
      </c>
      <c r="AG1721">
        <v>207457.75774999999</v>
      </c>
      <c r="AH1721">
        <v>141282.51733999999</v>
      </c>
      <c r="AI1721">
        <v>490195.18894000002</v>
      </c>
      <c r="AJ1721">
        <v>31282.373800000001</v>
      </c>
      <c r="AK1721">
        <v>26950.211139999999</v>
      </c>
      <c r="AL1721">
        <v>21688.24914</v>
      </c>
      <c r="AM1721">
        <v>5034.1412599999994</v>
      </c>
      <c r="AN1721">
        <v>7177</v>
      </c>
      <c r="AO1721">
        <v>525</v>
      </c>
      <c r="AP1721">
        <v>47683.195799999987</v>
      </c>
      <c r="AQ1721">
        <v>352555.97833999997</v>
      </c>
      <c r="AR1721">
        <v>79958.895310000007</v>
      </c>
      <c r="AS1721">
        <v>272597.08302999998</v>
      </c>
      <c r="AT1721">
        <v>193692.24645999999</v>
      </c>
      <c r="AU1721">
        <v>158863.73188000001</v>
      </c>
      <c r="AV1721">
        <v>595773.28745000006</v>
      </c>
      <c r="AW1721">
        <v>60590.110110000001</v>
      </c>
      <c r="AX1721">
        <v>56248.667549999998</v>
      </c>
      <c r="AY1721">
        <v>46989.955549999999</v>
      </c>
      <c r="AZ1721">
        <v>4400.4149299999999</v>
      </c>
      <c r="BA1721">
        <v>10528</v>
      </c>
      <c r="BB1721">
        <v>517</v>
      </c>
      <c r="BC1721">
        <v>47114.632899999997</v>
      </c>
      <c r="BD1721">
        <v>344372.31623</v>
      </c>
      <c r="BE1721">
        <v>55102.025670000003</v>
      </c>
      <c r="BF1721">
        <v>289270.29055999999</v>
      </c>
      <c r="BG1721">
        <v>172003.99731999999</v>
      </c>
      <c r="BH1721">
        <v>172368.31891</v>
      </c>
      <c r="BI1721">
        <v>503060.86580000003</v>
      </c>
      <c r="BJ1721">
        <v>52253.312420000002</v>
      </c>
      <c r="BK1721">
        <v>51798.030650000001</v>
      </c>
      <c r="BL1721">
        <v>42048.635649999997</v>
      </c>
      <c r="BM1721">
        <v>3981.0761600000001</v>
      </c>
      <c r="BN1721">
        <v>8820</v>
      </c>
      <c r="BO1721">
        <v>466</v>
      </c>
      <c r="BP1721">
        <v>37468.270929999999</v>
      </c>
      <c r="BQ1721">
        <v>263806.45306000003</v>
      </c>
      <c r="BR1721">
        <v>30684.601180000001</v>
      </c>
      <c r="BS1721">
        <v>233121.85188</v>
      </c>
      <c r="BT1721">
        <v>125681.24155000001</v>
      </c>
      <c r="BU1721">
        <v>138125.21150999999</v>
      </c>
      <c r="BV1721">
        <v>397429</v>
      </c>
      <c r="BW1721">
        <v>22089</v>
      </c>
      <c r="BX1721">
        <v>21814</v>
      </c>
      <c r="BY1721">
        <v>16885</v>
      </c>
      <c r="BZ1721">
        <v>4432</v>
      </c>
      <c r="CA1721">
        <v>10574</v>
      </c>
      <c r="CB1721">
        <v>469</v>
      </c>
      <c r="CC1721">
        <v>30983</v>
      </c>
      <c r="CD1721">
        <v>194983</v>
      </c>
      <c r="CE1721">
        <v>30818</v>
      </c>
      <c r="CF1721">
        <v>164165</v>
      </c>
      <c r="CG1721">
        <v>83632</v>
      </c>
      <c r="CH1721">
        <v>111351.36907</v>
      </c>
      <c r="CI1721">
        <v>361637</v>
      </c>
      <c r="CJ1721">
        <v>19739</v>
      </c>
      <c r="CK1721">
        <v>18752</v>
      </c>
      <c r="CL1721">
        <v>13548</v>
      </c>
      <c r="CM1721">
        <v>3810</v>
      </c>
      <c r="CN1721">
        <v>11527</v>
      </c>
      <c r="CO1721">
        <v>428</v>
      </c>
      <c r="CP1721">
        <v>29832</v>
      </c>
      <c r="CQ1721">
        <v>191570</v>
      </c>
      <c r="CR1721">
        <v>29525</v>
      </c>
      <c r="CS1721">
        <v>162045</v>
      </c>
      <c r="CT1721">
        <v>75993</v>
      </c>
      <c r="CU1721">
        <v>115577.06458000001</v>
      </c>
      <c r="CW1721">
        <f>U1721/CI1721</f>
        <v>1.3401724799177075</v>
      </c>
    </row>
    <row r="1722" spans="1:101" x14ac:dyDescent="0.2">
      <c r="A1722" t="s">
        <v>1819</v>
      </c>
      <c r="B1722" t="s">
        <v>1590</v>
      </c>
      <c r="D1722" t="s">
        <v>1774</v>
      </c>
      <c r="G1722" t="s">
        <v>3821</v>
      </c>
      <c r="H1722" t="s">
        <v>5014</v>
      </c>
      <c r="K1722" t="s">
        <v>2091</v>
      </c>
      <c r="L1722" t="s">
        <v>6868</v>
      </c>
      <c r="M1722" t="s">
        <v>9315</v>
      </c>
      <c r="N1722" t="s">
        <v>11769</v>
      </c>
      <c r="O1722" t="s">
        <v>12504</v>
      </c>
      <c r="P1722" t="s">
        <v>12603</v>
      </c>
      <c r="Q1722" t="s">
        <v>12955</v>
      </c>
      <c r="R1722" t="s">
        <v>13285</v>
      </c>
      <c r="S1722" t="s">
        <v>498</v>
      </c>
      <c r="T1722" t="s">
        <v>13294</v>
      </c>
      <c r="U1722">
        <v>484433.73152999999</v>
      </c>
      <c r="V1722">
        <v>8758.6699600000011</v>
      </c>
      <c r="W1722">
        <v>4344.6782400000002</v>
      </c>
      <c r="X1722">
        <v>913.49699999999996</v>
      </c>
      <c r="Y1722">
        <v>3431.1812399999999</v>
      </c>
      <c r="Z1722">
        <v>2662.6390900000001</v>
      </c>
      <c r="AA1722">
        <v>245108</v>
      </c>
      <c r="AB1722">
        <v>84</v>
      </c>
      <c r="AC1722">
        <v>7987.2890700000007</v>
      </c>
      <c r="AD1722">
        <v>140034.25876</v>
      </c>
      <c r="AE1722">
        <v>59546.621429999999</v>
      </c>
      <c r="AF1722">
        <v>80487.637329999998</v>
      </c>
      <c r="AG1722">
        <v>44142.33653</v>
      </c>
      <c r="AH1722">
        <v>95891.922059999997</v>
      </c>
      <c r="AI1722">
        <v>537139.45374000003</v>
      </c>
      <c r="AJ1722">
        <v>9674.68642</v>
      </c>
      <c r="AK1722">
        <v>3541.53006</v>
      </c>
      <c r="AL1722">
        <v>2830.63006</v>
      </c>
      <c r="AM1722">
        <v>2457.71398</v>
      </c>
      <c r="AN1722">
        <v>539754</v>
      </c>
      <c r="AO1722">
        <v>84</v>
      </c>
      <c r="AP1722">
        <v>6893.1153099999992</v>
      </c>
      <c r="AQ1722">
        <v>159350.75682000001</v>
      </c>
      <c r="AR1722">
        <v>58625.613140000001</v>
      </c>
      <c r="AS1722">
        <v>100725.14367999999</v>
      </c>
      <c r="AT1722">
        <v>40021.813520000003</v>
      </c>
      <c r="AU1722">
        <v>119328.9433</v>
      </c>
      <c r="AV1722">
        <v>643283.11679</v>
      </c>
      <c r="AW1722">
        <v>22933.293529999999</v>
      </c>
      <c r="AX1722">
        <v>18425.300510000001</v>
      </c>
      <c r="AY1722">
        <v>13264.60051</v>
      </c>
      <c r="AZ1722">
        <v>2155.8103900000001</v>
      </c>
      <c r="BA1722">
        <v>245108</v>
      </c>
      <c r="BB1722">
        <v>84</v>
      </c>
      <c r="BC1722">
        <v>6450.9659600000005</v>
      </c>
      <c r="BD1722">
        <v>233157.01501999999</v>
      </c>
      <c r="BE1722">
        <v>56767.299039999998</v>
      </c>
      <c r="BF1722">
        <v>176389.71598000001</v>
      </c>
      <c r="BG1722">
        <v>37191.18346</v>
      </c>
      <c r="BH1722">
        <v>195965.83155999999</v>
      </c>
      <c r="BI1722">
        <v>359164.57085999998</v>
      </c>
      <c r="BJ1722">
        <v>12804.6816</v>
      </c>
      <c r="BK1722">
        <v>10577.38292</v>
      </c>
      <c r="BL1722">
        <v>8748.5189200000004</v>
      </c>
      <c r="BM1722">
        <v>1992.8837100000001</v>
      </c>
      <c r="BN1722">
        <v>58773</v>
      </c>
      <c r="BO1722">
        <v>86</v>
      </c>
      <c r="BP1722">
        <v>5212.4598699999997</v>
      </c>
      <c r="BQ1722">
        <v>163790.54608999999</v>
      </c>
      <c r="BR1722">
        <v>45081.337270000004</v>
      </c>
      <c r="BS1722">
        <v>118709.20882</v>
      </c>
      <c r="BT1722">
        <v>25387.42164</v>
      </c>
      <c r="BU1722">
        <v>138403.12445</v>
      </c>
      <c r="BV1722">
        <v>254500.62564000001</v>
      </c>
      <c r="BW1722">
        <v>3909.4477000000002</v>
      </c>
      <c r="BX1722">
        <v>2437.3978699999998</v>
      </c>
      <c r="BY1722">
        <v>2003.26287</v>
      </c>
      <c r="BZ1722">
        <v>1904.7489800000001</v>
      </c>
      <c r="CA1722">
        <v>34806</v>
      </c>
      <c r="CB1722">
        <v>82</v>
      </c>
      <c r="CC1722">
        <v>4520.8590700000004</v>
      </c>
      <c r="CD1722">
        <v>114856.3357</v>
      </c>
      <c r="CE1722">
        <v>39886.838300000003</v>
      </c>
      <c r="CF1722">
        <v>74969.497400000007</v>
      </c>
      <c r="CG1722">
        <v>16638.902719999998</v>
      </c>
      <c r="CH1722">
        <v>98217.432979999998</v>
      </c>
      <c r="CI1722">
        <v>241879.11882</v>
      </c>
      <c r="CJ1722">
        <v>3402.3914</v>
      </c>
      <c r="CK1722">
        <v>951.98924</v>
      </c>
      <c r="CL1722">
        <v>800.33723999999995</v>
      </c>
      <c r="CM1722">
        <v>1958.7624000000001</v>
      </c>
      <c r="CN1722">
        <v>14070</v>
      </c>
      <c r="CO1722">
        <v>82</v>
      </c>
      <c r="CP1722">
        <v>4383.3920099999996</v>
      </c>
      <c r="CQ1722">
        <v>105644.69590000001</v>
      </c>
      <c r="CR1722">
        <v>39666.121469999998</v>
      </c>
      <c r="CS1722">
        <v>65978.574429999993</v>
      </c>
      <c r="CT1722">
        <v>14635.63985</v>
      </c>
      <c r="CU1722">
        <v>91009.056049999999</v>
      </c>
      <c r="CW1722">
        <f>U1722/CI1722</f>
        <v>2.0027926920409476</v>
      </c>
    </row>
    <row r="1723" spans="1:101" x14ac:dyDescent="0.2">
      <c r="A1723" t="s">
        <v>1820</v>
      </c>
      <c r="B1723" t="s">
        <v>1876</v>
      </c>
      <c r="C1723" t="s">
        <v>1943</v>
      </c>
      <c r="D1723" t="s">
        <v>1835</v>
      </c>
      <c r="G1723" t="s">
        <v>3822</v>
      </c>
      <c r="H1723" t="s">
        <v>5015</v>
      </c>
      <c r="K1723" t="s">
        <v>5138</v>
      </c>
      <c r="L1723" t="s">
        <v>6869</v>
      </c>
      <c r="M1723" t="s">
        <v>9316</v>
      </c>
      <c r="N1723" t="s">
        <v>11770</v>
      </c>
      <c r="O1723" t="s">
        <v>12510</v>
      </c>
      <c r="P1723" t="s">
        <v>1827</v>
      </c>
      <c r="Q1723" t="s">
        <v>13214</v>
      </c>
      <c r="R1723" t="s">
        <v>13287</v>
      </c>
      <c r="S1723" t="s">
        <v>498</v>
      </c>
      <c r="T1723" t="s">
        <v>13294</v>
      </c>
      <c r="U1723">
        <v>484102.33632</v>
      </c>
      <c r="V1723">
        <v>49581.518150000004</v>
      </c>
      <c r="W1723">
        <v>41015.148979999998</v>
      </c>
      <c r="X1723">
        <v>431.76900000000001</v>
      </c>
      <c r="Y1723">
        <v>40583.379979999998</v>
      </c>
      <c r="Z1723">
        <v>35262</v>
      </c>
      <c r="AA1723">
        <v>391642</v>
      </c>
      <c r="AB1723">
        <v>285</v>
      </c>
      <c r="AC1723">
        <v>27329</v>
      </c>
      <c r="AD1723">
        <v>305721.59473000001</v>
      </c>
      <c r="AE1723">
        <v>190832.59782</v>
      </c>
      <c r="AF1723">
        <v>114888.99691</v>
      </c>
      <c r="AG1723">
        <v>194780.31400000001</v>
      </c>
      <c r="AH1723">
        <v>110941.28073</v>
      </c>
      <c r="AI1723">
        <v>451681.60006000003</v>
      </c>
      <c r="AJ1723">
        <v>26942.75417</v>
      </c>
      <c r="AK1723">
        <v>18302.01758</v>
      </c>
      <c r="AL1723">
        <v>18064.362580000001</v>
      </c>
      <c r="AM1723">
        <v>32890.480989999996</v>
      </c>
      <c r="AN1723">
        <v>345877</v>
      </c>
      <c r="AO1723">
        <v>264</v>
      </c>
      <c r="AP1723">
        <v>23134.67626</v>
      </c>
      <c r="AQ1723">
        <v>351098.90801999997</v>
      </c>
      <c r="AR1723">
        <v>211325.01389</v>
      </c>
      <c r="AS1723">
        <v>139773.89413</v>
      </c>
      <c r="AT1723">
        <v>174646.93401999999</v>
      </c>
      <c r="AU1723">
        <v>176451.97399999999</v>
      </c>
      <c r="AV1723">
        <v>427820.18495000002</v>
      </c>
      <c r="AW1723">
        <v>21382.42873</v>
      </c>
      <c r="AX1723">
        <v>10263.430560000001</v>
      </c>
      <c r="AY1723">
        <v>10019.02456</v>
      </c>
      <c r="AZ1723">
        <v>25846</v>
      </c>
      <c r="BA1723">
        <v>370579</v>
      </c>
      <c r="BB1723">
        <v>264</v>
      </c>
      <c r="BC1723">
        <v>20546</v>
      </c>
      <c r="BD1723">
        <v>361397.06947999989</v>
      </c>
      <c r="BE1723">
        <v>227267.81547999999</v>
      </c>
      <c r="BF1723">
        <v>134129.25399999999</v>
      </c>
      <c r="BG1723">
        <v>156582.57144</v>
      </c>
      <c r="BH1723">
        <v>204814.49804000001</v>
      </c>
      <c r="BI1723">
        <v>343504.67015000002</v>
      </c>
      <c r="BJ1723">
        <v>39973.367310000001</v>
      </c>
      <c r="BK1723">
        <v>36425.001490000002</v>
      </c>
      <c r="BL1723">
        <v>36316.882490000004</v>
      </c>
      <c r="BM1723">
        <v>16829</v>
      </c>
      <c r="BN1723">
        <v>302753</v>
      </c>
      <c r="BO1723">
        <v>248</v>
      </c>
      <c r="BP1723">
        <v>18573</v>
      </c>
      <c r="BQ1723">
        <v>337666.48638999998</v>
      </c>
      <c r="BR1723">
        <v>211580.95384999999</v>
      </c>
      <c r="BS1723">
        <v>126085.53254</v>
      </c>
      <c r="BT1723">
        <v>146563.54688000001</v>
      </c>
      <c r="BU1723">
        <v>191102.93951</v>
      </c>
      <c r="BV1723">
        <v>261443.47227</v>
      </c>
      <c r="BW1723">
        <v>27381.412690000001</v>
      </c>
      <c r="BX1723">
        <v>23429.89978</v>
      </c>
      <c r="BY1723">
        <v>23429.89978</v>
      </c>
      <c r="BZ1723">
        <v>16396</v>
      </c>
      <c r="CA1723">
        <v>241996</v>
      </c>
      <c r="CB1723">
        <v>249</v>
      </c>
      <c r="CC1723">
        <v>16376</v>
      </c>
      <c r="CD1723">
        <v>250379.83285000001</v>
      </c>
      <c r="CE1723">
        <v>171096.10188999999</v>
      </c>
      <c r="CF1723">
        <v>79283.730959999986</v>
      </c>
      <c r="CG1723">
        <v>110246.66439000001</v>
      </c>
      <c r="CH1723">
        <v>140133.16845999999</v>
      </c>
      <c r="CI1723">
        <v>287585.97233999998</v>
      </c>
      <c r="CJ1723">
        <v>26520.765739999999</v>
      </c>
      <c r="CK1723">
        <v>22944.002130000001</v>
      </c>
      <c r="CL1723">
        <v>22944.002130000001</v>
      </c>
      <c r="CM1723">
        <v>14651</v>
      </c>
      <c r="CN1723">
        <v>267227</v>
      </c>
      <c r="CO1723">
        <v>259</v>
      </c>
      <c r="CP1723">
        <v>19152</v>
      </c>
      <c r="CQ1723">
        <v>245061.61924999999</v>
      </c>
      <c r="CR1723">
        <v>178780.84117</v>
      </c>
      <c r="CS1723">
        <v>66280.778080000004</v>
      </c>
      <c r="CT1723">
        <v>86816.764609999998</v>
      </c>
      <c r="CU1723">
        <v>158244.85464000001</v>
      </c>
      <c r="CW1723">
        <f>U1723/CI1723</f>
        <v>1.683330839752043</v>
      </c>
    </row>
    <row r="1724" spans="1:101" x14ac:dyDescent="0.2">
      <c r="A1724" t="s">
        <v>1821</v>
      </c>
      <c r="B1724" t="s">
        <v>1775</v>
      </c>
      <c r="C1724" t="s">
        <v>1886</v>
      </c>
      <c r="D1724" t="s">
        <v>1882</v>
      </c>
      <c r="E1724" t="s">
        <v>2025</v>
      </c>
      <c r="G1724" t="s">
        <v>3823</v>
      </c>
      <c r="H1724" t="s">
        <v>4557</v>
      </c>
      <c r="K1724" t="s">
        <v>5140</v>
      </c>
      <c r="L1724" t="s">
        <v>6870</v>
      </c>
      <c r="M1724" t="s">
        <v>9317</v>
      </c>
      <c r="N1724" t="s">
        <v>11771</v>
      </c>
      <c r="O1724" t="s">
        <v>12504</v>
      </c>
      <c r="P1724" t="s">
        <v>12535</v>
      </c>
      <c r="Q1724" t="s">
        <v>12867</v>
      </c>
      <c r="R1724" t="s">
        <v>13285</v>
      </c>
      <c r="S1724" t="s">
        <v>598</v>
      </c>
      <c r="T1724" t="s">
        <v>13294</v>
      </c>
      <c r="U1724">
        <v>483479.64669000002</v>
      </c>
      <c r="V1724">
        <v>21849.377970000001</v>
      </c>
      <c r="W1724">
        <v>22849.24668</v>
      </c>
      <c r="X1724">
        <v>6661.3850000000002</v>
      </c>
      <c r="Y1724">
        <v>16187.86168</v>
      </c>
      <c r="Z1724">
        <v>7846.0123899999999</v>
      </c>
      <c r="AA1724">
        <v>16543</v>
      </c>
      <c r="AB1724">
        <v>642</v>
      </c>
      <c r="AC1724">
        <v>116147.8177</v>
      </c>
      <c r="AD1724">
        <v>299614.97590000002</v>
      </c>
      <c r="AE1724">
        <v>162141.42657000001</v>
      </c>
      <c r="AF1724">
        <v>137473.54933000001</v>
      </c>
      <c r="AG1724">
        <v>160530.65225000001</v>
      </c>
      <c r="AH1724">
        <v>139084.32365000001</v>
      </c>
      <c r="AI1724">
        <v>478381.31725999998</v>
      </c>
      <c r="AJ1724">
        <v>21767.039120000001</v>
      </c>
      <c r="AK1724">
        <v>21402.577239999999</v>
      </c>
      <c r="AL1724">
        <v>15505.336069999999</v>
      </c>
      <c r="AM1724">
        <v>3121.2176800000002</v>
      </c>
      <c r="AN1724">
        <v>30076</v>
      </c>
      <c r="AO1724">
        <v>603</v>
      </c>
      <c r="AP1724">
        <v>108311.11767000001</v>
      </c>
      <c r="AQ1724">
        <v>272854.95251999999</v>
      </c>
      <c r="AR1724">
        <v>139233.39013000001</v>
      </c>
      <c r="AS1724">
        <v>133621.56239000001</v>
      </c>
      <c r="AT1724">
        <v>144342.79057000001</v>
      </c>
      <c r="AU1724">
        <v>128512.16194999999</v>
      </c>
      <c r="AV1724">
        <v>440697.84480999998</v>
      </c>
      <c r="AW1724">
        <v>41486.258119999999</v>
      </c>
      <c r="AX1724">
        <v>40088.704949999999</v>
      </c>
      <c r="AY1724">
        <v>31073.911120000001</v>
      </c>
      <c r="AZ1724">
        <v>3134.7206000000001</v>
      </c>
      <c r="BA1724">
        <v>23889.8</v>
      </c>
      <c r="BB1724">
        <v>582</v>
      </c>
      <c r="BC1724">
        <v>92599.010980000006</v>
      </c>
      <c r="BD1724">
        <v>250059.49262</v>
      </c>
      <c r="BE1724">
        <v>94027.321299999996</v>
      </c>
      <c r="BF1724">
        <v>156032.17131999999</v>
      </c>
      <c r="BG1724">
        <v>128837.45450000001</v>
      </c>
      <c r="BH1724">
        <v>121222.03812</v>
      </c>
      <c r="BI1724">
        <v>328255.79827999999</v>
      </c>
      <c r="BJ1724">
        <v>9769.0389200000009</v>
      </c>
      <c r="BK1724">
        <v>8972.0041300000012</v>
      </c>
      <c r="BL1724">
        <v>6023.0241299999998</v>
      </c>
      <c r="BM1724">
        <v>2662.1536299999998</v>
      </c>
      <c r="BN1724">
        <v>18776</v>
      </c>
      <c r="BO1724">
        <v>536</v>
      </c>
      <c r="BP1724">
        <v>94038.662429999997</v>
      </c>
      <c r="BQ1724">
        <v>193092.19957999999</v>
      </c>
      <c r="BR1724">
        <v>76557.436079999999</v>
      </c>
      <c r="BS1724">
        <v>116534.7635</v>
      </c>
      <c r="BT1724">
        <v>97763.543380000003</v>
      </c>
      <c r="BU1724">
        <v>95328.656199999998</v>
      </c>
      <c r="BV1724">
        <v>282100.04439</v>
      </c>
      <c r="BW1724">
        <v>13706.99257</v>
      </c>
      <c r="BX1724">
        <v>12956.02096</v>
      </c>
      <c r="BY1724">
        <v>8616.7109600000003</v>
      </c>
      <c r="BZ1724">
        <v>2648.3621800000001</v>
      </c>
      <c r="CA1724">
        <v>26326.400000000001</v>
      </c>
      <c r="CB1724">
        <v>539</v>
      </c>
      <c r="CC1724">
        <v>75975.297519999993</v>
      </c>
      <c r="CD1724">
        <v>168178.94630000001</v>
      </c>
      <c r="CE1724">
        <v>63867.918590000001</v>
      </c>
      <c r="CF1724">
        <v>104311.02770999999</v>
      </c>
      <c r="CG1724">
        <v>91740.519249999998</v>
      </c>
      <c r="CH1724">
        <v>76438.427049999998</v>
      </c>
      <c r="CI1724">
        <v>282927.88114999997</v>
      </c>
      <c r="CJ1724">
        <v>15230.09095</v>
      </c>
      <c r="CK1724">
        <v>13745.440130000001</v>
      </c>
      <c r="CL1724">
        <v>9009.7581300000002</v>
      </c>
      <c r="CM1724">
        <v>2118.2613200000001</v>
      </c>
      <c r="CN1724">
        <v>20551</v>
      </c>
      <c r="CO1724">
        <v>533</v>
      </c>
      <c r="CP1724">
        <v>75868.961660000001</v>
      </c>
      <c r="CQ1724">
        <v>158721.87121000001</v>
      </c>
      <c r="CR1724">
        <v>60036.17729</v>
      </c>
      <c r="CS1724">
        <v>98685.693920000005</v>
      </c>
      <c r="CT1724">
        <v>83123.808290000001</v>
      </c>
      <c r="CU1724">
        <v>75598.062919999997</v>
      </c>
      <c r="CW1724">
        <f>U1724/CI1724</f>
        <v>1.70884412213045</v>
      </c>
    </row>
    <row r="1725" spans="1:101" x14ac:dyDescent="0.2">
      <c r="A1725" t="s">
        <v>1822</v>
      </c>
      <c r="B1725" t="s">
        <v>2035</v>
      </c>
      <c r="D1725" t="s">
        <v>1744</v>
      </c>
      <c r="E1725" t="s">
        <v>1058</v>
      </c>
      <c r="F1725" t="s">
        <v>1605</v>
      </c>
      <c r="G1725" t="s">
        <v>3824</v>
      </c>
      <c r="H1725" t="s">
        <v>4557</v>
      </c>
      <c r="K1725" t="s">
        <v>2099</v>
      </c>
      <c r="L1725" t="s">
        <v>6871</v>
      </c>
      <c r="M1725" t="s">
        <v>9318</v>
      </c>
      <c r="N1725" t="s">
        <v>11772</v>
      </c>
      <c r="O1725" t="s">
        <v>12504</v>
      </c>
      <c r="P1725" t="s">
        <v>1137</v>
      </c>
      <c r="Q1725" t="s">
        <v>13024</v>
      </c>
      <c r="R1725" t="s">
        <v>13289</v>
      </c>
      <c r="S1725" t="s">
        <v>638</v>
      </c>
      <c r="T1725" t="s">
        <v>13294</v>
      </c>
      <c r="U1725">
        <v>483070</v>
      </c>
      <c r="V1725">
        <v>42457</v>
      </c>
      <c r="W1725">
        <v>29862</v>
      </c>
      <c r="X1725">
        <v>9854</v>
      </c>
      <c r="Y1725">
        <v>20008</v>
      </c>
      <c r="Z1725">
        <v>12180</v>
      </c>
      <c r="AA1725">
        <v>95452</v>
      </c>
      <c r="AB1725">
        <v>45</v>
      </c>
      <c r="AC1725">
        <v>74688</v>
      </c>
      <c r="AD1725">
        <v>484727</v>
      </c>
      <c r="AE1725">
        <v>283484</v>
      </c>
      <c r="AF1725">
        <v>201243</v>
      </c>
      <c r="AG1725">
        <v>197248</v>
      </c>
      <c r="AH1725">
        <v>287479</v>
      </c>
      <c r="AI1725">
        <v>415386</v>
      </c>
      <c r="AJ1725">
        <v>14271</v>
      </c>
      <c r="AK1725">
        <v>-6456</v>
      </c>
      <c r="AL1725">
        <v>-10527</v>
      </c>
      <c r="AM1725">
        <v>12477</v>
      </c>
      <c r="AN1725">
        <v>102276</v>
      </c>
      <c r="AO1725">
        <v>43</v>
      </c>
      <c r="AP1725">
        <v>64700</v>
      </c>
      <c r="AQ1725">
        <v>463194</v>
      </c>
      <c r="AR1725">
        <v>283174</v>
      </c>
      <c r="AS1725">
        <v>180020</v>
      </c>
      <c r="AT1725">
        <v>177587</v>
      </c>
      <c r="AU1725">
        <v>285607</v>
      </c>
      <c r="AV1725">
        <v>368434</v>
      </c>
      <c r="AW1725">
        <v>23763</v>
      </c>
      <c r="AX1725">
        <v>9044</v>
      </c>
      <c r="AY1725">
        <v>2235</v>
      </c>
      <c r="AZ1725">
        <v>14512</v>
      </c>
      <c r="BA1725">
        <v>92129</v>
      </c>
      <c r="BB1725">
        <v>40</v>
      </c>
      <c r="BC1725">
        <v>63450</v>
      </c>
      <c r="BD1725">
        <v>515588</v>
      </c>
      <c r="BE1725">
        <v>291772</v>
      </c>
      <c r="BF1725">
        <v>223816</v>
      </c>
      <c r="BG1725">
        <v>188691</v>
      </c>
      <c r="BH1725">
        <v>326897</v>
      </c>
      <c r="BI1725">
        <v>368171</v>
      </c>
      <c r="BJ1725">
        <v>29596</v>
      </c>
      <c r="BK1725">
        <v>12247</v>
      </c>
      <c r="BL1725">
        <v>8884</v>
      </c>
      <c r="BM1725">
        <v>14817</v>
      </c>
      <c r="BN1725">
        <v>84339</v>
      </c>
      <c r="BO1725">
        <v>60</v>
      </c>
      <c r="BP1725">
        <v>57047</v>
      </c>
      <c r="BQ1725">
        <v>515818</v>
      </c>
      <c r="BR1725">
        <v>312520</v>
      </c>
      <c r="BS1725">
        <v>203298</v>
      </c>
      <c r="BT1725">
        <v>186951</v>
      </c>
      <c r="BU1725">
        <v>328867</v>
      </c>
      <c r="BV1725">
        <v>368171</v>
      </c>
      <c r="BW1725">
        <v>8279</v>
      </c>
      <c r="BX1725">
        <v>-12019</v>
      </c>
      <c r="BY1725">
        <v>-14082</v>
      </c>
      <c r="BZ1725">
        <v>32221</v>
      </c>
      <c r="CA1725">
        <v>143913</v>
      </c>
      <c r="CB1725">
        <v>42</v>
      </c>
      <c r="CC1725">
        <v>100589</v>
      </c>
      <c r="CD1725">
        <v>362673</v>
      </c>
      <c r="CE1725">
        <v>182480</v>
      </c>
      <c r="CF1725">
        <v>180193</v>
      </c>
      <c r="CG1725">
        <v>68339</v>
      </c>
      <c r="CH1725">
        <v>294334</v>
      </c>
      <c r="CI1725">
        <v>381215</v>
      </c>
      <c r="CJ1725">
        <v>14902</v>
      </c>
      <c r="CK1725">
        <v>3067</v>
      </c>
      <c r="CL1725">
        <v>35</v>
      </c>
      <c r="CM1725">
        <v>18660</v>
      </c>
      <c r="CN1725">
        <v>104277</v>
      </c>
      <c r="CO1725">
        <v>46</v>
      </c>
      <c r="CP1725">
        <v>64282</v>
      </c>
      <c r="CQ1725">
        <v>365507</v>
      </c>
      <c r="CR1725">
        <v>222598</v>
      </c>
      <c r="CS1725">
        <v>142909</v>
      </c>
      <c r="CT1725">
        <v>83491</v>
      </c>
      <c r="CU1725">
        <v>282016</v>
      </c>
      <c r="CW1725">
        <f>U1725/CI1725</f>
        <v>1.2671851842136328</v>
      </c>
    </row>
    <row r="1726" spans="1:101" x14ac:dyDescent="0.2">
      <c r="A1726" t="s">
        <v>1823</v>
      </c>
      <c r="B1726" t="s">
        <v>1897</v>
      </c>
      <c r="C1726" t="s">
        <v>2055</v>
      </c>
      <c r="E1726" t="s">
        <v>1786</v>
      </c>
      <c r="F1726" t="s">
        <v>1586</v>
      </c>
      <c r="G1726" t="s">
        <v>3825</v>
      </c>
      <c r="H1726" t="s">
        <v>4581</v>
      </c>
      <c r="K1726" t="s">
        <v>5140</v>
      </c>
      <c r="L1726" t="s">
        <v>6872</v>
      </c>
      <c r="M1726" t="s">
        <v>9319</v>
      </c>
      <c r="N1726" t="s">
        <v>11773</v>
      </c>
      <c r="O1726" t="s">
        <v>12503</v>
      </c>
      <c r="P1726" t="s">
        <v>12585</v>
      </c>
      <c r="Q1726" t="s">
        <v>12929</v>
      </c>
      <c r="R1726" t="s">
        <v>13288</v>
      </c>
      <c r="S1726" t="s">
        <v>498</v>
      </c>
      <c r="T1726" t="s">
        <v>13294</v>
      </c>
      <c r="U1726">
        <v>483026.81095999997</v>
      </c>
      <c r="V1726">
        <v>14205.511270000001</v>
      </c>
      <c r="W1726">
        <v>-1548.28063</v>
      </c>
      <c r="X1726">
        <v>-11107.702810000001</v>
      </c>
      <c r="Y1726">
        <v>-12655.98344</v>
      </c>
      <c r="Z1726">
        <v>13567</v>
      </c>
      <c r="AA1726">
        <v>27483</v>
      </c>
      <c r="AB1726">
        <v>1009</v>
      </c>
      <c r="AC1726">
        <v>125140</v>
      </c>
      <c r="AD1726">
        <v>559820.11332999996</v>
      </c>
      <c r="AE1726">
        <v>300077.85988</v>
      </c>
      <c r="AF1726">
        <v>259742.25344999999</v>
      </c>
      <c r="AG1726">
        <v>408811.94556999998</v>
      </c>
      <c r="AH1726">
        <v>151008.16776000001</v>
      </c>
      <c r="AI1726">
        <v>447824.00386</v>
      </c>
      <c r="AJ1726">
        <v>22545.11262</v>
      </c>
      <c r="AK1726">
        <v>1676.8123399999999</v>
      </c>
      <c r="AL1726">
        <v>-6370.47516</v>
      </c>
      <c r="AM1726">
        <v>13689</v>
      </c>
      <c r="AN1726">
        <v>31610</v>
      </c>
      <c r="AO1726">
        <v>962</v>
      </c>
      <c r="AP1726">
        <v>104951</v>
      </c>
      <c r="AQ1726">
        <v>563654.96221999999</v>
      </c>
      <c r="AR1726">
        <v>312572.66291000001</v>
      </c>
      <c r="AS1726">
        <v>251082.29931</v>
      </c>
      <c r="AT1726">
        <v>421467.92901000002</v>
      </c>
      <c r="AU1726">
        <v>142187.03320999999</v>
      </c>
      <c r="AV1726">
        <v>400857.4025899999</v>
      </c>
      <c r="AW1726">
        <v>50498.592700000001</v>
      </c>
      <c r="AX1726">
        <v>27523.82056</v>
      </c>
      <c r="AY1726">
        <v>13862.50085</v>
      </c>
      <c r="AZ1726">
        <v>12086</v>
      </c>
      <c r="BA1726">
        <v>24412</v>
      </c>
      <c r="BB1726">
        <v>958</v>
      </c>
      <c r="BC1726">
        <v>90065</v>
      </c>
      <c r="BD1726">
        <v>557907.69704</v>
      </c>
      <c r="BE1726">
        <v>307827.12754999998</v>
      </c>
      <c r="BF1726">
        <v>250080.56948999999</v>
      </c>
      <c r="BG1726">
        <v>427838.40416999999</v>
      </c>
      <c r="BH1726">
        <v>130069.29287</v>
      </c>
      <c r="BI1726">
        <v>355266.87714</v>
      </c>
      <c r="BJ1726">
        <v>43178.518969999997</v>
      </c>
      <c r="BK1726">
        <v>28972.51874</v>
      </c>
      <c r="BL1726">
        <v>17371.90668</v>
      </c>
      <c r="BM1726">
        <v>11771</v>
      </c>
      <c r="BN1726">
        <v>22451</v>
      </c>
      <c r="BO1726">
        <v>934</v>
      </c>
      <c r="BP1726">
        <v>79372</v>
      </c>
      <c r="BQ1726">
        <v>494414.13165</v>
      </c>
      <c r="BR1726">
        <v>276782.5441</v>
      </c>
      <c r="BS1726">
        <v>217631.58755</v>
      </c>
      <c r="BT1726">
        <v>413975.90331999998</v>
      </c>
      <c r="BU1726">
        <v>80438.228329999998</v>
      </c>
      <c r="BV1726">
        <v>325491.99</v>
      </c>
      <c r="BW1726">
        <v>26794.471880000001</v>
      </c>
      <c r="BX1726">
        <v>-24850.022369999999</v>
      </c>
      <c r="BY1726">
        <v>-33604.319009999999</v>
      </c>
      <c r="BZ1726">
        <v>11186</v>
      </c>
      <c r="CA1726">
        <v>21332</v>
      </c>
      <c r="CB1726">
        <v>969</v>
      </c>
      <c r="CC1726">
        <v>76549</v>
      </c>
      <c r="CD1726">
        <v>484888.51009</v>
      </c>
      <c r="CE1726">
        <v>294013.62592000002</v>
      </c>
      <c r="CF1726">
        <v>190874.88417</v>
      </c>
      <c r="CG1726">
        <v>396603.99664000003</v>
      </c>
      <c r="CH1726">
        <v>88284.513449999999</v>
      </c>
      <c r="CI1726">
        <v>327411.27905999997</v>
      </c>
      <c r="CJ1726">
        <v>14664.241099999999</v>
      </c>
      <c r="CK1726">
        <v>16906.66288</v>
      </c>
      <c r="CL1726">
        <v>10128.395490000001</v>
      </c>
      <c r="CM1726">
        <v>32459</v>
      </c>
      <c r="CN1726">
        <v>28553</v>
      </c>
      <c r="CO1726">
        <v>972</v>
      </c>
      <c r="CP1726">
        <v>76251</v>
      </c>
      <c r="CQ1726">
        <v>517083.81696999999</v>
      </c>
      <c r="CR1726">
        <v>320519.09948999999</v>
      </c>
      <c r="CS1726">
        <v>196564.71747999999</v>
      </c>
      <c r="CT1726">
        <v>430128.30464999989</v>
      </c>
      <c r="CU1726">
        <v>86955.512319999994</v>
      </c>
      <c r="CW1726">
        <f>U1726/CI1726</f>
        <v>1.4752906874398868</v>
      </c>
    </row>
    <row r="1727" spans="1:101" x14ac:dyDescent="0.2">
      <c r="A1727" t="s">
        <v>1824</v>
      </c>
      <c r="G1727" t="s">
        <v>3826</v>
      </c>
      <c r="H1727" t="s">
        <v>4818</v>
      </c>
      <c r="L1727" t="s">
        <v>6873</v>
      </c>
      <c r="M1727" t="s">
        <v>9320</v>
      </c>
      <c r="N1727" t="s">
        <v>11774</v>
      </c>
      <c r="O1727" t="s">
        <v>12511</v>
      </c>
      <c r="P1727" t="s">
        <v>12736</v>
      </c>
      <c r="Q1727" t="s">
        <v>13114</v>
      </c>
      <c r="R1727" t="s">
        <v>13286</v>
      </c>
      <c r="S1727" t="s">
        <v>598</v>
      </c>
      <c r="T1727" t="s">
        <v>13294</v>
      </c>
      <c r="U1727">
        <v>482900.48002999998</v>
      </c>
      <c r="V1727">
        <v>24878.693480000002</v>
      </c>
      <c r="W1727">
        <v>21129.376629999999</v>
      </c>
      <c r="X1727">
        <v>5941.61733</v>
      </c>
      <c r="Y1727">
        <v>15187.7593</v>
      </c>
      <c r="Z1727">
        <v>5182.2947199999999</v>
      </c>
      <c r="AA1727">
        <v>444245</v>
      </c>
      <c r="AB1727">
        <v>586</v>
      </c>
      <c r="AC1727">
        <v>59382.727909999987</v>
      </c>
      <c r="AD1727">
        <v>176598.87018</v>
      </c>
      <c r="AE1727">
        <v>56671.834299999988</v>
      </c>
      <c r="AF1727">
        <v>119927.03588</v>
      </c>
      <c r="AG1727">
        <v>38361.11939</v>
      </c>
      <c r="AH1727">
        <v>138237.75078999999</v>
      </c>
      <c r="AI1727">
        <v>319464.00725000002</v>
      </c>
      <c r="AJ1727">
        <v>14533.02094</v>
      </c>
      <c r="AK1727">
        <v>17431.762330000001</v>
      </c>
      <c r="AL1727">
        <v>23689.173790000001</v>
      </c>
      <c r="AM1727">
        <v>3348.5408000000002</v>
      </c>
      <c r="AN1727">
        <v>305873</v>
      </c>
      <c r="AO1727">
        <v>446</v>
      </c>
      <c r="AP1727">
        <v>44100.682540000002</v>
      </c>
      <c r="AQ1727">
        <v>152031.39885999999</v>
      </c>
      <c r="AR1727">
        <v>66855.354439999996</v>
      </c>
      <c r="AS1727">
        <v>85176.044420000006</v>
      </c>
      <c r="AT1727">
        <v>29233.694090000001</v>
      </c>
      <c r="AU1727">
        <v>122797.70477</v>
      </c>
      <c r="AV1727">
        <v>181852.59601000001</v>
      </c>
      <c r="AW1727">
        <v>5857.2274699999998</v>
      </c>
      <c r="AX1727">
        <v>2993.5723200000002</v>
      </c>
      <c r="AY1727">
        <v>1762.9878900000001</v>
      </c>
      <c r="AZ1727">
        <v>927.68218000000002</v>
      </c>
      <c r="BA1727">
        <v>150709.70000000001</v>
      </c>
      <c r="BB1727">
        <v>322</v>
      </c>
      <c r="BC1727">
        <v>27729.628840000001</v>
      </c>
      <c r="BD1727">
        <v>109901.71226</v>
      </c>
      <c r="BE1727">
        <v>46558.334299999988</v>
      </c>
      <c r="BF1727">
        <v>63343.377959999998</v>
      </c>
      <c r="BG1727">
        <v>5544.5203000000001</v>
      </c>
      <c r="BH1727">
        <v>104357.19196</v>
      </c>
      <c r="BI1727">
        <v>89764.468739999997</v>
      </c>
      <c r="BJ1727">
        <v>2959.4856799999998</v>
      </c>
      <c r="BK1727">
        <v>2544.2858000000001</v>
      </c>
      <c r="BL1727">
        <v>2493.0052300000002</v>
      </c>
      <c r="BM1727">
        <v>920.50158999999996</v>
      </c>
      <c r="BN1727">
        <v>85795</v>
      </c>
      <c r="BO1727">
        <v>321</v>
      </c>
      <c r="BP1727">
        <v>13276.97854</v>
      </c>
      <c r="BQ1727">
        <v>48259.458079999997</v>
      </c>
      <c r="BR1727">
        <v>7755.0243899999996</v>
      </c>
      <c r="BS1727">
        <v>40459.433689999998</v>
      </c>
      <c r="BT1727">
        <v>-213.46759</v>
      </c>
      <c r="BU1727">
        <v>48472.925669999997</v>
      </c>
      <c r="BV1727">
        <v>19336.181420000001</v>
      </c>
      <c r="BW1727">
        <v>-2186.1514499999998</v>
      </c>
      <c r="BX1727">
        <v>-2607.8135900000002</v>
      </c>
      <c r="BY1727">
        <v>-2607.8135900000002</v>
      </c>
      <c r="BZ1727">
        <v>385.52089999999998</v>
      </c>
      <c r="CC1727">
        <v>2600.39066</v>
      </c>
      <c r="CD1727">
        <v>7456.11139</v>
      </c>
      <c r="CE1727">
        <v>2211.2334300000002</v>
      </c>
      <c r="CF1727">
        <v>5244.8779599999998</v>
      </c>
      <c r="CG1727">
        <v>-2706.47282</v>
      </c>
      <c r="CH1727">
        <v>10162.584210000001</v>
      </c>
      <c r="CI1727">
        <v>287</v>
      </c>
      <c r="CJ1727">
        <v>-106</v>
      </c>
      <c r="CK1727">
        <v>-103</v>
      </c>
      <c r="CL1727">
        <v>-103</v>
      </c>
      <c r="CM1727">
        <v>16</v>
      </c>
      <c r="CP1727">
        <v>161</v>
      </c>
      <c r="CQ1727">
        <v>732</v>
      </c>
      <c r="CR1727">
        <v>159</v>
      </c>
      <c r="CS1727">
        <v>573</v>
      </c>
      <c r="CT1727">
        <v>-98</v>
      </c>
      <c r="CU1727">
        <v>831</v>
      </c>
      <c r="CW1727">
        <f>U1727/CI1727</f>
        <v>1682.5800697909408</v>
      </c>
    </row>
    <row r="1728" spans="1:101" x14ac:dyDescent="0.2">
      <c r="A1728" t="s">
        <v>1825</v>
      </c>
      <c r="B1728" t="s">
        <v>1735</v>
      </c>
      <c r="C1728" t="s">
        <v>1774</v>
      </c>
      <c r="D1728" t="s">
        <v>1664</v>
      </c>
      <c r="E1728" t="s">
        <v>1790</v>
      </c>
      <c r="F1728" t="s">
        <v>1836</v>
      </c>
      <c r="G1728" t="s">
        <v>3827</v>
      </c>
      <c r="H1728" t="s">
        <v>4563</v>
      </c>
      <c r="K1728" t="s">
        <v>5140</v>
      </c>
      <c r="L1728" t="s">
        <v>6874</v>
      </c>
      <c r="M1728" t="s">
        <v>9321</v>
      </c>
      <c r="N1728" t="s">
        <v>11775</v>
      </c>
      <c r="O1728" t="s">
        <v>12504</v>
      </c>
      <c r="P1728" t="s">
        <v>12690</v>
      </c>
      <c r="Q1728" t="s">
        <v>13052</v>
      </c>
      <c r="R1728" t="s">
        <v>13287</v>
      </c>
      <c r="S1728" t="s">
        <v>498</v>
      </c>
      <c r="T1728" t="s">
        <v>13294</v>
      </c>
      <c r="U1728">
        <v>482709.4436</v>
      </c>
      <c r="V1728">
        <v>68977.339670000001</v>
      </c>
      <c r="W1728">
        <v>69478.302349999998</v>
      </c>
      <c r="X1728">
        <v>4107.6189999999997</v>
      </c>
      <c r="Y1728">
        <v>65370.683349999999</v>
      </c>
      <c r="Z1728">
        <v>21698.79451</v>
      </c>
      <c r="AA1728">
        <v>280173</v>
      </c>
      <c r="AB1728">
        <v>567</v>
      </c>
      <c r="AC1728">
        <v>93083.200129999997</v>
      </c>
      <c r="AD1728">
        <v>610521.39165000001</v>
      </c>
      <c r="AE1728">
        <v>314472.65558999998</v>
      </c>
      <c r="AF1728">
        <v>296048.73606000002</v>
      </c>
      <c r="AG1728">
        <v>524110.94828999997</v>
      </c>
      <c r="AH1728">
        <v>86410.443360000005</v>
      </c>
      <c r="AI1728">
        <v>489457.38267999998</v>
      </c>
      <c r="AJ1728">
        <v>26245.102269999999</v>
      </c>
      <c r="AK1728">
        <v>24123.71675</v>
      </c>
      <c r="AL1728">
        <v>22642.830750000001</v>
      </c>
      <c r="AM1728">
        <v>16045.60745</v>
      </c>
      <c r="AN1728">
        <v>287203</v>
      </c>
      <c r="AO1728">
        <v>478</v>
      </c>
      <c r="AP1728">
        <v>76902.429680000001</v>
      </c>
      <c r="AQ1728">
        <v>572305.77986999997</v>
      </c>
      <c r="AR1728">
        <v>320402.06562000001</v>
      </c>
      <c r="AS1728">
        <v>251903.71424999999</v>
      </c>
      <c r="AT1728">
        <v>474740.26494000002</v>
      </c>
      <c r="AU1728">
        <v>97565.514930000005</v>
      </c>
      <c r="AV1728">
        <v>471035.02163999999</v>
      </c>
      <c r="AW1728">
        <v>4273.02297</v>
      </c>
      <c r="AX1728">
        <v>4218.4563799999996</v>
      </c>
      <c r="AY1728">
        <v>4021.2203800000002</v>
      </c>
      <c r="AZ1728">
        <v>15416.513010000001</v>
      </c>
      <c r="BA1728">
        <v>263242</v>
      </c>
      <c r="BB1728">
        <v>476</v>
      </c>
      <c r="BC1728">
        <v>70426.767590000003</v>
      </c>
      <c r="BD1728">
        <v>425738.62394000002</v>
      </c>
      <c r="BE1728">
        <v>217955.21786</v>
      </c>
      <c r="BF1728">
        <v>207783.40607999999</v>
      </c>
      <c r="BG1728">
        <v>313626.61806000001</v>
      </c>
      <c r="BH1728">
        <v>112112.00588</v>
      </c>
      <c r="BI1728">
        <v>390261.74855999998</v>
      </c>
      <c r="BJ1728">
        <v>-1082.17446</v>
      </c>
      <c r="BK1728">
        <v>1403.7838300000001</v>
      </c>
      <c r="BL1728">
        <v>1198.7348300000001</v>
      </c>
      <c r="BM1728">
        <v>15849.43634</v>
      </c>
      <c r="BN1728">
        <v>233109</v>
      </c>
      <c r="BO1728">
        <v>470</v>
      </c>
      <c r="BP1728">
        <v>69473</v>
      </c>
      <c r="BQ1728">
        <v>376320.46674</v>
      </c>
      <c r="BR1728">
        <v>185322.00593000001</v>
      </c>
      <c r="BS1728">
        <v>190998.46080999999</v>
      </c>
      <c r="BT1728">
        <v>309376.01595999999</v>
      </c>
      <c r="BU1728">
        <v>66944.450779999999</v>
      </c>
      <c r="BV1728">
        <v>322070.79752999998</v>
      </c>
      <c r="BW1728">
        <v>18640.789949999998</v>
      </c>
      <c r="BX1728">
        <v>19852.090510000002</v>
      </c>
      <c r="BY1728">
        <v>17160.614509999999</v>
      </c>
      <c r="BZ1728">
        <v>15727.48703</v>
      </c>
      <c r="CA1728">
        <v>193378</v>
      </c>
      <c r="CB1728">
        <v>461</v>
      </c>
      <c r="CC1728">
        <v>53386.774010000001</v>
      </c>
      <c r="CD1728">
        <v>370556.33150999999</v>
      </c>
      <c r="CE1728">
        <v>182708.27098</v>
      </c>
      <c r="CF1728">
        <v>187848.06052999999</v>
      </c>
      <c r="CG1728">
        <v>308987.67726999999</v>
      </c>
      <c r="CH1728">
        <v>61568.654240000003</v>
      </c>
      <c r="CI1728">
        <v>332883.42012000002</v>
      </c>
      <c r="CJ1728">
        <v>10668.35565</v>
      </c>
      <c r="CK1728">
        <v>8242</v>
      </c>
      <c r="CL1728">
        <v>5902.7484800000002</v>
      </c>
      <c r="CM1728">
        <v>20117.152969999999</v>
      </c>
      <c r="CN1728">
        <v>201738</v>
      </c>
      <c r="CO1728">
        <v>460</v>
      </c>
      <c r="CP1728">
        <v>53715.883220000003</v>
      </c>
      <c r="CQ1728">
        <v>355160</v>
      </c>
      <c r="CR1728">
        <v>189539</v>
      </c>
      <c r="CS1728">
        <v>165621</v>
      </c>
      <c r="CT1728">
        <v>290242.84351999999</v>
      </c>
      <c r="CU1728">
        <v>64917.192669999997</v>
      </c>
      <c r="CW1728">
        <f>U1728/CI1728</f>
        <v>1.4500855687735654</v>
      </c>
    </row>
    <row r="1729" spans="1:101" x14ac:dyDescent="0.2">
      <c r="A1729" t="s">
        <v>1826</v>
      </c>
      <c r="G1729" t="s">
        <v>3828</v>
      </c>
      <c r="H1729" t="s">
        <v>4557</v>
      </c>
      <c r="L1729" t="s">
        <v>6875</v>
      </c>
      <c r="M1729" t="s">
        <v>9322</v>
      </c>
      <c r="N1729" t="s">
        <v>11776</v>
      </c>
      <c r="O1729" t="s">
        <v>12511</v>
      </c>
      <c r="P1729" t="s">
        <v>12616</v>
      </c>
      <c r="Q1729" t="s">
        <v>12874</v>
      </c>
      <c r="R1729" t="s">
        <v>13282</v>
      </c>
      <c r="S1729" t="s">
        <v>598</v>
      </c>
      <c r="T1729" t="s">
        <v>13294</v>
      </c>
      <c r="U1729">
        <v>482658.17099000001</v>
      </c>
      <c r="V1729">
        <v>68011.365700000009</v>
      </c>
      <c r="W1729">
        <v>-12232.01052</v>
      </c>
      <c r="X1729">
        <v>-12890.64927</v>
      </c>
      <c r="Y1729">
        <v>658.63874999999996</v>
      </c>
      <c r="Z1729">
        <v>34156.836569999999</v>
      </c>
      <c r="AA1729">
        <v>29</v>
      </c>
      <c r="AB1729">
        <v>893</v>
      </c>
      <c r="AC1729">
        <v>58353</v>
      </c>
      <c r="AD1729">
        <v>320134.45237000001</v>
      </c>
      <c r="AE1729">
        <v>238015.07482000001</v>
      </c>
      <c r="AF1729">
        <v>82119.37754999999</v>
      </c>
      <c r="AG1729">
        <v>-20313.796839999999</v>
      </c>
      <c r="AH1729">
        <v>340448.24920999998</v>
      </c>
      <c r="AI1729">
        <v>300750.06920999999</v>
      </c>
      <c r="AJ1729">
        <v>7536.5092100000002</v>
      </c>
      <c r="AK1729">
        <v>-15846.99689</v>
      </c>
      <c r="AL1729">
        <v>-13151.99689</v>
      </c>
      <c r="AM1729">
        <v>24828.78803</v>
      </c>
      <c r="AN1729">
        <v>32</v>
      </c>
      <c r="AO1729">
        <v>675</v>
      </c>
      <c r="AP1729">
        <v>39672</v>
      </c>
      <c r="AQ1729">
        <v>363294.1959300001</v>
      </c>
      <c r="AR1729">
        <v>249689.64851999999</v>
      </c>
      <c r="AS1729">
        <v>113604.54741</v>
      </c>
      <c r="AT1729">
        <v>-20972.435850000002</v>
      </c>
      <c r="AU1729">
        <v>384266.63178</v>
      </c>
      <c r="AV1729">
        <v>201839</v>
      </c>
      <c r="AW1729">
        <v>-15897</v>
      </c>
      <c r="AX1729">
        <v>-13951</v>
      </c>
      <c r="AY1729">
        <v>-14469</v>
      </c>
      <c r="AZ1729">
        <v>26236</v>
      </c>
      <c r="BA1729">
        <v>22</v>
      </c>
      <c r="BB1729">
        <v>328</v>
      </c>
      <c r="BC1729">
        <v>27988</v>
      </c>
      <c r="BD1729">
        <v>205426</v>
      </c>
      <c r="BE1729">
        <v>147634</v>
      </c>
      <c r="BF1729">
        <v>57792</v>
      </c>
      <c r="BG1729">
        <v>-7820</v>
      </c>
      <c r="BH1729">
        <v>213246</v>
      </c>
      <c r="BI1729">
        <v>32291</v>
      </c>
      <c r="BJ1729">
        <v>-17865</v>
      </c>
      <c r="BK1729">
        <v>-15829</v>
      </c>
      <c r="BL1729">
        <v>-12941</v>
      </c>
      <c r="BM1729">
        <v>7761</v>
      </c>
      <c r="BN1729">
        <v>7</v>
      </c>
      <c r="BO1729">
        <v>119</v>
      </c>
      <c r="BP1729">
        <v>6088</v>
      </c>
      <c r="BQ1729">
        <v>179372</v>
      </c>
      <c r="BR1729">
        <v>105574</v>
      </c>
      <c r="BS1729">
        <v>73798</v>
      </c>
      <c r="BT1729">
        <v>6648</v>
      </c>
      <c r="BU1729">
        <v>172723</v>
      </c>
      <c r="BV1729">
        <v>33290.600079999997</v>
      </c>
      <c r="BW1729">
        <v>-12945.468129999999</v>
      </c>
      <c r="BX1729">
        <v>-15829.10815</v>
      </c>
      <c r="BY1729">
        <v>-12941.18915</v>
      </c>
      <c r="BZ1729">
        <v>7760.8881199999996</v>
      </c>
      <c r="CA1729">
        <v>7</v>
      </c>
      <c r="CB1729">
        <v>119</v>
      </c>
      <c r="CC1729">
        <v>6087.8</v>
      </c>
      <c r="CD1729">
        <v>179372.09476000001</v>
      </c>
      <c r="CE1729">
        <v>105573.9117</v>
      </c>
      <c r="CF1729">
        <v>73798.183059999996</v>
      </c>
      <c r="CG1729">
        <v>6648.6277199999986</v>
      </c>
      <c r="CH1729">
        <v>172723.46703999999</v>
      </c>
      <c r="CI1729">
        <v>0</v>
      </c>
      <c r="CJ1729">
        <v>0</v>
      </c>
      <c r="CK1729">
        <v>0</v>
      </c>
      <c r="CL1729">
        <v>0</v>
      </c>
      <c r="CM1729">
        <v>0</v>
      </c>
      <c r="CN1729">
        <v>0</v>
      </c>
      <c r="CO1729">
        <v>0</v>
      </c>
      <c r="CP1729">
        <v>0</v>
      </c>
      <c r="CQ1729">
        <v>0</v>
      </c>
      <c r="CR1729">
        <v>0</v>
      </c>
      <c r="CS1729">
        <v>0</v>
      </c>
      <c r="CT1729">
        <v>0</v>
      </c>
      <c r="CU1729">
        <v>0</v>
      </c>
      <c r="CW1729" t="e">
        <f>U1729/CI1729</f>
        <v>#DIV/0!</v>
      </c>
    </row>
    <row r="1730" spans="1:101" x14ac:dyDescent="0.2">
      <c r="A1730" t="s">
        <v>1827</v>
      </c>
      <c r="B1730" t="s">
        <v>1760</v>
      </c>
      <c r="D1730" t="s">
        <v>1670</v>
      </c>
      <c r="E1730" t="s">
        <v>1944</v>
      </c>
      <c r="G1730" t="s">
        <v>3829</v>
      </c>
      <c r="H1730" t="s">
        <v>4818</v>
      </c>
      <c r="L1730" t="s">
        <v>6876</v>
      </c>
      <c r="M1730" t="s">
        <v>9323</v>
      </c>
      <c r="N1730" t="s">
        <v>11777</v>
      </c>
      <c r="O1730" t="s">
        <v>12504</v>
      </c>
      <c r="P1730" t="s">
        <v>1910</v>
      </c>
      <c r="Q1730" t="s">
        <v>13099</v>
      </c>
      <c r="R1730" t="s">
        <v>12969</v>
      </c>
      <c r="S1730" t="s">
        <v>498</v>
      </c>
      <c r="T1730" t="s">
        <v>13294</v>
      </c>
      <c r="U1730">
        <v>481740.4</v>
      </c>
      <c r="V1730">
        <v>10812.7</v>
      </c>
      <c r="W1730">
        <v>868.3</v>
      </c>
      <c r="X1730">
        <v>313</v>
      </c>
      <c r="Y1730">
        <v>555.29999999999995</v>
      </c>
      <c r="Z1730">
        <v>17445.400000000001</v>
      </c>
      <c r="AA1730">
        <v>312881</v>
      </c>
      <c r="AB1730">
        <v>236</v>
      </c>
      <c r="AC1730">
        <v>27006.799999999999</v>
      </c>
      <c r="AD1730">
        <v>243502.5</v>
      </c>
      <c r="AE1730">
        <v>122609.60000000001</v>
      </c>
      <c r="AF1730">
        <v>120892.9</v>
      </c>
      <c r="AG1730">
        <v>52478.1</v>
      </c>
      <c r="AH1730">
        <v>191024.4</v>
      </c>
      <c r="AI1730">
        <v>482613</v>
      </c>
      <c r="AJ1730">
        <v>3489</v>
      </c>
      <c r="AK1730">
        <v>2996</v>
      </c>
      <c r="AL1730">
        <v>2996</v>
      </c>
      <c r="AM1730">
        <v>15848</v>
      </c>
      <c r="AN1730">
        <v>314884</v>
      </c>
      <c r="AO1730">
        <v>233</v>
      </c>
      <c r="AP1730">
        <v>25405</v>
      </c>
      <c r="AQ1730">
        <v>239659</v>
      </c>
      <c r="AR1730">
        <v>122561</v>
      </c>
      <c r="AS1730">
        <v>117098</v>
      </c>
      <c r="AT1730">
        <v>16399</v>
      </c>
      <c r="AU1730">
        <v>223260</v>
      </c>
      <c r="AV1730">
        <v>436791.9</v>
      </c>
      <c r="AW1730">
        <v>-8100.1</v>
      </c>
      <c r="AX1730">
        <v>-18571.400000000001</v>
      </c>
      <c r="AY1730">
        <v>-18571.3</v>
      </c>
      <c r="AZ1730">
        <v>15280.6</v>
      </c>
      <c r="BA1730">
        <v>277878</v>
      </c>
      <c r="BB1730">
        <v>241</v>
      </c>
      <c r="BC1730">
        <v>23642.9</v>
      </c>
      <c r="BD1730">
        <v>219298.2</v>
      </c>
      <c r="BE1730">
        <v>111836.2</v>
      </c>
      <c r="BF1730">
        <v>107462</v>
      </c>
      <c r="BG1730">
        <v>-21542.1</v>
      </c>
      <c r="BH1730">
        <v>240840.3</v>
      </c>
      <c r="BI1730">
        <v>387705.8</v>
      </c>
      <c r="BJ1730">
        <v>9731.9</v>
      </c>
      <c r="BK1730">
        <v>1246</v>
      </c>
      <c r="BL1730">
        <v>1245.8</v>
      </c>
      <c r="BM1730">
        <v>15161.3</v>
      </c>
      <c r="BN1730">
        <v>262025</v>
      </c>
      <c r="BO1730">
        <v>247</v>
      </c>
      <c r="BP1730">
        <v>22992.1</v>
      </c>
      <c r="BQ1730">
        <v>209997.6</v>
      </c>
      <c r="BR1730">
        <v>105388.4</v>
      </c>
      <c r="BS1730">
        <v>104609.2</v>
      </c>
      <c r="BT1730">
        <v>-2970.7</v>
      </c>
      <c r="BU1730">
        <v>212968.3</v>
      </c>
      <c r="BV1730">
        <v>297312.2</v>
      </c>
      <c r="BW1730">
        <v>2383.1999999999998</v>
      </c>
      <c r="BX1730">
        <v>-12669.2</v>
      </c>
      <c r="BY1730">
        <v>-12693.3</v>
      </c>
      <c r="BZ1730">
        <v>16096.2</v>
      </c>
      <c r="CA1730">
        <v>284987</v>
      </c>
      <c r="CB1730">
        <v>210</v>
      </c>
      <c r="CC1730">
        <v>18882.599999999999</v>
      </c>
      <c r="CD1730">
        <v>200705.9</v>
      </c>
      <c r="CE1730">
        <v>113335.6</v>
      </c>
      <c r="CF1730">
        <v>87370.3</v>
      </c>
      <c r="CG1730">
        <v>-4216.5</v>
      </c>
      <c r="CH1730">
        <v>204922.4</v>
      </c>
      <c r="CI1730">
        <v>281823.09999999998</v>
      </c>
      <c r="CJ1730">
        <v>1785.4</v>
      </c>
      <c r="CK1730">
        <v>-5215.8999999999996</v>
      </c>
      <c r="CL1730">
        <v>-5871.5</v>
      </c>
      <c r="CM1730">
        <v>16006.6</v>
      </c>
      <c r="CN1730">
        <v>205554</v>
      </c>
      <c r="CO1730">
        <v>210</v>
      </c>
      <c r="CP1730">
        <v>18215.3</v>
      </c>
      <c r="CQ1730">
        <v>201226.5</v>
      </c>
      <c r="CR1730">
        <v>119850.1</v>
      </c>
      <c r="CS1730">
        <v>81376.399999999994</v>
      </c>
      <c r="CT1730">
        <v>8476.7999999999993</v>
      </c>
      <c r="CU1730">
        <v>192749.7</v>
      </c>
      <c r="CW1730">
        <f>U1730/CI1730</f>
        <v>1.7093715880635763</v>
      </c>
    </row>
    <row r="1731" spans="1:101" x14ac:dyDescent="0.2">
      <c r="A1731" t="s">
        <v>1828</v>
      </c>
      <c r="G1731" t="s">
        <v>3830</v>
      </c>
      <c r="H1731" t="s">
        <v>5016</v>
      </c>
      <c r="L1731" t="s">
        <v>6877</v>
      </c>
      <c r="M1731" t="s">
        <v>9324</v>
      </c>
      <c r="N1731" t="s">
        <v>11778</v>
      </c>
      <c r="O1731" t="s">
        <v>12510</v>
      </c>
      <c r="P1731" t="s">
        <v>12540</v>
      </c>
      <c r="Q1731" t="s">
        <v>12872</v>
      </c>
      <c r="R1731" t="s">
        <v>13286</v>
      </c>
      <c r="S1731" t="s">
        <v>498</v>
      </c>
      <c r="T1731" t="s">
        <v>13294</v>
      </c>
      <c r="U1731">
        <v>481010.17569</v>
      </c>
      <c r="V1731">
        <v>19027.702659999999</v>
      </c>
      <c r="W1731">
        <v>16927.531200000001</v>
      </c>
      <c r="X1731">
        <v>3358.5410000000002</v>
      </c>
      <c r="Y1731">
        <v>13568.9902</v>
      </c>
      <c r="Z1731">
        <v>3308.4524799999999</v>
      </c>
      <c r="AA1731">
        <v>0</v>
      </c>
      <c r="AB1731">
        <v>145</v>
      </c>
      <c r="AC1731">
        <v>16291.951129999999</v>
      </c>
      <c r="AD1731">
        <v>110183.13288999999</v>
      </c>
      <c r="AE1731">
        <v>37664.57215</v>
      </c>
      <c r="AF1731">
        <v>72518.560740000001</v>
      </c>
      <c r="AG1731">
        <v>22655.243210000001</v>
      </c>
      <c r="AH1731">
        <v>87527.889680000008</v>
      </c>
      <c r="AI1731">
        <v>339575.45315999998</v>
      </c>
      <c r="AJ1731">
        <v>12812.64284</v>
      </c>
      <c r="AK1731">
        <v>10731.663710000001</v>
      </c>
      <c r="AL1731">
        <v>8493.8237100000006</v>
      </c>
      <c r="AM1731">
        <v>2303.6228599999999</v>
      </c>
      <c r="AN1731">
        <v>0</v>
      </c>
      <c r="AO1731">
        <v>111</v>
      </c>
      <c r="AP1731">
        <v>11142.350399999999</v>
      </c>
      <c r="AQ1731">
        <v>113506.56952</v>
      </c>
      <c r="AR1731">
        <v>35141.953259999987</v>
      </c>
      <c r="AS1731">
        <v>78364.61626000001</v>
      </c>
      <c r="AT1731">
        <v>15372.363009999999</v>
      </c>
      <c r="AU1731">
        <v>98134.206510000004</v>
      </c>
      <c r="AV1731">
        <v>229447.71979</v>
      </c>
      <c r="AW1731">
        <v>9558.9866899999997</v>
      </c>
      <c r="AX1731">
        <v>8452.7943000000014</v>
      </c>
      <c r="AY1731">
        <v>6758.5392999999985</v>
      </c>
      <c r="AZ1731">
        <v>1751.82403</v>
      </c>
      <c r="BA1731">
        <v>0</v>
      </c>
      <c r="BB1731">
        <v>97</v>
      </c>
      <c r="BC1731">
        <v>8494.0825700000005</v>
      </c>
      <c r="BD1731">
        <v>89246.77334</v>
      </c>
      <c r="BE1731">
        <v>29643.797040000001</v>
      </c>
      <c r="BF1731">
        <v>59602.976299999988</v>
      </c>
      <c r="BG1731">
        <v>14774.101790000001</v>
      </c>
      <c r="BH1731">
        <v>74472.671549999999</v>
      </c>
      <c r="BI1731">
        <v>179936.13253999999</v>
      </c>
      <c r="BJ1731">
        <v>9756.4839400000001</v>
      </c>
      <c r="BK1731">
        <v>9709.0777699999999</v>
      </c>
      <c r="BL1731">
        <v>8606.9417699999995</v>
      </c>
      <c r="BM1731">
        <v>1621.4292</v>
      </c>
      <c r="BN1731">
        <v>0</v>
      </c>
      <c r="BO1731">
        <v>83</v>
      </c>
      <c r="BP1731">
        <v>6901.7859500000004</v>
      </c>
      <c r="BQ1731">
        <v>39415.143839999997</v>
      </c>
      <c r="BR1731">
        <v>16034.72097</v>
      </c>
      <c r="BS1731">
        <v>23380.422869999999</v>
      </c>
      <c r="BT1731">
        <v>8466.0528200000008</v>
      </c>
      <c r="BU1731">
        <v>30949.09102</v>
      </c>
      <c r="BV1731">
        <v>146630.45955</v>
      </c>
      <c r="BW1731">
        <v>7474.9478600000002</v>
      </c>
      <c r="BX1731">
        <v>7450.7955700000002</v>
      </c>
      <c r="BY1731">
        <v>7450.7955700000002</v>
      </c>
      <c r="BZ1731">
        <v>1478.12518</v>
      </c>
      <c r="CA1731">
        <v>0</v>
      </c>
      <c r="CB1731">
        <v>74</v>
      </c>
      <c r="CC1731">
        <v>5018.5518700000002</v>
      </c>
      <c r="CD1731">
        <v>34929.63581</v>
      </c>
      <c r="CE1731">
        <v>11752.206459999999</v>
      </c>
      <c r="CF1731">
        <v>23177.429349999999</v>
      </c>
      <c r="CG1731">
        <v>7060.7955700000002</v>
      </c>
      <c r="CH1731">
        <v>27868.840240000001</v>
      </c>
      <c r="CI1731">
        <v>20537</v>
      </c>
      <c r="CJ1731">
        <v>1015</v>
      </c>
      <c r="CK1731">
        <v>1013</v>
      </c>
      <c r="CL1731">
        <v>1013</v>
      </c>
      <c r="CM1731">
        <v>130</v>
      </c>
      <c r="CN1731">
        <v>0</v>
      </c>
      <c r="CO1731">
        <v>71</v>
      </c>
      <c r="CP1731">
        <v>478</v>
      </c>
      <c r="CQ1731">
        <v>36080</v>
      </c>
      <c r="CR1731">
        <v>12186</v>
      </c>
      <c r="CS1731">
        <v>23894</v>
      </c>
      <c r="CT1731">
        <v>4799</v>
      </c>
      <c r="CU1731">
        <v>31279</v>
      </c>
      <c r="CW1731">
        <f>U1731/CI1731</f>
        <v>23.421637809319765</v>
      </c>
    </row>
    <row r="1732" spans="1:101" x14ac:dyDescent="0.2">
      <c r="A1732" t="s">
        <v>1829</v>
      </c>
      <c r="C1732" t="s">
        <v>1790</v>
      </c>
      <c r="D1732" t="s">
        <v>1919</v>
      </c>
      <c r="G1732" t="s">
        <v>3831</v>
      </c>
      <c r="H1732" t="s">
        <v>4622</v>
      </c>
      <c r="K1732" t="s">
        <v>5143</v>
      </c>
      <c r="L1732" t="s">
        <v>6878</v>
      </c>
      <c r="M1732" t="s">
        <v>9325</v>
      </c>
      <c r="N1732" t="s">
        <v>11779</v>
      </c>
      <c r="O1732" t="s">
        <v>12510</v>
      </c>
      <c r="P1732" t="s">
        <v>12543</v>
      </c>
      <c r="Q1732" t="s">
        <v>12875</v>
      </c>
      <c r="R1732" t="s">
        <v>13286</v>
      </c>
      <c r="S1732" t="s">
        <v>498</v>
      </c>
      <c r="T1732" t="s">
        <v>13294</v>
      </c>
      <c r="U1732">
        <v>480998.58929999999</v>
      </c>
      <c r="V1732">
        <v>16325.129919999999</v>
      </c>
      <c r="W1732">
        <v>13243.24762</v>
      </c>
      <c r="X1732">
        <v>2515.2689999999998</v>
      </c>
      <c r="Y1732">
        <v>10727.97862</v>
      </c>
      <c r="Z1732">
        <v>0</v>
      </c>
      <c r="AA1732">
        <v>0</v>
      </c>
      <c r="AB1732">
        <v>4</v>
      </c>
      <c r="AC1732">
        <v>101.91858999999999</v>
      </c>
      <c r="AD1732">
        <v>151327.44774999999</v>
      </c>
      <c r="AE1732">
        <v>1081.7819999999999</v>
      </c>
      <c r="AF1732">
        <v>150245.66574999999</v>
      </c>
      <c r="AG1732">
        <v>40567.925689999996</v>
      </c>
      <c r="AH1732">
        <v>110759.52211999999</v>
      </c>
      <c r="AI1732">
        <v>383848.29463999998</v>
      </c>
      <c r="AJ1732">
        <v>15822.936369999999</v>
      </c>
      <c r="AK1732">
        <v>17165.853459999998</v>
      </c>
      <c r="AL1732">
        <v>13904.15746</v>
      </c>
      <c r="AM1732">
        <v>0</v>
      </c>
      <c r="AN1732">
        <v>0</v>
      </c>
      <c r="AO1732">
        <v>4</v>
      </c>
      <c r="AP1732">
        <v>79.73939</v>
      </c>
      <c r="AQ1732">
        <v>112559.47431000001</v>
      </c>
      <c r="AR1732">
        <v>879.375</v>
      </c>
      <c r="AS1732">
        <v>111680.09931000001</v>
      </c>
      <c r="AT1732">
        <v>43744.104529999997</v>
      </c>
      <c r="AU1732">
        <v>68815.369780000008</v>
      </c>
      <c r="AV1732">
        <v>467769.55714999989</v>
      </c>
      <c r="AW1732">
        <v>21499.55342</v>
      </c>
      <c r="AX1732">
        <v>15094.305270000001</v>
      </c>
      <c r="AY1732">
        <v>12226.15727</v>
      </c>
      <c r="AZ1732">
        <v>0</v>
      </c>
      <c r="BA1732">
        <v>0</v>
      </c>
      <c r="BB1732">
        <v>4</v>
      </c>
      <c r="BC1732">
        <v>65.31456</v>
      </c>
      <c r="BD1732">
        <v>141310.60401000001</v>
      </c>
      <c r="BE1732">
        <v>1698.0561600000001</v>
      </c>
      <c r="BF1732">
        <v>139612.54785</v>
      </c>
      <c r="BG1732">
        <v>42066.104340000013</v>
      </c>
      <c r="BH1732">
        <v>99244.499670000005</v>
      </c>
      <c r="BI1732">
        <v>321301.93700999999</v>
      </c>
      <c r="BJ1732">
        <v>12689.526260000001</v>
      </c>
      <c r="BK1732">
        <v>11641.30134</v>
      </c>
      <c r="BL1732">
        <v>9268.3433399999994</v>
      </c>
      <c r="BM1732">
        <v>0.36514999999999997</v>
      </c>
      <c r="BN1732">
        <v>0</v>
      </c>
      <c r="BO1732">
        <v>4</v>
      </c>
      <c r="BP1732">
        <v>67.194240000000008</v>
      </c>
      <c r="BQ1732">
        <v>121598.23213999999</v>
      </c>
      <c r="BR1732">
        <v>539.44988000000001</v>
      </c>
      <c r="BS1732">
        <v>121058.78226000001</v>
      </c>
      <c r="BT1732">
        <v>39108.290409999987</v>
      </c>
      <c r="BU1732">
        <v>82489.941730000006</v>
      </c>
      <c r="BV1732">
        <v>234770.25401</v>
      </c>
      <c r="BW1732">
        <v>18947.33986</v>
      </c>
      <c r="BX1732">
        <v>19906.39817</v>
      </c>
      <c r="BY1732">
        <v>19716.998169999999</v>
      </c>
      <c r="BZ1732">
        <v>0.87684000000000006</v>
      </c>
      <c r="CA1732">
        <v>0</v>
      </c>
      <c r="CB1732">
        <v>4</v>
      </c>
      <c r="CC1732">
        <v>65.827619999999996</v>
      </c>
      <c r="CD1732">
        <v>80501.085220000008</v>
      </c>
      <c r="CE1732">
        <v>601.75545999999997</v>
      </c>
      <c r="CF1732">
        <v>79899.329760000008</v>
      </c>
      <c r="CG1732">
        <v>49556.945240000001</v>
      </c>
      <c r="CH1732">
        <v>30944.13998</v>
      </c>
      <c r="CI1732">
        <v>216287.61351</v>
      </c>
      <c r="CJ1732">
        <v>18979.30373</v>
      </c>
      <c r="CK1732">
        <v>18498.723040000001</v>
      </c>
      <c r="CL1732">
        <v>18498.723040000001</v>
      </c>
      <c r="CM1732">
        <v>12.273110000000001</v>
      </c>
      <c r="CN1732">
        <v>0</v>
      </c>
      <c r="CO1732">
        <v>4</v>
      </c>
      <c r="CP1732">
        <v>59.012999999999998</v>
      </c>
      <c r="CQ1732">
        <v>69083.955249999999</v>
      </c>
      <c r="CR1732">
        <v>38.820839999999997</v>
      </c>
      <c r="CS1732">
        <v>69045.134409999999</v>
      </c>
      <c r="CT1732">
        <v>48338.670109999999</v>
      </c>
      <c r="CU1732">
        <v>20745.28514</v>
      </c>
      <c r="CW1732">
        <f>U1732/CI1732</f>
        <v>2.2238841212132621</v>
      </c>
    </row>
    <row r="1733" spans="1:101" x14ac:dyDescent="0.2">
      <c r="A1733" t="s">
        <v>1830</v>
      </c>
      <c r="B1733" t="s">
        <v>1563</v>
      </c>
      <c r="C1733" t="s">
        <v>1931</v>
      </c>
      <c r="D1733" t="s">
        <v>1979</v>
      </c>
      <c r="E1733" t="s">
        <v>1926</v>
      </c>
      <c r="G1733" t="s">
        <v>3832</v>
      </c>
      <c r="H1733" t="s">
        <v>4557</v>
      </c>
      <c r="K1733" t="s">
        <v>5140</v>
      </c>
      <c r="L1733" t="s">
        <v>6879</v>
      </c>
      <c r="M1733" t="s">
        <v>9326</v>
      </c>
      <c r="N1733" t="s">
        <v>11780</v>
      </c>
      <c r="O1733" t="s">
        <v>12504</v>
      </c>
      <c r="P1733" t="s">
        <v>1159</v>
      </c>
      <c r="Q1733" t="s">
        <v>13081</v>
      </c>
      <c r="R1733" t="s">
        <v>13289</v>
      </c>
      <c r="S1733" t="s">
        <v>638</v>
      </c>
      <c r="T1733" t="s">
        <v>13294</v>
      </c>
      <c r="U1733">
        <v>480618.24617</v>
      </c>
      <c r="V1733">
        <v>30113.325229999999</v>
      </c>
      <c r="W1733">
        <v>25385.738010000001</v>
      </c>
      <c r="X1733">
        <v>430.29</v>
      </c>
      <c r="Y1733">
        <v>24955.44801</v>
      </c>
      <c r="Z1733">
        <v>19202.72349</v>
      </c>
      <c r="AA1733">
        <v>237644</v>
      </c>
      <c r="AB1733">
        <v>675</v>
      </c>
      <c r="AC1733">
        <v>72382.951230000006</v>
      </c>
      <c r="AD1733">
        <v>320270.32390999998</v>
      </c>
      <c r="AE1733">
        <v>208950.34818</v>
      </c>
      <c r="AF1733">
        <v>111319.97573000001</v>
      </c>
      <c r="AG1733">
        <v>149083.13417</v>
      </c>
      <c r="AH1733">
        <v>171187.18974</v>
      </c>
      <c r="AI1733">
        <v>545343.72972000006</v>
      </c>
      <c r="AJ1733">
        <v>58394.589930000002</v>
      </c>
      <c r="AK1733">
        <v>55332.811280000002</v>
      </c>
      <c r="AL1733">
        <v>43866.855280000003</v>
      </c>
      <c r="AM1733">
        <v>17408.700700000001</v>
      </c>
      <c r="AN1733">
        <v>272512</v>
      </c>
      <c r="AO1733">
        <v>629</v>
      </c>
      <c r="AP1733">
        <v>66001.67267</v>
      </c>
      <c r="AQ1733">
        <v>248187.70514000001</v>
      </c>
      <c r="AR1733">
        <v>150367.58966</v>
      </c>
      <c r="AS1733">
        <v>97820.115479999993</v>
      </c>
      <c r="AT1733">
        <v>137127.68616000001</v>
      </c>
      <c r="AU1733">
        <v>111060.01897999999</v>
      </c>
      <c r="AV1733">
        <v>430439.60995999997</v>
      </c>
      <c r="AW1733">
        <v>21429.70868</v>
      </c>
      <c r="AX1733">
        <v>15759.862209999999</v>
      </c>
      <c r="AY1733">
        <v>12164.897209999999</v>
      </c>
      <c r="AZ1733">
        <v>16939.854299999999</v>
      </c>
      <c r="BA1733">
        <v>215722</v>
      </c>
      <c r="BB1733">
        <v>587</v>
      </c>
      <c r="BC1733">
        <v>48104.66491</v>
      </c>
      <c r="BD1733">
        <v>233535.4632</v>
      </c>
      <c r="BE1733">
        <v>134316.02996000001</v>
      </c>
      <c r="BF1733">
        <v>99219.433239999998</v>
      </c>
      <c r="BG1733">
        <v>93260.830879999994</v>
      </c>
      <c r="BH1733">
        <v>140274.63232</v>
      </c>
      <c r="BI1733">
        <v>310436.81718999997</v>
      </c>
      <c r="BJ1733">
        <v>6029.9371799999999</v>
      </c>
      <c r="BK1733">
        <v>4375.4150999999993</v>
      </c>
      <c r="BL1733">
        <v>2996.9191000000001</v>
      </c>
      <c r="BM1733">
        <v>17037.14157</v>
      </c>
      <c r="BN1733">
        <v>173421</v>
      </c>
      <c r="BO1733">
        <v>580</v>
      </c>
      <c r="BP1733">
        <v>42007.657650000001</v>
      </c>
      <c r="BQ1733">
        <v>220373.41219999999</v>
      </c>
      <c r="BR1733">
        <v>144130.73962000001</v>
      </c>
      <c r="BS1733">
        <v>76242.672579999999</v>
      </c>
      <c r="BT1733">
        <v>81095.933669999999</v>
      </c>
      <c r="BU1733">
        <v>139277.47852999999</v>
      </c>
      <c r="BV1733">
        <v>299797.18070000003</v>
      </c>
      <c r="BW1733">
        <v>19887.587950000001</v>
      </c>
      <c r="BX1733">
        <v>14785.652</v>
      </c>
      <c r="BY1733">
        <v>11572.091</v>
      </c>
      <c r="BZ1733">
        <v>16023.95624</v>
      </c>
      <c r="CA1733">
        <v>168932</v>
      </c>
      <c r="CB1733">
        <v>561</v>
      </c>
      <c r="CC1733">
        <v>41026.890590000003</v>
      </c>
      <c r="CD1733">
        <v>216624.01850000001</v>
      </c>
      <c r="CE1733">
        <v>152739.30442999999</v>
      </c>
      <c r="CF1733">
        <v>63884.714070000002</v>
      </c>
      <c r="CG1733">
        <v>86099.014569999999</v>
      </c>
      <c r="CH1733">
        <v>130525.00393000001</v>
      </c>
      <c r="CI1733">
        <v>265252.43213999999</v>
      </c>
      <c r="CJ1733">
        <v>10713.005230000001</v>
      </c>
      <c r="CK1733">
        <v>7827.5295099999994</v>
      </c>
      <c r="CL1733">
        <v>5970.5205099999994</v>
      </c>
      <c r="CM1733">
        <v>15300.284739999999</v>
      </c>
      <c r="CN1733">
        <v>150145</v>
      </c>
      <c r="CO1733">
        <v>523</v>
      </c>
      <c r="CP1733">
        <v>35701.021659999999</v>
      </c>
      <c r="CQ1733">
        <v>226823.19253</v>
      </c>
      <c r="CR1733">
        <v>161331.43502999999</v>
      </c>
      <c r="CS1733">
        <v>65491.7575</v>
      </c>
      <c r="CT1733">
        <v>74526.923569999999</v>
      </c>
      <c r="CU1733">
        <v>152296.26895999999</v>
      </c>
      <c r="CW1733">
        <f>U1733/CI1733</f>
        <v>1.8119277636494211</v>
      </c>
    </row>
    <row r="1734" spans="1:101" x14ac:dyDescent="0.2">
      <c r="A1734" t="s">
        <v>1831</v>
      </c>
      <c r="B1734" t="s">
        <v>1693</v>
      </c>
      <c r="C1734" t="s">
        <v>1641</v>
      </c>
      <c r="D1734" t="s">
        <v>1628</v>
      </c>
      <c r="E1734" t="s">
        <v>1765</v>
      </c>
      <c r="F1734" t="s">
        <v>1530</v>
      </c>
      <c r="G1734" t="s">
        <v>3833</v>
      </c>
      <c r="H1734" t="s">
        <v>4557</v>
      </c>
      <c r="K1734" t="s">
        <v>5134</v>
      </c>
      <c r="L1734" t="s">
        <v>6880</v>
      </c>
      <c r="M1734" t="s">
        <v>9327</v>
      </c>
      <c r="N1734" t="s">
        <v>11781</v>
      </c>
      <c r="O1734" t="s">
        <v>12504</v>
      </c>
      <c r="P1734" t="s">
        <v>12535</v>
      </c>
      <c r="Q1734" t="s">
        <v>12867</v>
      </c>
      <c r="R1734" t="s">
        <v>13285</v>
      </c>
      <c r="S1734" t="s">
        <v>498</v>
      </c>
      <c r="T1734" t="s">
        <v>13294</v>
      </c>
      <c r="U1734">
        <v>479581.98235000001</v>
      </c>
      <c r="V1734">
        <v>17731.12127</v>
      </c>
      <c r="W1734">
        <v>12917.84237</v>
      </c>
      <c r="X1734">
        <v>-16.535</v>
      </c>
      <c r="Y1734">
        <v>12934.37737</v>
      </c>
      <c r="Z1734">
        <v>14558</v>
      </c>
      <c r="AA1734">
        <v>206355</v>
      </c>
      <c r="AB1734">
        <v>1664</v>
      </c>
      <c r="AC1734">
        <v>35129</v>
      </c>
      <c r="AD1734">
        <v>258676.33768</v>
      </c>
      <c r="AE1734">
        <v>138959.78314000001</v>
      </c>
      <c r="AF1734">
        <v>119716.55454</v>
      </c>
      <c r="AG1734">
        <v>110626.61526999999</v>
      </c>
      <c r="AH1734">
        <v>148049.72240999999</v>
      </c>
      <c r="AI1734">
        <v>502416.37857</v>
      </c>
      <c r="AJ1734">
        <v>13781.16634</v>
      </c>
      <c r="AK1734">
        <v>11444.14212</v>
      </c>
      <c r="AL1734">
        <v>11337.723120000001</v>
      </c>
      <c r="AM1734">
        <v>13523</v>
      </c>
      <c r="AN1734">
        <v>205842</v>
      </c>
      <c r="AO1734">
        <v>1813</v>
      </c>
      <c r="AP1734">
        <v>152963</v>
      </c>
      <c r="AQ1734">
        <v>259491.60274999999</v>
      </c>
      <c r="AR1734">
        <v>143527.88313</v>
      </c>
      <c r="AS1734">
        <v>115963.71962</v>
      </c>
      <c r="AT1734">
        <v>97692.237899999993</v>
      </c>
      <c r="AU1734">
        <v>161799.36485000001</v>
      </c>
      <c r="AV1734">
        <v>512487.62714</v>
      </c>
      <c r="AW1734">
        <v>25304.051479999998</v>
      </c>
      <c r="AX1734">
        <v>22183.156080000001</v>
      </c>
      <c r="AY1734">
        <v>19432.292079999999</v>
      </c>
      <c r="AZ1734">
        <v>16930.575580000001</v>
      </c>
      <c r="BA1734">
        <v>302368</v>
      </c>
      <c r="BB1734">
        <v>1881</v>
      </c>
      <c r="BC1734">
        <v>145666.22404999999</v>
      </c>
      <c r="BD1734">
        <v>240626.50839</v>
      </c>
      <c r="BE1734">
        <v>125288.90674000001</v>
      </c>
      <c r="BF1734">
        <v>115337.60165</v>
      </c>
      <c r="BG1734">
        <v>76548.934580000001</v>
      </c>
      <c r="BH1734">
        <v>164077.57381</v>
      </c>
      <c r="BI1734">
        <v>404627.57975999999</v>
      </c>
      <c r="BJ1734">
        <v>6618.2767699999986</v>
      </c>
      <c r="BK1734">
        <v>4140.3659699999998</v>
      </c>
      <c r="BL1734">
        <v>4421.4089699999986</v>
      </c>
      <c r="BM1734">
        <v>14066.839389999999</v>
      </c>
      <c r="BN1734">
        <v>238731</v>
      </c>
      <c r="BO1734">
        <v>1869</v>
      </c>
      <c r="BP1734">
        <v>127231.22313</v>
      </c>
      <c r="BQ1734">
        <v>224487.45972000001</v>
      </c>
      <c r="BR1734">
        <v>116602.40224</v>
      </c>
      <c r="BS1734">
        <v>107885.05748</v>
      </c>
      <c r="BT1734">
        <v>65592.278860000006</v>
      </c>
      <c r="BU1734">
        <v>158895.18085999999</v>
      </c>
      <c r="BV1734">
        <v>330358</v>
      </c>
      <c r="BW1734">
        <v>-5765.4618700000001</v>
      </c>
      <c r="BX1734">
        <v>-6423.8399600000002</v>
      </c>
      <c r="BY1734">
        <v>-6391</v>
      </c>
      <c r="BZ1734">
        <v>14435.297930000001</v>
      </c>
      <c r="CA1734">
        <v>195324</v>
      </c>
      <c r="CB1734">
        <v>1748</v>
      </c>
      <c r="CC1734">
        <v>100648.10401</v>
      </c>
      <c r="CD1734">
        <v>211723.84477</v>
      </c>
      <c r="CE1734">
        <v>102971.73049</v>
      </c>
      <c r="CF1734">
        <v>108752.11427999999</v>
      </c>
      <c r="CG1734">
        <v>61202.811889999997</v>
      </c>
      <c r="CH1734">
        <v>150521.03288000001</v>
      </c>
      <c r="CI1734">
        <v>404082</v>
      </c>
      <c r="CJ1734">
        <v>12574</v>
      </c>
      <c r="CK1734">
        <v>10013</v>
      </c>
      <c r="CL1734">
        <v>7296</v>
      </c>
      <c r="CM1734">
        <v>14278</v>
      </c>
      <c r="CN1734">
        <v>248470</v>
      </c>
      <c r="CO1734">
        <v>1885</v>
      </c>
      <c r="CP1734">
        <v>112818.55551999999</v>
      </c>
      <c r="CQ1734">
        <v>211992</v>
      </c>
      <c r="CR1734">
        <v>104442</v>
      </c>
      <c r="CS1734">
        <v>107550</v>
      </c>
      <c r="CT1734">
        <v>70634</v>
      </c>
      <c r="CU1734">
        <v>141358.63167999999</v>
      </c>
      <c r="CW1734">
        <f>U1734/CI1734</f>
        <v>1.1868432208066679</v>
      </c>
    </row>
    <row r="1735" spans="1:101" x14ac:dyDescent="0.2">
      <c r="A1735" t="s">
        <v>1832</v>
      </c>
      <c r="B1735" t="s">
        <v>1381</v>
      </c>
      <c r="C1735" t="s">
        <v>1352</v>
      </c>
      <c r="D1735" t="s">
        <v>1206</v>
      </c>
      <c r="E1735" t="s">
        <v>1171</v>
      </c>
      <c r="F1735" t="s">
        <v>1070</v>
      </c>
      <c r="G1735" t="s">
        <v>3834</v>
      </c>
      <c r="H1735" t="s">
        <v>4856</v>
      </c>
      <c r="K1735" t="s">
        <v>5141</v>
      </c>
      <c r="L1735" t="s">
        <v>6881</v>
      </c>
      <c r="M1735" t="s">
        <v>9328</v>
      </c>
      <c r="N1735" t="s">
        <v>11782</v>
      </c>
      <c r="O1735" t="s">
        <v>12504</v>
      </c>
      <c r="P1735" t="s">
        <v>12632</v>
      </c>
      <c r="Q1735" t="s">
        <v>12984</v>
      </c>
      <c r="R1735" t="s">
        <v>13287</v>
      </c>
      <c r="S1735" t="s">
        <v>598</v>
      </c>
      <c r="T1735" t="s">
        <v>13294</v>
      </c>
      <c r="U1735">
        <v>479514.90538000001</v>
      </c>
      <c r="V1735">
        <v>-9554.9452000000001</v>
      </c>
      <c r="W1735">
        <v>-13566.16172</v>
      </c>
      <c r="X1735">
        <v>-169.81800000000001</v>
      </c>
      <c r="Y1735">
        <v>-13396.343720000001</v>
      </c>
      <c r="Z1735">
        <v>6289.9477100000004</v>
      </c>
      <c r="AA1735">
        <v>429612</v>
      </c>
      <c r="AB1735">
        <v>748</v>
      </c>
      <c r="AC1735">
        <v>58493.576309999997</v>
      </c>
      <c r="AD1735">
        <v>183544.56468000001</v>
      </c>
      <c r="AE1735">
        <v>27673.931229999998</v>
      </c>
      <c r="AF1735">
        <v>155870.63344999999</v>
      </c>
      <c r="AG1735">
        <v>84242.137579999995</v>
      </c>
      <c r="AH1735">
        <v>99302.427100000001</v>
      </c>
      <c r="AI1735">
        <v>620494.41139000002</v>
      </c>
      <c r="AJ1735">
        <v>-5894.6532100000004</v>
      </c>
      <c r="AK1735">
        <v>-13143.35663</v>
      </c>
      <c r="AL1735">
        <v>-11657.706630000001</v>
      </c>
      <c r="AM1735">
        <v>5834.2250800000002</v>
      </c>
      <c r="AN1735">
        <v>587295</v>
      </c>
      <c r="AO1735">
        <v>775</v>
      </c>
      <c r="AP1735">
        <v>56225.385310000012</v>
      </c>
      <c r="AQ1735">
        <v>193415.87052</v>
      </c>
      <c r="AR1735">
        <v>32117.551619999998</v>
      </c>
      <c r="AS1735">
        <v>161298.31890000001</v>
      </c>
      <c r="AT1735">
        <v>97638.481299999999</v>
      </c>
      <c r="AU1735">
        <v>95777.389219999997</v>
      </c>
      <c r="AV1735">
        <v>630310.69709000003</v>
      </c>
      <c r="AW1735">
        <v>15040.962939999999</v>
      </c>
      <c r="AX1735">
        <v>12693.781010000001</v>
      </c>
      <c r="AY1735">
        <v>9908.5450099999998</v>
      </c>
      <c r="AZ1735">
        <v>3232.1148199999998</v>
      </c>
      <c r="BA1735">
        <v>564961</v>
      </c>
      <c r="BB1735">
        <v>785</v>
      </c>
      <c r="BC1735">
        <v>46108.372080000001</v>
      </c>
      <c r="BD1735">
        <v>208126.43708999999</v>
      </c>
      <c r="BE1735">
        <v>29676.00201</v>
      </c>
      <c r="BF1735">
        <v>178450.43508</v>
      </c>
      <c r="BG1735">
        <v>109296.18793</v>
      </c>
      <c r="BH1735">
        <v>98830.249160000007</v>
      </c>
      <c r="BI1735">
        <v>577341.77610000002</v>
      </c>
      <c r="BJ1735">
        <v>12905.750620000001</v>
      </c>
      <c r="BK1735">
        <v>10522.11695</v>
      </c>
      <c r="BL1735">
        <v>7966.7029499999999</v>
      </c>
      <c r="BM1735">
        <v>2744.4741899999999</v>
      </c>
      <c r="BN1735">
        <v>564962</v>
      </c>
      <c r="BO1735">
        <v>858</v>
      </c>
      <c r="BP1735">
        <v>48505.025650000003</v>
      </c>
      <c r="BQ1735">
        <v>161464.33340999999</v>
      </c>
      <c r="BR1735">
        <v>11525.50712</v>
      </c>
      <c r="BS1735">
        <v>149938.82629</v>
      </c>
      <c r="BT1735">
        <v>99387.642919999998</v>
      </c>
      <c r="BU1735">
        <v>62076.690490000001</v>
      </c>
      <c r="BV1735">
        <v>512728.20804</v>
      </c>
      <c r="BW1735">
        <v>14778.060439999999</v>
      </c>
      <c r="BX1735">
        <v>17224.468769999999</v>
      </c>
      <c r="BY1735">
        <v>13222.81977</v>
      </c>
      <c r="BZ1735">
        <v>2442.3845000000001</v>
      </c>
      <c r="CA1735">
        <v>502586</v>
      </c>
      <c r="CB1735">
        <v>862</v>
      </c>
      <c r="CC1735">
        <v>45588.996639999998</v>
      </c>
      <c r="CD1735">
        <v>153827.43671000001</v>
      </c>
      <c r="CE1735">
        <v>11574.925020000001</v>
      </c>
      <c r="CF1735">
        <v>142252.51169000001</v>
      </c>
      <c r="CG1735">
        <v>91420.939970000007</v>
      </c>
      <c r="CH1735">
        <v>62406.496740000002</v>
      </c>
      <c r="CI1735">
        <v>575291.35879999993</v>
      </c>
      <c r="CJ1735">
        <v>16622</v>
      </c>
      <c r="CK1735">
        <v>15871</v>
      </c>
      <c r="CL1735">
        <v>12264</v>
      </c>
      <c r="CM1735">
        <v>2842</v>
      </c>
      <c r="CN1735">
        <v>564898</v>
      </c>
      <c r="CO1735">
        <v>901</v>
      </c>
      <c r="CP1735">
        <v>46352.901360000003</v>
      </c>
      <c r="CQ1735">
        <v>135436</v>
      </c>
      <c r="CR1735">
        <v>12142</v>
      </c>
      <c r="CS1735">
        <v>123294</v>
      </c>
      <c r="CT1735">
        <v>78198</v>
      </c>
      <c r="CU1735">
        <v>57237.738819999999</v>
      </c>
      <c r="CW1735">
        <f>U1735/CI1735</f>
        <v>0.83351661387756637</v>
      </c>
    </row>
    <row r="1736" spans="1:101" x14ac:dyDescent="0.2">
      <c r="A1736" t="s">
        <v>1833</v>
      </c>
      <c r="B1736" t="s">
        <v>1734</v>
      </c>
      <c r="G1736" t="s">
        <v>3835</v>
      </c>
      <c r="H1736" t="s">
        <v>4557</v>
      </c>
      <c r="K1736" t="s">
        <v>5134</v>
      </c>
      <c r="L1736" t="s">
        <v>6882</v>
      </c>
      <c r="M1736" t="s">
        <v>9329</v>
      </c>
      <c r="N1736" t="s">
        <v>11783</v>
      </c>
      <c r="O1736" t="s">
        <v>12511</v>
      </c>
      <c r="P1736" t="s">
        <v>12572</v>
      </c>
      <c r="Q1736" t="s">
        <v>12912</v>
      </c>
      <c r="R1736" t="s">
        <v>13285</v>
      </c>
      <c r="S1736" t="s">
        <v>598</v>
      </c>
      <c r="T1736" t="s">
        <v>13294</v>
      </c>
      <c r="U1736">
        <v>479214</v>
      </c>
      <c r="V1736">
        <v>10409</v>
      </c>
      <c r="W1736">
        <v>5469</v>
      </c>
      <c r="X1736">
        <v>1483</v>
      </c>
      <c r="Y1736">
        <v>3986</v>
      </c>
      <c r="Z1736">
        <v>855</v>
      </c>
      <c r="AA1736">
        <v>82834</v>
      </c>
      <c r="AB1736">
        <v>145</v>
      </c>
      <c r="AC1736">
        <v>46342</v>
      </c>
      <c r="AD1736">
        <v>144748</v>
      </c>
      <c r="AE1736">
        <v>8571</v>
      </c>
      <c r="AF1736">
        <v>136177</v>
      </c>
      <c r="AG1736">
        <v>36825</v>
      </c>
      <c r="AH1736">
        <v>107924</v>
      </c>
      <c r="AI1736">
        <v>489469.19558</v>
      </c>
      <c r="AJ1736">
        <v>9001</v>
      </c>
      <c r="AK1736">
        <v>4584</v>
      </c>
      <c r="AL1736">
        <v>2902</v>
      </c>
      <c r="AM1736">
        <v>859</v>
      </c>
      <c r="AN1736">
        <v>85805</v>
      </c>
      <c r="AO1736">
        <v>134</v>
      </c>
      <c r="AP1736">
        <v>45409</v>
      </c>
      <c r="AQ1736">
        <v>165934</v>
      </c>
      <c r="AR1736">
        <v>9102</v>
      </c>
      <c r="AS1736">
        <v>156832</v>
      </c>
      <c r="AT1736">
        <v>32839</v>
      </c>
      <c r="AU1736">
        <v>133095</v>
      </c>
      <c r="AV1736">
        <v>411299</v>
      </c>
      <c r="AW1736">
        <v>7541</v>
      </c>
      <c r="AX1736">
        <v>4958</v>
      </c>
      <c r="AY1736">
        <v>3413</v>
      </c>
      <c r="AZ1736">
        <v>926</v>
      </c>
      <c r="BA1736">
        <v>76956</v>
      </c>
      <c r="BB1736">
        <v>121</v>
      </c>
      <c r="BC1736">
        <v>37048</v>
      </c>
      <c r="BD1736">
        <v>163565</v>
      </c>
      <c r="BE1736">
        <v>9921</v>
      </c>
      <c r="BF1736">
        <v>153644</v>
      </c>
      <c r="BG1736">
        <v>32839</v>
      </c>
      <c r="BH1736">
        <v>133094</v>
      </c>
      <c r="BI1736">
        <v>238511</v>
      </c>
      <c r="BJ1736">
        <v>6011</v>
      </c>
      <c r="BK1736">
        <v>5230</v>
      </c>
      <c r="BL1736">
        <v>3547</v>
      </c>
      <c r="BM1736">
        <v>412</v>
      </c>
      <c r="BN1736">
        <v>20943</v>
      </c>
      <c r="BO1736">
        <v>93</v>
      </c>
      <c r="BP1736">
        <v>21512</v>
      </c>
      <c r="BQ1736">
        <v>91141</v>
      </c>
      <c r="BR1736">
        <v>4634</v>
      </c>
      <c r="BS1736">
        <v>86507</v>
      </c>
      <c r="BT1736">
        <v>20101</v>
      </c>
      <c r="BU1736">
        <v>71040</v>
      </c>
      <c r="BV1736">
        <v>220220</v>
      </c>
      <c r="BW1736">
        <v>4622</v>
      </c>
      <c r="BX1736">
        <v>3709</v>
      </c>
      <c r="BY1736">
        <v>2343</v>
      </c>
      <c r="BZ1736">
        <v>433</v>
      </c>
      <c r="CA1736">
        <v>22145</v>
      </c>
      <c r="CB1736">
        <v>93</v>
      </c>
      <c r="CC1736">
        <v>22599</v>
      </c>
      <c r="CD1736">
        <v>90445</v>
      </c>
      <c r="CE1736">
        <v>4526</v>
      </c>
      <c r="CF1736">
        <v>85919</v>
      </c>
      <c r="CG1736">
        <v>16554</v>
      </c>
      <c r="CH1736">
        <v>73891</v>
      </c>
      <c r="CI1736">
        <v>187917</v>
      </c>
      <c r="CJ1736">
        <v>5564</v>
      </c>
      <c r="CK1736">
        <v>3893</v>
      </c>
      <c r="CL1736">
        <v>3259.9</v>
      </c>
      <c r="CM1736">
        <v>597</v>
      </c>
      <c r="CN1736">
        <v>18925</v>
      </c>
      <c r="CO1736">
        <v>93</v>
      </c>
      <c r="CP1736">
        <v>20424</v>
      </c>
      <c r="CQ1736">
        <v>90287</v>
      </c>
      <c r="CR1736">
        <v>4254</v>
      </c>
      <c r="CS1736">
        <v>86033</v>
      </c>
      <c r="CT1736">
        <v>14211</v>
      </c>
      <c r="CU1736">
        <v>76076</v>
      </c>
      <c r="CW1736">
        <f>U1736/CI1736</f>
        <v>2.5501364964319353</v>
      </c>
    </row>
    <row r="1737" spans="1:101" x14ac:dyDescent="0.2">
      <c r="A1737" t="s">
        <v>1834</v>
      </c>
      <c r="B1737" t="s">
        <v>1868</v>
      </c>
      <c r="C1737" t="s">
        <v>1954</v>
      </c>
      <c r="D1737" t="s">
        <v>1708</v>
      </c>
      <c r="E1737" t="s">
        <v>1854</v>
      </c>
      <c r="F1737" t="s">
        <v>2081</v>
      </c>
      <c r="G1737" t="s">
        <v>3836</v>
      </c>
      <c r="H1737" t="s">
        <v>4557</v>
      </c>
      <c r="K1737" t="s">
        <v>2088</v>
      </c>
      <c r="L1737" t="s">
        <v>6883</v>
      </c>
      <c r="M1737" t="s">
        <v>9330</v>
      </c>
      <c r="N1737" t="s">
        <v>11784</v>
      </c>
      <c r="O1737" t="s">
        <v>12504</v>
      </c>
      <c r="P1737" t="s">
        <v>12535</v>
      </c>
      <c r="Q1737" t="s">
        <v>12867</v>
      </c>
      <c r="R1737" t="s">
        <v>13285</v>
      </c>
      <c r="S1737" t="s">
        <v>598</v>
      </c>
      <c r="T1737" t="s">
        <v>13294</v>
      </c>
      <c r="U1737">
        <v>479081.78461999999</v>
      </c>
      <c r="V1737">
        <v>38577.805489999999</v>
      </c>
      <c r="W1737">
        <v>40648.490080000003</v>
      </c>
      <c r="X1737">
        <v>9387.6725100000003</v>
      </c>
      <c r="Y1737">
        <v>31260.817569999999</v>
      </c>
      <c r="Z1737">
        <v>16777.12009</v>
      </c>
      <c r="AA1737">
        <v>2246</v>
      </c>
      <c r="AB1737">
        <v>828</v>
      </c>
      <c r="AC1737">
        <v>127924.48602</v>
      </c>
      <c r="AD1737">
        <v>218832.394</v>
      </c>
      <c r="AE1737">
        <v>57584.440190000001</v>
      </c>
      <c r="AF1737">
        <v>161247.95381000001</v>
      </c>
      <c r="AG1737">
        <v>141731.95418</v>
      </c>
      <c r="AH1737">
        <v>77100.43982</v>
      </c>
      <c r="AI1737">
        <v>454315.8578399999</v>
      </c>
      <c r="AJ1737">
        <v>25226.182489999999</v>
      </c>
      <c r="AK1737">
        <v>30050.91114</v>
      </c>
      <c r="AL1737">
        <v>22651.910240000001</v>
      </c>
      <c r="AM1737">
        <v>14069.00474</v>
      </c>
      <c r="AN1737">
        <v>1982</v>
      </c>
      <c r="AO1737">
        <v>822</v>
      </c>
      <c r="AP1737">
        <v>122677.43799999999</v>
      </c>
      <c r="AQ1737">
        <v>212590.89178000001</v>
      </c>
      <c r="AR1737">
        <v>54229.588839999997</v>
      </c>
      <c r="AS1737">
        <v>158361.30293999999</v>
      </c>
      <c r="AT1737">
        <v>128811.13661</v>
      </c>
      <c r="AU1737">
        <v>83779.755170000004</v>
      </c>
      <c r="AV1737">
        <v>425846</v>
      </c>
      <c r="AW1737">
        <v>30431</v>
      </c>
      <c r="AX1737">
        <v>31220</v>
      </c>
      <c r="AY1737">
        <v>24009</v>
      </c>
      <c r="AZ1737">
        <v>11324</v>
      </c>
      <c r="BA1737">
        <v>1346</v>
      </c>
      <c r="BB1737">
        <v>763</v>
      </c>
      <c r="BC1737">
        <v>111186</v>
      </c>
      <c r="BD1737">
        <v>187684</v>
      </c>
      <c r="BE1737">
        <v>43940</v>
      </c>
      <c r="BF1737">
        <v>143744</v>
      </c>
      <c r="BG1737">
        <v>111659.22637</v>
      </c>
      <c r="BH1737">
        <v>76024.866810000007</v>
      </c>
      <c r="BI1737">
        <v>378082.7856</v>
      </c>
      <c r="BJ1737">
        <v>27930.890640000001</v>
      </c>
      <c r="BK1737">
        <v>27823.741689999999</v>
      </c>
      <c r="BL1737">
        <v>21606.76741</v>
      </c>
      <c r="BM1737">
        <v>10382.31984</v>
      </c>
      <c r="BN1737">
        <v>2231</v>
      </c>
      <c r="BO1737">
        <v>738</v>
      </c>
      <c r="BP1737">
        <v>100765.56557000001</v>
      </c>
      <c r="BQ1737">
        <v>161091.06301000001</v>
      </c>
      <c r="BR1737">
        <v>35492.026189999997</v>
      </c>
      <c r="BS1737">
        <v>125599.03681999999</v>
      </c>
      <c r="BT1737">
        <v>92719.581749999998</v>
      </c>
      <c r="BU1737">
        <v>68371.48126</v>
      </c>
      <c r="BV1737">
        <v>312158.44241000002</v>
      </c>
      <c r="BW1737">
        <v>23524.669730000001</v>
      </c>
      <c r="BX1737">
        <v>22290.841</v>
      </c>
      <c r="BY1737">
        <v>16913.391790000001</v>
      </c>
      <c r="BZ1737">
        <v>10185.70744</v>
      </c>
      <c r="CA1737">
        <v>1803</v>
      </c>
      <c r="CB1737">
        <v>708</v>
      </c>
      <c r="CC1737">
        <v>84035.51427</v>
      </c>
      <c r="CD1737">
        <v>140288.72821</v>
      </c>
      <c r="CE1737">
        <v>34524.70263</v>
      </c>
      <c r="CF1737">
        <v>105764.02558</v>
      </c>
      <c r="CG1737">
        <v>84511.814339999997</v>
      </c>
      <c r="CH1737">
        <v>55776.913869999997</v>
      </c>
      <c r="CI1737">
        <v>288746</v>
      </c>
      <c r="CJ1737">
        <v>16003</v>
      </c>
      <c r="CK1737">
        <v>16320</v>
      </c>
      <c r="CL1737">
        <v>12508</v>
      </c>
      <c r="CM1737">
        <v>9729</v>
      </c>
      <c r="CN1737">
        <v>878</v>
      </c>
      <c r="CO1737">
        <v>691</v>
      </c>
      <c r="CP1737">
        <v>80397.798500000004</v>
      </c>
      <c r="CQ1737">
        <v>119828</v>
      </c>
      <c r="CR1737">
        <v>36538</v>
      </c>
      <c r="CS1737">
        <v>83290</v>
      </c>
      <c r="CT1737">
        <v>72048</v>
      </c>
      <c r="CU1737">
        <v>47780.397299999997</v>
      </c>
      <c r="CW1737">
        <f>U1737/CI1737</f>
        <v>1.6591806799747875</v>
      </c>
    </row>
    <row r="1738" spans="1:101" x14ac:dyDescent="0.2">
      <c r="A1738" t="s">
        <v>1835</v>
      </c>
      <c r="B1738" t="s">
        <v>1831</v>
      </c>
      <c r="C1738" t="s">
        <v>1821</v>
      </c>
      <c r="D1738" t="s">
        <v>1629</v>
      </c>
      <c r="E1738" t="s">
        <v>1721</v>
      </c>
      <c r="F1738" t="s">
        <v>1962</v>
      </c>
      <c r="G1738" t="s">
        <v>3837</v>
      </c>
      <c r="H1738" t="s">
        <v>4557</v>
      </c>
      <c r="K1738" t="s">
        <v>5140</v>
      </c>
      <c r="L1738" t="s">
        <v>6884</v>
      </c>
      <c r="M1738" t="s">
        <v>9331</v>
      </c>
      <c r="N1738" t="s">
        <v>11785</v>
      </c>
      <c r="O1738" t="s">
        <v>12504</v>
      </c>
      <c r="P1738" t="s">
        <v>12595</v>
      </c>
      <c r="Q1738" t="s">
        <v>12945</v>
      </c>
      <c r="R1738" t="s">
        <v>13138</v>
      </c>
      <c r="S1738" t="s">
        <v>598</v>
      </c>
      <c r="T1738" t="s">
        <v>13294</v>
      </c>
      <c r="U1738">
        <v>478917.52399999998</v>
      </c>
      <c r="V1738">
        <v>291779.68900000001</v>
      </c>
      <c r="W1738">
        <v>243506.09400000001</v>
      </c>
      <c r="X1738">
        <v>47019.4</v>
      </c>
      <c r="Y1738">
        <v>196486.69399999999</v>
      </c>
      <c r="Z1738">
        <v>142386</v>
      </c>
      <c r="AA1738">
        <v>0</v>
      </c>
      <c r="AB1738">
        <v>0</v>
      </c>
      <c r="AC1738">
        <v>0</v>
      </c>
      <c r="AD1738">
        <v>2934575.6469999999</v>
      </c>
      <c r="AE1738">
        <v>2843835.6919999998</v>
      </c>
      <c r="AF1738">
        <v>90739.955000000002</v>
      </c>
      <c r="AG1738">
        <v>2148886.0109999999</v>
      </c>
      <c r="AH1738">
        <v>785689.63600000006</v>
      </c>
      <c r="AI1738">
        <v>464817.761</v>
      </c>
      <c r="AJ1738">
        <v>289541.59499999997</v>
      </c>
      <c r="AK1738">
        <v>222112.69099999999</v>
      </c>
      <c r="AL1738">
        <v>177980.15299999999</v>
      </c>
      <c r="AM1738">
        <v>138191</v>
      </c>
      <c r="AN1738">
        <v>0</v>
      </c>
      <c r="AO1738">
        <v>0</v>
      </c>
      <c r="AP1738">
        <v>0</v>
      </c>
      <c r="AQ1738">
        <v>2883234.2590000001</v>
      </c>
      <c r="AR1738">
        <v>2804455.5430000001</v>
      </c>
      <c r="AS1738">
        <v>78778.716</v>
      </c>
      <c r="AT1738">
        <v>1869396.9839999999</v>
      </c>
      <c r="AU1738">
        <v>1013837.276</v>
      </c>
      <c r="AV1738">
        <v>456245.43599999999</v>
      </c>
      <c r="AW1738">
        <v>271070.47399999999</v>
      </c>
      <c r="AX1738">
        <v>197338.51800000001</v>
      </c>
      <c r="AY1738">
        <v>160892.47399999999</v>
      </c>
      <c r="AZ1738">
        <v>131108</v>
      </c>
      <c r="BA1738">
        <v>0</v>
      </c>
      <c r="BB1738">
        <v>0</v>
      </c>
      <c r="BC1738">
        <v>0</v>
      </c>
      <c r="BD1738">
        <v>2853387.7570000002</v>
      </c>
      <c r="BE1738">
        <v>2777813.7629999998</v>
      </c>
      <c r="BF1738">
        <v>75573.994000000006</v>
      </c>
      <c r="BG1738">
        <v>1691416.831</v>
      </c>
      <c r="BH1738">
        <v>1118113.2990000001</v>
      </c>
      <c r="BI1738">
        <v>404165</v>
      </c>
      <c r="BJ1738">
        <v>264107</v>
      </c>
      <c r="BK1738">
        <v>231589</v>
      </c>
      <c r="BL1738">
        <v>186206</v>
      </c>
      <c r="BM1738">
        <v>117507</v>
      </c>
      <c r="BN1738">
        <v>0</v>
      </c>
      <c r="BO1738">
        <v>0</v>
      </c>
      <c r="BP1738">
        <v>0</v>
      </c>
      <c r="BQ1738">
        <v>2810423</v>
      </c>
      <c r="BR1738">
        <v>2709167</v>
      </c>
      <c r="BS1738">
        <v>101256</v>
      </c>
      <c r="BT1738">
        <v>1530524</v>
      </c>
      <c r="BU1738">
        <v>1279898.345</v>
      </c>
      <c r="BV1738">
        <v>341673.12900000002</v>
      </c>
      <c r="BW1738">
        <v>199442.21900000001</v>
      </c>
      <c r="BX1738">
        <v>142836.74400000001</v>
      </c>
      <c r="BY1738">
        <v>113911.015</v>
      </c>
      <c r="BZ1738">
        <v>118723</v>
      </c>
      <c r="CA1738">
        <v>0</v>
      </c>
      <c r="CB1738">
        <v>0</v>
      </c>
      <c r="CC1738">
        <v>0</v>
      </c>
      <c r="CD1738">
        <v>2405841.3259999999</v>
      </c>
      <c r="CE1738">
        <v>2352000.0989999999</v>
      </c>
      <c r="CF1738">
        <v>53841.226999999999</v>
      </c>
      <c r="CG1738">
        <v>1344318.6839999999</v>
      </c>
      <c r="CH1738">
        <v>1061522.639</v>
      </c>
      <c r="CI1738">
        <v>310139</v>
      </c>
      <c r="CJ1738">
        <v>136963</v>
      </c>
      <c r="CK1738">
        <v>95209</v>
      </c>
      <c r="CL1738">
        <v>75738</v>
      </c>
      <c r="CM1738">
        <v>163436</v>
      </c>
      <c r="CN1738">
        <v>0</v>
      </c>
      <c r="CO1738">
        <v>0</v>
      </c>
      <c r="CP1738">
        <v>0</v>
      </c>
      <c r="CQ1738">
        <v>2364913</v>
      </c>
      <c r="CR1738">
        <v>2311785</v>
      </c>
      <c r="CS1738">
        <v>53128</v>
      </c>
      <c r="CT1738">
        <v>1230408</v>
      </c>
      <c r="CU1738">
        <v>1134504.997</v>
      </c>
      <c r="CW1738">
        <f>U1738/CI1738</f>
        <v>1.5442028380822792</v>
      </c>
    </row>
    <row r="1739" spans="1:101" x14ac:dyDescent="0.2">
      <c r="A1739" t="s">
        <v>1836</v>
      </c>
      <c r="B1739" t="s">
        <v>2012</v>
      </c>
      <c r="C1739" t="s">
        <v>1561</v>
      </c>
      <c r="D1739" t="s">
        <v>1397</v>
      </c>
      <c r="F1739" t="s">
        <v>1925</v>
      </c>
      <c r="G1739" t="s">
        <v>3838</v>
      </c>
      <c r="H1739" t="s">
        <v>5017</v>
      </c>
      <c r="K1739" t="s">
        <v>2096</v>
      </c>
      <c r="L1739" t="s">
        <v>6885</v>
      </c>
      <c r="M1739" t="s">
        <v>9332</v>
      </c>
      <c r="N1739" t="s">
        <v>11786</v>
      </c>
      <c r="O1739" t="s">
        <v>12504</v>
      </c>
      <c r="P1739" t="s">
        <v>12611</v>
      </c>
      <c r="Q1739" t="s">
        <v>12962</v>
      </c>
      <c r="R1739" t="s">
        <v>12969</v>
      </c>
      <c r="S1739" t="s">
        <v>598</v>
      </c>
      <c r="T1739" t="s">
        <v>13294</v>
      </c>
      <c r="U1739">
        <v>478887.38134999998</v>
      </c>
      <c r="V1739">
        <v>-573.74168000000009</v>
      </c>
      <c r="W1739">
        <v>-5964.7019400000008</v>
      </c>
      <c r="X1739">
        <v>-238.8</v>
      </c>
      <c r="Y1739">
        <v>-5725.9019400000006</v>
      </c>
      <c r="Z1739">
        <v>4953.7181200000005</v>
      </c>
      <c r="AA1739">
        <v>64677</v>
      </c>
      <c r="AB1739">
        <v>151</v>
      </c>
      <c r="AC1739">
        <v>17890.26395</v>
      </c>
      <c r="AD1739">
        <v>146667.02598999999</v>
      </c>
      <c r="AE1739">
        <v>48572.58337</v>
      </c>
      <c r="AF1739">
        <v>98094.442620000002</v>
      </c>
      <c r="AG1739">
        <v>72633.185219999999</v>
      </c>
      <c r="AH1739">
        <v>74033.840769999995</v>
      </c>
      <c r="AI1739">
        <v>420373.64860000001</v>
      </c>
      <c r="AJ1739">
        <v>4605.1343200000001</v>
      </c>
      <c r="AK1739">
        <v>1024.4002599999999</v>
      </c>
      <c r="AL1739">
        <v>674.09526000000005</v>
      </c>
      <c r="AM1739">
        <v>4517.9800500000001</v>
      </c>
      <c r="AN1739">
        <v>36486</v>
      </c>
      <c r="AO1739">
        <v>139</v>
      </c>
      <c r="AP1739">
        <v>16440.680240000002</v>
      </c>
      <c r="AQ1739">
        <v>126489.01631000001</v>
      </c>
      <c r="AR1739">
        <v>42347.663770000006</v>
      </c>
      <c r="AS1739">
        <v>84141.352540000007</v>
      </c>
      <c r="AT1739">
        <v>78359.087159999995</v>
      </c>
      <c r="AU1739">
        <v>48129.929150000004</v>
      </c>
      <c r="AV1739">
        <v>539342.76736000006</v>
      </c>
      <c r="AW1739">
        <v>11111.520479999999</v>
      </c>
      <c r="AX1739">
        <v>6729.1434400000007</v>
      </c>
      <c r="AY1739">
        <v>5291.8224400000008</v>
      </c>
      <c r="AZ1739">
        <v>3785.5154200000002</v>
      </c>
      <c r="BA1739">
        <v>42764</v>
      </c>
      <c r="BB1739">
        <v>144</v>
      </c>
      <c r="BC1739">
        <v>16933</v>
      </c>
      <c r="BD1739">
        <v>106978.20049</v>
      </c>
      <c r="BE1739">
        <v>39578.42052</v>
      </c>
      <c r="BF1739">
        <v>67399.779970000003</v>
      </c>
      <c r="BG1739">
        <v>77684.991900000008</v>
      </c>
      <c r="BH1739">
        <v>29293.208589999998</v>
      </c>
      <c r="BI1739">
        <v>495674.87943999999</v>
      </c>
      <c r="BJ1739">
        <v>17061.050340000002</v>
      </c>
      <c r="BK1739">
        <v>15428.827450000001</v>
      </c>
      <c r="BL1739">
        <v>12575.69845</v>
      </c>
      <c r="BM1739">
        <v>3841.6887400000001</v>
      </c>
      <c r="BN1739">
        <v>61409</v>
      </c>
      <c r="BO1739">
        <v>145</v>
      </c>
      <c r="BP1739">
        <v>15628.925090000001</v>
      </c>
      <c r="BQ1739">
        <v>122857.64023999999</v>
      </c>
      <c r="BR1739">
        <v>35451.432959999998</v>
      </c>
      <c r="BS1739">
        <v>87406.207280000002</v>
      </c>
      <c r="BT1739">
        <v>72393.16945999999</v>
      </c>
      <c r="BU1739">
        <v>50464.470780000003</v>
      </c>
      <c r="BV1739">
        <v>258090.39850000001</v>
      </c>
      <c r="BW1739">
        <v>3429.51046</v>
      </c>
      <c r="BX1739">
        <v>2117.4579899999999</v>
      </c>
      <c r="BY1739">
        <v>1782.90699</v>
      </c>
      <c r="BZ1739">
        <v>4000.1761099999999</v>
      </c>
      <c r="CA1739">
        <v>22517.757616602292</v>
      </c>
      <c r="CB1739">
        <v>141</v>
      </c>
      <c r="CC1739">
        <v>12969.310880000001</v>
      </c>
      <c r="CD1739">
        <v>94719.348259999999</v>
      </c>
      <c r="CE1739">
        <v>35311.445340000013</v>
      </c>
      <c r="CF1739">
        <v>59407.90292</v>
      </c>
      <c r="CG1739">
        <v>59817.471010000001</v>
      </c>
      <c r="CH1739">
        <v>32980.713640000002</v>
      </c>
      <c r="CI1739">
        <v>317155</v>
      </c>
      <c r="CJ1739">
        <v>-653</v>
      </c>
      <c r="CK1739">
        <v>-2494</v>
      </c>
      <c r="CL1739">
        <v>-2497</v>
      </c>
      <c r="CM1739">
        <v>4012</v>
      </c>
      <c r="CN1739">
        <v>27671</v>
      </c>
      <c r="CO1739">
        <v>139</v>
      </c>
      <c r="CP1739">
        <v>14662.352360000001</v>
      </c>
      <c r="CQ1739">
        <v>95308</v>
      </c>
      <c r="CR1739">
        <v>39247</v>
      </c>
      <c r="CS1739">
        <v>56061</v>
      </c>
      <c r="CT1739">
        <v>58035</v>
      </c>
      <c r="CU1739">
        <v>37272.561869999998</v>
      </c>
      <c r="CW1739">
        <f>U1739/CI1739</f>
        <v>1.5099474432060034</v>
      </c>
    </row>
    <row r="1740" spans="1:101" x14ac:dyDescent="0.2">
      <c r="A1740" t="s">
        <v>1837</v>
      </c>
      <c r="B1740" t="s">
        <v>1952</v>
      </c>
      <c r="C1740" t="s">
        <v>1366</v>
      </c>
      <c r="D1740" t="s">
        <v>1417</v>
      </c>
      <c r="E1740" t="s">
        <v>1398</v>
      </c>
      <c r="F1740" t="s">
        <v>1400</v>
      </c>
      <c r="G1740" t="s">
        <v>3839</v>
      </c>
      <c r="H1740" t="s">
        <v>4567</v>
      </c>
      <c r="I1740" t="s">
        <v>5130</v>
      </c>
      <c r="K1740" t="s">
        <v>5135</v>
      </c>
      <c r="L1740" t="s">
        <v>6886</v>
      </c>
      <c r="M1740" t="s">
        <v>9333</v>
      </c>
      <c r="N1740" t="s">
        <v>11787</v>
      </c>
      <c r="O1740" t="s">
        <v>12503</v>
      </c>
      <c r="P1740" t="s">
        <v>12813</v>
      </c>
      <c r="Q1740" t="s">
        <v>13198</v>
      </c>
      <c r="R1740" t="s">
        <v>13282</v>
      </c>
      <c r="S1740" t="s">
        <v>498</v>
      </c>
      <c r="T1740" t="s">
        <v>13293</v>
      </c>
      <c r="U1740">
        <v>478103</v>
      </c>
      <c r="V1740">
        <v>16069</v>
      </c>
      <c r="W1740">
        <v>15446</v>
      </c>
      <c r="X1740">
        <v>3809</v>
      </c>
      <c r="Y1740">
        <v>11637</v>
      </c>
      <c r="Z1740">
        <v>11758</v>
      </c>
      <c r="AA1740">
        <v>4795</v>
      </c>
      <c r="AB1740">
        <v>501</v>
      </c>
      <c r="AC1740">
        <v>45941</v>
      </c>
      <c r="AD1740">
        <v>196428</v>
      </c>
      <c r="AE1740">
        <v>64405</v>
      </c>
      <c r="AF1740">
        <v>132023</v>
      </c>
      <c r="AG1740">
        <v>75562</v>
      </c>
      <c r="AH1740">
        <v>120866</v>
      </c>
      <c r="AI1740">
        <v>433268</v>
      </c>
      <c r="AJ1740">
        <v>19791</v>
      </c>
      <c r="AK1740">
        <v>20291</v>
      </c>
      <c r="AL1740">
        <v>16287</v>
      </c>
      <c r="AM1740">
        <v>13522</v>
      </c>
      <c r="AN1740">
        <v>10396</v>
      </c>
      <c r="AO1740">
        <v>455</v>
      </c>
      <c r="AP1740">
        <v>37882</v>
      </c>
      <c r="AQ1740">
        <v>184674</v>
      </c>
      <c r="AR1740">
        <v>64583</v>
      </c>
      <c r="AS1740">
        <v>120091</v>
      </c>
      <c r="AT1740">
        <v>78919</v>
      </c>
      <c r="AU1740">
        <v>105755</v>
      </c>
      <c r="AV1740">
        <v>620707</v>
      </c>
      <c r="AW1740">
        <v>39263</v>
      </c>
      <c r="AX1740">
        <v>50161</v>
      </c>
      <c r="AY1740">
        <v>40512</v>
      </c>
      <c r="AZ1740">
        <v>3317</v>
      </c>
      <c r="BA1740">
        <v>30105</v>
      </c>
      <c r="BB1740">
        <v>430</v>
      </c>
      <c r="BC1740">
        <v>32356</v>
      </c>
      <c r="BD1740">
        <v>211220</v>
      </c>
      <c r="BE1740">
        <v>65103</v>
      </c>
      <c r="BF1740">
        <v>146117</v>
      </c>
      <c r="BG1740">
        <v>103676</v>
      </c>
      <c r="BH1740">
        <v>107544</v>
      </c>
      <c r="BI1740">
        <v>490244</v>
      </c>
      <c r="BJ1740">
        <v>29813</v>
      </c>
      <c r="BK1740">
        <v>29974</v>
      </c>
      <c r="BL1740">
        <v>24259</v>
      </c>
      <c r="BM1740">
        <v>12802</v>
      </c>
      <c r="BN1740">
        <v>25887</v>
      </c>
      <c r="BO1740">
        <v>400</v>
      </c>
      <c r="BP1740">
        <v>28559</v>
      </c>
      <c r="BQ1740">
        <v>184634</v>
      </c>
      <c r="BR1740">
        <v>69032</v>
      </c>
      <c r="BS1740">
        <v>115602</v>
      </c>
      <c r="BT1740">
        <v>83725</v>
      </c>
      <c r="BU1740">
        <v>100909</v>
      </c>
      <c r="BV1740">
        <v>427385</v>
      </c>
      <c r="BW1740">
        <v>24570</v>
      </c>
      <c r="BX1740">
        <v>23947</v>
      </c>
      <c r="BY1740">
        <v>19586</v>
      </c>
      <c r="BZ1740">
        <v>12943</v>
      </c>
      <c r="CA1740">
        <v>1588</v>
      </c>
      <c r="CB1740">
        <v>423</v>
      </c>
      <c r="CC1740">
        <v>25299</v>
      </c>
      <c r="CD1740">
        <v>173166</v>
      </c>
      <c r="CE1740">
        <v>71691</v>
      </c>
      <c r="CF1740">
        <v>101475</v>
      </c>
      <c r="CG1740">
        <v>82706</v>
      </c>
      <c r="CH1740">
        <v>82927</v>
      </c>
      <c r="CI1740">
        <v>436111</v>
      </c>
      <c r="CJ1740">
        <v>21043</v>
      </c>
      <c r="CK1740">
        <v>20462</v>
      </c>
      <c r="CL1740">
        <v>15860</v>
      </c>
      <c r="CM1740">
        <v>11488</v>
      </c>
      <c r="CN1740">
        <v>1019</v>
      </c>
      <c r="CO1740">
        <v>428</v>
      </c>
      <c r="CP1740">
        <v>24710</v>
      </c>
      <c r="CQ1740">
        <v>180609</v>
      </c>
      <c r="CR1740">
        <v>77050</v>
      </c>
      <c r="CS1740">
        <v>103559</v>
      </c>
      <c r="CT1740">
        <v>63120</v>
      </c>
      <c r="CU1740">
        <v>111574</v>
      </c>
      <c r="CW1740">
        <f>U1740/CI1740</f>
        <v>1.0962874130668567</v>
      </c>
    </row>
    <row r="1741" spans="1:101" x14ac:dyDescent="0.2">
      <c r="A1741" t="s">
        <v>1838</v>
      </c>
      <c r="C1741" t="s">
        <v>1479</v>
      </c>
      <c r="G1741" t="s">
        <v>3840</v>
      </c>
      <c r="H1741" t="s">
        <v>4557</v>
      </c>
      <c r="L1741" t="s">
        <v>6887</v>
      </c>
      <c r="M1741" t="s">
        <v>9334</v>
      </c>
      <c r="N1741" t="s">
        <v>11788</v>
      </c>
      <c r="O1741" t="s">
        <v>12504</v>
      </c>
      <c r="P1741" t="s">
        <v>12595</v>
      </c>
      <c r="Q1741" t="s">
        <v>12945</v>
      </c>
      <c r="R1741" t="s">
        <v>13138</v>
      </c>
      <c r="S1741" t="s">
        <v>498</v>
      </c>
      <c r="T1741" t="s">
        <v>13294</v>
      </c>
      <c r="U1741">
        <v>478049.78284</v>
      </c>
      <c r="V1741">
        <v>92684.050520000004</v>
      </c>
      <c r="W1741">
        <v>87389.288489999992</v>
      </c>
      <c r="X1741">
        <v>16368.53412</v>
      </c>
      <c r="Y1741">
        <v>71020.75437000001</v>
      </c>
      <c r="Z1741">
        <v>451.54047000000003</v>
      </c>
      <c r="AA1741">
        <v>0</v>
      </c>
      <c r="AB1741">
        <v>41</v>
      </c>
      <c r="AC1741">
        <v>10268.077799999999</v>
      </c>
      <c r="AD1741">
        <v>931021.61464000004</v>
      </c>
      <c r="AE1741">
        <v>99085.741840000002</v>
      </c>
      <c r="AF1741">
        <v>831935.8727999999</v>
      </c>
      <c r="AG1741">
        <v>430207.18492000003</v>
      </c>
      <c r="AH1741">
        <v>500814.42972000001</v>
      </c>
      <c r="AI1741">
        <v>321553</v>
      </c>
      <c r="AJ1741">
        <v>137956.92225999999</v>
      </c>
      <c r="AK1741">
        <v>133547.0454</v>
      </c>
      <c r="AL1741">
        <v>108293.9564</v>
      </c>
      <c r="AM1741">
        <v>408.93734999999998</v>
      </c>
      <c r="AN1741">
        <v>0</v>
      </c>
      <c r="AO1741">
        <v>37</v>
      </c>
      <c r="AP1741">
        <v>9881.0444700000007</v>
      </c>
      <c r="AQ1741">
        <v>867485.6225099999</v>
      </c>
      <c r="AR1741">
        <v>161076.06033000001</v>
      </c>
      <c r="AS1741">
        <v>706409.56217999989</v>
      </c>
      <c r="AT1741">
        <v>359186.43054999999</v>
      </c>
      <c r="AU1741">
        <v>508299.19196000003</v>
      </c>
      <c r="AV1741">
        <v>568008.25890000002</v>
      </c>
      <c r="AW1741">
        <v>67481.451530000006</v>
      </c>
      <c r="AX1741">
        <v>63859.790729999993</v>
      </c>
      <c r="AY1741">
        <v>52519.21473</v>
      </c>
      <c r="AZ1741">
        <v>381.66151000000002</v>
      </c>
      <c r="BA1741">
        <v>0</v>
      </c>
      <c r="BB1741">
        <v>31</v>
      </c>
      <c r="BC1741">
        <v>8142.2364900000002</v>
      </c>
      <c r="BD1741">
        <v>878397.77648</v>
      </c>
      <c r="BE1741">
        <v>30543.233230000002</v>
      </c>
      <c r="BF1741">
        <v>847854.54324999999</v>
      </c>
      <c r="BG1741">
        <v>250892.47414999999</v>
      </c>
      <c r="BH1741">
        <v>627505.30233000009</v>
      </c>
      <c r="BI1741">
        <v>259626.34714999999</v>
      </c>
      <c r="BJ1741">
        <v>77666.777560000002</v>
      </c>
      <c r="BK1741">
        <v>68008.192169999995</v>
      </c>
      <c r="BL1741">
        <v>55625.471169999997</v>
      </c>
      <c r="BM1741">
        <v>266.24097999999998</v>
      </c>
      <c r="BN1741">
        <v>0</v>
      </c>
      <c r="BO1741">
        <v>25</v>
      </c>
      <c r="BP1741">
        <v>5358.5345700000007</v>
      </c>
      <c r="BQ1741">
        <v>619869.93952000001</v>
      </c>
      <c r="BR1741">
        <v>118153.64819000001</v>
      </c>
      <c r="BS1741">
        <v>501716.29132999998</v>
      </c>
      <c r="BT1741">
        <v>198373.25941999999</v>
      </c>
      <c r="BU1741">
        <v>421496.6801</v>
      </c>
      <c r="BV1741">
        <v>148938.71174</v>
      </c>
      <c r="BW1741">
        <v>-8615.8177699999997</v>
      </c>
      <c r="BX1741">
        <v>-14617.028</v>
      </c>
      <c r="BY1741">
        <v>-10712.125</v>
      </c>
      <c r="BZ1741">
        <v>128.41188</v>
      </c>
      <c r="CA1741">
        <v>0</v>
      </c>
      <c r="CB1741">
        <v>20</v>
      </c>
      <c r="CC1741">
        <v>3409.3694799999998</v>
      </c>
      <c r="CD1741">
        <v>387544.95575000002</v>
      </c>
      <c r="CE1741">
        <v>4403.3489800000007</v>
      </c>
      <c r="CF1741">
        <v>383141.6067699999</v>
      </c>
      <c r="CG1741">
        <v>142747.78825000001</v>
      </c>
      <c r="CH1741">
        <v>244797.16750000001</v>
      </c>
      <c r="CI1741">
        <v>68731.453340000007</v>
      </c>
      <c r="CJ1741">
        <v>13932.34179</v>
      </c>
      <c r="CK1741">
        <v>86999.776969999992</v>
      </c>
      <c r="CL1741">
        <v>83313.610969999994</v>
      </c>
      <c r="CM1741">
        <v>62.231479999999998</v>
      </c>
      <c r="CN1741">
        <v>0</v>
      </c>
      <c r="CO1741">
        <v>20</v>
      </c>
      <c r="CP1741">
        <v>2968.96261</v>
      </c>
      <c r="CQ1741">
        <v>271609.06852999999</v>
      </c>
      <c r="CR1741">
        <v>10244.43548</v>
      </c>
      <c r="CS1741">
        <v>261364.63305</v>
      </c>
      <c r="CT1741">
        <v>153459.91325000001</v>
      </c>
      <c r="CU1741">
        <v>118149.15528000001</v>
      </c>
      <c r="CW1741">
        <f>U1741/CI1741</f>
        <v>6.9553277227412682</v>
      </c>
    </row>
    <row r="1742" spans="1:101" x14ac:dyDescent="0.2">
      <c r="A1742" t="s">
        <v>1839</v>
      </c>
      <c r="C1742" t="s">
        <v>2003</v>
      </c>
      <c r="D1742" t="s">
        <v>1802</v>
      </c>
      <c r="G1742" t="s">
        <v>3841</v>
      </c>
      <c r="H1742" t="s">
        <v>4561</v>
      </c>
      <c r="K1742" t="s">
        <v>5133</v>
      </c>
      <c r="L1742" t="s">
        <v>6888</v>
      </c>
      <c r="M1742" t="s">
        <v>9335</v>
      </c>
      <c r="N1742" t="s">
        <v>11789</v>
      </c>
      <c r="O1742" t="s">
        <v>12503</v>
      </c>
      <c r="P1742" t="s">
        <v>12769</v>
      </c>
      <c r="Q1742" t="s">
        <v>13161</v>
      </c>
      <c r="R1742" t="s">
        <v>12969</v>
      </c>
      <c r="S1742" t="s">
        <v>298</v>
      </c>
      <c r="T1742" t="s">
        <v>13294</v>
      </c>
      <c r="U1742">
        <v>477942.78339</v>
      </c>
      <c r="V1742">
        <v>73438.577380000002</v>
      </c>
      <c r="W1742">
        <v>73507.234230000002</v>
      </c>
      <c r="X1742">
        <v>14186.949000000001</v>
      </c>
      <c r="Y1742">
        <v>59320.285229999987</v>
      </c>
      <c r="Z1742">
        <v>7944.8730500000001</v>
      </c>
      <c r="AA1742">
        <v>96163</v>
      </c>
      <c r="AB1742">
        <v>313.7</v>
      </c>
      <c r="AC1742">
        <v>51022.937989999999</v>
      </c>
      <c r="AD1742">
        <v>430989.66897</v>
      </c>
      <c r="AE1742">
        <v>77746.323099999994</v>
      </c>
      <c r="AF1742">
        <v>353243.34587000002</v>
      </c>
      <c r="AG1742">
        <v>251038.22928999999</v>
      </c>
      <c r="AH1742">
        <v>179951.43968000001</v>
      </c>
      <c r="AI1742">
        <v>402539.26299000002</v>
      </c>
      <c r="AJ1742">
        <v>58637.245470000002</v>
      </c>
      <c r="AK1742">
        <v>60574.973980000002</v>
      </c>
      <c r="AL1742">
        <v>48817.778980000003</v>
      </c>
      <c r="AM1742">
        <v>8311.0823600000003</v>
      </c>
      <c r="AN1742">
        <v>95032</v>
      </c>
      <c r="AO1742">
        <v>315.2</v>
      </c>
      <c r="AP1742">
        <v>46017.942909999998</v>
      </c>
      <c r="AQ1742">
        <v>300549.86338</v>
      </c>
      <c r="AR1742">
        <v>76257.842090000006</v>
      </c>
      <c r="AS1742">
        <v>224292.02129</v>
      </c>
      <c r="AT1742">
        <v>216144.27346</v>
      </c>
      <c r="AU1742">
        <v>84405.589919999999</v>
      </c>
      <c r="AV1742">
        <v>410821.41610999999</v>
      </c>
      <c r="AW1742">
        <v>64714.543560000013</v>
      </c>
      <c r="AX1742">
        <v>64424.96415</v>
      </c>
      <c r="AY1742">
        <v>51917.603150000003</v>
      </c>
      <c r="AZ1742">
        <v>8442.5555199999999</v>
      </c>
      <c r="BA1742">
        <v>0</v>
      </c>
      <c r="BB1742">
        <v>101</v>
      </c>
      <c r="BC1742">
        <v>41594.881809999999</v>
      </c>
      <c r="BD1742">
        <v>277328.38355000003</v>
      </c>
      <c r="BE1742">
        <v>75805.619470000005</v>
      </c>
      <c r="BF1742">
        <v>200475.82732000001</v>
      </c>
      <c r="BG1742">
        <v>188747.67480000001</v>
      </c>
      <c r="BH1742">
        <v>88580.708750000005</v>
      </c>
      <c r="BI1742">
        <v>352796.12362999999</v>
      </c>
      <c r="BJ1742">
        <v>64875.376499999998</v>
      </c>
      <c r="BK1742">
        <v>64202.565849999999</v>
      </c>
      <c r="BL1742">
        <v>52096.078849999998</v>
      </c>
      <c r="BM1742">
        <v>8250.8781199999994</v>
      </c>
      <c r="BN1742">
        <v>0</v>
      </c>
      <c r="BO1742">
        <v>97</v>
      </c>
      <c r="BP1742">
        <v>31091.707259999999</v>
      </c>
      <c r="BQ1742">
        <v>267895.33636000002</v>
      </c>
      <c r="BR1742">
        <v>76692.580809999999</v>
      </c>
      <c r="BS1742">
        <v>191202.75555</v>
      </c>
      <c r="BT1742">
        <v>157864.25665</v>
      </c>
      <c r="BU1742">
        <v>110420.98183</v>
      </c>
      <c r="BV1742">
        <v>209037.28912</v>
      </c>
      <c r="BW1742">
        <v>31416.264510000001</v>
      </c>
      <c r="BX1742">
        <v>30898.975559999999</v>
      </c>
      <c r="BY1742">
        <v>24975.956559999999</v>
      </c>
      <c r="BZ1742">
        <v>7081.7910499999998</v>
      </c>
      <c r="CA1742">
        <v>0</v>
      </c>
      <c r="CB1742">
        <v>289</v>
      </c>
      <c r="CC1742">
        <v>28528.30603</v>
      </c>
      <c r="CD1742">
        <v>190307.61906</v>
      </c>
      <c r="CE1742">
        <v>77235.465349999999</v>
      </c>
      <c r="CF1742">
        <v>112529.17171</v>
      </c>
      <c r="CG1742">
        <v>119084.69014000001</v>
      </c>
      <c r="CH1742">
        <v>71222.928920000006</v>
      </c>
      <c r="CI1742">
        <v>184636.90909999999</v>
      </c>
      <c r="CJ1742">
        <v>13776.642169999999</v>
      </c>
      <c r="CK1742">
        <v>13339.381950000001</v>
      </c>
      <c r="CL1742">
        <v>10665.927949999999</v>
      </c>
      <c r="CM1742">
        <v>5235.8643400000001</v>
      </c>
      <c r="CN1742">
        <v>0</v>
      </c>
      <c r="CO1742">
        <v>290</v>
      </c>
      <c r="CP1742">
        <v>27666.602149999999</v>
      </c>
      <c r="CQ1742">
        <v>178320.55150999999</v>
      </c>
      <c r="CR1742">
        <v>78053.094489999989</v>
      </c>
      <c r="CS1742">
        <v>99736.545020000005</v>
      </c>
      <c r="CT1742">
        <v>141153.67397999999</v>
      </c>
      <c r="CU1742">
        <v>37166.877529999998</v>
      </c>
      <c r="CW1742">
        <f>U1742/CI1742</f>
        <v>2.5885549412611999</v>
      </c>
    </row>
    <row r="1743" spans="1:101" x14ac:dyDescent="0.2">
      <c r="A1743" t="s">
        <v>1840</v>
      </c>
      <c r="B1743" t="s">
        <v>1785</v>
      </c>
      <c r="C1743" t="s">
        <v>1978</v>
      </c>
      <c r="E1743" t="s">
        <v>1768</v>
      </c>
      <c r="F1743" t="s">
        <v>1857</v>
      </c>
      <c r="G1743" t="s">
        <v>3842</v>
      </c>
      <c r="H1743" t="s">
        <v>4561</v>
      </c>
      <c r="K1743" t="s">
        <v>5134</v>
      </c>
      <c r="L1743" t="s">
        <v>6889</v>
      </c>
      <c r="M1743" t="s">
        <v>9336</v>
      </c>
      <c r="N1743" t="s">
        <v>11790</v>
      </c>
      <c r="O1743" t="s">
        <v>12504</v>
      </c>
      <c r="P1743" t="s">
        <v>12585</v>
      </c>
      <c r="Q1743" t="s">
        <v>12929</v>
      </c>
      <c r="R1743" t="s">
        <v>13288</v>
      </c>
      <c r="S1743" t="s">
        <v>498</v>
      </c>
      <c r="T1743" t="s">
        <v>13294</v>
      </c>
      <c r="U1743">
        <v>477545.15253000002</v>
      </c>
      <c r="V1743">
        <v>128437.75108</v>
      </c>
      <c r="W1743">
        <v>130958.56969</v>
      </c>
      <c r="X1743">
        <v>25646.123</v>
      </c>
      <c r="Y1743">
        <v>105312.44669</v>
      </c>
      <c r="Z1743">
        <v>13807</v>
      </c>
      <c r="AA1743">
        <v>0</v>
      </c>
      <c r="AB1743">
        <v>487</v>
      </c>
      <c r="AC1743">
        <v>82885</v>
      </c>
      <c r="AD1743">
        <v>421639.72888000001</v>
      </c>
      <c r="AE1743">
        <v>56860.12139</v>
      </c>
      <c r="AF1743">
        <v>364779.60749000002</v>
      </c>
      <c r="AG1743">
        <v>343167.67152999999</v>
      </c>
      <c r="AH1743">
        <v>78472.057349999988</v>
      </c>
      <c r="AI1743">
        <v>476320.25264999998</v>
      </c>
      <c r="AJ1743">
        <v>128512.45447</v>
      </c>
      <c r="AK1743">
        <v>127002.55631</v>
      </c>
      <c r="AL1743">
        <v>102145.56630999999</v>
      </c>
      <c r="AM1743">
        <v>11995</v>
      </c>
      <c r="AN1743">
        <v>0</v>
      </c>
      <c r="AO1743">
        <v>499</v>
      </c>
      <c r="AP1743">
        <v>75628</v>
      </c>
      <c r="AQ1743">
        <v>362398.87021999998</v>
      </c>
      <c r="AR1743">
        <v>59223.698240000012</v>
      </c>
      <c r="AS1743">
        <v>303175.17197999998</v>
      </c>
      <c r="AT1743">
        <v>292929.22483999998</v>
      </c>
      <c r="AU1743">
        <v>69469.645380000002</v>
      </c>
      <c r="AV1743">
        <v>417543.80047999998</v>
      </c>
      <c r="AW1743">
        <v>71520.363930000007</v>
      </c>
      <c r="AX1743">
        <v>72732.432249999998</v>
      </c>
      <c r="AY1743">
        <v>58193.535250000001</v>
      </c>
      <c r="AZ1743">
        <v>11472</v>
      </c>
      <c r="BA1743">
        <v>0</v>
      </c>
      <c r="BB1743">
        <v>504</v>
      </c>
      <c r="BC1743">
        <v>69825</v>
      </c>
      <c r="BD1743">
        <v>306060.63750999997</v>
      </c>
      <c r="BE1743">
        <v>49969.163649999988</v>
      </c>
      <c r="BF1743">
        <v>256091.47386</v>
      </c>
      <c r="BG1743">
        <v>205823.65852999999</v>
      </c>
      <c r="BH1743">
        <v>100236.97898</v>
      </c>
      <c r="BI1743">
        <v>413064.71898000001</v>
      </c>
      <c r="BJ1743">
        <v>106795.40196</v>
      </c>
      <c r="BK1743">
        <v>107233.98211</v>
      </c>
      <c r="BL1743">
        <v>86192.752110000001</v>
      </c>
      <c r="BM1743">
        <v>9966</v>
      </c>
      <c r="BN1743">
        <v>0</v>
      </c>
      <c r="BO1743">
        <v>466</v>
      </c>
      <c r="BP1743">
        <v>59800</v>
      </c>
      <c r="BQ1743">
        <v>303185.43844</v>
      </c>
      <c r="BR1743">
        <v>47043.960770000012</v>
      </c>
      <c r="BS1743">
        <v>256141.47766999999</v>
      </c>
      <c r="BT1743">
        <v>227678.12328</v>
      </c>
      <c r="BU1743">
        <v>75507.315159999998</v>
      </c>
      <c r="BV1743">
        <v>329758.88806999999</v>
      </c>
      <c r="BW1743">
        <v>87705.160239999997</v>
      </c>
      <c r="BX1743">
        <v>87009.64684999999</v>
      </c>
      <c r="BY1743">
        <v>70055.275849999991</v>
      </c>
      <c r="BZ1743">
        <v>8300</v>
      </c>
      <c r="CA1743">
        <v>0</v>
      </c>
      <c r="CB1743">
        <v>460</v>
      </c>
      <c r="CC1743">
        <v>52267</v>
      </c>
      <c r="CD1743">
        <v>247626.53661000001</v>
      </c>
      <c r="CE1743">
        <v>42802.322090000001</v>
      </c>
      <c r="CF1743">
        <v>204824.21452000001</v>
      </c>
      <c r="CG1743">
        <v>191525.37117</v>
      </c>
      <c r="CH1743">
        <v>56101.165439999997</v>
      </c>
      <c r="CI1743">
        <v>324930.96777999989</v>
      </c>
      <c r="CJ1743">
        <v>66339.300820000004</v>
      </c>
      <c r="CK1743">
        <v>66609.057270000005</v>
      </c>
      <c r="CL1743">
        <v>53583.519269999997</v>
      </c>
      <c r="CM1743">
        <v>7984</v>
      </c>
      <c r="CN1743">
        <v>9761</v>
      </c>
      <c r="CO1743">
        <v>425</v>
      </c>
      <c r="CP1743">
        <v>50703</v>
      </c>
      <c r="CQ1743">
        <v>231815</v>
      </c>
      <c r="CR1743">
        <v>36092</v>
      </c>
      <c r="CS1743">
        <v>195723</v>
      </c>
      <c r="CT1743">
        <v>179363</v>
      </c>
      <c r="CU1743">
        <v>52194.898179999997</v>
      </c>
      <c r="CW1743">
        <f>U1743/CI1743</f>
        <v>1.4696818705606731</v>
      </c>
    </row>
    <row r="1744" spans="1:101" x14ac:dyDescent="0.2">
      <c r="A1744" t="s">
        <v>1841</v>
      </c>
      <c r="B1744" t="s">
        <v>1707</v>
      </c>
      <c r="C1744" t="s">
        <v>1732</v>
      </c>
      <c r="D1744" t="s">
        <v>1581</v>
      </c>
      <c r="E1744" t="s">
        <v>1471</v>
      </c>
      <c r="F1744" t="s">
        <v>1429</v>
      </c>
      <c r="G1744" t="s">
        <v>3843</v>
      </c>
      <c r="H1744" t="s">
        <v>4671</v>
      </c>
      <c r="K1744" t="s">
        <v>2094</v>
      </c>
      <c r="L1744" t="s">
        <v>6890</v>
      </c>
      <c r="M1744" t="s">
        <v>9337</v>
      </c>
      <c r="N1744" t="s">
        <v>11791</v>
      </c>
      <c r="O1744" t="s">
        <v>12504</v>
      </c>
      <c r="P1744" t="s">
        <v>12761</v>
      </c>
      <c r="Q1744" t="s">
        <v>13149</v>
      </c>
      <c r="R1744" t="s">
        <v>13138</v>
      </c>
      <c r="S1744" t="s">
        <v>498</v>
      </c>
      <c r="T1744" t="s">
        <v>13294</v>
      </c>
      <c r="U1744">
        <v>477383.11472999997</v>
      </c>
      <c r="V1744">
        <v>-44636.885139999999</v>
      </c>
      <c r="W1744">
        <v>-57309.767599999999</v>
      </c>
      <c r="X1744">
        <v>-9911.9105</v>
      </c>
      <c r="Y1744">
        <v>-47397.857100000001</v>
      </c>
      <c r="Z1744">
        <v>13606.55658</v>
      </c>
      <c r="AA1744">
        <v>1806</v>
      </c>
      <c r="AB1744">
        <v>232</v>
      </c>
      <c r="AC1744">
        <v>40320.312510000003</v>
      </c>
      <c r="AD1744">
        <v>240186.94932000001</v>
      </c>
      <c r="AE1744">
        <v>152508.66949</v>
      </c>
      <c r="AF1744">
        <v>87678.279829999999</v>
      </c>
      <c r="AG1744">
        <v>34236.081850000002</v>
      </c>
      <c r="AH1744">
        <v>205950.86747</v>
      </c>
      <c r="AI1744">
        <v>498246.84794000001</v>
      </c>
      <c r="AJ1744">
        <v>-50374.929779999999</v>
      </c>
      <c r="AK1744">
        <v>-64134.869030000002</v>
      </c>
      <c r="AL1744">
        <v>-52732.846869999987</v>
      </c>
      <c r="AM1744">
        <v>15012.885410000001</v>
      </c>
      <c r="AN1744">
        <v>1837</v>
      </c>
      <c r="AO1744">
        <v>239</v>
      </c>
      <c r="AP1744">
        <v>37432.269010000004</v>
      </c>
      <c r="AQ1744">
        <v>269619.01256</v>
      </c>
      <c r="AR1744">
        <v>157826.84153000001</v>
      </c>
      <c r="AS1744">
        <v>111792.17103</v>
      </c>
      <c r="AT1744">
        <v>31633.93895</v>
      </c>
      <c r="AU1744">
        <v>237985.07360999999</v>
      </c>
      <c r="AV1744">
        <v>481839.28321999998</v>
      </c>
      <c r="AW1744">
        <v>-54852.097820000003</v>
      </c>
      <c r="AX1744">
        <v>-64071.31553</v>
      </c>
      <c r="AY1744">
        <v>-52471.772069999999</v>
      </c>
      <c r="AZ1744">
        <v>15470.27722</v>
      </c>
      <c r="BA1744">
        <v>2538</v>
      </c>
      <c r="BB1744">
        <v>255</v>
      </c>
      <c r="BC1744">
        <v>37121.68419</v>
      </c>
      <c r="BD1744">
        <v>269592.16567000002</v>
      </c>
      <c r="BE1744">
        <v>163421.00052999999</v>
      </c>
      <c r="BF1744">
        <v>106171.16514</v>
      </c>
      <c r="BG1744">
        <v>34366.785819999997</v>
      </c>
      <c r="BH1744">
        <v>235225.37985</v>
      </c>
      <c r="BI1744">
        <v>422952.43803000002</v>
      </c>
      <c r="BJ1744">
        <v>-30127.363590000001</v>
      </c>
      <c r="BK1744">
        <v>-32993.091500000002</v>
      </c>
      <c r="BL1744">
        <v>-27827.370309999998</v>
      </c>
      <c r="BM1744">
        <v>16144.79326</v>
      </c>
      <c r="BN1744">
        <v>1663</v>
      </c>
      <c r="BO1744">
        <v>283</v>
      </c>
      <c r="BP1744">
        <v>36106.17613</v>
      </c>
      <c r="BQ1744">
        <v>242046.29014999999</v>
      </c>
      <c r="BR1744">
        <v>170496.26430000001</v>
      </c>
      <c r="BS1744">
        <v>71550.025849999991</v>
      </c>
      <c r="BT1744">
        <v>86838.557889999996</v>
      </c>
      <c r="BU1744">
        <v>155207.73225999999</v>
      </c>
      <c r="BV1744">
        <v>406809.14737999998</v>
      </c>
      <c r="BW1744">
        <v>-45798.462030000002</v>
      </c>
      <c r="BX1744">
        <v>-48740.178529999997</v>
      </c>
      <c r="BY1744">
        <v>-40365.021860000001</v>
      </c>
      <c r="BZ1744">
        <v>15052.167659999999</v>
      </c>
      <c r="CA1744">
        <v>2079</v>
      </c>
      <c r="CB1744">
        <v>303</v>
      </c>
      <c r="CC1744">
        <v>36058.284920000013</v>
      </c>
      <c r="CD1744">
        <v>271719.07030000002</v>
      </c>
      <c r="CE1744">
        <v>182667.07848</v>
      </c>
      <c r="CF1744">
        <v>89051.991819999996</v>
      </c>
      <c r="CG1744">
        <v>64665.928200000002</v>
      </c>
      <c r="CH1744">
        <v>207053.1421</v>
      </c>
      <c r="CI1744">
        <v>428547</v>
      </c>
      <c r="CJ1744">
        <v>-32385</v>
      </c>
      <c r="CK1744">
        <v>-36245</v>
      </c>
      <c r="CL1744">
        <v>-30156</v>
      </c>
      <c r="CM1744">
        <v>14248</v>
      </c>
      <c r="CN1744">
        <v>649</v>
      </c>
      <c r="CO1744">
        <v>304</v>
      </c>
      <c r="CP1744">
        <v>34227.650780000004</v>
      </c>
      <c r="CQ1744">
        <v>289232</v>
      </c>
      <c r="CR1744">
        <v>186741</v>
      </c>
      <c r="CS1744">
        <v>102491</v>
      </c>
      <c r="CT1744">
        <v>105031</v>
      </c>
      <c r="CU1744">
        <v>184200.40633999999</v>
      </c>
      <c r="CW1744">
        <f>U1744/CI1744</f>
        <v>1.1139574299435067</v>
      </c>
    </row>
    <row r="1745" spans="1:101" x14ac:dyDescent="0.2">
      <c r="A1745" t="s">
        <v>1842</v>
      </c>
      <c r="B1745" t="s">
        <v>1893</v>
      </c>
      <c r="E1745" t="s">
        <v>2096</v>
      </c>
      <c r="G1745" t="s">
        <v>3844</v>
      </c>
      <c r="H1745" t="s">
        <v>4593</v>
      </c>
      <c r="K1745" t="s">
        <v>5147</v>
      </c>
      <c r="L1745" t="s">
        <v>6891</v>
      </c>
      <c r="M1745" t="s">
        <v>9338</v>
      </c>
      <c r="N1745" t="s">
        <v>11792</v>
      </c>
      <c r="O1745" t="s">
        <v>12505</v>
      </c>
      <c r="P1745" t="s">
        <v>12539</v>
      </c>
      <c r="Q1745" t="s">
        <v>12871</v>
      </c>
      <c r="R1745" t="s">
        <v>13285</v>
      </c>
      <c r="S1745" t="s">
        <v>498</v>
      </c>
      <c r="T1745" t="s">
        <v>13294</v>
      </c>
      <c r="U1745">
        <v>476954.52902999998</v>
      </c>
      <c r="V1745">
        <v>11754.35158</v>
      </c>
      <c r="W1745">
        <v>6412.5597199999993</v>
      </c>
      <c r="X1745">
        <v>1564.9070899999999</v>
      </c>
      <c r="Y1745">
        <v>4847.6526299999996</v>
      </c>
      <c r="Z1745">
        <v>7594</v>
      </c>
      <c r="AA1745">
        <v>1287</v>
      </c>
      <c r="AB1745">
        <v>210</v>
      </c>
      <c r="AC1745">
        <v>22850</v>
      </c>
      <c r="AD1745">
        <v>181549.11279000001</v>
      </c>
      <c r="AE1745">
        <v>60985.278400000003</v>
      </c>
      <c r="AF1745">
        <v>120563.83439</v>
      </c>
      <c r="AG1745">
        <v>44785.987150000001</v>
      </c>
      <c r="AH1745">
        <v>136763.12564000001</v>
      </c>
      <c r="AI1745">
        <v>448743.17268000002</v>
      </c>
      <c r="AJ1745">
        <v>10519.573969999999</v>
      </c>
      <c r="AK1745">
        <v>5913.6311100000003</v>
      </c>
      <c r="AL1745">
        <v>5139.63976</v>
      </c>
      <c r="AM1745">
        <v>6628</v>
      </c>
      <c r="AN1745">
        <v>1287</v>
      </c>
      <c r="AO1745">
        <v>224</v>
      </c>
      <c r="AP1745">
        <v>20587</v>
      </c>
      <c r="AQ1745">
        <v>166296.50732</v>
      </c>
      <c r="AR1745">
        <v>57427.786630000002</v>
      </c>
      <c r="AS1745">
        <v>108868.72069</v>
      </c>
      <c r="AT1745">
        <v>39938.334519999997</v>
      </c>
      <c r="AU1745">
        <v>126358.1728</v>
      </c>
      <c r="AV1745">
        <v>363483</v>
      </c>
      <c r="AW1745">
        <v>12893.019969999999</v>
      </c>
      <c r="AX1745">
        <v>9783.5713400000004</v>
      </c>
      <c r="AY1745">
        <v>7938.3492699999997</v>
      </c>
      <c r="AZ1745">
        <v>5426</v>
      </c>
      <c r="BA1745">
        <v>693</v>
      </c>
      <c r="BB1745">
        <v>222</v>
      </c>
      <c r="BC1745">
        <v>18962</v>
      </c>
      <c r="BD1745">
        <v>146929.78059000001</v>
      </c>
      <c r="BE1745">
        <v>48786.551090000001</v>
      </c>
      <c r="BF1745">
        <v>98143.229500000001</v>
      </c>
      <c r="BG1745">
        <v>34798.694759999998</v>
      </c>
      <c r="BH1745">
        <v>112131.08583</v>
      </c>
      <c r="BI1745">
        <v>279988</v>
      </c>
      <c r="BJ1745">
        <v>7951</v>
      </c>
      <c r="BK1745">
        <v>6920</v>
      </c>
      <c r="BL1745">
        <v>6635</v>
      </c>
      <c r="BM1745">
        <v>3828</v>
      </c>
      <c r="BN1745">
        <v>8730</v>
      </c>
      <c r="BO1745">
        <v>222</v>
      </c>
      <c r="BP1745">
        <v>14718</v>
      </c>
      <c r="BQ1745">
        <v>120730</v>
      </c>
      <c r="BR1745">
        <v>47529</v>
      </c>
      <c r="BS1745">
        <v>73201</v>
      </c>
      <c r="BT1745">
        <v>27864</v>
      </c>
      <c r="BU1745">
        <v>92866.447400000005</v>
      </c>
      <c r="BV1745">
        <v>270769.10171999998</v>
      </c>
      <c r="BW1745">
        <v>4783.9264199999998</v>
      </c>
      <c r="BX1745">
        <v>3892.1798600000002</v>
      </c>
      <c r="BY1745">
        <v>3892.1798600000002</v>
      </c>
      <c r="BZ1745">
        <v>3828</v>
      </c>
      <c r="CA1745">
        <v>386</v>
      </c>
      <c r="CB1745">
        <v>225</v>
      </c>
      <c r="CC1745">
        <v>16160</v>
      </c>
      <c r="CD1745">
        <v>108715.87203</v>
      </c>
      <c r="CE1745">
        <v>46532.227769999998</v>
      </c>
      <c r="CF1745">
        <v>62183.644260000001</v>
      </c>
      <c r="CG1745">
        <v>25121.221890000001</v>
      </c>
      <c r="CH1745">
        <v>83594.650139999998</v>
      </c>
      <c r="CI1745">
        <v>276447.02400999999</v>
      </c>
      <c r="CJ1745">
        <v>2196.1206699999998</v>
      </c>
      <c r="CK1745">
        <v>1040.9043799999999</v>
      </c>
      <c r="CL1745">
        <v>1040.9043799999999</v>
      </c>
      <c r="CM1745">
        <v>3695</v>
      </c>
      <c r="CN1745">
        <v>385</v>
      </c>
      <c r="CO1745">
        <v>218</v>
      </c>
      <c r="CP1745">
        <v>14720</v>
      </c>
      <c r="CQ1745">
        <v>89245.788739999989</v>
      </c>
      <c r="CR1745">
        <v>37427.354370000001</v>
      </c>
      <c r="CS1745">
        <v>51818.434370000003</v>
      </c>
      <c r="CT1745">
        <v>21429.042030000001</v>
      </c>
      <c r="CU1745">
        <v>67816.746709999992</v>
      </c>
      <c r="CW1745">
        <f>U1745/CI1745</f>
        <v>1.725301730912274</v>
      </c>
    </row>
    <row r="1746" spans="1:101" x14ac:dyDescent="0.2">
      <c r="A1746" t="s">
        <v>1843</v>
      </c>
      <c r="B1746" t="s">
        <v>1996</v>
      </c>
      <c r="D1746" t="s">
        <v>1587</v>
      </c>
      <c r="E1746" t="s">
        <v>1312</v>
      </c>
      <c r="F1746" t="s">
        <v>1918</v>
      </c>
      <c r="G1746" t="s">
        <v>3845</v>
      </c>
      <c r="H1746" t="s">
        <v>4673</v>
      </c>
      <c r="J1746" t="s">
        <v>5143</v>
      </c>
      <c r="K1746" t="s">
        <v>5143</v>
      </c>
      <c r="L1746" t="s">
        <v>6892</v>
      </c>
      <c r="M1746" t="s">
        <v>9339</v>
      </c>
      <c r="N1746" t="s">
        <v>11793</v>
      </c>
      <c r="O1746" t="s">
        <v>12505</v>
      </c>
      <c r="P1746" t="s">
        <v>12610</v>
      </c>
      <c r="Q1746" t="s">
        <v>12961</v>
      </c>
      <c r="R1746" t="s">
        <v>13138</v>
      </c>
      <c r="S1746" t="s">
        <v>498</v>
      </c>
      <c r="T1746" t="s">
        <v>13293</v>
      </c>
      <c r="U1746">
        <v>476489.98076000001</v>
      </c>
      <c r="V1746">
        <v>-17722.492630000001</v>
      </c>
      <c r="W1746">
        <v>-18938.096730000001</v>
      </c>
      <c r="X1746">
        <v>-3513.3850499999999</v>
      </c>
      <c r="Y1746">
        <v>-15424.71168</v>
      </c>
      <c r="Z1746">
        <v>2429.9888700000001</v>
      </c>
      <c r="AA1746">
        <v>0</v>
      </c>
      <c r="AB1746">
        <v>264</v>
      </c>
      <c r="AC1746">
        <v>38201.785780000013</v>
      </c>
      <c r="AD1746">
        <v>211862.09239000001</v>
      </c>
      <c r="AE1746">
        <v>35429.92383</v>
      </c>
      <c r="AF1746">
        <v>176432.16855999999</v>
      </c>
      <c r="AG1746">
        <v>36070.76986</v>
      </c>
      <c r="AH1746">
        <v>175791.32253</v>
      </c>
      <c r="AI1746">
        <v>423896.98703000002</v>
      </c>
      <c r="AJ1746">
        <v>4671.7093299999997</v>
      </c>
      <c r="AK1746">
        <v>4334.7519299999994</v>
      </c>
      <c r="AL1746">
        <v>3431.5433800000001</v>
      </c>
      <c r="AM1746">
        <v>2697.7910099999999</v>
      </c>
      <c r="AN1746">
        <v>0</v>
      </c>
      <c r="AO1746">
        <v>208</v>
      </c>
      <c r="AP1746">
        <v>33041.318180000002</v>
      </c>
      <c r="AQ1746">
        <v>173070.69325000001</v>
      </c>
      <c r="AR1746">
        <v>38874.647549999987</v>
      </c>
      <c r="AS1746">
        <v>134196.04569999999</v>
      </c>
      <c r="AT1746">
        <v>54927.024920000003</v>
      </c>
      <c r="AU1746">
        <v>118143.66833</v>
      </c>
      <c r="AV1746">
        <v>381408</v>
      </c>
      <c r="AW1746">
        <v>9267.8617699999995</v>
      </c>
      <c r="AX1746">
        <v>8299</v>
      </c>
      <c r="AY1746">
        <v>6707</v>
      </c>
      <c r="AZ1746">
        <v>3364.70984</v>
      </c>
      <c r="BA1746">
        <v>0</v>
      </c>
      <c r="BB1746">
        <v>240</v>
      </c>
      <c r="BC1746">
        <v>33339.960639999998</v>
      </c>
      <c r="BD1746">
        <v>178823</v>
      </c>
      <c r="BE1746">
        <v>38938.107559999997</v>
      </c>
      <c r="BF1746">
        <v>139884.83288</v>
      </c>
      <c r="BG1746">
        <v>58202.36436</v>
      </c>
      <c r="BH1746">
        <v>120620.57608</v>
      </c>
      <c r="BI1746">
        <v>420099.07324</v>
      </c>
      <c r="BJ1746">
        <v>21318.491839999999</v>
      </c>
      <c r="BK1746">
        <v>20340.917959999999</v>
      </c>
      <c r="BL1746">
        <v>23207.629359999999</v>
      </c>
      <c r="BM1746">
        <v>3375.1204499999999</v>
      </c>
      <c r="BN1746">
        <v>0</v>
      </c>
      <c r="BO1746">
        <v>241</v>
      </c>
      <c r="BP1746">
        <v>31958.914840000001</v>
      </c>
      <c r="BQ1746">
        <v>166792.97881999999</v>
      </c>
      <c r="BR1746">
        <v>39522.931079999988</v>
      </c>
      <c r="BS1746">
        <v>127270.04773999999</v>
      </c>
      <c r="BT1746">
        <v>57703.1109</v>
      </c>
      <c r="BU1746">
        <v>109089.86792</v>
      </c>
      <c r="BV1746">
        <v>450921.96156000003</v>
      </c>
      <c r="BW1746">
        <v>20655.220099999999</v>
      </c>
      <c r="BX1746">
        <v>19999.18118</v>
      </c>
      <c r="BY1746">
        <v>19999.18118</v>
      </c>
      <c r="BZ1746">
        <v>3233.4429100000002</v>
      </c>
      <c r="CA1746">
        <v>0</v>
      </c>
      <c r="CB1746">
        <v>255</v>
      </c>
      <c r="CC1746">
        <v>30012.77677</v>
      </c>
      <c r="CD1746">
        <v>180753.66474000001</v>
      </c>
      <c r="CE1746">
        <v>36353.007449999997</v>
      </c>
      <c r="CF1746">
        <v>144400.65729</v>
      </c>
      <c r="CG1746">
        <v>70971.746760000009</v>
      </c>
      <c r="CH1746">
        <v>109781.91798</v>
      </c>
      <c r="CI1746">
        <v>319106</v>
      </c>
      <c r="CJ1746">
        <v>20274</v>
      </c>
      <c r="CK1746">
        <v>18982</v>
      </c>
      <c r="CL1746">
        <v>18982</v>
      </c>
      <c r="CM1746">
        <v>3041</v>
      </c>
      <c r="CN1746">
        <v>0</v>
      </c>
      <c r="CO1746">
        <v>272</v>
      </c>
      <c r="CP1746">
        <v>29753.725310000002</v>
      </c>
      <c r="CQ1746">
        <v>229135</v>
      </c>
      <c r="CR1746">
        <v>36529</v>
      </c>
      <c r="CS1746">
        <v>192606</v>
      </c>
      <c r="CT1746">
        <v>79023</v>
      </c>
      <c r="CU1746">
        <v>150111.66230000011</v>
      </c>
      <c r="CW1746">
        <f>U1746/CI1746</f>
        <v>1.4932028252680927</v>
      </c>
    </row>
    <row r="1747" spans="1:101" x14ac:dyDescent="0.2">
      <c r="A1747" t="s">
        <v>1844</v>
      </c>
      <c r="B1747" t="s">
        <v>1792</v>
      </c>
      <c r="C1747" t="s">
        <v>1555</v>
      </c>
      <c r="G1747" t="s">
        <v>3846</v>
      </c>
      <c r="H1747" t="s">
        <v>4561</v>
      </c>
      <c r="K1747" t="s">
        <v>2</v>
      </c>
      <c r="L1747" t="s">
        <v>6893</v>
      </c>
      <c r="M1747" t="s">
        <v>9340</v>
      </c>
      <c r="N1747" t="s">
        <v>11794</v>
      </c>
      <c r="O1747" t="s">
        <v>12504</v>
      </c>
      <c r="P1747" t="s">
        <v>12631</v>
      </c>
      <c r="Q1747" t="s">
        <v>12983</v>
      </c>
      <c r="R1747" t="s">
        <v>13138</v>
      </c>
      <c r="S1747" t="s">
        <v>498</v>
      </c>
      <c r="T1747" t="s">
        <v>13294</v>
      </c>
      <c r="U1747">
        <v>476121.54203999997</v>
      </c>
      <c r="V1747">
        <v>-6762.7863399999997</v>
      </c>
      <c r="W1747">
        <v>-3989.4158900000002</v>
      </c>
      <c r="X1747">
        <v>-209.87</v>
      </c>
      <c r="Y1747">
        <v>-3779.5458899999999</v>
      </c>
      <c r="Z1747">
        <v>3383.17776</v>
      </c>
      <c r="AA1747">
        <v>0</v>
      </c>
      <c r="AB1747">
        <v>388</v>
      </c>
      <c r="AC1747">
        <v>46665.16545</v>
      </c>
      <c r="AD1747">
        <v>204342.5594</v>
      </c>
      <c r="AE1747">
        <v>19884.625609999999</v>
      </c>
      <c r="AF1747">
        <v>184457.93379000001</v>
      </c>
      <c r="AG1747">
        <v>123451.80321</v>
      </c>
      <c r="AH1747">
        <v>80890.75619</v>
      </c>
      <c r="AI1747">
        <v>473714.23359999998</v>
      </c>
      <c r="AJ1747">
        <v>13998.93542</v>
      </c>
      <c r="AK1747">
        <v>12849.62933</v>
      </c>
      <c r="AL1747">
        <v>11547.63933</v>
      </c>
      <c r="AM1747">
        <v>3978.4550199999999</v>
      </c>
      <c r="AN1747">
        <v>4647</v>
      </c>
      <c r="AO1747">
        <v>457</v>
      </c>
      <c r="AP1747">
        <v>47786.11447</v>
      </c>
      <c r="AQ1747">
        <v>214246.48952999999</v>
      </c>
      <c r="AR1747">
        <v>19260.980319999999</v>
      </c>
      <c r="AS1747">
        <v>194985.50920999999</v>
      </c>
      <c r="AT1747">
        <v>138115.28109</v>
      </c>
      <c r="AU1747">
        <v>76131.208440000002</v>
      </c>
      <c r="AV1747">
        <v>540660.15805999993</v>
      </c>
      <c r="AW1747">
        <v>7162.7061399999993</v>
      </c>
      <c r="AX1747">
        <v>5020.9490300000007</v>
      </c>
      <c r="AY1747">
        <v>5691.0963599999995</v>
      </c>
      <c r="AZ1747">
        <v>3784.2202299999999</v>
      </c>
      <c r="BA1747">
        <v>5255</v>
      </c>
      <c r="BB1747">
        <v>460</v>
      </c>
      <c r="BC1747">
        <v>51395.350659999996</v>
      </c>
      <c r="BD1747">
        <v>216929.36543999999</v>
      </c>
      <c r="BE1747">
        <v>27569.798330000001</v>
      </c>
      <c r="BF1747">
        <v>189359.56711</v>
      </c>
      <c r="BG1747">
        <v>126567.64176</v>
      </c>
      <c r="BH1747">
        <v>90361.723679999996</v>
      </c>
      <c r="BI1747">
        <v>460886</v>
      </c>
      <c r="BJ1747">
        <v>14974</v>
      </c>
      <c r="BK1747">
        <v>15207</v>
      </c>
      <c r="BL1747">
        <v>14741</v>
      </c>
      <c r="BM1747">
        <v>1492</v>
      </c>
      <c r="BN1747">
        <v>0</v>
      </c>
      <c r="BO1747">
        <v>450</v>
      </c>
      <c r="BP1747">
        <v>47770</v>
      </c>
      <c r="BQ1747">
        <v>185087</v>
      </c>
      <c r="BR1747">
        <v>24624</v>
      </c>
      <c r="BS1747">
        <v>160463</v>
      </c>
      <c r="BT1747">
        <v>70082</v>
      </c>
      <c r="BU1747">
        <v>115006</v>
      </c>
      <c r="BV1747">
        <v>0</v>
      </c>
      <c r="BW1747">
        <v>0</v>
      </c>
      <c r="BX1747">
        <v>0</v>
      </c>
      <c r="BY1747">
        <v>0</v>
      </c>
      <c r="BZ1747">
        <v>0</v>
      </c>
      <c r="CA1747">
        <v>0</v>
      </c>
      <c r="CB1747">
        <v>0</v>
      </c>
      <c r="CC1747">
        <v>0</v>
      </c>
      <c r="CD1747">
        <v>0</v>
      </c>
      <c r="CE1747">
        <v>0</v>
      </c>
      <c r="CF1747">
        <v>0</v>
      </c>
      <c r="CG1747">
        <v>0</v>
      </c>
      <c r="CH1747">
        <v>0</v>
      </c>
      <c r="CI1747">
        <v>0</v>
      </c>
      <c r="CJ1747">
        <v>0</v>
      </c>
      <c r="CK1747">
        <v>0</v>
      </c>
      <c r="CL1747">
        <v>0</v>
      </c>
      <c r="CM1747">
        <v>0</v>
      </c>
      <c r="CN1747">
        <v>0</v>
      </c>
      <c r="CO1747">
        <v>0</v>
      </c>
      <c r="CP1747">
        <v>0</v>
      </c>
      <c r="CQ1747">
        <v>0</v>
      </c>
      <c r="CR1747">
        <v>0</v>
      </c>
      <c r="CS1747">
        <v>0</v>
      </c>
      <c r="CT1747">
        <v>0</v>
      </c>
      <c r="CU1747">
        <v>0</v>
      </c>
      <c r="CW1747" t="e">
        <f>U1747/CI1747</f>
        <v>#DIV/0!</v>
      </c>
    </row>
    <row r="1748" spans="1:101" x14ac:dyDescent="0.2">
      <c r="A1748" t="s">
        <v>1845</v>
      </c>
      <c r="B1748" t="s">
        <v>1804</v>
      </c>
      <c r="C1748" t="s">
        <v>1675</v>
      </c>
      <c r="D1748" t="s">
        <v>1458</v>
      </c>
      <c r="E1748" t="s">
        <v>1858</v>
      </c>
      <c r="F1748" t="s">
        <v>2004</v>
      </c>
      <c r="G1748" t="s">
        <v>3847</v>
      </c>
      <c r="H1748" t="s">
        <v>4557</v>
      </c>
      <c r="K1748" t="s">
        <v>5140</v>
      </c>
      <c r="L1748" t="s">
        <v>6894</v>
      </c>
      <c r="M1748" t="s">
        <v>9341</v>
      </c>
      <c r="N1748" t="s">
        <v>11795</v>
      </c>
      <c r="O1748" t="s">
        <v>12504</v>
      </c>
      <c r="P1748" t="s">
        <v>12598</v>
      </c>
      <c r="Q1748" t="s">
        <v>12948</v>
      </c>
      <c r="R1748" t="s">
        <v>13291</v>
      </c>
      <c r="S1748" t="s">
        <v>598</v>
      </c>
      <c r="T1748" t="s">
        <v>13294</v>
      </c>
      <c r="U1748">
        <v>475797.47943000001</v>
      </c>
      <c r="V1748">
        <v>4020.38139</v>
      </c>
      <c r="W1748">
        <v>4406.8946699999997</v>
      </c>
      <c r="X1748">
        <v>948.10299999999995</v>
      </c>
      <c r="Y1748">
        <v>3458.7916700000001</v>
      </c>
      <c r="Z1748">
        <v>207.91943000000001</v>
      </c>
      <c r="AA1748">
        <v>2200</v>
      </c>
      <c r="AB1748">
        <v>47</v>
      </c>
      <c r="AC1748">
        <v>13176.87393</v>
      </c>
      <c r="AD1748">
        <v>18659.685669999999</v>
      </c>
      <c r="AE1748">
        <v>1028.7402099999999</v>
      </c>
      <c r="AF1748">
        <v>17630.945459999999</v>
      </c>
      <c r="AG1748">
        <v>11046.20163</v>
      </c>
      <c r="AH1748">
        <v>7613.4840400000003</v>
      </c>
      <c r="AI1748">
        <v>470939</v>
      </c>
      <c r="AJ1748">
        <v>4355</v>
      </c>
      <c r="AK1748">
        <v>4511</v>
      </c>
      <c r="AL1748">
        <v>3511</v>
      </c>
      <c r="AM1748">
        <v>271</v>
      </c>
      <c r="AN1748">
        <v>1595</v>
      </c>
      <c r="AO1748">
        <v>42</v>
      </c>
      <c r="AP1748">
        <v>10169</v>
      </c>
      <c r="AQ1748">
        <v>15728</v>
      </c>
      <c r="AR1748">
        <v>768</v>
      </c>
      <c r="AS1748">
        <v>14960</v>
      </c>
      <c r="AT1748">
        <v>9487</v>
      </c>
      <c r="AU1748">
        <v>6241</v>
      </c>
      <c r="AV1748">
        <v>501426.11762999999</v>
      </c>
      <c r="AW1748">
        <v>9226.7891400000008</v>
      </c>
      <c r="AX1748">
        <v>9521.8488000000016</v>
      </c>
      <c r="AY1748">
        <v>7649.6858000000002</v>
      </c>
      <c r="AZ1748">
        <v>266.6096</v>
      </c>
      <c r="BA1748">
        <v>728</v>
      </c>
      <c r="BB1748">
        <v>36</v>
      </c>
      <c r="BC1748">
        <v>8720.0211500000005</v>
      </c>
      <c r="BD1748">
        <v>16045.92368</v>
      </c>
      <c r="BE1748">
        <v>612.8539300000001</v>
      </c>
      <c r="BF1748">
        <v>15433.069750000001</v>
      </c>
      <c r="BG1748">
        <v>9146.7477699999999</v>
      </c>
      <c r="BH1748">
        <v>6899.1759099999999</v>
      </c>
      <c r="BI1748">
        <v>474279.35733000003</v>
      </c>
      <c r="BJ1748">
        <v>3759.3815199999999</v>
      </c>
      <c r="BK1748">
        <v>3626.7879699999999</v>
      </c>
      <c r="BL1748">
        <v>2897.0619700000002</v>
      </c>
      <c r="BM1748">
        <v>304.20697999999999</v>
      </c>
      <c r="BN1748">
        <v>573</v>
      </c>
      <c r="BO1748">
        <v>36</v>
      </c>
      <c r="BP1748">
        <v>7593</v>
      </c>
      <c r="BQ1748">
        <v>10688</v>
      </c>
      <c r="BR1748">
        <v>701</v>
      </c>
      <c r="BS1748">
        <v>9987</v>
      </c>
      <c r="BT1748">
        <v>3397</v>
      </c>
      <c r="BU1748">
        <v>7290.8886900000007</v>
      </c>
      <c r="BV1748">
        <v>311701.60716999997</v>
      </c>
      <c r="BW1748">
        <v>2260.1488599999998</v>
      </c>
      <c r="BX1748">
        <v>2289.9148700000001</v>
      </c>
      <c r="BY1748">
        <v>1834.38987</v>
      </c>
      <c r="BZ1748">
        <v>382.93610999999999</v>
      </c>
      <c r="CA1748">
        <v>613</v>
      </c>
      <c r="CB1748">
        <v>33</v>
      </c>
      <c r="CC1748">
        <v>6898.8071100000006</v>
      </c>
      <c r="CD1748">
        <v>9304.2365699999991</v>
      </c>
      <c r="CE1748">
        <v>989.78240000000005</v>
      </c>
      <c r="CF1748">
        <v>8314.4541699999991</v>
      </c>
      <c r="CG1748">
        <v>2334.38987</v>
      </c>
      <c r="CH1748">
        <v>6969.8467000000001</v>
      </c>
      <c r="CI1748">
        <v>301915</v>
      </c>
      <c r="CJ1748">
        <v>2634</v>
      </c>
      <c r="CK1748">
        <v>2789</v>
      </c>
      <c r="CL1748">
        <v>2173</v>
      </c>
      <c r="CM1748">
        <v>353</v>
      </c>
      <c r="CN1748">
        <v>206517</v>
      </c>
      <c r="CO1748">
        <v>34</v>
      </c>
      <c r="CP1748">
        <v>6625.6253899999992</v>
      </c>
      <c r="CQ1748">
        <v>5340</v>
      </c>
      <c r="CR1748">
        <v>1178</v>
      </c>
      <c r="CS1748">
        <v>4162</v>
      </c>
      <c r="CT1748">
        <v>2673</v>
      </c>
      <c r="CU1748">
        <v>2667.5255900000002</v>
      </c>
      <c r="CW1748">
        <f>U1748/CI1748</f>
        <v>1.5759318994750178</v>
      </c>
    </row>
    <row r="1749" spans="1:101" x14ac:dyDescent="0.2">
      <c r="A1749" t="s">
        <v>1846</v>
      </c>
      <c r="G1749" t="s">
        <v>3848</v>
      </c>
      <c r="H1749" t="s">
        <v>4718</v>
      </c>
      <c r="L1749" t="s">
        <v>6895</v>
      </c>
      <c r="M1749" t="s">
        <v>9342</v>
      </c>
      <c r="N1749" t="s">
        <v>11796</v>
      </c>
      <c r="O1749" t="s">
        <v>12511</v>
      </c>
      <c r="P1749" t="s">
        <v>12653</v>
      </c>
      <c r="Q1749" t="s">
        <v>13007</v>
      </c>
      <c r="R1749" t="s">
        <v>13289</v>
      </c>
      <c r="S1749" t="s">
        <v>498</v>
      </c>
      <c r="T1749" t="s">
        <v>13294</v>
      </c>
      <c r="U1749">
        <v>475745.28220999998</v>
      </c>
      <c r="V1749">
        <v>20245.164509999999</v>
      </c>
      <c r="W1749">
        <v>16783.69283</v>
      </c>
      <c r="X1749">
        <v>3110.2150000000001</v>
      </c>
      <c r="Y1749">
        <v>13673.47783</v>
      </c>
      <c r="Z1749">
        <v>4282.9772899999998</v>
      </c>
      <c r="AA1749">
        <v>32378</v>
      </c>
      <c r="AB1749">
        <v>168</v>
      </c>
      <c r="AC1749">
        <v>21120.20131</v>
      </c>
      <c r="AD1749">
        <v>129628.41511</v>
      </c>
      <c r="AE1749">
        <v>79394.03134999999</v>
      </c>
      <c r="AF1749">
        <v>50234.383759999997</v>
      </c>
      <c r="AG1749">
        <v>41082.946179999999</v>
      </c>
      <c r="AH1749">
        <v>89652.868930000011</v>
      </c>
      <c r="AI1749">
        <v>330999.50202999997</v>
      </c>
      <c r="AJ1749">
        <v>13953.29988</v>
      </c>
      <c r="AK1749">
        <v>11564.257009999999</v>
      </c>
      <c r="AL1749">
        <v>9154.6390100000008</v>
      </c>
      <c r="AM1749">
        <v>2919.6030500000002</v>
      </c>
      <c r="AN1749">
        <v>13361</v>
      </c>
      <c r="AO1749">
        <v>165</v>
      </c>
      <c r="AP1749">
        <v>14097.45376</v>
      </c>
      <c r="AQ1749">
        <v>100604.76076999999</v>
      </c>
      <c r="AR1749">
        <v>56882.968079999999</v>
      </c>
      <c r="AS1749">
        <v>43721.792689999987</v>
      </c>
      <c r="AT1749">
        <v>30409.468349999999</v>
      </c>
      <c r="AU1749">
        <v>71302.692420000007</v>
      </c>
      <c r="AV1749">
        <v>314958.20827</v>
      </c>
      <c r="AW1749">
        <v>12111.544389999999</v>
      </c>
      <c r="AX1749">
        <v>10901.13121</v>
      </c>
      <c r="AY1749">
        <v>8969.9402100000007</v>
      </c>
      <c r="AZ1749">
        <v>2015.1293800000001</v>
      </c>
      <c r="BA1749">
        <v>59503</v>
      </c>
      <c r="BB1749">
        <v>137</v>
      </c>
      <c r="BC1749">
        <v>18006.887719999999</v>
      </c>
      <c r="BD1749">
        <v>82209.970360000007</v>
      </c>
      <c r="BE1749">
        <v>50276.637659999993</v>
      </c>
      <c r="BF1749">
        <v>31933.332699999999</v>
      </c>
      <c r="BG1749">
        <v>27865.376629999999</v>
      </c>
      <c r="BH1749">
        <v>54344.593729999993</v>
      </c>
      <c r="BI1749">
        <v>229908.40900000001</v>
      </c>
      <c r="BJ1749">
        <v>7251.8661400000001</v>
      </c>
      <c r="BK1749">
        <v>7027.8406599999998</v>
      </c>
      <c r="BL1749">
        <v>6297.1096600000001</v>
      </c>
      <c r="BM1749">
        <v>3454.7219500000001</v>
      </c>
      <c r="BN1749">
        <v>46555</v>
      </c>
      <c r="BO1749">
        <v>135</v>
      </c>
      <c r="BP1749">
        <v>9263.7813900000001</v>
      </c>
      <c r="BQ1749">
        <v>70294.791249999995</v>
      </c>
      <c r="BR1749">
        <v>44715.502789999999</v>
      </c>
      <c r="BS1749">
        <v>25579.28846</v>
      </c>
      <c r="BT1749">
        <v>23024.957429999999</v>
      </c>
      <c r="BU1749">
        <v>47269.83382</v>
      </c>
      <c r="BV1749">
        <v>166544.29399000001</v>
      </c>
      <c r="BW1749">
        <v>4621.0980599999994</v>
      </c>
      <c r="BX1749">
        <v>4538.0121499999996</v>
      </c>
      <c r="BY1749">
        <v>4538.0121499999996</v>
      </c>
      <c r="BZ1749">
        <v>2534.57449</v>
      </c>
      <c r="CC1749">
        <v>5726.3341500000006</v>
      </c>
      <c r="CD1749">
        <v>54321.343630000003</v>
      </c>
      <c r="CE1749">
        <v>33193.319710000003</v>
      </c>
      <c r="CF1749">
        <v>21128.02392</v>
      </c>
      <c r="CG1749">
        <v>18930.17885</v>
      </c>
      <c r="CH1749">
        <v>35391.164779999999</v>
      </c>
      <c r="CI1749">
        <v>128387.41709</v>
      </c>
      <c r="CJ1749">
        <v>2067.3087500000001</v>
      </c>
      <c r="CK1749">
        <v>1688.9815900000001</v>
      </c>
      <c r="CL1749">
        <v>1688.9815900000001</v>
      </c>
      <c r="CM1749">
        <v>2318.75531</v>
      </c>
      <c r="CP1749">
        <v>5621</v>
      </c>
      <c r="CQ1749">
        <v>45513.547319999998</v>
      </c>
      <c r="CR1749">
        <v>29163.391930000002</v>
      </c>
      <c r="CS1749">
        <v>16350.15539</v>
      </c>
      <c r="CT1749">
        <v>15579.63838</v>
      </c>
      <c r="CU1749">
        <v>29933.908940000001</v>
      </c>
      <c r="CW1749">
        <f>U1749/CI1749</f>
        <v>3.7055444606109722</v>
      </c>
    </row>
    <row r="1750" spans="1:101" x14ac:dyDescent="0.2">
      <c r="A1750" t="s">
        <v>1847</v>
      </c>
      <c r="C1750" t="s">
        <v>1681</v>
      </c>
      <c r="D1750" t="s">
        <v>1615</v>
      </c>
      <c r="G1750" t="s">
        <v>3849</v>
      </c>
      <c r="H1750" t="s">
        <v>4691</v>
      </c>
      <c r="K1750" t="s">
        <v>5144</v>
      </c>
      <c r="L1750" t="s">
        <v>6896</v>
      </c>
      <c r="M1750" t="s">
        <v>9343</v>
      </c>
      <c r="N1750" t="s">
        <v>11797</v>
      </c>
      <c r="O1750" t="s">
        <v>12503</v>
      </c>
      <c r="P1750" t="s">
        <v>12652</v>
      </c>
      <c r="Q1750" t="s">
        <v>13171</v>
      </c>
      <c r="R1750" t="s">
        <v>13292</v>
      </c>
      <c r="S1750" t="s">
        <v>498</v>
      </c>
      <c r="T1750" t="s">
        <v>13294</v>
      </c>
      <c r="U1750">
        <v>475559.33847999998</v>
      </c>
      <c r="V1750">
        <v>18110.116580000002</v>
      </c>
      <c r="W1750">
        <v>21493.47954</v>
      </c>
      <c r="X1750">
        <v>4963.6360000000004</v>
      </c>
      <c r="Y1750">
        <v>16529.843540000002</v>
      </c>
      <c r="Z1750">
        <v>2053</v>
      </c>
      <c r="AA1750">
        <v>70946</v>
      </c>
      <c r="AB1750">
        <v>158</v>
      </c>
      <c r="AC1750">
        <v>28946</v>
      </c>
      <c r="AD1750">
        <v>119991.83469</v>
      </c>
      <c r="AE1750">
        <v>8704.9269299999996</v>
      </c>
      <c r="AF1750">
        <v>111286.90776</v>
      </c>
      <c r="AG1750">
        <v>74428.277680000014</v>
      </c>
      <c r="AH1750">
        <v>45563.557009999997</v>
      </c>
      <c r="AI1750">
        <v>326049.97529999999</v>
      </c>
      <c r="AJ1750">
        <v>13351.75072</v>
      </c>
      <c r="AK1750">
        <v>13507.51103</v>
      </c>
      <c r="AL1750">
        <v>11188.339029999999</v>
      </c>
      <c r="AM1750">
        <v>1997</v>
      </c>
      <c r="AN1750">
        <v>66730</v>
      </c>
      <c r="AO1750">
        <v>142</v>
      </c>
      <c r="AP1750">
        <v>23673</v>
      </c>
      <c r="AQ1750">
        <v>103611.45469</v>
      </c>
      <c r="AR1750">
        <v>18180.415349999999</v>
      </c>
      <c r="AS1750">
        <v>85431.039340000003</v>
      </c>
      <c r="AT1750">
        <v>63534.729740000002</v>
      </c>
      <c r="AU1750">
        <v>40076.724950000003</v>
      </c>
      <c r="AV1750">
        <v>500272.67823000002</v>
      </c>
      <c r="AW1750">
        <v>32401.660879999999</v>
      </c>
      <c r="AX1750">
        <v>32738.414489999999</v>
      </c>
      <c r="AY1750">
        <v>26109.29249</v>
      </c>
      <c r="AZ1750">
        <v>1942</v>
      </c>
      <c r="BA1750">
        <v>64732</v>
      </c>
      <c r="BB1750">
        <v>144</v>
      </c>
      <c r="BC1750">
        <v>21973</v>
      </c>
      <c r="BD1750">
        <v>123455.72911</v>
      </c>
      <c r="BE1750">
        <v>17955.6914</v>
      </c>
      <c r="BF1750">
        <v>105500.03771</v>
      </c>
      <c r="BG1750">
        <v>72239.198709999997</v>
      </c>
      <c r="BH1750">
        <v>51216.530400000003</v>
      </c>
      <c r="BI1750">
        <v>410309.16615</v>
      </c>
      <c r="BJ1750">
        <v>28283.55069</v>
      </c>
      <c r="BK1750">
        <v>26380.387569999999</v>
      </c>
      <c r="BL1750">
        <v>20591.798569999999</v>
      </c>
      <c r="BM1750">
        <v>1720</v>
      </c>
      <c r="BN1750">
        <v>62814</v>
      </c>
      <c r="BO1750">
        <v>124</v>
      </c>
      <c r="BP1750">
        <v>21338</v>
      </c>
      <c r="BQ1750">
        <v>120765.47964999999</v>
      </c>
      <c r="BR1750">
        <v>18511.017790000002</v>
      </c>
      <c r="BS1750">
        <v>102254.46186</v>
      </c>
      <c r="BT1750">
        <v>46129.906219999997</v>
      </c>
      <c r="BU1750">
        <v>74635.573430000004</v>
      </c>
      <c r="BV1750">
        <v>244208.90220000001</v>
      </c>
      <c r="BW1750">
        <v>7838.4862999999996</v>
      </c>
      <c r="BX1750">
        <v>7781.1534099999999</v>
      </c>
      <c r="BY1750">
        <v>5893.7414100000015</v>
      </c>
      <c r="BZ1750">
        <v>1849</v>
      </c>
      <c r="CA1750">
        <v>73578</v>
      </c>
      <c r="CB1750">
        <v>128</v>
      </c>
      <c r="CC1750">
        <v>15679</v>
      </c>
      <c r="CD1750">
        <v>76321.695470000006</v>
      </c>
      <c r="CE1750">
        <v>19506.110290000001</v>
      </c>
      <c r="CF1750">
        <v>56815.585180000002</v>
      </c>
      <c r="CG1750">
        <v>28500.786</v>
      </c>
      <c r="CH1750">
        <v>47820.909469999999</v>
      </c>
      <c r="CI1750">
        <v>230938.57983</v>
      </c>
      <c r="CJ1750">
        <v>4923.8150800000003</v>
      </c>
      <c r="CK1750">
        <v>4960.65218</v>
      </c>
      <c r="CL1750">
        <v>3703.3451799999998</v>
      </c>
      <c r="CM1750">
        <v>1749</v>
      </c>
      <c r="CN1750">
        <v>72567</v>
      </c>
      <c r="CO1750">
        <v>149.9</v>
      </c>
      <c r="CP1750">
        <v>16794</v>
      </c>
      <c r="CQ1750">
        <v>58893.380980000002</v>
      </c>
      <c r="CR1750">
        <v>18792.040649999999</v>
      </c>
      <c r="CS1750">
        <v>40101.340329999999</v>
      </c>
      <c r="CT1750">
        <v>24463.70667</v>
      </c>
      <c r="CU1750">
        <v>34429.674310000002</v>
      </c>
      <c r="CW1750">
        <f>U1750/CI1750</f>
        <v>2.0592459641436776</v>
      </c>
    </row>
    <row r="1751" spans="1:101" x14ac:dyDescent="0.2">
      <c r="A1751" t="s">
        <v>1848</v>
      </c>
      <c r="B1751" t="s">
        <v>1696</v>
      </c>
      <c r="C1751" t="s">
        <v>1327</v>
      </c>
      <c r="D1751" t="s">
        <v>1145</v>
      </c>
      <c r="E1751" t="s">
        <v>1157</v>
      </c>
      <c r="F1751" t="s">
        <v>1112</v>
      </c>
      <c r="G1751" t="s">
        <v>3850</v>
      </c>
      <c r="H1751" t="s">
        <v>4876</v>
      </c>
      <c r="K1751" t="s">
        <v>5140</v>
      </c>
      <c r="L1751" t="s">
        <v>6897</v>
      </c>
      <c r="M1751" t="s">
        <v>9344</v>
      </c>
      <c r="N1751" t="s">
        <v>11798</v>
      </c>
      <c r="O1751" t="s">
        <v>12503</v>
      </c>
      <c r="P1751" t="s">
        <v>12745</v>
      </c>
      <c r="Q1751" t="s">
        <v>13125</v>
      </c>
      <c r="R1751" t="s">
        <v>13287</v>
      </c>
      <c r="S1751" t="s">
        <v>598</v>
      </c>
      <c r="T1751" t="s">
        <v>13294</v>
      </c>
      <c r="U1751">
        <v>475329</v>
      </c>
      <c r="V1751">
        <v>10123</v>
      </c>
      <c r="W1751">
        <v>17358</v>
      </c>
      <c r="X1751">
        <v>2212</v>
      </c>
      <c r="Y1751">
        <v>15146</v>
      </c>
      <c r="Z1751">
        <v>16545</v>
      </c>
      <c r="AA1751">
        <v>231584</v>
      </c>
      <c r="AB1751">
        <v>433</v>
      </c>
      <c r="AC1751">
        <v>66325</v>
      </c>
      <c r="AD1751">
        <v>439062</v>
      </c>
      <c r="AE1751">
        <v>107394</v>
      </c>
      <c r="AF1751">
        <v>331668</v>
      </c>
      <c r="AG1751">
        <v>265448</v>
      </c>
      <c r="AH1751">
        <v>173614</v>
      </c>
      <c r="AI1751">
        <v>501456</v>
      </c>
      <c r="AJ1751">
        <v>10277</v>
      </c>
      <c r="AK1751">
        <v>22234</v>
      </c>
      <c r="AL1751">
        <v>17452</v>
      </c>
      <c r="AM1751">
        <v>16699</v>
      </c>
      <c r="AN1751">
        <v>250328</v>
      </c>
      <c r="AO1751">
        <v>454</v>
      </c>
      <c r="AP1751">
        <v>67561</v>
      </c>
      <c r="AQ1751">
        <v>434848</v>
      </c>
      <c r="AR1751">
        <v>110766</v>
      </c>
      <c r="AS1751">
        <v>324082</v>
      </c>
      <c r="AT1751">
        <v>250302</v>
      </c>
      <c r="AU1751">
        <v>184546</v>
      </c>
      <c r="AV1751">
        <v>645281</v>
      </c>
      <c r="AW1751">
        <v>37594</v>
      </c>
      <c r="AX1751">
        <v>39649</v>
      </c>
      <c r="AY1751">
        <v>31657</v>
      </c>
      <c r="AZ1751">
        <v>16625</v>
      </c>
      <c r="BA1751">
        <v>317141</v>
      </c>
      <c r="BB1751">
        <v>464</v>
      </c>
      <c r="BC1751">
        <v>62057</v>
      </c>
      <c r="BD1751">
        <v>422237</v>
      </c>
      <c r="BE1751">
        <v>124823</v>
      </c>
      <c r="BF1751">
        <v>297414</v>
      </c>
      <c r="BG1751">
        <v>232850</v>
      </c>
      <c r="BH1751">
        <v>189387</v>
      </c>
      <c r="BI1751">
        <v>610447</v>
      </c>
      <c r="BJ1751">
        <v>44716</v>
      </c>
      <c r="BK1751">
        <v>44085</v>
      </c>
      <c r="BL1751">
        <v>32957</v>
      </c>
      <c r="BM1751">
        <v>15600</v>
      </c>
      <c r="BN1751">
        <v>298508.58299999998</v>
      </c>
      <c r="BO1751">
        <v>459</v>
      </c>
      <c r="BP1751">
        <v>59191</v>
      </c>
      <c r="BQ1751">
        <v>366783</v>
      </c>
      <c r="BR1751">
        <v>122046</v>
      </c>
      <c r="BS1751">
        <v>244737</v>
      </c>
      <c r="BT1751">
        <v>201193</v>
      </c>
      <c r="BU1751">
        <v>165590</v>
      </c>
      <c r="BV1751">
        <v>520362</v>
      </c>
      <c r="BW1751">
        <v>20046</v>
      </c>
      <c r="BX1751">
        <v>15776</v>
      </c>
      <c r="BY1751">
        <v>11353</v>
      </c>
      <c r="BZ1751">
        <v>17841</v>
      </c>
      <c r="CA1751">
        <v>208539</v>
      </c>
      <c r="CB1751">
        <v>583</v>
      </c>
      <c r="CC1751">
        <v>64901</v>
      </c>
      <c r="CD1751">
        <v>306557</v>
      </c>
      <c r="CE1751">
        <v>121456</v>
      </c>
      <c r="CF1751">
        <v>185101</v>
      </c>
      <c r="CG1751">
        <v>168236</v>
      </c>
      <c r="CH1751">
        <v>138321</v>
      </c>
      <c r="CI1751">
        <v>550964</v>
      </c>
      <c r="CJ1751">
        <v>20230</v>
      </c>
      <c r="CK1751">
        <v>17944</v>
      </c>
      <c r="CL1751">
        <v>12024</v>
      </c>
      <c r="CM1751">
        <v>19716</v>
      </c>
      <c r="CN1751">
        <v>288154.17200000002</v>
      </c>
      <c r="CO1751">
        <v>636</v>
      </c>
      <c r="CP1751">
        <v>66307</v>
      </c>
      <c r="CQ1751">
        <v>333190</v>
      </c>
      <c r="CR1751">
        <v>150663</v>
      </c>
      <c r="CS1751">
        <v>182527</v>
      </c>
      <c r="CT1751">
        <v>169138</v>
      </c>
      <c r="CU1751">
        <v>164052</v>
      </c>
      <c r="CW1751">
        <f>U1751/CI1751</f>
        <v>0.86272242832562562</v>
      </c>
    </row>
    <row r="1752" spans="1:101" x14ac:dyDescent="0.2">
      <c r="A1752" t="s">
        <v>1849</v>
      </c>
      <c r="B1752" t="s">
        <v>1901</v>
      </c>
      <c r="C1752" t="s">
        <v>1819</v>
      </c>
      <c r="G1752" t="s">
        <v>3851</v>
      </c>
      <c r="H1752" t="s">
        <v>5018</v>
      </c>
      <c r="K1752" t="s">
        <v>5144</v>
      </c>
      <c r="L1752" t="s">
        <v>6898</v>
      </c>
      <c r="M1752" t="s">
        <v>9345</v>
      </c>
      <c r="N1752" t="s">
        <v>11799</v>
      </c>
      <c r="O1752" t="s">
        <v>12504</v>
      </c>
      <c r="P1752" t="s">
        <v>1189</v>
      </c>
      <c r="Q1752" t="s">
        <v>12930</v>
      </c>
      <c r="R1752" t="s">
        <v>13287</v>
      </c>
      <c r="S1752" t="s">
        <v>498</v>
      </c>
      <c r="T1752" t="s">
        <v>13294</v>
      </c>
      <c r="U1752">
        <v>475190.23327999999</v>
      </c>
      <c r="V1752">
        <v>20225.259839999999</v>
      </c>
      <c r="W1752">
        <v>12645.683650000001</v>
      </c>
      <c r="X1752">
        <v>1831.077</v>
      </c>
      <c r="Y1752">
        <v>10814.60665</v>
      </c>
      <c r="Z1752">
        <v>9353.5517799999998</v>
      </c>
      <c r="AA1752">
        <v>238</v>
      </c>
      <c r="AB1752">
        <v>333</v>
      </c>
      <c r="AC1752">
        <v>42336.63394</v>
      </c>
      <c r="AD1752">
        <v>262634.05232000002</v>
      </c>
      <c r="AE1752">
        <v>100897.41931</v>
      </c>
      <c r="AF1752">
        <v>161736.63300999999</v>
      </c>
      <c r="AG1752">
        <v>68795.91</v>
      </c>
      <c r="AH1752">
        <v>193838.14232000001</v>
      </c>
      <c r="AI1752">
        <v>446629.64373000001</v>
      </c>
      <c r="AJ1752">
        <v>19038.362580000001</v>
      </c>
      <c r="AK1752">
        <v>11902.496510000001</v>
      </c>
      <c r="AL1752">
        <v>10067.478510000001</v>
      </c>
      <c r="AM1752">
        <v>8165.0491599999996</v>
      </c>
      <c r="AN1752">
        <v>40</v>
      </c>
      <c r="AO1752">
        <v>291</v>
      </c>
      <c r="AP1752">
        <v>34226.972049999997</v>
      </c>
      <c r="AQ1752">
        <v>221360.16545</v>
      </c>
      <c r="AR1752">
        <v>81006.497790000009</v>
      </c>
      <c r="AS1752">
        <v>140353.66766000001</v>
      </c>
      <c r="AT1752">
        <v>57981.303350000002</v>
      </c>
      <c r="AU1752">
        <v>163378.8621</v>
      </c>
      <c r="AV1752">
        <v>456960.55005999998</v>
      </c>
      <c r="AW1752">
        <v>18816.06681</v>
      </c>
      <c r="AX1752">
        <v>13664.21437</v>
      </c>
      <c r="AY1752">
        <v>10926.997369999999</v>
      </c>
      <c r="AZ1752">
        <v>4747.99802</v>
      </c>
      <c r="BA1752">
        <v>584</v>
      </c>
      <c r="BB1752">
        <v>274</v>
      </c>
      <c r="BC1752">
        <v>29919.04955</v>
      </c>
      <c r="BD1752">
        <v>216527.60952999999</v>
      </c>
      <c r="BE1752">
        <v>75741.745180000013</v>
      </c>
      <c r="BF1752">
        <v>140785.86434999999</v>
      </c>
      <c r="BG1752">
        <v>47913.824840000001</v>
      </c>
      <c r="BH1752">
        <v>168613.78469</v>
      </c>
      <c r="BI1752">
        <v>329632.68458</v>
      </c>
      <c r="BJ1752">
        <v>10879.479170000001</v>
      </c>
      <c r="BK1752">
        <v>9652.2326499999999</v>
      </c>
      <c r="BL1752">
        <v>7978.5666500000007</v>
      </c>
      <c r="BM1752">
        <v>3623.71522</v>
      </c>
      <c r="BN1752">
        <v>4</v>
      </c>
      <c r="BO1752">
        <v>251</v>
      </c>
      <c r="BP1752">
        <v>21978.349190000001</v>
      </c>
      <c r="BQ1752">
        <v>162332.15857</v>
      </c>
      <c r="BR1752">
        <v>56004.857179999999</v>
      </c>
      <c r="BS1752">
        <v>106327.30138999999</v>
      </c>
      <c r="BT1752">
        <v>36946.327469999997</v>
      </c>
      <c r="BU1752">
        <v>125385.8311</v>
      </c>
      <c r="BV1752">
        <v>235149.17814999999</v>
      </c>
      <c r="BW1752">
        <v>9033.6647400000002</v>
      </c>
      <c r="BX1752">
        <v>7558.3152699999991</v>
      </c>
      <c r="BY1752">
        <v>5962.1292699999995</v>
      </c>
      <c r="BZ1752">
        <v>3277.8663700000002</v>
      </c>
      <c r="CA1752">
        <v>0</v>
      </c>
      <c r="CB1752">
        <v>189</v>
      </c>
      <c r="CC1752">
        <v>17148.115379999999</v>
      </c>
      <c r="CD1752">
        <v>107001.89904</v>
      </c>
      <c r="CE1752">
        <v>33001.40105</v>
      </c>
      <c r="CF1752">
        <v>74000.497989999989</v>
      </c>
      <c r="CG1752">
        <v>28967.76082</v>
      </c>
      <c r="CH1752">
        <v>78034.138219999993</v>
      </c>
      <c r="CI1752">
        <v>171826.55306999999</v>
      </c>
      <c r="CJ1752">
        <v>5991.8201200000003</v>
      </c>
      <c r="CK1752">
        <v>4833.2758200000007</v>
      </c>
      <c r="CL1752">
        <v>3712.3738199999998</v>
      </c>
      <c r="CM1752">
        <v>2737.0194999999999</v>
      </c>
      <c r="CN1752">
        <v>0</v>
      </c>
      <c r="CO1752">
        <v>180</v>
      </c>
      <c r="CP1752">
        <v>14561.442279999999</v>
      </c>
      <c r="CQ1752">
        <v>80336.075989999998</v>
      </c>
      <c r="CR1752">
        <v>25562.016619999999</v>
      </c>
      <c r="CS1752">
        <v>54774.059370000003</v>
      </c>
      <c r="CT1752">
        <v>23005.631549999998</v>
      </c>
      <c r="CU1752">
        <v>57330.444439999999</v>
      </c>
      <c r="CW1752">
        <f>U1752/CI1752</f>
        <v>2.7655227017585191</v>
      </c>
    </row>
    <row r="1753" spans="1:101" x14ac:dyDescent="0.2">
      <c r="A1753" t="s">
        <v>1850</v>
      </c>
      <c r="B1753" t="s">
        <v>2058</v>
      </c>
      <c r="D1753" t="s">
        <v>1507</v>
      </c>
      <c r="E1753" t="s">
        <v>1607</v>
      </c>
      <c r="G1753" t="s">
        <v>3852</v>
      </c>
      <c r="H1753" t="s">
        <v>4561</v>
      </c>
      <c r="K1753" t="s">
        <v>5133</v>
      </c>
      <c r="L1753" t="s">
        <v>6899</v>
      </c>
      <c r="M1753" t="s">
        <v>9346</v>
      </c>
      <c r="N1753" t="s">
        <v>11800</v>
      </c>
      <c r="O1753" t="s">
        <v>12504</v>
      </c>
      <c r="P1753" t="s">
        <v>5146</v>
      </c>
      <c r="Q1753" t="s">
        <v>12891</v>
      </c>
      <c r="R1753" t="s">
        <v>13291</v>
      </c>
      <c r="S1753" t="s">
        <v>598</v>
      </c>
      <c r="T1753" t="s">
        <v>13294</v>
      </c>
      <c r="U1753">
        <v>475132.85133999999</v>
      </c>
      <c r="V1753">
        <v>64940.432419999997</v>
      </c>
      <c r="W1753">
        <v>55837.512949999997</v>
      </c>
      <c r="X1753">
        <v>10890.501</v>
      </c>
      <c r="Y1753">
        <v>44947.01195</v>
      </c>
      <c r="Z1753">
        <v>7400.7594000000008</v>
      </c>
      <c r="AA1753">
        <v>0</v>
      </c>
      <c r="AB1753">
        <v>242</v>
      </c>
      <c r="AC1753">
        <v>41029.584219999997</v>
      </c>
      <c r="AD1753">
        <v>218724.90207000001</v>
      </c>
      <c r="AE1753">
        <v>62876.945789999998</v>
      </c>
      <c r="AF1753">
        <v>155847.95628000001</v>
      </c>
      <c r="AG1753">
        <v>66298.01195</v>
      </c>
      <c r="AH1753">
        <v>152426.89012</v>
      </c>
      <c r="AI1753">
        <v>411577.42710999999</v>
      </c>
      <c r="AJ1753">
        <v>28124.96241</v>
      </c>
      <c r="AK1753">
        <v>11326.17499</v>
      </c>
      <c r="AL1753">
        <v>8972.5069899999999</v>
      </c>
      <c r="AM1753">
        <v>8258.6969100000006</v>
      </c>
      <c r="AN1753">
        <v>0</v>
      </c>
      <c r="AO1753">
        <v>262</v>
      </c>
      <c r="AP1753">
        <v>37261.746659999997</v>
      </c>
      <c r="AQ1753">
        <v>205174.34641999999</v>
      </c>
      <c r="AR1753">
        <v>67141.505579999997</v>
      </c>
      <c r="AS1753">
        <v>138032.84083999999</v>
      </c>
      <c r="AT1753">
        <v>70420.636700000003</v>
      </c>
      <c r="AU1753">
        <v>134753.70972000001</v>
      </c>
      <c r="AV1753">
        <v>405544</v>
      </c>
      <c r="AW1753">
        <v>31133</v>
      </c>
      <c r="AX1753">
        <v>29030</v>
      </c>
      <c r="AY1753">
        <v>25507</v>
      </c>
      <c r="AZ1753">
        <v>4691</v>
      </c>
      <c r="BA1753">
        <v>0</v>
      </c>
      <c r="BB1753">
        <v>268</v>
      </c>
      <c r="BC1753">
        <v>25257</v>
      </c>
      <c r="BD1753">
        <v>328883</v>
      </c>
      <c r="BE1753">
        <v>69445</v>
      </c>
      <c r="BF1753">
        <v>259438</v>
      </c>
      <c r="BG1753">
        <v>61448</v>
      </c>
      <c r="BH1753">
        <v>267435</v>
      </c>
      <c r="BI1753">
        <v>453121.57724000001</v>
      </c>
      <c r="BJ1753">
        <v>60948.390440000003</v>
      </c>
      <c r="BK1753">
        <v>59376.792399999998</v>
      </c>
      <c r="BL1753">
        <v>59376.792399999998</v>
      </c>
      <c r="BM1753">
        <v>6685.3130899999996</v>
      </c>
      <c r="BN1753">
        <v>0</v>
      </c>
      <c r="BO1753">
        <v>258</v>
      </c>
      <c r="BP1753">
        <v>31211.63579</v>
      </c>
      <c r="BQ1753">
        <v>287328.58916999999</v>
      </c>
      <c r="BR1753">
        <v>56524.830099999999</v>
      </c>
      <c r="BS1753">
        <v>230803.75907</v>
      </c>
      <c r="BT1753">
        <v>74704.15737999999</v>
      </c>
      <c r="BU1753">
        <v>212624.43179</v>
      </c>
      <c r="BV1753">
        <v>372272.10946000001</v>
      </c>
      <c r="BW1753">
        <v>50834.70508</v>
      </c>
      <c r="BX1753">
        <v>49011.173940000001</v>
      </c>
      <c r="BY1753">
        <v>49011.173940000001</v>
      </c>
      <c r="BZ1753">
        <v>6420.2372999999998</v>
      </c>
      <c r="CA1753">
        <v>0</v>
      </c>
      <c r="CB1753">
        <v>245</v>
      </c>
      <c r="CC1753">
        <v>31178.1747</v>
      </c>
      <c r="CD1753">
        <v>184620.88201999999</v>
      </c>
      <c r="CE1753">
        <v>55122.149039999997</v>
      </c>
      <c r="CF1753">
        <v>129498.73298</v>
      </c>
      <c r="CG1753">
        <v>65348.900179999997</v>
      </c>
      <c r="CH1753">
        <v>119271.98183999999</v>
      </c>
      <c r="CI1753">
        <v>335494.25637000002</v>
      </c>
      <c r="CJ1753">
        <v>28995.280770000001</v>
      </c>
      <c r="CK1753">
        <v>27841.710889999998</v>
      </c>
      <c r="CL1753">
        <v>27841.710889999998</v>
      </c>
      <c r="CM1753">
        <v>6380.2936399999999</v>
      </c>
      <c r="CN1753">
        <v>0</v>
      </c>
      <c r="CO1753">
        <v>242</v>
      </c>
      <c r="CP1753">
        <v>25810.868399999999</v>
      </c>
      <c r="CQ1753">
        <v>167241.69824</v>
      </c>
      <c r="CR1753">
        <v>52915.794929999996</v>
      </c>
      <c r="CS1753">
        <v>114325.90330999999</v>
      </c>
      <c r="CT1753">
        <v>52588.350830000003</v>
      </c>
      <c r="CU1753">
        <v>114653.34741</v>
      </c>
      <c r="CW1753">
        <f>U1753/CI1753</f>
        <v>1.4162175426812658</v>
      </c>
    </row>
    <row r="1754" spans="1:101" x14ac:dyDescent="0.2">
      <c r="A1754" t="s">
        <v>1851</v>
      </c>
      <c r="B1754" t="s">
        <v>1976</v>
      </c>
      <c r="D1754" t="s">
        <v>1807</v>
      </c>
      <c r="G1754" t="s">
        <v>3853</v>
      </c>
      <c r="H1754" t="s">
        <v>4557</v>
      </c>
      <c r="K1754" t="s">
        <v>5</v>
      </c>
      <c r="L1754" t="s">
        <v>6900</v>
      </c>
      <c r="M1754" t="s">
        <v>9347</v>
      </c>
      <c r="N1754" t="s">
        <v>11801</v>
      </c>
      <c r="O1754" t="s">
        <v>12504</v>
      </c>
      <c r="P1754" t="s">
        <v>12814</v>
      </c>
      <c r="Q1754" t="s">
        <v>12993</v>
      </c>
      <c r="R1754" t="s">
        <v>13138</v>
      </c>
      <c r="S1754" t="s">
        <v>598</v>
      </c>
      <c r="T1754" t="s">
        <v>13294</v>
      </c>
      <c r="U1754">
        <v>474793</v>
      </c>
      <c r="V1754">
        <v>14263.6</v>
      </c>
      <c r="W1754">
        <v>37008.800000000003</v>
      </c>
      <c r="X1754">
        <v>8552.6</v>
      </c>
      <c r="Y1754">
        <v>28456.2</v>
      </c>
      <c r="Z1754">
        <v>4858.7</v>
      </c>
      <c r="AA1754">
        <v>0</v>
      </c>
      <c r="AB1754">
        <v>240</v>
      </c>
      <c r="AC1754">
        <v>115101.5</v>
      </c>
      <c r="AD1754">
        <v>578220.89999999991</v>
      </c>
      <c r="AE1754">
        <v>52416.7</v>
      </c>
      <c r="AF1754">
        <v>525804.19999999995</v>
      </c>
      <c r="AG1754">
        <v>186922.8</v>
      </c>
      <c r="AH1754">
        <v>391298.1</v>
      </c>
      <c r="AI1754">
        <v>429066.4</v>
      </c>
      <c r="AJ1754">
        <v>30252.799999999999</v>
      </c>
      <c r="AK1754">
        <v>61710.400000000001</v>
      </c>
      <c r="AL1754">
        <v>48624</v>
      </c>
      <c r="AM1754">
        <v>3423.4</v>
      </c>
      <c r="AN1754">
        <v>0</v>
      </c>
      <c r="AO1754">
        <v>236</v>
      </c>
      <c r="AP1754">
        <v>75571.600000000006</v>
      </c>
      <c r="AQ1754">
        <v>523852.9</v>
      </c>
      <c r="AR1754">
        <v>41788.5</v>
      </c>
      <c r="AS1754">
        <v>482064.4</v>
      </c>
      <c r="AT1754">
        <v>158847.29999999999</v>
      </c>
      <c r="AU1754">
        <v>365005.6</v>
      </c>
      <c r="AV1754">
        <v>242535.9</v>
      </c>
      <c r="AW1754">
        <v>20684</v>
      </c>
      <c r="AX1754">
        <v>22991.3</v>
      </c>
      <c r="AY1754">
        <v>18154.5</v>
      </c>
      <c r="AZ1754">
        <v>3148.1</v>
      </c>
      <c r="BA1754">
        <v>0</v>
      </c>
      <c r="BB1754">
        <v>230</v>
      </c>
      <c r="BC1754">
        <v>58399.1</v>
      </c>
      <c r="BD1754">
        <v>382659.2</v>
      </c>
      <c r="BE1754">
        <v>41881.5</v>
      </c>
      <c r="BF1754">
        <v>340777.7</v>
      </c>
      <c r="BG1754">
        <v>109275.3</v>
      </c>
      <c r="BH1754">
        <v>273383.90000000002</v>
      </c>
      <c r="BI1754">
        <v>351117.8</v>
      </c>
      <c r="BJ1754">
        <v>48819.199999999997</v>
      </c>
      <c r="BK1754">
        <v>53909.3</v>
      </c>
      <c r="BL1754">
        <v>43241</v>
      </c>
      <c r="BM1754">
        <v>3138.3</v>
      </c>
      <c r="BN1754">
        <v>0</v>
      </c>
      <c r="BO1754">
        <v>192</v>
      </c>
      <c r="BP1754">
        <v>54475.9</v>
      </c>
      <c r="BQ1754">
        <v>264916.8</v>
      </c>
      <c r="BR1754">
        <v>33635.5</v>
      </c>
      <c r="BS1754">
        <v>231281.3</v>
      </c>
      <c r="BT1754">
        <v>90585.600000000006</v>
      </c>
      <c r="BU1754">
        <v>174331.2</v>
      </c>
      <c r="BV1754">
        <v>159780.9</v>
      </c>
      <c r="BW1754">
        <v>10266.700000000001</v>
      </c>
      <c r="BX1754">
        <v>11107.3</v>
      </c>
      <c r="BY1754">
        <v>8552.6</v>
      </c>
      <c r="BZ1754">
        <v>1427.3</v>
      </c>
      <c r="CA1754">
        <v>0</v>
      </c>
      <c r="CB1754">
        <v>190</v>
      </c>
      <c r="CC1754">
        <v>26494.2</v>
      </c>
      <c r="CD1754">
        <v>211366.9</v>
      </c>
      <c r="CE1754">
        <v>31388.1</v>
      </c>
      <c r="CF1754">
        <v>179978.8</v>
      </c>
      <c r="CG1754">
        <v>47183.6</v>
      </c>
      <c r="CH1754">
        <v>164183.29999999999</v>
      </c>
      <c r="CI1754">
        <v>0</v>
      </c>
      <c r="CJ1754">
        <v>0</v>
      </c>
      <c r="CK1754">
        <v>0</v>
      </c>
      <c r="CL1754">
        <v>0</v>
      </c>
      <c r="CM1754">
        <v>0</v>
      </c>
      <c r="CN1754">
        <v>0</v>
      </c>
      <c r="CO1754">
        <v>0</v>
      </c>
      <c r="CP1754">
        <v>0</v>
      </c>
      <c r="CQ1754">
        <v>0</v>
      </c>
      <c r="CR1754">
        <v>0</v>
      </c>
      <c r="CS1754">
        <v>0</v>
      </c>
      <c r="CT1754">
        <v>0</v>
      </c>
      <c r="CU1754">
        <v>0</v>
      </c>
      <c r="CW1754" t="e">
        <f>U1754/CI1754</f>
        <v>#DIV/0!</v>
      </c>
    </row>
    <row r="1755" spans="1:101" x14ac:dyDescent="0.2">
      <c r="A1755" t="s">
        <v>1852</v>
      </c>
      <c r="B1755" t="s">
        <v>1938</v>
      </c>
      <c r="E1755" t="s">
        <v>2000</v>
      </c>
      <c r="F1755" t="s">
        <v>1866</v>
      </c>
      <c r="G1755" t="s">
        <v>3854</v>
      </c>
      <c r="H1755" t="s">
        <v>4557</v>
      </c>
      <c r="L1755" t="s">
        <v>6901</v>
      </c>
      <c r="M1755" t="s">
        <v>9348</v>
      </c>
      <c r="N1755" t="s">
        <v>11802</v>
      </c>
      <c r="O1755" t="s">
        <v>12504</v>
      </c>
      <c r="P1755" t="s">
        <v>12616</v>
      </c>
      <c r="Q1755" t="s">
        <v>12874</v>
      </c>
      <c r="R1755" t="s">
        <v>13282</v>
      </c>
      <c r="S1755" t="s">
        <v>598</v>
      </c>
      <c r="T1755" t="s">
        <v>13294</v>
      </c>
      <c r="U1755">
        <v>474502.33899999998</v>
      </c>
      <c r="V1755">
        <v>60855.1</v>
      </c>
      <c r="W1755">
        <v>57702.792000000001</v>
      </c>
      <c r="X1755">
        <v>11068.571</v>
      </c>
      <c r="Y1755">
        <v>46634.222000000002</v>
      </c>
      <c r="Z1755">
        <v>24803.210999999999</v>
      </c>
      <c r="AA1755">
        <v>0</v>
      </c>
      <c r="AB1755">
        <v>693</v>
      </c>
      <c r="AC1755">
        <v>41946</v>
      </c>
      <c r="AD1755">
        <v>228892.54199999999</v>
      </c>
      <c r="AE1755">
        <v>143317.05100000001</v>
      </c>
      <c r="AF1755">
        <v>85575.490999999995</v>
      </c>
      <c r="AG1755">
        <v>100193.857</v>
      </c>
      <c r="AH1755">
        <v>128698.68399999999</v>
      </c>
      <c r="AI1755">
        <v>436253.21500000003</v>
      </c>
      <c r="AJ1755">
        <v>41502.160000000003</v>
      </c>
      <c r="AK1755">
        <v>36254.084999999999</v>
      </c>
      <c r="AL1755">
        <v>28505.281999999999</v>
      </c>
      <c r="AM1755">
        <v>27068.959999999999</v>
      </c>
      <c r="AN1755">
        <v>0</v>
      </c>
      <c r="AO1755">
        <v>693</v>
      </c>
      <c r="AP1755">
        <v>35135.544000000002</v>
      </c>
      <c r="AQ1755">
        <v>224986.217</v>
      </c>
      <c r="AR1755">
        <v>115208.14200000001</v>
      </c>
      <c r="AS1755">
        <v>109778.075</v>
      </c>
      <c r="AT1755">
        <v>53559.635000000002</v>
      </c>
      <c r="AU1755">
        <v>171426.58300000001</v>
      </c>
      <c r="AV1755">
        <v>362879</v>
      </c>
      <c r="AW1755">
        <v>7787.2870000000003</v>
      </c>
      <c r="AX1755">
        <v>517.38</v>
      </c>
      <c r="AY1755">
        <v>-335.54700000000003</v>
      </c>
      <c r="AZ1755">
        <v>26120.550999999999</v>
      </c>
      <c r="BA1755">
        <v>0</v>
      </c>
      <c r="BB1755">
        <v>662</v>
      </c>
      <c r="BC1755">
        <v>30716</v>
      </c>
      <c r="BD1755">
        <v>223080.84899999999</v>
      </c>
      <c r="BE1755">
        <v>107808.711</v>
      </c>
      <c r="BF1755">
        <v>115272.13800000001</v>
      </c>
      <c r="BG1755">
        <v>25054.352999999999</v>
      </c>
      <c r="BH1755">
        <v>198026.49400000001</v>
      </c>
      <c r="BI1755">
        <v>296401.69400000002</v>
      </c>
      <c r="BJ1755">
        <v>14244.656000000001</v>
      </c>
      <c r="BK1755">
        <v>12714.53</v>
      </c>
      <c r="BL1755">
        <v>10146.67</v>
      </c>
      <c r="BM1755">
        <v>27087.751</v>
      </c>
      <c r="BN1755">
        <v>0</v>
      </c>
      <c r="BO1755">
        <v>706</v>
      </c>
      <c r="BP1755">
        <v>24801.960999999999</v>
      </c>
      <c r="BQ1755">
        <v>209228.51699999999</v>
      </c>
      <c r="BR1755">
        <v>111146.103</v>
      </c>
      <c r="BS1755">
        <v>98082.414000000004</v>
      </c>
      <c r="BT1755">
        <v>35257.277000000002</v>
      </c>
      <c r="BU1755">
        <v>173971.24</v>
      </c>
      <c r="BV1755">
        <v>286705</v>
      </c>
      <c r="BW1755">
        <v>14192</v>
      </c>
      <c r="BX1755">
        <v>11885</v>
      </c>
      <c r="BY1755">
        <v>9403</v>
      </c>
      <c r="BZ1755">
        <v>27723.096000000001</v>
      </c>
      <c r="CA1755">
        <v>0</v>
      </c>
      <c r="CB1755">
        <v>706</v>
      </c>
      <c r="CC1755">
        <v>24407.913</v>
      </c>
      <c r="CD1755">
        <v>221499</v>
      </c>
      <c r="CE1755">
        <v>132857</v>
      </c>
      <c r="CF1755">
        <v>88642</v>
      </c>
      <c r="CG1755">
        <v>27468</v>
      </c>
      <c r="CH1755">
        <v>194030.8</v>
      </c>
      <c r="CI1755">
        <v>327454</v>
      </c>
      <c r="CJ1755">
        <v>45026</v>
      </c>
      <c r="CK1755">
        <v>41919</v>
      </c>
      <c r="CL1755">
        <v>33343</v>
      </c>
      <c r="CM1755">
        <v>25586.776000000002</v>
      </c>
      <c r="CN1755">
        <v>0</v>
      </c>
      <c r="CO1755">
        <v>738</v>
      </c>
      <c r="CP1755">
        <v>27929</v>
      </c>
      <c r="CQ1755">
        <v>206872</v>
      </c>
      <c r="CR1755">
        <v>132637</v>
      </c>
      <c r="CS1755">
        <v>74235</v>
      </c>
      <c r="CT1755">
        <v>52036</v>
      </c>
      <c r="CU1755">
        <v>154836</v>
      </c>
      <c r="CW1755">
        <f>U1755/CI1755</f>
        <v>1.4490656367001167</v>
      </c>
    </row>
    <row r="1756" spans="1:101" x14ac:dyDescent="0.2">
      <c r="A1756" t="s">
        <v>1853</v>
      </c>
      <c r="B1756" t="s">
        <v>1821</v>
      </c>
      <c r="C1756" t="s">
        <v>1715</v>
      </c>
      <c r="D1756" t="s">
        <v>1626</v>
      </c>
      <c r="E1756" t="s">
        <v>1782</v>
      </c>
      <c r="F1756" t="s">
        <v>1870</v>
      </c>
      <c r="G1756" t="s">
        <v>3855</v>
      </c>
      <c r="H1756" t="s">
        <v>4559</v>
      </c>
      <c r="K1756" t="s">
        <v>5136</v>
      </c>
      <c r="L1756" t="s">
        <v>6902</v>
      </c>
      <c r="M1756" t="s">
        <v>9349</v>
      </c>
      <c r="N1756" t="s">
        <v>11803</v>
      </c>
      <c r="O1756" t="s">
        <v>12504</v>
      </c>
      <c r="P1756" t="s">
        <v>12535</v>
      </c>
      <c r="Q1756" t="s">
        <v>12867</v>
      </c>
      <c r="R1756" t="s">
        <v>13285</v>
      </c>
      <c r="S1756" t="s">
        <v>498</v>
      </c>
      <c r="T1756" t="s">
        <v>13294</v>
      </c>
      <c r="U1756">
        <v>474295.33493999997</v>
      </c>
      <c r="V1756">
        <v>-825.65564000000006</v>
      </c>
      <c r="W1756">
        <v>-1820.87159</v>
      </c>
      <c r="X1756">
        <v>521.73299999999995</v>
      </c>
      <c r="Y1756">
        <v>-2342.6045899999999</v>
      </c>
      <c r="Z1756">
        <v>4080.9627700000001</v>
      </c>
      <c r="AA1756">
        <v>5194</v>
      </c>
      <c r="AB1756">
        <v>325</v>
      </c>
      <c r="AC1756">
        <v>40814.068760000002</v>
      </c>
      <c r="AD1756">
        <v>201547.74413000001</v>
      </c>
      <c r="AE1756">
        <v>37574.4476</v>
      </c>
      <c r="AF1756">
        <v>163973.29652999999</v>
      </c>
      <c r="AG1756">
        <v>54866.703399999999</v>
      </c>
      <c r="AH1756">
        <v>146681.04073000001</v>
      </c>
      <c r="AI1756">
        <v>467471.00906000001</v>
      </c>
      <c r="AJ1756">
        <v>3154.7808399999999</v>
      </c>
      <c r="AK1756">
        <v>1668.6336799999999</v>
      </c>
      <c r="AL1756">
        <v>702.71968000000004</v>
      </c>
      <c r="AM1756">
        <v>3894.46875</v>
      </c>
      <c r="AN1756">
        <v>8130</v>
      </c>
      <c r="AO1756">
        <v>332</v>
      </c>
      <c r="AP1756">
        <v>38526.112569999998</v>
      </c>
      <c r="AQ1756">
        <v>212402.53596000001</v>
      </c>
      <c r="AR1756">
        <v>40545.423740000013</v>
      </c>
      <c r="AS1756">
        <v>171857.11222000001</v>
      </c>
      <c r="AT1756">
        <v>57209.307990000001</v>
      </c>
      <c r="AU1756">
        <v>155193.22797000001</v>
      </c>
      <c r="AV1756">
        <v>488625.51601999998</v>
      </c>
      <c r="AW1756">
        <v>13036.122289999999</v>
      </c>
      <c r="AX1756">
        <v>11088.308849999999</v>
      </c>
      <c r="AY1756">
        <v>10480.95485</v>
      </c>
      <c r="AZ1756">
        <v>3028.06088</v>
      </c>
      <c r="BA1756">
        <v>5167</v>
      </c>
      <c r="BB1756">
        <v>327</v>
      </c>
      <c r="BC1756">
        <v>35979.870349999997</v>
      </c>
      <c r="BD1756">
        <v>191080.6942</v>
      </c>
      <c r="BE1756">
        <v>37231.054709999997</v>
      </c>
      <c r="BF1756">
        <v>153849.63949</v>
      </c>
      <c r="BG1756">
        <v>59456.588309999999</v>
      </c>
      <c r="BH1756">
        <v>131624.10589000001</v>
      </c>
      <c r="BI1756">
        <v>405033.63285000011</v>
      </c>
      <c r="BJ1756">
        <v>13983.95349</v>
      </c>
      <c r="BK1756">
        <v>13194.673150000001</v>
      </c>
      <c r="BL1756">
        <v>12057.440640000001</v>
      </c>
      <c r="BM1756">
        <v>2287.4378000000002</v>
      </c>
      <c r="BN1756">
        <v>2857</v>
      </c>
      <c r="BO1756">
        <v>321</v>
      </c>
      <c r="BP1756">
        <v>29457.61709</v>
      </c>
      <c r="BQ1756">
        <v>183419.35879</v>
      </c>
      <c r="BR1756">
        <v>31357.86951</v>
      </c>
      <c r="BS1756">
        <v>152061.48928000001</v>
      </c>
      <c r="BT1756">
        <v>51275.633459999997</v>
      </c>
      <c r="BU1756">
        <v>132143.72532999999</v>
      </c>
      <c r="BV1756">
        <v>326333.00984000001</v>
      </c>
      <c r="BW1756">
        <v>4993.92749</v>
      </c>
      <c r="BX1756">
        <v>4479.4229999999998</v>
      </c>
      <c r="BY1756">
        <v>3504.0938000000001</v>
      </c>
      <c r="BZ1756">
        <v>2045.9115300000001</v>
      </c>
      <c r="CA1756">
        <v>1532</v>
      </c>
      <c r="CB1756">
        <v>320</v>
      </c>
      <c r="CC1756">
        <v>25162.541880000001</v>
      </c>
      <c r="CD1756">
        <v>142269.31521</v>
      </c>
      <c r="CE1756">
        <v>29963.75705</v>
      </c>
      <c r="CF1756">
        <v>112305.55816</v>
      </c>
      <c r="CG1756">
        <v>39218.192819999997</v>
      </c>
      <c r="CH1756">
        <v>103051.12239</v>
      </c>
      <c r="CI1756">
        <v>326698</v>
      </c>
      <c r="CJ1756">
        <v>4307</v>
      </c>
      <c r="CK1756">
        <v>3473</v>
      </c>
      <c r="CL1756">
        <v>2562</v>
      </c>
      <c r="CM1756">
        <v>2232</v>
      </c>
      <c r="CN1756">
        <v>3222</v>
      </c>
      <c r="CO1756">
        <v>329</v>
      </c>
      <c r="CP1756">
        <v>23340.793470000001</v>
      </c>
      <c r="CQ1756">
        <v>155037</v>
      </c>
      <c r="CR1756">
        <v>27649</v>
      </c>
      <c r="CS1756">
        <v>127388</v>
      </c>
      <c r="CT1756">
        <v>36296</v>
      </c>
      <c r="CU1756">
        <v>118740.08712</v>
      </c>
      <c r="CW1756">
        <f>U1756/CI1756</f>
        <v>1.4517852418441495</v>
      </c>
    </row>
    <row r="1757" spans="1:101" x14ac:dyDescent="0.2">
      <c r="A1757" t="s">
        <v>1854</v>
      </c>
      <c r="B1757" t="s">
        <v>1542</v>
      </c>
      <c r="C1757" t="s">
        <v>1381</v>
      </c>
      <c r="G1757" t="s">
        <v>3856</v>
      </c>
      <c r="H1757" t="s">
        <v>4606</v>
      </c>
      <c r="K1757" t="s">
        <v>3</v>
      </c>
      <c r="L1757" t="s">
        <v>6903</v>
      </c>
      <c r="M1757" t="s">
        <v>9350</v>
      </c>
      <c r="N1757" t="s">
        <v>11804</v>
      </c>
      <c r="O1757" t="s">
        <v>12504</v>
      </c>
      <c r="P1757" t="s">
        <v>12603</v>
      </c>
      <c r="Q1757" t="s">
        <v>12955</v>
      </c>
      <c r="R1757" t="s">
        <v>13285</v>
      </c>
      <c r="S1757" t="s">
        <v>498</v>
      </c>
      <c r="T1757" t="s">
        <v>13294</v>
      </c>
      <c r="U1757">
        <v>474121.97785000002</v>
      </c>
      <c r="V1757">
        <v>12118.712390000001</v>
      </c>
      <c r="W1757">
        <v>11142.00304</v>
      </c>
      <c r="X1757">
        <v>68.906000000000006</v>
      </c>
      <c r="Y1757">
        <v>11073.097040000001</v>
      </c>
      <c r="Z1757">
        <v>108.03749000000001</v>
      </c>
      <c r="AA1757">
        <v>0</v>
      </c>
      <c r="AB1757">
        <v>10</v>
      </c>
      <c r="AC1757">
        <v>2054.5138400000001</v>
      </c>
      <c r="AD1757">
        <v>56073.603830000007</v>
      </c>
      <c r="AE1757">
        <v>319.3288</v>
      </c>
      <c r="AF1757">
        <v>55754.275029999997</v>
      </c>
      <c r="AG1757">
        <v>41993.665370000002</v>
      </c>
      <c r="AH1757">
        <v>14079.938459999999</v>
      </c>
      <c r="AI1757">
        <v>553746.22060999996</v>
      </c>
      <c r="AJ1757">
        <v>16953.589530000001</v>
      </c>
      <c r="AK1757">
        <v>10188.66159</v>
      </c>
      <c r="AL1757">
        <v>10092.434590000001</v>
      </c>
      <c r="AM1757">
        <v>90.485079999999996</v>
      </c>
      <c r="AN1757">
        <v>0</v>
      </c>
      <c r="AO1757">
        <v>9</v>
      </c>
      <c r="AP1757">
        <v>2240.6635999999999</v>
      </c>
      <c r="AQ1757">
        <v>53925.552239999997</v>
      </c>
      <c r="AR1757">
        <v>427.36628999999999</v>
      </c>
      <c r="AS1757">
        <v>53498.185950000006</v>
      </c>
      <c r="AT1757">
        <v>30920.568329999998</v>
      </c>
      <c r="AU1757">
        <v>23004.983909999999</v>
      </c>
      <c r="AV1757">
        <v>611978.40364000003</v>
      </c>
      <c r="AW1757">
        <v>16407.04837</v>
      </c>
      <c r="AX1757">
        <v>19834.57373</v>
      </c>
      <c r="AY1757">
        <v>19819.53873</v>
      </c>
      <c r="AZ1757">
        <v>22.33615</v>
      </c>
      <c r="BA1757">
        <v>20544</v>
      </c>
      <c r="BB1757">
        <v>8</v>
      </c>
      <c r="BC1757">
        <v>1979.65445</v>
      </c>
      <c r="BD1757">
        <v>54454.693270000003</v>
      </c>
      <c r="BE1757">
        <v>412.5369</v>
      </c>
      <c r="BF1757">
        <v>54042.156369999997</v>
      </c>
      <c r="BG1757">
        <v>20828.133740000001</v>
      </c>
      <c r="BH1757">
        <v>33626.559529999999</v>
      </c>
      <c r="BI1757">
        <v>675</v>
      </c>
      <c r="BJ1757">
        <v>16</v>
      </c>
      <c r="BK1757">
        <v>10</v>
      </c>
      <c r="BL1757">
        <v>8.5</v>
      </c>
      <c r="BM1757">
        <v>0.5</v>
      </c>
      <c r="BN1757">
        <v>0</v>
      </c>
      <c r="BO1757">
        <v>1</v>
      </c>
      <c r="BP1757">
        <v>10</v>
      </c>
      <c r="BQ1757">
        <v>9305</v>
      </c>
      <c r="BR1757">
        <v>20</v>
      </c>
      <c r="BS1757">
        <v>9285</v>
      </c>
      <c r="BT1757">
        <v>1008</v>
      </c>
      <c r="BU1757">
        <v>8297</v>
      </c>
      <c r="BV1757">
        <v>0</v>
      </c>
      <c r="BW1757">
        <v>0</v>
      </c>
      <c r="BX1757">
        <v>0</v>
      </c>
      <c r="BY1757">
        <v>0</v>
      </c>
      <c r="BZ1757">
        <v>0</v>
      </c>
      <c r="CA1757">
        <v>0</v>
      </c>
      <c r="CB1757">
        <v>0</v>
      </c>
      <c r="CC1757">
        <v>0</v>
      </c>
      <c r="CD1757">
        <v>0</v>
      </c>
      <c r="CE1757">
        <v>0</v>
      </c>
      <c r="CF1757">
        <v>0</v>
      </c>
      <c r="CG1757">
        <v>0</v>
      </c>
      <c r="CH1757">
        <v>0</v>
      </c>
      <c r="CI1757">
        <v>0</v>
      </c>
      <c r="CJ1757">
        <v>0</v>
      </c>
      <c r="CK1757">
        <v>0</v>
      </c>
      <c r="CL1757">
        <v>0</v>
      </c>
      <c r="CM1757">
        <v>0</v>
      </c>
      <c r="CN1757">
        <v>0</v>
      </c>
      <c r="CO1757">
        <v>0</v>
      </c>
      <c r="CP1757">
        <v>0</v>
      </c>
      <c r="CQ1757">
        <v>0</v>
      </c>
      <c r="CR1757">
        <v>0</v>
      </c>
      <c r="CS1757">
        <v>0</v>
      </c>
      <c r="CT1757">
        <v>0</v>
      </c>
      <c r="CU1757">
        <v>0</v>
      </c>
      <c r="CW1757" t="e">
        <f>U1757/CI1757</f>
        <v>#DIV/0!</v>
      </c>
    </row>
    <row r="1758" spans="1:101" x14ac:dyDescent="0.2">
      <c r="A1758" t="s">
        <v>1855</v>
      </c>
      <c r="B1758" t="s">
        <v>1762</v>
      </c>
      <c r="G1758" t="s">
        <v>3857</v>
      </c>
      <c r="H1758" t="s">
        <v>4581</v>
      </c>
      <c r="K1758" t="s">
        <v>5150</v>
      </c>
      <c r="L1758" t="s">
        <v>6904</v>
      </c>
      <c r="M1758" t="s">
        <v>9351</v>
      </c>
      <c r="N1758" t="s">
        <v>11805</v>
      </c>
      <c r="O1758" t="s">
        <v>12504</v>
      </c>
      <c r="P1758" t="s">
        <v>12548</v>
      </c>
      <c r="Q1758" t="s">
        <v>12880</v>
      </c>
      <c r="R1758" t="s">
        <v>13290</v>
      </c>
      <c r="S1758" t="s">
        <v>598</v>
      </c>
      <c r="T1758" t="s">
        <v>13294</v>
      </c>
      <c r="U1758">
        <v>474056.40685999999</v>
      </c>
      <c r="V1758">
        <v>41603.700559999997</v>
      </c>
      <c r="W1758">
        <v>41649.867689999999</v>
      </c>
      <c r="X1758">
        <v>2936.7359999999999</v>
      </c>
      <c r="Y1758">
        <v>44586.603690000004</v>
      </c>
      <c r="Z1758">
        <v>8762.6283800000001</v>
      </c>
      <c r="AA1758">
        <v>472498</v>
      </c>
      <c r="AB1758">
        <v>706</v>
      </c>
      <c r="AC1758">
        <v>186681.40882000001</v>
      </c>
      <c r="AD1758">
        <v>202807.61655999999</v>
      </c>
      <c r="AE1758">
        <v>29955.42887</v>
      </c>
      <c r="AF1758">
        <v>172852.18768999999</v>
      </c>
      <c r="AG1758">
        <v>146153.30436000001</v>
      </c>
      <c r="AH1758">
        <v>56654.3122</v>
      </c>
      <c r="AI1758">
        <v>482187.82257000002</v>
      </c>
      <c r="AJ1758">
        <v>42035.436869999998</v>
      </c>
      <c r="AK1758">
        <v>42118.272159999993</v>
      </c>
      <c r="AL1758">
        <v>45778.443160000003</v>
      </c>
      <c r="AM1758">
        <v>9341.7757500000007</v>
      </c>
      <c r="AN1758">
        <v>482176</v>
      </c>
      <c r="AO1758">
        <v>871</v>
      </c>
      <c r="AP1758">
        <v>214400.58467000001</v>
      </c>
      <c r="AQ1758">
        <v>155455.70608</v>
      </c>
      <c r="AR1758">
        <v>34592.817929999997</v>
      </c>
      <c r="AS1758">
        <v>120862.88815</v>
      </c>
      <c r="AT1758">
        <v>101566.70067000001</v>
      </c>
      <c r="AU1758">
        <v>53889.005409999998</v>
      </c>
      <c r="AV1758">
        <v>349451.71494999999</v>
      </c>
      <c r="AW1758">
        <v>25610.71818</v>
      </c>
      <c r="AX1758">
        <v>26366.066879999998</v>
      </c>
      <c r="AY1758">
        <v>29556.201880000001</v>
      </c>
      <c r="AZ1758">
        <v>7159.5860899999998</v>
      </c>
      <c r="BA1758">
        <v>349379</v>
      </c>
      <c r="BB1758">
        <v>693</v>
      </c>
      <c r="BC1758">
        <v>162516.18715000001</v>
      </c>
      <c r="BD1758">
        <v>106979.8027</v>
      </c>
      <c r="BE1758">
        <v>37524.61593</v>
      </c>
      <c r="BF1758">
        <v>69455.18677</v>
      </c>
      <c r="BG1758">
        <v>55788.257510000003</v>
      </c>
      <c r="BH1758">
        <v>51191.545189999997</v>
      </c>
      <c r="BI1758">
        <v>170187.44553</v>
      </c>
      <c r="BJ1758">
        <v>12665.276320000001</v>
      </c>
      <c r="BK1758">
        <v>12247.082050000001</v>
      </c>
      <c r="BL1758">
        <v>12414.85205</v>
      </c>
      <c r="BM1758">
        <v>4627.2635899999996</v>
      </c>
      <c r="BN1758">
        <v>170029</v>
      </c>
      <c r="BO1758">
        <v>396</v>
      </c>
      <c r="BP1758">
        <v>77630.823650000006</v>
      </c>
      <c r="BQ1758">
        <v>61199.93318</v>
      </c>
      <c r="BR1758">
        <v>17195.647789999999</v>
      </c>
      <c r="BS1758">
        <v>44004.285389999997</v>
      </c>
      <c r="BT1758">
        <v>26232.055629999999</v>
      </c>
      <c r="BU1758">
        <v>34967.877549999997</v>
      </c>
      <c r="BV1758">
        <v>86666.267999999996</v>
      </c>
      <c r="BW1758">
        <v>5061.3315499999999</v>
      </c>
      <c r="BX1758">
        <v>4569.1110699999999</v>
      </c>
      <c r="BY1758">
        <v>5118.0410700000002</v>
      </c>
      <c r="BZ1758">
        <v>3767.8586399999999</v>
      </c>
      <c r="CA1758">
        <v>86376</v>
      </c>
      <c r="CB1758">
        <v>214</v>
      </c>
      <c r="CC1758">
        <v>38390.501340000003</v>
      </c>
      <c r="CD1758">
        <v>33653.567159999999</v>
      </c>
      <c r="CE1758">
        <v>15099.5836</v>
      </c>
      <c r="CF1758">
        <v>18553.983560000001</v>
      </c>
      <c r="CG1758">
        <v>13817.203579999999</v>
      </c>
      <c r="CH1758">
        <v>19836.363580000001</v>
      </c>
      <c r="CI1758">
        <v>73675.670629999993</v>
      </c>
      <c r="CJ1758">
        <v>4547.23045</v>
      </c>
      <c r="CK1758">
        <v>4204.5223900000001</v>
      </c>
      <c r="CL1758">
        <v>4645.5873899999997</v>
      </c>
      <c r="CM1758">
        <v>2590.0092399999999</v>
      </c>
      <c r="CN1758">
        <v>72878</v>
      </c>
      <c r="CO1758">
        <v>169</v>
      </c>
      <c r="CP1758">
        <v>28894.812679999999</v>
      </c>
      <c r="CQ1758">
        <v>23492.64803</v>
      </c>
      <c r="CR1758">
        <v>12018.28427</v>
      </c>
      <c r="CS1758">
        <v>11474.36376</v>
      </c>
      <c r="CT1758">
        <v>8699.1625100000001</v>
      </c>
      <c r="CU1758">
        <v>14793.48552</v>
      </c>
      <c r="CW1758">
        <f>U1758/CI1758</f>
        <v>6.4343683987719142</v>
      </c>
    </row>
    <row r="1759" spans="1:101" x14ac:dyDescent="0.2">
      <c r="A1759" t="s">
        <v>1856</v>
      </c>
      <c r="G1759" t="s">
        <v>3858</v>
      </c>
      <c r="H1759" t="s">
        <v>4557</v>
      </c>
      <c r="L1759" t="s">
        <v>6905</v>
      </c>
      <c r="M1759" t="s">
        <v>9352</v>
      </c>
      <c r="N1759" t="s">
        <v>11806</v>
      </c>
      <c r="O1759" t="s">
        <v>12511</v>
      </c>
      <c r="P1759" t="s">
        <v>12638</v>
      </c>
      <c r="Q1759" t="s">
        <v>12991</v>
      </c>
      <c r="R1759" t="s">
        <v>13290</v>
      </c>
      <c r="S1759" t="s">
        <v>498</v>
      </c>
      <c r="T1759" t="s">
        <v>13294</v>
      </c>
      <c r="U1759">
        <v>473670</v>
      </c>
      <c r="V1759">
        <v>5053</v>
      </c>
      <c r="W1759">
        <v>1334</v>
      </c>
      <c r="X1759">
        <v>490</v>
      </c>
      <c r="Y1759">
        <v>844</v>
      </c>
      <c r="Z1759">
        <v>11057</v>
      </c>
      <c r="AA1759">
        <v>0</v>
      </c>
      <c r="AB1759">
        <v>112</v>
      </c>
      <c r="AC1759">
        <v>37344</v>
      </c>
      <c r="AD1759">
        <v>293081</v>
      </c>
      <c r="AE1759">
        <v>102988</v>
      </c>
      <c r="AF1759">
        <v>190093</v>
      </c>
      <c r="AG1759">
        <v>25665</v>
      </c>
      <c r="AH1759">
        <v>267416</v>
      </c>
      <c r="AI1759">
        <v>352615</v>
      </c>
      <c r="AJ1759">
        <v>-9263</v>
      </c>
      <c r="AK1759">
        <v>-15382</v>
      </c>
      <c r="AL1759">
        <v>-12626</v>
      </c>
      <c r="AM1759">
        <v>11627</v>
      </c>
      <c r="AN1759">
        <v>0</v>
      </c>
      <c r="AO1759">
        <v>106</v>
      </c>
      <c r="AP1759">
        <v>35133</v>
      </c>
      <c r="AQ1759">
        <v>239006</v>
      </c>
      <c r="AR1759">
        <v>61525</v>
      </c>
      <c r="AS1759">
        <v>177481</v>
      </c>
      <c r="AT1759">
        <v>24820</v>
      </c>
      <c r="AU1759">
        <v>214186</v>
      </c>
      <c r="AV1759">
        <v>212331</v>
      </c>
      <c r="AW1759">
        <v>-18311</v>
      </c>
      <c r="AX1759">
        <v>-21470</v>
      </c>
      <c r="AY1759">
        <v>-19945</v>
      </c>
      <c r="AZ1759">
        <v>10710</v>
      </c>
      <c r="BA1759">
        <v>0</v>
      </c>
      <c r="BB1759">
        <v>113</v>
      </c>
      <c r="BC1759">
        <v>34283</v>
      </c>
      <c r="BD1759">
        <v>189245</v>
      </c>
      <c r="BE1759">
        <v>59381</v>
      </c>
      <c r="BF1759">
        <v>129864</v>
      </c>
      <c r="BG1759">
        <v>37447</v>
      </c>
      <c r="BH1759">
        <v>151798</v>
      </c>
      <c r="BI1759">
        <v>133445</v>
      </c>
      <c r="BJ1759">
        <v>39278</v>
      </c>
      <c r="BK1759">
        <v>42020</v>
      </c>
      <c r="BL1759">
        <v>34210</v>
      </c>
      <c r="BM1759">
        <v>10867</v>
      </c>
      <c r="BN1759">
        <v>0</v>
      </c>
      <c r="BO1759">
        <v>126</v>
      </c>
      <c r="BP1759">
        <v>32069</v>
      </c>
      <c r="BQ1759">
        <v>188103</v>
      </c>
      <c r="BR1759">
        <v>58242</v>
      </c>
      <c r="BS1759">
        <v>129861</v>
      </c>
      <c r="BT1759">
        <v>57392</v>
      </c>
      <c r="BU1759">
        <v>130711</v>
      </c>
      <c r="BV1759">
        <v>50648</v>
      </c>
      <c r="BW1759">
        <v>-46918</v>
      </c>
      <c r="BX1759">
        <v>-49665</v>
      </c>
      <c r="BY1759">
        <v>-38965</v>
      </c>
      <c r="BZ1759">
        <v>9523</v>
      </c>
      <c r="CA1759">
        <v>0</v>
      </c>
      <c r="CB1759">
        <v>93</v>
      </c>
      <c r="CC1759">
        <v>27148</v>
      </c>
      <c r="CD1759">
        <v>139201</v>
      </c>
      <c r="CE1759">
        <v>55188</v>
      </c>
      <c r="CF1759">
        <v>84013</v>
      </c>
      <c r="CG1759">
        <v>56602</v>
      </c>
      <c r="CH1759">
        <v>82599</v>
      </c>
      <c r="CI1759">
        <v>10793</v>
      </c>
      <c r="CJ1759">
        <v>-22949</v>
      </c>
      <c r="CK1759">
        <v>-24729</v>
      </c>
      <c r="CL1759">
        <v>-24433</v>
      </c>
      <c r="CM1759">
        <v>3308</v>
      </c>
      <c r="CN1759">
        <v>0</v>
      </c>
      <c r="CO1759">
        <v>37</v>
      </c>
      <c r="CP1759">
        <v>12284</v>
      </c>
      <c r="CQ1759">
        <v>123552</v>
      </c>
      <c r="CR1759">
        <v>31814</v>
      </c>
      <c r="CS1759">
        <v>91738</v>
      </c>
      <c r="CT1759">
        <v>95567</v>
      </c>
      <c r="CU1759">
        <v>27985</v>
      </c>
      <c r="CW1759">
        <f>U1759/CI1759</f>
        <v>43.886778467525247</v>
      </c>
    </row>
    <row r="1760" spans="1:101" x14ac:dyDescent="0.2">
      <c r="A1760" t="s">
        <v>1857</v>
      </c>
      <c r="G1760" t="s">
        <v>3859</v>
      </c>
      <c r="H1760" t="s">
        <v>4557</v>
      </c>
      <c r="L1760" t="s">
        <v>6906</v>
      </c>
      <c r="M1760" t="s">
        <v>9353</v>
      </c>
      <c r="N1760" t="s">
        <v>11807</v>
      </c>
      <c r="O1760" t="s">
        <v>12511</v>
      </c>
      <c r="P1760" t="s">
        <v>12540</v>
      </c>
      <c r="Q1760" t="s">
        <v>12872</v>
      </c>
      <c r="R1760" t="s">
        <v>13286</v>
      </c>
      <c r="S1760" t="s">
        <v>498</v>
      </c>
      <c r="T1760" t="s">
        <v>13294</v>
      </c>
      <c r="U1760">
        <v>473606.15566000011</v>
      </c>
      <c r="V1760">
        <v>18020.220649999999</v>
      </c>
      <c r="W1760">
        <v>16837.866689999999</v>
      </c>
      <c r="X1760">
        <v>2730.0230000000001</v>
      </c>
      <c r="Y1760">
        <v>14107.84369</v>
      </c>
      <c r="Z1760">
        <v>2308.6131500000001</v>
      </c>
      <c r="AA1760">
        <v>0</v>
      </c>
      <c r="AB1760">
        <v>91</v>
      </c>
      <c r="AC1760">
        <v>12213.17692</v>
      </c>
      <c r="AD1760">
        <v>165762.39451000001</v>
      </c>
      <c r="AE1760">
        <v>89077.796920000008</v>
      </c>
      <c r="AF1760">
        <v>76684.597590000005</v>
      </c>
      <c r="AG1760">
        <v>63716.007360000003</v>
      </c>
      <c r="AH1760">
        <v>102046.38715</v>
      </c>
      <c r="AI1760">
        <v>280323.41561999999</v>
      </c>
      <c r="AJ1760">
        <v>13838.114369999999</v>
      </c>
      <c r="AK1760">
        <v>13354.492829999999</v>
      </c>
      <c r="AL1760">
        <v>11257.892830000001</v>
      </c>
      <c r="AM1760">
        <v>1370.2502500000001</v>
      </c>
      <c r="AN1760">
        <v>0</v>
      </c>
      <c r="AO1760">
        <v>65</v>
      </c>
      <c r="AP1760">
        <v>6959.7281600000006</v>
      </c>
      <c r="AQ1760">
        <v>133760.17968</v>
      </c>
      <c r="AR1760">
        <v>75138.682140000004</v>
      </c>
      <c r="AS1760">
        <v>58621.497539999997</v>
      </c>
      <c r="AT1760">
        <v>49608.163670000002</v>
      </c>
      <c r="AU1760">
        <v>84152.016010000007</v>
      </c>
      <c r="AV1760">
        <v>187084.23775</v>
      </c>
      <c r="AW1760">
        <v>12494.469440000001</v>
      </c>
      <c r="AX1760">
        <v>17034.707780000001</v>
      </c>
      <c r="AY1760">
        <v>14919.594779999999</v>
      </c>
      <c r="AZ1760">
        <v>719.06308000000001</v>
      </c>
      <c r="BA1760">
        <v>0</v>
      </c>
      <c r="BB1760">
        <v>60</v>
      </c>
      <c r="BC1760">
        <v>6661.6298800000004</v>
      </c>
      <c r="BD1760">
        <v>94808.083310000002</v>
      </c>
      <c r="BE1760">
        <v>55997.417959999999</v>
      </c>
      <c r="BF1760">
        <v>38810.665350000003</v>
      </c>
      <c r="BG1760">
        <v>38350.270839999997</v>
      </c>
      <c r="BH1760">
        <v>56457.812469999997</v>
      </c>
      <c r="BI1760">
        <v>138680.80111</v>
      </c>
      <c r="BJ1760">
        <v>6542.6435899999997</v>
      </c>
      <c r="BK1760">
        <v>6282.9507000000003</v>
      </c>
      <c r="BL1760">
        <v>5105.4137000000001</v>
      </c>
      <c r="BM1760">
        <v>821.06816000000003</v>
      </c>
      <c r="BN1760">
        <v>0</v>
      </c>
      <c r="BO1760">
        <v>60</v>
      </c>
      <c r="BP1760">
        <v>5377.0606299999999</v>
      </c>
      <c r="BQ1760">
        <v>46473.102809999997</v>
      </c>
      <c r="BR1760">
        <v>18914.71703</v>
      </c>
      <c r="BS1760">
        <v>27558.385780000001</v>
      </c>
      <c r="BT1760">
        <v>23430.676060000002</v>
      </c>
      <c r="BU1760">
        <v>23042.426749999999</v>
      </c>
      <c r="BV1760">
        <v>125152.45061</v>
      </c>
      <c r="BW1760">
        <v>6670.0102999999999</v>
      </c>
      <c r="BX1760">
        <v>6291.4309899999998</v>
      </c>
      <c r="BY1760">
        <v>5085.1799900000015</v>
      </c>
      <c r="BZ1760">
        <v>816.83276000000001</v>
      </c>
      <c r="CA1760">
        <v>0</v>
      </c>
      <c r="CB1760">
        <v>63</v>
      </c>
      <c r="CC1760">
        <v>4552.4061000000002</v>
      </c>
      <c r="CD1760">
        <v>39996.336730000003</v>
      </c>
      <c r="CE1760">
        <v>18656.512920000001</v>
      </c>
      <c r="CF1760">
        <v>21339.823810000002</v>
      </c>
      <c r="CG1760">
        <v>18325.262360000001</v>
      </c>
      <c r="CH1760">
        <v>21671.074369999998</v>
      </c>
      <c r="CI1760">
        <v>119079.52648</v>
      </c>
      <c r="CJ1760">
        <v>4264.3964800000003</v>
      </c>
      <c r="CK1760">
        <v>3693.8694700000001</v>
      </c>
      <c r="CL1760">
        <v>2927.3884699999999</v>
      </c>
      <c r="CM1760">
        <v>989.48789999999997</v>
      </c>
      <c r="CN1760">
        <v>0</v>
      </c>
      <c r="CO1760">
        <v>69</v>
      </c>
      <c r="CP1760">
        <v>5887.5842199999997</v>
      </c>
      <c r="CQ1760">
        <v>38582.596619999997</v>
      </c>
      <c r="CR1760">
        <v>18853.579870000001</v>
      </c>
      <c r="CS1760">
        <v>19729.016749999999</v>
      </c>
      <c r="CT1760">
        <v>13240.08237</v>
      </c>
      <c r="CU1760">
        <v>25342.51425</v>
      </c>
      <c r="CW1760">
        <f>U1760/CI1760</f>
        <v>3.9772257218334222</v>
      </c>
    </row>
    <row r="1761" spans="1:101" x14ac:dyDescent="0.2">
      <c r="A1761" t="s">
        <v>1858</v>
      </c>
      <c r="B1761" t="s">
        <v>1686</v>
      </c>
      <c r="C1761" t="s">
        <v>1397</v>
      </c>
      <c r="G1761" t="s">
        <v>3860</v>
      </c>
      <c r="H1761" t="s">
        <v>4769</v>
      </c>
      <c r="K1761" t="s">
        <v>2088</v>
      </c>
      <c r="L1761" t="s">
        <v>6907</v>
      </c>
      <c r="M1761" t="s">
        <v>9354</v>
      </c>
      <c r="N1761" t="s">
        <v>11808</v>
      </c>
      <c r="O1761" t="s">
        <v>12504</v>
      </c>
      <c r="P1761" t="s">
        <v>12598</v>
      </c>
      <c r="Q1761" t="s">
        <v>12948</v>
      </c>
      <c r="R1761" t="s">
        <v>13291</v>
      </c>
      <c r="S1761" t="s">
        <v>498</v>
      </c>
      <c r="T1761" t="s">
        <v>13294</v>
      </c>
      <c r="U1761">
        <v>473589.23609999998</v>
      </c>
      <c r="V1761">
        <v>8489.9074999999993</v>
      </c>
      <c r="W1761">
        <v>8735.3860399999994</v>
      </c>
      <c r="X1761">
        <v>1515.681</v>
      </c>
      <c r="Y1761">
        <v>7219.7050399999998</v>
      </c>
      <c r="Z1761">
        <v>3167.23038</v>
      </c>
      <c r="AA1761">
        <v>183</v>
      </c>
      <c r="AB1761">
        <v>190</v>
      </c>
      <c r="AC1761">
        <v>19630.11262</v>
      </c>
      <c r="AD1761">
        <v>126456.21649999999</v>
      </c>
      <c r="AE1761">
        <v>21493.361229999999</v>
      </c>
      <c r="AF1761">
        <v>104962.85527</v>
      </c>
      <c r="AG1761">
        <v>79736.685530000002</v>
      </c>
      <c r="AH1761">
        <v>46719.53097</v>
      </c>
      <c r="AI1761">
        <v>503525.29061999999</v>
      </c>
      <c r="AJ1761">
        <v>12818.177460000001</v>
      </c>
      <c r="AK1761">
        <v>11375.660400000001</v>
      </c>
      <c r="AL1761">
        <v>8387.1844000000001</v>
      </c>
      <c r="AM1761">
        <v>2816.0996300000002</v>
      </c>
      <c r="AN1761">
        <v>1125.5</v>
      </c>
      <c r="AO1761">
        <v>180</v>
      </c>
      <c r="AP1761">
        <v>19282.640889999999</v>
      </c>
      <c r="AQ1761">
        <v>126831.16935</v>
      </c>
      <c r="AR1761">
        <v>20961.60427</v>
      </c>
      <c r="AS1761">
        <v>105869.56508</v>
      </c>
      <c r="AT1761">
        <v>76516.980490000002</v>
      </c>
      <c r="AU1761">
        <v>50314.188860000002</v>
      </c>
      <c r="AV1761">
        <v>603816.44773000001</v>
      </c>
      <c r="AW1761">
        <v>25767.409039999999</v>
      </c>
      <c r="AX1761">
        <v>23908.473969999999</v>
      </c>
      <c r="AY1761">
        <v>19253.848969999999</v>
      </c>
      <c r="AZ1761">
        <v>2599.2292499999999</v>
      </c>
      <c r="BA1761">
        <v>2184</v>
      </c>
      <c r="BB1761">
        <v>192</v>
      </c>
      <c r="BC1761">
        <v>17527.967270000001</v>
      </c>
      <c r="BD1761">
        <v>151758.74982</v>
      </c>
      <c r="BE1761">
        <v>18645.01784</v>
      </c>
      <c r="BF1761">
        <v>133113.73198000001</v>
      </c>
      <c r="BG1761">
        <v>77729.796090000003</v>
      </c>
      <c r="BH1761">
        <v>74028.953730000008</v>
      </c>
      <c r="BI1761">
        <v>369253.78545000002</v>
      </c>
      <c r="BJ1761">
        <v>16366.516170000001</v>
      </c>
      <c r="BK1761">
        <v>16894.018769999999</v>
      </c>
      <c r="BL1761">
        <v>13546.83777</v>
      </c>
      <c r="BM1761">
        <v>2027.8883599999999</v>
      </c>
      <c r="BN1761">
        <v>2719</v>
      </c>
      <c r="BO1761">
        <v>170</v>
      </c>
      <c r="BP1761">
        <v>14000.80481</v>
      </c>
      <c r="BQ1761">
        <v>115859.46891</v>
      </c>
      <c r="BR1761">
        <v>15486.98761</v>
      </c>
      <c r="BS1761">
        <v>100372.4813</v>
      </c>
      <c r="BT1761">
        <v>66475.947119999997</v>
      </c>
      <c r="BU1761">
        <v>49383.521789999999</v>
      </c>
      <c r="BV1761">
        <v>256728.27934000001</v>
      </c>
      <c r="BW1761">
        <v>5953.4962699999996</v>
      </c>
      <c r="BX1761">
        <v>6373.9034199999996</v>
      </c>
      <c r="BY1761">
        <v>5198.51242</v>
      </c>
      <c r="BZ1761">
        <v>1946.7910199999999</v>
      </c>
      <c r="CA1761">
        <v>873</v>
      </c>
      <c r="CB1761">
        <v>157</v>
      </c>
      <c r="CC1761">
        <v>12354.27449</v>
      </c>
      <c r="CD1761">
        <v>96633.94425</v>
      </c>
      <c r="CE1761">
        <v>12658.98209</v>
      </c>
      <c r="CF1761">
        <v>83974.962159999995</v>
      </c>
      <c r="CG1761">
        <v>55529.109349999999</v>
      </c>
      <c r="CH1761">
        <v>41104.834900000002</v>
      </c>
      <c r="CI1761">
        <v>247188.22193</v>
      </c>
      <c r="CJ1761">
        <v>3679.6889000000001</v>
      </c>
      <c r="CK1761">
        <v>3809.8241699999999</v>
      </c>
      <c r="CL1761">
        <v>3090.33817</v>
      </c>
      <c r="CM1761">
        <v>2062.8836999999999</v>
      </c>
      <c r="CN1761">
        <v>1212</v>
      </c>
      <c r="CO1761">
        <v>164</v>
      </c>
      <c r="CP1761">
        <v>11222.8208</v>
      </c>
      <c r="CQ1761">
        <v>103152.67268</v>
      </c>
      <c r="CR1761">
        <v>13342.25627</v>
      </c>
      <c r="CS1761">
        <v>89810.416409999991</v>
      </c>
      <c r="CT1761">
        <v>51830.59693</v>
      </c>
      <c r="CU1761">
        <v>51322.075750000004</v>
      </c>
      <c r="CW1761">
        <f>U1761/CI1761</f>
        <v>1.9159053469550558</v>
      </c>
    </row>
    <row r="1762" spans="1:101" x14ac:dyDescent="0.2">
      <c r="A1762" t="s">
        <v>1859</v>
      </c>
      <c r="D1762" t="s">
        <v>1604</v>
      </c>
      <c r="E1762" t="s">
        <v>1694</v>
      </c>
      <c r="F1762" t="s">
        <v>1572</v>
      </c>
      <c r="G1762" t="s">
        <v>3861</v>
      </c>
      <c r="H1762" t="s">
        <v>5019</v>
      </c>
      <c r="L1762" t="s">
        <v>6908</v>
      </c>
      <c r="M1762" t="s">
        <v>9355</v>
      </c>
      <c r="N1762" t="s">
        <v>11809</v>
      </c>
      <c r="O1762" t="s">
        <v>12504</v>
      </c>
      <c r="P1762" t="s">
        <v>12678</v>
      </c>
      <c r="Q1762" t="s">
        <v>13037</v>
      </c>
      <c r="R1762" t="s">
        <v>13287</v>
      </c>
      <c r="S1762" t="s">
        <v>598</v>
      </c>
      <c r="T1762" t="s">
        <v>13294</v>
      </c>
      <c r="U1762">
        <v>473245</v>
      </c>
      <c r="V1762">
        <v>18882</v>
      </c>
      <c r="W1762">
        <v>16764</v>
      </c>
      <c r="X1762">
        <v>3651</v>
      </c>
      <c r="Y1762">
        <v>13113</v>
      </c>
      <c r="Z1762">
        <v>9701</v>
      </c>
      <c r="AA1762">
        <v>465984</v>
      </c>
      <c r="AB1762">
        <v>1417</v>
      </c>
      <c r="AC1762">
        <v>107980</v>
      </c>
      <c r="AD1762">
        <v>285723</v>
      </c>
      <c r="AE1762">
        <v>39000</v>
      </c>
      <c r="AF1762">
        <v>246723</v>
      </c>
      <c r="AG1762">
        <v>138002</v>
      </c>
      <c r="AH1762">
        <v>151931</v>
      </c>
      <c r="AI1762">
        <v>400304</v>
      </c>
      <c r="AJ1762">
        <v>11596.864600000001</v>
      </c>
      <c r="AK1762">
        <v>11711.095069999999</v>
      </c>
      <c r="AL1762">
        <v>9465.8989600000004</v>
      </c>
      <c r="AM1762">
        <v>7160.23441</v>
      </c>
      <c r="AN1762">
        <v>399213</v>
      </c>
      <c r="AO1762">
        <v>1340</v>
      </c>
      <c r="AP1762">
        <v>92020.606090000001</v>
      </c>
      <c r="AQ1762">
        <v>262595.13352999999</v>
      </c>
      <c r="AR1762">
        <v>44847.321369999998</v>
      </c>
      <c r="AS1762">
        <v>217747.81216</v>
      </c>
      <c r="AT1762">
        <v>120678.74231</v>
      </c>
      <c r="AU1762">
        <v>141916.39121999999</v>
      </c>
      <c r="AV1762">
        <v>413164</v>
      </c>
      <c r="AW1762">
        <v>18829.35973</v>
      </c>
      <c r="AX1762">
        <v>14087.056140000001</v>
      </c>
      <c r="AY1762">
        <v>11079.34978</v>
      </c>
      <c r="AZ1762">
        <v>10681</v>
      </c>
      <c r="BA1762">
        <v>410019</v>
      </c>
      <c r="BB1762">
        <v>1422</v>
      </c>
      <c r="BC1762">
        <v>99621</v>
      </c>
      <c r="BD1762">
        <v>260159.10665999999</v>
      </c>
      <c r="BE1762">
        <v>47965.092790000002</v>
      </c>
      <c r="BF1762">
        <v>212194.01387</v>
      </c>
      <c r="BG1762">
        <v>111212.84335</v>
      </c>
      <c r="BH1762">
        <v>148946.26331000001</v>
      </c>
      <c r="BI1762">
        <v>413163.56866000011</v>
      </c>
      <c r="BJ1762">
        <v>7606.6882900000001</v>
      </c>
      <c r="BK1762">
        <v>3959.6572200000001</v>
      </c>
      <c r="BL1762">
        <v>2999.4845799999998</v>
      </c>
      <c r="BM1762">
        <v>10681</v>
      </c>
      <c r="BN1762">
        <v>410019</v>
      </c>
      <c r="BO1762">
        <v>1422</v>
      </c>
      <c r="BP1762">
        <v>99621</v>
      </c>
      <c r="BQ1762">
        <v>270023.95747999998</v>
      </c>
      <c r="BR1762">
        <v>54863.917139999998</v>
      </c>
      <c r="BS1762">
        <v>215160.04034000001</v>
      </c>
      <c r="BT1762">
        <v>100133.49357000001</v>
      </c>
      <c r="BU1762">
        <v>169890.46390999999</v>
      </c>
      <c r="BV1762">
        <v>346308.29038999998</v>
      </c>
      <c r="BW1762">
        <v>15376.112499999999</v>
      </c>
      <c r="BX1762">
        <v>62638.007420000002</v>
      </c>
      <c r="BY1762">
        <v>50761.704879999998</v>
      </c>
      <c r="BZ1762">
        <v>10638</v>
      </c>
      <c r="CA1762">
        <v>327785</v>
      </c>
      <c r="CB1762">
        <v>1422</v>
      </c>
      <c r="CC1762">
        <v>87884</v>
      </c>
      <c r="CD1762">
        <v>295397.88404999999</v>
      </c>
      <c r="CE1762">
        <v>62997.917299999986</v>
      </c>
      <c r="CF1762">
        <v>232399.96674999999</v>
      </c>
      <c r="CG1762">
        <v>97134.008990000002</v>
      </c>
      <c r="CH1762">
        <v>198263.87505999999</v>
      </c>
      <c r="CI1762">
        <v>391806</v>
      </c>
      <c r="CJ1762">
        <v>9576</v>
      </c>
      <c r="CK1762">
        <v>-1774</v>
      </c>
      <c r="CL1762">
        <v>-1430</v>
      </c>
      <c r="CM1762">
        <v>10942</v>
      </c>
      <c r="CN1762">
        <v>363532</v>
      </c>
      <c r="CO1762">
        <v>1497</v>
      </c>
      <c r="CP1762">
        <v>88793</v>
      </c>
      <c r="CQ1762">
        <v>276195</v>
      </c>
      <c r="CR1762">
        <v>82414</v>
      </c>
      <c r="CS1762">
        <v>193781</v>
      </c>
      <c r="CT1762">
        <v>46372</v>
      </c>
      <c r="CU1762">
        <v>229822.26918</v>
      </c>
      <c r="CW1762">
        <f>U1762/CI1762</f>
        <v>1.2078554182427017</v>
      </c>
    </row>
    <row r="1763" spans="1:101" x14ac:dyDescent="0.2">
      <c r="A1763" t="s">
        <v>1860</v>
      </c>
      <c r="G1763" t="s">
        <v>3862</v>
      </c>
      <c r="H1763" t="s">
        <v>4599</v>
      </c>
      <c r="L1763" t="s">
        <v>6909</v>
      </c>
      <c r="M1763" t="s">
        <v>9356</v>
      </c>
      <c r="N1763" t="s">
        <v>11810</v>
      </c>
      <c r="O1763" t="s">
        <v>12511</v>
      </c>
      <c r="P1763" t="s">
        <v>12775</v>
      </c>
      <c r="Q1763" t="s">
        <v>13169</v>
      </c>
      <c r="R1763" t="s">
        <v>13290</v>
      </c>
      <c r="S1763" t="s">
        <v>598</v>
      </c>
      <c r="T1763" t="s">
        <v>13294</v>
      </c>
      <c r="U1763">
        <v>472937.42443000001</v>
      </c>
      <c r="V1763">
        <v>5076.9802199999986</v>
      </c>
      <c r="W1763">
        <v>1576.3431499999999</v>
      </c>
      <c r="X1763">
        <v>732.58900000000006</v>
      </c>
      <c r="Y1763">
        <v>843.75414999999998</v>
      </c>
      <c r="Z1763">
        <v>483.65875</v>
      </c>
      <c r="AA1763">
        <v>71696</v>
      </c>
      <c r="AB1763">
        <v>78</v>
      </c>
      <c r="AC1763">
        <v>16606.06222</v>
      </c>
      <c r="AD1763">
        <v>123756.55564999999</v>
      </c>
      <c r="AE1763">
        <v>1970.0032699999999</v>
      </c>
      <c r="AF1763">
        <v>121786.55237999999</v>
      </c>
      <c r="AG1763">
        <v>13457.09921</v>
      </c>
      <c r="AH1763">
        <v>110299.45643999999</v>
      </c>
      <c r="AI1763">
        <v>370639.01698999997</v>
      </c>
      <c r="AJ1763">
        <v>3003.8847500000002</v>
      </c>
      <c r="AK1763">
        <v>6613.80404</v>
      </c>
      <c r="AL1763">
        <v>5123.5840399999997</v>
      </c>
      <c r="AM1763">
        <v>575.61987999999997</v>
      </c>
      <c r="AN1763">
        <v>50660</v>
      </c>
      <c r="AO1763">
        <v>60</v>
      </c>
      <c r="AP1763">
        <v>12908.50807</v>
      </c>
      <c r="AQ1763">
        <v>89669.232759999999</v>
      </c>
      <c r="AR1763">
        <v>1724.79303</v>
      </c>
      <c r="AS1763">
        <v>87944.439729999998</v>
      </c>
      <c r="AT1763">
        <v>12613.34506</v>
      </c>
      <c r="AU1763">
        <v>77055.887700000007</v>
      </c>
      <c r="AV1763">
        <v>243159.54686999999</v>
      </c>
      <c r="AW1763">
        <v>-60.838999999999999</v>
      </c>
      <c r="AX1763">
        <v>30.843419999999998</v>
      </c>
      <c r="AY1763">
        <v>-884.22857999999997</v>
      </c>
      <c r="AZ1763">
        <v>290.5992</v>
      </c>
      <c r="BA1763">
        <v>32199</v>
      </c>
      <c r="BB1763">
        <v>26</v>
      </c>
      <c r="BC1763">
        <v>4900.22192</v>
      </c>
      <c r="BD1763">
        <v>71653.831330000001</v>
      </c>
      <c r="BE1763">
        <v>1331.22272</v>
      </c>
      <c r="BF1763">
        <v>70322.608609999996</v>
      </c>
      <c r="BG1763">
        <v>7489.7610199999999</v>
      </c>
      <c r="BH1763">
        <v>64164.070310000003</v>
      </c>
      <c r="BI1763">
        <v>156490.38466000001</v>
      </c>
      <c r="BJ1763">
        <v>606.47491000000002</v>
      </c>
      <c r="BK1763">
        <v>-414.29834000000011</v>
      </c>
      <c r="BL1763">
        <v>-642.60895999999991</v>
      </c>
      <c r="BM1763">
        <v>165.96279000000001</v>
      </c>
      <c r="BN1763">
        <v>12947</v>
      </c>
      <c r="BO1763">
        <v>16</v>
      </c>
      <c r="BP1763">
        <v>2115.9517500000002</v>
      </c>
      <c r="BQ1763">
        <v>42183.971579999998</v>
      </c>
      <c r="BR1763">
        <v>860.32362999999998</v>
      </c>
      <c r="BS1763">
        <v>41323.647950000013</v>
      </c>
      <c r="BT1763">
        <v>2473.9895999999999</v>
      </c>
      <c r="BU1763">
        <v>39709.981979999997</v>
      </c>
      <c r="BV1763">
        <v>102381.49195</v>
      </c>
      <c r="BW1763">
        <v>1033.5102199999999</v>
      </c>
      <c r="BX1763">
        <v>558.5994300000001</v>
      </c>
      <c r="BY1763">
        <v>368.08407999999997</v>
      </c>
      <c r="BZ1763">
        <v>37.598500000000001</v>
      </c>
      <c r="CA1763">
        <v>12798</v>
      </c>
      <c r="CB1763">
        <v>12</v>
      </c>
      <c r="CC1763">
        <v>1256.3720499999999</v>
      </c>
      <c r="CD1763">
        <v>46290.508629999997</v>
      </c>
      <c r="CE1763">
        <v>566.79631000000006</v>
      </c>
      <c r="CF1763">
        <v>45723.712319999999</v>
      </c>
      <c r="CG1763">
        <v>2216.5985599999999</v>
      </c>
      <c r="CH1763">
        <v>44073.910069999998</v>
      </c>
      <c r="CI1763">
        <v>74889.944900000002</v>
      </c>
      <c r="CJ1763">
        <v>505.58053000000001</v>
      </c>
      <c r="CK1763">
        <v>594.64533999999992</v>
      </c>
      <c r="CL1763">
        <v>497.52731</v>
      </c>
      <c r="CM1763">
        <v>34.709899999999998</v>
      </c>
      <c r="CN1763">
        <v>0</v>
      </c>
      <c r="CO1763">
        <v>11</v>
      </c>
      <c r="CP1763">
        <v>1189.3496299999999</v>
      </c>
      <c r="CQ1763">
        <v>30647.62228</v>
      </c>
      <c r="CR1763">
        <v>9155.72552</v>
      </c>
      <c r="CS1763">
        <v>21491.89676</v>
      </c>
      <c r="CT1763">
        <v>1848.51448</v>
      </c>
      <c r="CU1763">
        <v>28799.107800000002</v>
      </c>
      <c r="CW1763">
        <f>U1763/CI1763</f>
        <v>6.3150991105883429</v>
      </c>
    </row>
    <row r="1764" spans="1:101" x14ac:dyDescent="0.2">
      <c r="A1764" t="s">
        <v>1861</v>
      </c>
      <c r="C1764" t="s">
        <v>1557</v>
      </c>
      <c r="D1764" t="s">
        <v>1842</v>
      </c>
      <c r="G1764" t="s">
        <v>3863</v>
      </c>
      <c r="H1764" t="s">
        <v>5020</v>
      </c>
      <c r="K1764" t="s">
        <v>5138</v>
      </c>
      <c r="L1764" t="s">
        <v>6910</v>
      </c>
      <c r="M1764" t="s">
        <v>9357</v>
      </c>
      <c r="N1764" t="s">
        <v>11811</v>
      </c>
      <c r="O1764" t="s">
        <v>12504</v>
      </c>
      <c r="P1764" t="s">
        <v>1130</v>
      </c>
      <c r="Q1764" t="s">
        <v>13124</v>
      </c>
      <c r="R1764" t="s">
        <v>13289</v>
      </c>
      <c r="S1764" t="s">
        <v>598</v>
      </c>
      <c r="T1764" t="s">
        <v>13294</v>
      </c>
      <c r="U1764">
        <v>472488.94575999997</v>
      </c>
      <c r="V1764">
        <v>-13192.32352</v>
      </c>
      <c r="W1764">
        <v>-13005.901040000001</v>
      </c>
      <c r="X1764">
        <v>-2561.97784</v>
      </c>
      <c r="Y1764">
        <v>-10443.923199999999</v>
      </c>
      <c r="Z1764">
        <v>7996.75882</v>
      </c>
      <c r="AA1764">
        <v>356812</v>
      </c>
      <c r="AB1764">
        <v>189</v>
      </c>
      <c r="AC1764">
        <v>23319.754400000002</v>
      </c>
      <c r="AD1764">
        <v>513549.70887999987</v>
      </c>
      <c r="AE1764">
        <v>99917.146729999993</v>
      </c>
      <c r="AF1764">
        <v>413632.5621499999</v>
      </c>
      <c r="AG1764">
        <v>313943.92975000001</v>
      </c>
      <c r="AH1764">
        <v>199605.77913000001</v>
      </c>
      <c r="AI1764">
        <v>360912.41871</v>
      </c>
      <c r="AJ1764">
        <v>35790.248450000006</v>
      </c>
      <c r="AK1764">
        <v>43197.409780000002</v>
      </c>
      <c r="AL1764">
        <v>35098.821810000001</v>
      </c>
      <c r="AM1764">
        <v>7200.3742499999998</v>
      </c>
      <c r="AN1764">
        <v>364295</v>
      </c>
      <c r="AO1764">
        <v>183</v>
      </c>
      <c r="AP1764">
        <v>21565.036339999999</v>
      </c>
      <c r="AQ1764">
        <v>428889.9011299999</v>
      </c>
      <c r="AR1764">
        <v>90152.141440000007</v>
      </c>
      <c r="AS1764">
        <v>338737.75968999998</v>
      </c>
      <c r="AT1764">
        <v>209387.85295</v>
      </c>
      <c r="AU1764">
        <v>219502.04818000001</v>
      </c>
      <c r="AV1764">
        <v>540251.74814000004</v>
      </c>
      <c r="AW1764">
        <v>32776.654439999998</v>
      </c>
      <c r="AX1764">
        <v>33643.949240000002</v>
      </c>
      <c r="AY1764">
        <v>27527.873950000001</v>
      </c>
      <c r="AZ1764">
        <v>11271.00548</v>
      </c>
      <c r="BA1764">
        <v>433357</v>
      </c>
      <c r="BB1764">
        <v>165</v>
      </c>
      <c r="BC1764">
        <v>18208.520540000001</v>
      </c>
      <c r="BD1764">
        <v>468725.23778999993</v>
      </c>
      <c r="BE1764">
        <v>82506.943349999987</v>
      </c>
      <c r="BF1764">
        <v>386218.29444000003</v>
      </c>
      <c r="BG1764">
        <v>174289.03114000001</v>
      </c>
      <c r="BH1764">
        <v>294436.20664999989</v>
      </c>
      <c r="BI1764">
        <v>340374.14172999997</v>
      </c>
      <c r="BJ1764">
        <v>13041.582119999999</v>
      </c>
      <c r="BK1764">
        <v>12569.632439999999</v>
      </c>
      <c r="BL1764">
        <v>8549.6736999999994</v>
      </c>
      <c r="BM1764">
        <v>11799.44735</v>
      </c>
      <c r="BN1764">
        <v>279255</v>
      </c>
      <c r="BO1764">
        <v>152</v>
      </c>
      <c r="BP1764">
        <v>14750.4593</v>
      </c>
      <c r="BQ1764">
        <v>371314.19308000011</v>
      </c>
      <c r="BR1764">
        <v>89722.397110000005</v>
      </c>
      <c r="BS1764">
        <v>281591.79596999998</v>
      </c>
      <c r="BT1764">
        <v>138761.15719</v>
      </c>
      <c r="BU1764">
        <v>232553.03589</v>
      </c>
      <c r="BV1764">
        <v>250512.58102000001</v>
      </c>
      <c r="BW1764">
        <v>13627.38672</v>
      </c>
      <c r="BX1764">
        <v>539.59492</v>
      </c>
      <c r="BY1764">
        <v>549.74699999999996</v>
      </c>
      <c r="BZ1764">
        <v>11663.81892</v>
      </c>
      <c r="CA1764">
        <v>215137</v>
      </c>
      <c r="CB1764">
        <v>150</v>
      </c>
      <c r="CC1764">
        <v>12765.462020000001</v>
      </c>
      <c r="CD1764">
        <v>324468.46198000002</v>
      </c>
      <c r="CE1764">
        <v>98950.546119999999</v>
      </c>
      <c r="CF1764">
        <v>225517.91586000001</v>
      </c>
      <c r="CG1764">
        <v>130211.48349</v>
      </c>
      <c r="CH1764">
        <v>194256.97849000001</v>
      </c>
      <c r="CI1764">
        <v>273943.26513999997</v>
      </c>
      <c r="CJ1764">
        <v>12555.969709999999</v>
      </c>
      <c r="CK1764">
        <v>13782.683429999999</v>
      </c>
      <c r="CL1764">
        <v>14203.179120000001</v>
      </c>
      <c r="CM1764">
        <v>11701.02795</v>
      </c>
      <c r="CN1764">
        <v>220366</v>
      </c>
      <c r="CO1764">
        <v>150</v>
      </c>
      <c r="CP1764">
        <v>12471.614369999999</v>
      </c>
      <c r="CQ1764">
        <v>313290.58627999999</v>
      </c>
      <c r="CR1764">
        <v>104849.41761999999</v>
      </c>
      <c r="CS1764">
        <v>208441.16866</v>
      </c>
      <c r="CT1764">
        <v>129661.73649</v>
      </c>
      <c r="CU1764">
        <v>183628.84979000001</v>
      </c>
      <c r="CW1764">
        <f>U1764/CI1764</f>
        <v>1.7247693441871341</v>
      </c>
    </row>
    <row r="1765" spans="1:101" x14ac:dyDescent="0.2">
      <c r="A1765" t="s">
        <v>1862</v>
      </c>
      <c r="G1765" t="s">
        <v>3864</v>
      </c>
      <c r="H1765" t="s">
        <v>4623</v>
      </c>
      <c r="L1765" t="s">
        <v>6911</v>
      </c>
      <c r="M1765" t="s">
        <v>9358</v>
      </c>
      <c r="N1765" t="s">
        <v>11812</v>
      </c>
      <c r="O1765" t="s">
        <v>12511</v>
      </c>
      <c r="P1765" t="s">
        <v>12708</v>
      </c>
      <c r="Q1765" t="s">
        <v>13076</v>
      </c>
      <c r="R1765" t="s">
        <v>13286</v>
      </c>
      <c r="S1765" t="s">
        <v>598</v>
      </c>
      <c r="T1765" t="s">
        <v>13294</v>
      </c>
      <c r="U1765">
        <v>472426.77453</v>
      </c>
      <c r="V1765">
        <v>469904.52710000001</v>
      </c>
      <c r="W1765">
        <v>5075.6181500000002</v>
      </c>
      <c r="X1765">
        <v>2110.962</v>
      </c>
      <c r="Y1765">
        <v>3444.6251499999998</v>
      </c>
      <c r="Z1765">
        <v>4.9257</v>
      </c>
      <c r="AA1765">
        <v>0</v>
      </c>
      <c r="AC1765">
        <v>557.82571000000007</v>
      </c>
      <c r="AD1765">
        <v>358070.02374999988</v>
      </c>
      <c r="AE1765">
        <v>497.30110000000002</v>
      </c>
      <c r="AF1765">
        <v>357572.72265000001</v>
      </c>
      <c r="AG1765">
        <v>4567.6665700000003</v>
      </c>
      <c r="AH1765">
        <v>353502.35717999999</v>
      </c>
      <c r="AI1765">
        <v>19838.710060000001</v>
      </c>
      <c r="AJ1765">
        <v>852.34329000000002</v>
      </c>
      <c r="AK1765">
        <v>1006.82172</v>
      </c>
      <c r="AL1765">
        <v>888.20172000000002</v>
      </c>
      <c r="AM1765">
        <v>7.5955700000000004</v>
      </c>
      <c r="AN1765">
        <v>0</v>
      </c>
      <c r="AP1765">
        <v>376.91315999999989</v>
      </c>
      <c r="AQ1765">
        <v>21621.51052</v>
      </c>
      <c r="AR1765">
        <v>22.2578</v>
      </c>
      <c r="AS1765">
        <v>21599.25272</v>
      </c>
      <c r="AT1765">
        <v>675.16564000000005</v>
      </c>
      <c r="AU1765">
        <v>20946.344880000001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0</v>
      </c>
      <c r="BB1765">
        <v>0</v>
      </c>
      <c r="BC1765">
        <v>0</v>
      </c>
      <c r="BD1765">
        <v>0</v>
      </c>
      <c r="BE1765">
        <v>0</v>
      </c>
      <c r="BF1765">
        <v>0</v>
      </c>
      <c r="BG1765">
        <v>0</v>
      </c>
      <c r="BH1765">
        <v>0</v>
      </c>
      <c r="BI1765">
        <v>0</v>
      </c>
      <c r="BJ1765">
        <v>0</v>
      </c>
      <c r="BK1765">
        <v>0</v>
      </c>
      <c r="BL1765">
        <v>0</v>
      </c>
      <c r="BM1765">
        <v>0</v>
      </c>
      <c r="BN1765">
        <v>0</v>
      </c>
      <c r="BO1765">
        <v>0</v>
      </c>
      <c r="BP1765">
        <v>0</v>
      </c>
      <c r="BQ1765">
        <v>0</v>
      </c>
      <c r="BR1765">
        <v>0</v>
      </c>
      <c r="BS1765">
        <v>0</v>
      </c>
      <c r="BT1765">
        <v>0</v>
      </c>
      <c r="BU1765">
        <v>0</v>
      </c>
      <c r="BV1765">
        <v>0</v>
      </c>
      <c r="BW1765">
        <v>0</v>
      </c>
      <c r="BX1765">
        <v>0</v>
      </c>
      <c r="BY1765">
        <v>0</v>
      </c>
      <c r="BZ1765">
        <v>0</v>
      </c>
      <c r="CA1765">
        <v>0</v>
      </c>
      <c r="CB1765">
        <v>0</v>
      </c>
      <c r="CC1765">
        <v>0</v>
      </c>
      <c r="CD1765">
        <v>0</v>
      </c>
      <c r="CE1765">
        <v>0</v>
      </c>
      <c r="CF1765">
        <v>0</v>
      </c>
      <c r="CG1765">
        <v>0</v>
      </c>
      <c r="CH1765">
        <v>0</v>
      </c>
      <c r="CI1765">
        <v>0</v>
      </c>
      <c r="CJ1765">
        <v>0</v>
      </c>
      <c r="CK1765">
        <v>0</v>
      </c>
      <c r="CL1765">
        <v>0</v>
      </c>
      <c r="CM1765">
        <v>0</v>
      </c>
      <c r="CN1765">
        <v>0</v>
      </c>
      <c r="CO1765">
        <v>0</v>
      </c>
      <c r="CP1765">
        <v>0</v>
      </c>
      <c r="CQ1765">
        <v>0</v>
      </c>
      <c r="CR1765">
        <v>0</v>
      </c>
      <c r="CS1765">
        <v>0</v>
      </c>
      <c r="CT1765">
        <v>0</v>
      </c>
      <c r="CU1765">
        <v>0</v>
      </c>
      <c r="CW1765" t="e">
        <f>U1765/CI1765</f>
        <v>#DIV/0!</v>
      </c>
    </row>
    <row r="1766" spans="1:101" x14ac:dyDescent="0.2">
      <c r="A1766" t="s">
        <v>1863</v>
      </c>
      <c r="E1766" t="s">
        <v>1908</v>
      </c>
      <c r="F1766" t="s">
        <v>1892</v>
      </c>
      <c r="G1766" t="s">
        <v>3865</v>
      </c>
      <c r="H1766" t="s">
        <v>4639</v>
      </c>
      <c r="J1766" t="s">
        <v>5135</v>
      </c>
      <c r="L1766" t="s">
        <v>6912</v>
      </c>
      <c r="M1766" t="s">
        <v>9359</v>
      </c>
      <c r="N1766" t="s">
        <v>11813</v>
      </c>
      <c r="O1766" t="s">
        <v>12504</v>
      </c>
      <c r="P1766" t="s">
        <v>12588</v>
      </c>
      <c r="Q1766" t="s">
        <v>12934</v>
      </c>
      <c r="R1766" t="s">
        <v>13287</v>
      </c>
      <c r="S1766" t="s">
        <v>598</v>
      </c>
      <c r="T1766" t="s">
        <v>13294</v>
      </c>
      <c r="U1766">
        <v>471817.09886999999</v>
      </c>
      <c r="V1766">
        <v>-221619.80953999999</v>
      </c>
      <c r="W1766">
        <v>-214650.91847</v>
      </c>
      <c r="X1766">
        <v>0</v>
      </c>
      <c r="Y1766">
        <v>-214650.91847</v>
      </c>
      <c r="Z1766">
        <v>11600.006079999999</v>
      </c>
      <c r="AA1766">
        <v>436942</v>
      </c>
      <c r="AB1766">
        <v>817</v>
      </c>
      <c r="AC1766">
        <v>98658.765249999997</v>
      </c>
      <c r="AD1766">
        <v>381749.70607999997</v>
      </c>
      <c r="AE1766">
        <v>132545.44691</v>
      </c>
      <c r="AF1766">
        <v>249204.25917</v>
      </c>
      <c r="AG1766">
        <v>-311031.09619000001</v>
      </c>
      <c r="AH1766">
        <v>692780.80226999999</v>
      </c>
      <c r="AI1766">
        <v>492911</v>
      </c>
      <c r="AJ1766">
        <v>-311483</v>
      </c>
      <c r="AK1766">
        <v>-294671</v>
      </c>
      <c r="AL1766">
        <v>-294671</v>
      </c>
      <c r="AM1766">
        <v>32142</v>
      </c>
      <c r="AN1766">
        <v>440120</v>
      </c>
      <c r="AO1766">
        <v>700</v>
      </c>
      <c r="AP1766">
        <v>66015.5</v>
      </c>
      <c r="AQ1766">
        <v>361452</v>
      </c>
      <c r="AR1766">
        <v>104006</v>
      </c>
      <c r="AS1766">
        <v>257446</v>
      </c>
      <c r="AT1766">
        <v>-96380</v>
      </c>
      <c r="AU1766">
        <v>457832</v>
      </c>
      <c r="AV1766">
        <v>451017</v>
      </c>
      <c r="AW1766">
        <v>101518</v>
      </c>
      <c r="AX1766">
        <v>106951</v>
      </c>
      <c r="AY1766">
        <v>106951</v>
      </c>
      <c r="AZ1766">
        <v>25166</v>
      </c>
      <c r="BA1766">
        <v>421448</v>
      </c>
      <c r="BB1766">
        <v>692</v>
      </c>
      <c r="BC1766">
        <v>72642.8</v>
      </c>
      <c r="BD1766">
        <v>444110</v>
      </c>
      <c r="BE1766">
        <v>233065</v>
      </c>
      <c r="BF1766">
        <v>211045</v>
      </c>
      <c r="BG1766">
        <v>198291</v>
      </c>
      <c r="BH1766">
        <v>245818</v>
      </c>
      <c r="BI1766">
        <v>425136</v>
      </c>
      <c r="BJ1766">
        <v>-25414</v>
      </c>
      <c r="BK1766">
        <v>-25501</v>
      </c>
      <c r="BL1766">
        <v>-25501</v>
      </c>
      <c r="BM1766">
        <v>21134</v>
      </c>
      <c r="BN1766">
        <v>392436</v>
      </c>
      <c r="BO1766">
        <v>699</v>
      </c>
      <c r="BP1766">
        <v>60840</v>
      </c>
      <c r="BQ1766">
        <v>367224</v>
      </c>
      <c r="BR1766">
        <v>182722</v>
      </c>
      <c r="BS1766">
        <v>184502</v>
      </c>
      <c r="BT1766">
        <v>164580</v>
      </c>
      <c r="BU1766">
        <v>202645</v>
      </c>
      <c r="BV1766">
        <v>302556.29764</v>
      </c>
      <c r="BW1766">
        <v>-37540.500679999997</v>
      </c>
      <c r="BX1766">
        <v>-47749.614320000001</v>
      </c>
      <c r="BY1766">
        <v>-47749.614320000001</v>
      </c>
      <c r="BZ1766">
        <v>20187.349030000001</v>
      </c>
      <c r="CA1766">
        <v>284139</v>
      </c>
      <c r="CB1766">
        <v>704</v>
      </c>
      <c r="CC1766">
        <v>53405.16</v>
      </c>
      <c r="CD1766">
        <v>255672.69232999999</v>
      </c>
      <c r="CE1766">
        <v>139239.56687000001</v>
      </c>
      <c r="CF1766">
        <v>116433.12546</v>
      </c>
      <c r="CG1766">
        <v>-15249.956099999999</v>
      </c>
      <c r="CH1766">
        <v>270922.64843</v>
      </c>
      <c r="CI1766">
        <v>322915</v>
      </c>
      <c r="CJ1766">
        <v>-23994</v>
      </c>
      <c r="CK1766">
        <v>-24263</v>
      </c>
      <c r="CL1766">
        <v>-24263</v>
      </c>
      <c r="CM1766">
        <v>22252</v>
      </c>
      <c r="CN1766">
        <v>316606</v>
      </c>
      <c r="CO1766">
        <v>861</v>
      </c>
      <c r="CP1766">
        <v>66131.96431000001</v>
      </c>
      <c r="CQ1766">
        <v>271446</v>
      </c>
      <c r="CR1766">
        <v>148388</v>
      </c>
      <c r="CS1766">
        <v>123057</v>
      </c>
      <c r="CT1766">
        <v>32500</v>
      </c>
      <c r="CU1766">
        <v>238945.86596</v>
      </c>
      <c r="CW1766">
        <f>U1766/CI1766</f>
        <v>1.4611185571125529</v>
      </c>
    </row>
    <row r="1767" spans="1:101" x14ac:dyDescent="0.2">
      <c r="A1767" t="s">
        <v>1864</v>
      </c>
      <c r="C1767" t="s">
        <v>1998</v>
      </c>
      <c r="G1767" t="s">
        <v>3866</v>
      </c>
      <c r="H1767" t="s">
        <v>5021</v>
      </c>
      <c r="K1767" t="s">
        <v>2097</v>
      </c>
      <c r="L1767" t="s">
        <v>6913</v>
      </c>
      <c r="M1767" t="s">
        <v>9360</v>
      </c>
      <c r="N1767" t="s">
        <v>11814</v>
      </c>
      <c r="O1767" t="s">
        <v>12506</v>
      </c>
      <c r="P1767" t="s">
        <v>12611</v>
      </c>
      <c r="Q1767" t="s">
        <v>12962</v>
      </c>
      <c r="R1767" t="s">
        <v>12969</v>
      </c>
      <c r="S1767" t="s">
        <v>498</v>
      </c>
      <c r="T1767" t="s">
        <v>13294</v>
      </c>
      <c r="U1767">
        <v>471780.29148999997</v>
      </c>
      <c r="V1767">
        <v>147053.28052999999</v>
      </c>
      <c r="W1767">
        <v>147829.57097999999</v>
      </c>
      <c r="X1767">
        <v>-26733.7726</v>
      </c>
      <c r="Y1767">
        <v>121095.79837999999</v>
      </c>
      <c r="Z1767">
        <v>19055.329300000001</v>
      </c>
      <c r="AA1767">
        <v>7063</v>
      </c>
      <c r="AB1767">
        <v>328</v>
      </c>
      <c r="AC1767">
        <v>42692.861649999999</v>
      </c>
      <c r="AD1767">
        <v>419259.84817000001</v>
      </c>
      <c r="AE1767">
        <v>351228.79687000002</v>
      </c>
      <c r="AF1767">
        <v>68031.051299999992</v>
      </c>
      <c r="AG1767">
        <v>172903.95160999999</v>
      </c>
      <c r="AH1767">
        <v>246355.89655999999</v>
      </c>
      <c r="AI1767">
        <v>381438.98483999999</v>
      </c>
      <c r="AJ1767">
        <v>98311.651110000006</v>
      </c>
      <c r="AK1767">
        <v>89661.687519999992</v>
      </c>
      <c r="AL1767">
        <v>72281.362110000002</v>
      </c>
      <c r="AM1767">
        <v>21826.00734</v>
      </c>
      <c r="AN1767">
        <v>4737</v>
      </c>
      <c r="AO1767">
        <v>330</v>
      </c>
      <c r="AP1767">
        <v>41351.621090000001</v>
      </c>
      <c r="AQ1767">
        <v>370817.65285999997</v>
      </c>
      <c r="AR1767">
        <v>274596.64429999999</v>
      </c>
      <c r="AS1767">
        <v>96221.008560000002</v>
      </c>
      <c r="AT1767">
        <v>124089.51534</v>
      </c>
      <c r="AU1767">
        <v>246728.13751999999</v>
      </c>
      <c r="AV1767">
        <v>411430.32579999999</v>
      </c>
      <c r="AW1767">
        <v>67317.268150000004</v>
      </c>
      <c r="AX1767">
        <v>69270.004109999994</v>
      </c>
      <c r="AY1767">
        <v>55627.789940000002</v>
      </c>
      <c r="AZ1767">
        <v>15234.03636</v>
      </c>
      <c r="BA1767">
        <v>17104</v>
      </c>
      <c r="BB1767">
        <v>259</v>
      </c>
      <c r="BC1767">
        <v>30715.87082</v>
      </c>
      <c r="BD1767">
        <v>424957.17953999998</v>
      </c>
      <c r="BE1767">
        <v>327308.80820999999</v>
      </c>
      <c r="BF1767">
        <v>97648.371329999994</v>
      </c>
      <c r="BG1767">
        <v>107435.94317</v>
      </c>
      <c r="BH1767">
        <v>317521.23637</v>
      </c>
      <c r="BI1767">
        <v>386961.16593000002</v>
      </c>
      <c r="BJ1767">
        <v>85090.962120000011</v>
      </c>
      <c r="BK1767">
        <v>86485.922010000009</v>
      </c>
      <c r="BL1767">
        <v>70243.418090000006</v>
      </c>
      <c r="BM1767">
        <v>13021.80442</v>
      </c>
      <c r="BN1767">
        <v>16934</v>
      </c>
      <c r="BO1767">
        <v>250</v>
      </c>
      <c r="BP1767">
        <v>26618.03559</v>
      </c>
      <c r="BQ1767">
        <v>396193.69485999999</v>
      </c>
      <c r="BR1767">
        <v>284591.27033999999</v>
      </c>
      <c r="BS1767">
        <v>111602.42452</v>
      </c>
      <c r="BT1767">
        <v>122051.57132</v>
      </c>
      <c r="BU1767">
        <v>274142.12354</v>
      </c>
      <c r="BV1767">
        <v>162415.72717999999</v>
      </c>
      <c r="BW1767">
        <v>22618.710510000001</v>
      </c>
      <c r="BX1767">
        <v>20551.239989999998</v>
      </c>
      <c r="BY1767">
        <v>15690.54896</v>
      </c>
      <c r="BZ1767">
        <v>9374.1196600000003</v>
      </c>
      <c r="CA1767">
        <v>5233</v>
      </c>
      <c r="CB1767">
        <v>159</v>
      </c>
      <c r="CC1767">
        <v>18416.08727</v>
      </c>
      <c r="CD1767">
        <v>224923.62956999999</v>
      </c>
      <c r="CE1767">
        <v>179392.42615000001</v>
      </c>
      <c r="CF1767">
        <v>45531.203420000013</v>
      </c>
      <c r="CG1767">
        <v>59805.153230000004</v>
      </c>
      <c r="CH1767">
        <v>165118.47633999999</v>
      </c>
      <c r="CI1767">
        <v>131517.50771999999</v>
      </c>
      <c r="CJ1767">
        <v>14913.89536</v>
      </c>
      <c r="CK1767">
        <v>11019.0191</v>
      </c>
      <c r="CL1767">
        <v>7807.4690999999993</v>
      </c>
      <c r="CM1767">
        <v>9501.0706399999999</v>
      </c>
      <c r="CN1767">
        <v>5143</v>
      </c>
      <c r="CO1767">
        <v>150</v>
      </c>
      <c r="CP1767">
        <v>13467.8141</v>
      </c>
      <c r="CQ1767">
        <v>152053.62848000001</v>
      </c>
      <c r="CR1767">
        <v>118738.73477</v>
      </c>
      <c r="CS1767">
        <v>33314.893709999997</v>
      </c>
      <c r="CT1767">
        <v>44114.604270000003</v>
      </c>
      <c r="CU1767">
        <v>107939.02421</v>
      </c>
      <c r="CW1767">
        <f>U1767/CI1767</f>
        <v>3.5872052296977635</v>
      </c>
    </row>
    <row r="1768" spans="1:101" x14ac:dyDescent="0.2">
      <c r="A1768" t="s">
        <v>1865</v>
      </c>
      <c r="B1768" t="s">
        <v>2071</v>
      </c>
      <c r="C1768" t="s">
        <v>1297</v>
      </c>
      <c r="D1768" t="s">
        <v>1492</v>
      </c>
      <c r="E1768" t="s">
        <v>1958</v>
      </c>
      <c r="F1768" t="s">
        <v>2047</v>
      </c>
      <c r="G1768" t="s">
        <v>3867</v>
      </c>
      <c r="H1768" t="s">
        <v>4557</v>
      </c>
      <c r="K1768" t="s">
        <v>5141</v>
      </c>
      <c r="L1768" t="s">
        <v>6914</v>
      </c>
      <c r="M1768" t="s">
        <v>9361</v>
      </c>
      <c r="N1768" t="s">
        <v>11815</v>
      </c>
      <c r="O1768" t="s">
        <v>12504</v>
      </c>
      <c r="P1768" t="s">
        <v>12744</v>
      </c>
      <c r="Q1768" t="s">
        <v>13127</v>
      </c>
      <c r="R1768" t="s">
        <v>13138</v>
      </c>
      <c r="S1768" t="s">
        <v>598</v>
      </c>
      <c r="T1768" t="s">
        <v>13294</v>
      </c>
      <c r="U1768">
        <v>471666</v>
      </c>
      <c r="V1768">
        <v>181058</v>
      </c>
      <c r="W1768">
        <v>186736</v>
      </c>
      <c r="X1768">
        <v>35734</v>
      </c>
      <c r="Y1768">
        <v>151002</v>
      </c>
      <c r="Z1768">
        <v>19078</v>
      </c>
      <c r="AA1768">
        <v>0</v>
      </c>
      <c r="AB1768">
        <v>607</v>
      </c>
      <c r="AC1768">
        <v>87086</v>
      </c>
      <c r="AD1768">
        <v>601863</v>
      </c>
      <c r="AE1768">
        <v>230979</v>
      </c>
      <c r="AF1768">
        <v>370884</v>
      </c>
      <c r="AG1768">
        <v>483905</v>
      </c>
      <c r="AH1768">
        <v>117958</v>
      </c>
      <c r="AI1768">
        <v>409053</v>
      </c>
      <c r="AJ1768">
        <v>-5293</v>
      </c>
      <c r="AK1768">
        <v>-4883</v>
      </c>
      <c r="AL1768">
        <v>-4797</v>
      </c>
      <c r="AM1768">
        <v>19433</v>
      </c>
      <c r="AN1768">
        <v>0</v>
      </c>
      <c r="AO1768">
        <v>547</v>
      </c>
      <c r="AP1768">
        <v>87700</v>
      </c>
      <c r="AQ1768">
        <v>449013</v>
      </c>
      <c r="AR1768">
        <v>255315</v>
      </c>
      <c r="AS1768">
        <v>193698</v>
      </c>
      <c r="AT1768">
        <v>332948</v>
      </c>
      <c r="AU1768">
        <v>116065</v>
      </c>
      <c r="AV1768">
        <v>655088</v>
      </c>
      <c r="AW1768">
        <v>138409</v>
      </c>
      <c r="AX1768">
        <v>139366</v>
      </c>
      <c r="AY1768">
        <v>111928</v>
      </c>
      <c r="AZ1768">
        <v>18157</v>
      </c>
      <c r="BA1768">
        <v>0</v>
      </c>
      <c r="BB1768">
        <v>480</v>
      </c>
      <c r="BC1768">
        <v>97955</v>
      </c>
      <c r="BD1768">
        <v>524153</v>
      </c>
      <c r="BE1768">
        <v>271654</v>
      </c>
      <c r="BF1768">
        <v>252499</v>
      </c>
      <c r="BG1768">
        <v>337368</v>
      </c>
      <c r="BH1768">
        <v>186785</v>
      </c>
      <c r="BI1768">
        <v>465364</v>
      </c>
      <c r="BJ1768">
        <v>111131</v>
      </c>
      <c r="BK1768">
        <v>110572</v>
      </c>
      <c r="BL1768">
        <v>89022</v>
      </c>
      <c r="BM1768">
        <v>19948</v>
      </c>
      <c r="BN1768">
        <v>0</v>
      </c>
      <c r="BO1768">
        <v>785</v>
      </c>
      <c r="BP1768">
        <v>83010</v>
      </c>
      <c r="BQ1768">
        <v>406673</v>
      </c>
      <c r="BR1768">
        <v>253355</v>
      </c>
      <c r="BS1768">
        <v>153318</v>
      </c>
      <c r="BT1768">
        <v>275149</v>
      </c>
      <c r="BU1768">
        <v>131524</v>
      </c>
      <c r="BV1768">
        <v>295121</v>
      </c>
      <c r="BW1768">
        <v>72075</v>
      </c>
      <c r="BX1768">
        <v>98016</v>
      </c>
      <c r="BY1768">
        <v>84234</v>
      </c>
      <c r="BZ1768">
        <v>13325</v>
      </c>
      <c r="CA1768">
        <v>0</v>
      </c>
      <c r="CB1768">
        <v>791</v>
      </c>
      <c r="CC1768">
        <v>79280</v>
      </c>
      <c r="CD1768">
        <v>347436</v>
      </c>
      <c r="CE1768">
        <v>226582</v>
      </c>
      <c r="CF1768">
        <v>120854</v>
      </c>
      <c r="CG1768">
        <v>253639</v>
      </c>
      <c r="CH1768">
        <v>93797</v>
      </c>
      <c r="CI1768">
        <v>294877</v>
      </c>
      <c r="CJ1768">
        <v>63726</v>
      </c>
      <c r="CK1768">
        <v>60676</v>
      </c>
      <c r="CL1768">
        <v>48951</v>
      </c>
      <c r="CM1768">
        <v>12420</v>
      </c>
      <c r="CN1768">
        <v>0</v>
      </c>
      <c r="CO1768">
        <v>501</v>
      </c>
      <c r="CP1768">
        <v>58927</v>
      </c>
      <c r="CQ1768">
        <v>344992</v>
      </c>
      <c r="CR1768">
        <v>228205</v>
      </c>
      <c r="CS1768">
        <v>116787</v>
      </c>
      <c r="CT1768">
        <v>219405</v>
      </c>
      <c r="CU1768">
        <v>125586</v>
      </c>
      <c r="CW1768">
        <f>U1768/CI1768</f>
        <v>1.5995347212566595</v>
      </c>
    </row>
    <row r="1769" spans="1:101" x14ac:dyDescent="0.2">
      <c r="A1769" t="s">
        <v>1866</v>
      </c>
      <c r="B1769" t="s">
        <v>2046</v>
      </c>
      <c r="G1769" t="s">
        <v>3868</v>
      </c>
      <c r="H1769" t="s">
        <v>4561</v>
      </c>
      <c r="K1769" t="s">
        <v>5134</v>
      </c>
      <c r="L1769" t="s">
        <v>6915</v>
      </c>
      <c r="M1769" t="s">
        <v>9362</v>
      </c>
      <c r="N1769" t="s">
        <v>11816</v>
      </c>
      <c r="O1769" t="s">
        <v>12504</v>
      </c>
      <c r="P1769" t="s">
        <v>12712</v>
      </c>
      <c r="Q1769" t="s">
        <v>12932</v>
      </c>
      <c r="R1769" t="s">
        <v>13288</v>
      </c>
      <c r="S1769" t="s">
        <v>498</v>
      </c>
      <c r="T1769" t="s">
        <v>13294</v>
      </c>
      <c r="U1769">
        <v>471662.63532</v>
      </c>
      <c r="V1769">
        <v>34997.371290000003</v>
      </c>
      <c r="W1769">
        <v>37087.454400000002</v>
      </c>
      <c r="X1769">
        <v>1013.4726899999999</v>
      </c>
      <c r="Y1769">
        <v>36073.98171</v>
      </c>
      <c r="Z1769">
        <v>27022.080999999998</v>
      </c>
      <c r="AA1769">
        <v>0</v>
      </c>
      <c r="AB1769">
        <v>969</v>
      </c>
      <c r="AC1769">
        <v>140030.72669000001</v>
      </c>
      <c r="AD1769">
        <v>340560.69776000001</v>
      </c>
      <c r="AE1769">
        <v>171230.06808999999</v>
      </c>
      <c r="AF1769">
        <v>169330.62966999999</v>
      </c>
      <c r="AG1769">
        <v>184020.59200999999</v>
      </c>
      <c r="AH1769">
        <v>156540.10574999999</v>
      </c>
      <c r="AI1769">
        <v>413236.14393999998</v>
      </c>
      <c r="AJ1769">
        <v>39337.053409999993</v>
      </c>
      <c r="AK1769">
        <v>39860.588979999993</v>
      </c>
      <c r="AL1769">
        <v>32507.87398</v>
      </c>
      <c r="AM1769">
        <v>23924.108270000001</v>
      </c>
      <c r="AN1769">
        <v>0</v>
      </c>
      <c r="AO1769">
        <v>917</v>
      </c>
      <c r="AP1769">
        <v>118027.8076</v>
      </c>
      <c r="AQ1769">
        <v>299878.46179999999</v>
      </c>
      <c r="AR1769">
        <v>178363.47962</v>
      </c>
      <c r="AS1769">
        <v>121514.98218000001</v>
      </c>
      <c r="AT1769">
        <v>150384.70084999999</v>
      </c>
      <c r="AU1769">
        <v>149493.76095</v>
      </c>
      <c r="AV1769">
        <v>298515</v>
      </c>
      <c r="AW1769">
        <v>13141.80493</v>
      </c>
      <c r="AX1769">
        <v>12579.93555</v>
      </c>
      <c r="AY1769">
        <v>9046.7935500000003</v>
      </c>
      <c r="AZ1769">
        <v>18286.220529999999</v>
      </c>
      <c r="BA1769">
        <v>0</v>
      </c>
      <c r="BB1769">
        <v>923</v>
      </c>
      <c r="BC1769">
        <v>93879.717390000005</v>
      </c>
      <c r="BD1769">
        <v>250922.02877999999</v>
      </c>
      <c r="BE1769">
        <v>176520.34719</v>
      </c>
      <c r="BF1769">
        <v>74401.681590000007</v>
      </c>
      <c r="BG1769">
        <v>120949.46920000001</v>
      </c>
      <c r="BH1769">
        <v>129972.55958</v>
      </c>
      <c r="BI1769">
        <v>283855.99314999999</v>
      </c>
      <c r="BJ1769">
        <v>8837.5944</v>
      </c>
      <c r="BK1769">
        <v>8613.2307400000009</v>
      </c>
      <c r="BL1769">
        <v>7356.4157400000004</v>
      </c>
      <c r="BM1769">
        <v>16118.75907</v>
      </c>
      <c r="BN1769">
        <v>0</v>
      </c>
      <c r="BO1769">
        <v>945</v>
      </c>
      <c r="BP1769">
        <v>99452.283309999999</v>
      </c>
      <c r="BQ1769">
        <v>242439.54949</v>
      </c>
      <c r="BR1769">
        <v>171423.23806999999</v>
      </c>
      <c r="BS1769">
        <v>71016.311419999998</v>
      </c>
      <c r="BT1769">
        <v>114908.22172</v>
      </c>
      <c r="BU1769">
        <v>127531.32777</v>
      </c>
      <c r="BV1769">
        <v>223237.84742999999</v>
      </c>
      <c r="BW1769">
        <v>8100.99197</v>
      </c>
      <c r="BX1769">
        <v>7771.2695899999999</v>
      </c>
      <c r="BY1769">
        <v>5684.1735899999994</v>
      </c>
      <c r="BZ1769">
        <v>15824.213159999999</v>
      </c>
      <c r="CA1769">
        <v>0</v>
      </c>
      <c r="CB1769">
        <v>984</v>
      </c>
      <c r="CC1769">
        <v>70328.859880000004</v>
      </c>
      <c r="CD1769">
        <v>231884.82732000001</v>
      </c>
      <c r="CE1769">
        <v>176039.74406999999</v>
      </c>
      <c r="CF1769">
        <v>55845.083250000003</v>
      </c>
      <c r="CG1769">
        <v>109312.9829</v>
      </c>
      <c r="CH1769">
        <v>122571.84441999999</v>
      </c>
      <c r="CI1769">
        <v>197654.11994999999</v>
      </c>
      <c r="CJ1769">
        <v>2960.8593300000002</v>
      </c>
      <c r="CK1769">
        <v>2814.28863</v>
      </c>
      <c r="CL1769">
        <v>2048.8746299999998</v>
      </c>
      <c r="CM1769">
        <v>11790.347820000001</v>
      </c>
      <c r="CN1769">
        <v>0</v>
      </c>
      <c r="CO1769">
        <v>941</v>
      </c>
      <c r="CP1769">
        <v>61078.84345</v>
      </c>
      <c r="CQ1769">
        <v>192056.92311</v>
      </c>
      <c r="CR1769">
        <v>165720.88477</v>
      </c>
      <c r="CS1769">
        <v>26336.038339999999</v>
      </c>
      <c r="CT1769">
        <v>103989.05667000001</v>
      </c>
      <c r="CU1769">
        <v>88067.866439999998</v>
      </c>
      <c r="CW1769">
        <f>U1769/CI1769</f>
        <v>2.386303080549574</v>
      </c>
    </row>
    <row r="1770" spans="1:101" x14ac:dyDescent="0.2">
      <c r="A1770" t="s">
        <v>1867</v>
      </c>
      <c r="B1770" t="s">
        <v>2024</v>
      </c>
      <c r="E1770" t="s">
        <v>1927</v>
      </c>
      <c r="F1770" t="s">
        <v>1642</v>
      </c>
      <c r="G1770" t="s">
        <v>3869</v>
      </c>
      <c r="H1770" t="s">
        <v>4557</v>
      </c>
      <c r="J1770" t="s">
        <v>2089</v>
      </c>
      <c r="L1770" t="s">
        <v>6916</v>
      </c>
      <c r="M1770" t="s">
        <v>9363</v>
      </c>
      <c r="N1770" t="s">
        <v>11817</v>
      </c>
      <c r="O1770" t="s">
        <v>12504</v>
      </c>
      <c r="P1770" t="s">
        <v>12813</v>
      </c>
      <c r="Q1770" t="s">
        <v>13215</v>
      </c>
      <c r="R1770" t="s">
        <v>13285</v>
      </c>
      <c r="S1770" t="s">
        <v>598</v>
      </c>
      <c r="T1770" t="s">
        <v>13294</v>
      </c>
      <c r="U1770">
        <v>471615</v>
      </c>
      <c r="V1770">
        <v>19365</v>
      </c>
      <c r="W1770">
        <v>13359.8</v>
      </c>
      <c r="X1770">
        <v>3974</v>
      </c>
      <c r="Y1770">
        <v>9874</v>
      </c>
      <c r="Z1770">
        <v>27363</v>
      </c>
      <c r="AA1770">
        <v>20666</v>
      </c>
      <c r="AB1770">
        <v>369</v>
      </c>
      <c r="AC1770">
        <v>93018</v>
      </c>
      <c r="AD1770">
        <v>319170.7</v>
      </c>
      <c r="AE1770">
        <v>167513</v>
      </c>
      <c r="AF1770">
        <v>151657.70000000001</v>
      </c>
      <c r="AG1770">
        <v>135744</v>
      </c>
      <c r="AH1770">
        <v>183426</v>
      </c>
      <c r="AI1770">
        <v>417145</v>
      </c>
      <c r="AJ1770">
        <v>19936</v>
      </c>
      <c r="AK1770">
        <v>13748</v>
      </c>
      <c r="AL1770">
        <v>11228</v>
      </c>
      <c r="AM1770">
        <v>35390</v>
      </c>
      <c r="AN1770">
        <v>17808</v>
      </c>
      <c r="AO1770">
        <v>358</v>
      </c>
      <c r="AP1770">
        <v>80461</v>
      </c>
      <c r="AQ1770">
        <v>315302.59999999998</v>
      </c>
      <c r="AR1770">
        <v>153459.6</v>
      </c>
      <c r="AS1770">
        <v>161843</v>
      </c>
      <c r="AT1770">
        <v>126359</v>
      </c>
      <c r="AU1770">
        <v>188944</v>
      </c>
      <c r="AV1770">
        <v>409387</v>
      </c>
      <c r="AW1770">
        <v>15980</v>
      </c>
      <c r="AX1770">
        <v>8946</v>
      </c>
      <c r="AY1770">
        <v>5294</v>
      </c>
      <c r="AZ1770">
        <v>44256</v>
      </c>
      <c r="BA1770">
        <v>14946</v>
      </c>
      <c r="BB1770">
        <v>345</v>
      </c>
      <c r="BC1770">
        <v>68926</v>
      </c>
      <c r="BD1770">
        <v>297701.90000000002</v>
      </c>
      <c r="BE1770">
        <v>148084</v>
      </c>
      <c r="BF1770">
        <v>149617.9</v>
      </c>
      <c r="BG1770">
        <v>115130.7</v>
      </c>
      <c r="BH1770">
        <v>182571</v>
      </c>
      <c r="BI1770">
        <v>295793</v>
      </c>
      <c r="BJ1770">
        <v>4642</v>
      </c>
      <c r="BK1770">
        <v>3625.4159199999999</v>
      </c>
      <c r="BL1770">
        <v>2103.1512600000001</v>
      </c>
      <c r="BM1770">
        <v>48754.789579999997</v>
      </c>
      <c r="BN1770">
        <v>8326</v>
      </c>
      <c r="BO1770">
        <v>350</v>
      </c>
      <c r="BP1770">
        <v>53197</v>
      </c>
      <c r="BQ1770">
        <v>300857</v>
      </c>
      <c r="BR1770">
        <v>160104</v>
      </c>
      <c r="BS1770">
        <v>140753</v>
      </c>
      <c r="BT1770">
        <v>109836</v>
      </c>
      <c r="BU1770">
        <v>191021</v>
      </c>
      <c r="BV1770">
        <v>299659.74887000001</v>
      </c>
      <c r="BW1770">
        <v>5031.94805</v>
      </c>
      <c r="BX1770">
        <v>382.03490000000011</v>
      </c>
      <c r="BY1770">
        <v>-246.6061</v>
      </c>
      <c r="BZ1770">
        <v>50888.128090000013</v>
      </c>
      <c r="CA1770">
        <v>4615</v>
      </c>
      <c r="CB1770">
        <v>355</v>
      </c>
      <c r="CC1770">
        <v>54834.122960000001</v>
      </c>
      <c r="CD1770">
        <v>335002.64747999999</v>
      </c>
      <c r="CE1770">
        <v>193657.20170999999</v>
      </c>
      <c r="CF1770">
        <v>141345.44576999999</v>
      </c>
      <c r="CG1770">
        <v>107732.63731000001</v>
      </c>
      <c r="CH1770">
        <v>227270.01016999999</v>
      </c>
      <c r="CI1770">
        <v>375672</v>
      </c>
      <c r="CJ1770">
        <v>8973</v>
      </c>
      <c r="CK1770">
        <v>146</v>
      </c>
      <c r="CL1770">
        <v>449</v>
      </c>
      <c r="CM1770">
        <v>47474</v>
      </c>
      <c r="CN1770">
        <v>5807</v>
      </c>
      <c r="CO1770">
        <v>396</v>
      </c>
      <c r="CP1770">
        <v>68204.703990000009</v>
      </c>
      <c r="CQ1770">
        <v>417658</v>
      </c>
      <c r="CR1770">
        <v>227601</v>
      </c>
      <c r="CS1770">
        <v>190056</v>
      </c>
      <c r="CT1770">
        <v>79721</v>
      </c>
      <c r="CU1770">
        <v>337936</v>
      </c>
      <c r="CW1770">
        <f>U1770/CI1770</f>
        <v>1.2553903405098064</v>
      </c>
    </row>
    <row r="1771" spans="1:101" x14ac:dyDescent="0.2">
      <c r="A1771" t="s">
        <v>1868</v>
      </c>
      <c r="B1771" t="s">
        <v>1998</v>
      </c>
      <c r="C1771" t="s">
        <v>1797</v>
      </c>
      <c r="D1771" t="s">
        <v>1589</v>
      </c>
      <c r="E1771" t="s">
        <v>1857</v>
      </c>
      <c r="F1771" t="s">
        <v>2020</v>
      </c>
      <c r="G1771" t="s">
        <v>3870</v>
      </c>
      <c r="H1771" t="s">
        <v>5022</v>
      </c>
      <c r="J1771" t="s">
        <v>2089</v>
      </c>
      <c r="K1771" t="s">
        <v>5134</v>
      </c>
      <c r="L1771" t="s">
        <v>6917</v>
      </c>
      <c r="M1771" t="s">
        <v>9364</v>
      </c>
      <c r="N1771" t="s">
        <v>11818</v>
      </c>
      <c r="O1771" t="s">
        <v>12504</v>
      </c>
      <c r="P1771" t="s">
        <v>12529</v>
      </c>
      <c r="Q1771" t="s">
        <v>12861</v>
      </c>
      <c r="R1771" t="s">
        <v>13282</v>
      </c>
      <c r="S1771" t="s">
        <v>498</v>
      </c>
      <c r="T1771" t="s">
        <v>13294</v>
      </c>
      <c r="U1771">
        <v>471535.60206</v>
      </c>
      <c r="V1771">
        <v>15810.65294</v>
      </c>
      <c r="W1771">
        <v>14529.11874</v>
      </c>
      <c r="X1771">
        <v>2392.1581700000002</v>
      </c>
      <c r="Y1771">
        <v>12136.960569999999</v>
      </c>
      <c r="Z1771">
        <v>4934.4051300000001</v>
      </c>
      <c r="AA1771">
        <v>0</v>
      </c>
      <c r="AB1771">
        <v>559</v>
      </c>
      <c r="AC1771">
        <v>54975.200900000003</v>
      </c>
      <c r="AD1771">
        <v>215659.88741</v>
      </c>
      <c r="AE1771">
        <v>95801.225980000003</v>
      </c>
      <c r="AF1771">
        <v>119858.66142999999</v>
      </c>
      <c r="AG1771">
        <v>102602.19527</v>
      </c>
      <c r="AH1771">
        <v>113057.69214</v>
      </c>
      <c r="AI1771">
        <v>421639.32422000001</v>
      </c>
      <c r="AJ1771">
        <v>9362.0429299999996</v>
      </c>
      <c r="AK1771">
        <v>7905.2721099999999</v>
      </c>
      <c r="AL1771">
        <v>6858.1498000000001</v>
      </c>
      <c r="AM1771">
        <v>4827.6066799999999</v>
      </c>
      <c r="AN1771">
        <v>0</v>
      </c>
      <c r="AO1771">
        <v>470</v>
      </c>
      <c r="AP1771">
        <v>44522</v>
      </c>
      <c r="AQ1771">
        <v>170747.34507000001</v>
      </c>
      <c r="AR1771">
        <v>69832.595589999997</v>
      </c>
      <c r="AS1771">
        <v>100914.74948</v>
      </c>
      <c r="AT1771">
        <v>94786.222500000003</v>
      </c>
      <c r="AU1771">
        <v>75961.122569999992</v>
      </c>
      <c r="AV1771">
        <v>463722.81173999998</v>
      </c>
      <c r="AW1771">
        <v>26694.233810000002</v>
      </c>
      <c r="AX1771">
        <v>25356</v>
      </c>
      <c r="AY1771">
        <v>21750</v>
      </c>
      <c r="AZ1771">
        <v>4655</v>
      </c>
      <c r="BA1771">
        <v>2630</v>
      </c>
      <c r="BB1771">
        <v>446</v>
      </c>
      <c r="BC1771">
        <v>41444</v>
      </c>
      <c r="BD1771">
        <v>166048</v>
      </c>
      <c r="BE1771">
        <v>67421</v>
      </c>
      <c r="BF1771">
        <v>98627</v>
      </c>
      <c r="BG1771">
        <v>92928</v>
      </c>
      <c r="BH1771">
        <v>73120</v>
      </c>
      <c r="BI1771">
        <v>417698.28706</v>
      </c>
      <c r="BJ1771">
        <v>33396.437850000002</v>
      </c>
      <c r="BK1771">
        <v>32901.986250000002</v>
      </c>
      <c r="BL1771">
        <v>27061.15654</v>
      </c>
      <c r="BM1771">
        <v>3972.5615400000002</v>
      </c>
      <c r="BN1771">
        <v>2430</v>
      </c>
      <c r="BO1771">
        <v>430</v>
      </c>
      <c r="BP1771">
        <v>37892.484479999999</v>
      </c>
      <c r="BQ1771">
        <v>145147.37315999999</v>
      </c>
      <c r="BR1771">
        <v>51558.529390000003</v>
      </c>
      <c r="BS1771">
        <v>93588.843770000007</v>
      </c>
      <c r="BT1771">
        <v>79912.906709999996</v>
      </c>
      <c r="BU1771">
        <v>65234.46645</v>
      </c>
      <c r="BV1771">
        <v>311824.09535999998</v>
      </c>
      <c r="BW1771">
        <v>17034.042990000002</v>
      </c>
      <c r="BX1771">
        <v>16557.017169999999</v>
      </c>
      <c r="BY1771">
        <v>13455.246289999999</v>
      </c>
      <c r="BZ1771">
        <v>3216.3625000000002</v>
      </c>
      <c r="CA1771">
        <v>4750</v>
      </c>
      <c r="CB1771">
        <v>330</v>
      </c>
      <c r="CC1771">
        <v>28532.140449999999</v>
      </c>
      <c r="CD1771">
        <v>105944.95686999999</v>
      </c>
      <c r="CE1771">
        <v>44140.651570000002</v>
      </c>
      <c r="CF1771">
        <v>61804.3053</v>
      </c>
      <c r="CG1771">
        <v>61332.310169999997</v>
      </c>
      <c r="CH1771">
        <v>44612.646699999998</v>
      </c>
      <c r="CI1771">
        <v>298327</v>
      </c>
      <c r="CJ1771">
        <v>14342</v>
      </c>
      <c r="CK1771">
        <v>13587</v>
      </c>
      <c r="CL1771">
        <v>11106</v>
      </c>
      <c r="CM1771">
        <v>2800</v>
      </c>
      <c r="CN1771">
        <v>4567</v>
      </c>
      <c r="CO1771">
        <v>325</v>
      </c>
      <c r="CP1771">
        <v>27137.966219999998</v>
      </c>
      <c r="CQ1771">
        <v>97952</v>
      </c>
      <c r="CR1771">
        <v>42738</v>
      </c>
      <c r="CS1771">
        <v>55214</v>
      </c>
      <c r="CT1771">
        <v>53567</v>
      </c>
      <c r="CU1771">
        <v>42156</v>
      </c>
      <c r="CW1771">
        <f>U1771/CI1771</f>
        <v>1.5805998185212871</v>
      </c>
    </row>
    <row r="1772" spans="1:101" x14ac:dyDescent="0.2">
      <c r="A1772" t="s">
        <v>1869</v>
      </c>
      <c r="B1772" t="s">
        <v>1754</v>
      </c>
      <c r="F1772" t="s">
        <v>1254</v>
      </c>
      <c r="G1772" t="s">
        <v>3871</v>
      </c>
      <c r="H1772" t="s">
        <v>4650</v>
      </c>
      <c r="L1772" t="s">
        <v>6918</v>
      </c>
      <c r="M1772" t="s">
        <v>9365</v>
      </c>
      <c r="N1772" t="s">
        <v>11819</v>
      </c>
      <c r="O1772" t="s">
        <v>12504</v>
      </c>
      <c r="P1772" t="s">
        <v>12620</v>
      </c>
      <c r="Q1772" t="s">
        <v>12972</v>
      </c>
      <c r="R1772" t="s">
        <v>13286</v>
      </c>
      <c r="S1772" t="s">
        <v>498</v>
      </c>
      <c r="T1772" t="s">
        <v>13294</v>
      </c>
      <c r="U1772">
        <v>471471.65259999997</v>
      </c>
      <c r="V1772">
        <v>8593.619279999999</v>
      </c>
      <c r="W1772">
        <v>10704.00468</v>
      </c>
      <c r="X1772">
        <v>-2721.50146</v>
      </c>
      <c r="Y1772">
        <v>7982.5032199999996</v>
      </c>
      <c r="Z1772">
        <v>20702.396570000001</v>
      </c>
      <c r="AA1772">
        <v>16019</v>
      </c>
      <c r="AB1772">
        <v>59</v>
      </c>
      <c r="AC1772">
        <v>15904.54672</v>
      </c>
      <c r="AD1772">
        <v>326231.28185000003</v>
      </c>
      <c r="AE1772">
        <v>122628.02802</v>
      </c>
      <c r="AF1772">
        <v>203603.25383</v>
      </c>
      <c r="AG1772">
        <v>37539.625870000003</v>
      </c>
      <c r="AH1772">
        <v>288691.65597999998</v>
      </c>
      <c r="AI1772">
        <v>484099</v>
      </c>
      <c r="AJ1772">
        <v>9078</v>
      </c>
      <c r="AK1772">
        <v>13288</v>
      </c>
      <c r="AL1772">
        <v>10455</v>
      </c>
      <c r="AM1772">
        <v>22757</v>
      </c>
      <c r="AN1772">
        <v>9447</v>
      </c>
      <c r="AO1772">
        <v>59</v>
      </c>
      <c r="AP1772">
        <v>14908</v>
      </c>
      <c r="AQ1772">
        <v>284488</v>
      </c>
      <c r="AR1772">
        <v>131006</v>
      </c>
      <c r="AS1772">
        <v>153482</v>
      </c>
      <c r="AT1772">
        <v>40012</v>
      </c>
      <c r="AU1772">
        <v>244476</v>
      </c>
      <c r="AV1772">
        <v>346301.71764999989</v>
      </c>
      <c r="AW1772">
        <v>7905.2597999999998</v>
      </c>
      <c r="AX1772">
        <v>8105.67803</v>
      </c>
      <c r="AY1772">
        <v>6366.0528299999996</v>
      </c>
      <c r="AZ1772">
        <v>25467.920320000001</v>
      </c>
      <c r="BA1772">
        <v>10851</v>
      </c>
      <c r="BB1772">
        <v>55</v>
      </c>
      <c r="BC1772">
        <v>21524.070059999998</v>
      </c>
      <c r="BD1772">
        <v>316158.76630000002</v>
      </c>
      <c r="BE1772">
        <v>129984.04081000001</v>
      </c>
      <c r="BF1772">
        <v>186174.72549000001</v>
      </c>
      <c r="BG1772">
        <v>35923.175479999998</v>
      </c>
      <c r="BH1772">
        <v>280235.59081999998</v>
      </c>
      <c r="BI1772">
        <v>170453.02692999999</v>
      </c>
      <c r="BJ1772">
        <v>1789.62249</v>
      </c>
      <c r="BK1772">
        <v>501.69416999999999</v>
      </c>
      <c r="BL1772">
        <v>88.898210000000006</v>
      </c>
      <c r="BM1772">
        <v>23260.81</v>
      </c>
      <c r="BN1772">
        <v>23147</v>
      </c>
      <c r="BO1772">
        <v>64</v>
      </c>
      <c r="BP1772">
        <v>12886.29312</v>
      </c>
      <c r="BQ1772">
        <v>279773.83082999999</v>
      </c>
      <c r="BR1772">
        <v>134761.93809000001</v>
      </c>
      <c r="BS1772">
        <v>145011.89274000001</v>
      </c>
      <c r="BT1772">
        <v>29557.122650000001</v>
      </c>
      <c r="BU1772">
        <v>250216.70817999999</v>
      </c>
      <c r="BV1772">
        <v>270222.62225000001</v>
      </c>
      <c r="BW1772">
        <v>1232.16293</v>
      </c>
      <c r="BX1772">
        <v>-2687.5750699999999</v>
      </c>
      <c r="BY1772">
        <v>-2623.8909100000001</v>
      </c>
      <c r="BZ1772">
        <v>21756.42196</v>
      </c>
      <c r="CA1772">
        <v>6152</v>
      </c>
      <c r="CB1772">
        <v>60</v>
      </c>
      <c r="CC1772">
        <v>11190.07055</v>
      </c>
      <c r="CD1772">
        <v>279729.47512000002</v>
      </c>
      <c r="CE1772">
        <v>145093.76671</v>
      </c>
      <c r="CF1772">
        <v>134635.70840999999</v>
      </c>
      <c r="CG1772">
        <v>29468.224440000002</v>
      </c>
      <c r="CH1772">
        <v>250261.25068</v>
      </c>
      <c r="CI1772">
        <v>491054</v>
      </c>
      <c r="CJ1772">
        <v>2536</v>
      </c>
      <c r="CK1772">
        <v>2479</v>
      </c>
      <c r="CL1772">
        <v>1280</v>
      </c>
      <c r="CM1772">
        <v>20925</v>
      </c>
      <c r="CN1772">
        <v>20932</v>
      </c>
      <c r="CO1772">
        <v>64</v>
      </c>
      <c r="CP1772">
        <v>13043</v>
      </c>
      <c r="CQ1772">
        <v>247105</v>
      </c>
      <c r="CR1772">
        <v>147406</v>
      </c>
      <c r="CS1772">
        <v>99699</v>
      </c>
      <c r="CT1772">
        <v>33372</v>
      </c>
      <c r="CU1772">
        <v>213733</v>
      </c>
      <c r="CW1772">
        <f>U1772/CI1772</f>
        <v>0.96012180452658968</v>
      </c>
    </row>
    <row r="1773" spans="1:101" x14ac:dyDescent="0.2">
      <c r="A1773" t="s">
        <v>1870</v>
      </c>
      <c r="B1773" t="s">
        <v>1586</v>
      </c>
      <c r="C1773" t="s">
        <v>1951</v>
      </c>
      <c r="E1773" t="s">
        <v>2021</v>
      </c>
      <c r="F1773" t="s">
        <v>1204</v>
      </c>
      <c r="G1773" t="s">
        <v>3872</v>
      </c>
      <c r="H1773" t="s">
        <v>4562</v>
      </c>
      <c r="K1773" t="s">
        <v>5133</v>
      </c>
      <c r="L1773" t="s">
        <v>6919</v>
      </c>
      <c r="M1773" t="s">
        <v>9366</v>
      </c>
      <c r="N1773" t="s">
        <v>11820</v>
      </c>
      <c r="O1773" t="s">
        <v>12504</v>
      </c>
      <c r="P1773" t="s">
        <v>12590</v>
      </c>
      <c r="Q1773" t="s">
        <v>12922</v>
      </c>
      <c r="R1773" t="s">
        <v>13292</v>
      </c>
      <c r="S1773" t="s">
        <v>598</v>
      </c>
      <c r="T1773" t="s">
        <v>13293</v>
      </c>
      <c r="U1773">
        <v>471440</v>
      </c>
      <c r="V1773">
        <v>44067</v>
      </c>
      <c r="W1773">
        <v>18240</v>
      </c>
      <c r="X1773">
        <v>-210</v>
      </c>
      <c r="Y1773">
        <v>18449</v>
      </c>
      <c r="Z1773">
        <v>91732</v>
      </c>
      <c r="AA1773">
        <v>133456</v>
      </c>
      <c r="AB1773">
        <v>702</v>
      </c>
      <c r="AC1773">
        <v>119111</v>
      </c>
      <c r="AD1773">
        <v>591573</v>
      </c>
      <c r="AE1773">
        <v>494689</v>
      </c>
      <c r="AF1773">
        <v>96884</v>
      </c>
      <c r="AG1773">
        <v>93595</v>
      </c>
      <c r="AH1773">
        <v>497938</v>
      </c>
      <c r="AI1773">
        <v>539262</v>
      </c>
      <c r="AJ1773">
        <v>41450</v>
      </c>
      <c r="AK1773">
        <v>12799</v>
      </c>
      <c r="AL1773">
        <v>21479</v>
      </c>
      <c r="AM1773">
        <v>85219</v>
      </c>
      <c r="AN1773">
        <v>152785</v>
      </c>
      <c r="AO1773">
        <v>740</v>
      </c>
      <c r="AP1773">
        <v>123521</v>
      </c>
      <c r="AQ1773">
        <v>577409</v>
      </c>
      <c r="AR1773">
        <v>486572</v>
      </c>
      <c r="AS1773">
        <v>90837</v>
      </c>
      <c r="AT1773">
        <v>75489</v>
      </c>
      <c r="AU1773">
        <v>501919</v>
      </c>
      <c r="AV1773">
        <v>426327</v>
      </c>
      <c r="AW1773">
        <v>-4353</v>
      </c>
      <c r="AX1773">
        <v>-36332</v>
      </c>
      <c r="AY1773">
        <v>-28754</v>
      </c>
      <c r="AZ1773">
        <v>86323</v>
      </c>
      <c r="BA1773">
        <v>125900</v>
      </c>
      <c r="BB1773">
        <v>843</v>
      </c>
      <c r="BC1773">
        <v>121880</v>
      </c>
      <c r="BD1773">
        <v>595335</v>
      </c>
      <c r="BE1773">
        <v>498823</v>
      </c>
      <c r="BF1773">
        <v>96512</v>
      </c>
      <c r="BG1773">
        <v>54856</v>
      </c>
      <c r="BH1773">
        <v>540479</v>
      </c>
      <c r="BI1773">
        <v>396717</v>
      </c>
      <c r="BJ1773">
        <v>-15805</v>
      </c>
      <c r="BK1773">
        <v>-35079</v>
      </c>
      <c r="BL1773">
        <v>-39016</v>
      </c>
      <c r="BM1773">
        <v>89716</v>
      </c>
      <c r="BN1773">
        <v>101292</v>
      </c>
      <c r="BO1773">
        <v>927</v>
      </c>
      <c r="BP1773">
        <v>108768</v>
      </c>
      <c r="BQ1773">
        <v>762585</v>
      </c>
      <c r="BR1773">
        <v>637716</v>
      </c>
      <c r="BS1773">
        <v>124869</v>
      </c>
      <c r="BT1773">
        <v>161890</v>
      </c>
      <c r="BU1773">
        <v>600695</v>
      </c>
      <c r="BV1773">
        <v>441521</v>
      </c>
      <c r="BW1773">
        <v>-12123</v>
      </c>
      <c r="BX1773">
        <v>-39877.634819999999</v>
      </c>
      <c r="BY1773">
        <v>-49919</v>
      </c>
      <c r="BZ1773">
        <v>90361</v>
      </c>
      <c r="CA1773">
        <v>103189</v>
      </c>
      <c r="CB1773">
        <v>1015</v>
      </c>
      <c r="CC1773">
        <v>51507.65698</v>
      </c>
      <c r="CD1773">
        <v>758378.76980000001</v>
      </c>
      <c r="CE1773">
        <v>691932.48164000001</v>
      </c>
      <c r="CF1773">
        <v>66446.288159999996</v>
      </c>
      <c r="CG1773">
        <v>191346</v>
      </c>
      <c r="CH1773">
        <v>567032.76980000001</v>
      </c>
      <c r="CI1773">
        <v>509879</v>
      </c>
      <c r="CJ1773">
        <v>29239</v>
      </c>
      <c r="CK1773">
        <v>14321</v>
      </c>
      <c r="CL1773">
        <v>6016</v>
      </c>
      <c r="CM1773">
        <v>98791</v>
      </c>
      <c r="CN1773">
        <v>107133</v>
      </c>
      <c r="CO1773">
        <v>1107</v>
      </c>
      <c r="CP1773">
        <v>60325.312729999998</v>
      </c>
      <c r="CQ1773">
        <v>785810</v>
      </c>
      <c r="CR1773">
        <v>644757</v>
      </c>
      <c r="CS1773">
        <v>141053</v>
      </c>
      <c r="CT1773">
        <v>241813</v>
      </c>
      <c r="CU1773">
        <v>552725</v>
      </c>
      <c r="CW1773">
        <f>U1773/CI1773</f>
        <v>0.92461152547957459</v>
      </c>
    </row>
    <row r="1774" spans="1:101" x14ac:dyDescent="0.2">
      <c r="A1774" t="s">
        <v>1871</v>
      </c>
      <c r="B1774" t="s">
        <v>1923</v>
      </c>
      <c r="D1774" t="s">
        <v>1794</v>
      </c>
      <c r="G1774" t="s">
        <v>3873</v>
      </c>
      <c r="H1774" t="s">
        <v>4569</v>
      </c>
      <c r="K1774" t="s">
        <v>5150</v>
      </c>
      <c r="L1774" t="s">
        <v>6920</v>
      </c>
      <c r="M1774" t="s">
        <v>9367</v>
      </c>
      <c r="N1774" t="s">
        <v>11821</v>
      </c>
      <c r="O1774" t="s">
        <v>12505</v>
      </c>
      <c r="P1774" t="s">
        <v>12540</v>
      </c>
      <c r="Q1774" t="s">
        <v>12872</v>
      </c>
      <c r="R1774" t="s">
        <v>13286</v>
      </c>
      <c r="S1774" t="s">
        <v>498</v>
      </c>
      <c r="T1774" t="s">
        <v>13294</v>
      </c>
      <c r="U1774">
        <v>471027.68914999999</v>
      </c>
      <c r="V1774">
        <v>19816.28973</v>
      </c>
      <c r="W1774">
        <v>18414.79493</v>
      </c>
      <c r="X1774">
        <v>3786.0520000000001</v>
      </c>
      <c r="Y1774">
        <v>14628.74293</v>
      </c>
      <c r="Z1774">
        <v>1484.2431099999999</v>
      </c>
      <c r="AA1774">
        <v>470</v>
      </c>
      <c r="AB1774">
        <v>208</v>
      </c>
      <c r="AC1774">
        <v>26192.955569999998</v>
      </c>
      <c r="AD1774">
        <v>164327.08596</v>
      </c>
      <c r="AE1774">
        <v>45003.211159999999</v>
      </c>
      <c r="AF1774">
        <v>119323.87480000001</v>
      </c>
      <c r="AG1774">
        <v>74150.911989999993</v>
      </c>
      <c r="AH1774">
        <v>90176.173970000003</v>
      </c>
      <c r="AI1774">
        <v>440462.54294999997</v>
      </c>
      <c r="AJ1774">
        <v>25021.0324</v>
      </c>
      <c r="AK1774">
        <v>23652.07358</v>
      </c>
      <c r="AL1774">
        <v>18721.031579999999</v>
      </c>
      <c r="AM1774">
        <v>1585.65651</v>
      </c>
      <c r="AN1774">
        <v>23</v>
      </c>
      <c r="AO1774">
        <v>189</v>
      </c>
      <c r="AP1774">
        <v>21450.854429999999</v>
      </c>
      <c r="AQ1774">
        <v>149143.09515000001</v>
      </c>
      <c r="AR1774">
        <v>29793.980439999999</v>
      </c>
      <c r="AS1774">
        <v>119349.11470999999</v>
      </c>
      <c r="AT1774">
        <v>58849.48517</v>
      </c>
      <c r="AU1774">
        <v>90293.609979999994</v>
      </c>
      <c r="AV1774">
        <v>377846.30917999998</v>
      </c>
      <c r="AW1774">
        <v>25382.766629999998</v>
      </c>
      <c r="AX1774">
        <v>23619.912270000001</v>
      </c>
      <c r="AY1774">
        <v>19045.76827</v>
      </c>
      <c r="AZ1774">
        <v>1692.7417700000001</v>
      </c>
      <c r="BA1774">
        <v>1351</v>
      </c>
      <c r="BB1774">
        <v>165</v>
      </c>
      <c r="BC1774">
        <v>15950.14366</v>
      </c>
      <c r="BD1774">
        <v>109525.36159</v>
      </c>
      <c r="BE1774">
        <v>31161.967809999998</v>
      </c>
      <c r="BF1774">
        <v>78363.393779999999</v>
      </c>
      <c r="BG1774">
        <v>46450.434970000002</v>
      </c>
      <c r="BH1774">
        <v>63074.926619999998</v>
      </c>
      <c r="BI1774">
        <v>355065.57222999999</v>
      </c>
      <c r="BJ1774">
        <v>23517.352360000001</v>
      </c>
      <c r="BK1774">
        <v>22516.05186</v>
      </c>
      <c r="BL1774">
        <v>18621.452860000001</v>
      </c>
      <c r="BM1774">
        <v>2016.3860299999999</v>
      </c>
      <c r="BN1774">
        <v>1237</v>
      </c>
      <c r="BO1774">
        <v>132</v>
      </c>
      <c r="BP1774">
        <v>12121.81115</v>
      </c>
      <c r="BQ1774">
        <v>100442.67707999999</v>
      </c>
      <c r="BR1774">
        <v>29687.541689999998</v>
      </c>
      <c r="BS1774">
        <v>70755.135389999996</v>
      </c>
      <c r="BT1774">
        <v>37914.955820000003</v>
      </c>
      <c r="BU1774">
        <v>62527.721259999998</v>
      </c>
      <c r="BV1774">
        <v>246544.76691000001</v>
      </c>
      <c r="BW1774">
        <v>12467.47315</v>
      </c>
      <c r="BX1774">
        <v>11245.130950000001</v>
      </c>
      <c r="BY1774">
        <v>11245.130950000001</v>
      </c>
      <c r="BZ1774">
        <v>1218.2399499999999</v>
      </c>
      <c r="CA1774">
        <v>113</v>
      </c>
      <c r="CB1774">
        <v>106</v>
      </c>
      <c r="CC1774">
        <v>8012.3614900000002</v>
      </c>
      <c r="CD1774">
        <v>119099.46283</v>
      </c>
      <c r="CE1774">
        <v>33764.510410000003</v>
      </c>
      <c r="CF1774">
        <v>85334.952420000001</v>
      </c>
      <c r="CG1774">
        <v>27388.38696</v>
      </c>
      <c r="CH1774">
        <v>91711.075870000001</v>
      </c>
      <c r="CI1774">
        <v>236339.73991</v>
      </c>
      <c r="CJ1774">
        <v>13890.117850000001</v>
      </c>
      <c r="CK1774">
        <v>12436.35053</v>
      </c>
      <c r="CL1774">
        <v>12436.35053</v>
      </c>
      <c r="CM1774">
        <v>1313.80621</v>
      </c>
      <c r="CN1774">
        <v>112</v>
      </c>
      <c r="CO1774">
        <v>101</v>
      </c>
      <c r="CP1774">
        <v>8613.8833200000008</v>
      </c>
      <c r="CQ1774">
        <v>106565.54455000001</v>
      </c>
      <c r="CR1774">
        <v>28585.044839999999</v>
      </c>
      <c r="CS1774">
        <v>77980.499709999989</v>
      </c>
      <c r="CT1774">
        <v>30987.120009999999</v>
      </c>
      <c r="CU1774">
        <v>75578.424540000007</v>
      </c>
      <c r="CW1774">
        <f>U1774/CI1774</f>
        <v>1.9930109482619003</v>
      </c>
    </row>
    <row r="1775" spans="1:101" x14ac:dyDescent="0.2">
      <c r="A1775" t="s">
        <v>1872</v>
      </c>
      <c r="G1775" t="s">
        <v>3874</v>
      </c>
      <c r="H1775" t="s">
        <v>4557</v>
      </c>
      <c r="L1775" t="s">
        <v>6921</v>
      </c>
      <c r="M1775" t="s">
        <v>9368</v>
      </c>
      <c r="N1775" t="s">
        <v>11822</v>
      </c>
      <c r="O1775" t="s">
        <v>12511</v>
      </c>
      <c r="P1775" t="s">
        <v>12815</v>
      </c>
      <c r="Q1775" t="s">
        <v>13216</v>
      </c>
      <c r="R1775" t="s">
        <v>12969</v>
      </c>
      <c r="S1775" t="s">
        <v>598</v>
      </c>
      <c r="T1775" t="s">
        <v>13294</v>
      </c>
      <c r="U1775">
        <v>470996.03831999999</v>
      </c>
      <c r="V1775">
        <v>22469.502</v>
      </c>
      <c r="W1775">
        <v>21310.996469999998</v>
      </c>
      <c r="X1775">
        <v>4682.3056999999999</v>
      </c>
      <c r="Y1775">
        <v>16628.690770000001</v>
      </c>
      <c r="Z1775">
        <v>9911.6527499999993</v>
      </c>
      <c r="AA1775">
        <v>886</v>
      </c>
      <c r="AB1775">
        <v>1030</v>
      </c>
      <c r="AC1775">
        <v>160924.89796</v>
      </c>
      <c r="AD1775">
        <v>176861.26912000001</v>
      </c>
      <c r="AE1775">
        <v>30780.14243</v>
      </c>
      <c r="AF1775">
        <v>146081.12669</v>
      </c>
      <c r="AG1775">
        <v>55548.054810000001</v>
      </c>
      <c r="AH1775">
        <v>121313.21431</v>
      </c>
      <c r="AI1775">
        <v>385842.88222000003</v>
      </c>
      <c r="AJ1775">
        <v>22345.71343</v>
      </c>
      <c r="AK1775">
        <v>21836.990750000001</v>
      </c>
      <c r="AL1775">
        <v>17079.285039999999</v>
      </c>
      <c r="AM1775">
        <v>5621.8327099999997</v>
      </c>
      <c r="AN1775">
        <v>2020</v>
      </c>
      <c r="AO1775">
        <v>815</v>
      </c>
      <c r="AP1775">
        <v>140502</v>
      </c>
      <c r="AQ1775">
        <v>174860.65393999999</v>
      </c>
      <c r="AR1775">
        <v>32568.18721</v>
      </c>
      <c r="AS1775">
        <v>142292.46672999999</v>
      </c>
      <c r="AT1775">
        <v>67434.010170000009</v>
      </c>
      <c r="AU1775">
        <v>107426.64377</v>
      </c>
      <c r="AV1775">
        <v>278666.92243999999</v>
      </c>
      <c r="AW1775">
        <v>12670.454739999999</v>
      </c>
      <c r="AX1775">
        <v>12428.657709999999</v>
      </c>
      <c r="AY1775">
        <v>9764.3147499999995</v>
      </c>
      <c r="AZ1775">
        <v>3895.0433800000001</v>
      </c>
      <c r="BA1775">
        <v>4801</v>
      </c>
      <c r="BB1775">
        <v>779</v>
      </c>
      <c r="BC1775">
        <v>86728.698209999988</v>
      </c>
      <c r="BD1775">
        <v>135170.88375000001</v>
      </c>
      <c r="BE1775">
        <v>17705.871080000001</v>
      </c>
      <c r="BF1775">
        <v>117465.01267</v>
      </c>
      <c r="BG1775">
        <v>48612.556020000004</v>
      </c>
      <c r="BH1775">
        <v>86558.327730000005</v>
      </c>
      <c r="BI1775">
        <v>257930.13558</v>
      </c>
      <c r="BJ1775">
        <v>12320.477370000001</v>
      </c>
      <c r="BK1775">
        <v>11980.370279999999</v>
      </c>
      <c r="BL1775">
        <v>9456.11816</v>
      </c>
      <c r="BM1775">
        <v>3064.1571100000001</v>
      </c>
      <c r="BN1775">
        <v>391</v>
      </c>
      <c r="BO1775">
        <v>770</v>
      </c>
      <c r="BP1775">
        <v>73233.173979999992</v>
      </c>
      <c r="BQ1775">
        <v>126592.3723</v>
      </c>
      <c r="BR1775">
        <v>16075.64495</v>
      </c>
      <c r="BS1775">
        <v>110516.72735</v>
      </c>
      <c r="BT1775">
        <v>48304.359429999997</v>
      </c>
      <c r="BU1775">
        <v>78288.012870000006</v>
      </c>
      <c r="BV1775">
        <v>222269.87844999999</v>
      </c>
      <c r="BW1775">
        <v>9858.5428599999996</v>
      </c>
      <c r="BX1775">
        <v>9472.7395799999995</v>
      </c>
      <c r="BY1775">
        <v>7376.1963299999998</v>
      </c>
      <c r="BZ1775">
        <v>2675.6256600000002</v>
      </c>
      <c r="CA1775">
        <v>385</v>
      </c>
      <c r="CB1775">
        <v>682</v>
      </c>
      <c r="CC1775">
        <v>65262.352370000001</v>
      </c>
      <c r="CD1775">
        <v>116758.11876</v>
      </c>
      <c r="CE1775">
        <v>12389.221159999999</v>
      </c>
      <c r="CF1775">
        <v>104368.8976</v>
      </c>
      <c r="CG1775">
        <v>46224.437599999997</v>
      </c>
      <c r="CH1775">
        <v>70533.681159999993</v>
      </c>
      <c r="CI1775">
        <v>216577.62484</v>
      </c>
      <c r="CJ1775">
        <v>7234.08691</v>
      </c>
      <c r="CK1775">
        <v>7146.6047699999999</v>
      </c>
      <c r="CL1775">
        <v>5545.2517300000009</v>
      </c>
      <c r="CM1775">
        <v>2138.6368499999999</v>
      </c>
      <c r="CN1775">
        <v>1830</v>
      </c>
      <c r="CO1775">
        <v>680</v>
      </c>
      <c r="CP1775">
        <v>60241.329940000003</v>
      </c>
      <c r="CQ1775">
        <v>108783.33620999999</v>
      </c>
      <c r="CR1775">
        <v>11533.45822</v>
      </c>
      <c r="CS1775">
        <v>97249.877989999994</v>
      </c>
      <c r="CT1775">
        <v>52562.284959999997</v>
      </c>
      <c r="CU1775">
        <v>56221.051249999997</v>
      </c>
      <c r="CW1775">
        <f>U1775/CI1775</f>
        <v>2.1747215977086989</v>
      </c>
    </row>
    <row r="1776" spans="1:101" x14ac:dyDescent="0.2">
      <c r="A1776" t="s">
        <v>1873</v>
      </c>
      <c r="B1776" t="s">
        <v>1916</v>
      </c>
      <c r="C1776" t="s">
        <v>2078</v>
      </c>
      <c r="E1776" t="s">
        <v>2056</v>
      </c>
      <c r="F1776" t="s">
        <v>1820</v>
      </c>
      <c r="G1776" t="s">
        <v>3875</v>
      </c>
      <c r="H1776" t="s">
        <v>4633</v>
      </c>
      <c r="L1776" t="s">
        <v>6922</v>
      </c>
      <c r="M1776" t="s">
        <v>9369</v>
      </c>
      <c r="N1776" t="s">
        <v>11823</v>
      </c>
      <c r="O1776" t="s">
        <v>12503</v>
      </c>
      <c r="P1776" t="s">
        <v>12761</v>
      </c>
      <c r="Q1776" t="s">
        <v>13149</v>
      </c>
      <c r="R1776" t="s">
        <v>13138</v>
      </c>
      <c r="S1776" t="s">
        <v>498</v>
      </c>
      <c r="T1776" t="s">
        <v>13294</v>
      </c>
      <c r="U1776">
        <v>470637.0491</v>
      </c>
      <c r="V1776">
        <v>30008.443920000002</v>
      </c>
      <c r="W1776">
        <v>31212.941780000001</v>
      </c>
      <c r="X1776">
        <v>5102.5889999999999</v>
      </c>
      <c r="Y1776">
        <v>26110.352780000001</v>
      </c>
      <c r="Z1776">
        <v>27979.21731</v>
      </c>
      <c r="AA1776">
        <v>0</v>
      </c>
      <c r="AB1776">
        <v>287</v>
      </c>
      <c r="AC1776">
        <v>23201.503059999999</v>
      </c>
      <c r="AD1776">
        <v>365461.69667999999</v>
      </c>
      <c r="AE1776">
        <v>253005.15661999999</v>
      </c>
      <c r="AF1776">
        <v>112456.54006</v>
      </c>
      <c r="AG1776">
        <v>240731.09039999999</v>
      </c>
      <c r="AH1776">
        <v>125230.60628000001</v>
      </c>
      <c r="AI1776">
        <v>442518</v>
      </c>
      <c r="AJ1776">
        <v>17601</v>
      </c>
      <c r="AK1776">
        <v>19178</v>
      </c>
      <c r="AL1776">
        <v>16426</v>
      </c>
      <c r="AM1776">
        <v>20862</v>
      </c>
      <c r="AN1776">
        <v>0</v>
      </c>
      <c r="AO1776">
        <v>81</v>
      </c>
      <c r="AP1776">
        <v>11106.9</v>
      </c>
      <c r="AQ1776">
        <v>367201</v>
      </c>
      <c r="AR1776">
        <v>250131</v>
      </c>
      <c r="AS1776">
        <v>117070</v>
      </c>
      <c r="AT1776">
        <v>215920</v>
      </c>
      <c r="AU1776">
        <v>151280</v>
      </c>
      <c r="AV1776">
        <v>386934.03648000001</v>
      </c>
      <c r="AW1776">
        <v>15820.280280000001</v>
      </c>
      <c r="AX1776">
        <v>14463.631160000001</v>
      </c>
      <c r="AY1776">
        <v>11729.373159999999</v>
      </c>
      <c r="AZ1776">
        <v>19640.15825</v>
      </c>
      <c r="BA1776">
        <v>0</v>
      </c>
      <c r="BB1776">
        <v>67</v>
      </c>
      <c r="BC1776">
        <v>8613.1713099999997</v>
      </c>
      <c r="BD1776">
        <v>309102.11933999998</v>
      </c>
      <c r="BE1776">
        <v>219275.43513999999</v>
      </c>
      <c r="BF1776">
        <v>89826.684200000003</v>
      </c>
      <c r="BG1776">
        <v>200744.29535</v>
      </c>
      <c r="BH1776">
        <v>108357.82399</v>
      </c>
      <c r="BI1776">
        <v>327104.44522000011</v>
      </c>
      <c r="BJ1776">
        <v>3347.07987</v>
      </c>
      <c r="BK1776">
        <v>3507.1437799999999</v>
      </c>
      <c r="BL1776">
        <v>2594.78278</v>
      </c>
      <c r="BM1776">
        <v>24778.867859999998</v>
      </c>
      <c r="BN1776">
        <v>0</v>
      </c>
      <c r="BO1776">
        <v>72</v>
      </c>
      <c r="BP1776">
        <v>8165.7549900000004</v>
      </c>
      <c r="BQ1776">
        <v>300215.68540000002</v>
      </c>
      <c r="BR1776">
        <v>212808.82125000001</v>
      </c>
      <c r="BS1776">
        <v>87406.864150000009</v>
      </c>
      <c r="BT1776">
        <v>199014.92219000001</v>
      </c>
      <c r="BU1776">
        <v>101200.76321</v>
      </c>
      <c r="BV1776">
        <v>276337.53529999999</v>
      </c>
      <c r="BW1776">
        <v>848.19928000000004</v>
      </c>
      <c r="BX1776">
        <v>-461.66057999999998</v>
      </c>
      <c r="BY1776">
        <v>-669.64134000000001</v>
      </c>
      <c r="BZ1776">
        <v>34213.032939999997</v>
      </c>
      <c r="CA1776">
        <v>0</v>
      </c>
      <c r="CB1776">
        <v>86</v>
      </c>
      <c r="CC1776">
        <v>7552.2479599999997</v>
      </c>
      <c r="CD1776">
        <v>296594.93887000001</v>
      </c>
      <c r="CE1776">
        <v>219945.77296999999</v>
      </c>
      <c r="CF1776">
        <v>76649.165900000007</v>
      </c>
      <c r="CG1776">
        <v>196420.13941</v>
      </c>
      <c r="CH1776">
        <v>100174.79945999999</v>
      </c>
      <c r="CI1776">
        <v>336213</v>
      </c>
      <c r="CJ1776">
        <v>22060</v>
      </c>
      <c r="CK1776">
        <v>21467</v>
      </c>
      <c r="CL1776">
        <v>16320</v>
      </c>
      <c r="CM1776">
        <v>34857</v>
      </c>
      <c r="CN1776">
        <v>0</v>
      </c>
      <c r="CO1776">
        <v>96</v>
      </c>
      <c r="CP1776">
        <v>9000.0954299999994</v>
      </c>
      <c r="CQ1776">
        <v>284405</v>
      </c>
      <c r="CR1776">
        <v>198192</v>
      </c>
      <c r="CS1776">
        <v>86213</v>
      </c>
      <c r="CT1776">
        <v>202090</v>
      </c>
      <c r="CU1776">
        <v>82314.89215</v>
      </c>
      <c r="CW1776">
        <f>U1776/CI1776</f>
        <v>1.3998181185736422</v>
      </c>
    </row>
    <row r="1777" spans="1:101" x14ac:dyDescent="0.2">
      <c r="A1777" t="s">
        <v>1874</v>
      </c>
      <c r="B1777" t="s">
        <v>956</v>
      </c>
      <c r="C1777" t="s">
        <v>988</v>
      </c>
      <c r="D1777" t="s">
        <v>1089</v>
      </c>
      <c r="E1777" t="s">
        <v>1170</v>
      </c>
      <c r="F1777" t="s">
        <v>1300</v>
      </c>
      <c r="G1777" t="s">
        <v>3876</v>
      </c>
      <c r="H1777" t="s">
        <v>4557</v>
      </c>
      <c r="K1777" t="s">
        <v>5138</v>
      </c>
      <c r="L1777" t="s">
        <v>6923</v>
      </c>
      <c r="M1777" t="s">
        <v>9370</v>
      </c>
      <c r="N1777" t="s">
        <v>11824</v>
      </c>
      <c r="O1777" t="s">
        <v>12504</v>
      </c>
      <c r="P1777" t="s">
        <v>12779</v>
      </c>
      <c r="Q1777" t="s">
        <v>13174</v>
      </c>
      <c r="R1777" t="s">
        <v>13138</v>
      </c>
      <c r="S1777" t="s">
        <v>498</v>
      </c>
      <c r="T1777" t="s">
        <v>13294</v>
      </c>
      <c r="U1777">
        <v>470409.31465999997</v>
      </c>
      <c r="V1777">
        <v>50601.177730000003</v>
      </c>
      <c r="W1777">
        <v>53430.853630000012</v>
      </c>
      <c r="X1777">
        <v>10581.09765</v>
      </c>
      <c r="Y1777">
        <v>42849.755979999987</v>
      </c>
      <c r="Z1777">
        <v>0</v>
      </c>
      <c r="AA1777">
        <v>0</v>
      </c>
      <c r="AB1777">
        <v>52</v>
      </c>
      <c r="AC1777">
        <v>8857.353360000001</v>
      </c>
      <c r="AD1777">
        <v>201576.39116</v>
      </c>
      <c r="AE1777">
        <v>12599.53275</v>
      </c>
      <c r="AF1777">
        <v>188976.85840999999</v>
      </c>
      <c r="AG1777">
        <v>57643.528960000003</v>
      </c>
      <c r="AH1777">
        <v>143932.8622</v>
      </c>
      <c r="AI1777">
        <v>919041.58294999995</v>
      </c>
      <c r="AJ1777">
        <v>88548.133329999997</v>
      </c>
      <c r="AK1777">
        <v>91369.907990000007</v>
      </c>
      <c r="AL1777">
        <v>73705.465650000013</v>
      </c>
      <c r="AM1777">
        <v>0</v>
      </c>
      <c r="AN1777">
        <v>0</v>
      </c>
      <c r="AO1777">
        <v>65</v>
      </c>
      <c r="AP1777">
        <v>11424.50028</v>
      </c>
      <c r="AQ1777">
        <v>278178.81339000002</v>
      </c>
      <c r="AR1777">
        <v>21408.767530000001</v>
      </c>
      <c r="AS1777">
        <v>256770.04586000001</v>
      </c>
      <c r="AT1777">
        <v>86209.403680000003</v>
      </c>
      <c r="AU1777">
        <v>191969.40971000001</v>
      </c>
      <c r="AV1777">
        <v>881640.75986999995</v>
      </c>
      <c r="AW1777">
        <v>91670.43922</v>
      </c>
      <c r="AX1777">
        <v>93005.234160000007</v>
      </c>
      <c r="AY1777">
        <v>75334.71716</v>
      </c>
      <c r="AZ1777">
        <v>0</v>
      </c>
      <c r="BA1777">
        <v>0</v>
      </c>
      <c r="BB1777">
        <v>63</v>
      </c>
      <c r="BC1777">
        <v>10538.26101</v>
      </c>
      <c r="BD1777">
        <v>287810.23346000002</v>
      </c>
      <c r="BE1777">
        <v>17240.159299999999</v>
      </c>
      <c r="BF1777">
        <v>270570.07416000002</v>
      </c>
      <c r="BG1777">
        <v>87838.65518999999</v>
      </c>
      <c r="BH1777">
        <v>199971.57827</v>
      </c>
      <c r="BI1777">
        <v>646491.38748999999</v>
      </c>
      <c r="BJ1777">
        <v>69879.663670000009</v>
      </c>
      <c r="BK1777">
        <v>70091.420329999994</v>
      </c>
      <c r="BL1777">
        <v>56606.002330000003</v>
      </c>
      <c r="BM1777">
        <v>1</v>
      </c>
      <c r="BN1777">
        <v>0</v>
      </c>
      <c r="BO1777">
        <v>55</v>
      </c>
      <c r="BP1777">
        <v>8044.3725100000001</v>
      </c>
      <c r="BQ1777">
        <v>219009.06362999999</v>
      </c>
      <c r="BR1777">
        <v>4416.9249199999986</v>
      </c>
      <c r="BS1777">
        <v>214592.13871</v>
      </c>
      <c r="BT1777">
        <v>66607.566619999998</v>
      </c>
      <c r="BU1777">
        <v>152401.49700999999</v>
      </c>
      <c r="BV1777">
        <v>513035.04755000002</v>
      </c>
      <c r="BW1777">
        <v>73061.648119999998</v>
      </c>
      <c r="BX1777">
        <v>73586.705109999995</v>
      </c>
      <c r="BY1777">
        <v>59572.052680000001</v>
      </c>
      <c r="BZ1777">
        <v>3.5282300000000002</v>
      </c>
      <c r="CA1777">
        <v>0</v>
      </c>
      <c r="CB1777">
        <v>50</v>
      </c>
      <c r="CC1777">
        <v>8037.8255399999998</v>
      </c>
      <c r="CD1777">
        <v>140670.57136</v>
      </c>
      <c r="CE1777">
        <v>3326.13121</v>
      </c>
      <c r="CF1777">
        <v>137344.44015000001</v>
      </c>
      <c r="CG1777">
        <v>49483.616970000003</v>
      </c>
      <c r="CH1777">
        <v>91186.954389999999</v>
      </c>
      <c r="CI1777">
        <v>472963</v>
      </c>
      <c r="CJ1777">
        <v>52675</v>
      </c>
      <c r="CK1777">
        <v>53009</v>
      </c>
      <c r="CL1777">
        <v>42939</v>
      </c>
      <c r="CM1777">
        <v>107</v>
      </c>
      <c r="CN1777">
        <v>0</v>
      </c>
      <c r="CO1777">
        <v>51</v>
      </c>
      <c r="CP1777">
        <v>7635.1908700000004</v>
      </c>
      <c r="CQ1777">
        <v>157297</v>
      </c>
      <c r="CR1777">
        <v>3247</v>
      </c>
      <c r="CS1777">
        <v>154050</v>
      </c>
      <c r="CT1777">
        <v>35443</v>
      </c>
      <c r="CU1777">
        <v>121853.32518</v>
      </c>
      <c r="CW1777">
        <f>U1777/CI1777</f>
        <v>0.99460066571803707</v>
      </c>
    </row>
    <row r="1778" spans="1:101" x14ac:dyDescent="0.2">
      <c r="A1778" t="s">
        <v>1875</v>
      </c>
      <c r="B1778" t="s">
        <v>1843</v>
      </c>
      <c r="D1778" t="s">
        <v>1903</v>
      </c>
      <c r="E1778" t="s">
        <v>2011</v>
      </c>
      <c r="F1778" t="s">
        <v>2060</v>
      </c>
      <c r="G1778" t="s">
        <v>3877</v>
      </c>
      <c r="H1778" t="s">
        <v>4572</v>
      </c>
      <c r="K1778" t="s">
        <v>2087</v>
      </c>
      <c r="L1778" t="s">
        <v>6924</v>
      </c>
      <c r="M1778" t="s">
        <v>9371</v>
      </c>
      <c r="N1778" t="s">
        <v>11825</v>
      </c>
      <c r="O1778" t="s">
        <v>12505</v>
      </c>
      <c r="P1778" t="s">
        <v>12654</v>
      </c>
      <c r="Q1778" t="s">
        <v>13008</v>
      </c>
      <c r="R1778" t="s">
        <v>12969</v>
      </c>
      <c r="S1778" t="s">
        <v>498</v>
      </c>
      <c r="T1778" t="s">
        <v>13294</v>
      </c>
      <c r="U1778">
        <v>470306.64132</v>
      </c>
      <c r="V1778">
        <v>97826.782420000003</v>
      </c>
      <c r="W1778">
        <v>20146.934379999999</v>
      </c>
      <c r="X1778">
        <v>4098.4519500000006</v>
      </c>
      <c r="Y1778">
        <v>16048.48243</v>
      </c>
      <c r="Z1778">
        <v>138449</v>
      </c>
      <c r="AA1778">
        <v>0</v>
      </c>
      <c r="AB1778">
        <v>173</v>
      </c>
      <c r="AC1778">
        <v>62789</v>
      </c>
      <c r="AD1778">
        <v>1196847.29828</v>
      </c>
      <c r="AE1778">
        <v>1093714.26832</v>
      </c>
      <c r="AF1778">
        <v>103133.02996</v>
      </c>
      <c r="AG1778">
        <v>185717.99017999999</v>
      </c>
      <c r="AH1778">
        <v>1011129.3081</v>
      </c>
      <c r="AI1778">
        <v>460132.93572000001</v>
      </c>
      <c r="AJ1778">
        <v>133355.76465999999</v>
      </c>
      <c r="AK1778">
        <v>66608.558869999993</v>
      </c>
      <c r="AL1778">
        <v>53549.945319999999</v>
      </c>
      <c r="AM1778">
        <v>108302</v>
      </c>
      <c r="AN1778">
        <v>0</v>
      </c>
      <c r="AO1778">
        <v>183</v>
      </c>
      <c r="AP1778">
        <v>45151</v>
      </c>
      <c r="AQ1778">
        <v>1151232.84032</v>
      </c>
      <c r="AR1778">
        <v>1023469.1431</v>
      </c>
      <c r="AS1778">
        <v>127763.69722</v>
      </c>
      <c r="AT1778">
        <v>173298.75382000001</v>
      </c>
      <c r="AU1778">
        <v>977934.08649999998</v>
      </c>
      <c r="AV1778">
        <v>355181</v>
      </c>
      <c r="AW1778">
        <v>88987.861499999999</v>
      </c>
      <c r="AX1778">
        <v>43285.560749999997</v>
      </c>
      <c r="AY1778">
        <v>34547.324760000003</v>
      </c>
      <c r="AZ1778">
        <v>110379</v>
      </c>
      <c r="BA1778">
        <v>0</v>
      </c>
      <c r="BB1778">
        <v>194</v>
      </c>
      <c r="BC1778">
        <v>40292</v>
      </c>
      <c r="BD1778">
        <v>917176.06784999999</v>
      </c>
      <c r="BE1778">
        <v>790480.61090999993</v>
      </c>
      <c r="BF1778">
        <v>126695.45694</v>
      </c>
      <c r="BG1778">
        <v>141307.5895</v>
      </c>
      <c r="BH1778">
        <v>775868.47834999999</v>
      </c>
      <c r="BI1778">
        <v>323757.45092999999</v>
      </c>
      <c r="BJ1778">
        <v>63078.584999999999</v>
      </c>
      <c r="BK1778">
        <v>49254.380499999999</v>
      </c>
      <c r="BL1778">
        <v>33083.90137</v>
      </c>
      <c r="BM1778">
        <v>92325</v>
      </c>
      <c r="BN1778">
        <v>0</v>
      </c>
      <c r="BO1778">
        <v>178</v>
      </c>
      <c r="BP1778">
        <v>29486</v>
      </c>
      <c r="BQ1778">
        <v>649189.07957000006</v>
      </c>
      <c r="BR1778">
        <v>575675.55639000004</v>
      </c>
      <c r="BS1778">
        <v>73513.523180000004</v>
      </c>
      <c r="BT1778">
        <v>115861.72452</v>
      </c>
      <c r="BU1778">
        <v>526016.31787999999</v>
      </c>
      <c r="BV1778">
        <v>284198.30064999999</v>
      </c>
      <c r="BW1778">
        <v>24510.49898</v>
      </c>
      <c r="BX1778">
        <v>12094.8709</v>
      </c>
      <c r="BY1778">
        <v>12094.8709</v>
      </c>
      <c r="BZ1778">
        <v>94863</v>
      </c>
      <c r="CA1778">
        <v>0</v>
      </c>
      <c r="CB1778">
        <v>245</v>
      </c>
      <c r="CC1778">
        <v>28312</v>
      </c>
      <c r="CD1778">
        <v>596103.75827999995</v>
      </c>
      <c r="CE1778">
        <v>488974.98405999999</v>
      </c>
      <c r="CF1778">
        <v>107128.77422000001</v>
      </c>
      <c r="CG1778">
        <v>100991.97326</v>
      </c>
      <c r="CH1778">
        <v>495111.78501999989</v>
      </c>
      <c r="CI1778">
        <v>291455</v>
      </c>
      <c r="CJ1778">
        <v>31384</v>
      </c>
      <c r="CK1778">
        <v>13066</v>
      </c>
      <c r="CL1778">
        <v>13066</v>
      </c>
      <c r="CM1778">
        <v>105808</v>
      </c>
      <c r="CN1778">
        <v>0</v>
      </c>
      <c r="CO1778">
        <v>262</v>
      </c>
      <c r="CP1778">
        <v>30806</v>
      </c>
      <c r="CQ1778">
        <v>681721</v>
      </c>
      <c r="CR1778">
        <v>608300</v>
      </c>
      <c r="CS1778">
        <v>73421</v>
      </c>
      <c r="CT1778">
        <v>114991</v>
      </c>
      <c r="CU1778">
        <v>566730</v>
      </c>
      <c r="CW1778">
        <f>U1778/CI1778</f>
        <v>1.6136509626528968</v>
      </c>
    </row>
    <row r="1779" spans="1:101" x14ac:dyDescent="0.2">
      <c r="A1779" t="s">
        <v>1876</v>
      </c>
      <c r="B1779" t="s">
        <v>1858</v>
      </c>
      <c r="C1779" t="s">
        <v>1842</v>
      </c>
      <c r="D1779" t="s">
        <v>1579</v>
      </c>
      <c r="E1779" t="s">
        <v>1527</v>
      </c>
      <c r="F1779" t="s">
        <v>1483</v>
      </c>
      <c r="G1779" t="s">
        <v>3878</v>
      </c>
      <c r="H1779" t="s">
        <v>4557</v>
      </c>
      <c r="K1779" t="s">
        <v>5140</v>
      </c>
      <c r="L1779" t="s">
        <v>6925</v>
      </c>
      <c r="M1779" t="s">
        <v>9372</v>
      </c>
      <c r="N1779" t="s">
        <v>11826</v>
      </c>
      <c r="O1779" t="s">
        <v>12504</v>
      </c>
      <c r="P1779" t="s">
        <v>12556</v>
      </c>
      <c r="Q1779" t="s">
        <v>12893</v>
      </c>
      <c r="R1779" t="s">
        <v>13292</v>
      </c>
      <c r="S1779" t="s">
        <v>598</v>
      </c>
      <c r="T1779" t="s">
        <v>13294</v>
      </c>
      <c r="U1779">
        <v>469724</v>
      </c>
      <c r="V1779">
        <v>169111</v>
      </c>
      <c r="W1779">
        <v>168303</v>
      </c>
      <c r="X1779">
        <v>32129</v>
      </c>
      <c r="Y1779">
        <v>136174</v>
      </c>
      <c r="Z1779">
        <v>78548</v>
      </c>
      <c r="AA1779">
        <v>187174</v>
      </c>
      <c r="AB1779">
        <v>84</v>
      </c>
      <c r="AC1779">
        <v>25376</v>
      </c>
      <c r="AD1779">
        <v>2232652</v>
      </c>
      <c r="AE1779">
        <v>2150961</v>
      </c>
      <c r="AF1779">
        <v>81691</v>
      </c>
      <c r="AG1779">
        <v>1594783</v>
      </c>
      <c r="AH1779">
        <v>637869</v>
      </c>
      <c r="AI1779">
        <v>457694</v>
      </c>
      <c r="AJ1779">
        <v>188594</v>
      </c>
      <c r="AK1779">
        <v>215125</v>
      </c>
      <c r="AL1779">
        <v>174036</v>
      </c>
      <c r="AM1779">
        <v>71697</v>
      </c>
      <c r="AN1779">
        <v>172697</v>
      </c>
      <c r="AO1779">
        <v>75</v>
      </c>
      <c r="AP1779">
        <v>21741</v>
      </c>
      <c r="AQ1779">
        <v>2142250</v>
      </c>
      <c r="AR1779">
        <v>2009037</v>
      </c>
      <c r="AS1779">
        <v>133213</v>
      </c>
      <c r="AT1779">
        <v>1458609</v>
      </c>
      <c r="AU1779">
        <v>683641</v>
      </c>
      <c r="AV1779">
        <v>451305</v>
      </c>
      <c r="AW1779">
        <v>180274</v>
      </c>
      <c r="AX1779">
        <v>163381</v>
      </c>
      <c r="AY1779">
        <v>132132</v>
      </c>
      <c r="AZ1779">
        <v>69005</v>
      </c>
      <c r="BA1779">
        <v>162645</v>
      </c>
      <c r="BB1779">
        <v>76</v>
      </c>
      <c r="BC1779">
        <v>18872</v>
      </c>
      <c r="BD1779">
        <v>2080541</v>
      </c>
      <c r="BE1779">
        <v>1865812</v>
      </c>
      <c r="BF1779">
        <v>214729</v>
      </c>
      <c r="BG1779">
        <v>1344573</v>
      </c>
      <c r="BH1779">
        <v>735968</v>
      </c>
      <c r="BI1779">
        <v>423802</v>
      </c>
      <c r="BJ1779">
        <v>170959</v>
      </c>
      <c r="BK1779">
        <v>165992</v>
      </c>
      <c r="BL1779">
        <v>134756</v>
      </c>
      <c r="BM1779">
        <v>66774</v>
      </c>
      <c r="BN1779">
        <v>150227</v>
      </c>
      <c r="BO1779">
        <v>75</v>
      </c>
      <c r="BP1779">
        <v>15402</v>
      </c>
      <c r="BQ1779">
        <v>2041482</v>
      </c>
      <c r="BR1779">
        <v>1896211</v>
      </c>
      <c r="BS1779">
        <v>145271</v>
      </c>
      <c r="BT1779">
        <v>1312441</v>
      </c>
      <c r="BU1779">
        <v>729041</v>
      </c>
      <c r="BV1779">
        <v>391446</v>
      </c>
      <c r="BW1779">
        <v>159663</v>
      </c>
      <c r="BX1779">
        <v>107577</v>
      </c>
      <c r="BY1779">
        <v>87237</v>
      </c>
      <c r="BZ1779">
        <v>62820</v>
      </c>
      <c r="CA1779">
        <v>142587</v>
      </c>
      <c r="CB1779">
        <v>70</v>
      </c>
      <c r="CC1779">
        <v>13485</v>
      </c>
      <c r="CD1779">
        <v>1981132</v>
      </c>
      <c r="CE1779">
        <v>1828938</v>
      </c>
      <c r="CF1779">
        <v>152194</v>
      </c>
      <c r="CG1779">
        <v>1277685</v>
      </c>
      <c r="CH1779">
        <v>703447</v>
      </c>
      <c r="CI1779">
        <v>349663</v>
      </c>
      <c r="CJ1779">
        <v>140786</v>
      </c>
      <c r="CK1779">
        <v>141965</v>
      </c>
      <c r="CL1779">
        <v>114455</v>
      </c>
      <c r="CM1779">
        <v>57141</v>
      </c>
      <c r="CN1779">
        <v>192566</v>
      </c>
      <c r="CO1779">
        <v>425</v>
      </c>
      <c r="CP1779">
        <v>13504</v>
      </c>
      <c r="CQ1779">
        <v>1827210</v>
      </c>
      <c r="CR1779">
        <v>1691580</v>
      </c>
      <c r="CS1779">
        <v>135630</v>
      </c>
      <c r="CT1779">
        <v>992042</v>
      </c>
      <c r="CU1779">
        <v>835168</v>
      </c>
      <c r="CW1779">
        <f>U1779/CI1779</f>
        <v>1.3433620371614956</v>
      </c>
    </row>
    <row r="1780" spans="1:101" x14ac:dyDescent="0.2">
      <c r="A1780" t="s">
        <v>1877</v>
      </c>
      <c r="B1780" t="s">
        <v>1784</v>
      </c>
      <c r="C1780" t="s">
        <v>1742</v>
      </c>
      <c r="G1780" t="s">
        <v>3879</v>
      </c>
      <c r="H1780" t="s">
        <v>4604</v>
      </c>
      <c r="K1780" t="s">
        <v>5141</v>
      </c>
      <c r="L1780" t="s">
        <v>6926</v>
      </c>
      <c r="M1780" t="s">
        <v>9373</v>
      </c>
      <c r="N1780" t="s">
        <v>11827</v>
      </c>
      <c r="O1780" t="s">
        <v>12504</v>
      </c>
      <c r="P1780" t="s">
        <v>12657</v>
      </c>
      <c r="Q1780" t="s">
        <v>13011</v>
      </c>
      <c r="R1780" t="s">
        <v>13286</v>
      </c>
      <c r="S1780" t="s">
        <v>598</v>
      </c>
      <c r="T1780" t="s">
        <v>13294</v>
      </c>
      <c r="U1780">
        <v>469270.29006000003</v>
      </c>
      <c r="V1780">
        <v>147269.84993999999</v>
      </c>
      <c r="W1780">
        <v>151264.55403999999</v>
      </c>
      <c r="X1780">
        <v>28849.565999999999</v>
      </c>
      <c r="Y1780">
        <v>122414.98804</v>
      </c>
      <c r="Z1780">
        <v>8377.9466100000009</v>
      </c>
      <c r="AA1780">
        <v>412586</v>
      </c>
      <c r="AB1780">
        <v>331</v>
      </c>
      <c r="AC1780">
        <v>48788.78931</v>
      </c>
      <c r="AD1780">
        <v>395679.31670000002</v>
      </c>
      <c r="AE1780">
        <v>166448.69347999999</v>
      </c>
      <c r="AF1780">
        <v>229230.62322000001</v>
      </c>
      <c r="AG1780">
        <v>375273.17434000003</v>
      </c>
      <c r="AH1780">
        <v>20406.142360000002</v>
      </c>
      <c r="AI1780">
        <v>476469.79856999998</v>
      </c>
      <c r="AJ1780">
        <v>148241.58916</v>
      </c>
      <c r="AK1780">
        <v>148411.23079</v>
      </c>
      <c r="AL1780">
        <v>120106.74179</v>
      </c>
      <c r="AM1780">
        <v>8399.7847500000007</v>
      </c>
      <c r="AN1780">
        <v>389175</v>
      </c>
      <c r="AO1780">
        <v>332</v>
      </c>
      <c r="AP1780">
        <v>44634.324670000002</v>
      </c>
      <c r="AQ1780">
        <v>270630.67658999999</v>
      </c>
      <c r="AR1780">
        <v>121952.13092</v>
      </c>
      <c r="AS1780">
        <v>148678.54566999999</v>
      </c>
      <c r="AT1780">
        <v>252766.22630000001</v>
      </c>
      <c r="AU1780">
        <v>17864.450290000001</v>
      </c>
      <c r="AV1780">
        <v>479349.96370999998</v>
      </c>
      <c r="AW1780">
        <v>126652.04249000001</v>
      </c>
      <c r="AX1780">
        <v>129407.38956</v>
      </c>
      <c r="AY1780">
        <v>104783.66056</v>
      </c>
      <c r="AZ1780">
        <v>9265.0037599999996</v>
      </c>
      <c r="BA1780">
        <v>374235</v>
      </c>
      <c r="BB1780">
        <v>298</v>
      </c>
      <c r="BC1780">
        <v>35624.111690000012</v>
      </c>
      <c r="BD1780">
        <v>209582.58997999999</v>
      </c>
      <c r="BE1780">
        <v>90032.813890000005</v>
      </c>
      <c r="BF1780">
        <v>119549.77609</v>
      </c>
      <c r="BG1780">
        <v>132659.48451000001</v>
      </c>
      <c r="BH1780">
        <v>76923.105469999995</v>
      </c>
      <c r="BI1780">
        <v>363565.54751</v>
      </c>
      <c r="BJ1780">
        <v>124552.88492</v>
      </c>
      <c r="BK1780">
        <v>127174.72495</v>
      </c>
      <c r="BL1780">
        <v>102873.04495</v>
      </c>
      <c r="BM1780">
        <v>9630.4788399999998</v>
      </c>
      <c r="BN1780">
        <v>313522</v>
      </c>
      <c r="BO1780">
        <v>303</v>
      </c>
      <c r="BP1780">
        <v>32178.502069999999</v>
      </c>
      <c r="BQ1780">
        <v>168558.99604999999</v>
      </c>
      <c r="BR1780">
        <v>91180.817679999993</v>
      </c>
      <c r="BS1780">
        <v>77378.178370000009</v>
      </c>
      <c r="BT1780">
        <v>128482.32595</v>
      </c>
      <c r="BU1780">
        <v>40076.670100000003</v>
      </c>
      <c r="BV1780">
        <v>257240.28829999999</v>
      </c>
      <c r="BW1780">
        <v>80768.214870000011</v>
      </c>
      <c r="BX1780">
        <v>83086.638080000004</v>
      </c>
      <c r="BY1780">
        <v>67200.585080000004</v>
      </c>
      <c r="BZ1780">
        <v>8457.4077200000011</v>
      </c>
      <c r="CA1780">
        <v>239926</v>
      </c>
      <c r="CB1780">
        <v>264</v>
      </c>
      <c r="CC1780">
        <v>25154.216609999999</v>
      </c>
      <c r="CD1780">
        <v>192549.70095999999</v>
      </c>
      <c r="CE1780">
        <v>92066.978799999997</v>
      </c>
      <c r="CF1780">
        <v>100482.72216</v>
      </c>
      <c r="CG1780">
        <v>179809.28099999999</v>
      </c>
      <c r="CH1780">
        <v>12740.419959999999</v>
      </c>
      <c r="CI1780">
        <v>280304.23080999998</v>
      </c>
      <c r="CJ1780">
        <v>81409.364079999999</v>
      </c>
      <c r="CK1780">
        <v>83111.78314</v>
      </c>
      <c r="CL1780">
        <v>67142.261140000002</v>
      </c>
      <c r="CM1780">
        <v>9350.9728500000001</v>
      </c>
      <c r="CN1780">
        <v>238754</v>
      </c>
      <c r="CO1780">
        <v>257</v>
      </c>
      <c r="CP1780">
        <v>24657.751240000001</v>
      </c>
      <c r="CQ1780">
        <v>144886.94716000001</v>
      </c>
      <c r="CR1780">
        <v>97963.878549999994</v>
      </c>
      <c r="CS1780">
        <v>46923.068610000002</v>
      </c>
      <c r="CT1780">
        <v>112608.69592</v>
      </c>
      <c r="CU1780">
        <v>32278.251240000001</v>
      </c>
      <c r="CW1780">
        <f>U1780/CI1780</f>
        <v>1.6741462970570995</v>
      </c>
    </row>
    <row r="1781" spans="1:101" x14ac:dyDescent="0.2">
      <c r="A1781" t="s">
        <v>1878</v>
      </c>
      <c r="B1781" t="s">
        <v>1564</v>
      </c>
      <c r="E1781" t="s">
        <v>1691</v>
      </c>
      <c r="F1781" t="s">
        <v>2031</v>
      </c>
      <c r="G1781" t="s">
        <v>3880</v>
      </c>
      <c r="H1781" t="s">
        <v>4779</v>
      </c>
      <c r="L1781" t="s">
        <v>6927</v>
      </c>
      <c r="M1781" t="s">
        <v>9374</v>
      </c>
      <c r="N1781" t="s">
        <v>11828</v>
      </c>
      <c r="O1781" t="s">
        <v>12504</v>
      </c>
      <c r="P1781" t="s">
        <v>12698</v>
      </c>
      <c r="Q1781" t="s">
        <v>12947</v>
      </c>
      <c r="R1781" t="s">
        <v>13285</v>
      </c>
      <c r="S1781" t="s">
        <v>598</v>
      </c>
      <c r="T1781" t="s">
        <v>13294</v>
      </c>
      <c r="U1781">
        <v>468667</v>
      </c>
      <c r="V1781">
        <v>-12378</v>
      </c>
      <c r="W1781">
        <v>-13653</v>
      </c>
      <c r="X1781">
        <v>506</v>
      </c>
      <c r="Y1781">
        <v>-14159</v>
      </c>
      <c r="Z1781">
        <v>2820</v>
      </c>
      <c r="AA1781">
        <v>111982</v>
      </c>
      <c r="AB1781">
        <v>333</v>
      </c>
      <c r="AC1781">
        <v>69968</v>
      </c>
      <c r="AD1781">
        <v>240033</v>
      </c>
      <c r="AE1781">
        <v>12771</v>
      </c>
      <c r="AF1781">
        <v>227262</v>
      </c>
      <c r="AG1781">
        <v>118643</v>
      </c>
      <c r="AH1781">
        <v>121390</v>
      </c>
      <c r="AI1781">
        <v>544738</v>
      </c>
      <c r="AJ1781">
        <v>-15227</v>
      </c>
      <c r="AK1781">
        <v>-13848</v>
      </c>
      <c r="AL1781">
        <v>-17272</v>
      </c>
      <c r="AM1781">
        <v>2589</v>
      </c>
      <c r="AN1781">
        <v>118855</v>
      </c>
      <c r="AO1781">
        <v>342</v>
      </c>
      <c r="AP1781">
        <v>72190</v>
      </c>
      <c r="AQ1781">
        <v>265793</v>
      </c>
      <c r="AR1781">
        <v>12859</v>
      </c>
      <c r="AS1781">
        <v>252934</v>
      </c>
      <c r="AT1781">
        <v>9918</v>
      </c>
      <c r="AU1781">
        <v>255875</v>
      </c>
      <c r="AV1781">
        <v>626658</v>
      </c>
      <c r="AW1781">
        <v>21622</v>
      </c>
      <c r="AX1781">
        <v>18475</v>
      </c>
      <c r="AY1781">
        <v>21672</v>
      </c>
      <c r="AZ1781">
        <v>1830</v>
      </c>
      <c r="BA1781">
        <v>144484</v>
      </c>
      <c r="BB1781">
        <v>296</v>
      </c>
      <c r="BC1781">
        <v>65624</v>
      </c>
      <c r="BD1781">
        <v>166995</v>
      </c>
      <c r="BE1781">
        <v>11489</v>
      </c>
      <c r="BF1781">
        <v>155506</v>
      </c>
      <c r="BG1781">
        <v>35796</v>
      </c>
      <c r="BH1781">
        <v>131199</v>
      </c>
      <c r="BI1781">
        <v>473258</v>
      </c>
      <c r="BJ1781">
        <v>16219</v>
      </c>
      <c r="BK1781">
        <v>15482</v>
      </c>
      <c r="BL1781">
        <v>9430</v>
      </c>
      <c r="BM1781">
        <v>1812</v>
      </c>
      <c r="BN1781">
        <v>99391</v>
      </c>
      <c r="BO1781">
        <v>290</v>
      </c>
      <c r="BP1781">
        <v>49070</v>
      </c>
      <c r="BQ1781">
        <v>114472</v>
      </c>
      <c r="BR1781">
        <v>6987</v>
      </c>
      <c r="BS1781">
        <v>107485</v>
      </c>
      <c r="BT1781">
        <v>17917</v>
      </c>
      <c r="BU1781">
        <v>96555</v>
      </c>
      <c r="BV1781">
        <v>346359</v>
      </c>
      <c r="BW1781">
        <v>5890</v>
      </c>
      <c r="BX1781">
        <v>5315</v>
      </c>
      <c r="BY1781">
        <v>2737</v>
      </c>
      <c r="BZ1781">
        <v>1905</v>
      </c>
      <c r="CA1781">
        <v>84944</v>
      </c>
      <c r="CB1781">
        <v>239</v>
      </c>
      <c r="CC1781">
        <v>35125</v>
      </c>
      <c r="CD1781">
        <v>82193</v>
      </c>
      <c r="CE1781">
        <v>6479</v>
      </c>
      <c r="CF1781">
        <v>75714</v>
      </c>
      <c r="CG1781">
        <v>9642</v>
      </c>
      <c r="CH1781">
        <v>72551</v>
      </c>
      <c r="CI1781">
        <v>296531</v>
      </c>
      <c r="CJ1781">
        <v>3438</v>
      </c>
      <c r="CK1781">
        <v>1623</v>
      </c>
      <c r="CL1781">
        <v>17117</v>
      </c>
      <c r="CM1781">
        <v>2436</v>
      </c>
      <c r="CN1781">
        <v>94964</v>
      </c>
      <c r="CO1781">
        <v>230</v>
      </c>
      <c r="CP1781">
        <v>32301</v>
      </c>
      <c r="CQ1781">
        <v>82578</v>
      </c>
      <c r="CR1781">
        <v>6571</v>
      </c>
      <c r="CS1781">
        <v>76007</v>
      </c>
      <c r="CT1781">
        <v>6955</v>
      </c>
      <c r="CU1781">
        <v>75623</v>
      </c>
      <c r="CW1781">
        <f>U1781/CI1781</f>
        <v>1.5804991720933055</v>
      </c>
    </row>
    <row r="1782" spans="1:101" x14ac:dyDescent="0.2">
      <c r="A1782" t="s">
        <v>1879</v>
      </c>
      <c r="B1782" t="s">
        <v>1950</v>
      </c>
      <c r="C1782" t="s">
        <v>1763</v>
      </c>
      <c r="G1782" t="s">
        <v>3881</v>
      </c>
      <c r="H1782" t="s">
        <v>4557</v>
      </c>
      <c r="K1782" t="s">
        <v>5145</v>
      </c>
      <c r="L1782" t="s">
        <v>6928</v>
      </c>
      <c r="M1782" t="s">
        <v>9375</v>
      </c>
      <c r="N1782" t="s">
        <v>11829</v>
      </c>
      <c r="O1782" t="s">
        <v>12504</v>
      </c>
      <c r="P1782" t="s">
        <v>12814</v>
      </c>
      <c r="Q1782" t="s">
        <v>12993</v>
      </c>
      <c r="R1782" t="s">
        <v>13138</v>
      </c>
      <c r="S1782" t="s">
        <v>498</v>
      </c>
      <c r="T1782" t="s">
        <v>13294</v>
      </c>
      <c r="U1782">
        <v>468460.45653000002</v>
      </c>
      <c r="V1782">
        <v>22471.707060000001</v>
      </c>
      <c r="W1782">
        <v>19434.128639999999</v>
      </c>
      <c r="X1782">
        <v>4301.2430000000004</v>
      </c>
      <c r="Y1782">
        <v>15132.88564</v>
      </c>
      <c r="Z1782">
        <v>4116</v>
      </c>
      <c r="AA1782">
        <v>79253</v>
      </c>
      <c r="AB1782">
        <v>208</v>
      </c>
      <c r="AC1782">
        <v>34457</v>
      </c>
      <c r="AD1782">
        <v>308380.73096000002</v>
      </c>
      <c r="AE1782">
        <v>56705.523439999997</v>
      </c>
      <c r="AF1782">
        <v>251675.20752</v>
      </c>
      <c r="AG1782">
        <v>79192.334770000001</v>
      </c>
      <c r="AH1782">
        <v>229188.39619</v>
      </c>
      <c r="AI1782">
        <v>433899.46231999999</v>
      </c>
      <c r="AJ1782">
        <v>26430.95838</v>
      </c>
      <c r="AK1782">
        <v>12921.99339</v>
      </c>
      <c r="AL1782">
        <v>12377.01339</v>
      </c>
      <c r="AM1782">
        <v>3816</v>
      </c>
      <c r="AN1782">
        <v>76819</v>
      </c>
      <c r="AO1782">
        <v>188</v>
      </c>
      <c r="AP1782">
        <v>33863</v>
      </c>
      <c r="AQ1782">
        <v>281589.68235000002</v>
      </c>
      <c r="AR1782">
        <v>54937.700159999993</v>
      </c>
      <c r="AS1782">
        <v>226651.98219000001</v>
      </c>
      <c r="AT1782">
        <v>64059.449130000001</v>
      </c>
      <c r="AU1782">
        <v>217530.23321999999</v>
      </c>
      <c r="AV1782">
        <v>473515.5408299999</v>
      </c>
      <c r="AW1782">
        <v>6525.8794500000004</v>
      </c>
      <c r="AX1782">
        <v>3529.2379299999998</v>
      </c>
      <c r="AY1782">
        <v>2928.39093</v>
      </c>
      <c r="AZ1782">
        <v>3433</v>
      </c>
      <c r="BA1782">
        <v>124793</v>
      </c>
      <c r="BB1782">
        <v>188</v>
      </c>
      <c r="BC1782">
        <v>35249</v>
      </c>
      <c r="BD1782">
        <v>365845.57097</v>
      </c>
      <c r="BE1782">
        <v>57316.627890000003</v>
      </c>
      <c r="BF1782">
        <v>308528.94308</v>
      </c>
      <c r="BG1782">
        <v>51682.435740000001</v>
      </c>
      <c r="BH1782">
        <v>314163.13523000001</v>
      </c>
      <c r="BI1782">
        <v>247262.06275000001</v>
      </c>
      <c r="BJ1782">
        <v>5294.1090000000004</v>
      </c>
      <c r="BK1782">
        <v>3995.0088000000001</v>
      </c>
      <c r="BL1782">
        <v>241.6498</v>
      </c>
      <c r="BM1782">
        <v>2329</v>
      </c>
      <c r="BN1782">
        <v>89774</v>
      </c>
      <c r="BO1782">
        <v>185</v>
      </c>
      <c r="BP1782">
        <v>36195</v>
      </c>
      <c r="BQ1782">
        <v>230844.95903999999</v>
      </c>
      <c r="BR1782">
        <v>48631.109109999998</v>
      </c>
      <c r="BS1782">
        <v>182213.84993</v>
      </c>
      <c r="BT1782">
        <v>48754.044809999999</v>
      </c>
      <c r="BU1782">
        <v>182090.91422999999</v>
      </c>
      <c r="BV1782">
        <v>150643.29230999999</v>
      </c>
      <c r="BW1782">
        <v>10156.23756</v>
      </c>
      <c r="BX1782">
        <v>10407.38877</v>
      </c>
      <c r="BY1782">
        <v>8611.1097699999991</v>
      </c>
      <c r="BZ1782">
        <v>1997</v>
      </c>
      <c r="CA1782">
        <v>12018</v>
      </c>
      <c r="CB1782">
        <v>212</v>
      </c>
      <c r="CC1782">
        <v>24179</v>
      </c>
      <c r="CD1782">
        <v>158020.90075</v>
      </c>
      <c r="CE1782">
        <v>17907.402620000001</v>
      </c>
      <c r="CF1782">
        <v>140113.49812999999</v>
      </c>
      <c r="CG1782">
        <v>48512.39501</v>
      </c>
      <c r="CH1782">
        <v>109508.50573999999</v>
      </c>
      <c r="CI1782">
        <v>101281.53771</v>
      </c>
      <c r="CJ1782">
        <v>12312.35643</v>
      </c>
      <c r="CK1782">
        <v>11801.4771</v>
      </c>
      <c r="CL1782">
        <v>9953.2891</v>
      </c>
      <c r="CM1782">
        <v>2548</v>
      </c>
      <c r="CN1782">
        <v>11032</v>
      </c>
      <c r="CO1782">
        <v>209</v>
      </c>
      <c r="CP1782">
        <v>18516</v>
      </c>
      <c r="CQ1782">
        <v>86819.402979999999</v>
      </c>
      <c r="CR1782">
        <v>13337.82242</v>
      </c>
      <c r="CS1782">
        <v>73481.580560000002</v>
      </c>
      <c r="CT1782">
        <v>39901.285239999997</v>
      </c>
      <c r="CU1782">
        <v>46918.117740000002</v>
      </c>
      <c r="CW1782">
        <f>U1782/CI1782</f>
        <v>4.6253292270437827</v>
      </c>
    </row>
    <row r="1783" spans="1:101" x14ac:dyDescent="0.2">
      <c r="A1783" t="s">
        <v>1880</v>
      </c>
      <c r="B1783" t="s">
        <v>1892</v>
      </c>
      <c r="C1783" t="s">
        <v>1982</v>
      </c>
      <c r="D1783" t="s">
        <v>2061</v>
      </c>
      <c r="G1783" t="s">
        <v>3882</v>
      </c>
      <c r="H1783" t="s">
        <v>4573</v>
      </c>
      <c r="K1783" t="s">
        <v>5146</v>
      </c>
      <c r="L1783" t="s">
        <v>6929</v>
      </c>
      <c r="M1783" t="s">
        <v>9376</v>
      </c>
      <c r="N1783" t="s">
        <v>11830</v>
      </c>
      <c r="O1783" t="s">
        <v>12504</v>
      </c>
      <c r="P1783" t="s">
        <v>12816</v>
      </c>
      <c r="Q1783" t="s">
        <v>13217</v>
      </c>
      <c r="R1783" t="s">
        <v>13284</v>
      </c>
      <c r="S1783" t="s">
        <v>598</v>
      </c>
      <c r="T1783" t="s">
        <v>13294</v>
      </c>
      <c r="U1783">
        <v>468229</v>
      </c>
      <c r="V1783">
        <v>125718</v>
      </c>
      <c r="W1783">
        <v>132201</v>
      </c>
      <c r="X1783">
        <v>24369</v>
      </c>
      <c r="Y1783">
        <v>107832</v>
      </c>
      <c r="Z1783">
        <v>24566</v>
      </c>
      <c r="AA1783">
        <v>425950</v>
      </c>
      <c r="AB1783">
        <v>686</v>
      </c>
      <c r="AC1783">
        <v>110902</v>
      </c>
      <c r="AD1783">
        <v>553956</v>
      </c>
      <c r="AE1783">
        <v>268246</v>
      </c>
      <c r="AF1783">
        <v>285710</v>
      </c>
      <c r="AG1783">
        <v>409714</v>
      </c>
      <c r="AH1783">
        <v>144242</v>
      </c>
      <c r="AI1783">
        <v>448780</v>
      </c>
      <c r="AJ1783">
        <v>65281</v>
      </c>
      <c r="AK1783">
        <v>71416</v>
      </c>
      <c r="AL1783">
        <v>58156</v>
      </c>
      <c r="AM1783">
        <v>20006</v>
      </c>
      <c r="AN1783">
        <v>416176</v>
      </c>
      <c r="AO1783">
        <v>686</v>
      </c>
      <c r="AP1783">
        <v>91654</v>
      </c>
      <c r="AQ1783">
        <v>458479</v>
      </c>
      <c r="AR1783">
        <v>130140</v>
      </c>
      <c r="AS1783">
        <v>328339</v>
      </c>
      <c r="AT1783">
        <v>301882</v>
      </c>
      <c r="AU1783">
        <v>156597</v>
      </c>
      <c r="AV1783">
        <v>416860</v>
      </c>
      <c r="AW1783">
        <v>111757</v>
      </c>
      <c r="AX1783">
        <v>91688</v>
      </c>
      <c r="AY1783">
        <v>74664</v>
      </c>
      <c r="AZ1783">
        <v>15720</v>
      </c>
      <c r="BA1783">
        <v>390523</v>
      </c>
      <c r="BB1783">
        <v>606</v>
      </c>
      <c r="BC1783">
        <v>62001</v>
      </c>
      <c r="BD1783">
        <v>445554</v>
      </c>
      <c r="BE1783">
        <v>125936</v>
      </c>
      <c r="BF1783">
        <v>319618</v>
      </c>
      <c r="BG1783">
        <v>243726</v>
      </c>
      <c r="BH1783">
        <v>201828</v>
      </c>
      <c r="BI1783">
        <v>295054</v>
      </c>
      <c r="BJ1783">
        <v>65669</v>
      </c>
      <c r="BK1783">
        <v>58174</v>
      </c>
      <c r="BL1783">
        <v>47155</v>
      </c>
      <c r="BM1783">
        <v>18914</v>
      </c>
      <c r="BN1783">
        <v>277448</v>
      </c>
      <c r="BO1783">
        <v>499</v>
      </c>
      <c r="BP1783">
        <v>46221</v>
      </c>
      <c r="BQ1783">
        <v>366987</v>
      </c>
      <c r="BR1783">
        <v>104474</v>
      </c>
      <c r="BS1783">
        <v>262513</v>
      </c>
      <c r="BT1783">
        <v>169062</v>
      </c>
      <c r="BU1783">
        <v>197925</v>
      </c>
      <c r="BV1783">
        <v>256731</v>
      </c>
      <c r="BW1783">
        <v>35070</v>
      </c>
      <c r="BX1783">
        <v>22143</v>
      </c>
      <c r="BY1783">
        <v>18411</v>
      </c>
      <c r="BZ1783">
        <v>15781</v>
      </c>
      <c r="CA1783">
        <v>240276</v>
      </c>
      <c r="CB1783">
        <v>513</v>
      </c>
      <c r="CC1783">
        <v>38991</v>
      </c>
      <c r="CD1783">
        <v>325271</v>
      </c>
      <c r="CE1783">
        <v>118701</v>
      </c>
      <c r="CF1783">
        <v>206570</v>
      </c>
      <c r="CG1783">
        <v>121907</v>
      </c>
      <c r="CH1783">
        <v>203364</v>
      </c>
      <c r="CI1783">
        <v>229404</v>
      </c>
      <c r="CJ1783">
        <v>44503</v>
      </c>
      <c r="CK1783">
        <v>34144</v>
      </c>
      <c r="CL1783">
        <v>27111</v>
      </c>
      <c r="CM1783">
        <v>12745</v>
      </c>
      <c r="CN1783">
        <v>221524</v>
      </c>
      <c r="CO1783">
        <v>504</v>
      </c>
      <c r="CP1783">
        <v>44100</v>
      </c>
      <c r="CQ1783">
        <v>333887</v>
      </c>
      <c r="CR1783">
        <v>121552</v>
      </c>
      <c r="CS1783">
        <v>212335</v>
      </c>
      <c r="CT1783">
        <v>103496</v>
      </c>
      <c r="CU1783">
        <v>230391</v>
      </c>
      <c r="CW1783">
        <f>U1783/CI1783</f>
        <v>2.041067287405625</v>
      </c>
    </row>
    <row r="1784" spans="1:101" x14ac:dyDescent="0.2">
      <c r="A1784" t="s">
        <v>1881</v>
      </c>
      <c r="B1784" t="s">
        <v>1964</v>
      </c>
      <c r="C1784" t="s">
        <v>1711</v>
      </c>
      <c r="D1784" t="s">
        <v>1529</v>
      </c>
      <c r="E1784" t="s">
        <v>1685</v>
      </c>
      <c r="F1784" t="s">
        <v>1928</v>
      </c>
      <c r="G1784" t="s">
        <v>3883</v>
      </c>
      <c r="H1784" t="s">
        <v>4926</v>
      </c>
      <c r="K1784" t="s">
        <v>2096</v>
      </c>
      <c r="L1784" t="s">
        <v>6930</v>
      </c>
      <c r="M1784" t="s">
        <v>9377</v>
      </c>
      <c r="N1784" t="s">
        <v>11831</v>
      </c>
      <c r="O1784" t="s">
        <v>12504</v>
      </c>
      <c r="P1784" t="s">
        <v>1721</v>
      </c>
      <c r="Q1784" t="s">
        <v>13035</v>
      </c>
      <c r="R1784" t="s">
        <v>13138</v>
      </c>
      <c r="S1784" t="s">
        <v>498</v>
      </c>
      <c r="T1784" t="s">
        <v>13294</v>
      </c>
      <c r="U1784">
        <v>468075.92791000003</v>
      </c>
      <c r="V1784">
        <v>71024.486650000006</v>
      </c>
      <c r="W1784">
        <v>70928.617620000005</v>
      </c>
      <c r="X1784">
        <v>14978.602000000001</v>
      </c>
      <c r="Y1784">
        <v>55950.015619999998</v>
      </c>
      <c r="Z1784">
        <v>17346.030490000001</v>
      </c>
      <c r="AA1784">
        <v>38873</v>
      </c>
      <c r="AB1784">
        <v>871</v>
      </c>
      <c r="AC1784">
        <v>98986.705459999997</v>
      </c>
      <c r="AD1784">
        <v>475640.71428999997</v>
      </c>
      <c r="AE1784">
        <v>297741.57841999998</v>
      </c>
      <c r="AF1784">
        <v>177899.13587</v>
      </c>
      <c r="AG1784">
        <v>413625.86073999997</v>
      </c>
      <c r="AH1784">
        <v>62014.85355</v>
      </c>
      <c r="AI1784">
        <v>431937.25797999999</v>
      </c>
      <c r="AJ1784">
        <v>46923.171569999999</v>
      </c>
      <c r="AK1784">
        <v>44592.264539999996</v>
      </c>
      <c r="AL1784">
        <v>36917.021540000002</v>
      </c>
      <c r="AM1784">
        <v>15229.81351</v>
      </c>
      <c r="AN1784">
        <v>41370</v>
      </c>
      <c r="AO1784">
        <v>807</v>
      </c>
      <c r="AP1784">
        <v>86214.860659999991</v>
      </c>
      <c r="AQ1784">
        <v>421675.83419999998</v>
      </c>
      <c r="AR1784">
        <v>244748.99625</v>
      </c>
      <c r="AS1784">
        <v>176926.83794999999</v>
      </c>
      <c r="AT1784">
        <v>367675.84512000001</v>
      </c>
      <c r="AU1784">
        <v>53999.989079999999</v>
      </c>
      <c r="AV1784">
        <v>489588.23962000001</v>
      </c>
      <c r="AW1784">
        <v>41354.876770000003</v>
      </c>
      <c r="AX1784">
        <v>41693.911780000002</v>
      </c>
      <c r="AY1784">
        <v>34502.800779999998</v>
      </c>
      <c r="AZ1784">
        <v>19472.05529</v>
      </c>
      <c r="BA1784">
        <v>50712</v>
      </c>
      <c r="BB1784">
        <v>840</v>
      </c>
      <c r="BC1784">
        <v>85060.377640000006</v>
      </c>
      <c r="BD1784">
        <v>395293.92148999998</v>
      </c>
      <c r="BE1784">
        <v>209317.80575999999</v>
      </c>
      <c r="BF1784">
        <v>185976.11572999999</v>
      </c>
      <c r="BG1784">
        <v>340758.82358000003</v>
      </c>
      <c r="BH1784">
        <v>54535.097909999997</v>
      </c>
      <c r="BI1784">
        <v>443373.57338999998</v>
      </c>
      <c r="BJ1784">
        <v>59537.4827</v>
      </c>
      <c r="BK1784">
        <v>59663.717770000003</v>
      </c>
      <c r="BL1784">
        <v>47867.90077</v>
      </c>
      <c r="BM1784">
        <v>18165.15496</v>
      </c>
      <c r="BN1784">
        <v>48286</v>
      </c>
      <c r="BO1784">
        <v>871</v>
      </c>
      <c r="BP1784">
        <v>76240.508059999993</v>
      </c>
      <c r="BQ1784">
        <v>368525.06170999998</v>
      </c>
      <c r="BR1784">
        <v>185308.21604</v>
      </c>
      <c r="BS1784">
        <v>183216.84567000001</v>
      </c>
      <c r="BT1784">
        <v>316256.02279999998</v>
      </c>
      <c r="BU1784">
        <v>52269.038910000003</v>
      </c>
      <c r="BV1784">
        <v>348503.27214000002</v>
      </c>
      <c r="BW1784">
        <v>46885.907770000013</v>
      </c>
      <c r="BX1784">
        <v>46640.785150000003</v>
      </c>
      <c r="BY1784">
        <v>39398.776039999997</v>
      </c>
      <c r="BZ1784">
        <v>18103.41519</v>
      </c>
      <c r="CA1784">
        <v>43629.8</v>
      </c>
      <c r="CB1784">
        <v>850</v>
      </c>
      <c r="CC1784">
        <v>66666.437579999998</v>
      </c>
      <c r="CD1784">
        <v>313196.04690000002</v>
      </c>
      <c r="CE1784">
        <v>191041.31145000001</v>
      </c>
      <c r="CF1784">
        <v>122154.73544999999</v>
      </c>
      <c r="CG1784">
        <v>283138.42213999998</v>
      </c>
      <c r="CH1784">
        <v>30057.624759999999</v>
      </c>
      <c r="CI1784">
        <v>316844</v>
      </c>
      <c r="CJ1784">
        <v>36831</v>
      </c>
      <c r="CK1784">
        <v>36314</v>
      </c>
      <c r="CL1784">
        <v>29872</v>
      </c>
      <c r="CM1784">
        <v>15625</v>
      </c>
      <c r="CN1784">
        <v>38166</v>
      </c>
      <c r="CO1784">
        <v>828</v>
      </c>
      <c r="CP1784">
        <v>63057.519740000003</v>
      </c>
      <c r="CQ1784">
        <v>281929</v>
      </c>
      <c r="CR1784">
        <v>184704</v>
      </c>
      <c r="CS1784">
        <v>97225</v>
      </c>
      <c r="CT1784">
        <v>253740</v>
      </c>
      <c r="CU1784">
        <v>28188.85298</v>
      </c>
      <c r="CW1784">
        <f>U1784/CI1784</f>
        <v>1.4773072171478709</v>
      </c>
    </row>
    <row r="1785" spans="1:101" x14ac:dyDescent="0.2">
      <c r="A1785" t="s">
        <v>1882</v>
      </c>
      <c r="D1785" t="s">
        <v>1119</v>
      </c>
      <c r="G1785" t="s">
        <v>3884</v>
      </c>
      <c r="H1785" t="s">
        <v>4691</v>
      </c>
      <c r="L1785" t="s">
        <v>6931</v>
      </c>
      <c r="M1785" t="s">
        <v>9378</v>
      </c>
      <c r="N1785" t="s">
        <v>11832</v>
      </c>
      <c r="O1785" t="s">
        <v>12503</v>
      </c>
      <c r="P1785" t="s">
        <v>12652</v>
      </c>
      <c r="Q1785" t="s">
        <v>13171</v>
      </c>
      <c r="R1785" t="s">
        <v>13292</v>
      </c>
      <c r="S1785" t="s">
        <v>498</v>
      </c>
      <c r="T1785" t="s">
        <v>13294</v>
      </c>
      <c r="U1785">
        <v>468048.49294999999</v>
      </c>
      <c r="V1785">
        <v>15582.01683</v>
      </c>
      <c r="W1785">
        <v>15042.0209</v>
      </c>
      <c r="X1785">
        <v>3013.0909999999999</v>
      </c>
      <c r="Y1785">
        <v>12028.929899999999</v>
      </c>
      <c r="Z1785">
        <v>1108.8451</v>
      </c>
      <c r="AA1785">
        <v>69296</v>
      </c>
      <c r="AB1785">
        <v>129</v>
      </c>
      <c r="AC1785">
        <v>19950.201669999999</v>
      </c>
      <c r="AD1785">
        <v>113081.45901999999</v>
      </c>
      <c r="AE1785">
        <v>18111.221030000001</v>
      </c>
      <c r="AF1785">
        <v>94970.237989999994</v>
      </c>
      <c r="AG1785">
        <v>56256.821600000003</v>
      </c>
      <c r="AH1785">
        <v>56824.637419999999</v>
      </c>
      <c r="AI1785">
        <v>292058</v>
      </c>
      <c r="AJ1785">
        <v>7865.4162000000006</v>
      </c>
      <c r="AK1785">
        <v>6129.7733399999997</v>
      </c>
      <c r="AL1785">
        <v>4403.2013399999996</v>
      </c>
      <c r="AM1785">
        <v>985.35779000000002</v>
      </c>
      <c r="AN1785">
        <v>58812</v>
      </c>
      <c r="AO1785">
        <v>120</v>
      </c>
      <c r="AP1785">
        <v>19854.671119999999</v>
      </c>
      <c r="AQ1785">
        <v>80654.06</v>
      </c>
      <c r="AR1785">
        <v>3907.3367499999999</v>
      </c>
      <c r="AS1785">
        <v>76746.723249999995</v>
      </c>
      <c r="AT1785">
        <v>44227.8917</v>
      </c>
      <c r="AU1785">
        <v>36426.168299999998</v>
      </c>
      <c r="AV1785">
        <v>662589.93580999994</v>
      </c>
      <c r="AW1785">
        <v>38354.178</v>
      </c>
      <c r="AX1785">
        <v>38120.638550000003</v>
      </c>
      <c r="AY1785">
        <v>30146.093550000001</v>
      </c>
      <c r="AZ1785">
        <v>812.54514000000006</v>
      </c>
      <c r="BA1785">
        <v>96905</v>
      </c>
      <c r="BB1785">
        <v>111</v>
      </c>
      <c r="BC1785">
        <v>17411.477610000002</v>
      </c>
      <c r="BD1785">
        <v>118189.6292</v>
      </c>
      <c r="BE1785">
        <v>6963.5434500000001</v>
      </c>
      <c r="BF1785">
        <v>111226.08575</v>
      </c>
      <c r="BG1785">
        <v>69823.414170000004</v>
      </c>
      <c r="BH1785">
        <v>48366.215029999999</v>
      </c>
      <c r="BI1785">
        <v>625913</v>
      </c>
      <c r="BJ1785">
        <v>33482</v>
      </c>
      <c r="BK1785">
        <v>30996</v>
      </c>
      <c r="BL1785">
        <v>24962</v>
      </c>
      <c r="BM1785">
        <v>58</v>
      </c>
      <c r="BN1785">
        <v>0</v>
      </c>
      <c r="BO1785">
        <v>101</v>
      </c>
      <c r="BP1785">
        <v>15659</v>
      </c>
      <c r="BQ1785">
        <v>189002</v>
      </c>
      <c r="BR1785">
        <v>1300</v>
      </c>
      <c r="BS1785">
        <v>187702</v>
      </c>
      <c r="BT1785">
        <v>49925</v>
      </c>
      <c r="BU1785">
        <v>139077.09101999999</v>
      </c>
      <c r="BV1785">
        <v>220128</v>
      </c>
      <c r="BW1785">
        <v>8717</v>
      </c>
      <c r="BX1785">
        <v>8725</v>
      </c>
      <c r="BY1785">
        <v>6934</v>
      </c>
      <c r="BZ1785">
        <v>65</v>
      </c>
      <c r="CA1785">
        <v>0</v>
      </c>
      <c r="CB1785">
        <v>100</v>
      </c>
      <c r="CC1785">
        <v>9447</v>
      </c>
      <c r="CD1785">
        <v>61069</v>
      </c>
      <c r="CE1785">
        <v>466</v>
      </c>
      <c r="CF1785">
        <v>60603</v>
      </c>
      <c r="CG1785">
        <v>26962</v>
      </c>
      <c r="CH1785">
        <v>34107.793979999988</v>
      </c>
      <c r="CI1785">
        <v>192399.21966999999</v>
      </c>
      <c r="CJ1785">
        <v>5541.7354299999997</v>
      </c>
      <c r="CK1785">
        <v>4824.1818800000001</v>
      </c>
      <c r="CL1785">
        <v>3875.8588800000002</v>
      </c>
      <c r="CM1785">
        <v>57.042529999999999</v>
      </c>
      <c r="CN1785">
        <v>0</v>
      </c>
      <c r="CO1785">
        <v>98</v>
      </c>
      <c r="CP1785">
        <v>8422.240389999999</v>
      </c>
      <c r="CQ1785">
        <v>53915.865669999999</v>
      </c>
      <c r="CR1785">
        <v>315.02359999999999</v>
      </c>
      <c r="CS1785">
        <v>53600.842069999999</v>
      </c>
      <c r="CT1785">
        <v>20027.187740000001</v>
      </c>
      <c r="CU1785">
        <v>33888.677929999998</v>
      </c>
      <c r="CW1785">
        <f>U1785/CI1785</f>
        <v>2.4326943412389568</v>
      </c>
    </row>
    <row r="1786" spans="1:101" x14ac:dyDescent="0.2">
      <c r="A1786" t="s">
        <v>1883</v>
      </c>
      <c r="B1786" t="s">
        <v>1788</v>
      </c>
      <c r="C1786" t="s">
        <v>1866</v>
      </c>
      <c r="D1786" t="s">
        <v>1620</v>
      </c>
      <c r="E1786" t="s">
        <v>1542</v>
      </c>
      <c r="F1786" t="s">
        <v>1619</v>
      </c>
      <c r="G1786" t="s">
        <v>3885</v>
      </c>
      <c r="H1786" t="s">
        <v>4557</v>
      </c>
      <c r="L1786" t="s">
        <v>6932</v>
      </c>
      <c r="M1786" t="s">
        <v>9379</v>
      </c>
      <c r="N1786" t="s">
        <v>11833</v>
      </c>
      <c r="O1786" t="s">
        <v>12504</v>
      </c>
      <c r="P1786" t="s">
        <v>12717</v>
      </c>
      <c r="Q1786" t="s">
        <v>13088</v>
      </c>
      <c r="R1786" t="s">
        <v>13138</v>
      </c>
      <c r="S1786" t="s">
        <v>638</v>
      </c>
      <c r="T1786" t="s">
        <v>13294</v>
      </c>
      <c r="U1786">
        <v>467335.75793000002</v>
      </c>
      <c r="V1786">
        <v>78786.655870000002</v>
      </c>
      <c r="W1786">
        <v>77566.776900000012</v>
      </c>
      <c r="X1786">
        <v>15417.76187</v>
      </c>
      <c r="Y1786">
        <v>62149.015030000002</v>
      </c>
      <c r="Z1786">
        <v>6995.91273</v>
      </c>
      <c r="AA1786">
        <v>2209</v>
      </c>
      <c r="AB1786">
        <v>531</v>
      </c>
      <c r="AC1786">
        <v>105003.20915</v>
      </c>
      <c r="AD1786">
        <v>222966.49832000001</v>
      </c>
      <c r="AE1786">
        <v>79872.293279999998</v>
      </c>
      <c r="AF1786">
        <v>143094.20504</v>
      </c>
      <c r="AG1786">
        <v>88609.124540000004</v>
      </c>
      <c r="AH1786">
        <v>134357.37377999999</v>
      </c>
      <c r="AI1786">
        <v>474693</v>
      </c>
      <c r="AJ1786">
        <v>63747</v>
      </c>
      <c r="AK1786">
        <v>54898</v>
      </c>
      <c r="AL1786">
        <v>42681</v>
      </c>
      <c r="AM1786">
        <v>6326</v>
      </c>
      <c r="AN1786">
        <v>3841</v>
      </c>
      <c r="AO1786">
        <v>634</v>
      </c>
      <c r="AP1786">
        <v>102079</v>
      </c>
      <c r="AQ1786">
        <v>194642</v>
      </c>
      <c r="AR1786">
        <v>66535</v>
      </c>
      <c r="AS1786">
        <v>128107</v>
      </c>
      <c r="AT1786">
        <v>59608</v>
      </c>
      <c r="AU1786">
        <v>135034</v>
      </c>
      <c r="AV1786">
        <v>444938.25406000001</v>
      </c>
      <c r="AW1786">
        <v>38747.103470000002</v>
      </c>
      <c r="AX1786">
        <v>37414.067710000003</v>
      </c>
      <c r="AY1786">
        <v>30659.54263</v>
      </c>
      <c r="AZ1786">
        <v>6205.2705900000001</v>
      </c>
      <c r="BA1786">
        <v>1104</v>
      </c>
      <c r="BB1786">
        <v>642</v>
      </c>
      <c r="BC1786">
        <v>83913.380470000004</v>
      </c>
      <c r="BD1786">
        <v>221906.87578</v>
      </c>
      <c r="BE1786">
        <v>79318.026809999996</v>
      </c>
      <c r="BF1786">
        <v>142588.84896999999</v>
      </c>
      <c r="BG1786">
        <v>57119.652139999998</v>
      </c>
      <c r="BH1786">
        <v>164787.22364000001</v>
      </c>
      <c r="BI1786">
        <v>407902.64941000001</v>
      </c>
      <c r="BJ1786">
        <v>45072.070590000003</v>
      </c>
      <c r="BK1786">
        <v>43525.36391</v>
      </c>
      <c r="BL1786">
        <v>34520.259359999996</v>
      </c>
      <c r="BM1786">
        <v>6147.9770899999994</v>
      </c>
      <c r="BN1786">
        <v>795</v>
      </c>
      <c r="BO1786">
        <v>523</v>
      </c>
      <c r="BP1786">
        <v>75902.802840000004</v>
      </c>
      <c r="BQ1786">
        <v>180077.23572</v>
      </c>
      <c r="BR1786">
        <v>67088.160350000006</v>
      </c>
      <c r="BS1786">
        <v>112989.07537000001</v>
      </c>
      <c r="BT1786">
        <v>60980.368869999998</v>
      </c>
      <c r="BU1786">
        <v>119096.86685000001</v>
      </c>
      <c r="BV1786">
        <v>387519.54781999998</v>
      </c>
      <c r="BW1786">
        <v>40020</v>
      </c>
      <c r="BX1786">
        <v>43031.2425</v>
      </c>
      <c r="BY1786">
        <v>33685</v>
      </c>
      <c r="BZ1786">
        <v>4765</v>
      </c>
      <c r="CA1786">
        <v>2383</v>
      </c>
      <c r="CB1786">
        <v>508</v>
      </c>
      <c r="CC1786">
        <v>73704.835649999994</v>
      </c>
      <c r="CD1786">
        <v>185634.32430000001</v>
      </c>
      <c r="CE1786">
        <v>63070.811049999997</v>
      </c>
      <c r="CF1786">
        <v>122563.51325</v>
      </c>
      <c r="CG1786">
        <v>79072.216290000011</v>
      </c>
      <c r="CH1786">
        <v>106562.10801</v>
      </c>
      <c r="CI1786">
        <v>375902</v>
      </c>
      <c r="CJ1786">
        <v>32486</v>
      </c>
      <c r="CK1786">
        <v>28408.266449999999</v>
      </c>
      <c r="CL1786">
        <v>22007</v>
      </c>
      <c r="CM1786">
        <v>4984</v>
      </c>
      <c r="CN1786">
        <v>2342</v>
      </c>
      <c r="CO1786">
        <v>479</v>
      </c>
      <c r="CP1786">
        <v>67334.805140000011</v>
      </c>
      <c r="CQ1786">
        <v>169726.53116000001</v>
      </c>
      <c r="CR1786">
        <v>58471.221230000003</v>
      </c>
      <c r="CS1786">
        <v>111255.30993</v>
      </c>
      <c r="CT1786">
        <v>45353.949159999996</v>
      </c>
      <c r="CU1786">
        <v>124372.58199999999</v>
      </c>
      <c r="CW1786">
        <f>U1786/CI1786</f>
        <v>1.2432382853243664</v>
      </c>
    </row>
    <row r="1787" spans="1:101" x14ac:dyDescent="0.2">
      <c r="A1787" t="s">
        <v>1884</v>
      </c>
      <c r="E1787" t="s">
        <v>2028</v>
      </c>
      <c r="G1787" t="s">
        <v>3886</v>
      </c>
      <c r="H1787" t="s">
        <v>5023</v>
      </c>
      <c r="L1787" t="s">
        <v>6933</v>
      </c>
      <c r="M1787" t="s">
        <v>9380</v>
      </c>
      <c r="N1787" t="s">
        <v>11834</v>
      </c>
      <c r="O1787" t="s">
        <v>12503</v>
      </c>
      <c r="P1787" t="s">
        <v>12629</v>
      </c>
      <c r="Q1787" t="s">
        <v>12981</v>
      </c>
      <c r="R1787" t="s">
        <v>13287</v>
      </c>
      <c r="S1787" t="s">
        <v>498</v>
      </c>
      <c r="T1787" t="s">
        <v>13294</v>
      </c>
      <c r="U1787">
        <v>466487.77486</v>
      </c>
      <c r="V1787">
        <v>73885.185939999996</v>
      </c>
      <c r="W1787">
        <v>73292.897069999992</v>
      </c>
      <c r="X1787">
        <v>13484.02449</v>
      </c>
      <c r="Y1787">
        <v>59808.872580000003</v>
      </c>
      <c r="Z1787">
        <v>11425.837949999999</v>
      </c>
      <c r="AA1787">
        <v>51248</v>
      </c>
      <c r="AB1787">
        <v>696.6</v>
      </c>
      <c r="AC1787">
        <v>94976.78774</v>
      </c>
      <c r="AD1787">
        <v>912787.71696999995</v>
      </c>
      <c r="AE1787">
        <v>108898.61679</v>
      </c>
      <c r="AF1787">
        <v>803889.10017999995</v>
      </c>
      <c r="AG1787">
        <v>107092.34005</v>
      </c>
      <c r="AH1787">
        <v>805695.37691999995</v>
      </c>
      <c r="AI1787">
        <v>316932.85071000003</v>
      </c>
      <c r="AJ1787">
        <v>21305.695879999999</v>
      </c>
      <c r="AK1787">
        <v>13579.392970000001</v>
      </c>
      <c r="AL1787">
        <v>10382.309429999999</v>
      </c>
      <c r="AM1787">
        <v>10866.69888</v>
      </c>
      <c r="AN1787">
        <v>8234</v>
      </c>
      <c r="AO1787">
        <v>661</v>
      </c>
      <c r="AP1787">
        <v>78276.447530000005</v>
      </c>
      <c r="AQ1787">
        <v>343866.60154</v>
      </c>
      <c r="AR1787">
        <v>99677.733909999995</v>
      </c>
      <c r="AS1787">
        <v>244188.86762999999</v>
      </c>
      <c r="AT1787">
        <v>47283.467470000003</v>
      </c>
      <c r="AU1787">
        <v>296583.13406999997</v>
      </c>
      <c r="AV1787">
        <v>316862</v>
      </c>
      <c r="AW1787">
        <v>19392.54005</v>
      </c>
      <c r="AX1787">
        <v>14393.51756</v>
      </c>
      <c r="AY1787">
        <v>9999.0802199999998</v>
      </c>
      <c r="AZ1787">
        <v>10509.80827</v>
      </c>
      <c r="BA1787">
        <v>4000</v>
      </c>
      <c r="BB1787">
        <v>663</v>
      </c>
      <c r="BC1787">
        <v>68806.770220000006</v>
      </c>
      <c r="BD1787">
        <v>224426.62465000001</v>
      </c>
      <c r="BE1787">
        <v>94020.393760000006</v>
      </c>
      <c r="BF1787">
        <v>130406.23089000001</v>
      </c>
      <c r="BG1787">
        <v>37893.074280000001</v>
      </c>
      <c r="BH1787">
        <v>186533.55037000001</v>
      </c>
      <c r="BI1787">
        <v>250587</v>
      </c>
      <c r="BJ1787">
        <v>12771</v>
      </c>
      <c r="BK1787">
        <v>9626</v>
      </c>
      <c r="BL1787">
        <v>7363</v>
      </c>
      <c r="BM1787">
        <v>9389</v>
      </c>
      <c r="BN1787">
        <v>5449</v>
      </c>
      <c r="BO1787">
        <v>659</v>
      </c>
      <c r="BP1787">
        <v>64607</v>
      </c>
      <c r="BQ1787">
        <v>234288</v>
      </c>
      <c r="BR1787">
        <v>77364</v>
      </c>
      <c r="BS1787">
        <v>156924</v>
      </c>
      <c r="BT1787">
        <v>38567</v>
      </c>
      <c r="BU1787">
        <v>195721.50286000001</v>
      </c>
      <c r="BV1787">
        <v>281735.30531999998</v>
      </c>
      <c r="BW1787">
        <v>19421.215120000001</v>
      </c>
      <c r="BX1787">
        <v>13579.91941</v>
      </c>
      <c r="BY1787">
        <v>14907.4709</v>
      </c>
      <c r="BZ1787">
        <v>7359.7680099999998</v>
      </c>
      <c r="CA1787">
        <v>46.5</v>
      </c>
      <c r="CB1787">
        <v>659</v>
      </c>
      <c r="CC1787">
        <v>58462.661160000003</v>
      </c>
      <c r="CD1787">
        <v>274217.03185999999</v>
      </c>
      <c r="CE1787">
        <v>71636.887799999997</v>
      </c>
      <c r="CF1787">
        <v>202580.14405999999</v>
      </c>
      <c r="CG1787">
        <v>35685.753859999997</v>
      </c>
      <c r="CH1787">
        <v>238531.27799999999</v>
      </c>
      <c r="CI1787">
        <v>146847.57013000001</v>
      </c>
      <c r="CJ1787">
        <v>5274.0751100000007</v>
      </c>
      <c r="CK1787">
        <v>2016.4390699999999</v>
      </c>
      <c r="CL1787">
        <v>358.48959000000002</v>
      </c>
      <c r="CM1787">
        <v>6071.6376799999998</v>
      </c>
      <c r="CN1787">
        <v>215</v>
      </c>
      <c r="CO1787">
        <v>659</v>
      </c>
      <c r="CP1787">
        <v>41816.074610000003</v>
      </c>
      <c r="CQ1787">
        <v>315521.67833999998</v>
      </c>
      <c r="CR1787">
        <v>54923.8508</v>
      </c>
      <c r="CS1787">
        <v>260597.82754</v>
      </c>
      <c r="CT1787">
        <v>24967.018779999999</v>
      </c>
      <c r="CU1787">
        <v>290554.65956</v>
      </c>
      <c r="CW1787">
        <f>U1787/CI1787</f>
        <v>3.1766802436501438</v>
      </c>
    </row>
    <row r="1788" spans="1:101" x14ac:dyDescent="0.2">
      <c r="A1788" t="s">
        <v>1885</v>
      </c>
      <c r="B1788" t="s">
        <v>1981</v>
      </c>
      <c r="C1788" t="s">
        <v>1710</v>
      </c>
      <c r="G1788" t="s">
        <v>3887</v>
      </c>
      <c r="H1788" t="s">
        <v>5024</v>
      </c>
      <c r="K1788" t="s">
        <v>2099</v>
      </c>
      <c r="L1788" t="s">
        <v>6934</v>
      </c>
      <c r="M1788" t="s">
        <v>9381</v>
      </c>
      <c r="N1788" t="s">
        <v>11835</v>
      </c>
      <c r="O1788" t="s">
        <v>12504</v>
      </c>
      <c r="P1788" t="s">
        <v>12659</v>
      </c>
      <c r="Q1788" t="s">
        <v>13012</v>
      </c>
      <c r="R1788" t="s">
        <v>13287</v>
      </c>
      <c r="S1788" t="s">
        <v>498</v>
      </c>
      <c r="T1788" t="s">
        <v>13294</v>
      </c>
      <c r="U1788">
        <v>466026.89457</v>
      </c>
      <c r="V1788">
        <v>13617.10059</v>
      </c>
      <c r="W1788">
        <v>12608.166929999999</v>
      </c>
      <c r="X1788">
        <v>2515.4969999999998</v>
      </c>
      <c r="Y1788">
        <v>10092.66993</v>
      </c>
      <c r="Z1788">
        <v>8346</v>
      </c>
      <c r="AA1788">
        <v>113782</v>
      </c>
      <c r="AB1788">
        <v>248</v>
      </c>
      <c r="AC1788">
        <v>26862</v>
      </c>
      <c r="AD1788">
        <v>271659.30287999997</v>
      </c>
      <c r="AE1788">
        <v>128636.60053</v>
      </c>
      <c r="AF1788">
        <v>143022.70235000001</v>
      </c>
      <c r="AG1788">
        <v>104049.32453</v>
      </c>
      <c r="AH1788">
        <v>167609.97834999999</v>
      </c>
      <c r="AI1788">
        <v>427532.42455</v>
      </c>
      <c r="AJ1788">
        <v>7333.4040599999998</v>
      </c>
      <c r="AK1788">
        <v>6476.19463</v>
      </c>
      <c r="AL1788">
        <v>5361.5336299999999</v>
      </c>
      <c r="AM1788">
        <v>267</v>
      </c>
      <c r="AN1788">
        <v>113782</v>
      </c>
      <c r="AO1788">
        <v>221</v>
      </c>
      <c r="AP1788">
        <v>23351</v>
      </c>
      <c r="AQ1788">
        <v>216548.26618999999</v>
      </c>
      <c r="AR1788">
        <v>107457.53271</v>
      </c>
      <c r="AS1788">
        <v>109090.73348</v>
      </c>
      <c r="AT1788">
        <v>98084.336909999998</v>
      </c>
      <c r="AU1788">
        <v>118463.92928</v>
      </c>
      <c r="AV1788">
        <v>489620.14333999989</v>
      </c>
      <c r="AW1788">
        <v>48029.711089999997</v>
      </c>
      <c r="AX1788">
        <v>45860.268880000003</v>
      </c>
      <c r="AY1788">
        <v>36962.791879999997</v>
      </c>
      <c r="AZ1788">
        <v>14002</v>
      </c>
      <c r="BA1788">
        <v>119683</v>
      </c>
      <c r="BB1788">
        <v>218</v>
      </c>
      <c r="BC1788">
        <v>19914.7</v>
      </c>
      <c r="BD1788">
        <v>268258.70157999999</v>
      </c>
      <c r="BE1788">
        <v>105668.03607</v>
      </c>
      <c r="BF1788">
        <v>162590.66550999999</v>
      </c>
      <c r="BG1788">
        <v>108704.19921999999</v>
      </c>
      <c r="BH1788">
        <v>159554.50236000001</v>
      </c>
      <c r="BI1788">
        <v>405136.68049</v>
      </c>
      <c r="BJ1788">
        <v>41647.615850000002</v>
      </c>
      <c r="BK1788">
        <v>41697.867090000007</v>
      </c>
      <c r="BL1788">
        <v>33464.685089999999</v>
      </c>
      <c r="BM1788">
        <v>11939</v>
      </c>
      <c r="BN1788">
        <v>145274</v>
      </c>
      <c r="BO1788">
        <v>214</v>
      </c>
      <c r="BP1788">
        <v>25098</v>
      </c>
      <c r="BQ1788">
        <v>206747.58463</v>
      </c>
      <c r="BR1788">
        <v>105763.5589</v>
      </c>
      <c r="BS1788">
        <v>100984.02572999999</v>
      </c>
      <c r="BT1788">
        <v>76473.749879999988</v>
      </c>
      <c r="BU1788">
        <v>130273.83474999999</v>
      </c>
      <c r="BV1788">
        <v>234919.95387999999</v>
      </c>
      <c r="BW1788">
        <v>11350.147779999999</v>
      </c>
      <c r="BX1788">
        <v>9808.2870999999996</v>
      </c>
      <c r="BY1788">
        <v>7830.9960999999994</v>
      </c>
      <c r="BZ1788">
        <v>12443</v>
      </c>
      <c r="CB1788">
        <v>220</v>
      </c>
      <c r="CD1788">
        <v>164619.40322000001</v>
      </c>
      <c r="CE1788">
        <v>103156.38825</v>
      </c>
      <c r="CF1788">
        <v>61463.014969999997</v>
      </c>
      <c r="CG1788">
        <v>57509.064789999997</v>
      </c>
      <c r="CH1788">
        <v>107110.33843</v>
      </c>
      <c r="CI1788">
        <v>229128.41800000001</v>
      </c>
      <c r="CJ1788">
        <v>12206.6582</v>
      </c>
      <c r="CK1788">
        <v>11659.148950000001</v>
      </c>
      <c r="CL1788">
        <v>9108.98495</v>
      </c>
      <c r="CM1788">
        <v>8623</v>
      </c>
      <c r="CO1788">
        <v>218</v>
      </c>
      <c r="CQ1788">
        <v>157437.68973000001</v>
      </c>
      <c r="CR1788">
        <v>103951.08166</v>
      </c>
      <c r="CS1788">
        <v>53486.608070000002</v>
      </c>
      <c r="CT1788">
        <v>49678.01569</v>
      </c>
      <c r="CU1788">
        <v>107759.67404</v>
      </c>
      <c r="CW1788">
        <f>U1788/CI1788</f>
        <v>2.0339113700422788</v>
      </c>
    </row>
    <row r="1789" spans="1:101" x14ac:dyDescent="0.2">
      <c r="A1789" t="s">
        <v>1886</v>
      </c>
      <c r="B1789" t="s">
        <v>1577</v>
      </c>
      <c r="C1789" t="s">
        <v>1272</v>
      </c>
      <c r="D1789" t="s">
        <v>1122</v>
      </c>
      <c r="E1789" t="s">
        <v>1530</v>
      </c>
      <c r="F1789" t="s">
        <v>1339</v>
      </c>
      <c r="G1789" t="s">
        <v>3888</v>
      </c>
      <c r="H1789" t="s">
        <v>4605</v>
      </c>
      <c r="K1789" t="s">
        <v>5134</v>
      </c>
      <c r="L1789" t="s">
        <v>6935</v>
      </c>
      <c r="M1789" t="s">
        <v>9382</v>
      </c>
      <c r="N1789" t="s">
        <v>11836</v>
      </c>
      <c r="O1789" t="s">
        <v>12504</v>
      </c>
      <c r="P1789" t="s">
        <v>12763</v>
      </c>
      <c r="Q1789" t="s">
        <v>13151</v>
      </c>
      <c r="R1789" t="s">
        <v>13285</v>
      </c>
      <c r="S1789" t="s">
        <v>498</v>
      </c>
      <c r="T1789" t="s">
        <v>13294</v>
      </c>
      <c r="U1789">
        <v>465865</v>
      </c>
      <c r="V1789">
        <v>6289</v>
      </c>
      <c r="W1789">
        <v>6760</v>
      </c>
      <c r="X1789">
        <v>1655</v>
      </c>
      <c r="Y1789">
        <v>5105</v>
      </c>
      <c r="Z1789">
        <v>3287</v>
      </c>
      <c r="AA1789">
        <v>266872</v>
      </c>
      <c r="AB1789">
        <v>104</v>
      </c>
      <c r="AC1789">
        <v>10482</v>
      </c>
      <c r="AD1789">
        <v>92674</v>
      </c>
      <c r="AE1789">
        <v>16741</v>
      </c>
      <c r="AF1789">
        <v>75933</v>
      </c>
      <c r="AG1789">
        <v>50951</v>
      </c>
      <c r="AH1789">
        <v>41723</v>
      </c>
      <c r="AI1789">
        <v>541895</v>
      </c>
      <c r="AJ1789">
        <v>11301</v>
      </c>
      <c r="AK1789">
        <v>11241</v>
      </c>
      <c r="AL1789">
        <v>8882</v>
      </c>
      <c r="AM1789">
        <v>4612</v>
      </c>
      <c r="AN1789">
        <v>282729</v>
      </c>
      <c r="AO1789">
        <v>110</v>
      </c>
      <c r="AP1789">
        <v>10129</v>
      </c>
      <c r="AQ1789">
        <v>100972</v>
      </c>
      <c r="AR1789">
        <v>17786</v>
      </c>
      <c r="AS1789">
        <v>83186</v>
      </c>
      <c r="AT1789">
        <v>54728</v>
      </c>
      <c r="AU1789">
        <v>46244</v>
      </c>
      <c r="AV1789">
        <v>665810</v>
      </c>
      <c r="AW1789">
        <v>27973</v>
      </c>
      <c r="AX1789">
        <v>28839</v>
      </c>
      <c r="AY1789">
        <v>23189</v>
      </c>
      <c r="AZ1789">
        <v>5348</v>
      </c>
      <c r="BA1789">
        <v>297125</v>
      </c>
      <c r="BB1789">
        <v>116</v>
      </c>
      <c r="BC1789">
        <v>9552</v>
      </c>
      <c r="BD1789">
        <v>122047</v>
      </c>
      <c r="BE1789">
        <v>21362</v>
      </c>
      <c r="BF1789">
        <v>100685</v>
      </c>
      <c r="BG1789">
        <v>69035</v>
      </c>
      <c r="BH1789">
        <v>53012</v>
      </c>
      <c r="BI1789">
        <v>624087</v>
      </c>
      <c r="BJ1789">
        <v>39060</v>
      </c>
      <c r="BK1789">
        <v>38538</v>
      </c>
      <c r="BL1789">
        <v>31384</v>
      </c>
      <c r="BM1789">
        <v>5674</v>
      </c>
      <c r="BN1789">
        <v>237668</v>
      </c>
      <c r="BO1789">
        <v>115</v>
      </c>
      <c r="BP1789">
        <v>7275</v>
      </c>
      <c r="BQ1789">
        <v>150806</v>
      </c>
      <c r="BR1789">
        <v>24956</v>
      </c>
      <c r="BS1789">
        <v>125850</v>
      </c>
      <c r="BT1789">
        <v>77230</v>
      </c>
      <c r="BU1789">
        <v>73576</v>
      </c>
      <c r="BV1789">
        <v>389846</v>
      </c>
      <c r="BW1789">
        <v>12975</v>
      </c>
      <c r="BX1789">
        <v>10884</v>
      </c>
      <c r="BY1789">
        <v>8600</v>
      </c>
      <c r="BZ1789">
        <v>5679</v>
      </c>
      <c r="CA1789">
        <v>199857</v>
      </c>
      <c r="CB1789">
        <v>126</v>
      </c>
      <c r="CC1789">
        <v>6378</v>
      </c>
      <c r="CD1789">
        <v>114468</v>
      </c>
      <c r="CE1789">
        <v>29766</v>
      </c>
      <c r="CF1789">
        <v>84702</v>
      </c>
      <c r="CG1789">
        <v>54446</v>
      </c>
      <c r="CH1789">
        <v>60022</v>
      </c>
      <c r="CI1789">
        <v>460036</v>
      </c>
      <c r="CJ1789">
        <v>8653</v>
      </c>
      <c r="CK1789">
        <v>8415</v>
      </c>
      <c r="CL1789">
        <v>6671</v>
      </c>
      <c r="CM1789">
        <v>5217</v>
      </c>
      <c r="CN1789">
        <v>452200</v>
      </c>
      <c r="CO1789">
        <v>133</v>
      </c>
      <c r="CP1789">
        <v>6981</v>
      </c>
      <c r="CQ1789">
        <v>106115</v>
      </c>
      <c r="CR1789">
        <v>35585</v>
      </c>
      <c r="CS1789">
        <v>70530</v>
      </c>
      <c r="CT1789">
        <v>52517</v>
      </c>
      <c r="CU1789">
        <v>53598</v>
      </c>
      <c r="CW1789">
        <f>U1789/CI1789</f>
        <v>1.0126707475067169</v>
      </c>
    </row>
    <row r="1790" spans="1:101" x14ac:dyDescent="0.2">
      <c r="A1790" t="s">
        <v>1887</v>
      </c>
      <c r="B1790" t="s">
        <v>1266</v>
      </c>
      <c r="D1790" t="s">
        <v>1478</v>
      </c>
      <c r="E1790" t="s">
        <v>1763</v>
      </c>
      <c r="F1790" t="s">
        <v>1677</v>
      </c>
      <c r="G1790" t="s">
        <v>3889</v>
      </c>
      <c r="H1790" t="s">
        <v>4557</v>
      </c>
      <c r="K1790" t="s">
        <v>5140</v>
      </c>
      <c r="L1790" t="s">
        <v>6936</v>
      </c>
      <c r="M1790" t="s">
        <v>9383</v>
      </c>
      <c r="N1790" t="s">
        <v>11837</v>
      </c>
      <c r="O1790" t="s">
        <v>12504</v>
      </c>
      <c r="P1790" t="s">
        <v>12549</v>
      </c>
      <c r="Q1790" t="s">
        <v>12888</v>
      </c>
      <c r="R1790" t="s">
        <v>13281</v>
      </c>
      <c r="S1790" t="s">
        <v>598</v>
      </c>
      <c r="T1790" t="s">
        <v>13294</v>
      </c>
      <c r="U1790">
        <v>465863.3</v>
      </c>
      <c r="V1790">
        <v>17146.599999999999</v>
      </c>
      <c r="W1790">
        <v>11396</v>
      </c>
      <c r="X1790">
        <v>4418.8</v>
      </c>
      <c r="Y1790">
        <v>6977.2</v>
      </c>
      <c r="Z1790">
        <v>11866.1</v>
      </c>
      <c r="AA1790">
        <v>76958</v>
      </c>
      <c r="AB1790">
        <v>252</v>
      </c>
      <c r="AC1790">
        <v>48097.9</v>
      </c>
      <c r="AD1790">
        <v>260851.9</v>
      </c>
      <c r="AE1790">
        <v>97906.7</v>
      </c>
      <c r="AF1790">
        <v>162945.20000000001</v>
      </c>
      <c r="AG1790">
        <v>131682.6</v>
      </c>
      <c r="AH1790">
        <v>129169.3</v>
      </c>
      <c r="AI1790">
        <v>684248.8</v>
      </c>
      <c r="AJ1790">
        <v>9527</v>
      </c>
      <c r="AK1790">
        <v>23762.5</v>
      </c>
      <c r="AL1790">
        <v>34561.1</v>
      </c>
      <c r="AM1790">
        <v>9716.7000000000007</v>
      </c>
      <c r="AN1790">
        <v>176946</v>
      </c>
      <c r="AO1790">
        <v>268</v>
      </c>
      <c r="AP1790">
        <v>79294.600000000006</v>
      </c>
      <c r="AQ1790">
        <v>268907.8</v>
      </c>
      <c r="AR1790">
        <v>97047</v>
      </c>
      <c r="AS1790">
        <v>171860.8</v>
      </c>
      <c r="AT1790">
        <v>124705.4</v>
      </c>
      <c r="AU1790">
        <v>144202.4</v>
      </c>
      <c r="AV1790">
        <v>693820.4</v>
      </c>
      <c r="AW1790">
        <v>37949.1</v>
      </c>
      <c r="AX1790">
        <v>8461.6</v>
      </c>
      <c r="AY1790">
        <v>3020.2</v>
      </c>
      <c r="AZ1790">
        <v>12654.8</v>
      </c>
      <c r="BA1790">
        <v>127403</v>
      </c>
      <c r="BB1790">
        <v>261</v>
      </c>
      <c r="BC1790">
        <v>37159.5</v>
      </c>
      <c r="BD1790">
        <v>285889.09999999998</v>
      </c>
      <c r="BE1790">
        <v>68458.600000000006</v>
      </c>
      <c r="BF1790">
        <v>217430.5</v>
      </c>
      <c r="BG1790">
        <v>90144.3</v>
      </c>
      <c r="BH1790">
        <v>195743.8</v>
      </c>
      <c r="BI1790">
        <v>463577.1</v>
      </c>
      <c r="BJ1790">
        <v>-1244.9000000000001</v>
      </c>
      <c r="BK1790">
        <v>15165.6</v>
      </c>
      <c r="BL1790">
        <v>15165.5</v>
      </c>
      <c r="BM1790">
        <v>15842</v>
      </c>
      <c r="BN1790">
        <v>123256</v>
      </c>
      <c r="BO1790">
        <v>232</v>
      </c>
      <c r="BP1790">
        <v>31946.7</v>
      </c>
      <c r="BQ1790">
        <v>225163.8</v>
      </c>
      <c r="BR1790">
        <v>67430.399999999994</v>
      </c>
      <c r="BS1790">
        <v>157733.4</v>
      </c>
      <c r="BT1790">
        <v>87124</v>
      </c>
      <c r="BU1790">
        <v>138039.79999999999</v>
      </c>
      <c r="BV1790">
        <v>330723.20000000001</v>
      </c>
      <c r="BW1790">
        <v>-14705.5</v>
      </c>
      <c r="BX1790">
        <v>-15717.6</v>
      </c>
      <c r="BY1790">
        <v>-15717.6</v>
      </c>
      <c r="BZ1790">
        <v>18057.5</v>
      </c>
      <c r="CA1790">
        <v>72587.688750372821</v>
      </c>
      <c r="CB1790">
        <v>230</v>
      </c>
      <c r="CC1790">
        <v>21244.6</v>
      </c>
      <c r="CD1790">
        <v>182654.4</v>
      </c>
      <c r="CE1790">
        <v>78222.899999999994</v>
      </c>
      <c r="CF1790">
        <v>104431.5</v>
      </c>
      <c r="CG1790">
        <v>71958.399999999994</v>
      </c>
      <c r="CH1790">
        <v>110696</v>
      </c>
      <c r="CI1790">
        <v>366498.2</v>
      </c>
      <c r="CJ1790">
        <v>-17039</v>
      </c>
      <c r="CK1790">
        <v>-36869</v>
      </c>
      <c r="CL1790">
        <v>-36869</v>
      </c>
      <c r="CM1790">
        <v>19824</v>
      </c>
      <c r="CN1790">
        <v>80212</v>
      </c>
      <c r="CO1790">
        <v>254</v>
      </c>
      <c r="CP1790">
        <v>21997.8</v>
      </c>
      <c r="CQ1790">
        <v>204317</v>
      </c>
      <c r="CR1790">
        <v>92197</v>
      </c>
      <c r="CS1790">
        <v>112120</v>
      </c>
      <c r="CT1790">
        <v>87676</v>
      </c>
      <c r="CU1790">
        <v>116641.1</v>
      </c>
      <c r="CW1790">
        <f>U1790/CI1790</f>
        <v>1.2711202947245033</v>
      </c>
    </row>
    <row r="1791" spans="1:101" x14ac:dyDescent="0.2">
      <c r="A1791" t="s">
        <v>1888</v>
      </c>
      <c r="E1791" t="s">
        <v>2084</v>
      </c>
      <c r="G1791" t="s">
        <v>3890</v>
      </c>
      <c r="H1791" t="s">
        <v>4673</v>
      </c>
      <c r="K1791" t="s">
        <v>5140</v>
      </c>
      <c r="L1791" t="s">
        <v>6937</v>
      </c>
      <c r="M1791" t="s">
        <v>9384</v>
      </c>
      <c r="N1791" t="s">
        <v>11838</v>
      </c>
      <c r="O1791" t="s">
        <v>12503</v>
      </c>
      <c r="P1791" t="s">
        <v>12802</v>
      </c>
      <c r="Q1791" t="s">
        <v>13201</v>
      </c>
      <c r="R1791" t="s">
        <v>13287</v>
      </c>
      <c r="S1791" t="s">
        <v>498</v>
      </c>
      <c r="T1791" t="s">
        <v>13294</v>
      </c>
      <c r="U1791">
        <v>465687.19383</v>
      </c>
      <c r="V1791">
        <v>122149.01436</v>
      </c>
      <c r="W1791">
        <v>121085.15085000001</v>
      </c>
      <c r="X1791">
        <v>25309.165000000001</v>
      </c>
      <c r="Y1791">
        <v>95775.985849999997</v>
      </c>
      <c r="Z1791">
        <v>17482.514650000001</v>
      </c>
      <c r="AA1791">
        <v>382146</v>
      </c>
      <c r="AB1791">
        <v>500</v>
      </c>
      <c r="AC1791">
        <v>97545.826879999993</v>
      </c>
      <c r="AD1791">
        <v>405148.27598999999</v>
      </c>
      <c r="AE1791">
        <v>169218.87</v>
      </c>
      <c r="AF1791">
        <v>235929.40599</v>
      </c>
      <c r="AG1791">
        <v>273396.14127000002</v>
      </c>
      <c r="AH1791">
        <v>131752.13472</v>
      </c>
      <c r="AI1791">
        <v>368621.62816999998</v>
      </c>
      <c r="AJ1791">
        <v>45552.050580000003</v>
      </c>
      <c r="AK1791">
        <v>35729.748610000002</v>
      </c>
      <c r="AL1791">
        <v>28407.585609999998</v>
      </c>
      <c r="AM1791">
        <v>14476.06473</v>
      </c>
      <c r="AN1791">
        <v>321342</v>
      </c>
      <c r="AO1791">
        <v>469.8</v>
      </c>
      <c r="AP1791">
        <v>78150.340460000007</v>
      </c>
      <c r="AQ1791">
        <v>342798.68079000001</v>
      </c>
      <c r="AR1791">
        <v>161403.82198000001</v>
      </c>
      <c r="AS1791">
        <v>181394.85881000001</v>
      </c>
      <c r="AT1791">
        <v>182351.4847</v>
      </c>
      <c r="AU1791">
        <v>160447.19609000001</v>
      </c>
      <c r="AV1791">
        <v>320102</v>
      </c>
      <c r="AW1791">
        <v>10206.548930000001</v>
      </c>
      <c r="AX1791">
        <v>6655.9529899999998</v>
      </c>
      <c r="AY1791">
        <v>4358.5079900000001</v>
      </c>
      <c r="AZ1791">
        <v>15786.21247</v>
      </c>
      <c r="BA1791">
        <v>228867</v>
      </c>
      <c r="BB1791">
        <v>471</v>
      </c>
      <c r="BC1791">
        <v>65895.160080000001</v>
      </c>
      <c r="BD1791">
        <v>306114.35715</v>
      </c>
      <c r="BE1791">
        <v>133374.72414999999</v>
      </c>
      <c r="BF1791">
        <v>172739.633</v>
      </c>
      <c r="BG1791">
        <v>155709.79415</v>
      </c>
      <c r="BH1791">
        <v>150404.56299999999</v>
      </c>
      <c r="BI1791">
        <v>242514.20391000001</v>
      </c>
      <c r="BJ1791">
        <v>15486.478220000001</v>
      </c>
      <c r="BK1791">
        <v>16002.23719</v>
      </c>
      <c r="BL1791">
        <v>11185.931189999999</v>
      </c>
      <c r="BM1791">
        <v>14521.72855</v>
      </c>
      <c r="BN1791">
        <v>210675</v>
      </c>
      <c r="BO1791">
        <v>469</v>
      </c>
      <c r="BP1791">
        <v>59474.575969999998</v>
      </c>
      <c r="BQ1791">
        <v>245197.91294000001</v>
      </c>
      <c r="BR1791">
        <v>123255.12246</v>
      </c>
      <c r="BS1791">
        <v>121942.79048</v>
      </c>
      <c r="BT1791">
        <v>153232.87916000001</v>
      </c>
      <c r="BU1791">
        <v>91965.033779999998</v>
      </c>
      <c r="BV1791">
        <v>271786.62755999999</v>
      </c>
      <c r="BW1791">
        <v>23564.76352</v>
      </c>
      <c r="BX1791">
        <v>23303.385149999998</v>
      </c>
      <c r="BY1791">
        <v>18385.55515</v>
      </c>
      <c r="BZ1791">
        <v>13856.79688</v>
      </c>
      <c r="CA1791">
        <v>236429</v>
      </c>
      <c r="CB1791">
        <v>471</v>
      </c>
      <c r="CC1791">
        <v>52283.533280000003</v>
      </c>
      <c r="CD1791">
        <v>230027.83859999999</v>
      </c>
      <c r="CE1791">
        <v>118877.86052</v>
      </c>
      <c r="CF1791">
        <v>111149.97808</v>
      </c>
      <c r="CG1791">
        <v>148462.61452</v>
      </c>
      <c r="CH1791">
        <v>81565.22408</v>
      </c>
      <c r="CI1791">
        <v>280029</v>
      </c>
      <c r="CJ1791">
        <v>22549</v>
      </c>
      <c r="CK1791">
        <v>22242</v>
      </c>
      <c r="CL1791">
        <v>17046</v>
      </c>
      <c r="CM1791">
        <v>11774</v>
      </c>
      <c r="CN1791">
        <v>216846</v>
      </c>
      <c r="CO1791">
        <v>471</v>
      </c>
      <c r="CP1791">
        <v>46895.437239999999</v>
      </c>
      <c r="CQ1791">
        <v>247850</v>
      </c>
      <c r="CR1791">
        <v>121796</v>
      </c>
      <c r="CS1791">
        <v>126054</v>
      </c>
      <c r="CT1791">
        <v>142178</v>
      </c>
      <c r="CU1791">
        <v>105672.17479</v>
      </c>
      <c r="CW1791">
        <f>U1791/CI1791</f>
        <v>1.6629963104892707</v>
      </c>
    </row>
    <row r="1792" spans="1:101" x14ac:dyDescent="0.2">
      <c r="A1792" t="s">
        <v>1889</v>
      </c>
      <c r="G1792" t="s">
        <v>3891</v>
      </c>
      <c r="H1792" t="s">
        <v>4557</v>
      </c>
      <c r="L1792" t="s">
        <v>6938</v>
      </c>
      <c r="M1792" t="s">
        <v>9385</v>
      </c>
      <c r="N1792" t="s">
        <v>11839</v>
      </c>
      <c r="O1792" t="s">
        <v>12511</v>
      </c>
      <c r="P1792" t="s">
        <v>12535</v>
      </c>
      <c r="Q1792" t="s">
        <v>12867</v>
      </c>
      <c r="R1792" t="s">
        <v>13285</v>
      </c>
      <c r="S1792" t="s">
        <v>498</v>
      </c>
      <c r="T1792" t="s">
        <v>13294</v>
      </c>
      <c r="U1792">
        <v>465520.45760000002</v>
      </c>
      <c r="V1792">
        <v>4015.2452600000001</v>
      </c>
      <c r="W1792">
        <v>5232.8980700000002</v>
      </c>
      <c r="X1792">
        <v>1221.6420000000001</v>
      </c>
      <c r="Y1792">
        <v>4363.0540700000001</v>
      </c>
      <c r="Z1792">
        <v>0</v>
      </c>
      <c r="AA1792">
        <v>465520</v>
      </c>
      <c r="AB1792">
        <v>3</v>
      </c>
      <c r="AC1792">
        <v>226.10240999999999</v>
      </c>
      <c r="AD1792">
        <v>207289.76633000001</v>
      </c>
      <c r="AE1792">
        <v>12587.91181</v>
      </c>
      <c r="AF1792">
        <v>194701.85451999999</v>
      </c>
      <c r="AG1792">
        <v>5025.2818099999986</v>
      </c>
      <c r="AH1792">
        <v>202264.48452</v>
      </c>
      <c r="AI1792">
        <v>240190</v>
      </c>
      <c r="AJ1792">
        <v>-339</v>
      </c>
      <c r="AK1792">
        <v>838</v>
      </c>
      <c r="AL1792">
        <v>31</v>
      </c>
      <c r="AM1792">
        <v>657</v>
      </c>
      <c r="AN1792">
        <v>240190</v>
      </c>
      <c r="AO1792">
        <v>1</v>
      </c>
      <c r="AP1792">
        <v>38.799999999999997</v>
      </c>
      <c r="AQ1792">
        <v>63366.9</v>
      </c>
      <c r="AR1792">
        <v>2989.9</v>
      </c>
      <c r="AS1792">
        <v>60377</v>
      </c>
      <c r="AT1792">
        <v>662</v>
      </c>
      <c r="AU1792">
        <v>62703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F1792">
        <v>0</v>
      </c>
      <c r="BG1792">
        <v>0</v>
      </c>
      <c r="BH1792">
        <v>0</v>
      </c>
      <c r="BI1792">
        <v>0</v>
      </c>
      <c r="BJ1792">
        <v>0</v>
      </c>
      <c r="BK1792">
        <v>0</v>
      </c>
      <c r="BL1792">
        <v>0</v>
      </c>
      <c r="BM1792">
        <v>0</v>
      </c>
      <c r="BN1792">
        <v>0</v>
      </c>
      <c r="BO1792">
        <v>0</v>
      </c>
      <c r="BP1792">
        <v>0</v>
      </c>
      <c r="BQ1792">
        <v>0</v>
      </c>
      <c r="BR1792">
        <v>0</v>
      </c>
      <c r="BS1792">
        <v>0</v>
      </c>
      <c r="BT1792">
        <v>0</v>
      </c>
      <c r="BU1792">
        <v>0</v>
      </c>
      <c r="BV1792">
        <v>0</v>
      </c>
      <c r="BW1792">
        <v>0</v>
      </c>
      <c r="BX1792">
        <v>0</v>
      </c>
      <c r="BY1792">
        <v>0</v>
      </c>
      <c r="BZ1792">
        <v>0</v>
      </c>
      <c r="CA1792">
        <v>0</v>
      </c>
      <c r="CB1792">
        <v>0</v>
      </c>
      <c r="CC1792">
        <v>0</v>
      </c>
      <c r="CD1792">
        <v>0</v>
      </c>
      <c r="CE1792">
        <v>0</v>
      </c>
      <c r="CF1792">
        <v>0</v>
      </c>
      <c r="CG1792">
        <v>0</v>
      </c>
      <c r="CH1792">
        <v>0</v>
      </c>
      <c r="CI1792">
        <v>0</v>
      </c>
      <c r="CJ1792">
        <v>0</v>
      </c>
      <c r="CK1792">
        <v>0</v>
      </c>
      <c r="CL1792">
        <v>0</v>
      </c>
      <c r="CM1792">
        <v>0</v>
      </c>
      <c r="CN1792">
        <v>0</v>
      </c>
      <c r="CO1792">
        <v>0</v>
      </c>
      <c r="CP1792">
        <v>0</v>
      </c>
      <c r="CQ1792">
        <v>0</v>
      </c>
      <c r="CR1792">
        <v>0</v>
      </c>
      <c r="CS1792">
        <v>0</v>
      </c>
      <c r="CT1792">
        <v>0</v>
      </c>
      <c r="CU1792">
        <v>0</v>
      </c>
      <c r="CW1792" t="e">
        <f>U1792/CI1792</f>
        <v>#DIV/0!</v>
      </c>
    </row>
    <row r="1793" spans="1:101" x14ac:dyDescent="0.2">
      <c r="A1793" t="s">
        <v>1890</v>
      </c>
      <c r="B1793" t="s">
        <v>1842</v>
      </c>
      <c r="C1793" t="s">
        <v>1545</v>
      </c>
      <c r="D1793" t="s">
        <v>1246</v>
      </c>
      <c r="E1793" t="s">
        <v>1321</v>
      </c>
      <c r="F1793" t="s">
        <v>1361</v>
      </c>
      <c r="G1793" t="s">
        <v>3892</v>
      </c>
      <c r="H1793" t="s">
        <v>4929</v>
      </c>
      <c r="K1793" t="s">
        <v>2096</v>
      </c>
      <c r="L1793" t="s">
        <v>6939</v>
      </c>
      <c r="M1793" t="s">
        <v>9386</v>
      </c>
      <c r="N1793" t="s">
        <v>11840</v>
      </c>
      <c r="O1793" t="s">
        <v>12504</v>
      </c>
      <c r="P1793" t="s">
        <v>1809</v>
      </c>
      <c r="Q1793" t="s">
        <v>13218</v>
      </c>
      <c r="R1793" t="s">
        <v>13287</v>
      </c>
      <c r="S1793" t="s">
        <v>598</v>
      </c>
      <c r="T1793" t="s">
        <v>13294</v>
      </c>
      <c r="U1793">
        <v>464847.42366999999</v>
      </c>
      <c r="V1793">
        <v>-89324.847239999988</v>
      </c>
      <c r="W1793">
        <v>-91289.208350000001</v>
      </c>
      <c r="X1793">
        <v>-182.61</v>
      </c>
      <c r="Y1793">
        <v>-91471.818350000001</v>
      </c>
      <c r="Z1793">
        <v>7151.6536500000002</v>
      </c>
      <c r="AA1793">
        <v>352689</v>
      </c>
      <c r="AB1793">
        <v>298</v>
      </c>
      <c r="AC1793">
        <v>42532.627159999996</v>
      </c>
      <c r="AD1793">
        <v>288970.20714000001</v>
      </c>
      <c r="AE1793">
        <v>83571.59087</v>
      </c>
      <c r="AF1793">
        <v>205398.61627</v>
      </c>
      <c r="AG1793">
        <v>199645.17929999999</v>
      </c>
      <c r="AH1793">
        <v>89325.02784000001</v>
      </c>
      <c r="AI1793">
        <v>460537.02769000002</v>
      </c>
      <c r="AJ1793">
        <v>-7591.2551800000001</v>
      </c>
      <c r="AK1793">
        <v>-13120.17164</v>
      </c>
      <c r="AL1793">
        <v>-13331.719639999999</v>
      </c>
      <c r="AM1793">
        <v>9337.1580300000005</v>
      </c>
      <c r="AN1793">
        <v>348354</v>
      </c>
      <c r="AO1793">
        <v>291</v>
      </c>
      <c r="AP1793">
        <v>36204.508289999998</v>
      </c>
      <c r="AQ1793">
        <v>333118.69747000001</v>
      </c>
      <c r="AR1793">
        <v>164273.41443</v>
      </c>
      <c r="AS1793">
        <v>168845.28304000001</v>
      </c>
      <c r="AT1793">
        <v>299825.39765</v>
      </c>
      <c r="AU1793">
        <v>33293.29982</v>
      </c>
      <c r="AV1793">
        <v>544282.29197000002</v>
      </c>
      <c r="AW1793">
        <v>13775.48357</v>
      </c>
      <c r="AX1793">
        <v>13754.34554</v>
      </c>
      <c r="AY1793">
        <v>13324.55054</v>
      </c>
      <c r="AZ1793">
        <v>10747.590920000001</v>
      </c>
      <c r="BA1793">
        <v>381265</v>
      </c>
      <c r="BB1793">
        <v>297</v>
      </c>
      <c r="BC1793">
        <v>33351.710590000002</v>
      </c>
      <c r="BD1793">
        <v>370534.69153000001</v>
      </c>
      <c r="BE1793">
        <v>153808.95868000001</v>
      </c>
      <c r="BF1793">
        <v>216725.73285</v>
      </c>
      <c r="BG1793">
        <v>322370.11729000002</v>
      </c>
      <c r="BH1793">
        <v>48164.574240000002</v>
      </c>
      <c r="BI1793">
        <v>556115.46214999992</v>
      </c>
      <c r="BJ1793">
        <v>70768.035690000004</v>
      </c>
      <c r="BK1793">
        <v>69731.810110000006</v>
      </c>
      <c r="BL1793">
        <v>69203.490109999999</v>
      </c>
      <c r="BM1793">
        <v>11101.63716</v>
      </c>
      <c r="BN1793">
        <v>378366</v>
      </c>
      <c r="BO1793">
        <v>303</v>
      </c>
      <c r="BP1793">
        <v>34565.270770000003</v>
      </c>
      <c r="BQ1793">
        <v>358434.56868999999</v>
      </c>
      <c r="BR1793">
        <v>143123.46372</v>
      </c>
      <c r="BS1793">
        <v>215311.10496999999</v>
      </c>
      <c r="BT1793">
        <v>318606.56675</v>
      </c>
      <c r="BU1793">
        <v>39828.001939999987</v>
      </c>
      <c r="BV1793">
        <v>449204.52857000002</v>
      </c>
      <c r="BW1793">
        <v>50935.12356</v>
      </c>
      <c r="BX1793">
        <v>55596.141510000001</v>
      </c>
      <c r="BY1793">
        <v>54935.362509999999</v>
      </c>
      <c r="BZ1793">
        <v>11738.16985</v>
      </c>
      <c r="CA1793">
        <v>275239.19366448512</v>
      </c>
      <c r="CB1793">
        <v>164</v>
      </c>
      <c r="CC1793">
        <v>29285.9866</v>
      </c>
      <c r="CD1793">
        <v>305443.44387999998</v>
      </c>
      <c r="CE1793">
        <v>105446.9887</v>
      </c>
      <c r="CF1793">
        <v>199996.45517999999</v>
      </c>
      <c r="CG1793">
        <v>258627.07664000001</v>
      </c>
      <c r="CH1793">
        <v>46816.36724</v>
      </c>
      <c r="CI1793">
        <v>452106</v>
      </c>
      <c r="CJ1793">
        <v>28153</v>
      </c>
      <c r="CK1793">
        <v>26256</v>
      </c>
      <c r="CL1793">
        <v>25741</v>
      </c>
      <c r="CM1793">
        <v>17630</v>
      </c>
      <c r="CN1793">
        <v>277017</v>
      </c>
      <c r="CO1793">
        <v>267</v>
      </c>
      <c r="CP1793">
        <v>26860.045910000001</v>
      </c>
      <c r="CQ1793">
        <v>250915</v>
      </c>
      <c r="CR1793">
        <v>73538</v>
      </c>
      <c r="CS1793">
        <v>177377</v>
      </c>
      <c r="CT1793">
        <v>203692</v>
      </c>
      <c r="CU1793">
        <v>47223.800430000003</v>
      </c>
      <c r="CW1793">
        <f>U1793/CI1793</f>
        <v>1.0281823812778419</v>
      </c>
    </row>
    <row r="1794" spans="1:101" x14ac:dyDescent="0.2">
      <c r="A1794" t="s">
        <v>1891</v>
      </c>
      <c r="B1794" t="s">
        <v>1906</v>
      </c>
      <c r="E1794" t="s">
        <v>1488</v>
      </c>
      <c r="G1794" t="s">
        <v>3893</v>
      </c>
      <c r="H1794" t="s">
        <v>4557</v>
      </c>
      <c r="I1794" t="s">
        <v>5130</v>
      </c>
      <c r="L1794" t="s">
        <v>6940</v>
      </c>
      <c r="M1794" t="s">
        <v>9387</v>
      </c>
      <c r="N1794" t="s">
        <v>11841</v>
      </c>
      <c r="O1794" t="s">
        <v>12503</v>
      </c>
      <c r="P1794" t="s">
        <v>12817</v>
      </c>
      <c r="Q1794" t="s">
        <v>13015</v>
      </c>
      <c r="R1794" t="s">
        <v>12969</v>
      </c>
      <c r="S1794" t="s">
        <v>243</v>
      </c>
      <c r="T1794" t="s">
        <v>13293</v>
      </c>
      <c r="U1794">
        <v>464847</v>
      </c>
      <c r="V1794">
        <v>93498</v>
      </c>
      <c r="W1794">
        <v>173996</v>
      </c>
      <c r="X1794">
        <v>24976</v>
      </c>
      <c r="Y1794">
        <v>149020</v>
      </c>
      <c r="Z1794">
        <v>31536</v>
      </c>
      <c r="AA1794">
        <v>173551</v>
      </c>
      <c r="AB1794">
        <v>569</v>
      </c>
      <c r="AC1794">
        <v>111547</v>
      </c>
      <c r="AD1794">
        <v>1273384</v>
      </c>
      <c r="AE1794">
        <v>807912</v>
      </c>
      <c r="AF1794">
        <v>465472</v>
      </c>
      <c r="AG1794">
        <v>1075220</v>
      </c>
      <c r="AH1794">
        <v>198164</v>
      </c>
      <c r="AI1794">
        <v>444928</v>
      </c>
      <c r="AJ1794">
        <v>127974</v>
      </c>
      <c r="AK1794">
        <v>188361</v>
      </c>
      <c r="AL1794">
        <v>157561</v>
      </c>
      <c r="AM1794">
        <v>32251</v>
      </c>
      <c r="AN1794">
        <v>151247</v>
      </c>
      <c r="AO1794">
        <v>572</v>
      </c>
      <c r="AP1794">
        <v>136909</v>
      </c>
      <c r="AQ1794">
        <v>1257681</v>
      </c>
      <c r="AR1794">
        <v>758012</v>
      </c>
      <c r="AS1794">
        <v>499669</v>
      </c>
      <c r="AT1794">
        <v>1049921</v>
      </c>
      <c r="AU1794">
        <v>207760</v>
      </c>
      <c r="AV1794">
        <v>389265</v>
      </c>
      <c r="AW1794">
        <v>130592</v>
      </c>
      <c r="AX1794">
        <v>174843</v>
      </c>
      <c r="AY1794">
        <v>144976</v>
      </c>
      <c r="AZ1794">
        <v>36827</v>
      </c>
      <c r="BA1794">
        <v>128792</v>
      </c>
      <c r="BB1794">
        <v>460</v>
      </c>
      <c r="BC1794">
        <v>111637</v>
      </c>
      <c r="BD1794">
        <v>1182256</v>
      </c>
      <c r="BE1794">
        <v>651608</v>
      </c>
      <c r="BF1794">
        <v>530648</v>
      </c>
      <c r="BG1794">
        <v>1000827</v>
      </c>
      <c r="BH1794">
        <v>181429</v>
      </c>
      <c r="BI1794">
        <v>407571</v>
      </c>
      <c r="BJ1794">
        <v>179941</v>
      </c>
      <c r="BK1794">
        <v>193755</v>
      </c>
      <c r="BL1794">
        <v>161276</v>
      </c>
      <c r="BM1794">
        <v>35245</v>
      </c>
      <c r="BN1794">
        <v>282019</v>
      </c>
      <c r="BO1794">
        <v>460</v>
      </c>
      <c r="BP1794">
        <v>109628</v>
      </c>
      <c r="BQ1794">
        <v>1410688</v>
      </c>
      <c r="BR1794">
        <v>603573</v>
      </c>
      <c r="BS1794">
        <v>807115</v>
      </c>
      <c r="BT1794">
        <v>967857</v>
      </c>
      <c r="BU1794">
        <v>442831</v>
      </c>
      <c r="BV1794">
        <v>403776</v>
      </c>
      <c r="BW1794">
        <v>188320</v>
      </c>
      <c r="BX1794">
        <v>189064</v>
      </c>
      <c r="BY1794">
        <v>151440</v>
      </c>
      <c r="BZ1794">
        <v>36329</v>
      </c>
      <c r="CA1794">
        <v>165240</v>
      </c>
      <c r="CB1794">
        <v>433.3</v>
      </c>
      <c r="CC1794">
        <v>88839</v>
      </c>
      <c r="CD1794">
        <v>1362181</v>
      </c>
      <c r="CE1794">
        <v>588819</v>
      </c>
      <c r="CF1794">
        <v>773362</v>
      </c>
      <c r="CG1794">
        <v>924167</v>
      </c>
      <c r="CH1794">
        <v>438014</v>
      </c>
      <c r="CI1794">
        <v>336081</v>
      </c>
      <c r="CJ1794">
        <v>156302</v>
      </c>
      <c r="CK1794">
        <v>149837</v>
      </c>
      <c r="CL1794">
        <v>119334</v>
      </c>
      <c r="CM1794">
        <v>36918</v>
      </c>
      <c r="CN1794">
        <v>99935</v>
      </c>
      <c r="CO1794">
        <v>397</v>
      </c>
      <c r="CP1794">
        <v>74265</v>
      </c>
      <c r="CQ1794">
        <v>1256794</v>
      </c>
      <c r="CR1794">
        <v>590114</v>
      </c>
      <c r="CS1794">
        <v>666680</v>
      </c>
      <c r="CT1794">
        <v>873486</v>
      </c>
      <c r="CU1794">
        <v>383331</v>
      </c>
      <c r="CW1794">
        <f>U1794/CI1794</f>
        <v>1.3831397788033242</v>
      </c>
    </row>
    <row r="1795" spans="1:101" x14ac:dyDescent="0.2">
      <c r="A1795" t="s">
        <v>1892</v>
      </c>
      <c r="B1795" t="s">
        <v>1706</v>
      </c>
      <c r="D1795" t="s">
        <v>1824</v>
      </c>
      <c r="E1795" t="s">
        <v>2097</v>
      </c>
      <c r="G1795" t="s">
        <v>3894</v>
      </c>
      <c r="H1795" t="s">
        <v>4561</v>
      </c>
      <c r="K1795" t="s">
        <v>2097</v>
      </c>
      <c r="L1795" t="s">
        <v>6941</v>
      </c>
      <c r="M1795" t="s">
        <v>9388</v>
      </c>
      <c r="N1795" t="s">
        <v>11842</v>
      </c>
      <c r="O1795" t="s">
        <v>12504</v>
      </c>
      <c r="P1795" t="s">
        <v>1827</v>
      </c>
      <c r="Q1795" t="s">
        <v>13214</v>
      </c>
      <c r="R1795" t="s">
        <v>13287</v>
      </c>
      <c r="S1795" t="s">
        <v>548</v>
      </c>
      <c r="T1795" t="s">
        <v>13294</v>
      </c>
      <c r="U1795">
        <v>464582.67361</v>
      </c>
      <c r="V1795">
        <v>37630.40221</v>
      </c>
      <c r="W1795">
        <v>38704.934850000012</v>
      </c>
      <c r="X1795">
        <v>7426.625</v>
      </c>
      <c r="Y1795">
        <v>31278.309850000001</v>
      </c>
      <c r="Z1795">
        <v>17630.760389999999</v>
      </c>
      <c r="AA1795">
        <v>130198</v>
      </c>
      <c r="AB1795">
        <v>614</v>
      </c>
      <c r="AC1795">
        <v>78914.927649999998</v>
      </c>
      <c r="AD1795">
        <v>600111.49086000002</v>
      </c>
      <c r="AE1795">
        <v>278730.65626999998</v>
      </c>
      <c r="AF1795">
        <v>321380.83458999998</v>
      </c>
      <c r="AG1795">
        <v>427708.86440999998</v>
      </c>
      <c r="AH1795">
        <v>172402.62645000001</v>
      </c>
      <c r="AI1795">
        <v>498498.74401000002</v>
      </c>
      <c r="AJ1795">
        <v>43746.006739999997</v>
      </c>
      <c r="AK1795">
        <v>42721.059450000001</v>
      </c>
      <c r="AL1795">
        <v>34159.68245</v>
      </c>
      <c r="AM1795">
        <v>17940.969219999999</v>
      </c>
      <c r="AN1795">
        <v>148220</v>
      </c>
      <c r="AO1795">
        <v>619</v>
      </c>
      <c r="AP1795">
        <v>75288.321620000002</v>
      </c>
      <c r="AQ1795">
        <v>516839.80521999998</v>
      </c>
      <c r="AR1795">
        <v>203532.02567</v>
      </c>
      <c r="AS1795">
        <v>313307.77954999998</v>
      </c>
      <c r="AT1795">
        <v>396430.55456000002</v>
      </c>
      <c r="AU1795">
        <v>120409.25066000001</v>
      </c>
      <c r="AV1795">
        <v>460194</v>
      </c>
      <c r="AW1795">
        <v>43700</v>
      </c>
      <c r="AX1795">
        <v>43153</v>
      </c>
      <c r="AY1795">
        <v>34685</v>
      </c>
      <c r="AZ1795">
        <v>19179</v>
      </c>
      <c r="BA1795">
        <v>119142</v>
      </c>
      <c r="BB1795">
        <v>569</v>
      </c>
      <c r="BC1795">
        <v>66591</v>
      </c>
      <c r="BD1795">
        <v>478352</v>
      </c>
      <c r="BE1795">
        <v>212822</v>
      </c>
      <c r="BF1795">
        <v>265530</v>
      </c>
      <c r="BG1795">
        <v>362271</v>
      </c>
      <c r="BH1795">
        <v>116081</v>
      </c>
      <c r="BI1795">
        <v>346955.95673999999</v>
      </c>
      <c r="BJ1795">
        <v>24758.665799999999</v>
      </c>
      <c r="BK1795">
        <v>24591.916980000002</v>
      </c>
      <c r="BL1795">
        <v>19374.94398</v>
      </c>
      <c r="BM1795">
        <v>20121.968850000001</v>
      </c>
      <c r="BN1795">
        <v>75227</v>
      </c>
      <c r="BO1795">
        <v>525</v>
      </c>
      <c r="BP1795">
        <v>56460.554040000003</v>
      </c>
      <c r="BQ1795">
        <v>389062.99374000001</v>
      </c>
      <c r="BR1795">
        <v>223666.12903000001</v>
      </c>
      <c r="BS1795">
        <v>165396.86470999999</v>
      </c>
      <c r="BT1795">
        <v>327585.01017000002</v>
      </c>
      <c r="BU1795">
        <v>61477.983569999997</v>
      </c>
      <c r="BV1795">
        <v>270684.03762999998</v>
      </c>
      <c r="BW1795">
        <v>22692.166130000001</v>
      </c>
      <c r="BX1795">
        <v>25540.28414</v>
      </c>
      <c r="BY1795">
        <v>21410.840110000001</v>
      </c>
      <c r="BZ1795">
        <v>15873.14451</v>
      </c>
      <c r="CA1795">
        <v>47656</v>
      </c>
      <c r="CB1795">
        <v>398</v>
      </c>
      <c r="CC1795">
        <v>39796.664599999996</v>
      </c>
      <c r="CD1795">
        <v>342259.16957000003</v>
      </c>
      <c r="CE1795">
        <v>212143.32965999999</v>
      </c>
      <c r="CF1795">
        <v>130115.83991</v>
      </c>
      <c r="CG1795">
        <v>278404.32981000002</v>
      </c>
      <c r="CH1795">
        <v>63854.839760000003</v>
      </c>
      <c r="CI1795">
        <v>275585.81238000002</v>
      </c>
      <c r="CJ1795">
        <v>29370.77521</v>
      </c>
      <c r="CK1795">
        <v>33088.824630000003</v>
      </c>
      <c r="CL1795">
        <v>27290.765630000002</v>
      </c>
      <c r="CM1795">
        <v>11778.2035</v>
      </c>
      <c r="CN1795">
        <v>44051</v>
      </c>
      <c r="CO1795">
        <v>370</v>
      </c>
      <c r="CP1795">
        <v>33838.893389999997</v>
      </c>
      <c r="CQ1795">
        <v>318743.61025000003</v>
      </c>
      <c r="CR1795">
        <v>200648.10310000001</v>
      </c>
      <c r="CS1795">
        <v>118095.50715</v>
      </c>
      <c r="CT1795">
        <v>256993.48970000001</v>
      </c>
      <c r="CU1795">
        <v>61750.12055</v>
      </c>
      <c r="CW1795">
        <f>U1795/CI1795</f>
        <v>1.6858004031404774</v>
      </c>
    </row>
    <row r="1796" spans="1:101" x14ac:dyDescent="0.2">
      <c r="A1796" t="s">
        <v>1893</v>
      </c>
      <c r="B1796" t="s">
        <v>1624</v>
      </c>
      <c r="D1796" t="s">
        <v>1909</v>
      </c>
      <c r="E1796" t="s">
        <v>1820</v>
      </c>
      <c r="F1796" t="s">
        <v>2072</v>
      </c>
      <c r="G1796" t="s">
        <v>3895</v>
      </c>
      <c r="H1796" t="s">
        <v>4628</v>
      </c>
      <c r="K1796" t="s">
        <v>2089</v>
      </c>
      <c r="L1796" t="s">
        <v>6942</v>
      </c>
      <c r="M1796" t="s">
        <v>9389</v>
      </c>
      <c r="N1796" t="s">
        <v>11843</v>
      </c>
      <c r="O1796" t="s">
        <v>12504</v>
      </c>
      <c r="P1796" t="s">
        <v>1170</v>
      </c>
      <c r="Q1796" t="s">
        <v>13206</v>
      </c>
      <c r="R1796" t="s">
        <v>13289</v>
      </c>
      <c r="S1796" t="s">
        <v>498</v>
      </c>
      <c r="T1796" t="s">
        <v>13294</v>
      </c>
      <c r="U1796">
        <v>464321.0943</v>
      </c>
      <c r="V1796">
        <v>83006.211849999992</v>
      </c>
      <c r="W1796">
        <v>82648.611810000002</v>
      </c>
      <c r="X1796">
        <v>16220.17807</v>
      </c>
      <c r="Y1796">
        <v>66428.433740000008</v>
      </c>
      <c r="Z1796">
        <v>19256.306960000002</v>
      </c>
      <c r="AA1796">
        <v>243174</v>
      </c>
      <c r="AB1796">
        <v>606</v>
      </c>
      <c r="AC1796">
        <v>81170.286059999999</v>
      </c>
      <c r="AD1796">
        <v>272932.23155000003</v>
      </c>
      <c r="AE1796">
        <v>187453.42074</v>
      </c>
      <c r="AF1796">
        <v>85478.810809999995</v>
      </c>
      <c r="AG1796">
        <v>212254.73316999999</v>
      </c>
      <c r="AH1796">
        <v>60677.498379999997</v>
      </c>
      <c r="AI1796">
        <v>522319.42365999997</v>
      </c>
      <c r="AJ1796">
        <v>90794.647719999994</v>
      </c>
      <c r="AK1796">
        <v>95768.079450000005</v>
      </c>
      <c r="AL1796">
        <v>90237.759650000007</v>
      </c>
      <c r="AM1796">
        <v>19844.703979999998</v>
      </c>
      <c r="AN1796">
        <v>245874</v>
      </c>
      <c r="AO1796">
        <v>578</v>
      </c>
      <c r="AP1796">
        <v>73030.538529999991</v>
      </c>
      <c r="AQ1796">
        <v>282918.79768000002</v>
      </c>
      <c r="AR1796">
        <v>171548.87497</v>
      </c>
      <c r="AS1796">
        <v>111369.92271</v>
      </c>
      <c r="AT1796">
        <v>190945.17924999999</v>
      </c>
      <c r="AU1796">
        <v>91973.618430000002</v>
      </c>
      <c r="AV1796">
        <v>381589</v>
      </c>
      <c r="AW1796">
        <v>19076.986130000001</v>
      </c>
      <c r="AX1796">
        <v>18767.770280000001</v>
      </c>
      <c r="AY1796">
        <v>18047.467649999999</v>
      </c>
      <c r="AZ1796">
        <v>19851.579849999998</v>
      </c>
      <c r="BA1796">
        <v>166099</v>
      </c>
      <c r="BB1796">
        <v>564</v>
      </c>
      <c r="BC1796">
        <v>63582.182229999999</v>
      </c>
      <c r="BD1796">
        <v>226310.99663000001</v>
      </c>
      <c r="BE1796">
        <v>169130.84233000001</v>
      </c>
      <c r="BF1796">
        <v>57180.154299999987</v>
      </c>
      <c r="BG1796">
        <v>127207.41959999999</v>
      </c>
      <c r="BH1796">
        <v>99103.57703</v>
      </c>
      <c r="BI1796">
        <v>323130.07227</v>
      </c>
      <c r="BJ1796">
        <v>29494.489229999999</v>
      </c>
      <c r="BK1796">
        <v>27531.624970000001</v>
      </c>
      <c r="BL1796">
        <v>26575.166359999999</v>
      </c>
      <c r="BM1796">
        <v>20670.130120000002</v>
      </c>
      <c r="BN1796">
        <v>176951</v>
      </c>
      <c r="BO1796">
        <v>570</v>
      </c>
      <c r="BP1796">
        <v>58309.526019999998</v>
      </c>
      <c r="BQ1796">
        <v>220029.78993</v>
      </c>
      <c r="BR1796">
        <v>172895.95301999999</v>
      </c>
      <c r="BS1796">
        <v>47133.836909999998</v>
      </c>
      <c r="BT1796">
        <v>129634.95195</v>
      </c>
      <c r="BU1796">
        <v>90394.837979999997</v>
      </c>
      <c r="BV1796">
        <v>318733.33662999998</v>
      </c>
      <c r="BW1796">
        <v>33440.982839999997</v>
      </c>
      <c r="BX1796">
        <v>29163.697059999999</v>
      </c>
      <c r="BY1796">
        <v>28915.93737</v>
      </c>
      <c r="BZ1796">
        <v>18396.315040000001</v>
      </c>
      <c r="CA1796">
        <v>183842</v>
      </c>
      <c r="CB1796">
        <v>584</v>
      </c>
      <c r="CC1796">
        <v>58573.400700000013</v>
      </c>
      <c r="CD1796">
        <v>203693.39099000001</v>
      </c>
      <c r="CE1796">
        <v>169538.96406999999</v>
      </c>
      <c r="CF1796">
        <v>34154.426920000013</v>
      </c>
      <c r="CG1796">
        <v>119904.64559</v>
      </c>
      <c r="CH1796">
        <v>83788.7454</v>
      </c>
      <c r="CI1796">
        <v>289909</v>
      </c>
      <c r="CJ1796">
        <v>29309</v>
      </c>
      <c r="CK1796">
        <v>30380</v>
      </c>
      <c r="CL1796">
        <v>29697</v>
      </c>
      <c r="CM1796">
        <v>18014</v>
      </c>
      <c r="CN1796">
        <v>156347</v>
      </c>
      <c r="CO1796">
        <v>590</v>
      </c>
      <c r="CP1796">
        <v>44411.652470000001</v>
      </c>
      <c r="CQ1796">
        <v>181472</v>
      </c>
      <c r="CR1796">
        <v>150345</v>
      </c>
      <c r="CS1796">
        <v>31127</v>
      </c>
      <c r="CT1796">
        <v>108189</v>
      </c>
      <c r="CU1796">
        <v>73283.218099999998</v>
      </c>
      <c r="CW1796">
        <f>U1796/CI1796</f>
        <v>1.6016097958324853</v>
      </c>
    </row>
    <row r="1797" spans="1:101" x14ac:dyDescent="0.2">
      <c r="A1797" t="s">
        <v>1894</v>
      </c>
      <c r="G1797" t="s">
        <v>3896</v>
      </c>
      <c r="H1797" t="s">
        <v>4557</v>
      </c>
      <c r="L1797" t="s">
        <v>6943</v>
      </c>
      <c r="M1797" t="s">
        <v>9390</v>
      </c>
      <c r="N1797" t="s">
        <v>11844</v>
      </c>
      <c r="O1797" t="s">
        <v>12511</v>
      </c>
      <c r="P1797" t="s">
        <v>12672</v>
      </c>
      <c r="Q1797" t="s">
        <v>13030</v>
      </c>
      <c r="R1797" t="s">
        <v>13292</v>
      </c>
      <c r="S1797" t="s">
        <v>298</v>
      </c>
      <c r="T1797" t="s">
        <v>13294</v>
      </c>
      <c r="U1797">
        <v>464253.95749</v>
      </c>
      <c r="V1797">
        <v>47128.82058</v>
      </c>
      <c r="W1797">
        <v>48528.680679999998</v>
      </c>
      <c r="X1797">
        <v>10253.941999999999</v>
      </c>
      <c r="Y1797">
        <v>38274.738680000002</v>
      </c>
      <c r="Z1797">
        <v>13775.025519999999</v>
      </c>
      <c r="AA1797">
        <v>0</v>
      </c>
      <c r="AB1797">
        <v>1729.5</v>
      </c>
      <c r="AC1797">
        <v>255071.57422000001</v>
      </c>
      <c r="AD1797">
        <v>264193.14662000001</v>
      </c>
      <c r="AE1797">
        <v>118410.00663</v>
      </c>
      <c r="AF1797">
        <v>145783.13999</v>
      </c>
      <c r="AG1797">
        <v>181435.45064</v>
      </c>
      <c r="AH1797">
        <v>82757.695980000004</v>
      </c>
      <c r="AI1797">
        <v>377260.03232</v>
      </c>
      <c r="AJ1797">
        <v>30914.331429999998</v>
      </c>
      <c r="AK1797">
        <v>31760.062699999999</v>
      </c>
      <c r="AL1797">
        <v>24852.6777</v>
      </c>
      <c r="AM1797">
        <v>11781.6167</v>
      </c>
      <c r="AN1797">
        <v>0</v>
      </c>
      <c r="AO1797">
        <v>1522</v>
      </c>
      <c r="AP1797">
        <v>205403.52299999999</v>
      </c>
      <c r="AQ1797">
        <v>219185.00182999999</v>
      </c>
      <c r="AR1797">
        <v>99800.340509999995</v>
      </c>
      <c r="AS1797">
        <v>119384.66132</v>
      </c>
      <c r="AT1797">
        <v>143160.71195999999</v>
      </c>
      <c r="AU1797">
        <v>76024.289870000008</v>
      </c>
      <c r="AV1797">
        <v>289034.46354999999</v>
      </c>
      <c r="AW1797">
        <v>29217.5497</v>
      </c>
      <c r="AX1797">
        <v>30342.600350000001</v>
      </c>
      <c r="AY1797">
        <v>23974.607349999998</v>
      </c>
      <c r="AZ1797">
        <v>10071.07942</v>
      </c>
      <c r="BA1797">
        <v>0</v>
      </c>
      <c r="BB1797">
        <v>1370</v>
      </c>
      <c r="BC1797">
        <v>148906.23022</v>
      </c>
      <c r="BD1797">
        <v>187954.72309000001</v>
      </c>
      <c r="BE1797">
        <v>88970.759870000009</v>
      </c>
      <c r="BF1797">
        <v>98983.963220000005</v>
      </c>
      <c r="BG1797">
        <v>130295.33826</v>
      </c>
      <c r="BH1797">
        <v>57659.384830000003</v>
      </c>
      <c r="BI1797">
        <v>175753.75141999999</v>
      </c>
      <c r="BJ1797">
        <v>32384.924439999999</v>
      </c>
      <c r="BK1797">
        <v>32269.575280000001</v>
      </c>
      <c r="BL1797">
        <v>27636.276279999998</v>
      </c>
      <c r="BM1797">
        <v>9186.9726800000008</v>
      </c>
      <c r="BN1797">
        <v>0</v>
      </c>
      <c r="BO1797">
        <v>1067</v>
      </c>
      <c r="BP1797">
        <v>90523.691409999999</v>
      </c>
      <c r="BQ1797">
        <v>171733.12177999999</v>
      </c>
      <c r="BR1797">
        <v>70965.896340000007</v>
      </c>
      <c r="BS1797">
        <v>100767.22543999999</v>
      </c>
      <c r="BT1797">
        <v>120138.86891</v>
      </c>
      <c r="BU1797">
        <v>51594.252869999997</v>
      </c>
      <c r="BV1797">
        <v>118948.50321</v>
      </c>
      <c r="BW1797">
        <v>-18012.242490000001</v>
      </c>
      <c r="BX1797">
        <v>-17767.708839999999</v>
      </c>
      <c r="BY1797">
        <v>-15294.87284</v>
      </c>
      <c r="BZ1797">
        <v>7928.3189699999994</v>
      </c>
      <c r="CA1797">
        <v>0</v>
      </c>
      <c r="CB1797">
        <v>1352</v>
      </c>
      <c r="CC1797">
        <v>86298.16274</v>
      </c>
      <c r="CD1797">
        <v>124456.609</v>
      </c>
      <c r="CE1797">
        <v>75560.366069999989</v>
      </c>
      <c r="CF1797">
        <v>48896.24293</v>
      </c>
      <c r="CG1797">
        <v>92502.592629999999</v>
      </c>
      <c r="CH1797">
        <v>31954.016370000001</v>
      </c>
      <c r="CI1797">
        <v>248156.25839999999</v>
      </c>
      <c r="CJ1797">
        <v>19502.941340000001</v>
      </c>
      <c r="CK1797">
        <v>20102.14688</v>
      </c>
      <c r="CL1797">
        <v>15589.105879999999</v>
      </c>
      <c r="CM1797">
        <v>8758.8095599999997</v>
      </c>
      <c r="CN1797">
        <v>0</v>
      </c>
      <c r="CO1797">
        <v>1585</v>
      </c>
      <c r="CP1797">
        <v>128512.68407</v>
      </c>
      <c r="CQ1797">
        <v>152790.96437</v>
      </c>
      <c r="CR1797">
        <v>69192.57677</v>
      </c>
      <c r="CS1797">
        <v>83598.387599999987</v>
      </c>
      <c r="CT1797">
        <v>107797.46547</v>
      </c>
      <c r="CU1797">
        <v>44993.498899999999</v>
      </c>
      <c r="CW1797">
        <f>U1797/CI1797</f>
        <v>1.8708130130720895</v>
      </c>
    </row>
    <row r="1798" spans="1:101" x14ac:dyDescent="0.2">
      <c r="A1798" t="s">
        <v>1895</v>
      </c>
      <c r="C1798" t="s">
        <v>1877</v>
      </c>
      <c r="D1798" t="s">
        <v>2043</v>
      </c>
      <c r="E1798" t="s">
        <v>1903</v>
      </c>
      <c r="G1798" t="s">
        <v>3897</v>
      </c>
      <c r="H1798" t="s">
        <v>5025</v>
      </c>
      <c r="K1798" t="s">
        <v>5134</v>
      </c>
      <c r="L1798" t="s">
        <v>6944</v>
      </c>
      <c r="M1798" t="s">
        <v>9391</v>
      </c>
      <c r="N1798" t="s">
        <v>11845</v>
      </c>
      <c r="O1798" t="s">
        <v>12504</v>
      </c>
      <c r="P1798" t="s">
        <v>1109</v>
      </c>
      <c r="Q1798" t="s">
        <v>12917</v>
      </c>
      <c r="R1798" t="s">
        <v>13289</v>
      </c>
      <c r="S1798" t="s">
        <v>498</v>
      </c>
      <c r="T1798" t="s">
        <v>13294</v>
      </c>
      <c r="U1798">
        <v>464246.55703999999</v>
      </c>
      <c r="V1798">
        <v>6766.5332800000006</v>
      </c>
      <c r="W1798">
        <v>6194.2037699999992</v>
      </c>
      <c r="X1798">
        <v>970.01199999999994</v>
      </c>
      <c r="Y1798">
        <v>5224.1917699999995</v>
      </c>
      <c r="Z1798">
        <v>2701.7361500000002</v>
      </c>
      <c r="AA1798">
        <v>5308</v>
      </c>
      <c r="AB1798">
        <v>113</v>
      </c>
      <c r="AC1798">
        <v>13964.85348</v>
      </c>
      <c r="AD1798">
        <v>66630.836869999999</v>
      </c>
      <c r="AE1798">
        <v>29084.110049999999</v>
      </c>
      <c r="AF1798">
        <v>37546.726820000003</v>
      </c>
      <c r="AG1798">
        <v>47276.787210000002</v>
      </c>
      <c r="AH1798">
        <v>19354.049660000001</v>
      </c>
      <c r="AI1798">
        <v>442491.28142999997</v>
      </c>
      <c r="AJ1798">
        <v>6949.5359800000006</v>
      </c>
      <c r="AK1798">
        <v>6789.5835999999999</v>
      </c>
      <c r="AL1798">
        <v>6789.5835999999999</v>
      </c>
      <c r="AM1798">
        <v>2417.5012299999999</v>
      </c>
      <c r="AN1798">
        <v>17010</v>
      </c>
      <c r="AO1798">
        <v>122</v>
      </c>
      <c r="AP1798">
        <v>13275.958909999999</v>
      </c>
      <c r="AQ1798">
        <v>78263.341920000006</v>
      </c>
      <c r="AR1798">
        <v>27793.79898</v>
      </c>
      <c r="AS1798">
        <v>50469.542939999999</v>
      </c>
      <c r="AT1798">
        <v>43334.995569999999</v>
      </c>
      <c r="AU1798">
        <v>34928.34635</v>
      </c>
      <c r="AV1798">
        <v>442491.28142999997</v>
      </c>
      <c r="AW1798">
        <v>11502.57883</v>
      </c>
      <c r="AX1798">
        <v>11490.22451</v>
      </c>
      <c r="AY1798">
        <v>11490.22451</v>
      </c>
      <c r="AZ1798">
        <v>2241.0192000000002</v>
      </c>
      <c r="BA1798">
        <v>3209</v>
      </c>
      <c r="BB1798">
        <v>122</v>
      </c>
      <c r="BC1798">
        <v>11104.672269999999</v>
      </c>
      <c r="BD1798">
        <v>59452.206409999999</v>
      </c>
      <c r="BE1798">
        <v>19170.476569999999</v>
      </c>
      <c r="BF1798">
        <v>40281.72984</v>
      </c>
      <c r="BG1798">
        <v>41374.999340000002</v>
      </c>
      <c r="BH1798">
        <v>18077.20707</v>
      </c>
      <c r="BI1798">
        <v>297407.32162</v>
      </c>
      <c r="BJ1798">
        <v>7584.8331600000001</v>
      </c>
      <c r="BK1798">
        <v>7536.12158</v>
      </c>
      <c r="BL1798">
        <v>7536.12158</v>
      </c>
      <c r="BM1798">
        <v>1921.6</v>
      </c>
      <c r="BN1798">
        <v>3012</v>
      </c>
      <c r="BO1798">
        <v>115</v>
      </c>
      <c r="BP1798">
        <v>9396.0201699999998</v>
      </c>
      <c r="BQ1798">
        <v>44102.480810000001</v>
      </c>
      <c r="BR1798">
        <v>20243.438920000001</v>
      </c>
      <c r="BS1798">
        <v>23859.04189</v>
      </c>
      <c r="BT1798">
        <v>35529.169900000001</v>
      </c>
      <c r="BU1798">
        <v>8573.3109100000001</v>
      </c>
      <c r="BV1798">
        <v>303987.88662</v>
      </c>
      <c r="BW1798">
        <v>9343.5270600000003</v>
      </c>
      <c r="BX1798">
        <v>9395.3525200000004</v>
      </c>
      <c r="BY1798">
        <v>9395.3525200000004</v>
      </c>
      <c r="BZ1798">
        <v>1417.9593500000001</v>
      </c>
      <c r="CA1798">
        <v>2153</v>
      </c>
      <c r="CB1798">
        <v>115</v>
      </c>
      <c r="CC1798">
        <v>8201.475480000001</v>
      </c>
      <c r="CD1798">
        <v>35575.136409999999</v>
      </c>
      <c r="CE1798">
        <v>17598.358380000001</v>
      </c>
      <c r="CF1798">
        <v>17976.778030000001</v>
      </c>
      <c r="CG1798">
        <v>30965.915649999999</v>
      </c>
      <c r="CH1798">
        <v>4609.2207600000002</v>
      </c>
      <c r="CI1798">
        <v>334933.94595999998</v>
      </c>
      <c r="CJ1798">
        <v>8528.7837200000013</v>
      </c>
      <c r="CK1798">
        <v>8537.689910000001</v>
      </c>
      <c r="CL1798">
        <v>8537.689910000001</v>
      </c>
      <c r="CM1798">
        <v>1123.12483</v>
      </c>
      <c r="CN1798">
        <v>1532</v>
      </c>
      <c r="CO1798">
        <v>110</v>
      </c>
      <c r="CP1798">
        <v>7116.8253399999994</v>
      </c>
      <c r="CQ1798">
        <v>47847.148500000003</v>
      </c>
      <c r="CR1798">
        <v>14609.589739999999</v>
      </c>
      <c r="CS1798">
        <v>33237.55876</v>
      </c>
      <c r="CT1798">
        <v>25339.007160000001</v>
      </c>
      <c r="CU1798">
        <v>22508.141339999998</v>
      </c>
      <c r="CW1798">
        <f>U1798/CI1798</f>
        <v>1.3860839208440323</v>
      </c>
    </row>
    <row r="1799" spans="1:101" x14ac:dyDescent="0.2">
      <c r="A1799" t="s">
        <v>1896</v>
      </c>
      <c r="C1799" t="s">
        <v>1302</v>
      </c>
      <c r="D1799" t="s">
        <v>1202</v>
      </c>
      <c r="E1799" t="s">
        <v>1629</v>
      </c>
      <c r="F1799" t="s">
        <v>2069</v>
      </c>
      <c r="G1799" t="s">
        <v>3898</v>
      </c>
      <c r="H1799" t="s">
        <v>4873</v>
      </c>
      <c r="K1799" t="s">
        <v>5134</v>
      </c>
      <c r="L1799" t="s">
        <v>6945</v>
      </c>
      <c r="M1799" t="s">
        <v>9392</v>
      </c>
      <c r="N1799" t="s">
        <v>11846</v>
      </c>
      <c r="O1799" t="s">
        <v>12504</v>
      </c>
      <c r="P1799" t="s">
        <v>12652</v>
      </c>
      <c r="Q1799" t="s">
        <v>12909</v>
      </c>
      <c r="R1799" t="s">
        <v>13292</v>
      </c>
      <c r="S1799" t="s">
        <v>598</v>
      </c>
      <c r="T1799" t="s">
        <v>13294</v>
      </c>
      <c r="U1799">
        <v>463942.60008</v>
      </c>
      <c r="V1799">
        <v>7970.9767400000001</v>
      </c>
      <c r="W1799">
        <v>6012.4267300000001</v>
      </c>
      <c r="X1799">
        <v>833.09879000000001</v>
      </c>
      <c r="Y1799">
        <v>5179.3279400000001</v>
      </c>
      <c r="Z1799">
        <v>805.45420999999999</v>
      </c>
      <c r="AA1799">
        <v>116973</v>
      </c>
      <c r="AB1799">
        <v>279</v>
      </c>
      <c r="AC1799">
        <v>46223.15236</v>
      </c>
      <c r="AD1799">
        <v>81224.394190000006</v>
      </c>
      <c r="AE1799">
        <v>9249.1578800000007</v>
      </c>
      <c r="AF1799">
        <v>71975.236310000008</v>
      </c>
      <c r="AG1799">
        <v>19774.169030000001</v>
      </c>
      <c r="AH1799">
        <v>61450.225159999987</v>
      </c>
      <c r="AI1799">
        <v>341498.91973999998</v>
      </c>
      <c r="AJ1799">
        <v>-11350.586439999999</v>
      </c>
      <c r="AK1799">
        <v>-12842.392540000001</v>
      </c>
      <c r="AL1799">
        <v>-10077.2415</v>
      </c>
      <c r="AM1799">
        <v>1025.85204</v>
      </c>
      <c r="AN1799">
        <v>118853</v>
      </c>
      <c r="AO1799">
        <v>284</v>
      </c>
      <c r="AP1799">
        <v>56112.066729999999</v>
      </c>
      <c r="AQ1799">
        <v>74434.85312</v>
      </c>
      <c r="AR1799">
        <v>9628.7801299999992</v>
      </c>
      <c r="AS1799">
        <v>64806.072990000001</v>
      </c>
      <c r="AT1799">
        <v>14594.84109</v>
      </c>
      <c r="AU1799">
        <v>59840.012029999998</v>
      </c>
      <c r="AV1799">
        <v>653316.78703999997</v>
      </c>
      <c r="AW1799">
        <v>33399.948940000002</v>
      </c>
      <c r="AX1799">
        <v>32675.163639999999</v>
      </c>
      <c r="AY1799">
        <v>27109.058010000001</v>
      </c>
      <c r="AZ1799">
        <v>925.16359</v>
      </c>
      <c r="BA1799">
        <v>442903</v>
      </c>
      <c r="BB1799">
        <v>295</v>
      </c>
      <c r="BC1799">
        <v>49301.409099999997</v>
      </c>
      <c r="BD1799">
        <v>103443.79481000001</v>
      </c>
      <c r="BE1799">
        <v>5874.07899</v>
      </c>
      <c r="BF1799">
        <v>97569.715819999998</v>
      </c>
      <c r="BG1799">
        <v>46359.328999999998</v>
      </c>
      <c r="BH1799">
        <v>57084.465810000002</v>
      </c>
      <c r="BI1799">
        <v>578687.0051699999</v>
      </c>
      <c r="BJ1799">
        <v>44079.406669999997</v>
      </c>
      <c r="BK1799">
        <v>42353.98689</v>
      </c>
      <c r="BL1799">
        <v>33340.712529999997</v>
      </c>
      <c r="BM1799">
        <v>865.19232999999997</v>
      </c>
      <c r="BN1799">
        <v>168598</v>
      </c>
      <c r="BO1799">
        <v>288</v>
      </c>
      <c r="BP1799">
        <v>39123.310469999997</v>
      </c>
      <c r="BQ1799">
        <v>122694.26559</v>
      </c>
      <c r="BR1799">
        <v>6172.87914</v>
      </c>
      <c r="BS1799">
        <v>116521.38645000001</v>
      </c>
      <c r="BT1799">
        <v>52590.983520000002</v>
      </c>
      <c r="BU1799">
        <v>70103.282069999987</v>
      </c>
      <c r="BV1799">
        <v>364186</v>
      </c>
      <c r="BW1799">
        <v>14093.992679999999</v>
      </c>
      <c r="BX1799">
        <v>16929.87787</v>
      </c>
      <c r="BY1799">
        <v>12813</v>
      </c>
      <c r="BZ1799">
        <v>743.44831999999997</v>
      </c>
      <c r="CA1799">
        <v>122622</v>
      </c>
      <c r="CB1799">
        <v>259</v>
      </c>
      <c r="CC1799">
        <v>29551.237389999998</v>
      </c>
      <c r="CD1799">
        <v>86617.373259999993</v>
      </c>
      <c r="CE1799">
        <v>5778.4557599999998</v>
      </c>
      <c r="CF1799">
        <v>80838.917499999996</v>
      </c>
      <c r="CG1799">
        <v>29773</v>
      </c>
      <c r="CH1799">
        <v>56844.102270000003</v>
      </c>
      <c r="CI1799">
        <v>289968</v>
      </c>
      <c r="CJ1799">
        <v>8059</v>
      </c>
      <c r="CK1799">
        <v>7375</v>
      </c>
      <c r="CL1799">
        <v>5121</v>
      </c>
      <c r="CM1799">
        <v>569</v>
      </c>
      <c r="CN1799">
        <v>94161</v>
      </c>
      <c r="CO1799">
        <v>262</v>
      </c>
      <c r="CP1799">
        <v>27670.176599999999</v>
      </c>
      <c r="CQ1799">
        <v>62589</v>
      </c>
      <c r="CR1799">
        <v>4734</v>
      </c>
      <c r="CS1799">
        <v>57855</v>
      </c>
      <c r="CT1799">
        <v>21057</v>
      </c>
      <c r="CU1799">
        <v>41531.516009999999</v>
      </c>
      <c r="CW1799">
        <f>U1799/CI1799</f>
        <v>1.5999786186061911</v>
      </c>
    </row>
    <row r="1800" spans="1:101" x14ac:dyDescent="0.2">
      <c r="A1800" t="s">
        <v>1897</v>
      </c>
      <c r="B1800" t="s">
        <v>1482</v>
      </c>
      <c r="C1800" t="s">
        <v>1086</v>
      </c>
      <c r="D1800" t="s">
        <v>1357</v>
      </c>
      <c r="G1800" t="s">
        <v>3899</v>
      </c>
      <c r="H1800" t="s">
        <v>5026</v>
      </c>
      <c r="K1800" t="s">
        <v>2095</v>
      </c>
      <c r="L1800" t="s">
        <v>6946</v>
      </c>
      <c r="M1800" t="s">
        <v>9393</v>
      </c>
      <c r="N1800" t="s">
        <v>11847</v>
      </c>
      <c r="O1800" t="s">
        <v>12518</v>
      </c>
      <c r="P1800" t="s">
        <v>12583</v>
      </c>
      <c r="Q1800" t="s">
        <v>13219</v>
      </c>
      <c r="R1800" t="s">
        <v>12969</v>
      </c>
      <c r="S1800" t="s">
        <v>498</v>
      </c>
      <c r="T1800" t="s">
        <v>13294</v>
      </c>
      <c r="U1800">
        <v>463889.83713</v>
      </c>
      <c r="V1800">
        <v>3653.0361800000001</v>
      </c>
      <c r="W1800">
        <v>-5583.6405699999996</v>
      </c>
      <c r="X1800">
        <v>0</v>
      </c>
      <c r="Y1800">
        <v>-5583.6405699999996</v>
      </c>
      <c r="Z1800">
        <v>1543.61421</v>
      </c>
      <c r="AA1800">
        <v>328511</v>
      </c>
      <c r="AB1800">
        <v>150</v>
      </c>
      <c r="AC1800">
        <v>21475.224389999999</v>
      </c>
      <c r="AD1800">
        <v>126703.64936</v>
      </c>
      <c r="AE1800">
        <v>16854.380209999999</v>
      </c>
      <c r="AF1800">
        <v>109849.26914999999</v>
      </c>
      <c r="AG1800">
        <v>47400.234400000001</v>
      </c>
      <c r="AH1800">
        <v>79303.414959999995</v>
      </c>
      <c r="AI1800">
        <v>578405.76559000008</v>
      </c>
      <c r="AJ1800">
        <v>22063.86591</v>
      </c>
      <c r="AK1800">
        <v>21683.204900000001</v>
      </c>
      <c r="AL1800">
        <v>21683.204900000001</v>
      </c>
      <c r="AM1800">
        <v>1684.5283899999999</v>
      </c>
      <c r="AN1800">
        <v>419280</v>
      </c>
      <c r="AO1800">
        <v>150</v>
      </c>
      <c r="AP1800">
        <v>19702.631219999999</v>
      </c>
      <c r="AQ1800">
        <v>139288.46009000001</v>
      </c>
      <c r="AR1800">
        <v>41408.630920000003</v>
      </c>
      <c r="AS1800">
        <v>97879.829169999997</v>
      </c>
      <c r="AT1800">
        <v>59796.375939999998</v>
      </c>
      <c r="AU1800">
        <v>79492.08415000001</v>
      </c>
      <c r="AV1800">
        <v>798713.71039999998</v>
      </c>
      <c r="AW1800">
        <v>13149.54285</v>
      </c>
      <c r="AX1800">
        <v>9362.3171399999992</v>
      </c>
      <c r="AY1800">
        <v>9362.3171399999992</v>
      </c>
      <c r="AZ1800">
        <v>2532.6400699999999</v>
      </c>
      <c r="BA1800">
        <v>426357</v>
      </c>
      <c r="BB1800">
        <v>150</v>
      </c>
      <c r="BC1800">
        <v>17742.315149999999</v>
      </c>
      <c r="BD1800">
        <v>167343.02012</v>
      </c>
      <c r="BE1800">
        <v>43260.07834</v>
      </c>
      <c r="BF1800">
        <v>124082.94177999999</v>
      </c>
      <c r="BG1800">
        <v>50974.974549999999</v>
      </c>
      <c r="BH1800">
        <v>116368.04557</v>
      </c>
      <c r="BI1800">
        <v>507544.02837999997</v>
      </c>
      <c r="BJ1800">
        <v>28265.914369999999</v>
      </c>
      <c r="BK1800">
        <v>23003.582750000001</v>
      </c>
      <c r="BL1800">
        <v>23003.582750000001</v>
      </c>
      <c r="BM1800">
        <v>3660.6813200000001</v>
      </c>
      <c r="BN1800">
        <v>159899.6</v>
      </c>
      <c r="BO1800">
        <v>150</v>
      </c>
      <c r="BP1800">
        <v>16561.103060000001</v>
      </c>
      <c r="BQ1800">
        <v>190326.94206</v>
      </c>
      <c r="BR1800">
        <v>52035.635240000003</v>
      </c>
      <c r="BS1800">
        <v>138291.30682</v>
      </c>
      <c r="BT1800">
        <v>61287.440329999998</v>
      </c>
      <c r="BU1800">
        <v>129039.50173</v>
      </c>
      <c r="BV1800">
        <v>228349.35232999999</v>
      </c>
      <c r="BW1800">
        <v>9580.7843200000007</v>
      </c>
      <c r="BX1800">
        <v>8118.2244199999996</v>
      </c>
      <c r="BY1800">
        <v>8118.2244199999996</v>
      </c>
      <c r="BZ1800">
        <v>4573.0241799999994</v>
      </c>
      <c r="CA1800">
        <v>64316</v>
      </c>
      <c r="CB1800">
        <v>150</v>
      </c>
      <c r="CC1800">
        <v>14398.99361</v>
      </c>
      <c r="CD1800">
        <v>120936.64834</v>
      </c>
      <c r="CE1800">
        <v>58937.54595</v>
      </c>
      <c r="CF1800">
        <v>61999.10239</v>
      </c>
      <c r="CG1800">
        <v>54400.09433</v>
      </c>
      <c r="CH1800">
        <v>66536.554009999993</v>
      </c>
      <c r="CI1800">
        <v>266670.50754999998</v>
      </c>
      <c r="CJ1800">
        <v>9219.1491000000005</v>
      </c>
      <c r="CK1800">
        <v>7518.3347999999996</v>
      </c>
      <c r="CL1800">
        <v>7518.3347999999996</v>
      </c>
      <c r="CM1800">
        <v>4535.5285300000014</v>
      </c>
      <c r="CN1800">
        <v>77488</v>
      </c>
      <c r="CO1800">
        <v>150</v>
      </c>
      <c r="CP1800">
        <v>14870.35606</v>
      </c>
      <c r="CQ1800">
        <v>117193.42911</v>
      </c>
      <c r="CR1800">
        <v>61366.455809999999</v>
      </c>
      <c r="CS1800">
        <v>55826.973299999998</v>
      </c>
      <c r="CT1800">
        <v>52292.5628</v>
      </c>
      <c r="CU1800">
        <v>64900.866309999998</v>
      </c>
      <c r="CW1800">
        <f>U1800/CI1800</f>
        <v>1.7395618337847951</v>
      </c>
    </row>
    <row r="1801" spans="1:101" x14ac:dyDescent="0.2">
      <c r="A1801" t="s">
        <v>1898</v>
      </c>
      <c r="B1801" t="s">
        <v>1309</v>
      </c>
      <c r="C1801" t="s">
        <v>766</v>
      </c>
      <c r="D1801" t="s">
        <v>1833</v>
      </c>
      <c r="E1801" t="s">
        <v>1586</v>
      </c>
      <c r="F1801" t="s">
        <v>1617</v>
      </c>
      <c r="G1801" t="s">
        <v>3900</v>
      </c>
      <c r="H1801" t="s">
        <v>4696</v>
      </c>
      <c r="L1801" t="s">
        <v>6947</v>
      </c>
      <c r="M1801" t="s">
        <v>9394</v>
      </c>
      <c r="N1801" t="s">
        <v>11848</v>
      </c>
      <c r="O1801" t="s">
        <v>12504</v>
      </c>
      <c r="P1801" t="s">
        <v>12552</v>
      </c>
      <c r="Q1801" t="s">
        <v>12885</v>
      </c>
      <c r="R1801" t="s">
        <v>13284</v>
      </c>
      <c r="S1801" t="s">
        <v>638</v>
      </c>
      <c r="T1801" t="s">
        <v>13294</v>
      </c>
      <c r="U1801">
        <v>463737</v>
      </c>
      <c r="V1801">
        <v>-699207</v>
      </c>
      <c r="W1801">
        <v>-764690</v>
      </c>
      <c r="X1801">
        <v>187892</v>
      </c>
      <c r="Y1801">
        <v>-952582</v>
      </c>
      <c r="Z1801">
        <v>73882</v>
      </c>
      <c r="AA1801">
        <v>60396</v>
      </c>
      <c r="AB1801">
        <v>1027</v>
      </c>
      <c r="AC1801">
        <v>176239</v>
      </c>
      <c r="AD1801">
        <v>387189</v>
      </c>
      <c r="AE1801">
        <v>196035</v>
      </c>
      <c r="AF1801">
        <v>191154</v>
      </c>
      <c r="AG1801">
        <v>-1064287</v>
      </c>
      <c r="AH1801">
        <v>1451476</v>
      </c>
      <c r="AI1801">
        <v>686052</v>
      </c>
      <c r="AJ1801">
        <v>-64871</v>
      </c>
      <c r="AK1801">
        <v>-137854</v>
      </c>
      <c r="AL1801">
        <v>-106456</v>
      </c>
      <c r="AM1801">
        <v>78546</v>
      </c>
      <c r="AN1801">
        <v>1300</v>
      </c>
      <c r="AO1801">
        <v>89223</v>
      </c>
      <c r="AP1801">
        <v>206897</v>
      </c>
      <c r="AQ1801">
        <v>1266721</v>
      </c>
      <c r="AR1801">
        <v>914377</v>
      </c>
      <c r="AS1801">
        <v>352344</v>
      </c>
      <c r="AT1801">
        <v>-111478</v>
      </c>
      <c r="AU1801">
        <v>1378199</v>
      </c>
      <c r="AV1801">
        <v>1140048</v>
      </c>
      <c r="AW1801">
        <v>482734</v>
      </c>
      <c r="AX1801">
        <v>416785</v>
      </c>
      <c r="AY1801">
        <v>333168</v>
      </c>
      <c r="AZ1801">
        <v>82837</v>
      </c>
      <c r="BA1801">
        <v>55612</v>
      </c>
      <c r="BB1801">
        <v>1355</v>
      </c>
      <c r="BC1801">
        <v>183965</v>
      </c>
      <c r="BD1801">
        <v>1322750</v>
      </c>
      <c r="BE1801">
        <v>898288</v>
      </c>
      <c r="BF1801">
        <v>424462</v>
      </c>
      <c r="BG1801">
        <v>18118</v>
      </c>
      <c r="BH1801">
        <v>1304632</v>
      </c>
      <c r="BI1801">
        <v>343593</v>
      </c>
      <c r="BJ1801">
        <v>647283</v>
      </c>
      <c r="BK1801">
        <v>621093</v>
      </c>
      <c r="BL1801">
        <v>863751</v>
      </c>
      <c r="BM1801">
        <v>20630</v>
      </c>
      <c r="BN1801">
        <v>55612</v>
      </c>
      <c r="BO1801">
        <v>1430</v>
      </c>
      <c r="BP1801">
        <v>143559</v>
      </c>
      <c r="BQ1801">
        <v>1112974</v>
      </c>
      <c r="BR1801">
        <v>925642</v>
      </c>
      <c r="BS1801">
        <v>187332</v>
      </c>
      <c r="BT1801">
        <v>-315434</v>
      </c>
      <c r="BU1801">
        <v>1428408</v>
      </c>
      <c r="BV1801">
        <v>336589</v>
      </c>
      <c r="BW1801">
        <v>-223598</v>
      </c>
      <c r="BX1801">
        <v>-289540</v>
      </c>
      <c r="BY1801">
        <v>-289540</v>
      </c>
      <c r="BZ1801">
        <v>25288</v>
      </c>
      <c r="CA1801">
        <v>62000</v>
      </c>
      <c r="CB1801">
        <v>1602</v>
      </c>
      <c r="CC1801">
        <v>150380</v>
      </c>
      <c r="CD1801">
        <v>383683</v>
      </c>
      <c r="CE1801">
        <v>146749</v>
      </c>
      <c r="CF1801">
        <v>236934</v>
      </c>
      <c r="CG1801">
        <v>-1178884</v>
      </c>
      <c r="CH1801">
        <v>1562567</v>
      </c>
      <c r="CI1801">
        <v>482634</v>
      </c>
      <c r="CJ1801">
        <v>-962081</v>
      </c>
      <c r="CK1801">
        <v>-1022939</v>
      </c>
      <c r="CL1801">
        <v>-1110776</v>
      </c>
      <c r="CM1801">
        <v>100650</v>
      </c>
      <c r="CN1801">
        <v>54848</v>
      </c>
      <c r="CO1801">
        <v>1560</v>
      </c>
      <c r="CP1801">
        <v>150765</v>
      </c>
      <c r="CQ1801">
        <v>388001</v>
      </c>
      <c r="CR1801">
        <v>163607</v>
      </c>
      <c r="CS1801">
        <v>224394</v>
      </c>
      <c r="CT1801">
        <v>-1210256</v>
      </c>
      <c r="CU1801">
        <v>1598257</v>
      </c>
      <c r="CW1801">
        <f>U1801/CI1801</f>
        <v>0.96084610698790385</v>
      </c>
    </row>
    <row r="1802" spans="1:101" x14ac:dyDescent="0.2">
      <c r="A1802" t="s">
        <v>1899</v>
      </c>
      <c r="F1802" t="s">
        <v>2033</v>
      </c>
      <c r="G1802" t="s">
        <v>3901</v>
      </c>
      <c r="H1802" t="s">
        <v>4569</v>
      </c>
      <c r="L1802" t="s">
        <v>6948</v>
      </c>
      <c r="M1802" t="s">
        <v>9395</v>
      </c>
      <c r="N1802" t="s">
        <v>11849</v>
      </c>
      <c r="O1802" t="s">
        <v>12517</v>
      </c>
      <c r="P1802" t="s">
        <v>12671</v>
      </c>
      <c r="Q1802" t="s">
        <v>13029</v>
      </c>
      <c r="R1802" t="s">
        <v>13285</v>
      </c>
      <c r="S1802" t="s">
        <v>598</v>
      </c>
      <c r="T1802" t="s">
        <v>13294</v>
      </c>
      <c r="U1802">
        <v>463410</v>
      </c>
      <c r="V1802">
        <v>8453</v>
      </c>
      <c r="W1802">
        <v>6957</v>
      </c>
      <c r="X1802">
        <v>4272</v>
      </c>
      <c r="Y1802">
        <v>2685</v>
      </c>
      <c r="Z1802">
        <v>186</v>
      </c>
      <c r="AA1802">
        <v>176019</v>
      </c>
      <c r="AB1802">
        <v>45</v>
      </c>
      <c r="AC1802">
        <v>6779</v>
      </c>
      <c r="AD1802">
        <v>375187</v>
      </c>
      <c r="AE1802">
        <v>725</v>
      </c>
      <c r="AF1802">
        <v>374462</v>
      </c>
      <c r="AG1802">
        <v>217887</v>
      </c>
      <c r="AH1802">
        <v>157299.70000000001</v>
      </c>
      <c r="AI1802">
        <v>451701</v>
      </c>
      <c r="AJ1802">
        <v>-1116</v>
      </c>
      <c r="AK1802">
        <v>33</v>
      </c>
      <c r="AL1802">
        <v>1131</v>
      </c>
      <c r="AM1802">
        <v>134</v>
      </c>
      <c r="AN1802">
        <v>209194</v>
      </c>
      <c r="AO1802">
        <v>45</v>
      </c>
      <c r="AP1802">
        <v>7578</v>
      </c>
      <c r="AQ1802">
        <v>347695</v>
      </c>
      <c r="AR1802">
        <v>2587</v>
      </c>
      <c r="AS1802">
        <v>345108</v>
      </c>
      <c r="AT1802">
        <v>215201</v>
      </c>
      <c r="AU1802">
        <v>132495</v>
      </c>
      <c r="AV1802">
        <v>364057.65908000001</v>
      </c>
      <c r="AW1802">
        <v>8259.4066299999995</v>
      </c>
      <c r="AX1802">
        <v>8794.6006899999993</v>
      </c>
      <c r="AY1802">
        <v>7514.2099500000004</v>
      </c>
      <c r="AZ1802">
        <v>73</v>
      </c>
      <c r="BA1802">
        <v>186867</v>
      </c>
      <c r="BB1802">
        <v>41</v>
      </c>
      <c r="BC1802">
        <v>4529</v>
      </c>
      <c r="BD1802">
        <v>372391.08758999989</v>
      </c>
      <c r="BE1802">
        <v>2352.6881100000001</v>
      </c>
      <c r="BF1802">
        <v>370038.39948000002</v>
      </c>
      <c r="BG1802">
        <v>214069.40904999999</v>
      </c>
      <c r="BH1802">
        <v>158321.67853999999</v>
      </c>
      <c r="BI1802">
        <v>253392</v>
      </c>
      <c r="BJ1802">
        <v>1852.58438</v>
      </c>
      <c r="BK1802">
        <v>1772.9979000000001</v>
      </c>
      <c r="BL1802">
        <v>682.41183000000001</v>
      </c>
      <c r="BM1802">
        <v>26</v>
      </c>
      <c r="BN1802">
        <v>130258</v>
      </c>
      <c r="BO1802">
        <v>28</v>
      </c>
      <c r="BP1802">
        <v>3327</v>
      </c>
      <c r="BQ1802">
        <v>316377.13477</v>
      </c>
      <c r="BR1802">
        <v>639.74000999999998</v>
      </c>
      <c r="BS1802">
        <v>315737.39476</v>
      </c>
      <c r="BT1802">
        <v>206555.1991</v>
      </c>
      <c r="BU1802">
        <v>109821.93567000001</v>
      </c>
      <c r="BV1802">
        <v>274500</v>
      </c>
      <c r="BW1802">
        <v>9388.9989000000005</v>
      </c>
      <c r="BX1802">
        <v>8551</v>
      </c>
      <c r="BY1802">
        <v>6914.6189899999999</v>
      </c>
      <c r="BZ1802">
        <v>35</v>
      </c>
      <c r="CA1802">
        <v>155974</v>
      </c>
      <c r="CB1802">
        <v>29</v>
      </c>
      <c r="CC1802">
        <v>3208</v>
      </c>
      <c r="CD1802">
        <v>300040.93712000002</v>
      </c>
      <c r="CE1802">
        <v>1220.0274400000001</v>
      </c>
      <c r="CF1802">
        <v>298820.90967999998</v>
      </c>
      <c r="CG1802">
        <v>205872.78727</v>
      </c>
      <c r="CH1802">
        <v>94168.149850000002</v>
      </c>
      <c r="CI1802">
        <v>296683.99602999998</v>
      </c>
      <c r="CJ1802">
        <v>19682.780790000001</v>
      </c>
      <c r="CK1802">
        <v>18878.780159999998</v>
      </c>
      <c r="CL1802">
        <v>20821</v>
      </c>
      <c r="CQ1802">
        <v>299753.27237999998</v>
      </c>
      <c r="CR1802">
        <v>1374.0447999999999</v>
      </c>
      <c r="CS1802">
        <v>298379.22758000001</v>
      </c>
      <c r="CT1802">
        <v>198958.16828000001</v>
      </c>
      <c r="CU1802">
        <v>100795.1041</v>
      </c>
      <c r="CW1802">
        <f>U1802/CI1802</f>
        <v>1.5619649398046436</v>
      </c>
    </row>
    <row r="1803" spans="1:101" x14ac:dyDescent="0.2">
      <c r="A1803" t="s">
        <v>1900</v>
      </c>
      <c r="B1803" t="s">
        <v>1795</v>
      </c>
      <c r="C1803" t="s">
        <v>1889</v>
      </c>
      <c r="D1803" t="s">
        <v>1930</v>
      </c>
      <c r="G1803" t="s">
        <v>3902</v>
      </c>
      <c r="H1803" t="s">
        <v>4816</v>
      </c>
      <c r="K1803" t="s">
        <v>5137</v>
      </c>
      <c r="L1803" t="s">
        <v>6949</v>
      </c>
      <c r="M1803" t="s">
        <v>9396</v>
      </c>
      <c r="N1803" t="s">
        <v>11850</v>
      </c>
      <c r="O1803" t="s">
        <v>12504</v>
      </c>
      <c r="P1803" t="s">
        <v>12588</v>
      </c>
      <c r="Q1803" t="s">
        <v>12934</v>
      </c>
      <c r="R1803" t="s">
        <v>13287</v>
      </c>
      <c r="S1803" t="s">
        <v>598</v>
      </c>
      <c r="T1803" t="s">
        <v>13294</v>
      </c>
      <c r="U1803">
        <v>463369.24923000002</v>
      </c>
      <c r="V1803">
        <v>862.46901000000003</v>
      </c>
      <c r="W1803">
        <v>694.09357999999997</v>
      </c>
      <c r="X1803">
        <v>119.111</v>
      </c>
      <c r="Y1803">
        <v>574.98257999999998</v>
      </c>
      <c r="Z1803">
        <v>12335.858410000001</v>
      </c>
      <c r="AA1803">
        <v>460556</v>
      </c>
      <c r="AB1803">
        <v>235</v>
      </c>
      <c r="AC1803">
        <v>25573.286909999999</v>
      </c>
      <c r="AD1803">
        <v>145583.35412</v>
      </c>
      <c r="AE1803">
        <v>71219.774959999995</v>
      </c>
      <c r="AF1803">
        <v>74363.579159999994</v>
      </c>
      <c r="AG1803">
        <v>37439.972970000003</v>
      </c>
      <c r="AH1803">
        <v>108143.38115</v>
      </c>
      <c r="AI1803">
        <v>473194.95662999997</v>
      </c>
      <c r="AJ1803">
        <v>-781.08275000000003</v>
      </c>
      <c r="AK1803">
        <v>5702.08907</v>
      </c>
      <c r="AL1803">
        <v>5702.08907</v>
      </c>
      <c r="AM1803">
        <v>12802.393910000001</v>
      </c>
      <c r="AN1803">
        <v>460316</v>
      </c>
      <c r="AO1803">
        <v>250</v>
      </c>
      <c r="AP1803">
        <v>23727.774069999999</v>
      </c>
      <c r="AQ1803">
        <v>180402.02155999999</v>
      </c>
      <c r="AR1803">
        <v>73175.100849999988</v>
      </c>
      <c r="AS1803">
        <v>107226.92071000001</v>
      </c>
      <c r="AT1803">
        <v>36864.990389999999</v>
      </c>
      <c r="AU1803">
        <v>143537.03117</v>
      </c>
      <c r="AV1803">
        <v>440338.52422000002</v>
      </c>
      <c r="AW1803">
        <v>13563.69202</v>
      </c>
      <c r="AX1803">
        <v>8602.2936499999996</v>
      </c>
      <c r="AY1803">
        <v>8602.2936499999996</v>
      </c>
      <c r="AZ1803">
        <v>12368.000770000001</v>
      </c>
      <c r="BA1803">
        <v>440253</v>
      </c>
      <c r="BB1803">
        <v>251</v>
      </c>
      <c r="BC1803">
        <v>21854.049210000001</v>
      </c>
      <c r="BD1803">
        <v>194494.46040000001</v>
      </c>
      <c r="BE1803">
        <v>75016.437529999996</v>
      </c>
      <c r="BF1803">
        <v>119478.02287</v>
      </c>
      <c r="BG1803">
        <v>31162.901320000001</v>
      </c>
      <c r="BH1803">
        <v>163236.35032999999</v>
      </c>
      <c r="BI1803">
        <v>319071.00971999997</v>
      </c>
      <c r="BJ1803">
        <v>8056.2629699999998</v>
      </c>
      <c r="BK1803">
        <v>6281.4194200000002</v>
      </c>
      <c r="BL1803">
        <v>6281.4194200000002</v>
      </c>
      <c r="BM1803">
        <v>11905.06048</v>
      </c>
      <c r="BN1803">
        <v>337</v>
      </c>
      <c r="BO1803">
        <v>337</v>
      </c>
      <c r="BP1803">
        <v>21788.427469999999</v>
      </c>
      <c r="BQ1803">
        <v>196824.42984</v>
      </c>
      <c r="BR1803">
        <v>79967.417969999995</v>
      </c>
      <c r="BS1803">
        <v>116857.01187</v>
      </c>
      <c r="BT1803">
        <v>22560.607670000001</v>
      </c>
      <c r="BU1803">
        <v>174263.82217</v>
      </c>
      <c r="BV1803">
        <v>253830.56322000001</v>
      </c>
      <c r="BW1803">
        <v>3874.5711999999999</v>
      </c>
      <c r="BX1803">
        <v>-5892.6594599999999</v>
      </c>
      <c r="BY1803">
        <v>-5892.6594599999999</v>
      </c>
      <c r="BZ1803">
        <v>10245.852790000001</v>
      </c>
      <c r="CA1803">
        <v>253123</v>
      </c>
      <c r="CB1803">
        <v>413</v>
      </c>
      <c r="CC1803">
        <v>22513.277290000002</v>
      </c>
      <c r="CD1803">
        <v>160923.41485999999</v>
      </c>
      <c r="CE1803">
        <v>80414.566739999995</v>
      </c>
      <c r="CF1803">
        <v>80508.84812000001</v>
      </c>
      <c r="CG1803">
        <v>16279.188249999999</v>
      </c>
      <c r="CH1803">
        <v>144644.22661000001</v>
      </c>
      <c r="CI1803">
        <v>283667.55673000001</v>
      </c>
      <c r="CJ1803">
        <v>-50508.373220000001</v>
      </c>
      <c r="CK1803">
        <v>-51254.222759999997</v>
      </c>
      <c r="CL1803">
        <v>-51254.222759999997</v>
      </c>
      <c r="CM1803">
        <v>9348.2353600000006</v>
      </c>
      <c r="CN1803">
        <v>283312</v>
      </c>
      <c r="CO1803">
        <v>454</v>
      </c>
      <c r="CP1803">
        <v>26349.287820000001</v>
      </c>
      <c r="CQ1803">
        <v>171432.35266999999</v>
      </c>
      <c r="CR1803">
        <v>84022.310760000008</v>
      </c>
      <c r="CS1803">
        <v>87410.04191</v>
      </c>
      <c r="CT1803">
        <v>-6884.0192900000002</v>
      </c>
      <c r="CU1803">
        <v>178316.37195999999</v>
      </c>
      <c r="CW1803">
        <f>U1803/CI1803</f>
        <v>1.6334939905413413</v>
      </c>
    </row>
    <row r="1804" spans="1:101" x14ac:dyDescent="0.2">
      <c r="A1804" t="s">
        <v>1901</v>
      </c>
      <c r="B1804" t="s">
        <v>2059</v>
      </c>
      <c r="C1804" t="s">
        <v>1627</v>
      </c>
      <c r="G1804" t="s">
        <v>3903</v>
      </c>
      <c r="H1804" t="s">
        <v>5027</v>
      </c>
      <c r="K1804" t="s">
        <v>2090</v>
      </c>
      <c r="L1804" t="s">
        <v>6950</v>
      </c>
      <c r="M1804" t="s">
        <v>9397</v>
      </c>
      <c r="N1804" t="s">
        <v>11851</v>
      </c>
      <c r="O1804" t="s">
        <v>12504</v>
      </c>
      <c r="P1804" t="s">
        <v>12549</v>
      </c>
      <c r="Q1804" t="s">
        <v>12888</v>
      </c>
      <c r="R1804" t="s">
        <v>13281</v>
      </c>
      <c r="S1804" t="s">
        <v>498</v>
      </c>
      <c r="T1804" t="s">
        <v>13294</v>
      </c>
      <c r="U1804">
        <v>463181.64078999998</v>
      </c>
      <c r="V1804">
        <v>1597.61221</v>
      </c>
      <c r="W1804">
        <v>1143.0347200000001</v>
      </c>
      <c r="X1804">
        <v>64.37</v>
      </c>
      <c r="Y1804">
        <v>1078.66472</v>
      </c>
      <c r="Z1804">
        <v>1632.10385</v>
      </c>
      <c r="AA1804">
        <v>0</v>
      </c>
      <c r="AB1804">
        <v>79</v>
      </c>
      <c r="AC1804">
        <v>9444.5758299999998</v>
      </c>
      <c r="AD1804">
        <v>50322.883829999999</v>
      </c>
      <c r="AE1804">
        <v>18403.27665</v>
      </c>
      <c r="AF1804">
        <v>31919.607179999999</v>
      </c>
      <c r="AG1804">
        <v>12284.78154</v>
      </c>
      <c r="AH1804">
        <v>38038.102290000003</v>
      </c>
      <c r="AI1804">
        <v>411499.37034000002</v>
      </c>
      <c r="AJ1804">
        <v>979.08614</v>
      </c>
      <c r="AK1804">
        <v>670.88447999999994</v>
      </c>
      <c r="AL1804">
        <v>643.53347999999994</v>
      </c>
      <c r="AM1804">
        <v>1232.1100200000001</v>
      </c>
      <c r="AN1804">
        <v>0</v>
      </c>
      <c r="AO1804">
        <v>53</v>
      </c>
      <c r="AP1804">
        <v>6585.8067199999996</v>
      </c>
      <c r="AQ1804">
        <v>42855.412759999999</v>
      </c>
      <c r="AR1804">
        <v>14721.418369999999</v>
      </c>
      <c r="AS1804">
        <v>28133.99439</v>
      </c>
      <c r="AT1804">
        <v>11206.11681</v>
      </c>
      <c r="AU1804">
        <v>31649.29595</v>
      </c>
      <c r="AV1804">
        <v>515690.62961</v>
      </c>
      <c r="AW1804">
        <v>3040.1697399999998</v>
      </c>
      <c r="AX1804">
        <v>2783.5825</v>
      </c>
      <c r="AY1804">
        <v>2724.9043700000002</v>
      </c>
      <c r="AZ1804">
        <v>900.27187000000004</v>
      </c>
      <c r="BA1804">
        <v>0</v>
      </c>
      <c r="BB1804">
        <v>44</v>
      </c>
      <c r="BC1804">
        <v>4863.22649</v>
      </c>
      <c r="BD1804">
        <v>41151.33855</v>
      </c>
      <c r="BE1804">
        <v>10193.335220000001</v>
      </c>
      <c r="BF1804">
        <v>30958.00333</v>
      </c>
      <c r="BG1804">
        <v>10782.72863</v>
      </c>
      <c r="BH1804">
        <v>30368.609919999999</v>
      </c>
      <c r="BI1804">
        <v>314787.46120000002</v>
      </c>
      <c r="BJ1804">
        <v>2893.4629100000002</v>
      </c>
      <c r="BK1804">
        <v>2831.6243300000001</v>
      </c>
      <c r="BL1804">
        <v>2620.1563299999998</v>
      </c>
      <c r="BM1804">
        <v>431.2321</v>
      </c>
      <c r="BN1804">
        <v>0</v>
      </c>
      <c r="BO1804">
        <v>44</v>
      </c>
      <c r="BP1804">
        <v>3785.01755</v>
      </c>
      <c r="BQ1804">
        <v>28376.1057</v>
      </c>
      <c r="BR1804">
        <v>4726.9491500000004</v>
      </c>
      <c r="BS1804">
        <v>23649.15655</v>
      </c>
      <c r="BT1804">
        <v>7612.0759900000003</v>
      </c>
      <c r="BU1804">
        <v>20764.029709999999</v>
      </c>
      <c r="BV1804">
        <v>173733.40418000001</v>
      </c>
      <c r="BW1804">
        <v>1387.8999100000001</v>
      </c>
      <c r="BX1804">
        <v>1330.9602299999999</v>
      </c>
      <c r="BY1804">
        <v>1057.2992300000001</v>
      </c>
      <c r="BZ1804">
        <v>372.21255000000002</v>
      </c>
      <c r="CA1804">
        <v>0</v>
      </c>
      <c r="CB1804">
        <v>35</v>
      </c>
      <c r="CC1804">
        <v>2795.8575799999999</v>
      </c>
      <c r="CD1804">
        <v>20470.410349999998</v>
      </c>
      <c r="CE1804">
        <v>1830.61653</v>
      </c>
      <c r="CF1804">
        <v>18639.793819999999</v>
      </c>
      <c r="CG1804">
        <v>5035.3290399999996</v>
      </c>
      <c r="CH1804">
        <v>15435.08131</v>
      </c>
      <c r="CI1804">
        <v>174810.26761000001</v>
      </c>
      <c r="CJ1804">
        <v>1321.2882999999999</v>
      </c>
      <c r="CK1804">
        <v>1254.7021</v>
      </c>
      <c r="CL1804">
        <v>1044.0020999999999</v>
      </c>
      <c r="CM1804">
        <v>438.30835999999999</v>
      </c>
      <c r="CN1804">
        <v>0</v>
      </c>
      <c r="CO1804">
        <v>35</v>
      </c>
      <c r="CP1804">
        <v>2350.5907900000002</v>
      </c>
      <c r="CQ1804">
        <v>14546.95168</v>
      </c>
      <c r="CR1804">
        <v>1699.1634200000001</v>
      </c>
      <c r="CS1804">
        <v>12847.788259999999</v>
      </c>
      <c r="CT1804">
        <v>3978.02981</v>
      </c>
      <c r="CU1804">
        <v>10568.92187</v>
      </c>
      <c r="CW1804">
        <f>U1804/CI1804</f>
        <v>2.6496249169033574</v>
      </c>
    </row>
    <row r="1805" spans="1:101" x14ac:dyDescent="0.2">
      <c r="A1805" t="s">
        <v>1902</v>
      </c>
      <c r="G1805" t="s">
        <v>3904</v>
      </c>
      <c r="H1805" t="s">
        <v>4596</v>
      </c>
      <c r="L1805" t="s">
        <v>6951</v>
      </c>
      <c r="M1805" t="s">
        <v>9398</v>
      </c>
      <c r="N1805" t="s">
        <v>11852</v>
      </c>
      <c r="O1805" t="s">
        <v>12511</v>
      </c>
      <c r="P1805" t="s">
        <v>12780</v>
      </c>
      <c r="Q1805" t="s">
        <v>13175</v>
      </c>
      <c r="R1805" t="s">
        <v>13287</v>
      </c>
      <c r="S1805" t="s">
        <v>598</v>
      </c>
      <c r="T1805" t="s">
        <v>13294</v>
      </c>
      <c r="U1805">
        <v>462951.91508000001</v>
      </c>
      <c r="V1805">
        <v>60040.894840000001</v>
      </c>
      <c r="W1805">
        <v>55556.513330000002</v>
      </c>
      <c r="X1805">
        <v>10913.697</v>
      </c>
      <c r="Y1805">
        <v>44642.816330000001</v>
      </c>
      <c r="Z1805">
        <v>7716.5296099999996</v>
      </c>
      <c r="AA1805">
        <v>443481</v>
      </c>
      <c r="AB1805">
        <v>354</v>
      </c>
      <c r="AC1805">
        <v>53765.890720000003</v>
      </c>
      <c r="AD1805">
        <v>891628.73207000003</v>
      </c>
      <c r="AE1805">
        <v>81741.243470000001</v>
      </c>
      <c r="AF1805">
        <v>809887.48860000004</v>
      </c>
      <c r="AG1805">
        <v>88763.859450000004</v>
      </c>
      <c r="AH1805">
        <v>802864.87262000004</v>
      </c>
      <c r="AI1805">
        <v>202014.25051000001</v>
      </c>
      <c r="AJ1805">
        <v>17001.248930000002</v>
      </c>
      <c r="AK1805">
        <v>11498.68743</v>
      </c>
      <c r="AL1805">
        <v>12309.405430000001</v>
      </c>
      <c r="AM1805">
        <v>6726.7589800000014</v>
      </c>
      <c r="AN1805">
        <v>212279</v>
      </c>
      <c r="AO1805">
        <v>319</v>
      </c>
      <c r="AP1805">
        <v>41802.093159999997</v>
      </c>
      <c r="AQ1805">
        <v>207926.84586999999</v>
      </c>
      <c r="AR1805">
        <v>77760.702129999991</v>
      </c>
      <c r="AS1805">
        <v>130166.14374</v>
      </c>
      <c r="AT1805">
        <v>47055.060700000002</v>
      </c>
      <c r="AU1805">
        <v>160871.78516999999</v>
      </c>
      <c r="AV1805">
        <v>209161.19954</v>
      </c>
      <c r="AW1805">
        <v>27375.291529999999</v>
      </c>
      <c r="AX1805">
        <v>22294.387490000001</v>
      </c>
      <c r="AY1805">
        <v>21925.966489999999</v>
      </c>
      <c r="AZ1805">
        <v>5738.8044300000001</v>
      </c>
      <c r="BA1805">
        <v>196952</v>
      </c>
      <c r="BB1805">
        <v>299</v>
      </c>
      <c r="BC1805">
        <v>37547.517240000001</v>
      </c>
      <c r="BD1805">
        <v>155004.03258999999</v>
      </c>
      <c r="BE1805">
        <v>58088.194630000013</v>
      </c>
      <c r="BF1805">
        <v>96915.837960000004</v>
      </c>
      <c r="BG1805">
        <v>51666.773270000012</v>
      </c>
      <c r="BH1805">
        <v>103337.25932</v>
      </c>
      <c r="BI1805">
        <v>158106.25315999999</v>
      </c>
      <c r="BJ1805">
        <v>6596.66579</v>
      </c>
      <c r="BK1805">
        <v>6097.18</v>
      </c>
      <c r="BL1805">
        <v>4486.2240000000002</v>
      </c>
      <c r="BM1805">
        <v>5529.5669500000004</v>
      </c>
      <c r="BN1805">
        <v>141834</v>
      </c>
      <c r="BO1805">
        <v>251</v>
      </c>
      <c r="BP1805">
        <v>29865.96487</v>
      </c>
      <c r="BQ1805">
        <v>121679.4287</v>
      </c>
      <c r="BR1805">
        <v>46789.596869999987</v>
      </c>
      <c r="BS1805">
        <v>74889.831829999996</v>
      </c>
      <c r="BT1805">
        <v>31983.91878</v>
      </c>
      <c r="BU1805">
        <v>89695.509919999997</v>
      </c>
      <c r="BV1805">
        <v>114179.07531</v>
      </c>
      <c r="BW1805">
        <v>6061.81304</v>
      </c>
      <c r="BX1805">
        <v>3807.2654000000002</v>
      </c>
      <c r="BY1805">
        <v>2899.2224000000001</v>
      </c>
      <c r="BZ1805">
        <v>5174.8472699999993</v>
      </c>
      <c r="CA1805">
        <v>99324.7</v>
      </c>
      <c r="CB1805">
        <v>244</v>
      </c>
      <c r="CC1805">
        <v>24508.269069999998</v>
      </c>
      <c r="CD1805">
        <v>93685.708790000004</v>
      </c>
      <c r="CE1805">
        <v>46444.765460000002</v>
      </c>
      <c r="CF1805">
        <v>47240.943329999987</v>
      </c>
      <c r="CG1805">
        <v>60762.170460000001</v>
      </c>
      <c r="CH1805">
        <v>32923.538330000003</v>
      </c>
      <c r="CI1805">
        <v>122225.24142999999</v>
      </c>
      <c r="CJ1805">
        <v>6032.9005099999986</v>
      </c>
      <c r="CK1805">
        <v>5178.5916699999998</v>
      </c>
      <c r="CL1805">
        <v>4523.5716700000003</v>
      </c>
      <c r="CM1805">
        <v>4101.1779999999999</v>
      </c>
      <c r="CN1805">
        <v>116442</v>
      </c>
      <c r="CO1805">
        <v>245</v>
      </c>
      <c r="CP1805">
        <v>25108.80877</v>
      </c>
      <c r="CQ1805">
        <v>105956.00107</v>
      </c>
      <c r="CR1805">
        <v>47196.055340000014</v>
      </c>
      <c r="CS1805">
        <v>58759.945729999999</v>
      </c>
      <c r="CT1805">
        <v>59862.948060000002</v>
      </c>
      <c r="CU1805">
        <v>46093.053010000003</v>
      </c>
      <c r="CW1805">
        <f>U1805/CI1805</f>
        <v>3.7876948301643458</v>
      </c>
    </row>
    <row r="1806" spans="1:101" x14ac:dyDescent="0.2">
      <c r="A1806" t="s">
        <v>1903</v>
      </c>
      <c r="B1806" t="s">
        <v>1799</v>
      </c>
      <c r="C1806" t="s">
        <v>1907</v>
      </c>
      <c r="D1806" t="s">
        <v>1414</v>
      </c>
      <c r="E1806" t="s">
        <v>1334</v>
      </c>
      <c r="F1806" t="s">
        <v>1378</v>
      </c>
      <c r="G1806" t="s">
        <v>3905</v>
      </c>
      <c r="H1806" t="s">
        <v>4731</v>
      </c>
      <c r="K1806" t="s">
        <v>5134</v>
      </c>
      <c r="L1806" t="s">
        <v>6952</v>
      </c>
      <c r="M1806" t="s">
        <v>9399</v>
      </c>
      <c r="N1806" t="s">
        <v>11853</v>
      </c>
      <c r="O1806" t="s">
        <v>12504</v>
      </c>
      <c r="P1806" t="s">
        <v>12632</v>
      </c>
      <c r="Q1806" t="s">
        <v>12984</v>
      </c>
      <c r="R1806" t="s">
        <v>13287</v>
      </c>
      <c r="S1806" t="s">
        <v>598</v>
      </c>
      <c r="T1806" t="s">
        <v>13294</v>
      </c>
      <c r="U1806">
        <v>462897.93726999999</v>
      </c>
      <c r="V1806">
        <v>4590.9853899999998</v>
      </c>
      <c r="W1806">
        <v>4436.5054200000004</v>
      </c>
      <c r="X1806">
        <v>1640.02</v>
      </c>
      <c r="Y1806">
        <v>3311.4251899999999</v>
      </c>
      <c r="Z1806">
        <v>22912.584719999999</v>
      </c>
      <c r="AA1806">
        <v>462499</v>
      </c>
      <c r="AB1806">
        <v>1933</v>
      </c>
      <c r="AC1806">
        <v>199225.81187999999</v>
      </c>
      <c r="AD1806">
        <v>278744.06104</v>
      </c>
      <c r="AE1806">
        <v>126789.33004</v>
      </c>
      <c r="AF1806">
        <v>151954.731</v>
      </c>
      <c r="AG1806">
        <v>159471.27651</v>
      </c>
      <c r="AH1806">
        <v>119272.78453</v>
      </c>
      <c r="AI1806">
        <v>472035.32156999997</v>
      </c>
      <c r="AJ1806">
        <v>7529.0780800000002</v>
      </c>
      <c r="AK1806">
        <v>7780.7180699999999</v>
      </c>
      <c r="AL1806">
        <v>5896.7390700000014</v>
      </c>
      <c r="AM1806">
        <v>23082.99409</v>
      </c>
      <c r="AN1806">
        <v>473022</v>
      </c>
      <c r="AO1806">
        <v>2051</v>
      </c>
      <c r="AP1806">
        <v>166167.52372999999</v>
      </c>
      <c r="AQ1806">
        <v>236481.33924</v>
      </c>
      <c r="AR1806">
        <v>126443.099</v>
      </c>
      <c r="AS1806">
        <v>110038.24024</v>
      </c>
      <c r="AT1806">
        <v>137986.63107</v>
      </c>
      <c r="AU1806">
        <v>98494.708169999998</v>
      </c>
      <c r="AV1806">
        <v>436446.02843000001</v>
      </c>
      <c r="AW1806">
        <v>-15063.813469999999</v>
      </c>
      <c r="AX1806">
        <v>-15451.242840000001</v>
      </c>
      <c r="AY1806">
        <v>-14669.14884</v>
      </c>
      <c r="AZ1806">
        <v>24289.899160000001</v>
      </c>
      <c r="BA1806">
        <v>436446</v>
      </c>
      <c r="BB1806">
        <v>2120</v>
      </c>
      <c r="BC1806">
        <v>166073.63709</v>
      </c>
      <c r="BD1806">
        <v>214829.78654999999</v>
      </c>
      <c r="BE1806">
        <v>136107.10696999999</v>
      </c>
      <c r="BF1806">
        <v>78722.679579999996</v>
      </c>
      <c r="BG1806">
        <v>127526.32109</v>
      </c>
      <c r="BH1806">
        <v>87303.465459999992</v>
      </c>
      <c r="BI1806">
        <v>490867</v>
      </c>
      <c r="BJ1806">
        <v>6563</v>
      </c>
      <c r="BK1806">
        <v>6294</v>
      </c>
      <c r="BL1806">
        <v>4507</v>
      </c>
      <c r="BM1806">
        <v>27082</v>
      </c>
      <c r="BN1806">
        <v>490867</v>
      </c>
      <c r="BO1806">
        <v>2210</v>
      </c>
      <c r="BP1806">
        <v>176512</v>
      </c>
      <c r="BQ1806">
        <v>209347</v>
      </c>
      <c r="BR1806">
        <v>127037</v>
      </c>
      <c r="BS1806">
        <v>82310</v>
      </c>
      <c r="BT1806">
        <v>126540</v>
      </c>
      <c r="BU1806">
        <v>82806.389420000007</v>
      </c>
      <c r="BV1806">
        <v>445081.10340999998</v>
      </c>
      <c r="BW1806">
        <v>7787.38231</v>
      </c>
      <c r="BX1806">
        <v>5616.8275800000001</v>
      </c>
      <c r="BY1806">
        <v>4313.0095799999999</v>
      </c>
      <c r="BZ1806">
        <v>26365.179059999999</v>
      </c>
      <c r="CA1806">
        <v>443404</v>
      </c>
      <c r="CB1806">
        <v>2327</v>
      </c>
      <c r="CC1806">
        <v>149694.00383999999</v>
      </c>
      <c r="CD1806">
        <v>221177.04519</v>
      </c>
      <c r="CE1806">
        <v>141175.94855</v>
      </c>
      <c r="CF1806">
        <v>80001.096640000003</v>
      </c>
      <c r="CG1806">
        <v>112989.19418000001</v>
      </c>
      <c r="CH1806">
        <v>108187.85101</v>
      </c>
      <c r="CI1806">
        <v>443168</v>
      </c>
      <c r="CJ1806">
        <v>4399</v>
      </c>
      <c r="CK1806">
        <v>4360</v>
      </c>
      <c r="CL1806">
        <v>3249</v>
      </c>
      <c r="CM1806">
        <v>19365</v>
      </c>
      <c r="CN1806">
        <v>436661</v>
      </c>
      <c r="CO1806">
        <v>2544</v>
      </c>
      <c r="CP1806">
        <v>171370.45882</v>
      </c>
      <c r="CQ1806">
        <v>222453</v>
      </c>
      <c r="CR1806">
        <v>156069</v>
      </c>
      <c r="CS1806">
        <v>66384</v>
      </c>
      <c r="CT1806">
        <v>101238</v>
      </c>
      <c r="CU1806">
        <v>121214.00923</v>
      </c>
      <c r="CW1806">
        <f>U1806/CI1806</f>
        <v>1.0445202209320168</v>
      </c>
    </row>
    <row r="1807" spans="1:101" x14ac:dyDescent="0.2">
      <c r="A1807" t="s">
        <v>1904</v>
      </c>
      <c r="G1807" t="s">
        <v>3906</v>
      </c>
      <c r="H1807" t="s">
        <v>4557</v>
      </c>
      <c r="L1807" t="s">
        <v>6953</v>
      </c>
      <c r="M1807" t="s">
        <v>9400</v>
      </c>
      <c r="N1807" t="s">
        <v>11854</v>
      </c>
      <c r="O1807" t="s">
        <v>12511</v>
      </c>
      <c r="P1807" t="s">
        <v>12598</v>
      </c>
      <c r="Q1807" t="s">
        <v>12948</v>
      </c>
      <c r="R1807" t="s">
        <v>13288</v>
      </c>
      <c r="S1807" t="s">
        <v>598</v>
      </c>
      <c r="T1807" t="s">
        <v>13294</v>
      </c>
      <c r="U1807">
        <v>462835.94062000001</v>
      </c>
      <c r="V1807">
        <v>1622.8455300000001</v>
      </c>
      <c r="W1807">
        <v>1303.28772</v>
      </c>
      <c r="X1807">
        <v>586.00599999999997</v>
      </c>
      <c r="Y1807">
        <v>717.28171999999995</v>
      </c>
      <c r="Z1807">
        <v>385.5752</v>
      </c>
      <c r="AA1807">
        <v>0</v>
      </c>
      <c r="AB1807">
        <v>2</v>
      </c>
      <c r="AC1807">
        <v>234.56164000000001</v>
      </c>
      <c r="AD1807">
        <v>143793.44330000001</v>
      </c>
      <c r="AE1807">
        <v>17225.03832</v>
      </c>
      <c r="AF1807">
        <v>126568.40498000001</v>
      </c>
      <c r="AG1807">
        <v>14110.26478</v>
      </c>
      <c r="AH1807">
        <v>129683.17852</v>
      </c>
      <c r="AI1807">
        <v>9601.5951600000008</v>
      </c>
      <c r="AJ1807">
        <v>-81.91649000000001</v>
      </c>
      <c r="AK1807">
        <v>120.6238</v>
      </c>
      <c r="AL1807">
        <v>120.6238</v>
      </c>
      <c r="AM1807">
        <v>368.61320000000001</v>
      </c>
      <c r="AN1807">
        <v>0</v>
      </c>
      <c r="AO1807">
        <v>1</v>
      </c>
      <c r="AP1807">
        <v>77.421440000000004</v>
      </c>
      <c r="AQ1807">
        <v>7622.8716299999996</v>
      </c>
      <c r="AR1807">
        <v>3607.3467700000001</v>
      </c>
      <c r="AS1807">
        <v>4015.52486</v>
      </c>
      <c r="AT1807">
        <v>1929.7068999999999</v>
      </c>
      <c r="AU1807">
        <v>5693.1647300000004</v>
      </c>
      <c r="AV1807">
        <v>2216</v>
      </c>
      <c r="AW1807">
        <v>1982</v>
      </c>
      <c r="AX1807">
        <v>1982</v>
      </c>
      <c r="AY1807">
        <v>1804</v>
      </c>
      <c r="AZ1807">
        <v>26</v>
      </c>
      <c r="BA1807">
        <v>0</v>
      </c>
      <c r="BB1807">
        <v>0</v>
      </c>
      <c r="BC1807">
        <v>0</v>
      </c>
      <c r="BD1807">
        <v>5368</v>
      </c>
      <c r="BE1807">
        <v>3151</v>
      </c>
      <c r="BF1807">
        <v>2217</v>
      </c>
      <c r="BG1807">
        <v>1809</v>
      </c>
      <c r="BH1807">
        <v>3558</v>
      </c>
      <c r="BI1807">
        <v>0</v>
      </c>
      <c r="BJ1807">
        <v>0</v>
      </c>
      <c r="BK1807">
        <v>0</v>
      </c>
      <c r="BL1807">
        <v>0</v>
      </c>
      <c r="BM1807">
        <v>0</v>
      </c>
      <c r="BN1807">
        <v>0</v>
      </c>
      <c r="BO1807">
        <v>0</v>
      </c>
      <c r="BP1807">
        <v>0</v>
      </c>
      <c r="BQ1807">
        <v>0</v>
      </c>
      <c r="BR1807">
        <v>0</v>
      </c>
      <c r="BS1807">
        <v>0</v>
      </c>
      <c r="BT1807">
        <v>0</v>
      </c>
      <c r="BU1807">
        <v>0</v>
      </c>
      <c r="BV1807">
        <v>0</v>
      </c>
      <c r="BW1807">
        <v>0</v>
      </c>
      <c r="BX1807">
        <v>0</v>
      </c>
      <c r="BY1807">
        <v>0</v>
      </c>
      <c r="BZ1807">
        <v>0</v>
      </c>
      <c r="CA1807">
        <v>0</v>
      </c>
      <c r="CB1807">
        <v>0</v>
      </c>
      <c r="CC1807">
        <v>0</v>
      </c>
      <c r="CD1807">
        <v>0</v>
      </c>
      <c r="CE1807">
        <v>0</v>
      </c>
      <c r="CF1807">
        <v>0</v>
      </c>
      <c r="CG1807">
        <v>0</v>
      </c>
      <c r="CH1807">
        <v>0</v>
      </c>
      <c r="CI1807">
        <v>0</v>
      </c>
      <c r="CJ1807">
        <v>0</v>
      </c>
      <c r="CK1807">
        <v>0</v>
      </c>
      <c r="CL1807">
        <v>0</v>
      </c>
      <c r="CM1807">
        <v>0</v>
      </c>
      <c r="CN1807">
        <v>0</v>
      </c>
      <c r="CO1807">
        <v>0</v>
      </c>
      <c r="CP1807">
        <v>0</v>
      </c>
      <c r="CQ1807">
        <v>0</v>
      </c>
      <c r="CR1807">
        <v>0</v>
      </c>
      <c r="CS1807">
        <v>0</v>
      </c>
      <c r="CT1807">
        <v>0</v>
      </c>
      <c r="CU1807">
        <v>0</v>
      </c>
      <c r="CW1807" t="e">
        <f>U1807/CI1807</f>
        <v>#DIV/0!</v>
      </c>
    </row>
    <row r="1808" spans="1:101" x14ac:dyDescent="0.2">
      <c r="A1808" t="s">
        <v>1905</v>
      </c>
      <c r="G1808" t="s">
        <v>3907</v>
      </c>
      <c r="H1808" t="s">
        <v>4557</v>
      </c>
      <c r="L1808" t="s">
        <v>6954</v>
      </c>
      <c r="M1808" t="s">
        <v>9401</v>
      </c>
      <c r="N1808" t="s">
        <v>11855</v>
      </c>
      <c r="O1808" t="s">
        <v>12511</v>
      </c>
      <c r="P1808" t="s">
        <v>12734</v>
      </c>
      <c r="Q1808" t="s">
        <v>13112</v>
      </c>
      <c r="R1808" t="s">
        <v>12969</v>
      </c>
      <c r="S1808" t="s">
        <v>598</v>
      </c>
      <c r="T1808" t="s">
        <v>13294</v>
      </c>
      <c r="U1808">
        <v>462821.03418999998</v>
      </c>
      <c r="V1808">
        <v>79846.285900000003</v>
      </c>
      <c r="W1808">
        <v>90493.433650000006</v>
      </c>
      <c r="X1808">
        <v>18405.297900000001</v>
      </c>
      <c r="Y1808">
        <v>72088.135750000001</v>
      </c>
      <c r="Z1808">
        <v>0</v>
      </c>
      <c r="AA1808">
        <v>44708</v>
      </c>
      <c r="AB1808">
        <v>9</v>
      </c>
      <c r="AC1808">
        <v>4381.2605299999996</v>
      </c>
      <c r="AD1808">
        <v>12949975.01259</v>
      </c>
      <c r="AE1808">
        <v>798.15706</v>
      </c>
      <c r="AF1808">
        <v>12949176.855529999</v>
      </c>
      <c r="AG1808">
        <v>85008.056680000009</v>
      </c>
      <c r="AH1808">
        <v>12864966.95592</v>
      </c>
      <c r="AI1808">
        <v>215831.64220999999</v>
      </c>
      <c r="AJ1808">
        <v>58727.224770000001</v>
      </c>
      <c r="AK1808">
        <v>59863.895839999997</v>
      </c>
      <c r="AL1808">
        <v>48619.651840000013</v>
      </c>
      <c r="AM1808">
        <v>0</v>
      </c>
      <c r="AN1808">
        <v>6998</v>
      </c>
      <c r="AO1808">
        <v>8</v>
      </c>
      <c r="AP1808">
        <v>3112.4249799999998</v>
      </c>
      <c r="AQ1808">
        <v>4825222.9139300007</v>
      </c>
      <c r="AR1808">
        <v>0</v>
      </c>
      <c r="AS1808">
        <v>4825222.9139300007</v>
      </c>
      <c r="AT1808">
        <v>48599.794929999996</v>
      </c>
      <c r="AU1808">
        <v>4776623.1189999999</v>
      </c>
      <c r="AV1808">
        <v>0</v>
      </c>
      <c r="AW1808">
        <v>0</v>
      </c>
      <c r="AX1808">
        <v>0</v>
      </c>
      <c r="AY1808">
        <v>0</v>
      </c>
      <c r="AZ1808">
        <v>0</v>
      </c>
      <c r="BA1808">
        <v>0</v>
      </c>
      <c r="BB1808">
        <v>0</v>
      </c>
      <c r="BC1808">
        <v>0</v>
      </c>
      <c r="BD1808">
        <v>0</v>
      </c>
      <c r="BE1808">
        <v>0</v>
      </c>
      <c r="BF1808">
        <v>0</v>
      </c>
      <c r="BG1808">
        <v>0</v>
      </c>
      <c r="BH1808">
        <v>0</v>
      </c>
      <c r="BI1808">
        <v>0</v>
      </c>
      <c r="BJ1808">
        <v>0</v>
      </c>
      <c r="BK1808">
        <v>0</v>
      </c>
      <c r="BL1808">
        <v>0</v>
      </c>
      <c r="BM1808">
        <v>0</v>
      </c>
      <c r="BN1808">
        <v>0</v>
      </c>
      <c r="BO1808">
        <v>0</v>
      </c>
      <c r="BP1808">
        <v>0</v>
      </c>
      <c r="BQ1808">
        <v>0</v>
      </c>
      <c r="BR1808">
        <v>0</v>
      </c>
      <c r="BS1808">
        <v>0</v>
      </c>
      <c r="BT1808">
        <v>0</v>
      </c>
      <c r="BU1808">
        <v>0</v>
      </c>
      <c r="BV1808">
        <v>0</v>
      </c>
      <c r="BW1808">
        <v>0</v>
      </c>
      <c r="BX1808">
        <v>0</v>
      </c>
      <c r="BY1808">
        <v>0</v>
      </c>
      <c r="BZ1808">
        <v>0</v>
      </c>
      <c r="CA1808">
        <v>0</v>
      </c>
      <c r="CB1808">
        <v>0</v>
      </c>
      <c r="CC1808">
        <v>0</v>
      </c>
      <c r="CD1808">
        <v>0</v>
      </c>
      <c r="CE1808">
        <v>0</v>
      </c>
      <c r="CF1808">
        <v>0</v>
      </c>
      <c r="CG1808">
        <v>0</v>
      </c>
      <c r="CH1808">
        <v>0</v>
      </c>
      <c r="CI1808">
        <v>0</v>
      </c>
      <c r="CJ1808">
        <v>0</v>
      </c>
      <c r="CK1808">
        <v>0</v>
      </c>
      <c r="CL1808">
        <v>0</v>
      </c>
      <c r="CM1808">
        <v>0</v>
      </c>
      <c r="CN1808">
        <v>0</v>
      </c>
      <c r="CO1808">
        <v>0</v>
      </c>
      <c r="CP1808">
        <v>0</v>
      </c>
      <c r="CQ1808">
        <v>0</v>
      </c>
      <c r="CR1808">
        <v>0</v>
      </c>
      <c r="CS1808">
        <v>0</v>
      </c>
      <c r="CT1808">
        <v>0</v>
      </c>
      <c r="CU1808">
        <v>0</v>
      </c>
      <c r="CW1808" t="e">
        <f>U1808/CI1808</f>
        <v>#DIV/0!</v>
      </c>
    </row>
    <row r="1809" spans="1:101" x14ac:dyDescent="0.2">
      <c r="A1809" t="s">
        <v>1906</v>
      </c>
      <c r="G1809" t="s">
        <v>3908</v>
      </c>
      <c r="H1809" t="s">
        <v>4557</v>
      </c>
      <c r="L1809" t="s">
        <v>6955</v>
      </c>
      <c r="M1809" t="s">
        <v>9402</v>
      </c>
      <c r="N1809" t="s">
        <v>11856</v>
      </c>
      <c r="O1809" t="s">
        <v>12511</v>
      </c>
      <c r="P1809" t="s">
        <v>12813</v>
      </c>
      <c r="Q1809" t="s">
        <v>13215</v>
      </c>
      <c r="R1809" t="s">
        <v>13285</v>
      </c>
      <c r="S1809" t="s">
        <v>598</v>
      </c>
      <c r="T1809" t="s">
        <v>13294</v>
      </c>
      <c r="U1809">
        <v>462635.75031999999</v>
      </c>
      <c r="V1809">
        <v>-1979.5236600000001</v>
      </c>
      <c r="W1809">
        <v>1486.7225599999999</v>
      </c>
      <c r="X1809">
        <v>634.05999999999995</v>
      </c>
      <c r="Y1809">
        <v>852.6625600000001</v>
      </c>
      <c r="Z1809">
        <v>2331.1145099999999</v>
      </c>
      <c r="AA1809">
        <v>34041</v>
      </c>
      <c r="AB1809">
        <v>247</v>
      </c>
      <c r="AC1809">
        <v>56712.055139999997</v>
      </c>
      <c r="AD1809">
        <v>228623.61895</v>
      </c>
      <c r="AE1809">
        <v>43166.87098</v>
      </c>
      <c r="AF1809">
        <v>185456.74797</v>
      </c>
      <c r="AG1809">
        <v>59535.324369999988</v>
      </c>
      <c r="AH1809">
        <v>169088.29457999999</v>
      </c>
      <c r="AI1809">
        <v>359363.94656999997</v>
      </c>
      <c r="AJ1809">
        <v>18037.155620000001</v>
      </c>
      <c r="AK1809">
        <v>21045.103520000001</v>
      </c>
      <c r="AL1809">
        <v>16431.469840000002</v>
      </c>
      <c r="AM1809">
        <v>2316.8218099999999</v>
      </c>
      <c r="AN1809">
        <v>105473</v>
      </c>
      <c r="AO1809">
        <v>242</v>
      </c>
      <c r="AP1809">
        <v>58397.193099999997</v>
      </c>
      <c r="AQ1809">
        <v>158130.94558999999</v>
      </c>
      <c r="AR1809">
        <v>34017.632660000003</v>
      </c>
      <c r="AS1809">
        <v>124113.31293</v>
      </c>
      <c r="AT1809">
        <v>83050.335330000002</v>
      </c>
      <c r="AU1809">
        <v>75080.610260000001</v>
      </c>
      <c r="AV1809">
        <v>314781.82247999997</v>
      </c>
      <c r="AW1809">
        <v>16860.92715</v>
      </c>
      <c r="AX1809">
        <v>21168.21241</v>
      </c>
      <c r="AY1809">
        <v>16680.595249999998</v>
      </c>
      <c r="AZ1809">
        <v>2259.08673</v>
      </c>
      <c r="BA1809">
        <v>96031</v>
      </c>
      <c r="BB1809">
        <v>232</v>
      </c>
      <c r="BC1809">
        <v>49654.039900000003</v>
      </c>
      <c r="BD1809">
        <v>164451.99475000001</v>
      </c>
      <c r="BE1809">
        <v>29084.97467</v>
      </c>
      <c r="BF1809">
        <v>135367.02007999999</v>
      </c>
      <c r="BG1809">
        <v>90027.838989999989</v>
      </c>
      <c r="BH1809">
        <v>74424.155760000009</v>
      </c>
      <c r="BI1809">
        <v>252831.05512</v>
      </c>
      <c r="BJ1809">
        <v>15909.585419999999</v>
      </c>
      <c r="BK1809">
        <v>18898.682939999999</v>
      </c>
      <c r="BL1809">
        <v>14664.58193</v>
      </c>
      <c r="BM1809">
        <v>2021.4850200000001</v>
      </c>
      <c r="BN1809">
        <v>96084</v>
      </c>
      <c r="BO1809">
        <v>226</v>
      </c>
      <c r="BP1809">
        <v>42611.381000000001</v>
      </c>
      <c r="BQ1809">
        <v>143218.80911</v>
      </c>
      <c r="BR1809">
        <v>26832.563590000002</v>
      </c>
      <c r="BS1809">
        <v>116386.24552</v>
      </c>
      <c r="BT1809">
        <v>73347.243739999991</v>
      </c>
      <c r="BU1809">
        <v>69871.565370000011</v>
      </c>
      <c r="BV1809">
        <v>198972.53101000001</v>
      </c>
      <c r="BW1809">
        <v>10041.044959999999</v>
      </c>
      <c r="BX1809">
        <v>14496.534659999999</v>
      </c>
      <c r="BY1809">
        <v>11212.389020000001</v>
      </c>
      <c r="BZ1809">
        <v>1986.2411099999999</v>
      </c>
      <c r="CA1809">
        <v>41682</v>
      </c>
      <c r="CB1809">
        <v>226</v>
      </c>
      <c r="CC1809">
        <v>40590.750200000002</v>
      </c>
      <c r="CD1809">
        <v>144120.32273000001</v>
      </c>
      <c r="CE1809">
        <v>26041.757079999999</v>
      </c>
      <c r="CF1809">
        <v>118078.56565</v>
      </c>
      <c r="CG1809">
        <v>77682.661810000005</v>
      </c>
      <c r="CH1809">
        <v>66437.660919999995</v>
      </c>
      <c r="CI1809">
        <v>223581.85712999999</v>
      </c>
      <c r="CJ1809">
        <v>4546.9579699999986</v>
      </c>
      <c r="CK1809">
        <v>7700.6934700000002</v>
      </c>
      <c r="CL1809">
        <v>5710.2553499999995</v>
      </c>
      <c r="CM1809">
        <v>1804.4167600000001</v>
      </c>
      <c r="CN1809">
        <v>42066</v>
      </c>
      <c r="CO1809">
        <v>226</v>
      </c>
      <c r="CP1809">
        <v>40887.068520000001</v>
      </c>
      <c r="CQ1809">
        <v>137483.53283000001</v>
      </c>
      <c r="CR1809">
        <v>26957.466469999999</v>
      </c>
      <c r="CS1809">
        <v>110526.06636</v>
      </c>
      <c r="CT1809">
        <v>84256.050790000008</v>
      </c>
      <c r="CU1809">
        <v>53227.482040000003</v>
      </c>
      <c r="CW1809">
        <f>U1809/CI1809</f>
        <v>2.0692007672653148</v>
      </c>
    </row>
    <row r="1810" spans="1:101" x14ac:dyDescent="0.2">
      <c r="A1810" t="s">
        <v>1907</v>
      </c>
      <c r="E1810" t="s">
        <v>2067</v>
      </c>
      <c r="G1810" t="s">
        <v>3909</v>
      </c>
      <c r="H1810" t="s">
        <v>4751</v>
      </c>
      <c r="L1810" t="s">
        <v>6956</v>
      </c>
      <c r="M1810" t="s">
        <v>9403</v>
      </c>
      <c r="N1810" t="s">
        <v>11857</v>
      </c>
      <c r="O1810" t="s">
        <v>12503</v>
      </c>
      <c r="P1810" t="s">
        <v>12758</v>
      </c>
      <c r="Q1810" t="s">
        <v>13146</v>
      </c>
      <c r="R1810" t="s">
        <v>13284</v>
      </c>
      <c r="S1810" t="s">
        <v>498</v>
      </c>
      <c r="T1810" t="s">
        <v>13294</v>
      </c>
      <c r="U1810">
        <v>461851.44689000002</v>
      </c>
      <c r="V1810">
        <v>111331.17939</v>
      </c>
      <c r="W1810">
        <v>80616.049910000002</v>
      </c>
      <c r="X1810">
        <v>17502.245999999999</v>
      </c>
      <c r="Y1810">
        <v>70391.245909999998</v>
      </c>
      <c r="Z1810">
        <v>12319</v>
      </c>
      <c r="AA1810">
        <v>0</v>
      </c>
      <c r="AB1810">
        <v>305</v>
      </c>
      <c r="AD1810">
        <v>466694.75248000002</v>
      </c>
      <c r="AE1810">
        <v>300979.04632000002</v>
      </c>
      <c r="AF1810">
        <v>165715.70616</v>
      </c>
      <c r="AG1810">
        <v>281369.15594999999</v>
      </c>
      <c r="AH1810">
        <v>185325.59653000001</v>
      </c>
      <c r="AI1810">
        <v>328775.83077</v>
      </c>
      <c r="AJ1810">
        <v>52150.75821</v>
      </c>
      <c r="AK1810">
        <v>50454.840029999999</v>
      </c>
      <c r="AL1810">
        <v>38878.351029999998</v>
      </c>
      <c r="AM1810">
        <v>10028</v>
      </c>
      <c r="AN1810">
        <v>0</v>
      </c>
      <c r="AO1810">
        <v>302</v>
      </c>
      <c r="AQ1810">
        <v>345944.69949000003</v>
      </c>
      <c r="AR1810">
        <v>233109.69888000001</v>
      </c>
      <c r="AS1810">
        <v>112835.00061</v>
      </c>
      <c r="AT1810">
        <v>222987.51003999999</v>
      </c>
      <c r="AU1810">
        <v>122957.18945000001</v>
      </c>
      <c r="AV1810">
        <v>246777.19144</v>
      </c>
      <c r="AW1810">
        <v>52239.472679999999</v>
      </c>
      <c r="AX1810">
        <v>34023.145400000001</v>
      </c>
      <c r="AY1810">
        <v>26930.8714</v>
      </c>
      <c r="AZ1810">
        <v>10205</v>
      </c>
      <c r="BA1810">
        <v>0</v>
      </c>
      <c r="BB1810">
        <v>264</v>
      </c>
      <c r="BD1810">
        <v>286394.69349999999</v>
      </c>
      <c r="BE1810">
        <v>170464.29942</v>
      </c>
      <c r="BF1810">
        <v>115930.39408</v>
      </c>
      <c r="BG1810">
        <v>188112.35900999999</v>
      </c>
      <c r="BH1810">
        <v>98282.334489999994</v>
      </c>
      <c r="BI1810">
        <v>260822</v>
      </c>
      <c r="BJ1810">
        <v>45716</v>
      </c>
      <c r="BK1810">
        <v>45316</v>
      </c>
      <c r="BL1810">
        <v>36536</v>
      </c>
      <c r="BM1810">
        <v>9654</v>
      </c>
      <c r="BN1810">
        <v>0</v>
      </c>
      <c r="BO1810">
        <v>270</v>
      </c>
      <c r="BQ1810">
        <v>260734</v>
      </c>
      <c r="BR1810">
        <v>163591</v>
      </c>
      <c r="BS1810">
        <v>97144</v>
      </c>
      <c r="BT1810">
        <v>181216</v>
      </c>
      <c r="BU1810">
        <v>79517.903470000005</v>
      </c>
      <c r="BV1810">
        <v>274969.88465000002</v>
      </c>
      <c r="BW1810">
        <v>54191.075060000003</v>
      </c>
      <c r="BX1810">
        <v>53726.261429999999</v>
      </c>
      <c r="BY1810">
        <v>43176.85643</v>
      </c>
      <c r="BZ1810">
        <v>10837</v>
      </c>
      <c r="CA1810">
        <v>291</v>
      </c>
      <c r="CB1810">
        <v>291</v>
      </c>
      <c r="CD1810">
        <v>245431.70748000001</v>
      </c>
      <c r="CE1810">
        <v>156247.59137000001</v>
      </c>
      <c r="CF1810">
        <v>89184.116110000003</v>
      </c>
      <c r="CG1810">
        <v>164696.29274</v>
      </c>
      <c r="CH1810">
        <v>80735.414739999993</v>
      </c>
      <c r="CI1810">
        <v>196832.05304</v>
      </c>
      <c r="CJ1810">
        <v>35003.904579999988</v>
      </c>
      <c r="CK1810">
        <v>34448.91431</v>
      </c>
      <c r="CL1810">
        <v>25758.52331</v>
      </c>
      <c r="CM1810">
        <v>11084</v>
      </c>
      <c r="CN1810">
        <v>0</v>
      </c>
      <c r="CO1810">
        <v>293</v>
      </c>
      <c r="CQ1810">
        <v>199477.47351000001</v>
      </c>
      <c r="CR1810">
        <v>105237.24575</v>
      </c>
      <c r="CS1810">
        <v>94240.227759999994</v>
      </c>
      <c r="CT1810">
        <v>137532.23631000001</v>
      </c>
      <c r="CU1810">
        <v>61945.237200000003</v>
      </c>
      <c r="CW1810">
        <f>U1810/CI1810</f>
        <v>2.3464239678287715</v>
      </c>
    </row>
    <row r="1811" spans="1:101" x14ac:dyDescent="0.2">
      <c r="A1811" t="s">
        <v>1908</v>
      </c>
      <c r="C1811" t="s">
        <v>1432</v>
      </c>
      <c r="E1811" t="s">
        <v>1380</v>
      </c>
      <c r="F1811" t="s">
        <v>2065</v>
      </c>
      <c r="G1811" t="s">
        <v>3910</v>
      </c>
      <c r="H1811" t="s">
        <v>4557</v>
      </c>
      <c r="I1811" t="s">
        <v>5130</v>
      </c>
      <c r="K1811" t="s">
        <v>5147</v>
      </c>
      <c r="L1811" t="s">
        <v>6957</v>
      </c>
      <c r="M1811" t="s">
        <v>9404</v>
      </c>
      <c r="N1811" t="s">
        <v>11858</v>
      </c>
      <c r="O1811" t="s">
        <v>12503</v>
      </c>
      <c r="P1811" t="s">
        <v>12544</v>
      </c>
      <c r="Q1811" t="s">
        <v>12890</v>
      </c>
      <c r="R1811" t="s">
        <v>13287</v>
      </c>
      <c r="S1811" t="s">
        <v>498</v>
      </c>
      <c r="T1811" t="s">
        <v>13293</v>
      </c>
      <c r="U1811">
        <v>461662</v>
      </c>
      <c r="V1811">
        <v>53280</v>
      </c>
      <c r="W1811">
        <v>39439</v>
      </c>
      <c r="X1811">
        <v>7720</v>
      </c>
      <c r="Y1811">
        <v>31719</v>
      </c>
      <c r="Z1811">
        <v>10611</v>
      </c>
      <c r="AA1811">
        <v>0</v>
      </c>
      <c r="AB1811">
        <v>85</v>
      </c>
      <c r="AC1811">
        <v>7964</v>
      </c>
      <c r="AD1811">
        <v>1583544</v>
      </c>
      <c r="AE1811">
        <v>302139</v>
      </c>
      <c r="AF1811">
        <v>1281405</v>
      </c>
      <c r="AG1811">
        <v>697955</v>
      </c>
      <c r="AH1811">
        <v>885589</v>
      </c>
      <c r="AI1811">
        <v>377511</v>
      </c>
      <c r="AJ1811">
        <v>81052</v>
      </c>
      <c r="AK1811">
        <v>68559</v>
      </c>
      <c r="AL1811">
        <v>55277</v>
      </c>
      <c r="AM1811">
        <v>6948</v>
      </c>
      <c r="AN1811">
        <v>0</v>
      </c>
      <c r="AO1811">
        <v>86</v>
      </c>
      <c r="AP1811">
        <v>6827</v>
      </c>
      <c r="AQ1811">
        <v>1461237</v>
      </c>
      <c r="AR1811">
        <v>338899</v>
      </c>
      <c r="AS1811">
        <v>1122338</v>
      </c>
      <c r="AT1811">
        <v>710388</v>
      </c>
      <c r="AU1811">
        <v>750849</v>
      </c>
      <c r="AV1811">
        <v>588585</v>
      </c>
      <c r="AW1811">
        <v>121624</v>
      </c>
      <c r="AX1811">
        <v>110991</v>
      </c>
      <c r="AY1811">
        <v>89903</v>
      </c>
      <c r="AZ1811">
        <v>2823</v>
      </c>
      <c r="BA1811">
        <v>0</v>
      </c>
      <c r="BB1811">
        <v>79</v>
      </c>
      <c r="BC1811">
        <v>12651</v>
      </c>
      <c r="BD1811">
        <v>1377356</v>
      </c>
      <c r="BE1811">
        <v>399755</v>
      </c>
      <c r="BF1811">
        <v>977601</v>
      </c>
      <c r="BG1811">
        <v>655111</v>
      </c>
      <c r="BH1811">
        <v>722245</v>
      </c>
      <c r="BI1811">
        <v>393735</v>
      </c>
      <c r="BJ1811">
        <v>116477</v>
      </c>
      <c r="BK1811">
        <v>113772</v>
      </c>
      <c r="BL1811">
        <v>95673</v>
      </c>
      <c r="BM1811">
        <v>3013</v>
      </c>
      <c r="BN1811">
        <v>0</v>
      </c>
      <c r="BO1811">
        <v>79</v>
      </c>
      <c r="BP1811">
        <v>12239</v>
      </c>
      <c r="BQ1811">
        <v>1549791</v>
      </c>
      <c r="BR1811">
        <v>264420</v>
      </c>
      <c r="BS1811">
        <v>1285371</v>
      </c>
      <c r="BT1811">
        <v>612692</v>
      </c>
      <c r="BU1811">
        <v>937099</v>
      </c>
      <c r="BV1811">
        <v>431385</v>
      </c>
      <c r="BW1811">
        <v>89572</v>
      </c>
      <c r="BX1811">
        <v>99763</v>
      </c>
      <c r="BY1811">
        <v>80445</v>
      </c>
      <c r="BZ1811">
        <v>3221</v>
      </c>
      <c r="CA1811">
        <v>0</v>
      </c>
      <c r="CB1811">
        <v>58</v>
      </c>
      <c r="CC1811">
        <v>14305</v>
      </c>
      <c r="CD1811">
        <v>1313891</v>
      </c>
      <c r="CE1811">
        <v>215903</v>
      </c>
      <c r="CF1811">
        <v>1097988</v>
      </c>
      <c r="CG1811">
        <v>556589</v>
      </c>
      <c r="CH1811">
        <v>757302</v>
      </c>
      <c r="CI1811">
        <v>290784</v>
      </c>
      <c r="CJ1811">
        <v>90824</v>
      </c>
      <c r="CK1811">
        <v>89652</v>
      </c>
      <c r="CL1811">
        <v>69887</v>
      </c>
      <c r="CM1811">
        <v>3146</v>
      </c>
      <c r="CN1811">
        <v>0</v>
      </c>
      <c r="CO1811">
        <v>55</v>
      </c>
      <c r="CP1811">
        <v>15811</v>
      </c>
      <c r="CQ1811">
        <v>1211535</v>
      </c>
      <c r="CR1811">
        <v>262443</v>
      </c>
      <c r="CS1811">
        <v>949092</v>
      </c>
      <c r="CT1811">
        <v>483225</v>
      </c>
      <c r="CU1811">
        <v>791684</v>
      </c>
      <c r="CW1811">
        <f>U1811/CI1811</f>
        <v>1.5876458126994608</v>
      </c>
    </row>
    <row r="1812" spans="1:101" x14ac:dyDescent="0.2">
      <c r="A1812" t="s">
        <v>1909</v>
      </c>
      <c r="B1812" t="s">
        <v>1151</v>
      </c>
      <c r="G1812" t="s">
        <v>3911</v>
      </c>
      <c r="H1812" t="s">
        <v>4557</v>
      </c>
      <c r="K1812" t="s">
        <v>3</v>
      </c>
      <c r="L1812" t="s">
        <v>6958</v>
      </c>
      <c r="M1812" t="s">
        <v>9405</v>
      </c>
      <c r="N1812" t="s">
        <v>11859</v>
      </c>
      <c r="O1812" t="s">
        <v>12504</v>
      </c>
      <c r="P1812" t="s">
        <v>12691</v>
      </c>
      <c r="Q1812" t="s">
        <v>13055</v>
      </c>
      <c r="R1812" t="s">
        <v>12969</v>
      </c>
      <c r="S1812" t="s">
        <v>498</v>
      </c>
      <c r="T1812" t="s">
        <v>13294</v>
      </c>
      <c r="U1812">
        <v>461281.84480999998</v>
      </c>
      <c r="V1812">
        <v>21112.353739999999</v>
      </c>
      <c r="W1812">
        <v>24250.049180000002</v>
      </c>
      <c r="X1812">
        <v>-4633.93</v>
      </c>
      <c r="Y1812">
        <v>19616.119180000002</v>
      </c>
      <c r="Z1812">
        <v>347.12213000000003</v>
      </c>
      <c r="AA1812">
        <v>0</v>
      </c>
      <c r="AB1812">
        <v>33</v>
      </c>
      <c r="AC1812">
        <v>7102.6015599999992</v>
      </c>
      <c r="AD1812">
        <v>146633.41399</v>
      </c>
      <c r="AE1812">
        <v>15509.10303</v>
      </c>
      <c r="AF1812">
        <v>131124.31096</v>
      </c>
      <c r="AG1812">
        <v>35032.028689999999</v>
      </c>
      <c r="AH1812">
        <v>111601.38529999999</v>
      </c>
      <c r="AI1812">
        <v>750062.37378000002</v>
      </c>
      <c r="AJ1812">
        <v>19064.456040000001</v>
      </c>
      <c r="AK1812">
        <v>14633.02413</v>
      </c>
      <c r="AL1812">
        <v>11828.05113</v>
      </c>
      <c r="AM1812">
        <v>360.02807999999999</v>
      </c>
      <c r="AN1812">
        <v>0</v>
      </c>
      <c r="AO1812">
        <v>38</v>
      </c>
      <c r="AP1812">
        <v>7745</v>
      </c>
      <c r="AQ1812">
        <v>186788.99192999999</v>
      </c>
      <c r="AR1812">
        <v>16965.457910000001</v>
      </c>
      <c r="AS1812">
        <v>169823.53401999999</v>
      </c>
      <c r="AT1812">
        <v>27243.960640000001</v>
      </c>
      <c r="AU1812">
        <v>159545.03129000001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F1812">
        <v>0</v>
      </c>
      <c r="BG1812">
        <v>0</v>
      </c>
      <c r="BH1812">
        <v>0</v>
      </c>
      <c r="BI1812">
        <v>0</v>
      </c>
      <c r="BJ1812">
        <v>0</v>
      </c>
      <c r="BK1812">
        <v>0</v>
      </c>
      <c r="BL1812">
        <v>0</v>
      </c>
      <c r="BM1812">
        <v>0</v>
      </c>
      <c r="BN1812">
        <v>0</v>
      </c>
      <c r="BO1812">
        <v>0</v>
      </c>
      <c r="BP1812">
        <v>0</v>
      </c>
      <c r="BQ1812">
        <v>0</v>
      </c>
      <c r="BR1812">
        <v>0</v>
      </c>
      <c r="BS1812">
        <v>0</v>
      </c>
      <c r="BT1812">
        <v>0</v>
      </c>
      <c r="BU1812">
        <v>0</v>
      </c>
      <c r="BV1812">
        <v>0</v>
      </c>
      <c r="BW1812">
        <v>0</v>
      </c>
      <c r="BX1812">
        <v>0</v>
      </c>
      <c r="BY1812">
        <v>0</v>
      </c>
      <c r="BZ1812">
        <v>0</v>
      </c>
      <c r="CA1812">
        <v>0</v>
      </c>
      <c r="CB1812">
        <v>0</v>
      </c>
      <c r="CC1812">
        <v>0</v>
      </c>
      <c r="CD1812">
        <v>0</v>
      </c>
      <c r="CE1812">
        <v>0</v>
      </c>
      <c r="CF1812">
        <v>0</v>
      </c>
      <c r="CG1812">
        <v>0</v>
      </c>
      <c r="CH1812">
        <v>0</v>
      </c>
      <c r="CI1812">
        <v>0</v>
      </c>
      <c r="CJ1812">
        <v>0</v>
      </c>
      <c r="CK1812">
        <v>0</v>
      </c>
      <c r="CL1812">
        <v>0</v>
      </c>
      <c r="CM1812">
        <v>0</v>
      </c>
      <c r="CN1812">
        <v>0</v>
      </c>
      <c r="CO1812">
        <v>0</v>
      </c>
      <c r="CP1812">
        <v>0</v>
      </c>
      <c r="CQ1812">
        <v>0</v>
      </c>
      <c r="CR1812">
        <v>0</v>
      </c>
      <c r="CS1812">
        <v>0</v>
      </c>
      <c r="CT1812">
        <v>0</v>
      </c>
      <c r="CU1812">
        <v>0</v>
      </c>
      <c r="CW1812" t="e">
        <f>U1812/CI1812</f>
        <v>#DIV/0!</v>
      </c>
    </row>
    <row r="1813" spans="1:101" x14ac:dyDescent="0.2">
      <c r="A1813" t="s">
        <v>1910</v>
      </c>
      <c r="E1813" t="s">
        <v>2046</v>
      </c>
      <c r="G1813" t="s">
        <v>3912</v>
      </c>
      <c r="H1813" t="s">
        <v>4557</v>
      </c>
      <c r="K1813" t="s">
        <v>5137</v>
      </c>
      <c r="L1813" t="s">
        <v>6959</v>
      </c>
      <c r="M1813" t="s">
        <v>9406</v>
      </c>
      <c r="N1813" t="s">
        <v>11860</v>
      </c>
      <c r="O1813" t="s">
        <v>12504</v>
      </c>
      <c r="P1813" t="s">
        <v>12694</v>
      </c>
      <c r="Q1813" t="s">
        <v>13059</v>
      </c>
      <c r="R1813" t="s">
        <v>13287</v>
      </c>
      <c r="S1813" t="s">
        <v>598</v>
      </c>
      <c r="T1813" t="s">
        <v>13294</v>
      </c>
      <c r="U1813">
        <v>461035.38196000003</v>
      </c>
      <c r="V1813">
        <v>39430.424679999996</v>
      </c>
      <c r="W1813">
        <v>38948.367909999994</v>
      </c>
      <c r="X1813">
        <v>8227.1170000000002</v>
      </c>
      <c r="Y1813">
        <v>30721.250909999999</v>
      </c>
      <c r="Z1813">
        <v>10204</v>
      </c>
      <c r="AA1813">
        <v>359756</v>
      </c>
      <c r="AB1813">
        <v>724</v>
      </c>
      <c r="AC1813">
        <v>104195.9</v>
      </c>
      <c r="AD1813">
        <v>251230.02030999999</v>
      </c>
      <c r="AE1813">
        <v>54941.378270000001</v>
      </c>
      <c r="AF1813">
        <v>196288.64204000001</v>
      </c>
      <c r="AG1813">
        <v>155441.33343</v>
      </c>
      <c r="AH1813">
        <v>95788.686879999994</v>
      </c>
      <c r="AI1813">
        <v>399096.17741</v>
      </c>
      <c r="AJ1813">
        <v>40981.66575</v>
      </c>
      <c r="AK1813">
        <v>36720.184119999998</v>
      </c>
      <c r="AL1813">
        <v>29340.541120000002</v>
      </c>
      <c r="AM1813">
        <v>9736.6</v>
      </c>
      <c r="AN1813">
        <v>300481</v>
      </c>
      <c r="AO1813">
        <v>778</v>
      </c>
      <c r="AP1813">
        <v>87812</v>
      </c>
      <c r="AQ1813">
        <v>240056.81031999999</v>
      </c>
      <c r="AR1813">
        <v>58661.667090000003</v>
      </c>
      <c r="AS1813">
        <v>181395.14322999999</v>
      </c>
      <c r="AT1813">
        <v>124720.08252</v>
      </c>
      <c r="AU1813">
        <v>115336.72779999999</v>
      </c>
      <c r="AV1813">
        <v>307697</v>
      </c>
      <c r="AW1813">
        <v>12115.848319999999</v>
      </c>
      <c r="AX1813">
        <v>9338.2878199999996</v>
      </c>
      <c r="AY1813">
        <v>7676.0438199999999</v>
      </c>
      <c r="AZ1813">
        <v>10449</v>
      </c>
      <c r="BA1813">
        <v>231001</v>
      </c>
      <c r="BB1813">
        <v>661</v>
      </c>
      <c r="BC1813">
        <v>68421</v>
      </c>
      <c r="BD1813">
        <v>219565.82337</v>
      </c>
      <c r="BE1813">
        <v>45628.273020000001</v>
      </c>
      <c r="BF1813">
        <v>173937.55035</v>
      </c>
      <c r="BG1813">
        <v>95379.541400000002</v>
      </c>
      <c r="BH1813">
        <v>124186.28197</v>
      </c>
      <c r="BI1813">
        <v>221471</v>
      </c>
      <c r="BJ1813">
        <v>-3489</v>
      </c>
      <c r="BK1813">
        <v>-3846</v>
      </c>
      <c r="BL1813">
        <v>-3467</v>
      </c>
      <c r="BM1813">
        <v>10095</v>
      </c>
      <c r="BN1813">
        <v>173334</v>
      </c>
      <c r="BO1813">
        <v>643</v>
      </c>
      <c r="BP1813">
        <v>57070</v>
      </c>
      <c r="BQ1813">
        <v>180599</v>
      </c>
      <c r="BR1813">
        <v>44148</v>
      </c>
      <c r="BS1813">
        <v>136451</v>
      </c>
      <c r="BT1813">
        <v>87703</v>
      </c>
      <c r="BU1813">
        <v>92895.979089999993</v>
      </c>
      <c r="BV1813">
        <v>277888.28980999999</v>
      </c>
      <c r="BW1813">
        <v>25809.89935</v>
      </c>
      <c r="BX1813">
        <v>27439.21142</v>
      </c>
      <c r="BY1813">
        <v>22229.183420000001</v>
      </c>
      <c r="BZ1813">
        <v>8855</v>
      </c>
      <c r="CA1813">
        <v>231802</v>
      </c>
      <c r="CB1813">
        <v>649</v>
      </c>
      <c r="CC1813">
        <v>55353</v>
      </c>
      <c r="CD1813">
        <v>166866.52908000001</v>
      </c>
      <c r="CE1813">
        <v>39485.592530000002</v>
      </c>
      <c r="CF1813">
        <v>127380.93655</v>
      </c>
      <c r="CG1813">
        <v>91170.252649999995</v>
      </c>
      <c r="CH1813">
        <v>75696.276430000013</v>
      </c>
      <c r="CI1813">
        <v>242422.16234000001</v>
      </c>
      <c r="CJ1813">
        <v>1620.7388599999999</v>
      </c>
      <c r="CK1813">
        <v>-579.59793999999999</v>
      </c>
      <c r="CL1813">
        <v>-608.03483999999992</v>
      </c>
      <c r="CM1813">
        <v>9707</v>
      </c>
      <c r="CN1813">
        <v>198330</v>
      </c>
      <c r="CO1813">
        <v>649</v>
      </c>
      <c r="CP1813">
        <v>61847</v>
      </c>
      <c r="CQ1813">
        <v>145356.67189999999</v>
      </c>
      <c r="CR1813">
        <v>38385.652900000001</v>
      </c>
      <c r="CS1813">
        <v>106971.019</v>
      </c>
      <c r="CT1813">
        <v>68941.069230000008</v>
      </c>
      <c r="CU1813">
        <v>76415.602670000007</v>
      </c>
      <c r="CW1813">
        <f>U1813/CI1813</f>
        <v>1.9017872685806356</v>
      </c>
    </row>
    <row r="1814" spans="1:101" x14ac:dyDescent="0.2">
      <c r="A1814" t="s">
        <v>1911</v>
      </c>
      <c r="B1814" t="s">
        <v>1708</v>
      </c>
      <c r="C1814" t="s">
        <v>1422</v>
      </c>
      <c r="D1814" t="s">
        <v>1495</v>
      </c>
      <c r="E1814" t="s">
        <v>1529</v>
      </c>
      <c r="G1814" t="s">
        <v>3913</v>
      </c>
      <c r="H1814" t="s">
        <v>4567</v>
      </c>
      <c r="K1814" t="s">
        <v>5140</v>
      </c>
      <c r="L1814" t="s">
        <v>6960</v>
      </c>
      <c r="M1814" t="s">
        <v>9407</v>
      </c>
      <c r="N1814" t="s">
        <v>11861</v>
      </c>
      <c r="O1814" t="s">
        <v>12503</v>
      </c>
      <c r="P1814" t="s">
        <v>12595</v>
      </c>
      <c r="Q1814" t="s">
        <v>12945</v>
      </c>
      <c r="R1814" t="s">
        <v>13138</v>
      </c>
      <c r="S1814" t="s">
        <v>498</v>
      </c>
      <c r="T1814" t="s">
        <v>13293</v>
      </c>
      <c r="U1814">
        <v>460813.81920000003</v>
      </c>
      <c r="V1814">
        <v>196550.29539000001</v>
      </c>
      <c r="W1814">
        <v>232722.40899</v>
      </c>
      <c r="X1814">
        <v>43261.383000000002</v>
      </c>
      <c r="Y1814">
        <v>189461.02598999999</v>
      </c>
      <c r="Z1814">
        <v>13185</v>
      </c>
      <c r="AA1814">
        <v>0</v>
      </c>
      <c r="AB1814">
        <v>58</v>
      </c>
      <c r="AC1814">
        <v>8587</v>
      </c>
      <c r="AD1814">
        <v>1994632.2058699999</v>
      </c>
      <c r="AE1814">
        <v>704843.91373000003</v>
      </c>
      <c r="AF1814">
        <v>1289788.29214</v>
      </c>
      <c r="AG1814">
        <v>1342461.02599</v>
      </c>
      <c r="AH1814">
        <v>652171.17987999995</v>
      </c>
      <c r="AI1814">
        <v>498226.58267999999</v>
      </c>
      <c r="AJ1814">
        <v>217490.77846</v>
      </c>
      <c r="AK1814">
        <v>229437.84239999999</v>
      </c>
      <c r="AL1814">
        <v>186494.47940000001</v>
      </c>
      <c r="AM1814">
        <v>20655</v>
      </c>
      <c r="AN1814">
        <v>0</v>
      </c>
      <c r="AO1814">
        <v>51</v>
      </c>
      <c r="AP1814">
        <v>8459</v>
      </c>
      <c r="AQ1814">
        <v>1859404.9133200001</v>
      </c>
      <c r="AR1814">
        <v>656609.52075000003</v>
      </c>
      <c r="AS1814">
        <v>1202795.3925699999</v>
      </c>
      <c r="AT1814">
        <v>1166494.4794000001</v>
      </c>
      <c r="AU1814">
        <v>692910.43391999998</v>
      </c>
      <c r="AV1814">
        <v>593645.74314999999</v>
      </c>
      <c r="AW1814">
        <v>236888.84346</v>
      </c>
      <c r="AX1814">
        <v>245668.22954</v>
      </c>
      <c r="AY1814">
        <v>198841.19553999999</v>
      </c>
      <c r="AZ1814">
        <v>15823</v>
      </c>
      <c r="BA1814">
        <v>0</v>
      </c>
      <c r="BB1814">
        <v>72</v>
      </c>
      <c r="BC1814">
        <v>8621</v>
      </c>
      <c r="BD1814">
        <v>1739716.87925</v>
      </c>
      <c r="BE1814">
        <v>560569.98103000002</v>
      </c>
      <c r="BF1814">
        <v>1179146.8982200001</v>
      </c>
      <c r="BG1814">
        <v>992841.19553999999</v>
      </c>
      <c r="BH1814">
        <v>746875.68371000001</v>
      </c>
      <c r="BI1814">
        <v>457324.80296</v>
      </c>
      <c r="BJ1814">
        <v>167366.87972</v>
      </c>
      <c r="BK1814">
        <v>166300.88686</v>
      </c>
      <c r="BL1814">
        <v>134527.32986</v>
      </c>
      <c r="BM1814">
        <v>12384</v>
      </c>
      <c r="BN1814">
        <v>0</v>
      </c>
      <c r="BO1814">
        <v>76</v>
      </c>
      <c r="BP1814">
        <v>9215</v>
      </c>
      <c r="BQ1814">
        <v>1736071.79342</v>
      </c>
      <c r="BR1814">
        <v>473622.46918999997</v>
      </c>
      <c r="BS1814">
        <v>1262449.3242299999</v>
      </c>
      <c r="BT1814">
        <v>804527.32986000006</v>
      </c>
      <c r="BU1814">
        <v>931544.46355999995</v>
      </c>
      <c r="BV1814">
        <v>391023.25089000002</v>
      </c>
      <c r="BW1814">
        <v>137749.64115000001</v>
      </c>
      <c r="BX1814">
        <v>128947.80076</v>
      </c>
      <c r="BY1814">
        <v>104360.70475999999</v>
      </c>
      <c r="BZ1814">
        <v>10715</v>
      </c>
      <c r="CA1814">
        <v>0</v>
      </c>
      <c r="CB1814">
        <v>82</v>
      </c>
      <c r="CC1814">
        <v>8270</v>
      </c>
      <c r="CD1814">
        <v>1473487.53963</v>
      </c>
      <c r="CE1814">
        <v>442737.81378999999</v>
      </c>
      <c r="CF1814">
        <v>1030749.72584</v>
      </c>
      <c r="CG1814">
        <v>680784.64530999993</v>
      </c>
      <c r="CH1814">
        <v>792702.89432000008</v>
      </c>
      <c r="CI1814">
        <v>247291.52557999999</v>
      </c>
      <c r="CJ1814">
        <v>57584.660960000001</v>
      </c>
      <c r="CK1814">
        <v>57373.882549999988</v>
      </c>
      <c r="CL1814">
        <v>46423.940549999999</v>
      </c>
      <c r="CM1814">
        <v>10232</v>
      </c>
      <c r="CN1814">
        <v>0</v>
      </c>
      <c r="CO1814">
        <v>80</v>
      </c>
      <c r="CP1814">
        <v>9085</v>
      </c>
      <c r="CQ1814">
        <v>1319680.02204</v>
      </c>
      <c r="CR1814">
        <v>417163.18618000002</v>
      </c>
      <c r="CS1814">
        <v>902516.83585999999</v>
      </c>
      <c r="CT1814">
        <v>576423.94054999994</v>
      </c>
      <c r="CU1814">
        <v>743256.08149000001</v>
      </c>
      <c r="CW1814">
        <f>U1814/CI1814</f>
        <v>1.8634436344682768</v>
      </c>
    </row>
    <row r="1815" spans="1:101" x14ac:dyDescent="0.2">
      <c r="A1815" t="s">
        <v>1912</v>
      </c>
      <c r="B1815" t="s">
        <v>1974</v>
      </c>
      <c r="E1815" t="s">
        <v>1990</v>
      </c>
      <c r="G1815" t="s">
        <v>3914</v>
      </c>
      <c r="H1815" t="s">
        <v>5028</v>
      </c>
      <c r="K1815" t="s">
        <v>5150</v>
      </c>
      <c r="L1815" t="s">
        <v>6961</v>
      </c>
      <c r="M1815" t="s">
        <v>9408</v>
      </c>
      <c r="N1815" t="s">
        <v>11862</v>
      </c>
      <c r="O1815" t="s">
        <v>12510</v>
      </c>
      <c r="P1815" t="s">
        <v>12707</v>
      </c>
      <c r="Q1815" t="s">
        <v>13075</v>
      </c>
      <c r="R1815" t="s">
        <v>13287</v>
      </c>
      <c r="S1815" t="s">
        <v>498</v>
      </c>
      <c r="T1815" t="s">
        <v>13294</v>
      </c>
      <c r="U1815">
        <v>460502.92835</v>
      </c>
      <c r="V1815">
        <v>64053.504719999997</v>
      </c>
      <c r="W1815">
        <v>59687.718509999999</v>
      </c>
      <c r="X1815">
        <v>314.58999999999997</v>
      </c>
      <c r="Y1815">
        <v>59373.128510000002</v>
      </c>
      <c r="Z1815">
        <v>12608</v>
      </c>
      <c r="AA1815">
        <v>157683</v>
      </c>
      <c r="AB1815">
        <v>634</v>
      </c>
      <c r="AC1815">
        <v>46394</v>
      </c>
      <c r="AD1815">
        <v>320143.96171</v>
      </c>
      <c r="AE1815">
        <v>160645.40687000001</v>
      </c>
      <c r="AF1815">
        <v>159498.55484</v>
      </c>
      <c r="AG1815">
        <v>184075.07801999999</v>
      </c>
      <c r="AH1815">
        <v>136068.88368999999</v>
      </c>
      <c r="AI1815">
        <v>429172.86167000001</v>
      </c>
      <c r="AJ1815">
        <v>60592.257960000003</v>
      </c>
      <c r="AK1815">
        <v>56934.889130000003</v>
      </c>
      <c r="AL1815">
        <v>56643.579130000013</v>
      </c>
      <c r="AM1815">
        <v>12608</v>
      </c>
      <c r="AN1815">
        <v>157680</v>
      </c>
      <c r="AO1815">
        <v>621</v>
      </c>
      <c r="AP1815">
        <v>46394</v>
      </c>
      <c r="AQ1815">
        <v>281841.78071999998</v>
      </c>
      <c r="AR1815">
        <v>148726.84422999999</v>
      </c>
      <c r="AS1815">
        <v>133114.93648999999</v>
      </c>
      <c r="AT1815">
        <v>134202.91456</v>
      </c>
      <c r="AU1815">
        <v>147638.86616000001</v>
      </c>
      <c r="AV1815">
        <v>353418</v>
      </c>
      <c r="AW1815">
        <v>20420.09404</v>
      </c>
      <c r="AX1815">
        <v>19321.167430000001</v>
      </c>
      <c r="AY1815">
        <v>18005.23143</v>
      </c>
      <c r="AZ1815">
        <v>10951</v>
      </c>
      <c r="BA1815">
        <v>131034</v>
      </c>
      <c r="BB1815">
        <v>582</v>
      </c>
      <c r="BC1815">
        <v>35100</v>
      </c>
      <c r="BD1815">
        <v>251846.66368999999</v>
      </c>
      <c r="BE1815">
        <v>133942.00234000001</v>
      </c>
      <c r="BF1815">
        <v>117904.66134999999</v>
      </c>
      <c r="BG1815">
        <v>88387.141730000003</v>
      </c>
      <c r="BH1815">
        <v>163459.52196000001</v>
      </c>
      <c r="BI1815">
        <v>261351</v>
      </c>
      <c r="BJ1815">
        <v>6894</v>
      </c>
      <c r="BK1815">
        <v>4158</v>
      </c>
      <c r="BL1815">
        <v>3413</v>
      </c>
      <c r="BM1815">
        <v>10300</v>
      </c>
      <c r="BN1815">
        <v>104685</v>
      </c>
      <c r="BO1815">
        <v>629</v>
      </c>
      <c r="BP1815">
        <v>32819</v>
      </c>
      <c r="BQ1815">
        <v>212113</v>
      </c>
      <c r="BR1815">
        <v>125136</v>
      </c>
      <c r="BS1815">
        <v>86977</v>
      </c>
      <c r="BT1815">
        <v>75203</v>
      </c>
      <c r="BU1815">
        <v>136910.08997</v>
      </c>
      <c r="BV1815">
        <v>288598.56082999997</v>
      </c>
      <c r="BW1815">
        <v>40817.355459999999</v>
      </c>
      <c r="BX1815">
        <v>39351.572590000003</v>
      </c>
      <c r="BY1815">
        <v>39351.572590000003</v>
      </c>
      <c r="BZ1815">
        <v>6218</v>
      </c>
      <c r="CA1815">
        <v>130931</v>
      </c>
      <c r="CB1815">
        <v>572</v>
      </c>
      <c r="CC1815">
        <v>30147</v>
      </c>
      <c r="CD1815">
        <v>216419.92524000001</v>
      </c>
      <c r="CE1815">
        <v>101100.62514</v>
      </c>
      <c r="CF1815">
        <v>115319.30009999999</v>
      </c>
      <c r="CG1815">
        <v>75080.194959999993</v>
      </c>
      <c r="CH1815">
        <v>141339.73027999999</v>
      </c>
      <c r="CI1815">
        <v>187637.14830999999</v>
      </c>
      <c r="CJ1815">
        <v>15496.07512</v>
      </c>
      <c r="CK1815">
        <v>13150.7456</v>
      </c>
      <c r="CL1815">
        <v>13150.7456</v>
      </c>
      <c r="CM1815">
        <v>5792</v>
      </c>
      <c r="CN1815">
        <v>69153</v>
      </c>
      <c r="CO1815">
        <v>418</v>
      </c>
      <c r="CP1815">
        <v>19926</v>
      </c>
      <c r="CQ1815">
        <v>127658.62505</v>
      </c>
      <c r="CR1815">
        <v>68671.476670000004</v>
      </c>
      <c r="CS1815">
        <v>58987.148380000013</v>
      </c>
      <c r="CT1815">
        <v>51059.316030000002</v>
      </c>
      <c r="CU1815">
        <v>76599.309020000001</v>
      </c>
      <c r="CW1815">
        <f>U1815/CI1815</f>
        <v>2.4542204595285773</v>
      </c>
    </row>
    <row r="1816" spans="1:101" x14ac:dyDescent="0.2">
      <c r="A1816" t="s">
        <v>1913</v>
      </c>
      <c r="B1816" t="s">
        <v>1942</v>
      </c>
      <c r="G1816" t="s">
        <v>3915</v>
      </c>
      <c r="H1816" t="s">
        <v>4557</v>
      </c>
      <c r="L1816" t="s">
        <v>6962</v>
      </c>
      <c r="M1816" t="s">
        <v>9409</v>
      </c>
      <c r="N1816" t="s">
        <v>11863</v>
      </c>
      <c r="O1816" t="s">
        <v>12504</v>
      </c>
      <c r="P1816" t="s">
        <v>12530</v>
      </c>
      <c r="Q1816" t="s">
        <v>12862</v>
      </c>
      <c r="R1816" t="s">
        <v>12969</v>
      </c>
      <c r="S1816" t="s">
        <v>498</v>
      </c>
      <c r="T1816" t="s">
        <v>13294</v>
      </c>
      <c r="U1816">
        <v>460154.96917</v>
      </c>
      <c r="V1816">
        <v>3993.0591599999998</v>
      </c>
      <c r="W1816">
        <v>4118.1215400000001</v>
      </c>
      <c r="X1816">
        <v>924.92</v>
      </c>
      <c r="Y1816">
        <v>3193.20154</v>
      </c>
      <c r="Z1816">
        <v>0</v>
      </c>
      <c r="AA1816">
        <v>0</v>
      </c>
      <c r="AB1816">
        <v>71</v>
      </c>
      <c r="AC1816">
        <v>5102.1758799999998</v>
      </c>
      <c r="AD1816">
        <v>21690.850750000001</v>
      </c>
      <c r="AE1816">
        <v>1132.2661700000001</v>
      </c>
      <c r="AF1816">
        <v>20558.584579999999</v>
      </c>
      <c r="AG1816">
        <v>6492.7063699999999</v>
      </c>
      <c r="AH1816">
        <v>15198.14438</v>
      </c>
      <c r="AI1816">
        <v>435616.68779</v>
      </c>
      <c r="AJ1816">
        <v>9053.7846900000004</v>
      </c>
      <c r="AK1816">
        <v>8934.333349999999</v>
      </c>
      <c r="AL1816">
        <v>8896.6653499999993</v>
      </c>
      <c r="AM1816">
        <v>0</v>
      </c>
      <c r="AN1816">
        <v>0</v>
      </c>
      <c r="AO1816">
        <v>30</v>
      </c>
      <c r="AP1816">
        <v>5240.3890899999997</v>
      </c>
      <c r="AQ1816">
        <v>12374.32509</v>
      </c>
      <c r="AR1816">
        <v>253.50927999999999</v>
      </c>
      <c r="AS1816">
        <v>12120.81581</v>
      </c>
      <c r="AT1816">
        <v>3299.5048299999999</v>
      </c>
      <c r="AU1816">
        <v>9074.8202600000004</v>
      </c>
      <c r="AV1816">
        <v>410276.96895000001</v>
      </c>
      <c r="AW1816">
        <v>-2431.9183899999998</v>
      </c>
      <c r="AX1816">
        <v>-2658.5325200000002</v>
      </c>
      <c r="AY1816">
        <v>-2658.5325200000002</v>
      </c>
      <c r="AZ1816">
        <v>2.50888</v>
      </c>
      <c r="BA1816">
        <v>0</v>
      </c>
      <c r="BB1816">
        <v>37</v>
      </c>
      <c r="BC1816">
        <v>5539.8485899999996</v>
      </c>
      <c r="BD1816">
        <v>10335.88048</v>
      </c>
      <c r="BE1816">
        <v>1691.84223</v>
      </c>
      <c r="BF1816">
        <v>8644.0382499999996</v>
      </c>
      <c r="BG1816">
        <v>-7213.3575199999996</v>
      </c>
      <c r="BH1816">
        <v>17549.238000000001</v>
      </c>
      <c r="BI1816">
        <v>352396.28363000002</v>
      </c>
      <c r="BJ1816">
        <v>3870.4362500000002</v>
      </c>
      <c r="BK1816">
        <v>3621.0798300000001</v>
      </c>
      <c r="BL1816">
        <v>3621.0798300000001</v>
      </c>
      <c r="BM1816">
        <v>22.382940000000001</v>
      </c>
      <c r="BN1816">
        <v>0</v>
      </c>
      <c r="BO1816">
        <v>30</v>
      </c>
      <c r="BP1816">
        <v>5120.1163200000001</v>
      </c>
      <c r="BQ1816">
        <v>9669.5287800000006</v>
      </c>
      <c r="BR1816">
        <v>1647.57954</v>
      </c>
      <c r="BS1816">
        <v>8021.9492399999999</v>
      </c>
      <c r="BT1816">
        <v>-4554.8249999999998</v>
      </c>
      <c r="BU1816">
        <v>14224.353779999999</v>
      </c>
      <c r="BV1816">
        <v>189014.41292999999</v>
      </c>
      <c r="BW1816">
        <v>-3124.5275700000002</v>
      </c>
      <c r="BX1816">
        <v>-3359.2798499999999</v>
      </c>
      <c r="BY1816">
        <v>-3359.2798499999999</v>
      </c>
      <c r="BZ1816">
        <v>174.11562000000001</v>
      </c>
      <c r="CA1816">
        <v>0</v>
      </c>
      <c r="CB1816">
        <v>29</v>
      </c>
      <c r="CC1816">
        <v>3787.0533700000001</v>
      </c>
      <c r="CD1816">
        <v>7835.0820100000001</v>
      </c>
      <c r="CE1816">
        <v>1137.5761299999999</v>
      </c>
      <c r="CF1816">
        <v>6697.5058799999997</v>
      </c>
      <c r="CG1816">
        <v>-8027.4538300000004</v>
      </c>
      <c r="CH1816">
        <v>15862.53584</v>
      </c>
      <c r="CI1816">
        <v>106568.96462</v>
      </c>
      <c r="CJ1816">
        <v>-5505.9291900000007</v>
      </c>
      <c r="CK1816">
        <v>-5627.0498200000002</v>
      </c>
      <c r="CL1816">
        <v>-5627.0498200000002</v>
      </c>
      <c r="CM1816">
        <v>294.20706999999999</v>
      </c>
      <c r="CN1816">
        <v>0</v>
      </c>
      <c r="CO1816">
        <v>28</v>
      </c>
      <c r="CP1816">
        <v>3015.2975999999999</v>
      </c>
      <c r="CQ1816">
        <v>4627.0681100000002</v>
      </c>
      <c r="CR1816">
        <v>980.53917000000001</v>
      </c>
      <c r="CS1816">
        <v>3646.5289400000001</v>
      </c>
      <c r="CT1816">
        <v>-4668.1739799999996</v>
      </c>
      <c r="CU1816">
        <v>9295.2420899999997</v>
      </c>
      <c r="CW1816">
        <f>U1816/CI1816</f>
        <v>4.3179078525422945</v>
      </c>
    </row>
    <row r="1817" spans="1:101" x14ac:dyDescent="0.2">
      <c r="A1817" t="s">
        <v>1914</v>
      </c>
      <c r="B1817" t="s">
        <v>1709</v>
      </c>
      <c r="C1817" t="s">
        <v>1471</v>
      </c>
      <c r="D1817" t="s">
        <v>1381</v>
      </c>
      <c r="E1817" t="s">
        <v>1241</v>
      </c>
      <c r="F1817" t="s">
        <v>1093</v>
      </c>
      <c r="G1817" t="s">
        <v>3916</v>
      </c>
      <c r="H1817" t="s">
        <v>4567</v>
      </c>
      <c r="K1817" t="s">
        <v>2095</v>
      </c>
      <c r="L1817" t="s">
        <v>6963</v>
      </c>
      <c r="M1817" t="s">
        <v>9410</v>
      </c>
      <c r="N1817" t="s">
        <v>11864</v>
      </c>
      <c r="O1817" t="s">
        <v>12503</v>
      </c>
      <c r="P1817" t="s">
        <v>12818</v>
      </c>
      <c r="Q1817" t="s">
        <v>13220</v>
      </c>
      <c r="R1817" t="s">
        <v>13282</v>
      </c>
      <c r="S1817" t="s">
        <v>638</v>
      </c>
      <c r="T1817" t="s">
        <v>13294</v>
      </c>
      <c r="U1817">
        <v>460101.53003999998</v>
      </c>
      <c r="V1817">
        <v>-29218.09115</v>
      </c>
      <c r="W1817">
        <v>-26278.98558</v>
      </c>
      <c r="X1817">
        <v>1170.51</v>
      </c>
      <c r="Y1817">
        <v>-27449.495579999999</v>
      </c>
      <c r="Z1817">
        <v>17044.25477</v>
      </c>
      <c r="AA1817">
        <v>15423</v>
      </c>
      <c r="AB1817">
        <v>313</v>
      </c>
      <c r="AC1817">
        <v>38625.95665</v>
      </c>
      <c r="AD1817">
        <v>238489.75451999999</v>
      </c>
      <c r="AE1817">
        <v>49494.182710000001</v>
      </c>
      <c r="AF1817">
        <v>188995.57180999999</v>
      </c>
      <c r="AG1817">
        <v>130142.97764</v>
      </c>
      <c r="AH1817">
        <v>108346.77688</v>
      </c>
      <c r="AI1817">
        <v>497859.02108999999</v>
      </c>
      <c r="AJ1817">
        <v>-15016.63126</v>
      </c>
      <c r="AK1817">
        <v>-14986.981879999999</v>
      </c>
      <c r="AL1817">
        <v>-15731.41388</v>
      </c>
      <c r="AM1817">
        <v>16258.16611</v>
      </c>
      <c r="AN1817">
        <v>14922</v>
      </c>
      <c r="AO1817">
        <v>313</v>
      </c>
      <c r="AP1817">
        <v>37370.248939999998</v>
      </c>
      <c r="AQ1817">
        <v>261094.11464000001</v>
      </c>
      <c r="AR1817">
        <v>54500.075040000003</v>
      </c>
      <c r="AS1817">
        <v>206594.03959999999</v>
      </c>
      <c r="AT1817">
        <v>157592.47322000001</v>
      </c>
      <c r="AU1817">
        <v>103501.64142</v>
      </c>
      <c r="AV1817">
        <v>571061.97996999999</v>
      </c>
      <c r="AW1817">
        <v>9256.3794899999994</v>
      </c>
      <c r="AX1817">
        <v>11846.401879999999</v>
      </c>
      <c r="AY1817">
        <v>9275.6888800000015</v>
      </c>
      <c r="AZ1817">
        <v>18114.553260000001</v>
      </c>
      <c r="BA1817">
        <v>18352</v>
      </c>
      <c r="BB1817">
        <v>338</v>
      </c>
      <c r="BC1817">
        <v>37510.250059999998</v>
      </c>
      <c r="BD1817">
        <v>294308.26976</v>
      </c>
      <c r="BE1817">
        <v>57136.497510000001</v>
      </c>
      <c r="BF1817">
        <v>237171.77225000001</v>
      </c>
      <c r="BG1817">
        <v>173323.88709999999</v>
      </c>
      <c r="BH1817">
        <v>120984.38266</v>
      </c>
      <c r="BI1817">
        <v>500887.45282000001</v>
      </c>
      <c r="BJ1817">
        <v>43760.302770000002</v>
      </c>
      <c r="BK1817">
        <v>51123.761880000013</v>
      </c>
      <c r="BL1817">
        <v>41257.895879999996</v>
      </c>
      <c r="BM1817">
        <v>16131.48537</v>
      </c>
      <c r="BN1817">
        <v>20166</v>
      </c>
      <c r="BO1817">
        <v>371</v>
      </c>
      <c r="BP1817">
        <v>34569.243849999999</v>
      </c>
      <c r="BQ1817">
        <v>322333.05943000002</v>
      </c>
      <c r="BR1817">
        <v>48669.179090000012</v>
      </c>
      <c r="BS1817">
        <v>273663.88033999997</v>
      </c>
      <c r="BT1817">
        <v>185179.25521999999</v>
      </c>
      <c r="BU1817">
        <v>137153.80421</v>
      </c>
      <c r="BV1817">
        <v>477701</v>
      </c>
      <c r="BW1817">
        <v>42435</v>
      </c>
      <c r="BX1817">
        <v>40198.433819999998</v>
      </c>
      <c r="BY1817">
        <v>32426</v>
      </c>
      <c r="BZ1817">
        <v>17148</v>
      </c>
      <c r="CA1817">
        <v>16408</v>
      </c>
      <c r="CB1817">
        <v>349</v>
      </c>
      <c r="CC1817">
        <v>27999.869159999998</v>
      </c>
      <c r="CD1817">
        <v>304598.54333000001</v>
      </c>
      <c r="CE1817">
        <v>48086.653330000001</v>
      </c>
      <c r="CF1817">
        <v>256511.89</v>
      </c>
      <c r="CG1817">
        <v>202421</v>
      </c>
      <c r="CH1817">
        <v>102177.18399</v>
      </c>
      <c r="CI1817">
        <v>565412</v>
      </c>
      <c r="CJ1817">
        <v>29717</v>
      </c>
      <c r="CK1817">
        <v>27128</v>
      </c>
      <c r="CL1817">
        <v>21822</v>
      </c>
      <c r="CM1817">
        <v>17449</v>
      </c>
      <c r="CN1817">
        <v>11308.24</v>
      </c>
      <c r="CO1817">
        <v>393</v>
      </c>
      <c r="CP1817">
        <v>32738.468639999999</v>
      </c>
      <c r="CQ1817">
        <v>283745</v>
      </c>
      <c r="CR1817">
        <v>58751</v>
      </c>
      <c r="CS1817">
        <v>224994</v>
      </c>
      <c r="CT1817">
        <v>169996</v>
      </c>
      <c r="CU1817">
        <v>113749.32034000001</v>
      </c>
      <c r="CW1817">
        <f>U1817/CI1817</f>
        <v>0.81374560504552429</v>
      </c>
    </row>
    <row r="1818" spans="1:101" x14ac:dyDescent="0.2">
      <c r="A1818" t="s">
        <v>1915</v>
      </c>
      <c r="B1818" t="s">
        <v>1870</v>
      </c>
      <c r="G1818" t="s">
        <v>3917</v>
      </c>
      <c r="H1818" t="s">
        <v>4557</v>
      </c>
      <c r="K1818" t="s">
        <v>5140</v>
      </c>
      <c r="L1818" t="s">
        <v>6964</v>
      </c>
      <c r="M1818" t="s">
        <v>9411</v>
      </c>
      <c r="N1818" t="s">
        <v>11865</v>
      </c>
      <c r="O1818" t="s">
        <v>12503</v>
      </c>
      <c r="P1818" t="s">
        <v>12577</v>
      </c>
      <c r="Q1818" t="s">
        <v>12918</v>
      </c>
      <c r="R1818" t="s">
        <v>13290</v>
      </c>
      <c r="S1818" t="s">
        <v>498</v>
      </c>
      <c r="T1818" t="s">
        <v>13294</v>
      </c>
      <c r="U1818">
        <v>459740</v>
      </c>
      <c r="V1818">
        <v>9900</v>
      </c>
      <c r="W1818">
        <v>10192</v>
      </c>
      <c r="X1818">
        <v>3146</v>
      </c>
      <c r="Y1818">
        <v>7046</v>
      </c>
      <c r="Z1818">
        <v>977</v>
      </c>
      <c r="AA1818">
        <v>847</v>
      </c>
      <c r="AB1818">
        <v>40</v>
      </c>
      <c r="AC1818">
        <v>6518</v>
      </c>
      <c r="AD1818">
        <v>321211</v>
      </c>
      <c r="AE1818">
        <v>51940</v>
      </c>
      <c r="AF1818">
        <v>269271</v>
      </c>
      <c r="AG1818">
        <v>29060</v>
      </c>
      <c r="AH1818">
        <v>292151</v>
      </c>
      <c r="AI1818">
        <v>453439</v>
      </c>
      <c r="AJ1818">
        <v>11853</v>
      </c>
      <c r="AK1818">
        <v>10236</v>
      </c>
      <c r="AL1818">
        <v>8003</v>
      </c>
      <c r="AM1818">
        <v>1763</v>
      </c>
      <c r="AN1818">
        <v>1959</v>
      </c>
      <c r="AO1818">
        <v>40</v>
      </c>
      <c r="AP1818">
        <v>6961</v>
      </c>
      <c r="AQ1818">
        <v>258985</v>
      </c>
      <c r="AR1818">
        <v>47252</v>
      </c>
      <c r="AS1818">
        <v>211733</v>
      </c>
      <c r="AT1818">
        <v>22014</v>
      </c>
      <c r="AU1818">
        <v>236971</v>
      </c>
      <c r="AV1818">
        <v>367845</v>
      </c>
      <c r="AW1818">
        <v>8170</v>
      </c>
      <c r="AX1818">
        <v>7406</v>
      </c>
      <c r="AY1818">
        <v>6024</v>
      </c>
      <c r="AZ1818">
        <v>1862</v>
      </c>
      <c r="BA1818">
        <v>3834</v>
      </c>
      <c r="BB1818">
        <v>39</v>
      </c>
      <c r="BC1818">
        <v>5965</v>
      </c>
      <c r="BD1818">
        <v>231849</v>
      </c>
      <c r="BE1818">
        <v>29982</v>
      </c>
      <c r="BF1818">
        <v>201867</v>
      </c>
      <c r="BG1818">
        <v>14011</v>
      </c>
      <c r="BH1818">
        <v>217838</v>
      </c>
      <c r="BI1818">
        <v>248290</v>
      </c>
      <c r="BJ1818">
        <v>5579</v>
      </c>
      <c r="BK1818">
        <v>5236</v>
      </c>
      <c r="BL1818">
        <v>4103</v>
      </c>
      <c r="BM1818">
        <v>1924</v>
      </c>
      <c r="BN1818">
        <v>2772</v>
      </c>
      <c r="BO1818">
        <v>37</v>
      </c>
      <c r="BP1818">
        <v>5984</v>
      </c>
      <c r="BQ1818">
        <v>148690</v>
      </c>
      <c r="BR1818">
        <v>16797</v>
      </c>
      <c r="BS1818">
        <v>131893</v>
      </c>
      <c r="BT1818">
        <v>7987</v>
      </c>
      <c r="BU1818">
        <v>140703</v>
      </c>
      <c r="BV1818">
        <v>135048</v>
      </c>
      <c r="BW1818">
        <v>1171</v>
      </c>
      <c r="BX1818">
        <v>833</v>
      </c>
      <c r="BY1818">
        <v>453</v>
      </c>
      <c r="BZ1818">
        <v>1746</v>
      </c>
      <c r="CA1818">
        <v>2628</v>
      </c>
      <c r="CB1818">
        <v>39</v>
      </c>
      <c r="CC1818">
        <v>5178</v>
      </c>
      <c r="CD1818">
        <v>84580</v>
      </c>
      <c r="CE1818">
        <v>5094</v>
      </c>
      <c r="CF1818">
        <v>79486</v>
      </c>
      <c r="CG1818">
        <v>5184</v>
      </c>
      <c r="CH1818">
        <v>79396</v>
      </c>
      <c r="CI1818">
        <v>151947</v>
      </c>
      <c r="CJ1818">
        <v>-325</v>
      </c>
      <c r="CK1818">
        <v>-1153</v>
      </c>
      <c r="CL1818">
        <v>-1769</v>
      </c>
      <c r="CM1818">
        <v>2226</v>
      </c>
      <c r="CN1818">
        <v>6535</v>
      </c>
      <c r="CO1818">
        <v>42</v>
      </c>
      <c r="CP1818">
        <v>5805</v>
      </c>
      <c r="CQ1818">
        <v>59816</v>
      </c>
      <c r="CR1818">
        <v>6238</v>
      </c>
      <c r="CS1818">
        <v>53578</v>
      </c>
      <c r="CT1818">
        <v>4731</v>
      </c>
      <c r="CU1818">
        <v>55085</v>
      </c>
      <c r="CW1818">
        <f>U1818/CI1818</f>
        <v>3.0256602631180609</v>
      </c>
    </row>
    <row r="1819" spans="1:101" x14ac:dyDescent="0.2">
      <c r="A1819" t="s">
        <v>1916</v>
      </c>
      <c r="B1819" t="s">
        <v>1197</v>
      </c>
      <c r="G1819" t="s">
        <v>3918</v>
      </c>
      <c r="H1819" t="s">
        <v>4573</v>
      </c>
      <c r="K1819" t="s">
        <v>5137</v>
      </c>
      <c r="L1819" t="s">
        <v>6965</v>
      </c>
      <c r="M1819" t="s">
        <v>9412</v>
      </c>
      <c r="N1819" t="s">
        <v>11866</v>
      </c>
      <c r="O1819" t="s">
        <v>12504</v>
      </c>
      <c r="P1819" t="s">
        <v>12671</v>
      </c>
      <c r="Q1819" t="s">
        <v>13029</v>
      </c>
      <c r="R1819" t="s">
        <v>13285</v>
      </c>
      <c r="S1819" t="s">
        <v>638</v>
      </c>
      <c r="T1819" t="s">
        <v>13294</v>
      </c>
      <c r="U1819">
        <v>459377.20925000001</v>
      </c>
      <c r="V1819">
        <v>7572.4292800000003</v>
      </c>
      <c r="W1819">
        <v>8658.0729499999998</v>
      </c>
      <c r="X1819">
        <v>3435.0046600000001</v>
      </c>
      <c r="Y1819">
        <v>5223.0682900000002</v>
      </c>
      <c r="Z1819">
        <v>112.69184</v>
      </c>
      <c r="AA1819">
        <v>375104</v>
      </c>
      <c r="AB1819">
        <v>11</v>
      </c>
      <c r="AC1819">
        <v>1597.3553099999999</v>
      </c>
      <c r="AD1819">
        <v>94420.862469999993</v>
      </c>
      <c r="AE1819">
        <v>10031.834559999999</v>
      </c>
      <c r="AF1819">
        <v>84389.02790999999</v>
      </c>
      <c r="AG1819">
        <v>40093.59375</v>
      </c>
      <c r="AH1819">
        <v>54327.26872</v>
      </c>
      <c r="AI1819">
        <v>717907.35146000003</v>
      </c>
      <c r="AJ1819">
        <v>20244.981830000001</v>
      </c>
      <c r="AK1819">
        <v>18929.459699999999</v>
      </c>
      <c r="AL1819">
        <v>17158.50506</v>
      </c>
      <c r="AM1819">
        <v>80.749750000000006</v>
      </c>
      <c r="AN1819">
        <v>710316</v>
      </c>
      <c r="AO1819">
        <v>9</v>
      </c>
      <c r="AP1819">
        <v>991.65908999999999</v>
      </c>
      <c r="AQ1819">
        <v>156670.0736</v>
      </c>
      <c r="AR1819">
        <v>8370.3022799999999</v>
      </c>
      <c r="AS1819">
        <v>148299.77132</v>
      </c>
      <c r="AT1819">
        <v>36845.833460000002</v>
      </c>
      <c r="AU1819">
        <v>119824.24013999999</v>
      </c>
      <c r="AV1819">
        <v>335059.53365</v>
      </c>
      <c r="AW1819">
        <v>18430.384099999999</v>
      </c>
      <c r="AX1819">
        <v>15581.46875</v>
      </c>
      <c r="AY1819">
        <v>12562.67175</v>
      </c>
      <c r="AZ1819">
        <v>2.3206500000000001</v>
      </c>
      <c r="BA1819">
        <v>233938</v>
      </c>
      <c r="BB1819">
        <v>8</v>
      </c>
      <c r="BC1819">
        <v>433.67757999999998</v>
      </c>
      <c r="BD1819">
        <v>61971.15004</v>
      </c>
      <c r="BE1819">
        <v>643.74874999999997</v>
      </c>
      <c r="BF1819">
        <v>61327.401290000002</v>
      </c>
      <c r="BG1819">
        <v>21662.636399999999</v>
      </c>
      <c r="BH1819">
        <v>40308.513639999997</v>
      </c>
      <c r="BI1819">
        <v>127202.15921</v>
      </c>
      <c r="BJ1819">
        <v>5893.3765700000004</v>
      </c>
      <c r="BK1819">
        <v>5763.8982599999999</v>
      </c>
      <c r="BL1819">
        <v>4874.7652600000001</v>
      </c>
      <c r="BM1819">
        <v>0</v>
      </c>
      <c r="BN1819">
        <v>82937</v>
      </c>
      <c r="BO1819">
        <v>8</v>
      </c>
      <c r="BP1819">
        <v>330.63211000000001</v>
      </c>
      <c r="BQ1819">
        <v>46649.047120000003</v>
      </c>
      <c r="BR1819">
        <v>240</v>
      </c>
      <c r="BS1819">
        <v>46409.047120000003</v>
      </c>
      <c r="BT1819">
        <v>10334.532649999999</v>
      </c>
      <c r="BU1819">
        <v>36314.514470000002</v>
      </c>
      <c r="BV1819">
        <v>79189.912099999987</v>
      </c>
      <c r="BW1819">
        <v>4960.0253000000002</v>
      </c>
      <c r="BX1819">
        <v>5953.5468700000001</v>
      </c>
      <c r="BY1819">
        <v>4822.2748700000002</v>
      </c>
      <c r="BZ1819">
        <v>0.74875999999999998</v>
      </c>
      <c r="CA1819">
        <v>18147</v>
      </c>
      <c r="CB1819">
        <v>8</v>
      </c>
      <c r="CC1819">
        <v>241.4</v>
      </c>
      <c r="CD1819">
        <v>16723.981049999999</v>
      </c>
      <c r="CE1819">
        <v>0</v>
      </c>
      <c r="CF1819">
        <v>16723.981049999999</v>
      </c>
      <c r="CG1819">
        <v>6200.50839</v>
      </c>
      <c r="CH1819">
        <v>10523.472659999999</v>
      </c>
      <c r="CI1819">
        <v>56636.906150000003</v>
      </c>
      <c r="CJ1819">
        <v>1411.7525000000001</v>
      </c>
      <c r="CK1819">
        <v>714.90824999999995</v>
      </c>
      <c r="CL1819">
        <v>578.15525000000002</v>
      </c>
      <c r="CM1819">
        <v>0</v>
      </c>
      <c r="CN1819">
        <v>15123</v>
      </c>
      <c r="CO1819">
        <v>7</v>
      </c>
      <c r="CP1819">
        <v>204.8</v>
      </c>
      <c r="CQ1819">
        <v>10798.89004</v>
      </c>
      <c r="CR1819">
        <v>0</v>
      </c>
      <c r="CS1819">
        <v>10798.89004</v>
      </c>
      <c r="CT1819">
        <v>1378.23352</v>
      </c>
      <c r="CU1819">
        <v>9420.6565200000005</v>
      </c>
      <c r="CW1819">
        <f>U1819/CI1819</f>
        <v>8.1109163702085443</v>
      </c>
    </row>
    <row r="1820" spans="1:101" x14ac:dyDescent="0.2">
      <c r="A1820" t="s">
        <v>1917</v>
      </c>
      <c r="B1820" t="s">
        <v>2097</v>
      </c>
      <c r="G1820" t="s">
        <v>3919</v>
      </c>
      <c r="H1820" t="s">
        <v>4557</v>
      </c>
      <c r="K1820" t="s">
        <v>5134</v>
      </c>
      <c r="L1820" t="s">
        <v>6966</v>
      </c>
      <c r="M1820" t="s">
        <v>9413</v>
      </c>
      <c r="N1820" t="s">
        <v>11867</v>
      </c>
      <c r="O1820" t="s">
        <v>12504</v>
      </c>
      <c r="P1820" t="s">
        <v>12558</v>
      </c>
      <c r="Q1820" t="s">
        <v>12895</v>
      </c>
      <c r="R1820" t="s">
        <v>13288</v>
      </c>
      <c r="S1820" t="s">
        <v>598</v>
      </c>
      <c r="T1820" t="s">
        <v>13294</v>
      </c>
      <c r="U1820">
        <v>459332.11268999998</v>
      </c>
      <c r="V1820">
        <v>11618.82265</v>
      </c>
      <c r="W1820">
        <v>13022.41094</v>
      </c>
      <c r="X1820">
        <v>2892.7530000000002</v>
      </c>
      <c r="Y1820">
        <v>10129.657939999999</v>
      </c>
      <c r="Z1820">
        <v>821.53198999999995</v>
      </c>
      <c r="AA1820">
        <v>151</v>
      </c>
      <c r="AB1820">
        <v>202</v>
      </c>
      <c r="AC1820">
        <v>53558.477169999998</v>
      </c>
      <c r="AD1820">
        <v>231149.83252</v>
      </c>
      <c r="AE1820">
        <v>6134.8230999999996</v>
      </c>
      <c r="AF1820">
        <v>225015.00941999999</v>
      </c>
      <c r="AG1820">
        <v>60800.837959999997</v>
      </c>
      <c r="AH1820">
        <v>170348.99455999999</v>
      </c>
      <c r="AI1820">
        <v>403414.96769999998</v>
      </c>
      <c r="AJ1820">
        <v>11316.705250000001</v>
      </c>
      <c r="AK1820">
        <v>15043.32725</v>
      </c>
      <c r="AL1820">
        <v>11761.116249999999</v>
      </c>
      <c r="AM1820">
        <v>899.38030000000003</v>
      </c>
      <c r="AN1820">
        <v>28</v>
      </c>
      <c r="AO1820">
        <v>202</v>
      </c>
      <c r="AP1820">
        <v>47048.059340000007</v>
      </c>
      <c r="AQ1820">
        <v>230320.64535999999</v>
      </c>
      <c r="AR1820">
        <v>6065.0154000000002</v>
      </c>
      <c r="AS1820">
        <v>224255.62995999999</v>
      </c>
      <c r="AT1820">
        <v>62432.296270000013</v>
      </c>
      <c r="AU1820">
        <v>167888.34909</v>
      </c>
      <c r="AV1820">
        <v>352302.35311999999</v>
      </c>
      <c r="AW1820">
        <v>17447.992859999998</v>
      </c>
      <c r="AX1820">
        <v>19054.075690000001</v>
      </c>
      <c r="AY1820">
        <v>15267.467689999999</v>
      </c>
      <c r="AZ1820">
        <v>793.93664000000001</v>
      </c>
      <c r="BA1820">
        <v>764</v>
      </c>
      <c r="BB1820">
        <v>200</v>
      </c>
      <c r="BC1820">
        <v>39590.054170000003</v>
      </c>
      <c r="BD1820">
        <v>197231.8394</v>
      </c>
      <c r="BE1820">
        <v>5864.7494900000002</v>
      </c>
      <c r="BF1820">
        <v>191367.08991000001</v>
      </c>
      <c r="BG1820">
        <v>65938.647710000005</v>
      </c>
      <c r="BH1820">
        <v>131293.19169000001</v>
      </c>
      <c r="BI1820">
        <v>254668.64079999999</v>
      </c>
      <c r="BJ1820">
        <v>8779.6554700000015</v>
      </c>
      <c r="BK1820">
        <v>8709.6396100000002</v>
      </c>
      <c r="BL1820">
        <v>6570.0976100000007</v>
      </c>
      <c r="BM1820">
        <v>655.33866</v>
      </c>
      <c r="BN1820">
        <v>792</v>
      </c>
      <c r="BO1820">
        <v>200</v>
      </c>
      <c r="BP1820">
        <v>35502.052369999998</v>
      </c>
      <c r="BQ1820">
        <v>144989.55426</v>
      </c>
      <c r="BR1820">
        <v>3252.5492399999998</v>
      </c>
      <c r="BS1820">
        <v>141737.00502000001</v>
      </c>
      <c r="BT1820">
        <v>73782.90443000001</v>
      </c>
      <c r="BU1820">
        <v>71206.649829999995</v>
      </c>
      <c r="BV1820">
        <v>238012.23667000001</v>
      </c>
      <c r="BW1820">
        <v>14984.925999999999</v>
      </c>
      <c r="BX1820">
        <v>14709.342130000001</v>
      </c>
      <c r="BY1820">
        <v>11175.314130000001</v>
      </c>
      <c r="BZ1820">
        <v>2738.3568300000002</v>
      </c>
      <c r="CA1820">
        <v>733</v>
      </c>
      <c r="CB1820">
        <v>225</v>
      </c>
      <c r="CC1820">
        <v>33324.599179999997</v>
      </c>
      <c r="CD1820">
        <v>153775.54571000001</v>
      </c>
      <c r="CE1820">
        <v>3408.2087299999998</v>
      </c>
      <c r="CF1820">
        <v>150367.33697999999</v>
      </c>
      <c r="CG1820">
        <v>78388.120949999997</v>
      </c>
      <c r="CH1820">
        <v>75387.424760000009</v>
      </c>
      <c r="CI1820">
        <v>241910.50812000001</v>
      </c>
      <c r="CJ1820">
        <v>15184.59525</v>
      </c>
      <c r="CK1820">
        <v>15332.06668</v>
      </c>
      <c r="CL1820">
        <v>11292.21968</v>
      </c>
      <c r="CM1820">
        <v>3111.3410699999999</v>
      </c>
      <c r="CN1820">
        <v>671</v>
      </c>
      <c r="CO1820">
        <v>218</v>
      </c>
      <c r="CP1820">
        <v>34841.540670000002</v>
      </c>
      <c r="CQ1820">
        <v>143346.67173</v>
      </c>
      <c r="CR1820">
        <v>5207.9971599999999</v>
      </c>
      <c r="CS1820">
        <v>138138.67457</v>
      </c>
      <c r="CT1820">
        <v>67212.806819999998</v>
      </c>
      <c r="CU1820">
        <v>76133.864909999989</v>
      </c>
      <c r="CW1820">
        <f>U1820/CI1820</f>
        <v>1.8987687482436593</v>
      </c>
    </row>
    <row r="1821" spans="1:101" x14ac:dyDescent="0.2">
      <c r="A1821" t="s">
        <v>1918</v>
      </c>
      <c r="G1821" t="s">
        <v>3920</v>
      </c>
      <c r="H1821" t="s">
        <v>4688</v>
      </c>
      <c r="L1821" t="s">
        <v>6967</v>
      </c>
      <c r="M1821" t="s">
        <v>9414</v>
      </c>
      <c r="N1821" t="s">
        <v>11868</v>
      </c>
      <c r="O1821" t="s">
        <v>12511</v>
      </c>
      <c r="P1821" t="s">
        <v>12540</v>
      </c>
      <c r="Q1821" t="s">
        <v>12872</v>
      </c>
      <c r="R1821" t="s">
        <v>13286</v>
      </c>
      <c r="S1821" t="s">
        <v>498</v>
      </c>
      <c r="T1821" t="s">
        <v>13294</v>
      </c>
      <c r="U1821">
        <v>459271.93852000003</v>
      </c>
      <c r="V1821">
        <v>12570.06378</v>
      </c>
      <c r="W1821">
        <v>6459.7396200000003</v>
      </c>
      <c r="X1821">
        <v>89.914000000000001</v>
      </c>
      <c r="Y1821">
        <v>6369.8256200000014</v>
      </c>
      <c r="Z1821">
        <v>3091.6241</v>
      </c>
      <c r="AA1821">
        <v>2029</v>
      </c>
      <c r="AB1821">
        <v>225</v>
      </c>
      <c r="AC1821">
        <v>27474.368539999999</v>
      </c>
      <c r="AD1821">
        <v>209152.58663999999</v>
      </c>
      <c r="AE1821">
        <v>73776.124249999993</v>
      </c>
      <c r="AF1821">
        <v>135376.46239</v>
      </c>
      <c r="AG1821">
        <v>55652.975930000001</v>
      </c>
      <c r="AH1821">
        <v>153499.61071000001</v>
      </c>
      <c r="AI1821">
        <v>364689.32144999999</v>
      </c>
      <c r="AJ1821">
        <v>14682.519899999999</v>
      </c>
      <c r="AK1821">
        <v>10424.608819999999</v>
      </c>
      <c r="AL1821">
        <v>10358.26382</v>
      </c>
      <c r="AM1821">
        <v>2383.6475700000001</v>
      </c>
      <c r="AN1821">
        <v>2</v>
      </c>
      <c r="AO1821">
        <v>190</v>
      </c>
      <c r="AP1821">
        <v>20838.597280000002</v>
      </c>
      <c r="AQ1821">
        <v>171612.90015</v>
      </c>
      <c r="AR1821">
        <v>60195.760150000002</v>
      </c>
      <c r="AS1821">
        <v>111417.14</v>
      </c>
      <c r="AT1821">
        <v>49287.418619999997</v>
      </c>
      <c r="AU1821">
        <v>122325.48153</v>
      </c>
      <c r="AV1821">
        <v>330670.79742000002</v>
      </c>
      <c r="AW1821">
        <v>13964.714959999999</v>
      </c>
      <c r="AX1821">
        <v>11075.931759999999</v>
      </c>
      <c r="AY1821">
        <v>11040.538759999999</v>
      </c>
      <c r="AZ1821">
        <v>2031.85106</v>
      </c>
      <c r="BA1821">
        <v>7</v>
      </c>
      <c r="BB1821">
        <v>177</v>
      </c>
      <c r="BC1821">
        <v>17030.17483</v>
      </c>
      <c r="BD1821">
        <v>129045.88181000001</v>
      </c>
      <c r="BE1821">
        <v>46384.374189999988</v>
      </c>
      <c r="BF1821">
        <v>82661.507620000004</v>
      </c>
      <c r="BG1821">
        <v>38924.753799999999</v>
      </c>
      <c r="BH1821">
        <v>90121.12801</v>
      </c>
      <c r="BI1821">
        <v>235183.76800000001</v>
      </c>
      <c r="BJ1821">
        <v>8628.3503399999991</v>
      </c>
      <c r="BK1821">
        <v>7718.19733</v>
      </c>
      <c r="BL1821">
        <v>6682.9913299999998</v>
      </c>
      <c r="BM1821">
        <v>2021.7360699999999</v>
      </c>
      <c r="BN1821">
        <v>1035</v>
      </c>
      <c r="BO1821">
        <v>160</v>
      </c>
      <c r="BP1821">
        <v>13440.97596</v>
      </c>
      <c r="BQ1821">
        <v>110356.12329</v>
      </c>
      <c r="BR1821">
        <v>41181.238250000002</v>
      </c>
      <c r="BS1821">
        <v>69174.885040000008</v>
      </c>
      <c r="BT1821">
        <v>27907.37743</v>
      </c>
      <c r="BU1821">
        <v>82448.745859999995</v>
      </c>
      <c r="BV1821">
        <v>166800.42430000001</v>
      </c>
      <c r="BW1821">
        <v>4296.7683800000004</v>
      </c>
      <c r="BX1821">
        <v>3357.51323</v>
      </c>
      <c r="BY1821">
        <v>2539.6482299999998</v>
      </c>
      <c r="BZ1821">
        <v>1927.1643200000001</v>
      </c>
      <c r="CA1821">
        <v>0</v>
      </c>
      <c r="CB1821">
        <v>147</v>
      </c>
      <c r="CC1821">
        <v>10504.27807</v>
      </c>
      <c r="CD1821">
        <v>80687.107759999999</v>
      </c>
      <c r="CE1821">
        <v>27799.9817</v>
      </c>
      <c r="CF1821">
        <v>52887.126060000002</v>
      </c>
      <c r="CG1821">
        <v>21224.3861</v>
      </c>
      <c r="CH1821">
        <v>59462.721660000003</v>
      </c>
      <c r="CI1821">
        <v>149733.08720000001</v>
      </c>
      <c r="CJ1821">
        <v>3996.1968499999998</v>
      </c>
      <c r="CK1821">
        <v>2965.76784</v>
      </c>
      <c r="CL1821">
        <v>2437.9918400000001</v>
      </c>
      <c r="CM1821">
        <v>1972.9918500000001</v>
      </c>
      <c r="CN1821">
        <v>0</v>
      </c>
      <c r="CO1821">
        <v>140</v>
      </c>
      <c r="CP1821">
        <v>10775.959940000001</v>
      </c>
      <c r="CQ1821">
        <v>79596.856469999999</v>
      </c>
      <c r="CR1821">
        <v>29544.083620000001</v>
      </c>
      <c r="CS1821">
        <v>50052.772850000001</v>
      </c>
      <c r="CT1821">
        <v>18755.056380000002</v>
      </c>
      <c r="CU1821">
        <v>60841.800089999997</v>
      </c>
      <c r="CW1821">
        <f>U1821/CI1821</f>
        <v>3.0672708825307651</v>
      </c>
    </row>
    <row r="1822" spans="1:101" x14ac:dyDescent="0.2">
      <c r="A1822" t="s">
        <v>1919</v>
      </c>
      <c r="B1822" t="s">
        <v>1813</v>
      </c>
      <c r="G1822" t="s">
        <v>3921</v>
      </c>
      <c r="H1822" t="s">
        <v>4764</v>
      </c>
      <c r="K1822" t="s">
        <v>5140</v>
      </c>
      <c r="L1822" t="s">
        <v>6968</v>
      </c>
      <c r="M1822" t="s">
        <v>9415</v>
      </c>
      <c r="N1822" t="s">
        <v>11869</v>
      </c>
      <c r="O1822" t="s">
        <v>12504</v>
      </c>
      <c r="P1822" t="s">
        <v>1169</v>
      </c>
      <c r="Q1822" t="s">
        <v>13084</v>
      </c>
      <c r="R1822" t="s">
        <v>13289</v>
      </c>
      <c r="S1822" t="s">
        <v>598</v>
      </c>
      <c r="T1822" t="s">
        <v>13294</v>
      </c>
      <c r="U1822">
        <v>457929.46830000001</v>
      </c>
      <c r="V1822">
        <v>15146.759700000001</v>
      </c>
      <c r="W1822">
        <v>5819.20075</v>
      </c>
      <c r="X1822">
        <v>8434.1949999999997</v>
      </c>
      <c r="Y1822">
        <v>-2614.9942500000002</v>
      </c>
      <c r="Z1822">
        <v>48387</v>
      </c>
      <c r="AA1822">
        <v>302965</v>
      </c>
      <c r="AB1822">
        <v>506</v>
      </c>
      <c r="AC1822">
        <v>78894</v>
      </c>
      <c r="AD1822">
        <v>684586.35016000003</v>
      </c>
      <c r="AE1822">
        <v>494489.00816999999</v>
      </c>
      <c r="AF1822">
        <v>190097.34198999999</v>
      </c>
      <c r="AG1822">
        <v>449979.08075000002</v>
      </c>
      <c r="AH1822">
        <v>234607.26941000001</v>
      </c>
      <c r="AI1822">
        <v>469205.07569000003</v>
      </c>
      <c r="AJ1822">
        <v>24822.503530000002</v>
      </c>
      <c r="AK1822">
        <v>10808.6535</v>
      </c>
      <c r="AL1822">
        <v>5523.0074999999997</v>
      </c>
      <c r="AM1822">
        <v>43558</v>
      </c>
      <c r="AN1822">
        <v>299298</v>
      </c>
      <c r="AO1822">
        <v>479</v>
      </c>
      <c r="AP1822">
        <v>65432</v>
      </c>
      <c r="AQ1822">
        <v>677256.44965000008</v>
      </c>
      <c r="AR1822">
        <v>521809.56341</v>
      </c>
      <c r="AS1822">
        <v>155446.88623999999</v>
      </c>
      <c r="AT1822">
        <v>452594.07500000001</v>
      </c>
      <c r="AU1822">
        <v>224662.37465000001</v>
      </c>
      <c r="AV1822">
        <v>375745.15645000001</v>
      </c>
      <c r="AW1822">
        <v>15449.30658</v>
      </c>
      <c r="AX1822">
        <v>11414.91035</v>
      </c>
      <c r="AY1822">
        <v>7905.0343499999999</v>
      </c>
      <c r="AZ1822">
        <v>36637</v>
      </c>
      <c r="BA1822">
        <v>230631</v>
      </c>
      <c r="BB1822">
        <v>428</v>
      </c>
      <c r="BC1822">
        <v>54197</v>
      </c>
      <c r="BD1822">
        <v>671572.19276000001</v>
      </c>
      <c r="BE1822">
        <v>526616.96776999999</v>
      </c>
      <c r="BF1822">
        <v>144955.22498999999</v>
      </c>
      <c r="BG1822">
        <v>447071.0675</v>
      </c>
      <c r="BH1822">
        <v>224501.12526</v>
      </c>
      <c r="BI1822">
        <v>258701.45220999999</v>
      </c>
      <c r="BJ1822">
        <v>15355.588369999999</v>
      </c>
      <c r="BK1822">
        <v>16419.727760000002</v>
      </c>
      <c r="BL1822">
        <v>15050.50376</v>
      </c>
      <c r="BM1822">
        <v>28535</v>
      </c>
      <c r="BN1822">
        <v>148455</v>
      </c>
      <c r="BO1822">
        <v>383</v>
      </c>
      <c r="BP1822">
        <v>44074.7</v>
      </c>
      <c r="BQ1822">
        <v>595222.46082000004</v>
      </c>
      <c r="BR1822">
        <v>472514.85451999999</v>
      </c>
      <c r="BS1822">
        <v>122707.6063</v>
      </c>
      <c r="BT1822">
        <v>439166.03314999997</v>
      </c>
      <c r="BU1822">
        <v>156056.42767</v>
      </c>
      <c r="BV1822">
        <v>248115.28156999999</v>
      </c>
      <c r="BW1822">
        <v>11675.560090000001</v>
      </c>
      <c r="BX1822">
        <v>5995.3688599999996</v>
      </c>
      <c r="BY1822">
        <v>18700.26786</v>
      </c>
      <c r="BZ1822">
        <v>32908</v>
      </c>
      <c r="CA1822">
        <v>121830</v>
      </c>
      <c r="CB1822">
        <v>381</v>
      </c>
      <c r="CC1822">
        <v>43766</v>
      </c>
      <c r="CD1822">
        <v>456608.92083999998</v>
      </c>
      <c r="CE1822">
        <v>366529.58851999999</v>
      </c>
      <c r="CF1822">
        <v>90079.332320000001</v>
      </c>
      <c r="CG1822">
        <v>424115.52938999998</v>
      </c>
      <c r="CH1822">
        <v>32493.391449999999</v>
      </c>
      <c r="CI1822">
        <v>286969.96415000001</v>
      </c>
      <c r="CJ1822">
        <v>15031.464</v>
      </c>
      <c r="CK1822">
        <v>5378.15996</v>
      </c>
      <c r="CL1822">
        <v>4689.0269600000001</v>
      </c>
      <c r="CM1822">
        <v>32314</v>
      </c>
      <c r="CN1822">
        <v>96455</v>
      </c>
      <c r="CO1822">
        <v>510</v>
      </c>
      <c r="CP1822">
        <v>50056</v>
      </c>
      <c r="CQ1822">
        <v>458090.14103</v>
      </c>
      <c r="CR1822">
        <v>377713.72683</v>
      </c>
      <c r="CS1822">
        <v>80376.414199999999</v>
      </c>
      <c r="CT1822">
        <v>155415.26152999999</v>
      </c>
      <c r="CU1822">
        <v>302674.87949999998</v>
      </c>
      <c r="CW1822">
        <f>U1822/CI1822</f>
        <v>1.5957400617042938</v>
      </c>
    </row>
    <row r="1823" spans="1:101" x14ac:dyDescent="0.2">
      <c r="A1823" t="s">
        <v>1920</v>
      </c>
      <c r="B1823" t="s">
        <v>1415</v>
      </c>
      <c r="C1823" t="s">
        <v>1291</v>
      </c>
      <c r="D1823" t="s">
        <v>1367</v>
      </c>
      <c r="E1823" t="s">
        <v>1730</v>
      </c>
      <c r="G1823" t="s">
        <v>3922</v>
      </c>
      <c r="H1823" t="s">
        <v>4593</v>
      </c>
      <c r="K1823" t="s">
        <v>5134</v>
      </c>
      <c r="L1823" t="s">
        <v>6969</v>
      </c>
      <c r="M1823" t="s">
        <v>9416</v>
      </c>
      <c r="N1823" t="s">
        <v>11870</v>
      </c>
      <c r="O1823" t="s">
        <v>12504</v>
      </c>
      <c r="P1823" t="s">
        <v>12780</v>
      </c>
      <c r="Q1823" t="s">
        <v>13175</v>
      </c>
      <c r="R1823" t="s">
        <v>13287</v>
      </c>
      <c r="S1823" t="s">
        <v>598</v>
      </c>
      <c r="T1823" t="s">
        <v>13294</v>
      </c>
      <c r="U1823">
        <v>457842</v>
      </c>
      <c r="V1823">
        <v>55037.20018</v>
      </c>
      <c r="W1823">
        <v>53183.652099999999</v>
      </c>
      <c r="X1823">
        <v>7948.6959999999999</v>
      </c>
      <c r="Y1823">
        <v>45234.956100000003</v>
      </c>
      <c r="Z1823">
        <v>25475.72769</v>
      </c>
      <c r="AA1823">
        <v>440042</v>
      </c>
      <c r="AB1823">
        <v>713</v>
      </c>
      <c r="AC1823">
        <v>84174.759729999991</v>
      </c>
      <c r="AD1823">
        <v>473571.14136000001</v>
      </c>
      <c r="AE1823">
        <v>275861.98311999999</v>
      </c>
      <c r="AF1823">
        <v>197709.15823999999</v>
      </c>
      <c r="AG1823">
        <v>330294.17365000001</v>
      </c>
      <c r="AH1823">
        <v>143276.96771</v>
      </c>
      <c r="AI1823">
        <v>605158.48345000006</v>
      </c>
      <c r="AJ1823">
        <v>84258.545290000009</v>
      </c>
      <c r="AK1823">
        <v>91891.660629999998</v>
      </c>
      <c r="AL1823">
        <v>88024.011629999994</v>
      </c>
      <c r="AM1823">
        <v>24893.89775</v>
      </c>
      <c r="AN1823">
        <v>552414</v>
      </c>
      <c r="AO1823">
        <v>812</v>
      </c>
      <c r="AP1823">
        <v>84202.681949999998</v>
      </c>
      <c r="AQ1823">
        <v>516712.98089000001</v>
      </c>
      <c r="AR1823">
        <v>296162.92366999999</v>
      </c>
      <c r="AS1823">
        <v>220550.05721999999</v>
      </c>
      <c r="AT1823">
        <v>348941.21755</v>
      </c>
      <c r="AU1823">
        <v>167771.76334</v>
      </c>
      <c r="AV1823">
        <v>657897.69065999996</v>
      </c>
      <c r="AW1823">
        <v>101354.49963000001</v>
      </c>
      <c r="AX1823">
        <v>100165.51479</v>
      </c>
      <c r="AY1823">
        <v>91584.460789999997</v>
      </c>
      <c r="AZ1823">
        <v>23282.622469999998</v>
      </c>
      <c r="BA1823">
        <v>585591</v>
      </c>
      <c r="BB1823">
        <v>838</v>
      </c>
      <c r="BC1823">
        <v>82496.597689999995</v>
      </c>
      <c r="BD1823">
        <v>513048.84447000001</v>
      </c>
      <c r="BE1823">
        <v>262527.94238999998</v>
      </c>
      <c r="BF1823">
        <v>250520.90208</v>
      </c>
      <c r="BG1823">
        <v>321160.50592000003</v>
      </c>
      <c r="BH1823">
        <v>191888.33854999999</v>
      </c>
      <c r="BI1823">
        <v>503869.87323000003</v>
      </c>
      <c r="BJ1823">
        <v>67469.600940000004</v>
      </c>
      <c r="BK1823">
        <v>66304.394459999996</v>
      </c>
      <c r="BL1823">
        <v>55442.993459999998</v>
      </c>
      <c r="BM1823">
        <v>21484.655500000001</v>
      </c>
      <c r="BN1823">
        <v>454328</v>
      </c>
      <c r="BO1823">
        <v>723</v>
      </c>
      <c r="BP1823">
        <v>65918.322199999995</v>
      </c>
      <c r="BQ1823">
        <v>424860.44887000002</v>
      </c>
      <c r="BR1823">
        <v>232085.26418999999</v>
      </c>
      <c r="BS1823">
        <v>192775.18468000001</v>
      </c>
      <c r="BT1823">
        <v>271300.94513000001</v>
      </c>
      <c r="BU1823">
        <v>153559.50373999999</v>
      </c>
      <c r="BV1823">
        <v>338991.33675999998</v>
      </c>
      <c r="BW1823">
        <v>54434.360789999999</v>
      </c>
      <c r="BX1823">
        <v>53831.391920000002</v>
      </c>
      <c r="BY1823">
        <v>47897.664920000003</v>
      </c>
      <c r="BZ1823">
        <v>13720.960510000001</v>
      </c>
      <c r="CA1823">
        <v>313094</v>
      </c>
      <c r="CB1823">
        <v>577</v>
      </c>
      <c r="CC1823">
        <v>51624.702840000013</v>
      </c>
      <c r="CD1823">
        <v>380421.22930000001</v>
      </c>
      <c r="CE1823">
        <v>242308.17061</v>
      </c>
      <c r="CF1823">
        <v>138113.05869000001</v>
      </c>
      <c r="CG1823">
        <v>252360.35167</v>
      </c>
      <c r="CH1823">
        <v>128060.87763</v>
      </c>
      <c r="CI1823">
        <v>279238.95662999997</v>
      </c>
      <c r="CJ1823">
        <v>40651.163549999997</v>
      </c>
      <c r="CK1823">
        <v>41183.585980000003</v>
      </c>
      <c r="CL1823">
        <v>46691.691980000003</v>
      </c>
      <c r="CM1823">
        <v>10458.88652</v>
      </c>
      <c r="CN1823">
        <v>245151</v>
      </c>
      <c r="CO1823">
        <v>616</v>
      </c>
      <c r="CP1823">
        <v>46058.510990000002</v>
      </c>
      <c r="CQ1823">
        <v>326396.44967</v>
      </c>
      <c r="CR1823">
        <v>208527.7782</v>
      </c>
      <c r="CS1823">
        <v>117868.67147</v>
      </c>
      <c r="CT1823">
        <v>241164.28675</v>
      </c>
      <c r="CU1823">
        <v>85232.162920000002</v>
      </c>
      <c r="CW1823">
        <f>U1823/CI1823</f>
        <v>1.6396064701196202</v>
      </c>
    </row>
    <row r="1824" spans="1:101" x14ac:dyDescent="0.2">
      <c r="A1824" t="s">
        <v>1921</v>
      </c>
      <c r="B1824" t="s">
        <v>1963</v>
      </c>
      <c r="D1824" t="s">
        <v>1945</v>
      </c>
      <c r="E1824" t="s">
        <v>1739</v>
      </c>
      <c r="F1824" t="s">
        <v>1682</v>
      </c>
      <c r="G1824" t="s">
        <v>3923</v>
      </c>
      <c r="H1824" t="s">
        <v>4557</v>
      </c>
      <c r="K1824" t="s">
        <v>5134</v>
      </c>
      <c r="L1824" t="s">
        <v>6970</v>
      </c>
      <c r="M1824" t="s">
        <v>9417</v>
      </c>
      <c r="N1824" t="s">
        <v>11871</v>
      </c>
      <c r="O1824" t="s">
        <v>12504</v>
      </c>
      <c r="P1824" t="s">
        <v>12819</v>
      </c>
      <c r="Q1824" t="s">
        <v>13221</v>
      </c>
      <c r="R1824" t="s">
        <v>12969</v>
      </c>
      <c r="S1824" t="s">
        <v>598</v>
      </c>
      <c r="T1824" t="s">
        <v>13294</v>
      </c>
      <c r="U1824">
        <v>457813.50780999998</v>
      </c>
      <c r="V1824">
        <v>22823.8315</v>
      </c>
      <c r="W1824">
        <v>22797.051780000002</v>
      </c>
      <c r="X1824">
        <v>4738.5090499999997</v>
      </c>
      <c r="Y1824">
        <v>18058.542730000001</v>
      </c>
      <c r="Z1824">
        <v>3475.3093199999998</v>
      </c>
      <c r="AA1824">
        <v>11521</v>
      </c>
      <c r="AB1824">
        <v>1805</v>
      </c>
      <c r="AC1824">
        <v>195267.37239999999</v>
      </c>
      <c r="AD1824">
        <v>108602.62437000001</v>
      </c>
      <c r="AE1824">
        <v>7709.6817000000001</v>
      </c>
      <c r="AF1824">
        <v>100892.94267</v>
      </c>
      <c r="AG1824">
        <v>31496.03975</v>
      </c>
      <c r="AH1824">
        <v>77106.584620000009</v>
      </c>
      <c r="AI1824">
        <v>432065.56128999998</v>
      </c>
      <c r="AJ1824">
        <v>17382.587520000001</v>
      </c>
      <c r="AK1824">
        <v>16864.411469999999</v>
      </c>
      <c r="AL1824">
        <v>13312.422769999999</v>
      </c>
      <c r="AM1824">
        <v>1499.98766</v>
      </c>
      <c r="AN1824">
        <v>1813</v>
      </c>
      <c r="AO1824">
        <v>1811</v>
      </c>
      <c r="AP1824">
        <v>177017.07438999999</v>
      </c>
      <c r="AQ1824">
        <v>85423.361799999999</v>
      </c>
      <c r="AR1824">
        <v>7395.2685799999999</v>
      </c>
      <c r="AS1824">
        <v>78028.093219999995</v>
      </c>
      <c r="AT1824">
        <v>20093.708409999999</v>
      </c>
      <c r="AU1824">
        <v>65329.653389999999</v>
      </c>
      <c r="AV1824">
        <v>367422.04505000002</v>
      </c>
      <c r="AW1824">
        <v>11488.30478</v>
      </c>
      <c r="AX1824">
        <v>11240.17884</v>
      </c>
      <c r="AY1824">
        <v>7080.5026099999995</v>
      </c>
      <c r="AZ1824">
        <v>1646.4114400000001</v>
      </c>
      <c r="BA1824">
        <v>6350</v>
      </c>
      <c r="BB1824">
        <v>1811</v>
      </c>
      <c r="BC1824">
        <v>157077.47953000001</v>
      </c>
      <c r="BD1824">
        <v>83988.18600999999</v>
      </c>
      <c r="BE1824">
        <v>7167.5333000000001</v>
      </c>
      <c r="BF1824">
        <v>76820.652709999995</v>
      </c>
      <c r="BG1824">
        <v>13861.78825</v>
      </c>
      <c r="BH1824">
        <v>70126.397760000007</v>
      </c>
      <c r="BI1824">
        <v>317126.45137000002</v>
      </c>
      <c r="BJ1824">
        <v>11551.167890000001</v>
      </c>
      <c r="BK1824">
        <v>10800.911529999999</v>
      </c>
      <c r="BL1824">
        <v>7441.7467900000001</v>
      </c>
      <c r="BM1824">
        <v>1974.6898900000001</v>
      </c>
      <c r="BN1824">
        <v>4583</v>
      </c>
      <c r="BO1824">
        <v>2081</v>
      </c>
      <c r="BP1824">
        <v>116444.60751</v>
      </c>
      <c r="BQ1824">
        <v>70170.206050000008</v>
      </c>
      <c r="BR1824">
        <v>7693.2277400000003</v>
      </c>
      <c r="BS1824">
        <v>62476.978310000013</v>
      </c>
      <c r="BT1824">
        <v>14223.032429999999</v>
      </c>
      <c r="BU1824">
        <v>55947.173619999987</v>
      </c>
      <c r="BV1824">
        <v>336618.52509000001</v>
      </c>
      <c r="BW1824">
        <v>1776.9277999999999</v>
      </c>
      <c r="BX1824">
        <v>1354.82752</v>
      </c>
      <c r="BY1824">
        <v>-616.23704000000009</v>
      </c>
      <c r="BZ1824">
        <v>2124.0786899999998</v>
      </c>
      <c r="CA1824">
        <v>3578</v>
      </c>
      <c r="CB1824">
        <v>2081</v>
      </c>
      <c r="CC1824">
        <v>117381.73557999999</v>
      </c>
      <c r="CD1824">
        <v>62522.507540000013</v>
      </c>
      <c r="CE1824">
        <v>8355.7510199999997</v>
      </c>
      <c r="CF1824">
        <v>54166.756520000003</v>
      </c>
      <c r="CG1824">
        <v>6165.0486000000001</v>
      </c>
      <c r="CH1824">
        <v>56357.458939999997</v>
      </c>
      <c r="CI1824">
        <v>365213.39737000002</v>
      </c>
      <c r="CJ1824">
        <v>3647</v>
      </c>
      <c r="CK1824">
        <v>3242</v>
      </c>
      <c r="CL1824">
        <v>2243</v>
      </c>
      <c r="CM1824">
        <v>2032</v>
      </c>
      <c r="CN1824">
        <v>14</v>
      </c>
      <c r="CO1824">
        <v>2234</v>
      </c>
      <c r="CP1824">
        <v>120941.50718</v>
      </c>
      <c r="CQ1824">
        <v>80733</v>
      </c>
      <c r="CR1824">
        <v>10250</v>
      </c>
      <c r="CS1824">
        <v>70483</v>
      </c>
      <c r="CT1824">
        <v>9024</v>
      </c>
      <c r="CU1824">
        <v>71709.119599999991</v>
      </c>
      <c r="CW1824">
        <f>U1824/CI1824</f>
        <v>1.2535506942155963</v>
      </c>
    </row>
    <row r="1825" spans="1:101" x14ac:dyDescent="0.2">
      <c r="A1825" t="s">
        <v>1922</v>
      </c>
      <c r="B1825" t="s">
        <v>2033</v>
      </c>
      <c r="G1825" t="s">
        <v>3924</v>
      </c>
      <c r="H1825" t="s">
        <v>5029</v>
      </c>
      <c r="K1825" t="s">
        <v>5145</v>
      </c>
      <c r="L1825" t="s">
        <v>6971</v>
      </c>
      <c r="M1825" t="s">
        <v>9418</v>
      </c>
      <c r="N1825" t="s">
        <v>11872</v>
      </c>
      <c r="O1825" t="s">
        <v>12504</v>
      </c>
      <c r="P1825" t="s">
        <v>12647</v>
      </c>
      <c r="Q1825" t="s">
        <v>13001</v>
      </c>
      <c r="R1825" t="s">
        <v>13285</v>
      </c>
      <c r="S1825" t="s">
        <v>498</v>
      </c>
      <c r="T1825" t="s">
        <v>13294</v>
      </c>
      <c r="U1825">
        <v>457742.71649999998</v>
      </c>
      <c r="V1825">
        <v>22835.835350000001</v>
      </c>
      <c r="W1825">
        <v>22587.426630000002</v>
      </c>
      <c r="X1825">
        <v>4649.5185999999994</v>
      </c>
      <c r="Y1825">
        <v>17937.908029999999</v>
      </c>
      <c r="Z1825">
        <v>5201.9454100000003</v>
      </c>
      <c r="AA1825">
        <v>645</v>
      </c>
      <c r="AB1825">
        <v>304</v>
      </c>
      <c r="AC1825">
        <v>33215.929949999998</v>
      </c>
      <c r="AD1825">
        <v>99762.870410000003</v>
      </c>
      <c r="AE1825">
        <v>16334.4764</v>
      </c>
      <c r="AF1825">
        <v>83428.394010000004</v>
      </c>
      <c r="AG1825">
        <v>53207.245419999999</v>
      </c>
      <c r="AH1825">
        <v>46555.624989999997</v>
      </c>
      <c r="AI1825">
        <v>415808.48216000001</v>
      </c>
      <c r="AJ1825">
        <v>24986.463210000002</v>
      </c>
      <c r="AK1825">
        <v>24351.729340000002</v>
      </c>
      <c r="AL1825">
        <v>19340.901470000001</v>
      </c>
      <c r="AM1825">
        <v>5096.6764000000003</v>
      </c>
      <c r="AN1825">
        <v>540</v>
      </c>
      <c r="AO1825">
        <v>296</v>
      </c>
      <c r="AP1825">
        <v>28236.19859</v>
      </c>
      <c r="AQ1825">
        <v>84491.56786000001</v>
      </c>
      <c r="AR1825">
        <v>14413.67785</v>
      </c>
      <c r="AS1825">
        <v>70077.890010000003</v>
      </c>
      <c r="AT1825">
        <v>41269.72739</v>
      </c>
      <c r="AU1825">
        <v>43221.840470000003</v>
      </c>
      <c r="AV1825">
        <v>360645.26869</v>
      </c>
      <c r="AW1825">
        <v>17697.89069</v>
      </c>
      <c r="AX1825">
        <v>16714.1718</v>
      </c>
      <c r="AY1825">
        <v>13083.706679999999</v>
      </c>
      <c r="AZ1825">
        <v>4704.5628399999996</v>
      </c>
      <c r="BA1825">
        <v>536</v>
      </c>
      <c r="BB1825">
        <v>272</v>
      </c>
      <c r="BC1825">
        <v>24930.994050000001</v>
      </c>
      <c r="BD1825">
        <v>66637.642200000002</v>
      </c>
      <c r="BE1825">
        <v>13778.71033</v>
      </c>
      <c r="BF1825">
        <v>52858.93187</v>
      </c>
      <c r="BG1825">
        <v>24929.020919999999</v>
      </c>
      <c r="BH1825">
        <v>41708.621279999999</v>
      </c>
      <c r="BI1825">
        <v>254130.11905000001</v>
      </c>
      <c r="BJ1825">
        <v>8311.3125899999995</v>
      </c>
      <c r="BK1825">
        <v>7999.8542500000003</v>
      </c>
      <c r="BL1825">
        <v>6614.9808200000007</v>
      </c>
      <c r="BM1825">
        <v>4293.8967199999997</v>
      </c>
      <c r="BN1825">
        <v>468</v>
      </c>
      <c r="BO1825">
        <v>258</v>
      </c>
      <c r="BP1825">
        <v>18695.46272</v>
      </c>
      <c r="BQ1825">
        <v>58037.671849999999</v>
      </c>
      <c r="BR1825">
        <v>11885.005740000001</v>
      </c>
      <c r="BS1825">
        <v>46152.666109999998</v>
      </c>
      <c r="BT1825">
        <v>24857.74424</v>
      </c>
      <c r="BU1825">
        <v>33179.927609999999</v>
      </c>
      <c r="BV1825">
        <v>201958.87822000001</v>
      </c>
      <c r="BW1825">
        <v>1939.2059200000001</v>
      </c>
      <c r="BX1825">
        <v>1494.1483499999999</v>
      </c>
      <c r="BY1825">
        <v>624.95531000000005</v>
      </c>
      <c r="BZ1825">
        <v>4487.6181799999986</v>
      </c>
      <c r="CA1825">
        <v>551</v>
      </c>
      <c r="CB1825">
        <v>244</v>
      </c>
      <c r="CC1825">
        <v>16841.387890000002</v>
      </c>
      <c r="CD1825">
        <v>44351.118130000003</v>
      </c>
      <c r="CE1825">
        <v>11971.817370000001</v>
      </c>
      <c r="CF1825">
        <v>32379.300759999998</v>
      </c>
      <c r="CG1825">
        <v>18242.763419999999</v>
      </c>
      <c r="CH1825">
        <v>26108.35471</v>
      </c>
      <c r="CI1825">
        <v>252139.66432000001</v>
      </c>
      <c r="CJ1825">
        <v>5394.4000400000004</v>
      </c>
      <c r="CK1825">
        <v>4919.0746100000006</v>
      </c>
      <c r="CL1825">
        <v>3876.36175</v>
      </c>
      <c r="CM1825">
        <v>4067.71603</v>
      </c>
      <c r="CN1825">
        <v>884</v>
      </c>
      <c r="CO1825">
        <v>280</v>
      </c>
      <c r="CP1825">
        <v>18450.282429999999</v>
      </c>
      <c r="CQ1825">
        <v>55074.815320000002</v>
      </c>
      <c r="CR1825">
        <v>14961.693090000001</v>
      </c>
      <c r="CS1825">
        <v>40113.122229999994</v>
      </c>
      <c r="CT1825">
        <v>17617.808110000002</v>
      </c>
      <c r="CU1825">
        <v>37457.007210000003</v>
      </c>
      <c r="CW1825">
        <f>U1825/CI1825</f>
        <v>1.8154331954652774</v>
      </c>
    </row>
    <row r="1826" spans="1:101" x14ac:dyDescent="0.2">
      <c r="A1826" t="s">
        <v>1923</v>
      </c>
      <c r="B1826" t="s">
        <v>1915</v>
      </c>
      <c r="D1826" t="s">
        <v>1727</v>
      </c>
      <c r="E1826" t="s">
        <v>1043</v>
      </c>
      <c r="F1826" t="s">
        <v>1525</v>
      </c>
      <c r="G1826" t="s">
        <v>3925</v>
      </c>
      <c r="H1826" t="s">
        <v>4557</v>
      </c>
      <c r="K1826" t="s">
        <v>5137</v>
      </c>
      <c r="L1826" t="s">
        <v>6972</v>
      </c>
      <c r="M1826" t="s">
        <v>9419</v>
      </c>
      <c r="N1826" t="s">
        <v>11873</v>
      </c>
      <c r="O1826" t="s">
        <v>12504</v>
      </c>
      <c r="P1826" t="s">
        <v>1130</v>
      </c>
      <c r="Q1826" t="s">
        <v>13124</v>
      </c>
      <c r="R1826" t="s">
        <v>13289</v>
      </c>
      <c r="S1826" t="s">
        <v>598</v>
      </c>
      <c r="T1826" t="s">
        <v>13294</v>
      </c>
      <c r="U1826">
        <v>457642</v>
      </c>
      <c r="V1826">
        <v>9019</v>
      </c>
      <c r="W1826">
        <v>-7704</v>
      </c>
      <c r="X1826">
        <v>1437</v>
      </c>
      <c r="Y1826">
        <v>-9141</v>
      </c>
      <c r="Z1826">
        <v>15068</v>
      </c>
      <c r="AA1826">
        <v>52613</v>
      </c>
      <c r="AB1826">
        <v>161</v>
      </c>
      <c r="AC1826">
        <v>65755</v>
      </c>
      <c r="AD1826">
        <v>522191</v>
      </c>
      <c r="AE1826">
        <v>355843</v>
      </c>
      <c r="AF1826">
        <v>166348</v>
      </c>
      <c r="AG1826">
        <v>144003</v>
      </c>
      <c r="AH1826">
        <v>378188</v>
      </c>
      <c r="AI1826">
        <v>442802</v>
      </c>
      <c r="AJ1826">
        <v>9355</v>
      </c>
      <c r="AK1826">
        <v>-20935</v>
      </c>
      <c r="AL1826">
        <v>-19576</v>
      </c>
      <c r="AM1826">
        <v>16800</v>
      </c>
      <c r="AN1826">
        <v>51173</v>
      </c>
      <c r="AO1826">
        <v>163</v>
      </c>
      <c r="AP1826">
        <v>63168</v>
      </c>
      <c r="AQ1826">
        <v>511129</v>
      </c>
      <c r="AR1826">
        <v>358076</v>
      </c>
      <c r="AS1826">
        <v>153053</v>
      </c>
      <c r="AT1826">
        <v>153246</v>
      </c>
      <c r="AU1826">
        <v>357883</v>
      </c>
      <c r="AV1826">
        <v>409636</v>
      </c>
      <c r="AW1826">
        <v>-35488</v>
      </c>
      <c r="AX1826">
        <v>-58202</v>
      </c>
      <c r="AY1826">
        <v>-55369</v>
      </c>
      <c r="AZ1826">
        <v>22933</v>
      </c>
      <c r="BA1826">
        <v>39961</v>
      </c>
      <c r="BB1826">
        <v>160</v>
      </c>
      <c r="BC1826">
        <v>59343</v>
      </c>
      <c r="BD1826">
        <v>542659</v>
      </c>
      <c r="BE1826">
        <v>382922</v>
      </c>
      <c r="BF1826">
        <v>159737</v>
      </c>
      <c r="BG1826">
        <v>173243</v>
      </c>
      <c r="BH1826">
        <v>369416</v>
      </c>
      <c r="BI1826">
        <v>372935</v>
      </c>
      <c r="BJ1826">
        <v>14092</v>
      </c>
      <c r="BK1826">
        <v>-4909</v>
      </c>
      <c r="BL1826">
        <v>-6201</v>
      </c>
      <c r="BM1826">
        <v>21635</v>
      </c>
      <c r="BN1826">
        <v>23296</v>
      </c>
      <c r="BO1826">
        <v>175</v>
      </c>
      <c r="BP1826">
        <v>59789</v>
      </c>
      <c r="BQ1826">
        <v>601446</v>
      </c>
      <c r="BR1826">
        <v>431849</v>
      </c>
      <c r="BS1826">
        <v>169597</v>
      </c>
      <c r="BT1826">
        <v>228971</v>
      </c>
      <c r="BU1826">
        <v>372475</v>
      </c>
      <c r="BV1826">
        <v>372935</v>
      </c>
      <c r="BW1826">
        <v>18671</v>
      </c>
      <c r="BX1826">
        <v>1684</v>
      </c>
      <c r="BY1826">
        <v>-2656</v>
      </c>
      <c r="BZ1826">
        <v>36020</v>
      </c>
      <c r="CA1826">
        <v>78155</v>
      </c>
      <c r="CB1826">
        <v>179</v>
      </c>
      <c r="CC1826">
        <v>90575</v>
      </c>
      <c r="CD1826">
        <v>712066</v>
      </c>
      <c r="CE1826">
        <v>544344</v>
      </c>
      <c r="CF1826">
        <v>167722</v>
      </c>
      <c r="CG1826">
        <v>341558</v>
      </c>
      <c r="CH1826">
        <v>370687</v>
      </c>
      <c r="CI1826">
        <v>343919</v>
      </c>
      <c r="CJ1826">
        <v>688</v>
      </c>
      <c r="CK1826">
        <v>-8791</v>
      </c>
      <c r="CL1826">
        <v>-9764</v>
      </c>
      <c r="CM1826">
        <v>21689</v>
      </c>
      <c r="CN1826">
        <v>28115</v>
      </c>
      <c r="CO1826">
        <v>179</v>
      </c>
      <c r="CP1826">
        <v>54471</v>
      </c>
      <c r="CQ1826">
        <v>693602</v>
      </c>
      <c r="CR1826">
        <v>579948</v>
      </c>
      <c r="CS1826">
        <v>113654</v>
      </c>
      <c r="CT1826">
        <v>345531</v>
      </c>
      <c r="CU1826">
        <v>348071</v>
      </c>
      <c r="CW1826">
        <f>U1826/CI1826</f>
        <v>1.3306679770527363</v>
      </c>
    </row>
    <row r="1827" spans="1:101" x14ac:dyDescent="0.2">
      <c r="A1827" t="s">
        <v>1924</v>
      </c>
      <c r="E1827" t="s">
        <v>1795</v>
      </c>
      <c r="G1827" t="s">
        <v>3926</v>
      </c>
      <c r="H1827" t="s">
        <v>4651</v>
      </c>
      <c r="K1827" t="s">
        <v>5150</v>
      </c>
      <c r="L1827" t="s">
        <v>6973</v>
      </c>
      <c r="M1827" t="s">
        <v>9420</v>
      </c>
      <c r="N1827" t="s">
        <v>11874</v>
      </c>
      <c r="O1827" t="s">
        <v>12504</v>
      </c>
      <c r="P1827" t="s">
        <v>12618</v>
      </c>
      <c r="Q1827" t="s">
        <v>13222</v>
      </c>
      <c r="R1827" t="s">
        <v>13282</v>
      </c>
      <c r="S1827" t="s">
        <v>548</v>
      </c>
      <c r="T1827" t="s">
        <v>13294</v>
      </c>
      <c r="U1827">
        <v>457619.72473999998</v>
      </c>
      <c r="V1827">
        <v>18819.755150000001</v>
      </c>
      <c r="W1827">
        <v>23198.330569999998</v>
      </c>
      <c r="X1827">
        <v>2811.7</v>
      </c>
      <c r="Y1827">
        <v>20386.630570000001</v>
      </c>
      <c r="Z1827">
        <v>15481</v>
      </c>
      <c r="AA1827">
        <v>13266</v>
      </c>
      <c r="AB1827">
        <v>695</v>
      </c>
      <c r="AC1827">
        <v>70644</v>
      </c>
      <c r="AD1827">
        <v>456334.81229999999</v>
      </c>
      <c r="AE1827">
        <v>177972.79160999999</v>
      </c>
      <c r="AF1827">
        <v>278362.02068999998</v>
      </c>
      <c r="AG1827">
        <v>226599.92712000001</v>
      </c>
      <c r="AH1827">
        <v>229734.88518000001</v>
      </c>
      <c r="AI1827">
        <v>399550.12209000002</v>
      </c>
      <c r="AJ1827">
        <v>14537.76064</v>
      </c>
      <c r="AK1827">
        <v>20779.694100000001</v>
      </c>
      <c r="AL1827">
        <v>17952.9421</v>
      </c>
      <c r="AM1827">
        <v>14119</v>
      </c>
      <c r="AN1827">
        <v>8487</v>
      </c>
      <c r="AO1827">
        <v>722</v>
      </c>
      <c r="AP1827">
        <v>67626</v>
      </c>
      <c r="AQ1827">
        <v>436070.29554999998</v>
      </c>
      <c r="AR1827">
        <v>168639.24239</v>
      </c>
      <c r="AS1827">
        <v>267431.05316000001</v>
      </c>
      <c r="AT1827">
        <v>219263.68888999999</v>
      </c>
      <c r="AU1827">
        <v>216806.60655999999</v>
      </c>
      <c r="AV1827">
        <v>371331</v>
      </c>
      <c r="AW1827">
        <v>5339.6323499999999</v>
      </c>
      <c r="AX1827">
        <v>13536.09699</v>
      </c>
      <c r="AY1827">
        <v>12189.70399</v>
      </c>
      <c r="AZ1827">
        <v>17615</v>
      </c>
      <c r="BA1827">
        <v>7388</v>
      </c>
      <c r="BB1827">
        <v>778</v>
      </c>
      <c r="BC1827">
        <v>65982</v>
      </c>
      <c r="BD1827">
        <v>435568.70995999989</v>
      </c>
      <c r="BE1827">
        <v>172507.21578999999</v>
      </c>
      <c r="BF1827">
        <v>263061.49417000002</v>
      </c>
      <c r="BG1827">
        <v>221420.33639000001</v>
      </c>
      <c r="BH1827">
        <v>214148.37357</v>
      </c>
      <c r="BI1827">
        <v>376567</v>
      </c>
      <c r="BJ1827">
        <v>6625.96011</v>
      </c>
      <c r="BK1827">
        <v>12910.98265</v>
      </c>
      <c r="BL1827">
        <v>11631.15965</v>
      </c>
      <c r="BM1827">
        <v>21260</v>
      </c>
      <c r="BN1827">
        <v>5241</v>
      </c>
      <c r="BO1827">
        <v>827</v>
      </c>
      <c r="BP1827">
        <v>60909</v>
      </c>
      <c r="BQ1827">
        <v>449974.82047999999</v>
      </c>
      <c r="BR1827">
        <v>178645.23209</v>
      </c>
      <c r="BS1827">
        <v>271329.58838999999</v>
      </c>
      <c r="BT1827">
        <v>209230.6324</v>
      </c>
      <c r="BU1827">
        <v>240744.18807999999</v>
      </c>
      <c r="BV1827">
        <v>323126.16158999997</v>
      </c>
      <c r="BW1827">
        <v>12396.709000000001</v>
      </c>
      <c r="BX1827">
        <v>18316.277569999998</v>
      </c>
      <c r="BY1827">
        <v>14477.93657</v>
      </c>
      <c r="BZ1827">
        <v>21060</v>
      </c>
      <c r="CA1827">
        <v>3331</v>
      </c>
      <c r="CB1827">
        <v>821</v>
      </c>
      <c r="CC1827">
        <v>55105</v>
      </c>
      <c r="CD1827">
        <v>449897.16527</v>
      </c>
      <c r="CE1827">
        <v>188368.84635000001</v>
      </c>
      <c r="CF1827">
        <v>261528.31891999999</v>
      </c>
      <c r="CG1827">
        <v>196908.37710000001</v>
      </c>
      <c r="CH1827">
        <v>252988.78817000001</v>
      </c>
      <c r="CI1827">
        <v>280820.20533999999</v>
      </c>
      <c r="CJ1827">
        <v>194.92776000000001</v>
      </c>
      <c r="CK1827">
        <v>9360.2546600000005</v>
      </c>
      <c r="CL1827">
        <v>8398.8426600000003</v>
      </c>
      <c r="CM1827">
        <v>15239</v>
      </c>
      <c r="CN1827">
        <v>659</v>
      </c>
      <c r="CO1827">
        <v>856</v>
      </c>
      <c r="CP1827">
        <v>48527</v>
      </c>
      <c r="CQ1827">
        <v>473625.48044999997</v>
      </c>
      <c r="CR1827">
        <v>199483.55590000001</v>
      </c>
      <c r="CS1827">
        <v>274141.92455</v>
      </c>
      <c r="CT1827">
        <v>181988.37775000001</v>
      </c>
      <c r="CU1827">
        <v>291637.10269999999</v>
      </c>
      <c r="CW1827">
        <f>U1827/CI1827</f>
        <v>1.6295826156310296</v>
      </c>
    </row>
    <row r="1828" spans="1:101" x14ac:dyDescent="0.2">
      <c r="A1828" t="s">
        <v>1925</v>
      </c>
      <c r="B1828" t="s">
        <v>1994</v>
      </c>
      <c r="G1828" t="s">
        <v>3927</v>
      </c>
      <c r="H1828" t="s">
        <v>4722</v>
      </c>
      <c r="J1828" t="s">
        <v>5139</v>
      </c>
      <c r="K1828" t="s">
        <v>5139</v>
      </c>
      <c r="L1828" t="s">
        <v>6974</v>
      </c>
      <c r="M1828" t="s">
        <v>9421</v>
      </c>
      <c r="N1828" t="s">
        <v>11875</v>
      </c>
      <c r="O1828" t="s">
        <v>12504</v>
      </c>
      <c r="P1828" t="s">
        <v>12595</v>
      </c>
      <c r="Q1828" t="s">
        <v>12945</v>
      </c>
      <c r="R1828" t="s">
        <v>13138</v>
      </c>
      <c r="S1828" t="s">
        <v>498</v>
      </c>
      <c r="T1828" t="s">
        <v>13294</v>
      </c>
      <c r="U1828">
        <v>457596.17862000002</v>
      </c>
      <c r="V1828">
        <v>21435.404409999999</v>
      </c>
      <c r="W1828">
        <v>21301.592049999999</v>
      </c>
      <c r="X1828">
        <v>3069.848</v>
      </c>
      <c r="Y1828">
        <v>18231.744050000001</v>
      </c>
      <c r="Z1828">
        <v>3784.33707</v>
      </c>
      <c r="AA1828">
        <v>244447</v>
      </c>
      <c r="AB1828">
        <v>318</v>
      </c>
      <c r="AC1828">
        <v>61638.386749999998</v>
      </c>
      <c r="AD1828">
        <v>124830.07103000001</v>
      </c>
      <c r="AE1828">
        <v>14773.329009999999</v>
      </c>
      <c r="AF1828">
        <v>110056.74202000001</v>
      </c>
      <c r="AG1828">
        <v>56530.424610000002</v>
      </c>
      <c r="AH1828">
        <v>68299.646420000005</v>
      </c>
      <c r="AI1828">
        <v>424115.73453999998</v>
      </c>
      <c r="AJ1828">
        <v>33870.552089999997</v>
      </c>
      <c r="AK1828">
        <v>30953.949560000001</v>
      </c>
      <c r="AL1828">
        <v>25177.43219</v>
      </c>
      <c r="AM1828">
        <v>2972.8074999999999</v>
      </c>
      <c r="AN1828">
        <v>203235</v>
      </c>
      <c r="AO1828">
        <v>261</v>
      </c>
      <c r="AP1828">
        <v>49214</v>
      </c>
      <c r="AQ1828">
        <v>156473.76564</v>
      </c>
      <c r="AR1828">
        <v>18712.79493</v>
      </c>
      <c r="AS1828">
        <v>137760.97070999999</v>
      </c>
      <c r="AT1828">
        <v>48298.680560000001</v>
      </c>
      <c r="AU1828">
        <v>108175.08508</v>
      </c>
      <c r="AV1828">
        <v>338640</v>
      </c>
      <c r="AW1828">
        <v>21618</v>
      </c>
      <c r="AX1828">
        <v>20950</v>
      </c>
      <c r="AY1828">
        <v>16206</v>
      </c>
      <c r="AZ1828">
        <v>2608</v>
      </c>
      <c r="BA1828">
        <v>192998</v>
      </c>
      <c r="BB1828">
        <v>233</v>
      </c>
      <c r="BC1828">
        <v>42399</v>
      </c>
      <c r="BD1828">
        <v>102908</v>
      </c>
      <c r="BE1828">
        <v>12217</v>
      </c>
      <c r="BF1828">
        <v>90691</v>
      </c>
      <c r="BG1828">
        <v>41221</v>
      </c>
      <c r="BH1828">
        <v>61687</v>
      </c>
      <c r="BI1828">
        <v>212782</v>
      </c>
      <c r="BJ1828">
        <v>13018</v>
      </c>
      <c r="BK1828">
        <v>12401</v>
      </c>
      <c r="BL1828">
        <v>11232</v>
      </c>
      <c r="BM1828">
        <v>1916</v>
      </c>
      <c r="BN1828">
        <v>142696</v>
      </c>
      <c r="BO1828">
        <v>198</v>
      </c>
      <c r="BP1828">
        <v>33163</v>
      </c>
      <c r="BQ1828">
        <v>92012</v>
      </c>
      <c r="BR1828">
        <v>11022</v>
      </c>
      <c r="BS1828">
        <v>80990</v>
      </c>
      <c r="BT1828">
        <v>26615</v>
      </c>
      <c r="BU1828">
        <v>65396.615239999999</v>
      </c>
      <c r="BV1828">
        <v>151815</v>
      </c>
      <c r="BW1828">
        <v>10470</v>
      </c>
      <c r="BX1828">
        <v>11079</v>
      </c>
      <c r="BY1828">
        <v>8629</v>
      </c>
      <c r="BZ1828">
        <v>1516</v>
      </c>
      <c r="CA1828">
        <v>119326.59</v>
      </c>
      <c r="CB1828">
        <v>182</v>
      </c>
      <c r="CC1828">
        <v>21573</v>
      </c>
      <c r="CD1828">
        <v>54123</v>
      </c>
      <c r="CE1828">
        <v>6018</v>
      </c>
      <c r="CF1828">
        <v>48105</v>
      </c>
      <c r="CG1828">
        <v>20683</v>
      </c>
      <c r="CH1828">
        <v>33440</v>
      </c>
      <c r="CI1828">
        <v>161326</v>
      </c>
      <c r="CJ1828">
        <v>8939</v>
      </c>
      <c r="CK1828">
        <v>8479</v>
      </c>
      <c r="CL1828">
        <v>7258</v>
      </c>
      <c r="CM1828">
        <v>1282</v>
      </c>
      <c r="CN1828">
        <v>128818.811</v>
      </c>
      <c r="CO1828">
        <v>180</v>
      </c>
      <c r="CP1828">
        <v>19768</v>
      </c>
      <c r="CQ1828">
        <v>42468</v>
      </c>
      <c r="CR1828">
        <v>6390</v>
      </c>
      <c r="CS1828">
        <v>36078</v>
      </c>
      <c r="CT1828">
        <v>17954</v>
      </c>
      <c r="CU1828">
        <v>24513.93319</v>
      </c>
      <c r="CW1828">
        <f>U1828/CI1828</f>
        <v>2.8364688805276272</v>
      </c>
    </row>
    <row r="1829" spans="1:101" x14ac:dyDescent="0.2">
      <c r="A1829" t="s">
        <v>1926</v>
      </c>
      <c r="B1829" t="s">
        <v>1661</v>
      </c>
      <c r="C1829" t="s">
        <v>1502</v>
      </c>
      <c r="D1829" t="s">
        <v>1170</v>
      </c>
      <c r="E1829" t="s">
        <v>954</v>
      </c>
      <c r="F1829" t="s">
        <v>850</v>
      </c>
      <c r="G1829" t="s">
        <v>3928</v>
      </c>
      <c r="H1829" t="s">
        <v>4557</v>
      </c>
      <c r="K1829" t="s">
        <v>2090</v>
      </c>
      <c r="L1829" t="s">
        <v>6975</v>
      </c>
      <c r="M1829" t="s">
        <v>9422</v>
      </c>
      <c r="N1829" t="s">
        <v>11876</v>
      </c>
      <c r="O1829" t="s">
        <v>12504</v>
      </c>
      <c r="P1829" t="s">
        <v>12550</v>
      </c>
      <c r="Q1829" t="s">
        <v>12883</v>
      </c>
      <c r="R1829" t="s">
        <v>13282</v>
      </c>
      <c r="S1829" t="s">
        <v>598</v>
      </c>
      <c r="T1829" t="s">
        <v>13294</v>
      </c>
      <c r="U1829">
        <v>457386</v>
      </c>
      <c r="AA1829">
        <v>88539.6</v>
      </c>
      <c r="AB1829">
        <v>401</v>
      </c>
      <c r="AI1829">
        <v>512869.57783000002</v>
      </c>
      <c r="AJ1829">
        <v>15970.118479999999</v>
      </c>
      <c r="AK1829">
        <v>23477.506170000001</v>
      </c>
      <c r="AL1829">
        <v>18702.560170000001</v>
      </c>
      <c r="AM1829">
        <v>1367.46883</v>
      </c>
      <c r="AN1829">
        <v>91914</v>
      </c>
      <c r="AO1829">
        <v>457</v>
      </c>
      <c r="AP1829">
        <v>96025.904330000005</v>
      </c>
      <c r="AQ1829">
        <v>159780.67577</v>
      </c>
      <c r="AR1829">
        <v>51529.22466</v>
      </c>
      <c r="AS1829">
        <v>108251.45110999999</v>
      </c>
      <c r="AT1829">
        <v>64016.204109999999</v>
      </c>
      <c r="AU1829">
        <v>95764.471659999996</v>
      </c>
      <c r="AV1829">
        <v>559344.97197000007</v>
      </c>
      <c r="AW1829">
        <v>22532.608260000001</v>
      </c>
      <c r="AX1829">
        <v>23527.118289999999</v>
      </c>
      <c r="AY1829">
        <v>17610.293290000001</v>
      </c>
      <c r="AZ1829">
        <v>3618.0972900000002</v>
      </c>
      <c r="BA1829">
        <v>108778</v>
      </c>
      <c r="BB1829">
        <v>519</v>
      </c>
      <c r="BC1829">
        <v>94590.778919999997</v>
      </c>
      <c r="BD1829">
        <v>193992.59690999999</v>
      </c>
      <c r="BE1829">
        <v>52602.19008</v>
      </c>
      <c r="BF1829">
        <v>141390.40682999999</v>
      </c>
      <c r="BG1829">
        <v>70923.93723000001</v>
      </c>
      <c r="BH1829">
        <v>123068.65968</v>
      </c>
      <c r="BI1829">
        <v>595921.13112999999</v>
      </c>
      <c r="BJ1829">
        <v>12753.06292</v>
      </c>
      <c r="BK1829">
        <v>16861.158520000001</v>
      </c>
      <c r="BL1829">
        <v>13673.999519999999</v>
      </c>
      <c r="BM1829">
        <v>3674.6105600000001</v>
      </c>
      <c r="BN1829">
        <v>91883</v>
      </c>
      <c r="BO1829">
        <v>583</v>
      </c>
      <c r="BP1829">
        <v>95166.243440000006</v>
      </c>
      <c r="BQ1829">
        <v>178537.73444999999</v>
      </c>
      <c r="BR1829">
        <v>95009.357560000004</v>
      </c>
      <c r="BS1829">
        <v>83528.37689</v>
      </c>
      <c r="BT1829">
        <v>66987.643460000007</v>
      </c>
      <c r="BU1829">
        <v>111550.09099</v>
      </c>
      <c r="BV1829">
        <v>632619.31565</v>
      </c>
      <c r="BW1829">
        <v>16160.743930000001</v>
      </c>
      <c r="BX1829">
        <v>18695.444289999999</v>
      </c>
      <c r="BY1829">
        <v>14713.898289999999</v>
      </c>
      <c r="BZ1829">
        <v>3357.3673600000002</v>
      </c>
      <c r="CA1829">
        <v>78295</v>
      </c>
      <c r="CB1829">
        <v>616</v>
      </c>
      <c r="CC1829">
        <v>96098.805739999996</v>
      </c>
      <c r="CD1829">
        <v>202286.41568999999</v>
      </c>
      <c r="CE1829">
        <v>96870.459029999998</v>
      </c>
      <c r="CF1829">
        <v>105415.95666</v>
      </c>
      <c r="CG1829">
        <v>68027.542230000006</v>
      </c>
      <c r="CH1829">
        <v>134258.87346</v>
      </c>
      <c r="CI1829">
        <v>738844</v>
      </c>
      <c r="CJ1829">
        <v>30640</v>
      </c>
      <c r="CK1829">
        <v>34980</v>
      </c>
      <c r="CL1829">
        <v>28160</v>
      </c>
      <c r="CM1829">
        <v>3418</v>
      </c>
      <c r="CN1829">
        <v>79023</v>
      </c>
      <c r="CO1829">
        <v>610</v>
      </c>
      <c r="CP1829">
        <v>89966.421180000005</v>
      </c>
      <c r="CQ1829">
        <v>202082</v>
      </c>
      <c r="CR1829">
        <v>85927</v>
      </c>
      <c r="CS1829">
        <v>116155</v>
      </c>
      <c r="CT1829">
        <v>81473</v>
      </c>
      <c r="CU1829">
        <v>120608.06368000001</v>
      </c>
      <c r="CW1829">
        <f>U1829/CI1829</f>
        <v>0.61905625544769938</v>
      </c>
    </row>
    <row r="1830" spans="1:101" x14ac:dyDescent="0.2">
      <c r="A1830" t="s">
        <v>1927</v>
      </c>
      <c r="B1830" t="s">
        <v>1929</v>
      </c>
      <c r="C1830" t="s">
        <v>1957</v>
      </c>
      <c r="D1830" t="s">
        <v>1820</v>
      </c>
      <c r="E1830" t="s">
        <v>1729</v>
      </c>
      <c r="F1830" t="s">
        <v>1712</v>
      </c>
      <c r="G1830" t="s">
        <v>3929</v>
      </c>
      <c r="H1830" t="s">
        <v>4557</v>
      </c>
      <c r="K1830" t="s">
        <v>5140</v>
      </c>
      <c r="L1830" t="s">
        <v>6976</v>
      </c>
      <c r="M1830" t="s">
        <v>9423</v>
      </c>
      <c r="N1830" t="s">
        <v>11877</v>
      </c>
      <c r="O1830" t="s">
        <v>12504</v>
      </c>
      <c r="P1830" t="s">
        <v>12698</v>
      </c>
      <c r="Q1830" t="s">
        <v>12947</v>
      </c>
      <c r="R1830" t="s">
        <v>13285</v>
      </c>
      <c r="S1830" t="s">
        <v>598</v>
      </c>
      <c r="T1830" t="s">
        <v>13294</v>
      </c>
      <c r="U1830">
        <v>456601.10343000002</v>
      </c>
      <c r="V1830">
        <v>19528.490570000002</v>
      </c>
      <c r="W1830">
        <v>18763.62268</v>
      </c>
      <c r="X1830">
        <v>4305.6376799999998</v>
      </c>
      <c r="Y1830">
        <v>14457.985000000001</v>
      </c>
      <c r="Z1830">
        <v>6138.4525599999997</v>
      </c>
      <c r="AA1830">
        <v>139690</v>
      </c>
      <c r="AB1830">
        <v>402</v>
      </c>
      <c r="AC1830">
        <v>82737.323850000001</v>
      </c>
      <c r="AD1830">
        <v>168485.88107999999</v>
      </c>
      <c r="AE1830">
        <v>32936.91143</v>
      </c>
      <c r="AF1830">
        <v>135548.96965000001</v>
      </c>
      <c r="AG1830">
        <v>64514.933060000003</v>
      </c>
      <c r="AH1830">
        <v>103970.94802</v>
      </c>
      <c r="AI1830">
        <v>439241.52980999998</v>
      </c>
      <c r="AJ1830">
        <v>19197.895519999998</v>
      </c>
      <c r="AK1830">
        <v>17338.970290000001</v>
      </c>
      <c r="AL1830">
        <v>13388.784110000001</v>
      </c>
      <c r="AM1830">
        <v>5997.0765799999999</v>
      </c>
      <c r="AN1830">
        <v>145041</v>
      </c>
      <c r="AO1830">
        <v>381</v>
      </c>
      <c r="AP1830">
        <v>73106.097070000003</v>
      </c>
      <c r="AQ1830">
        <v>177708.41790999999</v>
      </c>
      <c r="AR1830">
        <v>32928.925929999998</v>
      </c>
      <c r="AS1830">
        <v>144779.49197999999</v>
      </c>
      <c r="AT1830">
        <v>63056.948060000002</v>
      </c>
      <c r="AU1830">
        <v>114651.46984999999</v>
      </c>
      <c r="AV1830">
        <v>424900.14191000001</v>
      </c>
      <c r="AW1830">
        <v>20063.545979999999</v>
      </c>
      <c r="AX1830">
        <v>19235.49899</v>
      </c>
      <c r="AY1830">
        <v>14818.1612</v>
      </c>
      <c r="AZ1830">
        <v>5623.3881799999999</v>
      </c>
      <c r="BA1830">
        <v>102139</v>
      </c>
      <c r="BB1830">
        <v>361</v>
      </c>
      <c r="BC1830">
        <v>60356.261290000002</v>
      </c>
      <c r="BD1830">
        <v>162870.24062</v>
      </c>
      <c r="BE1830">
        <v>30163.910909999999</v>
      </c>
      <c r="BF1830">
        <v>132706.32970999999</v>
      </c>
      <c r="BG1830">
        <v>53827.052949999998</v>
      </c>
      <c r="BH1830">
        <v>109043.18767</v>
      </c>
      <c r="BI1830">
        <v>348058.64694000001</v>
      </c>
      <c r="BJ1830">
        <v>13679.723180000001</v>
      </c>
      <c r="BK1830">
        <v>13298.281859999999</v>
      </c>
      <c r="BL1830">
        <v>10344.945890000001</v>
      </c>
      <c r="BM1830">
        <v>5254.0057200000001</v>
      </c>
      <c r="BN1830">
        <v>110484</v>
      </c>
      <c r="BO1830">
        <v>351</v>
      </c>
      <c r="BP1830">
        <v>54640.760909999997</v>
      </c>
      <c r="BQ1830">
        <v>124014.61010999999</v>
      </c>
      <c r="BR1830">
        <v>20776.385869999998</v>
      </c>
      <c r="BS1830">
        <v>103238.22424</v>
      </c>
      <c r="BT1830">
        <v>44008.891750000003</v>
      </c>
      <c r="BU1830">
        <v>80005.718359999999</v>
      </c>
      <c r="BV1830">
        <v>339229.47555999999</v>
      </c>
      <c r="BW1830">
        <v>12180.88456</v>
      </c>
      <c r="BX1830">
        <v>11760.05292</v>
      </c>
      <c r="BY1830">
        <v>8761.6002899999985</v>
      </c>
      <c r="BZ1830">
        <v>4684.2836799999995</v>
      </c>
      <c r="CA1830">
        <v>95961</v>
      </c>
      <c r="CB1830">
        <v>349</v>
      </c>
      <c r="CC1830">
        <v>51568.611290000001</v>
      </c>
      <c r="CD1830">
        <v>141597.68656</v>
      </c>
      <c r="CE1830">
        <v>16778.525140000002</v>
      </c>
      <c r="CF1830">
        <v>124819.16142</v>
      </c>
      <c r="CG1830">
        <v>35663.94586</v>
      </c>
      <c r="CH1830">
        <v>105933.74069999999</v>
      </c>
      <c r="CI1830">
        <v>356874.81397999998</v>
      </c>
      <c r="CJ1830">
        <v>13057</v>
      </c>
      <c r="CK1830">
        <v>11790</v>
      </c>
      <c r="CL1830">
        <v>8966</v>
      </c>
      <c r="CM1830">
        <v>2645</v>
      </c>
      <c r="CN1830">
        <v>97286</v>
      </c>
      <c r="CO1830">
        <v>355</v>
      </c>
      <c r="CP1830">
        <v>50605.354610000002</v>
      </c>
      <c r="CQ1830">
        <v>131130</v>
      </c>
      <c r="CR1830">
        <v>11467</v>
      </c>
      <c r="CS1830">
        <v>119663</v>
      </c>
      <c r="CT1830">
        <v>30902</v>
      </c>
      <c r="CU1830">
        <v>100228.17499</v>
      </c>
      <c r="CW1830">
        <f>U1830/CI1830</f>
        <v>1.2794433385136248</v>
      </c>
    </row>
    <row r="1831" spans="1:101" x14ac:dyDescent="0.2">
      <c r="A1831" t="s">
        <v>1928</v>
      </c>
      <c r="G1831" t="s">
        <v>3930</v>
      </c>
      <c r="H1831" t="s">
        <v>4557</v>
      </c>
      <c r="L1831" t="s">
        <v>6977</v>
      </c>
      <c r="M1831" t="s">
        <v>9424</v>
      </c>
      <c r="N1831" t="s">
        <v>11878</v>
      </c>
      <c r="O1831" t="s">
        <v>12511</v>
      </c>
      <c r="P1831" t="s">
        <v>12637</v>
      </c>
      <c r="Q1831" t="s">
        <v>12990</v>
      </c>
      <c r="R1831" t="s">
        <v>13290</v>
      </c>
      <c r="S1831" t="s">
        <v>598</v>
      </c>
      <c r="T1831" t="s">
        <v>13294</v>
      </c>
      <c r="U1831">
        <v>456571.89860999997</v>
      </c>
      <c r="V1831">
        <v>8944.1769199999999</v>
      </c>
      <c r="W1831">
        <v>5246.7394299999996</v>
      </c>
      <c r="X1831">
        <v>1055.3409999999999</v>
      </c>
      <c r="Y1831">
        <v>4191.3984300000002</v>
      </c>
      <c r="Z1831">
        <v>77.471589999999992</v>
      </c>
      <c r="AA1831">
        <v>125259</v>
      </c>
      <c r="AB1831">
        <v>76</v>
      </c>
      <c r="AC1831">
        <v>15560.7369</v>
      </c>
      <c r="AD1831">
        <v>114115.64585</v>
      </c>
      <c r="AE1831">
        <v>2142.9402</v>
      </c>
      <c r="AF1831">
        <v>111972.70565</v>
      </c>
      <c r="AG1831">
        <v>15021.96077</v>
      </c>
      <c r="AH1831">
        <v>99093.685079999996</v>
      </c>
      <c r="AI1831">
        <v>437445.42947999999</v>
      </c>
      <c r="AJ1831">
        <v>2931.8517700000002</v>
      </c>
      <c r="AK1831">
        <v>-3612.0601900000001</v>
      </c>
      <c r="AL1831">
        <v>-3403.5181899999998</v>
      </c>
      <c r="AM1831">
        <v>61.047179999999997</v>
      </c>
      <c r="AN1831">
        <v>113978</v>
      </c>
      <c r="AO1831">
        <v>97</v>
      </c>
      <c r="AP1831">
        <v>19085.050299999999</v>
      </c>
      <c r="AQ1831">
        <v>121266.42840999999</v>
      </c>
      <c r="AR1831">
        <v>1815.4432400000001</v>
      </c>
      <c r="AS1831">
        <v>119450.98517</v>
      </c>
      <c r="AT1831">
        <v>10830.56234</v>
      </c>
      <c r="AU1831">
        <v>110435.86607</v>
      </c>
      <c r="AV1831">
        <v>353513.56873</v>
      </c>
      <c r="AW1831">
        <v>7907.2753499999999</v>
      </c>
      <c r="AX1831">
        <v>3782.7630100000001</v>
      </c>
      <c r="AY1831">
        <v>3013.0340099999999</v>
      </c>
      <c r="AZ1831">
        <v>116.25801</v>
      </c>
      <c r="BA1831">
        <v>107252</v>
      </c>
      <c r="BB1831">
        <v>110</v>
      </c>
      <c r="BC1831">
        <v>20642.154630000001</v>
      </c>
      <c r="BD1831">
        <v>122248.62012000001</v>
      </c>
      <c r="BE1831">
        <v>1536.18687</v>
      </c>
      <c r="BF1831">
        <v>120712.43325</v>
      </c>
      <c r="BG1831">
        <v>14234.080529999999</v>
      </c>
      <c r="BH1831">
        <v>108014.53959</v>
      </c>
      <c r="BI1831">
        <v>234444.30708</v>
      </c>
      <c r="BJ1831">
        <v>6152.3154299999997</v>
      </c>
      <c r="BK1831">
        <v>5001.7762000000002</v>
      </c>
      <c r="BL1831">
        <v>3826.3002000000001</v>
      </c>
      <c r="BM1831">
        <v>104.72604</v>
      </c>
      <c r="BN1831">
        <v>71754</v>
      </c>
      <c r="BO1831">
        <v>96</v>
      </c>
      <c r="BP1831">
        <v>17634.015090000001</v>
      </c>
      <c r="BQ1831">
        <v>81993.797299999991</v>
      </c>
      <c r="BR1831">
        <v>932.41495999999995</v>
      </c>
      <c r="BS1831">
        <v>81061.382339999996</v>
      </c>
      <c r="BT1831">
        <v>11221.04652</v>
      </c>
      <c r="BU1831">
        <v>70772.750780000002</v>
      </c>
      <c r="BV1831">
        <v>180706.49079000001</v>
      </c>
      <c r="BW1831">
        <v>5956.6515300000001</v>
      </c>
      <c r="BX1831">
        <v>5819.1593800000001</v>
      </c>
      <c r="BY1831">
        <v>4575.82438</v>
      </c>
      <c r="BZ1831">
        <v>126.21550999999999</v>
      </c>
      <c r="CA1831">
        <v>64810</v>
      </c>
      <c r="CB1831">
        <v>83</v>
      </c>
      <c r="CC1831">
        <v>15406.784900000001</v>
      </c>
      <c r="CD1831">
        <v>71717.902579999994</v>
      </c>
      <c r="CE1831">
        <v>956.36080000000004</v>
      </c>
      <c r="CF1831">
        <v>70761.54178</v>
      </c>
      <c r="CG1831">
        <v>7394.7463200000002</v>
      </c>
      <c r="CH1831">
        <v>64323.156260000003</v>
      </c>
      <c r="CI1831">
        <v>134044.74142000001</v>
      </c>
      <c r="CJ1831">
        <v>2534.1746899999998</v>
      </c>
      <c r="CK1831">
        <v>1196.3580199999999</v>
      </c>
      <c r="CL1831">
        <v>885.59501999999998</v>
      </c>
      <c r="CM1831">
        <v>324.00412</v>
      </c>
      <c r="CN1831">
        <v>54271</v>
      </c>
      <c r="CO1831">
        <v>74</v>
      </c>
      <c r="CP1831">
        <v>13404.77634</v>
      </c>
      <c r="CQ1831">
        <v>54805.431279999997</v>
      </c>
      <c r="CR1831">
        <v>1016.70326</v>
      </c>
      <c r="CS1831">
        <v>53788.728020000002</v>
      </c>
      <c r="CT1831">
        <v>2818.9219400000002</v>
      </c>
      <c r="CU1831">
        <v>51640.31149</v>
      </c>
      <c r="CW1831">
        <f>U1831/CI1831</f>
        <v>3.4061157026625262</v>
      </c>
    </row>
    <row r="1832" spans="1:101" x14ac:dyDescent="0.2">
      <c r="A1832" t="s">
        <v>1929</v>
      </c>
      <c r="B1832" t="s">
        <v>1866</v>
      </c>
      <c r="C1832" t="s">
        <v>1759</v>
      </c>
      <c r="D1832" t="s">
        <v>1854</v>
      </c>
      <c r="E1832" t="s">
        <v>1678</v>
      </c>
      <c r="F1832" t="s">
        <v>1841</v>
      </c>
      <c r="G1832" t="s">
        <v>3931</v>
      </c>
      <c r="H1832" t="s">
        <v>4805</v>
      </c>
      <c r="K1832" t="s">
        <v>5134</v>
      </c>
      <c r="L1832" t="s">
        <v>6978</v>
      </c>
      <c r="M1832" t="s">
        <v>9425</v>
      </c>
      <c r="N1832" t="s">
        <v>11879</v>
      </c>
      <c r="O1832" t="s">
        <v>12504</v>
      </c>
      <c r="P1832" t="s">
        <v>12820</v>
      </c>
      <c r="Q1832" t="s">
        <v>13223</v>
      </c>
      <c r="R1832" t="s">
        <v>13287</v>
      </c>
      <c r="S1832" t="s">
        <v>498</v>
      </c>
      <c r="T1832" t="s">
        <v>13294</v>
      </c>
      <c r="U1832">
        <v>456512.15443</v>
      </c>
      <c r="V1832">
        <v>4920.34566</v>
      </c>
      <c r="W1832">
        <v>-5355.4704099999999</v>
      </c>
      <c r="X1832">
        <v>-633.33795999999995</v>
      </c>
      <c r="Y1832">
        <v>-4722.1324500000001</v>
      </c>
      <c r="Z1832">
        <v>2124.2464300000001</v>
      </c>
      <c r="AA1832">
        <v>28424</v>
      </c>
      <c r="AB1832">
        <v>267</v>
      </c>
      <c r="AC1832">
        <v>30396.709910000001</v>
      </c>
      <c r="AD1832">
        <v>542459.04890000005</v>
      </c>
      <c r="AE1832">
        <v>221045.86418999999</v>
      </c>
      <c r="AF1832">
        <v>321413.18471</v>
      </c>
      <c r="AG1832">
        <v>358629.02746000001</v>
      </c>
      <c r="AH1832">
        <v>183830.02144000001</v>
      </c>
      <c r="AI1832">
        <v>454951.29431000003</v>
      </c>
      <c r="AJ1832">
        <v>19936.145509999998</v>
      </c>
      <c r="AK1832">
        <v>5399.9084599999996</v>
      </c>
      <c r="AL1832">
        <v>1246.9807499999999</v>
      </c>
      <c r="AM1832">
        <v>1816.6700699999999</v>
      </c>
      <c r="AN1832">
        <v>28675</v>
      </c>
      <c r="AO1832">
        <v>271</v>
      </c>
      <c r="AP1832">
        <v>27005.80039</v>
      </c>
      <c r="AQ1832">
        <v>521617.77010999998</v>
      </c>
      <c r="AR1832">
        <v>222281.28937000001</v>
      </c>
      <c r="AS1832">
        <v>299336.48074000003</v>
      </c>
      <c r="AT1832">
        <v>363351.1599100001</v>
      </c>
      <c r="AU1832">
        <v>158266.6102</v>
      </c>
      <c r="AV1832">
        <v>474741.50435</v>
      </c>
      <c r="AW1832">
        <v>37065.748890000003</v>
      </c>
      <c r="AX1832">
        <v>18861.292689999998</v>
      </c>
      <c r="AY1832">
        <v>13608.998750000001</v>
      </c>
      <c r="AZ1832">
        <v>1460.2846300000001</v>
      </c>
      <c r="BA1832">
        <v>25231</v>
      </c>
      <c r="BB1832">
        <v>274</v>
      </c>
      <c r="BC1832">
        <v>24127.38219</v>
      </c>
      <c r="BD1832">
        <v>586642.72282000002</v>
      </c>
      <c r="BE1832">
        <v>225238.14687999999</v>
      </c>
      <c r="BF1832">
        <v>361404.57594000001</v>
      </c>
      <c r="BG1832">
        <v>362104.17916</v>
      </c>
      <c r="BH1832">
        <v>217143.29819999999</v>
      </c>
      <c r="BI1832">
        <v>336757.75796999998</v>
      </c>
      <c r="BJ1832">
        <v>12082.186820000001</v>
      </c>
      <c r="BK1832">
        <v>6883.2128499999999</v>
      </c>
      <c r="BL1832">
        <v>5408.1491599999999</v>
      </c>
      <c r="BM1832">
        <v>956.05141000000003</v>
      </c>
      <c r="BN1832">
        <v>18392</v>
      </c>
      <c r="BO1832">
        <v>284</v>
      </c>
      <c r="BP1832">
        <v>31439.122050000002</v>
      </c>
      <c r="BQ1832">
        <v>543451.22048999998</v>
      </c>
      <c r="BR1832">
        <v>222265.51485000001</v>
      </c>
      <c r="BS1832">
        <v>321185.70564</v>
      </c>
      <c r="BT1832">
        <v>349845.18040999997</v>
      </c>
      <c r="BU1832">
        <v>193606.04008000001</v>
      </c>
      <c r="BV1832">
        <v>350494.69880999997</v>
      </c>
      <c r="BW1832">
        <v>17533.339759999999</v>
      </c>
      <c r="BX1832">
        <v>22727.60023</v>
      </c>
      <c r="BY1832">
        <v>20892.477910000001</v>
      </c>
      <c r="BZ1832">
        <v>1097.4828199999999</v>
      </c>
      <c r="CA1832">
        <v>0</v>
      </c>
      <c r="CB1832">
        <v>284</v>
      </c>
      <c r="CC1832">
        <v>19761.66892</v>
      </c>
      <c r="CD1832">
        <v>442386.47876999999</v>
      </c>
      <c r="CE1832">
        <v>223761.77450999999</v>
      </c>
      <c r="CF1832">
        <v>218624.70426</v>
      </c>
      <c r="CG1832">
        <v>344437.03125</v>
      </c>
      <c r="CH1832">
        <v>97949.447520000002</v>
      </c>
      <c r="CI1832">
        <v>332124</v>
      </c>
      <c r="CJ1832">
        <v>5562</v>
      </c>
      <c r="CK1832">
        <v>3207</v>
      </c>
      <c r="CL1832">
        <v>663</v>
      </c>
      <c r="CM1832">
        <v>972</v>
      </c>
      <c r="CN1832">
        <v>33981</v>
      </c>
      <c r="CO1832">
        <v>312</v>
      </c>
      <c r="CP1832">
        <v>20252.925599999999</v>
      </c>
      <c r="CQ1832">
        <v>448783</v>
      </c>
      <c r="CR1832">
        <v>223060</v>
      </c>
      <c r="CS1832">
        <v>225723</v>
      </c>
      <c r="CT1832">
        <v>322700</v>
      </c>
      <c r="CU1832">
        <v>126083.33405999999</v>
      </c>
      <c r="CW1832">
        <f>U1832/CI1832</f>
        <v>1.3745232335814335</v>
      </c>
    </row>
    <row r="1833" spans="1:101" x14ac:dyDescent="0.2">
      <c r="A1833" t="s">
        <v>1930</v>
      </c>
      <c r="B1833" t="s">
        <v>1561</v>
      </c>
      <c r="C1833" t="s">
        <v>1066</v>
      </c>
      <c r="D1833" t="s">
        <v>984</v>
      </c>
      <c r="E1833" t="s">
        <v>1263</v>
      </c>
      <c r="F1833" t="s">
        <v>1100</v>
      </c>
      <c r="G1833" t="s">
        <v>3932</v>
      </c>
      <c r="H1833" t="s">
        <v>4696</v>
      </c>
      <c r="K1833" t="s">
        <v>5134</v>
      </c>
      <c r="L1833" t="s">
        <v>6979</v>
      </c>
      <c r="M1833" t="s">
        <v>9426</v>
      </c>
      <c r="N1833" t="s">
        <v>11880</v>
      </c>
      <c r="O1833" t="s">
        <v>12503</v>
      </c>
      <c r="P1833" t="s">
        <v>12821</v>
      </c>
      <c r="Q1833" t="s">
        <v>13224</v>
      </c>
      <c r="R1833" t="s">
        <v>13284</v>
      </c>
      <c r="S1833" t="s">
        <v>498</v>
      </c>
      <c r="T1833" t="s">
        <v>13294</v>
      </c>
      <c r="U1833">
        <v>456441</v>
      </c>
      <c r="V1833">
        <v>1114</v>
      </c>
      <c r="W1833">
        <v>-4845</v>
      </c>
      <c r="X1833">
        <v>-637</v>
      </c>
      <c r="Y1833">
        <v>-4208</v>
      </c>
      <c r="Z1833">
        <v>8372</v>
      </c>
      <c r="AA1833">
        <v>278429.01</v>
      </c>
      <c r="AB1833">
        <v>460</v>
      </c>
      <c r="AC1833">
        <v>48627</v>
      </c>
      <c r="AD1833">
        <v>299176</v>
      </c>
      <c r="AE1833">
        <v>126778</v>
      </c>
      <c r="AF1833">
        <v>172398</v>
      </c>
      <c r="AG1833">
        <v>130449</v>
      </c>
      <c r="AH1833">
        <v>168727</v>
      </c>
      <c r="AI1833">
        <v>545963</v>
      </c>
      <c r="AJ1833">
        <v>24163</v>
      </c>
      <c r="AK1833">
        <v>18426</v>
      </c>
      <c r="AL1833">
        <v>17200</v>
      </c>
      <c r="AM1833">
        <v>7161</v>
      </c>
      <c r="AN1833">
        <v>328915</v>
      </c>
      <c r="AO1833">
        <v>469</v>
      </c>
      <c r="AP1833">
        <v>1182</v>
      </c>
      <c r="AQ1833">
        <v>268104</v>
      </c>
      <c r="AR1833">
        <v>118026</v>
      </c>
      <c r="AS1833">
        <v>150078</v>
      </c>
      <c r="AT1833">
        <v>169044</v>
      </c>
      <c r="AU1833">
        <v>99060</v>
      </c>
      <c r="AV1833">
        <v>814079</v>
      </c>
      <c r="AW1833">
        <v>35919</v>
      </c>
      <c r="AX1833">
        <v>27596</v>
      </c>
      <c r="AY1833">
        <v>23234</v>
      </c>
      <c r="AZ1833">
        <v>6764</v>
      </c>
      <c r="BA1833">
        <v>518791</v>
      </c>
      <c r="BB1833">
        <v>480</v>
      </c>
      <c r="BC1833">
        <v>45961</v>
      </c>
      <c r="BD1833">
        <v>302810</v>
      </c>
      <c r="BE1833">
        <v>117150</v>
      </c>
      <c r="BF1833">
        <v>185660</v>
      </c>
      <c r="BG1833">
        <v>158340</v>
      </c>
      <c r="BH1833">
        <v>144470</v>
      </c>
      <c r="BI1833">
        <v>722759</v>
      </c>
      <c r="BJ1833">
        <v>5801</v>
      </c>
      <c r="BK1833">
        <v>3635</v>
      </c>
      <c r="BL1833">
        <v>2630</v>
      </c>
      <c r="BM1833">
        <v>7635</v>
      </c>
      <c r="BN1833">
        <v>382562</v>
      </c>
      <c r="BO1833">
        <v>293</v>
      </c>
      <c r="BP1833">
        <v>40001</v>
      </c>
      <c r="BQ1833">
        <v>365253</v>
      </c>
      <c r="BR1833">
        <v>120451</v>
      </c>
      <c r="BS1833">
        <v>244802</v>
      </c>
      <c r="BT1833">
        <v>139821</v>
      </c>
      <c r="BU1833">
        <v>225432</v>
      </c>
      <c r="BV1833">
        <v>468394</v>
      </c>
      <c r="BW1833">
        <v>8586</v>
      </c>
      <c r="BX1833">
        <v>6509</v>
      </c>
      <c r="BY1833">
        <v>5619</v>
      </c>
      <c r="BZ1833">
        <v>8998</v>
      </c>
      <c r="CA1833">
        <v>306051</v>
      </c>
      <c r="CB1833">
        <v>503</v>
      </c>
      <c r="CC1833">
        <v>34684</v>
      </c>
      <c r="CD1833">
        <v>302228</v>
      </c>
      <c r="CE1833">
        <v>136394</v>
      </c>
      <c r="CF1833">
        <v>165834</v>
      </c>
      <c r="CG1833">
        <v>126386</v>
      </c>
      <c r="CH1833">
        <v>175842</v>
      </c>
      <c r="CI1833">
        <v>561476</v>
      </c>
      <c r="CJ1833">
        <v>14772</v>
      </c>
      <c r="CK1833">
        <v>11532</v>
      </c>
      <c r="CL1833">
        <v>8851</v>
      </c>
      <c r="CM1833">
        <v>7026</v>
      </c>
      <c r="CN1833">
        <v>372781</v>
      </c>
      <c r="CO1833">
        <v>511</v>
      </c>
      <c r="CP1833">
        <v>34904</v>
      </c>
      <c r="CQ1833">
        <v>290894</v>
      </c>
      <c r="CR1833">
        <v>142953</v>
      </c>
      <c r="CS1833">
        <v>147941</v>
      </c>
      <c r="CT1833">
        <v>89692</v>
      </c>
      <c r="CU1833">
        <v>201202</v>
      </c>
      <c r="CW1833">
        <f>U1833/CI1833</f>
        <v>0.81293056159123456</v>
      </c>
    </row>
    <row r="1834" spans="1:101" x14ac:dyDescent="0.2">
      <c r="A1834" t="s">
        <v>1931</v>
      </c>
      <c r="B1834" t="s">
        <v>1881</v>
      </c>
      <c r="C1834" t="s">
        <v>1712</v>
      </c>
      <c r="D1834" t="s">
        <v>1668</v>
      </c>
      <c r="E1834" t="s">
        <v>1893</v>
      </c>
      <c r="G1834" t="s">
        <v>3933</v>
      </c>
      <c r="H1834" t="s">
        <v>4558</v>
      </c>
      <c r="K1834" t="s">
        <v>5140</v>
      </c>
      <c r="L1834" t="s">
        <v>6980</v>
      </c>
      <c r="M1834" t="s">
        <v>9427</v>
      </c>
      <c r="N1834" t="s">
        <v>11881</v>
      </c>
      <c r="O1834" t="s">
        <v>12504</v>
      </c>
      <c r="P1834" t="s">
        <v>12631</v>
      </c>
      <c r="Q1834" t="s">
        <v>12983</v>
      </c>
      <c r="R1834" t="s">
        <v>13138</v>
      </c>
      <c r="S1834" t="s">
        <v>498</v>
      </c>
      <c r="T1834" t="s">
        <v>13294</v>
      </c>
      <c r="U1834">
        <v>456303.73229999997</v>
      </c>
      <c r="V1834">
        <v>-165.23851999999999</v>
      </c>
      <c r="W1834">
        <v>3206.5371300000002</v>
      </c>
      <c r="X1834">
        <v>33.878999999999998</v>
      </c>
      <c r="Y1834">
        <v>3172.6581299999998</v>
      </c>
      <c r="Z1834">
        <v>3293.36499</v>
      </c>
      <c r="AA1834">
        <v>6040</v>
      </c>
      <c r="AB1834">
        <v>141</v>
      </c>
      <c r="AC1834">
        <v>30676.074209999999</v>
      </c>
      <c r="AD1834">
        <v>223611.75946999999</v>
      </c>
      <c r="AE1834">
        <v>43818.727350000001</v>
      </c>
      <c r="AF1834">
        <v>179793.03211999999</v>
      </c>
      <c r="AG1834">
        <v>41884.34461</v>
      </c>
      <c r="AH1834">
        <v>181727.41485999999</v>
      </c>
      <c r="AI1834">
        <v>449778</v>
      </c>
      <c r="AJ1834">
        <v>4921</v>
      </c>
      <c r="AK1834">
        <v>2733</v>
      </c>
      <c r="AL1834">
        <v>2003</v>
      </c>
      <c r="AM1834">
        <v>2653</v>
      </c>
      <c r="AN1834">
        <v>4898</v>
      </c>
      <c r="AO1834">
        <v>131</v>
      </c>
      <c r="AP1834">
        <v>28152</v>
      </c>
      <c r="AQ1834">
        <v>200254</v>
      </c>
      <c r="AR1834">
        <v>41736</v>
      </c>
      <c r="AS1834">
        <v>158518</v>
      </c>
      <c r="AT1834">
        <v>39137</v>
      </c>
      <c r="AU1834">
        <v>161117</v>
      </c>
      <c r="AV1834">
        <v>489579.76341999997</v>
      </c>
      <c r="AW1834">
        <v>5657.9683399999994</v>
      </c>
      <c r="AX1834">
        <v>4999.2725200000004</v>
      </c>
      <c r="AY1834">
        <v>3941.8555200000001</v>
      </c>
      <c r="AZ1834">
        <v>1534.9182599999999</v>
      </c>
      <c r="BA1834">
        <v>4609</v>
      </c>
      <c r="BB1834">
        <v>150</v>
      </c>
      <c r="BC1834">
        <v>30764.629010000001</v>
      </c>
      <c r="BD1834">
        <v>194627.86301</v>
      </c>
      <c r="BE1834">
        <v>41216.58281</v>
      </c>
      <c r="BF1834">
        <v>153411.28020000001</v>
      </c>
      <c r="BG1834">
        <v>37772.730150000003</v>
      </c>
      <c r="BH1834">
        <v>156855.13286000001</v>
      </c>
      <c r="BI1834">
        <v>388424.01422000001</v>
      </c>
      <c r="BJ1834">
        <v>7255.9266100000004</v>
      </c>
      <c r="BK1834">
        <v>6909.6302900000001</v>
      </c>
      <c r="BL1834">
        <v>5342.6082900000001</v>
      </c>
      <c r="BM1834">
        <v>971.29975999999999</v>
      </c>
      <c r="BN1834">
        <v>3262</v>
      </c>
      <c r="BO1834">
        <v>100</v>
      </c>
      <c r="BP1834">
        <v>24240</v>
      </c>
      <c r="BQ1834">
        <v>176004.18977999999</v>
      </c>
      <c r="BR1834">
        <v>27434.584599999998</v>
      </c>
      <c r="BS1834">
        <v>148569.60518000001</v>
      </c>
      <c r="BT1834">
        <v>33830.874630000013</v>
      </c>
      <c r="BU1834">
        <v>142173.31515000001</v>
      </c>
      <c r="BV1834">
        <v>304954.37614000001</v>
      </c>
      <c r="BW1834">
        <v>6615.43343</v>
      </c>
      <c r="BX1834">
        <v>5991.9982800000007</v>
      </c>
      <c r="BY1834">
        <v>4557.2912800000004</v>
      </c>
      <c r="BZ1834">
        <v>670.65667000000008</v>
      </c>
      <c r="CA1834">
        <v>0</v>
      </c>
      <c r="CB1834">
        <v>100</v>
      </c>
      <c r="CC1834">
        <v>20142.219219999999</v>
      </c>
      <c r="CD1834">
        <v>116891.20110000001</v>
      </c>
      <c r="CE1834">
        <v>18980.682359999999</v>
      </c>
      <c r="CF1834">
        <v>97910.51874</v>
      </c>
      <c r="CG1834">
        <v>28488.266339999998</v>
      </c>
      <c r="CH1834">
        <v>88402.934760000004</v>
      </c>
      <c r="CI1834">
        <v>257797</v>
      </c>
      <c r="CJ1834">
        <v>1114.0181500000001</v>
      </c>
      <c r="CK1834">
        <v>1242.7553700000001</v>
      </c>
      <c r="CL1834">
        <v>1039</v>
      </c>
      <c r="CM1834">
        <v>546.06322999999998</v>
      </c>
      <c r="CN1834">
        <v>0</v>
      </c>
      <c r="CO1834">
        <v>100</v>
      </c>
      <c r="CP1834">
        <v>20097.545870000002</v>
      </c>
      <c r="CQ1834">
        <v>113776.88955000001</v>
      </c>
      <c r="CR1834">
        <v>15929.53</v>
      </c>
      <c r="CS1834">
        <v>97847.359549999994</v>
      </c>
      <c r="CT1834">
        <v>27084.218120000001</v>
      </c>
      <c r="CU1834">
        <v>86692.671430000002</v>
      </c>
      <c r="CW1834">
        <f>U1834/CI1834</f>
        <v>1.7700118011458628</v>
      </c>
    </row>
    <row r="1835" spans="1:101" x14ac:dyDescent="0.2">
      <c r="A1835" t="s">
        <v>1932</v>
      </c>
      <c r="G1835" t="s">
        <v>3934</v>
      </c>
      <c r="H1835" t="s">
        <v>5030</v>
      </c>
      <c r="L1835" t="s">
        <v>6981</v>
      </c>
      <c r="M1835" t="s">
        <v>9428</v>
      </c>
      <c r="N1835" t="s">
        <v>11882</v>
      </c>
      <c r="O1835" t="s">
        <v>12511</v>
      </c>
      <c r="P1835" t="s">
        <v>12551</v>
      </c>
      <c r="Q1835" t="s">
        <v>12884</v>
      </c>
      <c r="R1835" t="s">
        <v>12969</v>
      </c>
      <c r="S1835" t="s">
        <v>598</v>
      </c>
      <c r="T1835" t="s">
        <v>13294</v>
      </c>
      <c r="U1835">
        <v>456222.24862999999</v>
      </c>
      <c r="V1835">
        <v>96098.162500000006</v>
      </c>
      <c r="W1835">
        <v>104258.57092</v>
      </c>
      <c r="X1835">
        <v>19749.223000000002</v>
      </c>
      <c r="Y1835">
        <v>84509.34792</v>
      </c>
      <c r="Z1835">
        <v>0</v>
      </c>
      <c r="AA1835">
        <v>22</v>
      </c>
      <c r="AB1835">
        <v>39</v>
      </c>
      <c r="AC1835">
        <v>15529.37876</v>
      </c>
      <c r="AD1835">
        <v>212699.83429999999</v>
      </c>
      <c r="AE1835">
        <v>2965.5300999999999</v>
      </c>
      <c r="AF1835">
        <v>209734.30420000001</v>
      </c>
      <c r="AG1835">
        <v>92237.093179999996</v>
      </c>
      <c r="AH1835">
        <v>120462.74112000001</v>
      </c>
      <c r="AI1835">
        <v>47913.190719999999</v>
      </c>
      <c r="AJ1835">
        <v>10893.126780000001</v>
      </c>
      <c r="AK1835">
        <v>10124.99689</v>
      </c>
      <c r="AL1835">
        <v>7985.3908899999997</v>
      </c>
      <c r="AM1835">
        <v>0</v>
      </c>
      <c r="AN1835">
        <v>0</v>
      </c>
      <c r="AO1835">
        <v>4</v>
      </c>
      <c r="AP1835">
        <v>826.32303999999999</v>
      </c>
      <c r="AQ1835">
        <v>52162.437909999993</v>
      </c>
      <c r="AR1835">
        <v>0</v>
      </c>
      <c r="AS1835">
        <v>52162.437909999993</v>
      </c>
      <c r="AT1835">
        <v>7651.8692600000004</v>
      </c>
      <c r="AU1835">
        <v>44510.568650000001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F1835">
        <v>0</v>
      </c>
      <c r="BG1835">
        <v>0</v>
      </c>
      <c r="BH1835">
        <v>0</v>
      </c>
      <c r="BI1835">
        <v>0</v>
      </c>
      <c r="BJ1835">
        <v>0</v>
      </c>
      <c r="BK1835">
        <v>0</v>
      </c>
      <c r="BL1835">
        <v>0</v>
      </c>
      <c r="BM1835">
        <v>0</v>
      </c>
      <c r="BN1835">
        <v>0</v>
      </c>
      <c r="BO1835">
        <v>0</v>
      </c>
      <c r="BP1835">
        <v>0</v>
      </c>
      <c r="BQ1835">
        <v>0</v>
      </c>
      <c r="BR1835">
        <v>0</v>
      </c>
      <c r="BS1835">
        <v>0</v>
      </c>
      <c r="BT1835">
        <v>0</v>
      </c>
      <c r="BU1835">
        <v>0</v>
      </c>
      <c r="BV1835">
        <v>0</v>
      </c>
      <c r="BW1835">
        <v>0</v>
      </c>
      <c r="BX1835">
        <v>0</v>
      </c>
      <c r="BY1835">
        <v>0</v>
      </c>
      <c r="BZ1835">
        <v>0</v>
      </c>
      <c r="CA1835">
        <v>0</v>
      </c>
      <c r="CB1835">
        <v>0</v>
      </c>
      <c r="CC1835">
        <v>0</v>
      </c>
      <c r="CD1835">
        <v>0</v>
      </c>
      <c r="CE1835">
        <v>0</v>
      </c>
      <c r="CF1835">
        <v>0</v>
      </c>
      <c r="CG1835">
        <v>0</v>
      </c>
      <c r="CH1835">
        <v>0</v>
      </c>
      <c r="CI1835">
        <v>0</v>
      </c>
      <c r="CJ1835">
        <v>0</v>
      </c>
      <c r="CK1835">
        <v>0</v>
      </c>
      <c r="CL1835">
        <v>0</v>
      </c>
      <c r="CM1835">
        <v>0</v>
      </c>
      <c r="CN1835">
        <v>0</v>
      </c>
      <c r="CO1835">
        <v>0</v>
      </c>
      <c r="CP1835">
        <v>0</v>
      </c>
      <c r="CQ1835">
        <v>0</v>
      </c>
      <c r="CR1835">
        <v>0</v>
      </c>
      <c r="CS1835">
        <v>0</v>
      </c>
      <c r="CT1835">
        <v>0</v>
      </c>
      <c r="CU1835">
        <v>0</v>
      </c>
      <c r="CW1835" t="e">
        <f>U1835/CI1835</f>
        <v>#DIV/0!</v>
      </c>
    </row>
    <row r="1836" spans="1:101" x14ac:dyDescent="0.2">
      <c r="A1836" t="s">
        <v>1933</v>
      </c>
      <c r="B1836" t="s">
        <v>1692</v>
      </c>
      <c r="C1836" t="s">
        <v>1727</v>
      </c>
      <c r="E1836" t="s">
        <v>1986</v>
      </c>
      <c r="G1836" t="s">
        <v>3935</v>
      </c>
      <c r="H1836" t="s">
        <v>5031</v>
      </c>
      <c r="K1836" t="s">
        <v>5134</v>
      </c>
      <c r="L1836" t="s">
        <v>6982</v>
      </c>
      <c r="M1836" t="s">
        <v>9429</v>
      </c>
      <c r="N1836" t="s">
        <v>11883</v>
      </c>
      <c r="O1836" t="s">
        <v>12504</v>
      </c>
      <c r="P1836" t="s">
        <v>12598</v>
      </c>
      <c r="Q1836" t="s">
        <v>12948</v>
      </c>
      <c r="R1836" t="s">
        <v>13291</v>
      </c>
      <c r="S1836" t="s">
        <v>638</v>
      </c>
      <c r="T1836" t="s">
        <v>13294</v>
      </c>
      <c r="U1836">
        <v>456098.37224</v>
      </c>
      <c r="V1836">
        <v>42801.885410000003</v>
      </c>
      <c r="W1836">
        <v>41794.5121</v>
      </c>
      <c r="X1836">
        <v>8211.7455499999996</v>
      </c>
      <c r="Y1836">
        <v>33582.76655</v>
      </c>
      <c r="Z1836">
        <v>3087.7214199999999</v>
      </c>
      <c r="AA1836">
        <v>11291</v>
      </c>
      <c r="AB1836">
        <v>158</v>
      </c>
      <c r="AC1836">
        <v>37843.762779999997</v>
      </c>
      <c r="AD1836">
        <v>160287.20477000001</v>
      </c>
      <c r="AE1836">
        <v>48257.542139999998</v>
      </c>
      <c r="AF1836">
        <v>112029.66263000001</v>
      </c>
      <c r="AG1836">
        <v>100831.17935999999</v>
      </c>
      <c r="AH1836">
        <v>59456.025409999987</v>
      </c>
      <c r="AI1836">
        <v>502710.53860999999</v>
      </c>
      <c r="AJ1836">
        <v>43851.628900000003</v>
      </c>
      <c r="AK1836">
        <v>42027.99725</v>
      </c>
      <c r="AL1836">
        <v>33919.082829999999</v>
      </c>
      <c r="AM1836">
        <v>2857.7909599999998</v>
      </c>
      <c r="AN1836">
        <v>15170</v>
      </c>
      <c r="AO1836">
        <v>157</v>
      </c>
      <c r="AP1836">
        <v>35096.663860000001</v>
      </c>
      <c r="AQ1836">
        <v>161160.62948</v>
      </c>
      <c r="AR1836">
        <v>45169.355000000003</v>
      </c>
      <c r="AS1836">
        <v>115991.27447999999</v>
      </c>
      <c r="AT1836">
        <v>97248.412809999994</v>
      </c>
      <c r="AU1836">
        <v>63912.216670000002</v>
      </c>
      <c r="AV1836">
        <v>484425.37935</v>
      </c>
      <c r="AW1836">
        <v>44696.164779999999</v>
      </c>
      <c r="AX1836">
        <v>41568.891309999999</v>
      </c>
      <c r="AY1836">
        <v>33383.953600000001</v>
      </c>
      <c r="AZ1836">
        <v>2930.00065</v>
      </c>
      <c r="BA1836">
        <v>11912</v>
      </c>
      <c r="BB1836">
        <v>160</v>
      </c>
      <c r="BC1836">
        <v>32117.7706</v>
      </c>
      <c r="BD1836">
        <v>150820.25651000001</v>
      </c>
      <c r="BE1836">
        <v>45342.815860000002</v>
      </c>
      <c r="BF1836">
        <v>105477.44065</v>
      </c>
      <c r="BG1836">
        <v>81329.32998000001</v>
      </c>
      <c r="BH1836">
        <v>69491</v>
      </c>
      <c r="BI1836">
        <v>346131.99550000002</v>
      </c>
      <c r="BJ1836">
        <v>24731.706099999999</v>
      </c>
      <c r="BK1836">
        <v>23804.577570000001</v>
      </c>
      <c r="BL1836">
        <v>19189.201570000001</v>
      </c>
      <c r="BM1836">
        <v>2943.65868</v>
      </c>
      <c r="BN1836">
        <v>7148</v>
      </c>
      <c r="BO1836">
        <v>165</v>
      </c>
      <c r="BP1836">
        <v>26095.598549999999</v>
      </c>
      <c r="BQ1836">
        <v>136172.89762</v>
      </c>
      <c r="BR1836">
        <v>45296.785000000003</v>
      </c>
      <c r="BS1836">
        <v>90876.11262</v>
      </c>
      <c r="BT1836">
        <v>61445.376380000002</v>
      </c>
      <c r="BU1836">
        <v>74728</v>
      </c>
      <c r="BV1836">
        <v>289536.76624999999</v>
      </c>
      <c r="BW1836">
        <v>16144.96126</v>
      </c>
      <c r="BX1836">
        <v>14532.766659999999</v>
      </c>
      <c r="BY1836">
        <v>11609.72472</v>
      </c>
      <c r="BZ1836">
        <v>2959.8672799999999</v>
      </c>
      <c r="CA1836">
        <v>5583</v>
      </c>
      <c r="CB1836">
        <v>159</v>
      </c>
      <c r="CC1836">
        <v>23600.971730000001</v>
      </c>
      <c r="CD1836">
        <v>112721.44081</v>
      </c>
      <c r="CE1836">
        <v>47021.62644</v>
      </c>
      <c r="CF1836">
        <v>65699.814369999993</v>
      </c>
      <c r="CG1836">
        <v>52256.174809999997</v>
      </c>
      <c r="CH1836">
        <v>60465</v>
      </c>
      <c r="CI1836">
        <v>258412.87088999999</v>
      </c>
      <c r="CJ1836">
        <v>11139.858389999999</v>
      </c>
      <c r="CK1836">
        <v>9510.8185900000008</v>
      </c>
      <c r="CL1836">
        <v>7625.3870900000002</v>
      </c>
      <c r="CM1836">
        <v>2913.9264499999999</v>
      </c>
      <c r="CN1836">
        <v>6316</v>
      </c>
      <c r="CO1836">
        <v>157</v>
      </c>
      <c r="CP1836">
        <v>19788.268619999999</v>
      </c>
      <c r="CQ1836">
        <v>107315.16568000001</v>
      </c>
      <c r="CR1836">
        <v>47257.631390000002</v>
      </c>
      <c r="CS1836">
        <v>60057.534290000003</v>
      </c>
      <c r="CT1836">
        <v>48146.450090000013</v>
      </c>
      <c r="CU1836">
        <v>59169</v>
      </c>
      <c r="CW1836">
        <f>U1836/CI1836</f>
        <v>1.764998665388265</v>
      </c>
    </row>
    <row r="1837" spans="1:101" x14ac:dyDescent="0.2">
      <c r="A1837" t="s">
        <v>1934</v>
      </c>
      <c r="B1837" t="s">
        <v>1919</v>
      </c>
      <c r="G1837" t="s">
        <v>3936</v>
      </c>
      <c r="H1837" t="s">
        <v>4682</v>
      </c>
      <c r="K1837" t="s">
        <v>2099</v>
      </c>
      <c r="L1837" t="s">
        <v>6983</v>
      </c>
      <c r="M1837" t="s">
        <v>9430</v>
      </c>
      <c r="N1837" t="s">
        <v>11884</v>
      </c>
      <c r="O1837" t="s">
        <v>12504</v>
      </c>
      <c r="P1837" t="s">
        <v>12659</v>
      </c>
      <c r="Q1837" t="s">
        <v>13012</v>
      </c>
      <c r="R1837" t="s">
        <v>13287</v>
      </c>
      <c r="S1837" t="s">
        <v>598</v>
      </c>
      <c r="T1837" t="s">
        <v>13294</v>
      </c>
      <c r="U1837">
        <v>456048.36313999997</v>
      </c>
      <c r="V1837">
        <v>13771.620339999999</v>
      </c>
      <c r="W1837">
        <v>10732.208329999999</v>
      </c>
      <c r="X1837">
        <v>1627.4798900000001</v>
      </c>
      <c r="Y1837">
        <v>9104.7284400000008</v>
      </c>
      <c r="Z1837">
        <v>7560.3796199999997</v>
      </c>
      <c r="AA1837">
        <v>0</v>
      </c>
      <c r="AB1837">
        <v>407</v>
      </c>
      <c r="AC1837">
        <v>75039.963889999999</v>
      </c>
      <c r="AD1837">
        <v>245955.94485999999</v>
      </c>
      <c r="AE1837">
        <v>98544.83855</v>
      </c>
      <c r="AF1837">
        <v>147411.10631</v>
      </c>
      <c r="AG1837">
        <v>108243.8076</v>
      </c>
      <c r="AH1837">
        <v>137712.13725999999</v>
      </c>
      <c r="AI1837">
        <v>441788.35749999998</v>
      </c>
      <c r="AJ1837">
        <v>7125.0363899999993</v>
      </c>
      <c r="AK1837">
        <v>6229.9165999999996</v>
      </c>
      <c r="AL1837">
        <v>5338.5477300000002</v>
      </c>
      <c r="AM1837">
        <v>4707.6692300000004</v>
      </c>
      <c r="AN1837">
        <v>440756</v>
      </c>
      <c r="AO1837">
        <v>379</v>
      </c>
      <c r="AP1837">
        <v>63763.838450000003</v>
      </c>
      <c r="AQ1837">
        <v>217509.83762999999</v>
      </c>
      <c r="AR1837">
        <v>84779.712090000001</v>
      </c>
      <c r="AS1837">
        <v>132730.12554000001</v>
      </c>
      <c r="AT1837">
        <v>99139.079159999994</v>
      </c>
      <c r="AU1837">
        <v>118370.75847</v>
      </c>
      <c r="AV1837">
        <v>373573.88576999999</v>
      </c>
      <c r="AW1837">
        <v>4421.1627199999994</v>
      </c>
      <c r="AX1837">
        <v>2814.0531900000001</v>
      </c>
      <c r="AY1837">
        <v>2841.45372</v>
      </c>
      <c r="AZ1837">
        <v>2345.50173</v>
      </c>
      <c r="BA1837">
        <v>353630</v>
      </c>
      <c r="BB1837">
        <v>254</v>
      </c>
      <c r="BC1837">
        <v>36957.010029999998</v>
      </c>
      <c r="BD1837">
        <v>148460.5349</v>
      </c>
      <c r="BE1837">
        <v>33720.340020000003</v>
      </c>
      <c r="BF1837">
        <v>114740.19488</v>
      </c>
      <c r="BG1837">
        <v>63109.294929999996</v>
      </c>
      <c r="BH1837">
        <v>85351.239969999995</v>
      </c>
      <c r="BI1837">
        <v>259306.21789999999</v>
      </c>
      <c r="BJ1837">
        <v>10589.104789999999</v>
      </c>
      <c r="BK1837">
        <v>8953.490029999999</v>
      </c>
      <c r="BL1837">
        <v>6206.5957099999996</v>
      </c>
      <c r="BM1837">
        <v>2198.3571200000001</v>
      </c>
      <c r="BN1837">
        <v>0</v>
      </c>
      <c r="BP1837">
        <v>25902.78872</v>
      </c>
      <c r="BQ1837">
        <v>104988.4711</v>
      </c>
      <c r="BR1837">
        <v>26015.63335</v>
      </c>
      <c r="BS1837">
        <v>78972.837750000006</v>
      </c>
      <c r="BT1837">
        <v>60267.841209999999</v>
      </c>
      <c r="BU1837">
        <v>44720.629889999997</v>
      </c>
      <c r="BV1837">
        <v>161725.75304000001</v>
      </c>
      <c r="BW1837">
        <v>7271.9856499999996</v>
      </c>
      <c r="BX1837">
        <v>8005.7369500000004</v>
      </c>
      <c r="BY1837">
        <v>5123.58385</v>
      </c>
      <c r="BZ1837">
        <v>1865.64942</v>
      </c>
      <c r="CA1837">
        <v>0</v>
      </c>
      <c r="CC1837">
        <v>21678.867910000001</v>
      </c>
      <c r="CD1837">
        <v>84833.383629999997</v>
      </c>
      <c r="CE1837">
        <v>26061.783530000001</v>
      </c>
      <c r="CF1837">
        <v>58771.600100000003</v>
      </c>
      <c r="CG1837">
        <v>54061.245499999997</v>
      </c>
      <c r="CH1837">
        <v>30772.138129999999</v>
      </c>
      <c r="CI1837">
        <v>195879.97993999999</v>
      </c>
      <c r="CJ1837">
        <v>7770.5183200000001</v>
      </c>
      <c r="CK1837">
        <v>5144.5464400000001</v>
      </c>
      <c r="CL1837">
        <v>3398.4892799999998</v>
      </c>
      <c r="CM1837">
        <v>1838.63474</v>
      </c>
      <c r="CN1837">
        <v>0</v>
      </c>
      <c r="CP1837">
        <v>21226.89935</v>
      </c>
      <c r="CQ1837">
        <v>79065.00851</v>
      </c>
      <c r="CR1837">
        <v>20904.37673</v>
      </c>
      <c r="CS1837">
        <v>58160.631780000003</v>
      </c>
      <c r="CT1837">
        <v>48937.661650000002</v>
      </c>
      <c r="CU1837">
        <v>30127.346860000001</v>
      </c>
      <c r="CW1837">
        <f>U1837/CI1837</f>
        <v>2.3282030316711904</v>
      </c>
    </row>
    <row r="1838" spans="1:101" x14ac:dyDescent="0.2">
      <c r="A1838" t="s">
        <v>1935</v>
      </c>
      <c r="C1838" t="s">
        <v>1232</v>
      </c>
      <c r="F1838" t="s">
        <v>1227</v>
      </c>
      <c r="G1838" t="s">
        <v>3937</v>
      </c>
      <c r="H1838" t="s">
        <v>4557</v>
      </c>
      <c r="L1838" t="s">
        <v>6984</v>
      </c>
      <c r="M1838" t="s">
        <v>9431</v>
      </c>
      <c r="N1838" t="s">
        <v>11885</v>
      </c>
      <c r="O1838" t="s">
        <v>12504</v>
      </c>
      <c r="P1838" t="s">
        <v>12763</v>
      </c>
      <c r="Q1838" t="s">
        <v>13151</v>
      </c>
      <c r="R1838" t="s">
        <v>13285</v>
      </c>
      <c r="S1838" t="s">
        <v>498</v>
      </c>
      <c r="T1838" t="s">
        <v>13294</v>
      </c>
      <c r="U1838">
        <v>455933.28509000002</v>
      </c>
      <c r="V1838">
        <v>5778.6321500000004</v>
      </c>
      <c r="W1838">
        <v>-2155.82539</v>
      </c>
      <c r="X1838">
        <v>226.60599999999999</v>
      </c>
      <c r="Y1838">
        <v>-2382.4313900000002</v>
      </c>
      <c r="Z1838">
        <v>7615.4720399999997</v>
      </c>
      <c r="AA1838">
        <v>0</v>
      </c>
      <c r="AB1838">
        <v>140</v>
      </c>
      <c r="AC1838">
        <v>15042</v>
      </c>
      <c r="AD1838">
        <v>163698.86124999999</v>
      </c>
      <c r="AE1838">
        <v>73896.646180000011</v>
      </c>
      <c r="AF1838">
        <v>89802.215069999991</v>
      </c>
      <c r="AG1838">
        <v>80691.560379999995</v>
      </c>
      <c r="AH1838">
        <v>83007.300870000006</v>
      </c>
      <c r="AI1838">
        <v>43460.778579999998</v>
      </c>
      <c r="AJ1838">
        <v>6233.0815899999998</v>
      </c>
      <c r="AK1838">
        <v>1138.3392200000001</v>
      </c>
      <c r="AL1838">
        <v>750.86622</v>
      </c>
      <c r="AM1838">
        <v>7096.4224899999999</v>
      </c>
      <c r="AN1838">
        <v>0</v>
      </c>
      <c r="AO1838">
        <v>142</v>
      </c>
      <c r="AP1838">
        <v>15467</v>
      </c>
      <c r="AQ1838">
        <v>157095.40766</v>
      </c>
      <c r="AR1838">
        <v>74263.431469999996</v>
      </c>
      <c r="AS1838">
        <v>82831.976190000001</v>
      </c>
      <c r="AT1838">
        <v>83073.991769999993</v>
      </c>
      <c r="AU1838">
        <v>74021.415890000004</v>
      </c>
      <c r="AV1838">
        <v>690805.31961999997</v>
      </c>
      <c r="AW1838">
        <v>22760.966840000001</v>
      </c>
      <c r="AX1838">
        <v>18936.428609999999</v>
      </c>
      <c r="AY1838">
        <v>15004.52261</v>
      </c>
      <c r="AZ1838">
        <v>6225.4347699999998</v>
      </c>
      <c r="BA1838">
        <v>262744</v>
      </c>
      <c r="BB1838">
        <v>174</v>
      </c>
      <c r="BC1838">
        <v>15039</v>
      </c>
      <c r="BD1838">
        <v>163267.70256999999</v>
      </c>
      <c r="BE1838">
        <v>76358.205950000003</v>
      </c>
      <c r="BF1838">
        <v>86909.496620000005</v>
      </c>
      <c r="BG1838">
        <v>82323.125549999997</v>
      </c>
      <c r="BH1838">
        <v>80944.577019999997</v>
      </c>
      <c r="BI1838">
        <v>605774.46233000001</v>
      </c>
      <c r="BJ1838">
        <v>21775.741999999998</v>
      </c>
      <c r="BK1838">
        <v>20144.99956</v>
      </c>
      <c r="BL1838">
        <v>15896.263559999999</v>
      </c>
      <c r="BM1838">
        <v>5299.71486</v>
      </c>
      <c r="BN1838">
        <v>225572</v>
      </c>
      <c r="BO1838">
        <v>180</v>
      </c>
      <c r="BP1838">
        <v>12918</v>
      </c>
      <c r="BQ1838">
        <v>183311.68463999999</v>
      </c>
      <c r="BR1838">
        <v>50732.1607</v>
      </c>
      <c r="BS1838">
        <v>132579.52394000001</v>
      </c>
      <c r="BT1838">
        <v>67318.602939999997</v>
      </c>
      <c r="BU1838">
        <v>115993.0817</v>
      </c>
      <c r="BV1838">
        <v>343488.10282999999</v>
      </c>
      <c r="BW1838">
        <v>-2282.6755400000002</v>
      </c>
      <c r="BX1838">
        <v>-3359.8182200000001</v>
      </c>
      <c r="BY1838">
        <v>-2828.0892199999998</v>
      </c>
      <c r="BZ1838">
        <v>4056.5039200000001</v>
      </c>
      <c r="CA1838">
        <v>119892</v>
      </c>
      <c r="CB1838">
        <v>158</v>
      </c>
      <c r="CC1838">
        <v>8243.5802199999998</v>
      </c>
      <c r="CD1838">
        <v>158730.54272999999</v>
      </c>
      <c r="CE1838">
        <v>44883.04133</v>
      </c>
      <c r="CF1838">
        <v>113847.50139999999</v>
      </c>
      <c r="CG1838">
        <v>53912.951300000001</v>
      </c>
      <c r="CH1838">
        <v>104817.59143</v>
      </c>
      <c r="CI1838">
        <v>501741</v>
      </c>
      <c r="CJ1838">
        <v>1476</v>
      </c>
      <c r="CK1838">
        <v>1517</v>
      </c>
      <c r="CL1838">
        <v>1367</v>
      </c>
      <c r="CM1838">
        <v>3804</v>
      </c>
      <c r="CN1838">
        <v>183120</v>
      </c>
      <c r="CO1838">
        <v>140</v>
      </c>
      <c r="CP1838">
        <v>6729.6703399999997</v>
      </c>
      <c r="CQ1838">
        <v>158645</v>
      </c>
      <c r="CR1838">
        <v>54268</v>
      </c>
      <c r="CS1838">
        <v>104377</v>
      </c>
      <c r="CT1838">
        <v>66979</v>
      </c>
      <c r="CU1838">
        <v>91666</v>
      </c>
      <c r="CW1838">
        <f>U1838/CI1838</f>
        <v>0.90870246818577716</v>
      </c>
    </row>
    <row r="1839" spans="1:101" x14ac:dyDescent="0.2">
      <c r="A1839" t="s">
        <v>1936</v>
      </c>
      <c r="B1839" t="s">
        <v>1895</v>
      </c>
      <c r="C1839" t="s">
        <v>2013</v>
      </c>
      <c r="D1839" t="s">
        <v>1918</v>
      </c>
      <c r="G1839" t="s">
        <v>3938</v>
      </c>
      <c r="H1839" t="s">
        <v>5032</v>
      </c>
      <c r="K1839" t="s">
        <v>5140</v>
      </c>
      <c r="L1839" t="s">
        <v>6985</v>
      </c>
      <c r="M1839" t="s">
        <v>9432</v>
      </c>
      <c r="N1839" t="s">
        <v>11886</v>
      </c>
      <c r="O1839" t="s">
        <v>12506</v>
      </c>
      <c r="P1839" t="s">
        <v>12737</v>
      </c>
      <c r="Q1839" t="s">
        <v>13116</v>
      </c>
      <c r="R1839" t="s">
        <v>13292</v>
      </c>
      <c r="S1839" t="s">
        <v>598</v>
      </c>
      <c r="T1839" t="s">
        <v>13294</v>
      </c>
      <c r="U1839">
        <v>455674.44124000001</v>
      </c>
      <c r="V1839">
        <v>-14396.312169999999</v>
      </c>
      <c r="W1839">
        <v>-15602.39407</v>
      </c>
      <c r="X1839">
        <v>2175.0967300000002</v>
      </c>
      <c r="Y1839">
        <v>-17777.4908</v>
      </c>
      <c r="Z1839">
        <v>3073.9911099999999</v>
      </c>
      <c r="AA1839">
        <v>99378</v>
      </c>
      <c r="AB1839">
        <v>463</v>
      </c>
      <c r="AC1839">
        <v>51293.129560000001</v>
      </c>
      <c r="AD1839">
        <v>85392.200570000001</v>
      </c>
      <c r="AE1839">
        <v>10033.94421</v>
      </c>
      <c r="AF1839">
        <v>75358.256359999999</v>
      </c>
      <c r="AG1839">
        <v>-112015.65895</v>
      </c>
      <c r="AH1839">
        <v>197407.85952</v>
      </c>
      <c r="AI1839">
        <v>448609.93646</v>
      </c>
      <c r="AJ1839">
        <v>-5402.5037599999996</v>
      </c>
      <c r="AK1839">
        <v>-1890.9302299999999</v>
      </c>
      <c r="AL1839">
        <v>-3483.7729899999999</v>
      </c>
      <c r="AM1839">
        <v>3067.0841399999999</v>
      </c>
      <c r="AN1839">
        <v>108209</v>
      </c>
      <c r="AO1839">
        <v>425</v>
      </c>
      <c r="AP1839">
        <v>44760.197789999998</v>
      </c>
      <c r="AQ1839">
        <v>92113.003989999997</v>
      </c>
      <c r="AR1839">
        <v>12605.43526</v>
      </c>
      <c r="AS1839">
        <v>79507.568729999999</v>
      </c>
      <c r="AT1839">
        <v>-94238.168149999998</v>
      </c>
      <c r="AU1839">
        <v>186351.17214000001</v>
      </c>
      <c r="AV1839">
        <v>408859.20303999999</v>
      </c>
      <c r="AW1839">
        <v>776.07270999999992</v>
      </c>
      <c r="AX1839">
        <v>-3451.6626700000002</v>
      </c>
      <c r="AY1839">
        <v>-5616.8626799999993</v>
      </c>
      <c r="AZ1839">
        <v>2914.6830599999998</v>
      </c>
      <c r="BA1839">
        <v>79572</v>
      </c>
      <c r="BB1839">
        <v>425</v>
      </c>
      <c r="BC1839">
        <v>41257.740270000002</v>
      </c>
      <c r="BD1839">
        <v>97526.31121</v>
      </c>
      <c r="BE1839">
        <v>15341.73488</v>
      </c>
      <c r="BF1839">
        <v>82184.576329999996</v>
      </c>
      <c r="BG1839">
        <v>-90754.39516</v>
      </c>
      <c r="BH1839">
        <v>188280.70637</v>
      </c>
      <c r="BI1839">
        <v>321334.72356999997</v>
      </c>
      <c r="BJ1839">
        <v>-649.96549000000005</v>
      </c>
      <c r="BK1839">
        <v>4979.1291700000002</v>
      </c>
      <c r="BL1839">
        <v>3659.6120000000001</v>
      </c>
      <c r="BM1839">
        <v>1982.93444</v>
      </c>
      <c r="BN1839">
        <v>52982</v>
      </c>
      <c r="BO1839">
        <v>425</v>
      </c>
      <c r="BP1839">
        <v>37078.748240000001</v>
      </c>
      <c r="BQ1839">
        <v>73633.305410000001</v>
      </c>
      <c r="BR1839">
        <v>16592.38465</v>
      </c>
      <c r="BS1839">
        <v>57040.920760000001</v>
      </c>
      <c r="BT1839">
        <v>-85137.532480000009</v>
      </c>
      <c r="BU1839">
        <v>158770.83789</v>
      </c>
      <c r="BV1839">
        <v>243349.36262</v>
      </c>
      <c r="BW1839">
        <v>-2122.38481</v>
      </c>
      <c r="BX1839">
        <v>19043.949939999999</v>
      </c>
      <c r="BY1839">
        <v>19883.78184</v>
      </c>
      <c r="BZ1839">
        <v>2277.1886599999998</v>
      </c>
      <c r="CA1839">
        <v>57137</v>
      </c>
      <c r="CB1839">
        <v>427</v>
      </c>
      <c r="CC1839">
        <v>33513.162190000003</v>
      </c>
      <c r="CD1839">
        <v>64072.945930000002</v>
      </c>
      <c r="CE1839">
        <v>16033.1281</v>
      </c>
      <c r="CF1839">
        <v>48039.81783</v>
      </c>
      <c r="CG1839">
        <v>-88797.144480000003</v>
      </c>
      <c r="CH1839">
        <v>152870.09041</v>
      </c>
      <c r="CI1839">
        <v>198849.42105999999</v>
      </c>
      <c r="CJ1839">
        <v>-9921.4353300000002</v>
      </c>
      <c r="CK1839">
        <v>-12043.981110000001</v>
      </c>
      <c r="CL1839">
        <v>-11286.87572</v>
      </c>
      <c r="CM1839">
        <v>2156.4321599999998</v>
      </c>
      <c r="CN1839">
        <v>53282</v>
      </c>
      <c r="CO1839">
        <v>720</v>
      </c>
      <c r="CP1839">
        <v>31394.354530000001</v>
      </c>
      <c r="CQ1839">
        <v>60589.415040000007</v>
      </c>
      <c r="CR1839">
        <v>17832.52922</v>
      </c>
      <c r="CS1839">
        <v>42756.885820000003</v>
      </c>
      <c r="CT1839">
        <v>-108680.92632</v>
      </c>
      <c r="CU1839">
        <v>169270.34135999999</v>
      </c>
      <c r="CW1839">
        <f>U1839/CI1839</f>
        <v>2.2915552824391012</v>
      </c>
    </row>
    <row r="1840" spans="1:101" x14ac:dyDescent="0.2">
      <c r="A1840" t="s">
        <v>1937</v>
      </c>
      <c r="B1840" t="s">
        <v>2060</v>
      </c>
      <c r="D1840" t="s">
        <v>2058</v>
      </c>
      <c r="G1840" t="s">
        <v>3939</v>
      </c>
      <c r="H1840" t="s">
        <v>4557</v>
      </c>
      <c r="K1840" t="s">
        <v>5134</v>
      </c>
      <c r="L1840" t="s">
        <v>6986</v>
      </c>
      <c r="M1840" t="s">
        <v>9433</v>
      </c>
      <c r="N1840" t="s">
        <v>11887</v>
      </c>
      <c r="O1840" t="s">
        <v>12504</v>
      </c>
      <c r="P1840" t="s">
        <v>12558</v>
      </c>
      <c r="Q1840" t="s">
        <v>12895</v>
      </c>
      <c r="R1840" t="s">
        <v>13288</v>
      </c>
      <c r="S1840" t="s">
        <v>598</v>
      </c>
      <c r="T1840" t="s">
        <v>13294</v>
      </c>
      <c r="U1840">
        <v>455672</v>
      </c>
      <c r="V1840">
        <v>29359</v>
      </c>
      <c r="W1840">
        <v>23677</v>
      </c>
      <c r="X1840">
        <v>5159</v>
      </c>
      <c r="Y1840">
        <v>18518</v>
      </c>
      <c r="Z1840">
        <v>16260</v>
      </c>
      <c r="AA1840">
        <v>112</v>
      </c>
      <c r="AB1840">
        <v>196</v>
      </c>
      <c r="AC1840">
        <v>52597</v>
      </c>
      <c r="AD1840">
        <v>342230</v>
      </c>
      <c r="AE1840">
        <v>60436</v>
      </c>
      <c r="AF1840">
        <v>281794</v>
      </c>
      <c r="AG1840">
        <v>222348</v>
      </c>
      <c r="AH1840">
        <v>119882</v>
      </c>
      <c r="AI1840">
        <v>411237</v>
      </c>
      <c r="AJ1840">
        <v>25165</v>
      </c>
      <c r="AK1840">
        <v>21518</v>
      </c>
      <c r="AL1840">
        <v>17271</v>
      </c>
      <c r="AM1840">
        <v>14912</v>
      </c>
      <c r="AN1840">
        <v>5</v>
      </c>
      <c r="AO1840">
        <v>163</v>
      </c>
      <c r="AP1840">
        <v>51967</v>
      </c>
      <c r="AQ1840">
        <v>279198</v>
      </c>
      <c r="AR1840">
        <v>48469</v>
      </c>
      <c r="AS1840">
        <v>230729</v>
      </c>
      <c r="AT1840">
        <v>153830</v>
      </c>
      <c r="AU1840">
        <v>125368</v>
      </c>
      <c r="AV1840">
        <v>345186</v>
      </c>
      <c r="AW1840">
        <v>33922</v>
      </c>
      <c r="AX1840">
        <v>27628</v>
      </c>
      <c r="AY1840">
        <v>19821</v>
      </c>
      <c r="AZ1840">
        <v>14515</v>
      </c>
      <c r="BA1840">
        <v>105</v>
      </c>
      <c r="BB1840">
        <v>166</v>
      </c>
      <c r="BC1840">
        <v>44998</v>
      </c>
      <c r="BD1840">
        <v>262932</v>
      </c>
      <c r="BE1840">
        <v>48213</v>
      </c>
      <c r="BF1840">
        <v>214719</v>
      </c>
      <c r="BG1840">
        <v>136559</v>
      </c>
      <c r="BH1840">
        <v>126373</v>
      </c>
      <c r="BI1840">
        <v>295342</v>
      </c>
      <c r="BJ1840">
        <v>17819</v>
      </c>
      <c r="BK1840">
        <v>17662</v>
      </c>
      <c r="BL1840">
        <v>13387</v>
      </c>
      <c r="BM1840">
        <v>13398</v>
      </c>
      <c r="BN1840">
        <v>17</v>
      </c>
      <c r="BO1840">
        <v>169</v>
      </c>
      <c r="BP1840">
        <v>35827</v>
      </c>
      <c r="BQ1840">
        <v>222809</v>
      </c>
      <c r="BR1840">
        <v>47829</v>
      </c>
      <c r="BS1840">
        <v>174980</v>
      </c>
      <c r="BT1840">
        <v>116738</v>
      </c>
      <c r="BU1840">
        <v>106071</v>
      </c>
      <c r="BV1840">
        <v>235844</v>
      </c>
      <c r="BW1840">
        <v>11338</v>
      </c>
      <c r="BX1840">
        <v>9433</v>
      </c>
      <c r="BY1840">
        <v>7014</v>
      </c>
      <c r="BZ1840">
        <v>12058</v>
      </c>
      <c r="CA1840">
        <v>0</v>
      </c>
      <c r="CB1840">
        <v>141</v>
      </c>
      <c r="CC1840">
        <v>31747</v>
      </c>
      <c r="CD1840">
        <v>187663</v>
      </c>
      <c r="CE1840">
        <v>46300</v>
      </c>
      <c r="CF1840">
        <v>141363</v>
      </c>
      <c r="CG1840">
        <v>103352</v>
      </c>
      <c r="CH1840">
        <v>84311</v>
      </c>
      <c r="CI1840">
        <v>226056</v>
      </c>
      <c r="CJ1840">
        <v>11453</v>
      </c>
      <c r="CK1840">
        <v>9931</v>
      </c>
      <c r="CL1840">
        <v>7235</v>
      </c>
      <c r="CM1840">
        <v>9750</v>
      </c>
      <c r="CN1840">
        <v>0</v>
      </c>
      <c r="CO1840">
        <v>131</v>
      </c>
      <c r="CP1840">
        <v>29208</v>
      </c>
      <c r="CQ1840">
        <v>185487</v>
      </c>
      <c r="CR1840">
        <v>45780</v>
      </c>
      <c r="CS1840">
        <v>139707</v>
      </c>
      <c r="CT1840">
        <v>96338</v>
      </c>
      <c r="CU1840">
        <v>89149</v>
      </c>
      <c r="CW1840">
        <f>U1840/CI1840</f>
        <v>2.0157483101532363</v>
      </c>
    </row>
    <row r="1841" spans="1:101" x14ac:dyDescent="0.2">
      <c r="A1841" t="s">
        <v>1938</v>
      </c>
      <c r="G1841" t="s">
        <v>3940</v>
      </c>
      <c r="H1841" t="s">
        <v>4557</v>
      </c>
      <c r="L1841" t="s">
        <v>6987</v>
      </c>
      <c r="M1841" t="s">
        <v>9434</v>
      </c>
      <c r="N1841" t="s">
        <v>11888</v>
      </c>
      <c r="O1841" t="s">
        <v>12511</v>
      </c>
      <c r="P1841" t="s">
        <v>12558</v>
      </c>
      <c r="Q1841" t="s">
        <v>12895</v>
      </c>
      <c r="R1841" t="s">
        <v>13288</v>
      </c>
      <c r="S1841" t="s">
        <v>598</v>
      </c>
      <c r="T1841" t="s">
        <v>13294</v>
      </c>
      <c r="U1841">
        <v>454553.32367999997</v>
      </c>
      <c r="V1841">
        <v>24487.296849999999</v>
      </c>
      <c r="W1841">
        <v>21539.640759999998</v>
      </c>
      <c r="X1841">
        <v>4728.71</v>
      </c>
      <c r="Y1841">
        <v>16810.930759999999</v>
      </c>
      <c r="Z1841">
        <v>9971.5984900000003</v>
      </c>
      <c r="AA1841">
        <v>61227</v>
      </c>
      <c r="AB1841">
        <v>332</v>
      </c>
      <c r="AC1841">
        <v>80300.193809999997</v>
      </c>
      <c r="AD1841">
        <v>207269.2757</v>
      </c>
      <c r="AE1841">
        <v>26480.087019999999</v>
      </c>
      <c r="AF1841">
        <v>180789.18867999999</v>
      </c>
      <c r="AG1841">
        <v>55860.255879999997</v>
      </c>
      <c r="AH1841">
        <v>151409.01981999999</v>
      </c>
      <c r="AI1841">
        <v>361433.37699000002</v>
      </c>
      <c r="AJ1841">
        <v>18282.987669999999</v>
      </c>
      <c r="AK1841">
        <v>12162.03001</v>
      </c>
      <c r="AL1841">
        <v>9238.2710100000004</v>
      </c>
      <c r="AM1841">
        <v>7734.0799100000004</v>
      </c>
      <c r="AN1841">
        <v>47440</v>
      </c>
      <c r="AO1841">
        <v>300</v>
      </c>
      <c r="AP1841">
        <v>67846.588090000005</v>
      </c>
      <c r="AQ1841">
        <v>173624.57915000001</v>
      </c>
      <c r="AR1841">
        <v>23475.623759999999</v>
      </c>
      <c r="AS1841">
        <v>150148.95538999999</v>
      </c>
      <c r="AT1841">
        <v>39049.325119999987</v>
      </c>
      <c r="AU1841">
        <v>134575.25403000001</v>
      </c>
      <c r="AV1841">
        <v>290764.00329000002</v>
      </c>
      <c r="AW1841">
        <v>10686.78896</v>
      </c>
      <c r="AX1841">
        <v>5699.4543299999996</v>
      </c>
      <c r="AY1841">
        <v>3816.7203300000001</v>
      </c>
      <c r="AZ1841">
        <v>7299.9929199999997</v>
      </c>
      <c r="BA1841">
        <v>20577</v>
      </c>
      <c r="BB1841">
        <v>258</v>
      </c>
      <c r="BC1841">
        <v>55121.69745</v>
      </c>
      <c r="BD1841">
        <v>150143.67499999999</v>
      </c>
      <c r="BE1841">
        <v>20217.000749999999</v>
      </c>
      <c r="BF1841">
        <v>129926.67425</v>
      </c>
      <c r="BG1841">
        <v>29811.054110000001</v>
      </c>
      <c r="BH1841">
        <v>120332.62089000001</v>
      </c>
      <c r="BI1841">
        <v>242684.10251</v>
      </c>
      <c r="BJ1841">
        <v>6104.6038399999998</v>
      </c>
      <c r="BK1841">
        <v>5166.1426700000002</v>
      </c>
      <c r="BL1841">
        <v>3972.0886700000001</v>
      </c>
      <c r="BM1841">
        <v>6027.5948099999996</v>
      </c>
      <c r="BN1841">
        <v>18814</v>
      </c>
      <c r="BO1841">
        <v>218</v>
      </c>
      <c r="BP1841">
        <v>42701.09618</v>
      </c>
      <c r="BQ1841">
        <v>122583.93</v>
      </c>
      <c r="BR1841">
        <v>21607.893329999999</v>
      </c>
      <c r="BS1841">
        <v>100976.03667</v>
      </c>
      <c r="BT1841">
        <v>25994.333780000001</v>
      </c>
      <c r="BU1841">
        <v>96589.596220000007</v>
      </c>
      <c r="BV1841">
        <v>199293.33212000001</v>
      </c>
      <c r="BW1841">
        <v>3721.1200100000001</v>
      </c>
      <c r="BX1841">
        <v>2648.6938700000001</v>
      </c>
      <c r="BY1841">
        <v>2160.7868699999999</v>
      </c>
      <c r="BZ1841">
        <v>4073.5192999999999</v>
      </c>
      <c r="CA1841">
        <v>8473</v>
      </c>
      <c r="CB1841">
        <v>147</v>
      </c>
      <c r="CC1841">
        <v>28946.286960000001</v>
      </c>
      <c r="CD1841">
        <v>102482.95922</v>
      </c>
      <c r="CE1841">
        <v>13729.97358</v>
      </c>
      <c r="CF1841">
        <v>88752.985639999999</v>
      </c>
      <c r="CG1841">
        <v>22022.24511</v>
      </c>
      <c r="CH1841">
        <v>80460.714110000001</v>
      </c>
      <c r="CI1841">
        <v>204382.11442999999</v>
      </c>
      <c r="CJ1841">
        <v>3429.2754300000001</v>
      </c>
      <c r="CK1841">
        <v>2337.9856500000001</v>
      </c>
      <c r="CL1841">
        <v>456.46265</v>
      </c>
      <c r="CM1841">
        <v>3633.4973500000001</v>
      </c>
      <c r="CN1841">
        <v>2660</v>
      </c>
      <c r="CO1841">
        <v>127</v>
      </c>
      <c r="CP1841">
        <v>26814.736659999999</v>
      </c>
      <c r="CQ1841">
        <v>118548.81448</v>
      </c>
      <c r="CR1841">
        <v>12953.989729999999</v>
      </c>
      <c r="CS1841">
        <v>105594.82475</v>
      </c>
      <c r="CT1841">
        <v>19861.45824</v>
      </c>
      <c r="CU1841">
        <v>98687.356239999994</v>
      </c>
      <c r="CW1841">
        <f>U1841/CI1841</f>
        <v>2.2240367017813711</v>
      </c>
    </row>
    <row r="1842" spans="1:101" x14ac:dyDescent="0.2">
      <c r="A1842" t="s">
        <v>1939</v>
      </c>
      <c r="B1842" t="s">
        <v>1823</v>
      </c>
      <c r="C1842" t="s">
        <v>2030</v>
      </c>
      <c r="G1842" t="s">
        <v>3941</v>
      </c>
      <c r="H1842" t="s">
        <v>5033</v>
      </c>
      <c r="I1842" t="s">
        <v>5130</v>
      </c>
      <c r="J1842" t="s">
        <v>2088</v>
      </c>
      <c r="K1842" t="s">
        <v>5145</v>
      </c>
      <c r="L1842" t="s">
        <v>6988</v>
      </c>
      <c r="M1842" t="s">
        <v>9435</v>
      </c>
      <c r="N1842" t="s">
        <v>11889</v>
      </c>
      <c r="O1842" t="s">
        <v>12503</v>
      </c>
      <c r="P1842" t="s">
        <v>12822</v>
      </c>
      <c r="Q1842" t="s">
        <v>13225</v>
      </c>
      <c r="R1842" t="s">
        <v>13287</v>
      </c>
      <c r="S1842" t="s">
        <v>498</v>
      </c>
      <c r="T1842" t="s">
        <v>13293</v>
      </c>
      <c r="U1842">
        <v>454162</v>
      </c>
      <c r="V1842">
        <v>51717</v>
      </c>
      <c r="W1842">
        <v>45980</v>
      </c>
      <c r="X1842">
        <v>11742</v>
      </c>
      <c r="Y1842">
        <v>34238</v>
      </c>
      <c r="Z1842">
        <v>27345</v>
      </c>
      <c r="AA1842">
        <v>85504</v>
      </c>
      <c r="AB1842">
        <v>418</v>
      </c>
      <c r="AC1842">
        <v>52840</v>
      </c>
      <c r="AD1842">
        <v>350422</v>
      </c>
      <c r="AE1842">
        <v>156952</v>
      </c>
      <c r="AF1842">
        <v>193470</v>
      </c>
      <c r="AG1842">
        <v>185791</v>
      </c>
      <c r="AH1842">
        <v>118753</v>
      </c>
      <c r="AI1842">
        <v>467103</v>
      </c>
      <c r="AJ1842">
        <v>77717</v>
      </c>
      <c r="AK1842">
        <v>76239</v>
      </c>
      <c r="AL1842">
        <v>61288</v>
      </c>
      <c r="AM1842">
        <v>28208</v>
      </c>
      <c r="AN1842">
        <v>100651</v>
      </c>
      <c r="AO1842">
        <v>425</v>
      </c>
      <c r="AP1842">
        <v>47107</v>
      </c>
      <c r="AQ1842">
        <v>337956</v>
      </c>
      <c r="AR1842">
        <v>148087</v>
      </c>
      <c r="AS1842">
        <v>189869</v>
      </c>
      <c r="AT1842">
        <v>216668</v>
      </c>
      <c r="AU1842">
        <v>121288</v>
      </c>
      <c r="AV1842">
        <v>405919</v>
      </c>
      <c r="AW1842">
        <v>87728</v>
      </c>
      <c r="AX1842">
        <v>78419</v>
      </c>
      <c r="AY1842">
        <v>62887</v>
      </c>
      <c r="AZ1842">
        <v>25352</v>
      </c>
      <c r="BA1842">
        <v>87962</v>
      </c>
      <c r="BB1842">
        <v>404</v>
      </c>
      <c r="BC1842">
        <v>39020</v>
      </c>
      <c r="BD1842">
        <v>330051</v>
      </c>
      <c r="BE1842">
        <v>143439</v>
      </c>
      <c r="BF1842">
        <v>186612</v>
      </c>
      <c r="BG1842">
        <v>214364</v>
      </c>
      <c r="BH1842">
        <v>115687</v>
      </c>
      <c r="BI1842">
        <v>277741</v>
      </c>
      <c r="BJ1842">
        <v>53648</v>
      </c>
      <c r="BK1842">
        <v>52175</v>
      </c>
      <c r="BL1842">
        <v>42238</v>
      </c>
      <c r="BM1842">
        <v>1050</v>
      </c>
      <c r="BN1842">
        <v>0</v>
      </c>
      <c r="BO1842">
        <v>373</v>
      </c>
      <c r="BP1842">
        <v>27905</v>
      </c>
      <c r="BQ1842">
        <v>330051</v>
      </c>
      <c r="BR1842">
        <v>143439</v>
      </c>
      <c r="BS1842">
        <v>186612</v>
      </c>
      <c r="BT1842">
        <v>214364</v>
      </c>
      <c r="BU1842">
        <v>115687</v>
      </c>
      <c r="BV1842">
        <v>211040</v>
      </c>
      <c r="BW1842">
        <v>18438</v>
      </c>
      <c r="BX1842">
        <v>16363</v>
      </c>
      <c r="BY1842">
        <v>13268</v>
      </c>
      <c r="BZ1842">
        <v>25764</v>
      </c>
      <c r="CA1842">
        <v>20443</v>
      </c>
      <c r="CB1842">
        <v>406</v>
      </c>
      <c r="CC1842">
        <v>24069</v>
      </c>
      <c r="CD1842">
        <v>276619</v>
      </c>
      <c r="CE1842">
        <v>158138</v>
      </c>
      <c r="CF1842">
        <v>118481</v>
      </c>
      <c r="CG1842">
        <v>163414</v>
      </c>
      <c r="CH1842">
        <v>115205</v>
      </c>
      <c r="CI1842">
        <v>284536</v>
      </c>
      <c r="CJ1842">
        <v>36526</v>
      </c>
      <c r="CK1842">
        <v>36637</v>
      </c>
      <c r="CL1842">
        <v>32033</v>
      </c>
      <c r="CM1842">
        <v>25975</v>
      </c>
      <c r="CN1842">
        <v>21476</v>
      </c>
      <c r="CO1842">
        <v>455</v>
      </c>
      <c r="CP1842">
        <v>34409</v>
      </c>
      <c r="CQ1842">
        <v>259393</v>
      </c>
      <c r="CR1842">
        <v>154133</v>
      </c>
      <c r="CS1842">
        <v>105260</v>
      </c>
      <c r="CT1842">
        <v>149885</v>
      </c>
      <c r="CU1842">
        <v>109508</v>
      </c>
      <c r="CW1842">
        <f>U1842/CI1842</f>
        <v>1.5961495206230494</v>
      </c>
    </row>
    <row r="1843" spans="1:101" x14ac:dyDescent="0.2">
      <c r="A1843" t="s">
        <v>1940</v>
      </c>
      <c r="B1843" t="s">
        <v>1839</v>
      </c>
      <c r="C1843" t="s">
        <v>1880</v>
      </c>
      <c r="D1843" t="s">
        <v>1810</v>
      </c>
      <c r="E1843" t="s">
        <v>1704</v>
      </c>
      <c r="F1843" t="s">
        <v>1649</v>
      </c>
      <c r="G1843" t="s">
        <v>3942</v>
      </c>
      <c r="H1843" t="s">
        <v>5034</v>
      </c>
      <c r="K1843" t="s">
        <v>2093</v>
      </c>
      <c r="L1843" t="s">
        <v>6989</v>
      </c>
      <c r="M1843" t="s">
        <v>9436</v>
      </c>
      <c r="N1843" t="s">
        <v>11890</v>
      </c>
      <c r="O1843" t="s">
        <v>12510</v>
      </c>
      <c r="P1843" t="s">
        <v>12653</v>
      </c>
      <c r="Q1843" t="s">
        <v>13007</v>
      </c>
      <c r="R1843" t="s">
        <v>13285</v>
      </c>
      <c r="S1843" t="s">
        <v>498</v>
      </c>
      <c r="T1843" t="s">
        <v>13294</v>
      </c>
      <c r="U1843">
        <v>454141.21591000003</v>
      </c>
      <c r="V1843">
        <v>12719.1016</v>
      </c>
      <c r="W1843">
        <v>11862.11234</v>
      </c>
      <c r="X1843">
        <v>1059.3073199999999</v>
      </c>
      <c r="Y1843">
        <v>10802.80502</v>
      </c>
      <c r="Z1843">
        <v>5576.7532599999986</v>
      </c>
      <c r="AA1843">
        <v>0</v>
      </c>
      <c r="AB1843">
        <v>406</v>
      </c>
      <c r="AC1843">
        <v>34842.032189999998</v>
      </c>
      <c r="AD1843">
        <v>90185.680930000002</v>
      </c>
      <c r="AE1843">
        <v>51876.574670000002</v>
      </c>
      <c r="AF1843">
        <v>38309.10626</v>
      </c>
      <c r="AG1843">
        <v>48031.801500000001</v>
      </c>
      <c r="AH1843">
        <v>42153.879430000001</v>
      </c>
      <c r="AI1843">
        <v>462023.57201</v>
      </c>
      <c r="AJ1843">
        <v>10453.535099999999</v>
      </c>
      <c r="AK1843">
        <v>9088.7273100000002</v>
      </c>
      <c r="AL1843">
        <v>7321.9764800000003</v>
      </c>
      <c r="AM1843">
        <v>5846.2550099999999</v>
      </c>
      <c r="AN1843">
        <v>11411</v>
      </c>
      <c r="AO1843">
        <v>413</v>
      </c>
      <c r="AP1843">
        <v>31505.5131</v>
      </c>
      <c r="AQ1843">
        <v>86774.839739999996</v>
      </c>
      <c r="AR1843">
        <v>55026.532169999999</v>
      </c>
      <c r="AS1843">
        <v>31748.307570000001</v>
      </c>
      <c r="AT1843">
        <v>42720.47883</v>
      </c>
      <c r="AU1843">
        <v>44054.360910000003</v>
      </c>
      <c r="AV1843">
        <v>441211.84724999999</v>
      </c>
      <c r="AW1843">
        <v>6586.5440500000004</v>
      </c>
      <c r="AX1843">
        <v>5645.0641100000003</v>
      </c>
      <c r="AY1843">
        <v>4953.73729</v>
      </c>
      <c r="AZ1843">
        <v>5659.3122999999996</v>
      </c>
      <c r="BA1843">
        <v>16948</v>
      </c>
      <c r="BB1843">
        <v>400</v>
      </c>
      <c r="BC1843">
        <v>28305</v>
      </c>
      <c r="BD1843">
        <v>84530.087639999998</v>
      </c>
      <c r="BE1843">
        <v>55328.068180000002</v>
      </c>
      <c r="BF1843">
        <v>29202.01946</v>
      </c>
      <c r="BG1843">
        <v>39113.805319999999</v>
      </c>
      <c r="BH1843">
        <v>45416.282319999998</v>
      </c>
      <c r="BI1843">
        <v>350041.21059999999</v>
      </c>
      <c r="BJ1843">
        <v>7449.5995700000003</v>
      </c>
      <c r="BK1843">
        <v>7376.8846399999993</v>
      </c>
      <c r="BL1843">
        <v>7376.8846399999993</v>
      </c>
      <c r="BM1843">
        <v>5666.2917200000002</v>
      </c>
      <c r="BN1843">
        <v>15708</v>
      </c>
      <c r="BO1843">
        <v>401</v>
      </c>
      <c r="BP1843">
        <v>25557.350719999999</v>
      </c>
      <c r="BQ1843">
        <v>79294.920190000004</v>
      </c>
      <c r="BR1843">
        <v>53519.912069999998</v>
      </c>
      <c r="BS1843">
        <v>25775.008119999999</v>
      </c>
      <c r="BT1843">
        <v>37955.084540000003</v>
      </c>
      <c r="BU1843">
        <v>41339.835650000001</v>
      </c>
      <c r="BV1843">
        <v>344249.33766000002</v>
      </c>
      <c r="BW1843">
        <v>8930.0476400000007</v>
      </c>
      <c r="BX1843">
        <v>8837.3016500000012</v>
      </c>
      <c r="BY1843">
        <v>8837.3016500000012</v>
      </c>
      <c r="BZ1843">
        <v>6179.1108099999992</v>
      </c>
      <c r="CA1843">
        <v>15707</v>
      </c>
      <c r="CB1843">
        <v>402</v>
      </c>
      <c r="CC1843">
        <v>25193.234049999999</v>
      </c>
      <c r="CD1843">
        <v>75529.716839999994</v>
      </c>
      <c r="CE1843">
        <v>51876.166389999999</v>
      </c>
      <c r="CF1843">
        <v>23653.550449999999</v>
      </c>
      <c r="CG1843">
        <v>36684.422899999998</v>
      </c>
      <c r="CH1843">
        <v>38845.293940000003</v>
      </c>
      <c r="CI1843">
        <v>373765</v>
      </c>
      <c r="CJ1843">
        <v>6920</v>
      </c>
      <c r="CK1843">
        <v>8347</v>
      </c>
      <c r="CL1843">
        <v>8347</v>
      </c>
      <c r="CM1843">
        <v>5776</v>
      </c>
      <c r="CN1843">
        <v>14703</v>
      </c>
      <c r="CO1843">
        <v>404</v>
      </c>
      <c r="CP1843">
        <v>23195.87572</v>
      </c>
      <c r="CQ1843">
        <v>87943.60987</v>
      </c>
      <c r="CR1843">
        <v>56357</v>
      </c>
      <c r="CS1843">
        <v>31586</v>
      </c>
      <c r="CT1843">
        <v>33781</v>
      </c>
      <c r="CU1843">
        <v>54162.651879999998</v>
      </c>
      <c r="CW1843">
        <f>U1843/CI1843</f>
        <v>1.2150447899348522</v>
      </c>
    </row>
    <row r="1844" spans="1:101" x14ac:dyDescent="0.2">
      <c r="A1844" t="s">
        <v>1941</v>
      </c>
      <c r="G1844" t="s">
        <v>3943</v>
      </c>
      <c r="H1844" t="s">
        <v>4719</v>
      </c>
      <c r="L1844" t="s">
        <v>6990</v>
      </c>
      <c r="M1844" t="s">
        <v>9437</v>
      </c>
      <c r="N1844" t="s">
        <v>11891</v>
      </c>
      <c r="O1844" t="s">
        <v>12511</v>
      </c>
      <c r="P1844" t="s">
        <v>12697</v>
      </c>
      <c r="Q1844" t="s">
        <v>13062</v>
      </c>
      <c r="R1844" t="s">
        <v>13287</v>
      </c>
      <c r="S1844" t="s">
        <v>598</v>
      </c>
      <c r="T1844" t="s">
        <v>13294</v>
      </c>
      <c r="U1844">
        <v>453938.25868999999</v>
      </c>
      <c r="V1844">
        <v>20247.55905</v>
      </c>
      <c r="W1844">
        <v>24597.87659</v>
      </c>
      <c r="X1844">
        <v>1046.3119999999999</v>
      </c>
      <c r="Y1844">
        <v>23551.564590000002</v>
      </c>
      <c r="Z1844">
        <v>49315.077590000001</v>
      </c>
      <c r="AA1844">
        <v>252661</v>
      </c>
      <c r="AB1844">
        <v>327</v>
      </c>
      <c r="AC1844">
        <v>50622.797559999999</v>
      </c>
      <c r="AD1844">
        <v>1126452.52572</v>
      </c>
      <c r="AE1844">
        <v>538053.03407000005</v>
      </c>
      <c r="AF1844">
        <v>588399.49164999998</v>
      </c>
      <c r="AG1844">
        <v>1032917.13715</v>
      </c>
      <c r="AH1844">
        <v>93535.388569999996</v>
      </c>
      <c r="AI1844">
        <v>492739.08922000002</v>
      </c>
      <c r="AJ1844">
        <v>16306.540360000001</v>
      </c>
      <c r="AK1844">
        <v>34224.478360000001</v>
      </c>
      <c r="AL1844">
        <v>33991.080009999998</v>
      </c>
      <c r="AM1844">
        <v>47447.461300000003</v>
      </c>
      <c r="AN1844">
        <v>217779</v>
      </c>
      <c r="AO1844">
        <v>320</v>
      </c>
      <c r="AP1844">
        <v>44872.981310000003</v>
      </c>
      <c r="AQ1844">
        <v>970599.59207999997</v>
      </c>
      <c r="AR1844">
        <v>574561.83955999999</v>
      </c>
      <c r="AS1844">
        <v>396037.75251999998</v>
      </c>
      <c r="AT1844">
        <v>617615.57256</v>
      </c>
      <c r="AU1844">
        <v>352984.01951999997</v>
      </c>
      <c r="AV1844">
        <v>90536.976339999994</v>
      </c>
      <c r="AW1844">
        <v>-60078.241280000002</v>
      </c>
      <c r="AX1844">
        <v>-90829.536699999997</v>
      </c>
      <c r="AY1844">
        <v>-90830.335349999994</v>
      </c>
      <c r="AZ1844">
        <v>11183.91202</v>
      </c>
      <c r="BA1844">
        <v>63120</v>
      </c>
      <c r="BB1844">
        <v>174</v>
      </c>
      <c r="BC1844">
        <v>27086.551370000001</v>
      </c>
      <c r="BD1844">
        <v>770739.98677999992</v>
      </c>
      <c r="BE1844">
        <v>624702.97372000001</v>
      </c>
      <c r="BF1844">
        <v>146037.01306</v>
      </c>
      <c r="BG1844">
        <v>583624.49254999997</v>
      </c>
      <c r="BH1844">
        <v>187115.49423000001</v>
      </c>
      <c r="BI1844">
        <v>0</v>
      </c>
      <c r="BJ1844">
        <v>0</v>
      </c>
      <c r="BK1844">
        <v>0</v>
      </c>
      <c r="BL1844">
        <v>0</v>
      </c>
      <c r="BM1844">
        <v>0</v>
      </c>
      <c r="BN1844">
        <v>0</v>
      </c>
      <c r="BO1844">
        <v>0</v>
      </c>
      <c r="BP1844">
        <v>0</v>
      </c>
      <c r="BQ1844">
        <v>0</v>
      </c>
      <c r="BR1844">
        <v>0</v>
      </c>
      <c r="BS1844">
        <v>0</v>
      </c>
      <c r="BT1844">
        <v>0</v>
      </c>
      <c r="BU1844">
        <v>0</v>
      </c>
      <c r="BV1844">
        <v>0</v>
      </c>
      <c r="BW1844">
        <v>0</v>
      </c>
      <c r="BX1844">
        <v>0</v>
      </c>
      <c r="BY1844">
        <v>0</v>
      </c>
      <c r="BZ1844">
        <v>0</v>
      </c>
      <c r="CA1844">
        <v>0</v>
      </c>
      <c r="CB1844">
        <v>0</v>
      </c>
      <c r="CC1844">
        <v>0</v>
      </c>
      <c r="CD1844">
        <v>0</v>
      </c>
      <c r="CE1844">
        <v>0</v>
      </c>
      <c r="CF1844">
        <v>0</v>
      </c>
      <c r="CG1844">
        <v>0</v>
      </c>
      <c r="CH1844">
        <v>0</v>
      </c>
      <c r="CI1844">
        <v>0</v>
      </c>
      <c r="CJ1844">
        <v>0</v>
      </c>
      <c r="CK1844">
        <v>0</v>
      </c>
      <c r="CL1844">
        <v>0</v>
      </c>
      <c r="CM1844">
        <v>0</v>
      </c>
      <c r="CN1844">
        <v>0</v>
      </c>
      <c r="CO1844">
        <v>0</v>
      </c>
      <c r="CP1844">
        <v>0</v>
      </c>
      <c r="CQ1844">
        <v>0</v>
      </c>
      <c r="CR1844">
        <v>0</v>
      </c>
      <c r="CS1844">
        <v>0</v>
      </c>
      <c r="CT1844">
        <v>0</v>
      </c>
      <c r="CU1844">
        <v>0</v>
      </c>
      <c r="CW1844" t="e">
        <f>U1844/CI1844</f>
        <v>#DIV/0!</v>
      </c>
    </row>
    <row r="1845" spans="1:101" x14ac:dyDescent="0.2">
      <c r="A1845" t="s">
        <v>1942</v>
      </c>
      <c r="B1845" t="s">
        <v>1691</v>
      </c>
      <c r="C1845" t="s">
        <v>2031</v>
      </c>
      <c r="F1845" t="s">
        <v>1523</v>
      </c>
      <c r="G1845" t="s">
        <v>3944</v>
      </c>
      <c r="H1845" t="s">
        <v>4557</v>
      </c>
      <c r="K1845" t="s">
        <v>5133</v>
      </c>
      <c r="L1845" t="s">
        <v>6991</v>
      </c>
      <c r="M1845" t="s">
        <v>9438</v>
      </c>
      <c r="N1845" t="s">
        <v>11892</v>
      </c>
      <c r="O1845" t="s">
        <v>12506</v>
      </c>
      <c r="P1845" t="s">
        <v>12823</v>
      </c>
      <c r="Q1845" t="s">
        <v>13226</v>
      </c>
      <c r="R1845" t="s">
        <v>12969</v>
      </c>
      <c r="S1845" t="s">
        <v>598</v>
      </c>
      <c r="T1845" t="s">
        <v>13294</v>
      </c>
      <c r="U1845">
        <v>453911.68685</v>
      </c>
      <c r="V1845">
        <v>3417.634</v>
      </c>
      <c r="W1845">
        <v>-3324.0461599999999</v>
      </c>
      <c r="X1845">
        <v>-1328.6513299999999</v>
      </c>
      <c r="Y1845">
        <v>-4652.6974899999996</v>
      </c>
      <c r="Z1845">
        <v>781.02655000000004</v>
      </c>
      <c r="AA1845">
        <v>38836</v>
      </c>
      <c r="AB1845">
        <v>718</v>
      </c>
      <c r="AC1845">
        <v>127430.05911</v>
      </c>
      <c r="AD1845">
        <v>175574.66836000001</v>
      </c>
      <c r="AE1845">
        <v>6423.4052300000003</v>
      </c>
      <c r="AF1845">
        <v>169151.26313000001</v>
      </c>
      <c r="AG1845">
        <v>2160.8341099999998</v>
      </c>
      <c r="AH1845">
        <v>173413.83426</v>
      </c>
      <c r="AI1845">
        <v>502839.92228</v>
      </c>
      <c r="AJ1845">
        <v>3381.47001</v>
      </c>
      <c r="AK1845">
        <v>-3215.7438499999998</v>
      </c>
      <c r="AL1845">
        <v>-13383.657520000001</v>
      </c>
      <c r="AM1845">
        <v>280.62056999999999</v>
      </c>
      <c r="AN1845">
        <v>16297</v>
      </c>
      <c r="AO1845">
        <v>650</v>
      </c>
      <c r="AP1845">
        <v>109467.33241</v>
      </c>
      <c r="AQ1845">
        <v>237473.35467999999</v>
      </c>
      <c r="AR1845">
        <v>5574.8265899999997</v>
      </c>
      <c r="AS1845">
        <v>231898.52809000001</v>
      </c>
      <c r="AT1845">
        <v>6813.5315899999996</v>
      </c>
      <c r="AU1845">
        <v>230659.82310000001</v>
      </c>
      <c r="AV1845">
        <v>405856.99901999999</v>
      </c>
      <c r="AW1845">
        <v>3262.2957000000001</v>
      </c>
      <c r="AX1845">
        <v>109.56417999999999</v>
      </c>
      <c r="AY1845">
        <v>4762.6462699999993</v>
      </c>
      <c r="AZ1845">
        <v>322.51101</v>
      </c>
      <c r="BA1845">
        <v>11615</v>
      </c>
      <c r="BB1845">
        <v>646</v>
      </c>
      <c r="BC1845">
        <v>93350.457150000002</v>
      </c>
      <c r="BD1845">
        <v>200182.74768</v>
      </c>
      <c r="BE1845">
        <v>12325.88444</v>
      </c>
      <c r="BF1845">
        <v>187856.86324000001</v>
      </c>
      <c r="BG1845">
        <v>20197.189109999999</v>
      </c>
      <c r="BH1845">
        <v>179985.55859</v>
      </c>
      <c r="BI1845">
        <v>508657.0274599999</v>
      </c>
      <c r="BJ1845">
        <v>7155.32456</v>
      </c>
      <c r="BK1845">
        <v>6257.8749100000005</v>
      </c>
      <c r="BL1845">
        <v>4098.8061299999999</v>
      </c>
      <c r="BM1845">
        <v>3452.6765700000001</v>
      </c>
      <c r="BN1845">
        <v>199360</v>
      </c>
      <c r="BO1845">
        <v>1498</v>
      </c>
      <c r="BP1845">
        <v>210011.14575</v>
      </c>
      <c r="BQ1845">
        <v>243174.14073000001</v>
      </c>
      <c r="BR1845">
        <v>16486.206150000002</v>
      </c>
      <c r="BS1845">
        <v>226687.93458</v>
      </c>
      <c r="BT1845">
        <v>40576.436719999998</v>
      </c>
      <c r="BU1845">
        <v>202597.70400999999</v>
      </c>
      <c r="BV1845">
        <v>440528.32040000003</v>
      </c>
      <c r="BW1845">
        <v>3921.7190799999998</v>
      </c>
      <c r="BX1845">
        <v>3307.8769400000001</v>
      </c>
      <c r="BY1845">
        <v>1896.4664499999999</v>
      </c>
      <c r="BZ1845">
        <v>3961.29151</v>
      </c>
      <c r="CA1845">
        <v>155181</v>
      </c>
      <c r="CB1845">
        <v>1318</v>
      </c>
      <c r="CC1845">
        <v>172849.51678999999</v>
      </c>
      <c r="CD1845">
        <v>181737.1839</v>
      </c>
      <c r="CE1845">
        <v>15236.50807</v>
      </c>
      <c r="CF1845">
        <v>166500.67582999999</v>
      </c>
      <c r="CG1845">
        <v>36477.630590000001</v>
      </c>
      <c r="CH1845">
        <v>145259.55330999999</v>
      </c>
      <c r="CI1845">
        <v>406624.47944999998</v>
      </c>
      <c r="CJ1845">
        <v>7587.6245599999993</v>
      </c>
      <c r="CK1845">
        <v>5892.6561099999999</v>
      </c>
      <c r="CL1845">
        <v>3950.18334</v>
      </c>
      <c r="CM1845">
        <v>3741.8844399999998</v>
      </c>
      <c r="CN1845">
        <v>149037</v>
      </c>
      <c r="CO1845">
        <v>1300</v>
      </c>
      <c r="CP1845">
        <v>149766.89384</v>
      </c>
      <c r="CQ1845">
        <v>175546.29001</v>
      </c>
      <c r="CR1845">
        <v>20595.376619999999</v>
      </c>
      <c r="CS1845">
        <v>154950.91339</v>
      </c>
      <c r="CT1845">
        <v>34581.164140000001</v>
      </c>
      <c r="CU1845">
        <v>140965.12586999999</v>
      </c>
      <c r="CW1845">
        <f>U1845/CI1845</f>
        <v>1.116292082227712</v>
      </c>
    </row>
    <row r="1846" spans="1:101" x14ac:dyDescent="0.2">
      <c r="A1846" t="s">
        <v>1943</v>
      </c>
      <c r="B1846" t="s">
        <v>1282</v>
      </c>
      <c r="C1846" t="s">
        <v>1504</v>
      </c>
      <c r="D1846" t="s">
        <v>1735</v>
      </c>
      <c r="E1846" t="s">
        <v>1871</v>
      </c>
      <c r="G1846" t="s">
        <v>3945</v>
      </c>
      <c r="H1846" t="s">
        <v>4573</v>
      </c>
      <c r="J1846" t="s">
        <v>5150</v>
      </c>
      <c r="K1846" t="s">
        <v>2088</v>
      </c>
      <c r="L1846" t="s">
        <v>6992</v>
      </c>
      <c r="M1846" t="s">
        <v>9439</v>
      </c>
      <c r="N1846" t="s">
        <v>11893</v>
      </c>
      <c r="O1846" t="s">
        <v>12503</v>
      </c>
      <c r="P1846" t="s">
        <v>12779</v>
      </c>
      <c r="Q1846" t="s">
        <v>13174</v>
      </c>
      <c r="R1846" t="s">
        <v>13138</v>
      </c>
      <c r="S1846" t="s">
        <v>498</v>
      </c>
      <c r="T1846" t="s">
        <v>13294</v>
      </c>
      <c r="U1846">
        <v>453832</v>
      </c>
      <c r="V1846">
        <v>58351.111090000013</v>
      </c>
      <c r="W1846">
        <v>62091.753400000001</v>
      </c>
      <c r="X1846">
        <v>11826.188</v>
      </c>
      <c r="Y1846">
        <v>50265.565399999999</v>
      </c>
      <c r="Z1846">
        <v>6348.2528200000006</v>
      </c>
      <c r="AA1846">
        <v>0</v>
      </c>
      <c r="AB1846">
        <v>328</v>
      </c>
      <c r="AC1846">
        <v>59529.47307</v>
      </c>
      <c r="AD1846">
        <v>352776.92807999998</v>
      </c>
      <c r="AE1846">
        <v>75052.881980000006</v>
      </c>
      <c r="AF1846">
        <v>277724.04609999998</v>
      </c>
      <c r="AG1846">
        <v>220146.10996999999</v>
      </c>
      <c r="AH1846">
        <v>132630.81810999999</v>
      </c>
      <c r="AI1846">
        <v>675293.35545000003</v>
      </c>
      <c r="AJ1846">
        <v>51578.853439999999</v>
      </c>
      <c r="AK1846">
        <v>50259.533000000003</v>
      </c>
      <c r="AL1846">
        <v>40542.271000000001</v>
      </c>
      <c r="AM1846">
        <v>6214.2601000000004</v>
      </c>
      <c r="AN1846">
        <v>0</v>
      </c>
      <c r="AO1846">
        <v>312</v>
      </c>
      <c r="AP1846">
        <v>53107.428180000003</v>
      </c>
      <c r="AQ1846">
        <v>304501.17222000001</v>
      </c>
      <c r="AR1846">
        <v>61957.095430000001</v>
      </c>
      <c r="AS1846">
        <v>242544.07678999999</v>
      </c>
      <c r="AT1846">
        <v>176830.54457</v>
      </c>
      <c r="AU1846">
        <v>127670.62764999999</v>
      </c>
      <c r="AV1846">
        <v>559023.46097000001</v>
      </c>
      <c r="AW1846">
        <v>31746.751759999999</v>
      </c>
      <c r="AX1846">
        <v>32016.486840000001</v>
      </c>
      <c r="AY1846">
        <v>25566.956839999999</v>
      </c>
      <c r="AZ1846">
        <v>6191.0801900000006</v>
      </c>
      <c r="BA1846">
        <v>0</v>
      </c>
      <c r="BB1846">
        <v>318</v>
      </c>
      <c r="BC1846">
        <v>46380.470540000002</v>
      </c>
      <c r="BD1846">
        <v>304601.83724000002</v>
      </c>
      <c r="BE1846">
        <v>59650.85413</v>
      </c>
      <c r="BF1846">
        <v>244950.98311</v>
      </c>
      <c r="BG1846">
        <v>142288.27356999999</v>
      </c>
      <c r="BH1846">
        <v>162314</v>
      </c>
      <c r="BI1846">
        <v>370657.55212000001</v>
      </c>
      <c r="BJ1846">
        <v>30438.32185</v>
      </c>
      <c r="BK1846">
        <v>31169.588960000001</v>
      </c>
      <c r="BL1846">
        <v>25292.85096</v>
      </c>
      <c r="BM1846">
        <v>4857.8154199999999</v>
      </c>
      <c r="BN1846">
        <v>0</v>
      </c>
      <c r="BO1846">
        <v>316</v>
      </c>
      <c r="BP1846">
        <v>37790.137849999999</v>
      </c>
      <c r="BQ1846">
        <v>214092.32608</v>
      </c>
      <c r="BR1846">
        <v>55375.585880000013</v>
      </c>
      <c r="BS1846">
        <v>158716.7402</v>
      </c>
      <c r="BT1846">
        <v>120721.31673000001</v>
      </c>
      <c r="BU1846">
        <v>93371</v>
      </c>
      <c r="BV1846">
        <v>309344</v>
      </c>
      <c r="BW1846">
        <v>22954</v>
      </c>
      <c r="BX1846">
        <v>23318.973239999999</v>
      </c>
      <c r="BY1846">
        <v>18820</v>
      </c>
      <c r="BZ1846">
        <v>3671</v>
      </c>
      <c r="CA1846">
        <v>0</v>
      </c>
      <c r="CB1846">
        <v>269</v>
      </c>
      <c r="CC1846">
        <v>30821.719710000001</v>
      </c>
      <c r="CD1846">
        <v>189140.37573</v>
      </c>
      <c r="CE1846">
        <v>46191.9663</v>
      </c>
      <c r="CF1846">
        <v>142948.40943</v>
      </c>
      <c r="CG1846">
        <v>97858.465769999995</v>
      </c>
      <c r="CH1846">
        <v>91281.909960000005</v>
      </c>
      <c r="CI1846">
        <v>267353.82624999998</v>
      </c>
      <c r="CJ1846">
        <v>15488.81436</v>
      </c>
      <c r="CK1846">
        <v>15632.61256</v>
      </c>
      <c r="CL1846">
        <v>12520.89156</v>
      </c>
      <c r="CM1846">
        <v>2853.15717</v>
      </c>
      <c r="CN1846">
        <v>0</v>
      </c>
      <c r="CO1846">
        <v>227</v>
      </c>
      <c r="CP1846">
        <v>24079.005209999999</v>
      </c>
      <c r="CQ1846">
        <v>140246</v>
      </c>
      <c r="CR1846">
        <v>39423</v>
      </c>
      <c r="CS1846">
        <v>100823</v>
      </c>
      <c r="CT1846">
        <v>80338</v>
      </c>
      <c r="CU1846">
        <v>59908</v>
      </c>
      <c r="CW1846">
        <f>U1846/CI1846</f>
        <v>1.6974958105728626</v>
      </c>
    </row>
    <row r="1847" spans="1:101" x14ac:dyDescent="0.2">
      <c r="A1847" t="s">
        <v>1944</v>
      </c>
      <c r="B1847" t="s">
        <v>1997</v>
      </c>
      <c r="E1847" t="s">
        <v>1894</v>
      </c>
      <c r="F1847" t="s">
        <v>2079</v>
      </c>
      <c r="G1847" t="s">
        <v>3946</v>
      </c>
      <c r="H1847" t="s">
        <v>4557</v>
      </c>
      <c r="K1847" t="s">
        <v>5134</v>
      </c>
      <c r="L1847" t="s">
        <v>6993</v>
      </c>
      <c r="M1847" t="s">
        <v>9440</v>
      </c>
      <c r="N1847" t="s">
        <v>11894</v>
      </c>
      <c r="O1847" t="s">
        <v>12503</v>
      </c>
      <c r="P1847" t="s">
        <v>12604</v>
      </c>
      <c r="Q1847" t="s">
        <v>12956</v>
      </c>
      <c r="R1847" t="s">
        <v>13287</v>
      </c>
      <c r="S1847" t="s">
        <v>498</v>
      </c>
      <c r="T1847" t="s">
        <v>13293</v>
      </c>
      <c r="U1847">
        <v>453576.17154000001</v>
      </c>
      <c r="V1847">
        <v>70906.868419999999</v>
      </c>
      <c r="W1847">
        <v>72258.774269999994</v>
      </c>
      <c r="X1847">
        <v>13251.739</v>
      </c>
      <c r="Y1847">
        <v>59007.03527</v>
      </c>
      <c r="Z1847">
        <v>11537.778120000001</v>
      </c>
      <c r="AA1847">
        <v>50507</v>
      </c>
      <c r="AB1847">
        <v>747</v>
      </c>
      <c r="AC1847">
        <v>89901.236069999999</v>
      </c>
      <c r="AD1847">
        <v>542716.48894000007</v>
      </c>
      <c r="AE1847">
        <v>262735.09713000001</v>
      </c>
      <c r="AF1847">
        <v>279981.39181</v>
      </c>
      <c r="AG1847">
        <v>387605.06539</v>
      </c>
      <c r="AH1847">
        <v>155111.42355000001</v>
      </c>
      <c r="AI1847">
        <v>423334.29264</v>
      </c>
      <c r="AJ1847">
        <v>58632.659390000001</v>
      </c>
      <c r="AK1847">
        <v>55483.49697</v>
      </c>
      <c r="AL1847">
        <v>50841.076970000002</v>
      </c>
      <c r="AM1847">
        <v>10861.523730000001</v>
      </c>
      <c r="AN1847">
        <v>50706</v>
      </c>
      <c r="AO1847">
        <v>749</v>
      </c>
      <c r="AP1847">
        <v>74037.266029999999</v>
      </c>
      <c r="AQ1847">
        <v>493471.39280999999</v>
      </c>
      <c r="AR1847">
        <v>298931.40016999998</v>
      </c>
      <c r="AS1847">
        <v>194539.99264000001</v>
      </c>
      <c r="AT1847">
        <v>349598.03012000001</v>
      </c>
      <c r="AU1847">
        <v>143873.36269000001</v>
      </c>
      <c r="AV1847">
        <v>389173.94089999999</v>
      </c>
      <c r="AW1847">
        <v>15864.473169999999</v>
      </c>
      <c r="AX1847">
        <v>11815.692849999999</v>
      </c>
      <c r="AY1847">
        <v>7916.4478499999996</v>
      </c>
      <c r="AZ1847">
        <v>11943.26152</v>
      </c>
      <c r="BA1847">
        <v>46322</v>
      </c>
      <c r="BB1847">
        <v>825</v>
      </c>
      <c r="BC1847">
        <v>64674.426799999987</v>
      </c>
      <c r="BD1847">
        <v>458156.58704000001</v>
      </c>
      <c r="BE1847">
        <v>272079.56156</v>
      </c>
      <c r="BF1847">
        <v>186077.02548000001</v>
      </c>
      <c r="BG1847">
        <v>303756.95315000002</v>
      </c>
      <c r="BH1847">
        <v>154399.63389</v>
      </c>
      <c r="BI1847">
        <v>333372.85843999998</v>
      </c>
      <c r="BJ1847">
        <v>23382.094870000001</v>
      </c>
      <c r="BK1847">
        <v>22890.020680000001</v>
      </c>
      <c r="BL1847">
        <v>20627.65568</v>
      </c>
      <c r="BM1847">
        <v>11270.81378</v>
      </c>
      <c r="BN1847">
        <v>44107</v>
      </c>
      <c r="BO1847">
        <v>856</v>
      </c>
      <c r="BP1847">
        <v>67795.520090000005</v>
      </c>
      <c r="BQ1847">
        <v>417521.97645999998</v>
      </c>
      <c r="BR1847">
        <v>270328.98310000001</v>
      </c>
      <c r="BS1847">
        <v>147192.99335999999</v>
      </c>
      <c r="BT1847">
        <v>300340.50530000002</v>
      </c>
      <c r="BU1847">
        <v>117181.47116</v>
      </c>
      <c r="BV1847">
        <v>304666.11320000002</v>
      </c>
      <c r="BW1847">
        <v>23720.13063</v>
      </c>
      <c r="BX1847">
        <v>23293.188480000001</v>
      </c>
      <c r="BY1847">
        <v>20859.241480000001</v>
      </c>
      <c r="BZ1847">
        <v>13449.755950000001</v>
      </c>
      <c r="CA1847">
        <v>42554</v>
      </c>
      <c r="CB1847">
        <v>850</v>
      </c>
      <c r="CC1847">
        <v>66690.07422000001</v>
      </c>
      <c r="CD1847">
        <v>405495.93186999997</v>
      </c>
      <c r="CE1847">
        <v>276197.08792000002</v>
      </c>
      <c r="CF1847">
        <v>129298.84394999999</v>
      </c>
      <c r="CG1847">
        <v>295712.84961999999</v>
      </c>
      <c r="CH1847">
        <v>109783.08225000001</v>
      </c>
      <c r="CI1847">
        <v>287233.25362999999</v>
      </c>
      <c r="CJ1847">
        <v>16135.40071</v>
      </c>
      <c r="CK1847">
        <v>25592.20736</v>
      </c>
      <c r="CL1847">
        <v>23734.733359999998</v>
      </c>
      <c r="CM1847">
        <v>12060.479069999999</v>
      </c>
      <c r="CN1847">
        <v>33810</v>
      </c>
      <c r="CO1847">
        <v>864</v>
      </c>
      <c r="CP1847">
        <v>64030.793409999998</v>
      </c>
      <c r="CQ1847">
        <v>404705.09415000002</v>
      </c>
      <c r="CR1847">
        <v>272881.95857000002</v>
      </c>
      <c r="CS1847">
        <v>131823.13558</v>
      </c>
      <c r="CT1847">
        <v>281121.81789000001</v>
      </c>
      <c r="CU1847">
        <v>123583.27626</v>
      </c>
      <c r="CW1847">
        <f>U1847/CI1847</f>
        <v>1.5791213789064791</v>
      </c>
    </row>
    <row r="1848" spans="1:101" x14ac:dyDescent="0.2">
      <c r="A1848" t="s">
        <v>1945</v>
      </c>
      <c r="G1848" t="s">
        <v>3947</v>
      </c>
      <c r="H1848" t="s">
        <v>4557</v>
      </c>
      <c r="L1848" t="s">
        <v>6994</v>
      </c>
      <c r="M1848" t="s">
        <v>9441</v>
      </c>
      <c r="N1848" t="s">
        <v>11895</v>
      </c>
      <c r="O1848" t="s">
        <v>12511</v>
      </c>
      <c r="P1848" t="s">
        <v>12803</v>
      </c>
      <c r="Q1848" t="s">
        <v>13202</v>
      </c>
      <c r="R1848" t="s">
        <v>12969</v>
      </c>
      <c r="S1848" t="s">
        <v>598</v>
      </c>
      <c r="T1848" t="s">
        <v>13294</v>
      </c>
      <c r="U1848">
        <v>453480</v>
      </c>
      <c r="V1848">
        <v>471</v>
      </c>
      <c r="W1848">
        <v>-3086</v>
      </c>
      <c r="X1848">
        <v>860</v>
      </c>
      <c r="Y1848">
        <v>-3946</v>
      </c>
      <c r="Z1848">
        <v>760</v>
      </c>
      <c r="AA1848">
        <v>22477</v>
      </c>
      <c r="AB1848">
        <v>316</v>
      </c>
      <c r="AC1848">
        <v>96428</v>
      </c>
      <c r="AD1848">
        <v>151876</v>
      </c>
      <c r="AE1848">
        <v>2927</v>
      </c>
      <c r="AF1848">
        <v>148949</v>
      </c>
      <c r="AG1848">
        <v>21804</v>
      </c>
      <c r="AH1848">
        <v>130072</v>
      </c>
      <c r="AI1848">
        <v>368507</v>
      </c>
      <c r="AJ1848">
        <v>4029</v>
      </c>
      <c r="AK1848">
        <v>2008</v>
      </c>
      <c r="AL1848">
        <v>128</v>
      </c>
      <c r="AM1848">
        <v>888</v>
      </c>
      <c r="AN1848">
        <v>30854</v>
      </c>
      <c r="AO1848">
        <v>337</v>
      </c>
      <c r="AP1848">
        <v>142947</v>
      </c>
      <c r="AQ1848">
        <v>119217</v>
      </c>
      <c r="AR1848">
        <v>3846</v>
      </c>
      <c r="AS1848">
        <v>115371</v>
      </c>
      <c r="AT1848">
        <v>25749</v>
      </c>
      <c r="AU1848">
        <v>93468</v>
      </c>
      <c r="AV1848">
        <v>260074</v>
      </c>
      <c r="AW1848">
        <v>10173</v>
      </c>
      <c r="AX1848">
        <v>9324</v>
      </c>
      <c r="AY1848">
        <v>5301</v>
      </c>
      <c r="AZ1848">
        <v>646</v>
      </c>
      <c r="BA1848">
        <v>30238</v>
      </c>
      <c r="BB1848">
        <v>303</v>
      </c>
      <c r="BC1848">
        <v>126240</v>
      </c>
      <c r="BD1848">
        <v>83213</v>
      </c>
      <c r="BE1848">
        <v>3546</v>
      </c>
      <c r="BF1848">
        <v>79667</v>
      </c>
      <c r="BG1848">
        <v>25620</v>
      </c>
      <c r="BH1848">
        <v>57593</v>
      </c>
      <c r="BI1848">
        <v>194226</v>
      </c>
      <c r="BJ1848">
        <v>812</v>
      </c>
      <c r="BK1848">
        <v>254</v>
      </c>
      <c r="BL1848">
        <v>-1488</v>
      </c>
      <c r="BM1848">
        <v>597</v>
      </c>
      <c r="BN1848">
        <v>30129</v>
      </c>
      <c r="BO1848">
        <v>222</v>
      </c>
      <c r="BP1848">
        <v>95184</v>
      </c>
      <c r="BQ1848">
        <v>60389</v>
      </c>
      <c r="BR1848">
        <v>2622</v>
      </c>
      <c r="BS1848">
        <v>57767</v>
      </c>
      <c r="BT1848">
        <v>20319</v>
      </c>
      <c r="BU1848">
        <v>40070</v>
      </c>
      <c r="BV1848">
        <v>201898</v>
      </c>
      <c r="BW1848">
        <v>4796</v>
      </c>
      <c r="BX1848">
        <v>3943</v>
      </c>
      <c r="BY1848">
        <v>2198</v>
      </c>
      <c r="BZ1848">
        <v>611</v>
      </c>
      <c r="CA1848">
        <v>32650</v>
      </c>
      <c r="CB1848">
        <v>251</v>
      </c>
      <c r="CC1848">
        <v>84621</v>
      </c>
      <c r="CD1848">
        <v>61619</v>
      </c>
      <c r="CE1848">
        <v>4272</v>
      </c>
      <c r="CF1848">
        <v>57347</v>
      </c>
      <c r="CG1848">
        <v>21807</v>
      </c>
      <c r="CH1848">
        <v>39812</v>
      </c>
      <c r="CI1848">
        <v>185447</v>
      </c>
      <c r="CJ1848">
        <v>6218</v>
      </c>
      <c r="CK1848">
        <v>4636</v>
      </c>
      <c r="CL1848">
        <v>2780</v>
      </c>
      <c r="CM1848">
        <v>436</v>
      </c>
      <c r="CN1848">
        <v>31569</v>
      </c>
      <c r="CO1848">
        <v>207</v>
      </c>
      <c r="CP1848">
        <v>71257</v>
      </c>
      <c r="CQ1848">
        <v>64583</v>
      </c>
      <c r="CR1848">
        <v>4222</v>
      </c>
      <c r="CS1848">
        <v>60361</v>
      </c>
      <c r="CT1848">
        <v>19609</v>
      </c>
      <c r="CU1848">
        <v>44974</v>
      </c>
      <c r="CW1848">
        <f>U1848/CI1848</f>
        <v>2.4453347856800054</v>
      </c>
    </row>
    <row r="1849" spans="1:101" x14ac:dyDescent="0.2">
      <c r="A1849" t="s">
        <v>1946</v>
      </c>
      <c r="B1849" t="s">
        <v>2040</v>
      </c>
      <c r="G1849" t="s">
        <v>3948</v>
      </c>
      <c r="H1849" t="s">
        <v>5035</v>
      </c>
      <c r="K1849" t="s">
        <v>2092</v>
      </c>
      <c r="L1849" t="s">
        <v>6995</v>
      </c>
      <c r="M1849" t="s">
        <v>9442</v>
      </c>
      <c r="N1849" t="s">
        <v>11896</v>
      </c>
      <c r="O1849" t="s">
        <v>12504</v>
      </c>
      <c r="P1849" t="s">
        <v>12824</v>
      </c>
      <c r="Q1849" t="s">
        <v>13227</v>
      </c>
      <c r="R1849" t="s">
        <v>13138</v>
      </c>
      <c r="S1849" t="s">
        <v>498</v>
      </c>
      <c r="T1849" t="s">
        <v>13294</v>
      </c>
      <c r="U1849">
        <v>453110.85509999999</v>
      </c>
      <c r="V1849">
        <v>7326.29043</v>
      </c>
      <c r="W1849">
        <v>6095.0643300000002</v>
      </c>
      <c r="X1849">
        <v>1317.866</v>
      </c>
      <c r="Y1849">
        <v>4777.1983300000002</v>
      </c>
      <c r="Z1849">
        <v>252.71625</v>
      </c>
      <c r="AA1849">
        <v>0</v>
      </c>
      <c r="AB1849">
        <v>23</v>
      </c>
      <c r="AC1849">
        <v>3137.83869</v>
      </c>
      <c r="AD1849">
        <v>122328.55288</v>
      </c>
      <c r="AE1849">
        <v>5852.76721</v>
      </c>
      <c r="AF1849">
        <v>116475.78567</v>
      </c>
      <c r="AG1849">
        <v>32382.96846</v>
      </c>
      <c r="AH1849">
        <v>89945.584419999999</v>
      </c>
      <c r="AI1849">
        <v>414511.65217999998</v>
      </c>
      <c r="AJ1849">
        <v>6398.8352999999997</v>
      </c>
      <c r="AK1849">
        <v>5896.2323299999998</v>
      </c>
      <c r="AL1849">
        <v>4737.6953299999996</v>
      </c>
      <c r="AM1849">
        <v>260.33343000000002</v>
      </c>
      <c r="AN1849">
        <v>0</v>
      </c>
      <c r="AO1849">
        <v>34</v>
      </c>
      <c r="AP1849">
        <v>2393.2753699999998</v>
      </c>
      <c r="AQ1849">
        <v>117011.56295000001</v>
      </c>
      <c r="AR1849">
        <v>6494.4466199999997</v>
      </c>
      <c r="AS1849">
        <v>110517.11633</v>
      </c>
      <c r="AT1849">
        <v>27605.770130000001</v>
      </c>
      <c r="AU1849">
        <v>89405.792819999988</v>
      </c>
      <c r="AV1849">
        <v>333803.09256999998</v>
      </c>
      <c r="AW1849">
        <v>5023.7503499999993</v>
      </c>
      <c r="AX1849">
        <v>4969.4543800000001</v>
      </c>
      <c r="AY1849">
        <v>4094.6473799999999</v>
      </c>
      <c r="AZ1849">
        <v>113.92988</v>
      </c>
      <c r="BA1849">
        <v>0</v>
      </c>
      <c r="BB1849">
        <v>30</v>
      </c>
      <c r="BC1849">
        <v>2000.6825200000001</v>
      </c>
      <c r="BD1849">
        <v>109454.09984</v>
      </c>
      <c r="BE1849">
        <v>13757.412630000001</v>
      </c>
      <c r="BF1849">
        <v>95696.687210000004</v>
      </c>
      <c r="BG1849">
        <v>22868.074799999999</v>
      </c>
      <c r="BH1849">
        <v>86586.025040000008</v>
      </c>
      <c r="BI1849">
        <v>230034.73144999999</v>
      </c>
      <c r="BJ1849">
        <v>4340.9987000000001</v>
      </c>
      <c r="BK1849">
        <v>4308.1548600000006</v>
      </c>
      <c r="BL1849">
        <v>3732.6618600000002</v>
      </c>
      <c r="BM1849">
        <v>232.60321999999999</v>
      </c>
      <c r="BN1849">
        <v>0</v>
      </c>
      <c r="BO1849">
        <v>20</v>
      </c>
      <c r="BP1849">
        <v>1322.8008400000001</v>
      </c>
      <c r="BQ1849">
        <v>68989.740999999995</v>
      </c>
      <c r="BR1849">
        <v>7555.8155800000004</v>
      </c>
      <c r="BS1849">
        <v>61433.92542</v>
      </c>
      <c r="BT1849">
        <v>18773.42742</v>
      </c>
      <c r="BU1849">
        <v>50216.313580000002</v>
      </c>
      <c r="BV1849">
        <v>211622.82431</v>
      </c>
      <c r="BW1849">
        <v>5059.1887400000014</v>
      </c>
      <c r="BX1849">
        <v>4983.99089</v>
      </c>
      <c r="BY1849">
        <v>4039.2658900000001</v>
      </c>
      <c r="BZ1849">
        <v>733.13336000000004</v>
      </c>
      <c r="CA1849">
        <v>0</v>
      </c>
      <c r="CB1849">
        <v>17</v>
      </c>
      <c r="CC1849">
        <v>1195.55368</v>
      </c>
      <c r="CD1849">
        <v>65156.805310000003</v>
      </c>
      <c r="CE1849">
        <v>12834.09354</v>
      </c>
      <c r="CF1849">
        <v>52322.711770000002</v>
      </c>
      <c r="CG1849">
        <v>15040.76556</v>
      </c>
      <c r="CH1849">
        <v>50116.039750000004</v>
      </c>
      <c r="CI1849">
        <v>184394.53082000001</v>
      </c>
      <c r="CJ1849">
        <v>3021.14239</v>
      </c>
      <c r="CK1849">
        <v>2518.1029100000001</v>
      </c>
      <c r="CL1849">
        <v>2022.97091</v>
      </c>
      <c r="CM1849">
        <v>841.28620000000001</v>
      </c>
      <c r="CN1849">
        <v>0</v>
      </c>
      <c r="CO1849">
        <v>22</v>
      </c>
      <c r="CP1849">
        <v>1075.9204</v>
      </c>
      <c r="CQ1849">
        <v>56443.060400000002</v>
      </c>
      <c r="CR1849">
        <v>5503.3729499999999</v>
      </c>
      <c r="CS1849">
        <v>50939.687449999998</v>
      </c>
      <c r="CT1849">
        <v>11001.499669999999</v>
      </c>
      <c r="CU1849">
        <v>45441.560729999997</v>
      </c>
      <c r="CW1849">
        <f>U1849/CI1849</f>
        <v>2.4572901001185992</v>
      </c>
    </row>
    <row r="1850" spans="1:101" x14ac:dyDescent="0.2">
      <c r="A1850" t="s">
        <v>1947</v>
      </c>
      <c r="E1850" t="s">
        <v>1477</v>
      </c>
      <c r="F1850" t="s">
        <v>1945</v>
      </c>
      <c r="G1850" t="s">
        <v>3949</v>
      </c>
      <c r="H1850" t="s">
        <v>4673</v>
      </c>
      <c r="L1850" t="s">
        <v>6996</v>
      </c>
      <c r="M1850" t="s">
        <v>9443</v>
      </c>
      <c r="N1850" t="s">
        <v>11897</v>
      </c>
      <c r="O1850" t="s">
        <v>12503</v>
      </c>
      <c r="P1850" t="s">
        <v>12771</v>
      </c>
      <c r="Q1850" t="s">
        <v>13164</v>
      </c>
      <c r="R1850" t="s">
        <v>12969</v>
      </c>
      <c r="S1850" t="s">
        <v>508</v>
      </c>
      <c r="T1850" t="s">
        <v>13294</v>
      </c>
      <c r="U1850">
        <v>453082.04147000011</v>
      </c>
      <c r="V1850">
        <v>13510.08813</v>
      </c>
      <c r="W1850">
        <v>-3370.0208400000001</v>
      </c>
      <c r="X1850">
        <v>-4751.5829999999996</v>
      </c>
      <c r="Y1850">
        <v>1381.5621599999999</v>
      </c>
      <c r="Z1850">
        <v>17644.765899999999</v>
      </c>
      <c r="AA1850">
        <v>67531</v>
      </c>
      <c r="AB1850">
        <v>1174</v>
      </c>
      <c r="AC1850">
        <v>147629.64481</v>
      </c>
      <c r="AD1850">
        <v>1185098.5836</v>
      </c>
      <c r="AE1850">
        <v>260306.46660000001</v>
      </c>
      <c r="AF1850">
        <v>924792.11699999997</v>
      </c>
      <c r="AG1850">
        <v>247497.75967</v>
      </c>
      <c r="AH1850">
        <v>958587.51595000003</v>
      </c>
      <c r="AI1850">
        <v>351510.54428999999</v>
      </c>
      <c r="AJ1850">
        <v>-6087.1191200000003</v>
      </c>
      <c r="AK1850">
        <v>-20203.557680000002</v>
      </c>
      <c r="AL1850">
        <v>-20212.450680000002</v>
      </c>
      <c r="AM1850">
        <v>17525.39012</v>
      </c>
      <c r="AN1850">
        <v>18226</v>
      </c>
      <c r="AO1850">
        <v>1218</v>
      </c>
      <c r="AP1850">
        <v>149742.77781999999</v>
      </c>
      <c r="AQ1850">
        <v>977181.86214999994</v>
      </c>
      <c r="AR1850">
        <v>253911.52321000001</v>
      </c>
      <c r="AS1850">
        <v>723270.33894000005</v>
      </c>
      <c r="AT1850">
        <v>246116.19751</v>
      </c>
      <c r="AU1850">
        <v>752052.35665999993</v>
      </c>
      <c r="AV1850">
        <v>337473</v>
      </c>
      <c r="AW1850">
        <v>940.53855999999996</v>
      </c>
      <c r="AX1850">
        <v>-7983.1447500000004</v>
      </c>
      <c r="AY1850">
        <v>-8444.8633599999994</v>
      </c>
      <c r="AZ1850">
        <v>19422.86391</v>
      </c>
      <c r="BA1850">
        <v>45625</v>
      </c>
      <c r="BB1850">
        <v>1248</v>
      </c>
      <c r="BC1850">
        <v>138904.40617999999</v>
      </c>
      <c r="BD1850">
        <v>727148.21044000005</v>
      </c>
      <c r="BE1850">
        <v>252954.42533999999</v>
      </c>
      <c r="BF1850">
        <v>453207.09308000002</v>
      </c>
      <c r="BG1850">
        <v>266328.64818999998</v>
      </c>
      <c r="BH1850">
        <v>460819.56225000002</v>
      </c>
      <c r="BI1850">
        <v>294552.53167</v>
      </c>
      <c r="BJ1850">
        <v>-13248.16066</v>
      </c>
      <c r="BK1850">
        <v>-15846.33808</v>
      </c>
      <c r="BL1850">
        <v>-16547.77908</v>
      </c>
      <c r="BM1850">
        <v>20784.133819999999</v>
      </c>
      <c r="BN1850">
        <v>0</v>
      </c>
      <c r="BO1850">
        <v>1310</v>
      </c>
      <c r="BP1850">
        <v>138394.66523000001</v>
      </c>
      <c r="BQ1850">
        <v>644670.06776999997</v>
      </c>
      <c r="BR1850">
        <v>239761.70804</v>
      </c>
      <c r="BS1850">
        <v>383921.70697000012</v>
      </c>
      <c r="BT1850">
        <v>314900.88139</v>
      </c>
      <c r="BU1850">
        <v>329769.18638000003</v>
      </c>
      <c r="BV1850">
        <v>406316.63055</v>
      </c>
      <c r="BW1850">
        <v>16.05958</v>
      </c>
      <c r="BX1850">
        <v>2758.3587499999999</v>
      </c>
      <c r="BY1850">
        <v>626.28774999999996</v>
      </c>
      <c r="BZ1850">
        <v>22363.995780000001</v>
      </c>
      <c r="CA1850">
        <v>15586</v>
      </c>
      <c r="CB1850">
        <v>1349</v>
      </c>
      <c r="CC1850">
        <v>127303.92561999999</v>
      </c>
      <c r="CD1850">
        <v>656335.62664999999</v>
      </c>
      <c r="CE1850">
        <v>214558.67386000001</v>
      </c>
      <c r="CF1850">
        <v>420790.50290999998</v>
      </c>
      <c r="CG1850">
        <v>331832.22515000001</v>
      </c>
      <c r="CH1850">
        <v>324503.40149999998</v>
      </c>
      <c r="CI1850">
        <v>313556</v>
      </c>
      <c r="CJ1850">
        <v>12886</v>
      </c>
      <c r="CK1850">
        <v>12921</v>
      </c>
      <c r="CL1850">
        <v>6838</v>
      </c>
      <c r="CM1850">
        <v>16151</v>
      </c>
      <c r="CN1850">
        <v>49822</v>
      </c>
      <c r="CO1850">
        <v>905</v>
      </c>
      <c r="CP1850">
        <v>96007.962769999998</v>
      </c>
      <c r="CQ1850">
        <v>443570</v>
      </c>
      <c r="CR1850">
        <v>171902</v>
      </c>
      <c r="CS1850">
        <v>256177</v>
      </c>
      <c r="CT1850">
        <v>259811</v>
      </c>
      <c r="CU1850">
        <v>183758.1967</v>
      </c>
      <c r="CW1850">
        <f>U1850/CI1850</f>
        <v>1.4449796574455602</v>
      </c>
    </row>
    <row r="1851" spans="1:101" x14ac:dyDescent="0.2">
      <c r="A1851" t="s">
        <v>1948</v>
      </c>
      <c r="C1851" t="s">
        <v>1149</v>
      </c>
      <c r="D1851" t="s">
        <v>979</v>
      </c>
      <c r="E1851" t="s">
        <v>1412</v>
      </c>
      <c r="F1851" t="s">
        <v>1435</v>
      </c>
      <c r="G1851" t="s">
        <v>3950</v>
      </c>
      <c r="H1851" t="s">
        <v>4691</v>
      </c>
      <c r="K1851" t="s">
        <v>5140</v>
      </c>
      <c r="L1851" t="s">
        <v>6997</v>
      </c>
      <c r="M1851" t="s">
        <v>9444</v>
      </c>
      <c r="N1851" t="s">
        <v>11898</v>
      </c>
      <c r="O1851" t="s">
        <v>12503</v>
      </c>
      <c r="P1851" t="s">
        <v>12652</v>
      </c>
      <c r="Q1851" t="s">
        <v>13171</v>
      </c>
      <c r="R1851" t="s">
        <v>13292</v>
      </c>
      <c r="S1851" t="s">
        <v>638</v>
      </c>
      <c r="T1851" t="s">
        <v>13294</v>
      </c>
      <c r="U1851">
        <v>452912.89766999998</v>
      </c>
      <c r="V1851">
        <v>-12189.851290000001</v>
      </c>
      <c r="W1851">
        <v>-10348.94679</v>
      </c>
      <c r="X1851">
        <v>1989.7410299999999</v>
      </c>
      <c r="Y1851">
        <v>-12338.687819999999</v>
      </c>
      <c r="Z1851">
        <v>2053.4567699999998</v>
      </c>
      <c r="AA1851">
        <v>107811</v>
      </c>
      <c r="AB1851">
        <v>377</v>
      </c>
      <c r="AC1851">
        <v>48286.493439999998</v>
      </c>
      <c r="AD1851">
        <v>92093.111300000004</v>
      </c>
      <c r="AE1851">
        <v>28154.384900000001</v>
      </c>
      <c r="AF1851">
        <v>63938.7264</v>
      </c>
      <c r="AG1851">
        <v>46554.128069999999</v>
      </c>
      <c r="AH1851">
        <v>45538.983229999998</v>
      </c>
      <c r="AI1851">
        <v>399149.53921000002</v>
      </c>
      <c r="AJ1851">
        <v>10434.50995</v>
      </c>
      <c r="AK1851">
        <v>8793.4646099999991</v>
      </c>
      <c r="AL1851">
        <v>6063.6270500000001</v>
      </c>
      <c r="AM1851">
        <v>2761.2674200000001</v>
      </c>
      <c r="AN1851">
        <v>102401</v>
      </c>
      <c r="AO1851">
        <v>395</v>
      </c>
      <c r="AP1851">
        <v>50454.224869999998</v>
      </c>
      <c r="AQ1851">
        <v>117818.47500999999</v>
      </c>
      <c r="AR1851">
        <v>33541.469810000002</v>
      </c>
      <c r="AS1851">
        <v>84277.0052</v>
      </c>
      <c r="AT1851">
        <v>58892.815880000002</v>
      </c>
      <c r="AU1851">
        <v>58925.65913</v>
      </c>
      <c r="AV1851">
        <v>741277.68572000007</v>
      </c>
      <c r="AW1851">
        <v>16960.469779999999</v>
      </c>
      <c r="AX1851">
        <v>15060.43671</v>
      </c>
      <c r="AY1851">
        <v>11339.61462</v>
      </c>
      <c r="AZ1851">
        <v>2270.40877</v>
      </c>
      <c r="BA1851">
        <v>150779</v>
      </c>
      <c r="BB1851">
        <v>367</v>
      </c>
      <c r="BC1851">
        <v>49721.858249999997</v>
      </c>
      <c r="BD1851">
        <v>133352.30045000001</v>
      </c>
      <c r="BE1851">
        <v>38677.176340000013</v>
      </c>
      <c r="BF1851">
        <v>94675.124110000004</v>
      </c>
      <c r="BG1851">
        <v>52829.188829999999</v>
      </c>
      <c r="BH1851">
        <v>80523.111620000011</v>
      </c>
      <c r="BI1851">
        <v>727384.93790999998</v>
      </c>
      <c r="BJ1851">
        <v>47679.325940000002</v>
      </c>
      <c r="BK1851">
        <v>41039.446190000002</v>
      </c>
      <c r="BL1851">
        <v>32637.2297</v>
      </c>
      <c r="BM1851">
        <v>2240.78953</v>
      </c>
      <c r="BN1851">
        <v>0</v>
      </c>
      <c r="BO1851">
        <v>401</v>
      </c>
      <c r="BP1851">
        <v>40172.208749999998</v>
      </c>
      <c r="BQ1851">
        <v>161425.21197</v>
      </c>
      <c r="BR1851">
        <v>31345.75374</v>
      </c>
      <c r="BS1851">
        <v>130079.45823</v>
      </c>
      <c r="BT1851">
        <v>41489.574209999999</v>
      </c>
      <c r="BU1851">
        <v>119935.63776</v>
      </c>
      <c r="BV1851">
        <v>422572.75751000002</v>
      </c>
      <c r="BW1851">
        <v>7906.9001699999999</v>
      </c>
      <c r="BX1851">
        <v>2722.6826799999999</v>
      </c>
      <c r="BY1851">
        <v>281.9778</v>
      </c>
      <c r="BZ1851">
        <v>3187.7410799999998</v>
      </c>
      <c r="CA1851">
        <v>110000</v>
      </c>
      <c r="CB1851">
        <v>340</v>
      </c>
      <c r="CC1851">
        <v>30749.617429999998</v>
      </c>
      <c r="CD1851">
        <v>112683.02747</v>
      </c>
      <c r="CE1851">
        <v>34739.314509999997</v>
      </c>
      <c r="CF1851">
        <v>77943.71295999999</v>
      </c>
      <c r="CG1851">
        <v>8852.344509999999</v>
      </c>
      <c r="CH1851">
        <v>103830.68296000001</v>
      </c>
      <c r="CI1851">
        <v>394372.67972999997</v>
      </c>
      <c r="CJ1851">
        <v>9943.1624900000006</v>
      </c>
      <c r="CK1851">
        <v>7783.1952899999997</v>
      </c>
      <c r="CL1851">
        <v>5986.06963</v>
      </c>
      <c r="CM1851">
        <v>3464.2460999999998</v>
      </c>
      <c r="CN1851">
        <v>105862</v>
      </c>
      <c r="CO1851">
        <v>356</v>
      </c>
      <c r="CP1851">
        <v>30790.27922</v>
      </c>
      <c r="CQ1851">
        <v>115750.25689</v>
      </c>
      <c r="CR1851">
        <v>44466.29279</v>
      </c>
      <c r="CS1851">
        <v>71283.964099999997</v>
      </c>
      <c r="CT1851">
        <v>8570.3667100000002</v>
      </c>
      <c r="CU1851">
        <v>107179.89018</v>
      </c>
      <c r="CW1851">
        <f>U1851/CI1851</f>
        <v>1.1484388268986545</v>
      </c>
    </row>
    <row r="1852" spans="1:101" x14ac:dyDescent="0.2">
      <c r="A1852" t="s">
        <v>1949</v>
      </c>
      <c r="B1852" t="s">
        <v>1724</v>
      </c>
      <c r="C1852" t="s">
        <v>1563</v>
      </c>
      <c r="D1852" t="s">
        <v>1192</v>
      </c>
      <c r="E1852" t="s">
        <v>1237</v>
      </c>
      <c r="F1852" t="s">
        <v>1486</v>
      </c>
      <c r="G1852" t="s">
        <v>3951</v>
      </c>
      <c r="H1852" t="s">
        <v>4557</v>
      </c>
      <c r="K1852" t="s">
        <v>5135</v>
      </c>
      <c r="L1852" t="s">
        <v>6998</v>
      </c>
      <c r="M1852" t="s">
        <v>9445</v>
      </c>
      <c r="N1852" t="s">
        <v>11899</v>
      </c>
      <c r="O1852" t="s">
        <v>12504</v>
      </c>
      <c r="P1852" t="s">
        <v>12530</v>
      </c>
      <c r="Q1852" t="s">
        <v>12862</v>
      </c>
      <c r="R1852" t="s">
        <v>12969</v>
      </c>
      <c r="S1852" t="s">
        <v>498</v>
      </c>
      <c r="T1852" t="s">
        <v>13294</v>
      </c>
      <c r="U1852">
        <v>452910.81202999997</v>
      </c>
      <c r="V1852">
        <v>6692.0898499999994</v>
      </c>
      <c r="W1852">
        <v>6197.2768099999994</v>
      </c>
      <c r="X1852">
        <v>387.11</v>
      </c>
      <c r="Y1852">
        <v>5810.1668099999997</v>
      </c>
      <c r="Z1852">
        <v>747.43810999999994</v>
      </c>
      <c r="AA1852">
        <v>0</v>
      </c>
      <c r="AB1852">
        <v>48</v>
      </c>
      <c r="AC1852">
        <v>11955.175230000001</v>
      </c>
      <c r="AD1852">
        <v>13985.4527</v>
      </c>
      <c r="AE1852">
        <v>6411.8129000000008</v>
      </c>
      <c r="AF1852">
        <v>7573.6397999999999</v>
      </c>
      <c r="AG1852">
        <v>-9346.9924599999995</v>
      </c>
      <c r="AH1852">
        <v>23332.445159999999</v>
      </c>
      <c r="AI1852">
        <v>492330.24241000001</v>
      </c>
      <c r="AJ1852">
        <v>-2335.9243700000002</v>
      </c>
      <c r="AK1852">
        <v>-4559.7666300000001</v>
      </c>
      <c r="AL1852">
        <v>-5642.37363</v>
      </c>
      <c r="AM1852">
        <v>1171.96839</v>
      </c>
      <c r="AN1852">
        <v>0</v>
      </c>
      <c r="AO1852">
        <v>66</v>
      </c>
      <c r="AP1852">
        <v>13200.34432</v>
      </c>
      <c r="AQ1852">
        <v>16246.089089999999</v>
      </c>
      <c r="AR1852">
        <v>9330.2171500000004</v>
      </c>
      <c r="AS1852">
        <v>6915.87194</v>
      </c>
      <c r="AT1852">
        <v>-15157.15927</v>
      </c>
      <c r="AU1852">
        <v>31403.248360000001</v>
      </c>
      <c r="AV1852">
        <v>538903.74025000003</v>
      </c>
      <c r="AW1852">
        <v>-9945.3627500000002</v>
      </c>
      <c r="AX1852">
        <v>-9878.7568300000003</v>
      </c>
      <c r="AY1852">
        <v>-8090.2398300000004</v>
      </c>
      <c r="AZ1852">
        <v>1608.7962399999999</v>
      </c>
      <c r="BA1852">
        <v>0</v>
      </c>
      <c r="BB1852">
        <v>72</v>
      </c>
      <c r="BC1852">
        <v>12000.877769999999</v>
      </c>
      <c r="BD1852">
        <v>17501.457630000001</v>
      </c>
      <c r="BE1852">
        <v>7258.7402699999993</v>
      </c>
      <c r="BF1852">
        <v>10242.717360000001</v>
      </c>
      <c r="BG1852">
        <v>-9514.7856400000001</v>
      </c>
      <c r="BH1852">
        <v>27016.243269999999</v>
      </c>
      <c r="BI1852">
        <v>583319.31204999995</v>
      </c>
      <c r="BJ1852">
        <v>4520</v>
      </c>
      <c r="BK1852">
        <v>4377</v>
      </c>
      <c r="BL1852">
        <v>3472</v>
      </c>
      <c r="BM1852">
        <v>1365</v>
      </c>
      <c r="BN1852">
        <v>0</v>
      </c>
      <c r="BO1852">
        <v>79</v>
      </c>
      <c r="BP1852">
        <v>13318</v>
      </c>
      <c r="BQ1852">
        <v>21991</v>
      </c>
      <c r="BR1852">
        <v>11472</v>
      </c>
      <c r="BS1852">
        <v>10519</v>
      </c>
      <c r="BT1852">
        <v>-1425</v>
      </c>
      <c r="BU1852">
        <v>23415.600490000001</v>
      </c>
      <c r="BV1852">
        <v>479318</v>
      </c>
      <c r="BW1852">
        <v>3209</v>
      </c>
      <c r="BX1852">
        <v>2898</v>
      </c>
      <c r="BY1852">
        <v>2107</v>
      </c>
      <c r="BZ1852">
        <v>1907</v>
      </c>
      <c r="CA1852">
        <v>0</v>
      </c>
      <c r="CB1852">
        <v>74</v>
      </c>
      <c r="CC1852">
        <v>10525</v>
      </c>
      <c r="CD1852">
        <v>20497</v>
      </c>
      <c r="CE1852">
        <v>11142</v>
      </c>
      <c r="CF1852">
        <v>9355</v>
      </c>
      <c r="CG1852">
        <v>-4896</v>
      </c>
      <c r="CH1852">
        <v>25393.242740000002</v>
      </c>
      <c r="CI1852">
        <v>412833</v>
      </c>
      <c r="CJ1852">
        <v>-2438</v>
      </c>
      <c r="CK1852">
        <v>-2794</v>
      </c>
      <c r="CL1852">
        <v>-1836</v>
      </c>
      <c r="CM1852">
        <v>1923</v>
      </c>
      <c r="CN1852">
        <v>0</v>
      </c>
      <c r="CO1852">
        <v>76</v>
      </c>
      <c r="CP1852">
        <v>8192</v>
      </c>
      <c r="CQ1852">
        <v>17903</v>
      </c>
      <c r="CR1852">
        <v>11352</v>
      </c>
      <c r="CS1852">
        <v>6551</v>
      </c>
      <c r="CT1852">
        <v>-7003</v>
      </c>
      <c r="CU1852">
        <v>24906.78023</v>
      </c>
      <c r="CW1852">
        <f>U1852/CI1852</f>
        <v>1.0970799621881002</v>
      </c>
    </row>
    <row r="1853" spans="1:101" x14ac:dyDescent="0.2">
      <c r="A1853" t="s">
        <v>1950</v>
      </c>
      <c r="B1853" t="s">
        <v>1769</v>
      </c>
      <c r="C1853" t="s">
        <v>1871</v>
      </c>
      <c r="D1853" t="s">
        <v>1542</v>
      </c>
      <c r="E1853" t="s">
        <v>1450</v>
      </c>
      <c r="F1853" t="s">
        <v>1484</v>
      </c>
      <c r="G1853" t="s">
        <v>3952</v>
      </c>
      <c r="H1853" t="s">
        <v>4558</v>
      </c>
      <c r="K1853" t="s">
        <v>2099</v>
      </c>
      <c r="L1853" t="s">
        <v>6999</v>
      </c>
      <c r="M1853" t="s">
        <v>9446</v>
      </c>
      <c r="N1853" t="s">
        <v>11900</v>
      </c>
      <c r="O1853" t="s">
        <v>12503</v>
      </c>
      <c r="P1853" t="s">
        <v>12558</v>
      </c>
      <c r="Q1853" t="s">
        <v>12895</v>
      </c>
      <c r="R1853" t="s">
        <v>13288</v>
      </c>
      <c r="S1853" t="s">
        <v>498</v>
      </c>
      <c r="T1853" t="s">
        <v>13294</v>
      </c>
      <c r="U1853">
        <v>452783.86608000001</v>
      </c>
      <c r="V1853">
        <v>-4201.0891500000007</v>
      </c>
      <c r="W1853">
        <v>-6715.2585799999997</v>
      </c>
      <c r="X1853">
        <v>247.482</v>
      </c>
      <c r="Y1853">
        <v>-6962.7405799999997</v>
      </c>
      <c r="Z1853">
        <v>1606.6313600000001</v>
      </c>
      <c r="AA1853">
        <v>0</v>
      </c>
      <c r="AB1853">
        <v>152</v>
      </c>
      <c r="AC1853">
        <v>13023.487150000001</v>
      </c>
      <c r="AD1853">
        <v>149414.98692</v>
      </c>
      <c r="AE1853">
        <v>38839.71226</v>
      </c>
      <c r="AF1853">
        <v>110575.27466</v>
      </c>
      <c r="AG1853">
        <v>24780.051159999999</v>
      </c>
      <c r="AH1853">
        <v>124634.93575999999</v>
      </c>
      <c r="AI1853">
        <v>480530.77295999997</v>
      </c>
      <c r="AJ1853">
        <v>4901.9302500000003</v>
      </c>
      <c r="AK1853">
        <v>1285.8672099999999</v>
      </c>
      <c r="AL1853">
        <v>848.30520999999999</v>
      </c>
      <c r="AM1853">
        <v>1803.3856599999999</v>
      </c>
      <c r="AN1853">
        <v>0</v>
      </c>
      <c r="AO1853">
        <v>137</v>
      </c>
      <c r="AP1853">
        <v>12458.37686</v>
      </c>
      <c r="AQ1853">
        <v>146931.81007000001</v>
      </c>
      <c r="AR1853">
        <v>39725.09837</v>
      </c>
      <c r="AS1853">
        <v>107206.7117</v>
      </c>
      <c r="AT1853">
        <v>31480.291740000001</v>
      </c>
      <c r="AU1853">
        <v>115451.51833000001</v>
      </c>
      <c r="AV1853">
        <v>443741.2733</v>
      </c>
      <c r="AW1853">
        <v>4425.0383200000006</v>
      </c>
      <c r="AX1853">
        <v>1389.70019</v>
      </c>
      <c r="AY1853">
        <v>1341.94319</v>
      </c>
      <c r="AZ1853">
        <v>1863.48705</v>
      </c>
      <c r="BA1853">
        <v>0</v>
      </c>
      <c r="BB1853">
        <v>144</v>
      </c>
      <c r="BC1853">
        <v>11344.02015</v>
      </c>
      <c r="BD1853">
        <v>141502.06447000001</v>
      </c>
      <c r="BE1853">
        <v>43060.867090000007</v>
      </c>
      <c r="BF1853">
        <v>98441.197379999998</v>
      </c>
      <c r="BG1853">
        <v>32437.986529999998</v>
      </c>
      <c r="BH1853">
        <v>109064.15594</v>
      </c>
      <c r="BI1853">
        <v>437890.13903000002</v>
      </c>
      <c r="BJ1853">
        <v>2338.3059899999998</v>
      </c>
      <c r="BK1853">
        <v>5921.1662900000001</v>
      </c>
      <c r="BL1853">
        <v>5632.2712899999997</v>
      </c>
      <c r="BM1853">
        <v>1764.4099699999999</v>
      </c>
      <c r="BN1853">
        <v>0</v>
      </c>
      <c r="BO1853">
        <v>142</v>
      </c>
      <c r="BP1853">
        <v>10951.703949999999</v>
      </c>
      <c r="BQ1853">
        <v>141775.37030000001</v>
      </c>
      <c r="BR1853">
        <v>42433.45091</v>
      </c>
      <c r="BS1853">
        <v>99341.919389999995</v>
      </c>
      <c r="BT1853">
        <v>29468.54334</v>
      </c>
      <c r="BU1853">
        <v>112306.82696000001</v>
      </c>
      <c r="BV1853">
        <v>412311.80669</v>
      </c>
      <c r="BW1853">
        <v>4870.5683200000003</v>
      </c>
      <c r="BX1853">
        <v>2941.8204000000001</v>
      </c>
      <c r="BY1853">
        <v>2573.5873999999999</v>
      </c>
      <c r="BZ1853">
        <v>1603.61148</v>
      </c>
      <c r="CA1853">
        <v>0</v>
      </c>
      <c r="CB1853">
        <v>168</v>
      </c>
      <c r="CC1853">
        <v>10383.782740000001</v>
      </c>
      <c r="CD1853">
        <v>146154.86259999999</v>
      </c>
      <c r="CE1853">
        <v>49068.5265</v>
      </c>
      <c r="CF1853">
        <v>97086.3361</v>
      </c>
      <c r="CG1853">
        <v>29464.27205</v>
      </c>
      <c r="CH1853">
        <v>116690.59054999999</v>
      </c>
      <c r="CI1853">
        <v>414535</v>
      </c>
      <c r="CJ1853">
        <v>2614</v>
      </c>
      <c r="CK1853">
        <v>790</v>
      </c>
      <c r="CL1853">
        <v>802</v>
      </c>
      <c r="CM1853">
        <v>1628</v>
      </c>
      <c r="CN1853">
        <v>0</v>
      </c>
      <c r="CO1853">
        <v>168</v>
      </c>
      <c r="CP1853">
        <v>10181.73515</v>
      </c>
      <c r="CQ1853">
        <v>151043</v>
      </c>
      <c r="CR1853">
        <v>41422</v>
      </c>
      <c r="CS1853">
        <v>109621</v>
      </c>
      <c r="CT1853">
        <v>17703</v>
      </c>
      <c r="CU1853">
        <v>133339.81315999999</v>
      </c>
      <c r="CW1853">
        <f>U1853/CI1853</f>
        <v>1.0922693284764857</v>
      </c>
    </row>
    <row r="1854" spans="1:101" x14ac:dyDescent="0.2">
      <c r="A1854" t="s">
        <v>1951</v>
      </c>
      <c r="B1854" t="s">
        <v>1921</v>
      </c>
      <c r="G1854" t="s">
        <v>3953</v>
      </c>
      <c r="H1854" t="s">
        <v>4651</v>
      </c>
      <c r="K1854" t="s">
        <v>5138</v>
      </c>
      <c r="L1854" t="s">
        <v>7000</v>
      </c>
      <c r="M1854" t="s">
        <v>9447</v>
      </c>
      <c r="N1854" t="s">
        <v>11901</v>
      </c>
      <c r="O1854" t="s">
        <v>12504</v>
      </c>
      <c r="P1854" t="s">
        <v>12551</v>
      </c>
      <c r="Q1854" t="s">
        <v>12884</v>
      </c>
      <c r="R1854" t="s">
        <v>12969</v>
      </c>
      <c r="S1854" t="s">
        <v>548</v>
      </c>
      <c r="T1854" t="s">
        <v>13294</v>
      </c>
      <c r="U1854">
        <v>452661</v>
      </c>
      <c r="V1854">
        <v>37721</v>
      </c>
      <c r="W1854">
        <v>38344</v>
      </c>
      <c r="X1854">
        <v>8125</v>
      </c>
      <c r="Y1854">
        <v>30219</v>
      </c>
      <c r="Z1854">
        <v>2919</v>
      </c>
      <c r="AA1854">
        <v>0</v>
      </c>
      <c r="AB1854">
        <v>1480</v>
      </c>
      <c r="AC1854">
        <v>259262</v>
      </c>
      <c r="AD1854">
        <v>77599</v>
      </c>
      <c r="AE1854">
        <v>11319</v>
      </c>
      <c r="AF1854">
        <v>66280</v>
      </c>
      <c r="AG1854">
        <v>30719</v>
      </c>
      <c r="AH1854">
        <v>46880</v>
      </c>
      <c r="AI1854">
        <v>441223</v>
      </c>
      <c r="AJ1854">
        <v>24467</v>
      </c>
      <c r="AK1854">
        <v>24201</v>
      </c>
      <c r="AL1854">
        <v>18592</v>
      </c>
      <c r="AM1854">
        <v>3903</v>
      </c>
      <c r="AN1854">
        <v>0</v>
      </c>
      <c r="AO1854">
        <v>1483</v>
      </c>
      <c r="AP1854">
        <v>200256</v>
      </c>
      <c r="AQ1854">
        <v>147535</v>
      </c>
      <c r="AR1854">
        <v>11786</v>
      </c>
      <c r="AS1854">
        <v>135749</v>
      </c>
      <c r="AT1854">
        <v>102566</v>
      </c>
      <c r="AU1854">
        <v>44969</v>
      </c>
      <c r="AV1854">
        <v>389519</v>
      </c>
      <c r="AW1854">
        <v>43421</v>
      </c>
      <c r="AX1854">
        <v>44130</v>
      </c>
      <c r="AY1854">
        <v>35157</v>
      </c>
      <c r="AZ1854">
        <v>3626</v>
      </c>
      <c r="BA1854">
        <v>0</v>
      </c>
      <c r="BB1854">
        <v>1413</v>
      </c>
      <c r="BC1854">
        <v>155198</v>
      </c>
      <c r="BD1854">
        <v>130655</v>
      </c>
      <c r="BE1854">
        <v>10874</v>
      </c>
      <c r="BF1854">
        <v>119781</v>
      </c>
      <c r="BG1854">
        <v>83974</v>
      </c>
      <c r="BH1854">
        <v>46681</v>
      </c>
      <c r="BI1854">
        <v>307861</v>
      </c>
      <c r="BJ1854">
        <v>22075</v>
      </c>
      <c r="BK1854">
        <v>22842</v>
      </c>
      <c r="BL1854">
        <v>18158</v>
      </c>
      <c r="BM1854">
        <v>2937</v>
      </c>
      <c r="BN1854">
        <v>0</v>
      </c>
      <c r="BO1854">
        <v>1247</v>
      </c>
      <c r="BP1854">
        <v>144509</v>
      </c>
      <c r="BQ1854">
        <v>88904</v>
      </c>
      <c r="BR1854">
        <v>13065</v>
      </c>
      <c r="BS1854">
        <v>75839</v>
      </c>
      <c r="BT1854">
        <v>48817</v>
      </c>
      <c r="BU1854">
        <v>40087</v>
      </c>
      <c r="BV1854">
        <v>236138</v>
      </c>
      <c r="BW1854">
        <v>14086</v>
      </c>
      <c r="BX1854">
        <v>15245</v>
      </c>
      <c r="BY1854">
        <v>11646</v>
      </c>
      <c r="BZ1854">
        <v>1056</v>
      </c>
      <c r="CA1854">
        <v>0</v>
      </c>
      <c r="CB1854">
        <v>1056</v>
      </c>
      <c r="CC1854">
        <v>118275</v>
      </c>
      <c r="CD1854">
        <v>55158</v>
      </c>
      <c r="CE1854">
        <v>11557</v>
      </c>
      <c r="CF1854">
        <v>43601</v>
      </c>
      <c r="CG1854">
        <v>30659</v>
      </c>
      <c r="CH1854">
        <v>24499</v>
      </c>
      <c r="CI1854">
        <v>204330</v>
      </c>
      <c r="CJ1854">
        <v>6744</v>
      </c>
      <c r="CK1854">
        <v>6603</v>
      </c>
      <c r="CL1854">
        <v>5292</v>
      </c>
      <c r="CM1854">
        <v>1155</v>
      </c>
      <c r="CN1854">
        <v>0</v>
      </c>
      <c r="CO1854">
        <v>1010</v>
      </c>
      <c r="CP1854">
        <v>103823</v>
      </c>
      <c r="CQ1854">
        <v>37927</v>
      </c>
      <c r="CR1854">
        <v>4534</v>
      </c>
      <c r="CS1854">
        <v>33393</v>
      </c>
      <c r="CT1854">
        <v>19013</v>
      </c>
      <c r="CU1854">
        <v>18914</v>
      </c>
      <c r="CW1854">
        <f>U1854/CI1854</f>
        <v>2.2153428277785934</v>
      </c>
    </row>
    <row r="1855" spans="1:101" x14ac:dyDescent="0.2">
      <c r="A1855" t="s">
        <v>1952</v>
      </c>
      <c r="B1855" t="s">
        <v>1898</v>
      </c>
      <c r="G1855" t="s">
        <v>3954</v>
      </c>
      <c r="H1855" t="s">
        <v>4557</v>
      </c>
      <c r="K1855" t="s">
        <v>5140</v>
      </c>
      <c r="L1855" t="s">
        <v>7001</v>
      </c>
      <c r="M1855" t="s">
        <v>9448</v>
      </c>
      <c r="N1855" t="s">
        <v>11902</v>
      </c>
      <c r="O1855" t="s">
        <v>12504</v>
      </c>
      <c r="P1855" t="s">
        <v>12825</v>
      </c>
      <c r="Q1855" t="s">
        <v>13228</v>
      </c>
      <c r="R1855" t="s">
        <v>12969</v>
      </c>
      <c r="S1855" t="s">
        <v>498</v>
      </c>
      <c r="T1855" t="s">
        <v>13294</v>
      </c>
      <c r="U1855">
        <v>452373.96270999999</v>
      </c>
      <c r="V1855">
        <v>7399.2961299999997</v>
      </c>
      <c r="W1855">
        <v>5710.18037</v>
      </c>
      <c r="X1855">
        <v>1105.5141599999999</v>
      </c>
      <c r="Y1855">
        <v>4604.6662100000003</v>
      </c>
      <c r="Z1855">
        <v>1441.0440100000001</v>
      </c>
      <c r="AA1855">
        <v>0</v>
      </c>
      <c r="AB1855">
        <v>2041</v>
      </c>
      <c r="AC1855">
        <v>226972.99127</v>
      </c>
      <c r="AD1855">
        <v>95532.414199999999</v>
      </c>
      <c r="AE1855">
        <v>14522.20865</v>
      </c>
      <c r="AF1855">
        <v>81010.205549999999</v>
      </c>
      <c r="AG1855">
        <v>27501.201249999998</v>
      </c>
      <c r="AH1855">
        <v>68031.212950000001</v>
      </c>
      <c r="AI1855">
        <v>447655.45987000002</v>
      </c>
      <c r="AJ1855">
        <v>4984.2621200000003</v>
      </c>
      <c r="AK1855">
        <v>2719.80528</v>
      </c>
      <c r="AL1855">
        <v>2453.54441</v>
      </c>
      <c r="AM1855">
        <v>1531.8422599999999</v>
      </c>
      <c r="AN1855">
        <v>0</v>
      </c>
      <c r="AO1855">
        <v>1980</v>
      </c>
      <c r="AP1855">
        <v>233360.93057</v>
      </c>
      <c r="AQ1855">
        <v>94999.592869999993</v>
      </c>
      <c r="AR1855">
        <v>16109.63283</v>
      </c>
      <c r="AS1855">
        <v>78889.960040000005</v>
      </c>
      <c r="AT1855">
        <v>23516.535039999999</v>
      </c>
      <c r="AU1855">
        <v>71483.057830000005</v>
      </c>
      <c r="AV1855">
        <v>342230.89828999998</v>
      </c>
      <c r="AW1855">
        <v>3838.18273</v>
      </c>
      <c r="AX1855">
        <v>2221.39788</v>
      </c>
      <c r="AY1855">
        <v>3608.4188800000002</v>
      </c>
      <c r="AZ1855">
        <v>1183.9945</v>
      </c>
      <c r="BA1855">
        <v>0</v>
      </c>
      <c r="BB1855">
        <v>1973</v>
      </c>
      <c r="BC1855">
        <v>179901.80716</v>
      </c>
      <c r="BD1855">
        <v>76392.424010000002</v>
      </c>
      <c r="BE1855">
        <v>15281.5465</v>
      </c>
      <c r="BF1855">
        <v>61110.877509999998</v>
      </c>
      <c r="BG1855">
        <v>25905.1008</v>
      </c>
      <c r="BH1855">
        <v>50487.323210000002</v>
      </c>
      <c r="BI1855">
        <v>288467.14189000003</v>
      </c>
      <c r="BJ1855">
        <v>7574.3563299999996</v>
      </c>
      <c r="BK1855">
        <v>5659.8968099999993</v>
      </c>
      <c r="BL1855">
        <v>4390.7098099999994</v>
      </c>
      <c r="BM1855">
        <v>1837.28476</v>
      </c>
      <c r="BN1855">
        <v>0</v>
      </c>
      <c r="BO1855">
        <v>3013</v>
      </c>
      <c r="BP1855">
        <v>152847.87757000001</v>
      </c>
      <c r="BQ1855">
        <v>52218.674099999997</v>
      </c>
      <c r="BR1855">
        <v>8638.165570000001</v>
      </c>
      <c r="BS1855">
        <v>43580.508529999999</v>
      </c>
      <c r="BT1855">
        <v>22916.681919999999</v>
      </c>
      <c r="BU1855">
        <v>29301.992180000001</v>
      </c>
      <c r="BV1855">
        <v>254965.18976000001</v>
      </c>
      <c r="BW1855">
        <v>7217.1152499999998</v>
      </c>
      <c r="BX1855">
        <v>6456.7988399999986</v>
      </c>
      <c r="BY1855">
        <v>5514.0518400000001</v>
      </c>
      <c r="BZ1855">
        <v>1968.59788</v>
      </c>
      <c r="CA1855">
        <v>0</v>
      </c>
      <c r="CB1855">
        <v>1678</v>
      </c>
      <c r="CC1855">
        <v>130307.01381</v>
      </c>
      <c r="CD1855">
        <v>53328.145069999999</v>
      </c>
      <c r="CE1855">
        <v>10458.345590000001</v>
      </c>
      <c r="CF1855">
        <v>42869.799479999987</v>
      </c>
      <c r="CG1855">
        <v>20535.923879999998</v>
      </c>
      <c r="CH1855">
        <v>32792.221189999997</v>
      </c>
      <c r="CI1855">
        <v>231894.09959</v>
      </c>
      <c r="CJ1855">
        <v>1951.8746599999999</v>
      </c>
      <c r="CK1855">
        <v>1171.5567100000001</v>
      </c>
      <c r="CL1855">
        <v>1171.5567100000001</v>
      </c>
      <c r="CM1855">
        <v>2002.67085</v>
      </c>
      <c r="CN1855">
        <v>0</v>
      </c>
      <c r="CO1855">
        <v>3687</v>
      </c>
      <c r="CP1855">
        <v>124004.91112</v>
      </c>
      <c r="CQ1855">
        <v>57287.156929999997</v>
      </c>
      <c r="CR1855">
        <v>11082.577370000001</v>
      </c>
      <c r="CS1855">
        <v>46204.579560000013</v>
      </c>
      <c r="CT1855">
        <v>15444.79103</v>
      </c>
      <c r="CU1855">
        <v>41842.365899999997</v>
      </c>
      <c r="CW1855">
        <f>U1855/CI1855</f>
        <v>1.9507782367460798</v>
      </c>
    </row>
    <row r="1856" spans="1:101" x14ac:dyDescent="0.2">
      <c r="A1856" t="s">
        <v>1953</v>
      </c>
      <c r="B1856" t="s">
        <v>1830</v>
      </c>
      <c r="C1856" t="s">
        <v>1713</v>
      </c>
      <c r="D1856" t="s">
        <v>1713</v>
      </c>
      <c r="F1856" t="s">
        <v>2062</v>
      </c>
      <c r="G1856" t="s">
        <v>3955</v>
      </c>
      <c r="H1856" t="s">
        <v>4651</v>
      </c>
      <c r="K1856" t="s">
        <v>5140</v>
      </c>
      <c r="L1856" t="s">
        <v>7002</v>
      </c>
      <c r="M1856" t="s">
        <v>9449</v>
      </c>
      <c r="N1856" t="s">
        <v>11903</v>
      </c>
      <c r="O1856" t="s">
        <v>12504</v>
      </c>
      <c r="P1856" t="s">
        <v>12620</v>
      </c>
      <c r="Q1856" t="s">
        <v>12972</v>
      </c>
      <c r="R1856" t="s">
        <v>13286</v>
      </c>
      <c r="S1856" t="s">
        <v>598</v>
      </c>
      <c r="T1856" t="s">
        <v>13294</v>
      </c>
      <c r="U1856">
        <v>452062.00983</v>
      </c>
      <c r="V1856">
        <v>1685.66065</v>
      </c>
      <c r="W1856">
        <v>742.7825600000001</v>
      </c>
      <c r="X1856">
        <v>529.53299000000004</v>
      </c>
      <c r="Y1856">
        <v>213.24957000000001</v>
      </c>
      <c r="Z1856">
        <v>3871.7622099999999</v>
      </c>
      <c r="AA1856">
        <v>15678</v>
      </c>
      <c r="AB1856">
        <v>236</v>
      </c>
      <c r="AC1856">
        <v>40003.486530000002</v>
      </c>
      <c r="AD1856">
        <v>94567.657430000007</v>
      </c>
      <c r="AE1856">
        <v>25354.345379999999</v>
      </c>
      <c r="AF1856">
        <v>69213.312049999993</v>
      </c>
      <c r="AG1856">
        <v>32098.119129999999</v>
      </c>
      <c r="AH1856">
        <v>62469.5383</v>
      </c>
      <c r="AI1856">
        <v>464824.84681000002</v>
      </c>
      <c r="AJ1856">
        <v>10051.60723</v>
      </c>
      <c r="AK1856">
        <v>9965.7004899999993</v>
      </c>
      <c r="AL1856">
        <v>7853.1712699999998</v>
      </c>
      <c r="AM1856">
        <v>2693.5586800000001</v>
      </c>
      <c r="AN1856">
        <v>3199</v>
      </c>
      <c r="AO1856">
        <v>220</v>
      </c>
      <c r="AP1856">
        <v>36913.715329999999</v>
      </c>
      <c r="AQ1856">
        <v>95405.834990000003</v>
      </c>
      <c r="AR1856">
        <v>15035.39215</v>
      </c>
      <c r="AS1856">
        <v>80370.442840000003</v>
      </c>
      <c r="AT1856">
        <v>31884.869559999999</v>
      </c>
      <c r="AU1856">
        <v>63520.965429999997</v>
      </c>
      <c r="AV1856">
        <v>489095.79411999998</v>
      </c>
      <c r="AW1856">
        <v>8279.7373100000004</v>
      </c>
      <c r="AX1856">
        <v>7263.88382</v>
      </c>
      <c r="AY1856">
        <v>5657.9359199999999</v>
      </c>
      <c r="AZ1856">
        <v>2381.1586200000002</v>
      </c>
      <c r="BA1856">
        <v>5982</v>
      </c>
      <c r="BB1856">
        <v>214</v>
      </c>
      <c r="BC1856">
        <v>31571.677810000001</v>
      </c>
      <c r="BD1856">
        <v>78179.999909999999</v>
      </c>
      <c r="BE1856">
        <v>12487.562019999999</v>
      </c>
      <c r="BF1856">
        <v>65692.437890000001</v>
      </c>
      <c r="BG1856">
        <v>25771.301479999998</v>
      </c>
      <c r="BH1856">
        <v>52408.698429999997</v>
      </c>
      <c r="BI1856">
        <v>376853.66772999999</v>
      </c>
      <c r="BJ1856">
        <v>2034.18984</v>
      </c>
      <c r="BK1856">
        <v>1724.83737</v>
      </c>
      <c r="BL1856">
        <v>1287.4907000000001</v>
      </c>
      <c r="BM1856">
        <v>2256.4782</v>
      </c>
      <c r="BN1856">
        <v>6198</v>
      </c>
      <c r="BO1856">
        <v>210</v>
      </c>
      <c r="BP1856">
        <v>25732.22536</v>
      </c>
      <c r="BQ1856">
        <v>70846.563049999997</v>
      </c>
      <c r="BR1856">
        <v>11699.389709999999</v>
      </c>
      <c r="BS1856">
        <v>59147.173340000001</v>
      </c>
      <c r="BT1856">
        <v>20113.365559999998</v>
      </c>
      <c r="BU1856">
        <v>50733.197489999999</v>
      </c>
      <c r="BV1856">
        <v>206609.98793</v>
      </c>
      <c r="BW1856">
        <v>-200.64700999999999</v>
      </c>
      <c r="BX1856">
        <v>-1639.68857</v>
      </c>
      <c r="BY1856">
        <v>-1357.41489</v>
      </c>
      <c r="BZ1856">
        <v>1537.9944499999999</v>
      </c>
      <c r="CA1856">
        <v>2875</v>
      </c>
      <c r="CB1856">
        <v>143</v>
      </c>
      <c r="CC1856">
        <v>16028.31443</v>
      </c>
      <c r="CD1856">
        <v>50440.283089999997</v>
      </c>
      <c r="CE1856">
        <v>9429.1977899999983</v>
      </c>
      <c r="CF1856">
        <v>41011.085299999999</v>
      </c>
      <c r="CG1856">
        <v>18825.87486</v>
      </c>
      <c r="CH1856">
        <v>31614.408230000001</v>
      </c>
      <c r="CI1856">
        <v>291019.22759999998</v>
      </c>
      <c r="CJ1856">
        <v>1341</v>
      </c>
      <c r="CK1856">
        <v>1190</v>
      </c>
      <c r="CL1856">
        <v>751</v>
      </c>
      <c r="CM1856">
        <v>1302</v>
      </c>
      <c r="CN1856">
        <v>2024</v>
      </c>
      <c r="CO1856">
        <v>145</v>
      </c>
      <c r="CP1856">
        <v>16487.144469999999</v>
      </c>
      <c r="CQ1856">
        <v>49924</v>
      </c>
      <c r="CR1856">
        <v>6309</v>
      </c>
      <c r="CS1856">
        <v>43615</v>
      </c>
      <c r="CT1856">
        <v>10183</v>
      </c>
      <c r="CU1856">
        <v>39740.7857</v>
      </c>
      <c r="CW1856">
        <f>U1856/CI1856</f>
        <v>1.5533750589543522</v>
      </c>
    </row>
    <row r="1857" spans="1:101" x14ac:dyDescent="0.2">
      <c r="A1857" t="s">
        <v>1954</v>
      </c>
      <c r="G1857" t="s">
        <v>3956</v>
      </c>
      <c r="H1857" t="s">
        <v>4599</v>
      </c>
      <c r="L1857" t="s">
        <v>7003</v>
      </c>
      <c r="M1857" t="s">
        <v>9450</v>
      </c>
      <c r="N1857" t="s">
        <v>11904</v>
      </c>
      <c r="O1857" t="s">
        <v>12511</v>
      </c>
      <c r="P1857" t="s">
        <v>12610</v>
      </c>
      <c r="Q1857" t="s">
        <v>12961</v>
      </c>
      <c r="R1857" t="s">
        <v>13138</v>
      </c>
      <c r="S1857" t="s">
        <v>498</v>
      </c>
      <c r="T1857" t="s">
        <v>13294</v>
      </c>
      <c r="U1857">
        <v>451970.68686000002</v>
      </c>
      <c r="V1857">
        <v>10951.21005</v>
      </c>
      <c r="W1857">
        <v>11822.965840000001</v>
      </c>
      <c r="X1857">
        <v>515.78399999999999</v>
      </c>
      <c r="Y1857">
        <v>11307.181839999999</v>
      </c>
      <c r="Z1857">
        <v>539.6</v>
      </c>
      <c r="AA1857">
        <v>0</v>
      </c>
      <c r="AB1857">
        <v>95</v>
      </c>
      <c r="AC1857">
        <v>14775.495059999999</v>
      </c>
      <c r="AD1857">
        <v>130073.09153999999</v>
      </c>
      <c r="AE1857">
        <v>9266.4853899999998</v>
      </c>
      <c r="AF1857">
        <v>120806.60615000001</v>
      </c>
      <c r="AG1857">
        <v>27871.113079999999</v>
      </c>
      <c r="AH1857">
        <v>102201.97846</v>
      </c>
      <c r="AI1857">
        <v>398460.70103</v>
      </c>
      <c r="AJ1857">
        <v>11103.772999999999</v>
      </c>
      <c r="AK1857">
        <v>10639.96154</v>
      </c>
      <c r="AL1857">
        <v>8612.4235399999998</v>
      </c>
      <c r="AM1857">
        <v>563.31885999999997</v>
      </c>
      <c r="AN1857">
        <v>0</v>
      </c>
      <c r="AO1857">
        <v>93</v>
      </c>
      <c r="AP1857">
        <v>12771.03896</v>
      </c>
      <c r="AQ1857">
        <v>105908.64777</v>
      </c>
      <c r="AR1857">
        <v>2745.50848</v>
      </c>
      <c r="AS1857">
        <v>103163.13929000001</v>
      </c>
      <c r="AT1857">
        <v>16563.931240000002</v>
      </c>
      <c r="AU1857">
        <v>89344.716530000005</v>
      </c>
      <c r="AV1857">
        <v>267134.95559000003</v>
      </c>
      <c r="AW1857">
        <v>4298.0473599999996</v>
      </c>
      <c r="AX1857">
        <v>3900.3624100000002</v>
      </c>
      <c r="AY1857">
        <v>3036.6724100000001</v>
      </c>
      <c r="AZ1857">
        <v>496.71771999999999</v>
      </c>
      <c r="BA1857">
        <v>0</v>
      </c>
      <c r="BB1857">
        <v>73</v>
      </c>
      <c r="BC1857">
        <v>9225.4460199999994</v>
      </c>
      <c r="BD1857">
        <v>67298.131870000012</v>
      </c>
      <c r="BE1857">
        <v>2288.43833</v>
      </c>
      <c r="BF1857">
        <v>65009.69354</v>
      </c>
      <c r="BG1857">
        <v>7951.5077000000001</v>
      </c>
      <c r="BH1857">
        <v>59346.624170000003</v>
      </c>
      <c r="BI1857">
        <v>120996.24430999999</v>
      </c>
      <c r="BJ1857">
        <v>2272.7314700000002</v>
      </c>
      <c r="BK1857">
        <v>2186.7294400000001</v>
      </c>
      <c r="BL1857">
        <v>1843.4884400000001</v>
      </c>
      <c r="BM1857">
        <v>528.36087999999995</v>
      </c>
      <c r="BN1857">
        <v>0</v>
      </c>
      <c r="BO1857">
        <v>71</v>
      </c>
      <c r="BP1857">
        <v>5211.0690999999997</v>
      </c>
      <c r="BQ1857">
        <v>35104.899859999998</v>
      </c>
      <c r="BR1857">
        <v>1968.6340499999999</v>
      </c>
      <c r="BS1857">
        <v>33136.265809999997</v>
      </c>
      <c r="BT1857">
        <v>4950.5885599999992</v>
      </c>
      <c r="BU1857">
        <v>30154.311300000001</v>
      </c>
      <c r="BV1857">
        <v>59601.905599999998</v>
      </c>
      <c r="BW1857">
        <v>1734.7563299999999</v>
      </c>
      <c r="BX1857">
        <v>1887.8571099999999</v>
      </c>
      <c r="BY1857">
        <v>1496.5621100000001</v>
      </c>
      <c r="BZ1857">
        <v>142.24639999999999</v>
      </c>
      <c r="CA1857">
        <v>0</v>
      </c>
      <c r="CB1857">
        <v>36</v>
      </c>
      <c r="CC1857">
        <v>3226.8523799999998</v>
      </c>
      <c r="CD1857">
        <v>16724.985639999999</v>
      </c>
      <c r="CE1857">
        <v>352.27132999999998</v>
      </c>
      <c r="CF1857">
        <v>16372.714309999999</v>
      </c>
      <c r="CG1857">
        <v>2854.4623099999999</v>
      </c>
      <c r="CH1857">
        <v>13870.52333</v>
      </c>
      <c r="CI1857">
        <v>34408.371749999998</v>
      </c>
      <c r="CJ1857">
        <v>1240.8300899999999</v>
      </c>
      <c r="CK1857">
        <v>1235.61015</v>
      </c>
      <c r="CL1857">
        <v>979.23014999999998</v>
      </c>
      <c r="CM1857">
        <v>195.27046000000001</v>
      </c>
      <c r="CN1857">
        <v>0</v>
      </c>
      <c r="CO1857">
        <v>24</v>
      </c>
      <c r="CP1857">
        <v>1181.79945</v>
      </c>
      <c r="CQ1857">
        <v>6692.5046500000008</v>
      </c>
      <c r="CR1857">
        <v>166.71468999999999</v>
      </c>
      <c r="CS1857">
        <v>6525.7899600000001</v>
      </c>
      <c r="CT1857">
        <v>1357.9002</v>
      </c>
      <c r="CU1857">
        <v>5334.6044499999998</v>
      </c>
      <c r="CW1857">
        <f>U1857/CI1857</f>
        <v>13.135486042288532</v>
      </c>
    </row>
    <row r="1858" spans="1:101" x14ac:dyDescent="0.2">
      <c r="A1858" t="s">
        <v>1955</v>
      </c>
      <c r="G1858" t="s">
        <v>3957</v>
      </c>
      <c r="H1858" t="s">
        <v>4643</v>
      </c>
      <c r="L1858" t="s">
        <v>7004</v>
      </c>
      <c r="M1858" t="s">
        <v>9451</v>
      </c>
      <c r="N1858" t="s">
        <v>11905</v>
      </c>
      <c r="O1858" t="s">
        <v>12510</v>
      </c>
      <c r="P1858" t="s">
        <v>12720</v>
      </c>
      <c r="Q1858" t="s">
        <v>13162</v>
      </c>
      <c r="R1858" t="s">
        <v>12969</v>
      </c>
      <c r="S1858" t="s">
        <v>498</v>
      </c>
      <c r="T1858" t="s">
        <v>13294</v>
      </c>
      <c r="U1858">
        <v>450797.47993999999</v>
      </c>
      <c r="V1858">
        <v>3916</v>
      </c>
      <c r="W1858">
        <v>3812.81205</v>
      </c>
      <c r="X1858">
        <v>742.95600000000002</v>
      </c>
      <c r="Y1858">
        <v>3069.8560499999999</v>
      </c>
      <c r="Z1858">
        <v>117.28988</v>
      </c>
      <c r="AA1858">
        <v>0</v>
      </c>
      <c r="AB1858">
        <v>23</v>
      </c>
      <c r="AC1858">
        <v>2226.8279400000001</v>
      </c>
      <c r="AD1858">
        <v>8446.1731799999998</v>
      </c>
      <c r="AE1858">
        <v>516.34704999999997</v>
      </c>
      <c r="AF1858">
        <v>7929.8261300000004</v>
      </c>
      <c r="AG1858">
        <v>6911.2894999999999</v>
      </c>
      <c r="AH1858">
        <v>1534.8836799999999</v>
      </c>
      <c r="AI1858">
        <v>282695.41250999999</v>
      </c>
      <c r="AJ1858">
        <v>2017</v>
      </c>
      <c r="AK1858">
        <v>-1413.7289800000001</v>
      </c>
      <c r="AL1858">
        <v>-1804.99398</v>
      </c>
      <c r="AM1858">
        <v>65.375799999999998</v>
      </c>
      <c r="AN1858">
        <v>0</v>
      </c>
      <c r="AO1858">
        <v>28</v>
      </c>
      <c r="AP1858">
        <v>1715.5570399999999</v>
      </c>
      <c r="AQ1858">
        <v>7066.4988399999993</v>
      </c>
      <c r="AR1858">
        <v>356.98444999999998</v>
      </c>
      <c r="AS1858">
        <v>6709.5143899999994</v>
      </c>
      <c r="AT1858">
        <v>4328.1199699999997</v>
      </c>
      <c r="AU1858">
        <v>2738.37887</v>
      </c>
      <c r="AV1858">
        <v>234557.68426000001</v>
      </c>
      <c r="AW1858">
        <v>2115</v>
      </c>
      <c r="AX1858">
        <v>2093.8520899999999</v>
      </c>
      <c r="AY1858">
        <v>1814.81809</v>
      </c>
      <c r="AZ1858">
        <v>50.632570000000001</v>
      </c>
      <c r="BA1858">
        <v>0</v>
      </c>
      <c r="BB1858">
        <v>25</v>
      </c>
      <c r="BC1858">
        <v>1226.5478800000001</v>
      </c>
      <c r="BD1858">
        <v>4994.7882699999991</v>
      </c>
      <c r="BE1858">
        <v>412.57058999999998</v>
      </c>
      <c r="BF1858">
        <v>4582.2176799999997</v>
      </c>
      <c r="BG1858">
        <v>3848.8746000000001</v>
      </c>
      <c r="BH1858">
        <v>1145.9136699999999</v>
      </c>
      <c r="BI1858">
        <v>107639.32901</v>
      </c>
      <c r="BJ1858">
        <v>331</v>
      </c>
      <c r="BK1858">
        <v>1033.0565099999999</v>
      </c>
      <c r="BL1858">
        <v>1033.0565099999999</v>
      </c>
      <c r="BM1858">
        <v>43.481430000000003</v>
      </c>
      <c r="BN1858">
        <v>0</v>
      </c>
      <c r="BO1858">
        <v>20</v>
      </c>
      <c r="BP1858">
        <v>884.35799999999995</v>
      </c>
      <c r="BQ1858">
        <v>4281.7579699999997</v>
      </c>
      <c r="BR1858">
        <v>316.86506000000003</v>
      </c>
      <c r="BS1858">
        <v>3964.89291</v>
      </c>
      <c r="BT1858">
        <v>2034.0565099999999</v>
      </c>
      <c r="BU1858">
        <v>2247.7014600000002</v>
      </c>
      <c r="BV1858">
        <v>72779.589110000001</v>
      </c>
      <c r="BW1858">
        <v>-50</v>
      </c>
      <c r="BX1858">
        <v>-21.693580000000001</v>
      </c>
      <c r="BY1858">
        <v>-21.693580000000001</v>
      </c>
      <c r="BZ1858">
        <v>28.270330000000001</v>
      </c>
      <c r="CA1858">
        <v>0</v>
      </c>
      <c r="CB1858">
        <v>15</v>
      </c>
      <c r="CC1858">
        <v>735.69766000000004</v>
      </c>
      <c r="CD1858">
        <v>3070.2024900000001</v>
      </c>
      <c r="CE1858">
        <v>284.82211000000001</v>
      </c>
      <c r="CF1858">
        <v>2785.3803800000001</v>
      </c>
      <c r="CG1858">
        <v>1000</v>
      </c>
      <c r="CH1858">
        <v>2070.2024900000001</v>
      </c>
      <c r="CI1858">
        <v>84701.93939</v>
      </c>
      <c r="CJ1858">
        <v>620</v>
      </c>
      <c r="CK1858">
        <v>508.20513</v>
      </c>
      <c r="CL1858">
        <v>508.20513</v>
      </c>
      <c r="CM1858">
        <v>15.714079999999999</v>
      </c>
      <c r="CN1858">
        <v>0</v>
      </c>
      <c r="CO1858">
        <v>15</v>
      </c>
      <c r="CP1858">
        <v>485.58067</v>
      </c>
      <c r="CQ1858">
        <v>2730.7705900000001</v>
      </c>
      <c r="CR1858">
        <v>99.017179999999996</v>
      </c>
      <c r="CS1858">
        <v>2631.7534099999998</v>
      </c>
      <c r="CT1858">
        <v>1508.2051300000001</v>
      </c>
      <c r="CU1858">
        <v>1222.56546</v>
      </c>
      <c r="CW1858">
        <f>U1858/CI1858</f>
        <v>5.3221624343730385</v>
      </c>
    </row>
    <row r="1859" spans="1:101" x14ac:dyDescent="0.2">
      <c r="A1859" t="s">
        <v>1956</v>
      </c>
      <c r="B1859" t="s">
        <v>1613</v>
      </c>
      <c r="D1859" t="s">
        <v>1956</v>
      </c>
      <c r="G1859" t="s">
        <v>3958</v>
      </c>
      <c r="H1859" t="s">
        <v>4721</v>
      </c>
      <c r="K1859" t="s">
        <v>5146</v>
      </c>
      <c r="L1859" t="s">
        <v>7005</v>
      </c>
      <c r="M1859" t="s">
        <v>9452</v>
      </c>
      <c r="N1859" t="s">
        <v>11906</v>
      </c>
      <c r="O1859" t="s">
        <v>12504</v>
      </c>
      <c r="P1859" t="s">
        <v>1189</v>
      </c>
      <c r="Q1859" t="s">
        <v>12930</v>
      </c>
      <c r="R1859" t="s">
        <v>13287</v>
      </c>
      <c r="S1859" t="s">
        <v>598</v>
      </c>
      <c r="T1859" t="s">
        <v>13294</v>
      </c>
      <c r="U1859">
        <v>450413.92995999998</v>
      </c>
      <c r="V1859">
        <v>20239.953270000002</v>
      </c>
      <c r="W1859">
        <v>13578.817160000001</v>
      </c>
      <c r="X1859">
        <v>-2180.6288</v>
      </c>
      <c r="Y1859">
        <v>11398.18836</v>
      </c>
      <c r="Z1859">
        <v>5667.6770900000001</v>
      </c>
      <c r="AA1859">
        <v>0</v>
      </c>
      <c r="AB1859">
        <v>73</v>
      </c>
      <c r="AC1859">
        <v>9136.4157099999993</v>
      </c>
      <c r="AD1859">
        <v>197607.43096999999</v>
      </c>
      <c r="AE1859">
        <v>71601.659799999994</v>
      </c>
      <c r="AF1859">
        <v>126005.77117000001</v>
      </c>
      <c r="AG1859">
        <v>25003.358359999998</v>
      </c>
      <c r="AH1859">
        <v>172604.07261</v>
      </c>
      <c r="AI1859">
        <v>525941.72089</v>
      </c>
      <c r="AJ1859">
        <v>24408.604950000001</v>
      </c>
      <c r="AK1859">
        <v>13165.213729999999</v>
      </c>
      <c r="AL1859">
        <v>11154.371870000001</v>
      </c>
      <c r="AM1859">
        <v>5119.7084400000003</v>
      </c>
      <c r="AN1859">
        <v>0</v>
      </c>
      <c r="AO1859">
        <v>69</v>
      </c>
      <c r="AP1859">
        <v>7552.4436100000003</v>
      </c>
      <c r="AQ1859">
        <v>184839.5895</v>
      </c>
      <c r="AR1859">
        <v>76738.797569999995</v>
      </c>
      <c r="AS1859">
        <v>108100.79193000001</v>
      </c>
      <c r="AT1859">
        <v>13605.17</v>
      </c>
      <c r="AU1859">
        <v>171234.41949999999</v>
      </c>
      <c r="AV1859">
        <v>544375.9</v>
      </c>
      <c r="AW1859">
        <v>19104.50459</v>
      </c>
      <c r="AX1859">
        <v>8635.9919100000006</v>
      </c>
      <c r="AY1859">
        <v>7467.8015500000001</v>
      </c>
      <c r="AZ1859">
        <v>4651.6920200000004</v>
      </c>
      <c r="BA1859">
        <v>0</v>
      </c>
      <c r="BB1859">
        <v>67</v>
      </c>
      <c r="BC1859">
        <v>10358.426670000001</v>
      </c>
      <c r="BD1859">
        <v>223008.18398999999</v>
      </c>
      <c r="BE1859">
        <v>75151.925650000005</v>
      </c>
      <c r="BF1859">
        <v>147856.25834</v>
      </c>
      <c r="BG1859">
        <v>2450.7981300000001</v>
      </c>
      <c r="BH1859">
        <v>220557.38586000001</v>
      </c>
      <c r="BI1859">
        <v>315139.52266000002</v>
      </c>
      <c r="BJ1859">
        <v>1157.56079</v>
      </c>
      <c r="BK1859">
        <v>-404.99207999999999</v>
      </c>
      <c r="BL1859">
        <v>-286.13794999999999</v>
      </c>
      <c r="BM1859">
        <v>4496.5332400000007</v>
      </c>
      <c r="BN1859">
        <v>0</v>
      </c>
      <c r="BO1859">
        <v>58</v>
      </c>
      <c r="BP1859">
        <v>5147.8317400000014</v>
      </c>
      <c r="BQ1859">
        <v>171289.62414999999</v>
      </c>
      <c r="BR1859">
        <v>77351.581940000004</v>
      </c>
      <c r="BS1859">
        <v>93938.04221</v>
      </c>
      <c r="BT1859">
        <v>-5017.00342</v>
      </c>
      <c r="BU1859">
        <v>176306.62757000001</v>
      </c>
      <c r="BV1859">
        <v>178685.69330000001</v>
      </c>
      <c r="BW1859">
        <v>-2276.9210600000001</v>
      </c>
      <c r="BX1859">
        <v>-3739.8627700000002</v>
      </c>
      <c r="BY1859">
        <v>-3010.89768</v>
      </c>
      <c r="BZ1859">
        <v>4235.2090900000003</v>
      </c>
      <c r="CA1859">
        <v>0</v>
      </c>
      <c r="CB1859">
        <v>58</v>
      </c>
      <c r="CC1859">
        <v>4346.1081599999998</v>
      </c>
      <c r="CD1859">
        <v>132355.07423</v>
      </c>
      <c r="CE1859">
        <v>82827.452000000005</v>
      </c>
      <c r="CF1859">
        <v>49527.622229999994</v>
      </c>
      <c r="CG1859">
        <v>-4730.8654699999997</v>
      </c>
      <c r="CH1859">
        <v>137085.93969999999</v>
      </c>
      <c r="CI1859">
        <v>143902.11678000001</v>
      </c>
      <c r="CJ1859">
        <v>2216.96308</v>
      </c>
      <c r="CK1859">
        <v>-419.06623999999999</v>
      </c>
      <c r="CL1859">
        <v>-272.42520000000002</v>
      </c>
      <c r="CM1859">
        <v>3899.5585799999999</v>
      </c>
      <c r="CN1859">
        <v>0</v>
      </c>
      <c r="CO1859">
        <v>0</v>
      </c>
      <c r="CP1859">
        <v>4405.0280199999997</v>
      </c>
      <c r="CQ1859">
        <v>126622.69291</v>
      </c>
      <c r="CR1859">
        <v>81115.216629999995</v>
      </c>
      <c r="CS1859">
        <v>45507.476280000003</v>
      </c>
      <c r="CT1859">
        <v>-1719.9677899999999</v>
      </c>
      <c r="CU1859">
        <v>128342.66069999999</v>
      </c>
      <c r="CW1859">
        <f>U1859/CI1859</f>
        <v>3.1300021155950084</v>
      </c>
    </row>
    <row r="1860" spans="1:101" x14ac:dyDescent="0.2">
      <c r="A1860" t="s">
        <v>1957</v>
      </c>
      <c r="B1860" t="s">
        <v>2016</v>
      </c>
      <c r="D1860" t="s">
        <v>1510</v>
      </c>
      <c r="E1860" t="s">
        <v>1311</v>
      </c>
      <c r="F1860" t="s">
        <v>1772</v>
      </c>
      <c r="G1860" t="s">
        <v>3959</v>
      </c>
      <c r="H1860" t="s">
        <v>4680</v>
      </c>
      <c r="L1860" t="s">
        <v>7006</v>
      </c>
      <c r="M1860" t="s">
        <v>9453</v>
      </c>
      <c r="N1860" t="s">
        <v>11907</v>
      </c>
      <c r="O1860" t="s">
        <v>12504</v>
      </c>
      <c r="P1860" t="s">
        <v>12642</v>
      </c>
      <c r="Q1860" t="s">
        <v>12995</v>
      </c>
      <c r="R1860" t="s">
        <v>13287</v>
      </c>
      <c r="S1860" t="s">
        <v>598</v>
      </c>
      <c r="T1860" t="s">
        <v>13294</v>
      </c>
      <c r="U1860">
        <v>450309.95500000002</v>
      </c>
      <c r="V1860">
        <v>40709.22</v>
      </c>
      <c r="W1860">
        <v>38580.982000000004</v>
      </c>
      <c r="X1860">
        <v>8311.7569999999996</v>
      </c>
      <c r="Y1860">
        <v>30269.224999999999</v>
      </c>
      <c r="Z1860">
        <v>13836.266</v>
      </c>
      <c r="AA1860">
        <v>411002</v>
      </c>
      <c r="AB1860">
        <v>731</v>
      </c>
      <c r="AC1860">
        <v>81096.173999999999</v>
      </c>
      <c r="AD1860">
        <v>306679.03399999999</v>
      </c>
      <c r="AE1860">
        <v>197856.60699999999</v>
      </c>
      <c r="AF1860">
        <v>108822.427</v>
      </c>
      <c r="AG1860">
        <v>71008.824999999997</v>
      </c>
      <c r="AH1860">
        <v>235670.209</v>
      </c>
      <c r="AI1860">
        <v>419046</v>
      </c>
      <c r="AJ1860">
        <v>43808</v>
      </c>
      <c r="AK1860">
        <v>36588</v>
      </c>
      <c r="AL1860">
        <v>29444</v>
      </c>
      <c r="AM1860">
        <v>13145</v>
      </c>
      <c r="AN1860">
        <v>379440</v>
      </c>
      <c r="AO1860">
        <v>768</v>
      </c>
      <c r="AP1860">
        <v>71154</v>
      </c>
      <c r="AQ1860">
        <v>527012</v>
      </c>
      <c r="AR1860">
        <v>207857</v>
      </c>
      <c r="AS1860">
        <v>319155</v>
      </c>
      <c r="AT1860">
        <v>265119</v>
      </c>
      <c r="AU1860">
        <v>261892</v>
      </c>
      <c r="AV1860">
        <v>552230.97199999995</v>
      </c>
      <c r="AW1860">
        <v>61173.87</v>
      </c>
      <c r="AX1860">
        <v>57914.453000000001</v>
      </c>
      <c r="AY1860">
        <v>46765.741000000002</v>
      </c>
      <c r="AZ1860">
        <v>11220.321</v>
      </c>
      <c r="BA1860">
        <v>524566</v>
      </c>
      <c r="BB1860">
        <v>847</v>
      </c>
      <c r="BC1860">
        <v>67559.152000000002</v>
      </c>
      <c r="BD1860">
        <v>505960.12900000002</v>
      </c>
      <c r="BE1860">
        <v>392432.09299999999</v>
      </c>
      <c r="BF1860">
        <v>113528.03599999999</v>
      </c>
      <c r="BG1860">
        <v>249674.82800000001</v>
      </c>
      <c r="BH1860">
        <v>256285.30100000001</v>
      </c>
      <c r="BI1860">
        <v>537158.80099999998</v>
      </c>
      <c r="BJ1860">
        <v>42738.042000000001</v>
      </c>
      <c r="BK1860">
        <v>44837.985000000001</v>
      </c>
      <c r="BL1860">
        <v>35145.913999999997</v>
      </c>
      <c r="BM1860">
        <v>9044.0149999999994</v>
      </c>
      <c r="BN1860">
        <v>428086</v>
      </c>
      <c r="BO1860">
        <v>927</v>
      </c>
      <c r="BP1860">
        <v>56849</v>
      </c>
      <c r="BQ1860">
        <v>329784.98300000001</v>
      </c>
      <c r="BR1860">
        <v>200361.954</v>
      </c>
      <c r="BS1860">
        <v>129423.02899999999</v>
      </c>
      <c r="BT1860">
        <v>226046.147</v>
      </c>
      <c r="BU1860">
        <v>103738.836</v>
      </c>
      <c r="BV1860">
        <v>451598.87300000002</v>
      </c>
      <c r="BW1860">
        <v>51989.921999999999</v>
      </c>
      <c r="BX1860">
        <v>52594.792000000001</v>
      </c>
      <c r="BY1860">
        <v>41442.510999999999</v>
      </c>
      <c r="BZ1860">
        <v>9231.9879999999994</v>
      </c>
      <c r="CA1860">
        <v>326520</v>
      </c>
      <c r="CB1860">
        <v>917</v>
      </c>
      <c r="CC1860">
        <v>56849</v>
      </c>
      <c r="CD1860">
        <v>284078</v>
      </c>
      <c r="CE1860">
        <v>167394</v>
      </c>
      <c r="CF1860">
        <v>116684</v>
      </c>
      <c r="CG1860">
        <v>190900</v>
      </c>
      <c r="CH1860">
        <v>93177.194000000003</v>
      </c>
      <c r="CI1860">
        <v>344941</v>
      </c>
      <c r="CJ1860">
        <v>31470</v>
      </c>
      <c r="CK1860">
        <v>30665</v>
      </c>
      <c r="CL1860">
        <v>23219</v>
      </c>
      <c r="CM1860">
        <v>9338</v>
      </c>
      <c r="CN1860">
        <v>323520</v>
      </c>
      <c r="CO1860">
        <v>917</v>
      </c>
      <c r="CP1860">
        <v>49899</v>
      </c>
      <c r="CQ1860">
        <v>220625</v>
      </c>
      <c r="CR1860">
        <v>108781</v>
      </c>
      <c r="CS1860">
        <v>111844</v>
      </c>
      <c r="CT1860">
        <v>149458</v>
      </c>
      <c r="CU1860">
        <v>71167.388000000006</v>
      </c>
      <c r="CW1860">
        <f>U1860/CI1860</f>
        <v>1.3054695005812589</v>
      </c>
    </row>
    <row r="1861" spans="1:101" x14ac:dyDescent="0.2">
      <c r="A1861" t="s">
        <v>1958</v>
      </c>
      <c r="B1861" t="s">
        <v>1712</v>
      </c>
      <c r="C1861" t="s">
        <v>1666</v>
      </c>
      <c r="D1861" t="s">
        <v>1571</v>
      </c>
      <c r="E1861" t="s">
        <v>1641</v>
      </c>
      <c r="F1861" t="s">
        <v>1189</v>
      </c>
      <c r="G1861" t="s">
        <v>3960</v>
      </c>
      <c r="H1861" t="s">
        <v>4557</v>
      </c>
      <c r="K1861" t="s">
        <v>5140</v>
      </c>
      <c r="L1861" t="s">
        <v>7007</v>
      </c>
      <c r="M1861" t="s">
        <v>9454</v>
      </c>
      <c r="N1861" t="s">
        <v>11908</v>
      </c>
      <c r="O1861" t="s">
        <v>12504</v>
      </c>
      <c r="P1861" t="s">
        <v>12535</v>
      </c>
      <c r="Q1861" t="s">
        <v>12867</v>
      </c>
      <c r="R1861" t="s">
        <v>13285</v>
      </c>
      <c r="S1861" t="s">
        <v>498</v>
      </c>
      <c r="T1861" t="s">
        <v>13294</v>
      </c>
      <c r="U1861">
        <v>449503.05651000002</v>
      </c>
      <c r="V1861">
        <v>11790.882949999999</v>
      </c>
      <c r="W1861">
        <v>20357.7876</v>
      </c>
      <c r="X1861">
        <v>6472.6440000000002</v>
      </c>
      <c r="Y1861">
        <v>13885.143599999999</v>
      </c>
      <c r="Z1861">
        <v>4547.16417</v>
      </c>
      <c r="AA1861">
        <v>74512</v>
      </c>
      <c r="AB1861">
        <v>367</v>
      </c>
      <c r="AC1861">
        <v>58231.968659999999</v>
      </c>
      <c r="AD1861">
        <v>432755.24702000001</v>
      </c>
      <c r="AE1861">
        <v>131750.2231</v>
      </c>
      <c r="AF1861">
        <v>301005.02392000001</v>
      </c>
      <c r="AG1861">
        <v>290338.54121</v>
      </c>
      <c r="AH1861">
        <v>142416.70581000001</v>
      </c>
      <c r="AI1861">
        <v>497189.38233999989</v>
      </c>
      <c r="AJ1861">
        <v>32471.24381</v>
      </c>
      <c r="AK1861">
        <v>35091.507899999997</v>
      </c>
      <c r="AL1861">
        <v>29603.3979</v>
      </c>
      <c r="AM1861">
        <v>4036.8417199999999</v>
      </c>
      <c r="AN1861">
        <v>72095</v>
      </c>
      <c r="AO1861">
        <v>257</v>
      </c>
      <c r="AP1861">
        <v>51910.429969999997</v>
      </c>
      <c r="AQ1861">
        <v>420338.58380000002</v>
      </c>
      <c r="AR1861">
        <v>137941.20952</v>
      </c>
      <c r="AS1861">
        <v>282397.37427999999</v>
      </c>
      <c r="AT1861">
        <v>282150.91561000003</v>
      </c>
      <c r="AU1861">
        <v>138187.66819</v>
      </c>
      <c r="AV1861">
        <v>504769.85417000001</v>
      </c>
      <c r="AW1861">
        <v>32518.260760000001</v>
      </c>
      <c r="AX1861">
        <v>35102.756889999997</v>
      </c>
      <c r="AY1861">
        <v>27777.39689</v>
      </c>
      <c r="AZ1861">
        <v>3542.0281199999999</v>
      </c>
      <c r="BA1861">
        <v>72797</v>
      </c>
      <c r="BB1861">
        <v>359</v>
      </c>
      <c r="BC1861">
        <v>47100</v>
      </c>
      <c r="BD1861">
        <v>404174.22012000001</v>
      </c>
      <c r="BE1861">
        <v>123520.37165</v>
      </c>
      <c r="BF1861">
        <v>280653.84847000003</v>
      </c>
      <c r="BG1861">
        <v>256940.29165</v>
      </c>
      <c r="BH1861">
        <v>147233.92847000001</v>
      </c>
      <c r="BI1861">
        <v>427681</v>
      </c>
      <c r="BJ1861">
        <v>21760</v>
      </c>
      <c r="BK1861">
        <v>26871</v>
      </c>
      <c r="BL1861">
        <v>19904</v>
      </c>
      <c r="BM1861">
        <v>3415</v>
      </c>
      <c r="BN1861">
        <v>65384</v>
      </c>
      <c r="BO1861">
        <v>342</v>
      </c>
      <c r="BP1861">
        <v>42303</v>
      </c>
      <c r="BQ1861">
        <v>411490</v>
      </c>
      <c r="BR1861">
        <v>119972</v>
      </c>
      <c r="BS1861">
        <v>291518</v>
      </c>
      <c r="BT1861">
        <v>235773</v>
      </c>
      <c r="BU1861">
        <v>175717.60668999999</v>
      </c>
      <c r="BV1861">
        <v>362361.99941000011</v>
      </c>
      <c r="BW1861">
        <v>20258.834739999998</v>
      </c>
      <c r="BX1861">
        <v>20407.497599999999</v>
      </c>
      <c r="BY1861">
        <v>15748.0296</v>
      </c>
      <c r="BZ1861">
        <v>3299.7896999999998</v>
      </c>
      <c r="CA1861">
        <v>46707</v>
      </c>
      <c r="CB1861">
        <v>336</v>
      </c>
      <c r="CC1861">
        <v>39165.136740000002</v>
      </c>
      <c r="CD1861">
        <v>344225.65327000001</v>
      </c>
      <c r="CE1861">
        <v>143723.86189999999</v>
      </c>
      <c r="CF1861">
        <v>200501.79136999999</v>
      </c>
      <c r="CG1861">
        <v>229278.85057000001</v>
      </c>
      <c r="CH1861">
        <v>114946.8027</v>
      </c>
      <c r="CI1861">
        <v>406724</v>
      </c>
      <c r="CJ1861">
        <v>16816</v>
      </c>
      <c r="CK1861">
        <v>19225.593690000002</v>
      </c>
      <c r="CL1861">
        <v>15323.61369</v>
      </c>
      <c r="CM1861">
        <v>3241</v>
      </c>
      <c r="CN1861">
        <v>103938</v>
      </c>
      <c r="CO1861">
        <v>785</v>
      </c>
      <c r="CP1861">
        <v>39836.239540000002</v>
      </c>
      <c r="CQ1861">
        <v>388651.78545999998</v>
      </c>
      <c r="CR1861">
        <v>108514.14840999999</v>
      </c>
      <c r="CS1861">
        <v>280137.63705000002</v>
      </c>
      <c r="CT1861">
        <v>218552.77097000001</v>
      </c>
      <c r="CU1861">
        <v>170099.01449</v>
      </c>
      <c r="CW1861">
        <f>U1861/CI1861</f>
        <v>1.1051795726586089</v>
      </c>
    </row>
    <row r="1862" spans="1:101" x14ac:dyDescent="0.2">
      <c r="A1862" t="s">
        <v>1959</v>
      </c>
      <c r="B1862" t="s">
        <v>1953</v>
      </c>
      <c r="D1862" t="s">
        <v>1911</v>
      </c>
      <c r="G1862" t="s">
        <v>3961</v>
      </c>
      <c r="H1862" t="s">
        <v>4557</v>
      </c>
      <c r="L1862" t="s">
        <v>7008</v>
      </c>
      <c r="M1862" t="s">
        <v>9455</v>
      </c>
      <c r="N1862" t="s">
        <v>11909</v>
      </c>
      <c r="O1862" t="s">
        <v>12503</v>
      </c>
      <c r="P1862" t="s">
        <v>12567</v>
      </c>
      <c r="Q1862" t="s">
        <v>12904</v>
      </c>
      <c r="R1862" t="s">
        <v>13138</v>
      </c>
      <c r="S1862" t="s">
        <v>498</v>
      </c>
      <c r="T1862" t="s">
        <v>13294</v>
      </c>
      <c r="U1862">
        <v>449496</v>
      </c>
      <c r="V1862">
        <v>9935</v>
      </c>
      <c r="W1862">
        <v>102300</v>
      </c>
      <c r="X1862">
        <v>4025</v>
      </c>
      <c r="Y1862">
        <v>98275</v>
      </c>
      <c r="Z1862">
        <v>19433</v>
      </c>
      <c r="AA1862">
        <v>0</v>
      </c>
      <c r="AB1862">
        <v>729</v>
      </c>
      <c r="AC1862">
        <v>122532</v>
      </c>
      <c r="AD1862">
        <v>504429</v>
      </c>
      <c r="AE1862">
        <v>291833</v>
      </c>
      <c r="AF1862">
        <v>212596</v>
      </c>
      <c r="AG1862">
        <v>353224</v>
      </c>
      <c r="AH1862">
        <v>151205</v>
      </c>
      <c r="AI1862">
        <v>433264</v>
      </c>
      <c r="AJ1862">
        <v>-9959</v>
      </c>
      <c r="AK1862">
        <v>59727</v>
      </c>
      <c r="AL1862">
        <v>62511</v>
      </c>
      <c r="AM1862">
        <v>19680</v>
      </c>
      <c r="AN1862">
        <v>0</v>
      </c>
      <c r="AO1862">
        <v>684</v>
      </c>
      <c r="AP1862">
        <v>10285</v>
      </c>
      <c r="AQ1862">
        <v>481914</v>
      </c>
      <c r="AR1862">
        <v>291544</v>
      </c>
      <c r="AS1862">
        <v>190370</v>
      </c>
      <c r="AT1862">
        <v>320587</v>
      </c>
      <c r="AU1862">
        <v>161327</v>
      </c>
      <c r="AV1862">
        <v>387951</v>
      </c>
      <c r="AW1862">
        <v>-13705</v>
      </c>
      <c r="AX1862">
        <v>58407</v>
      </c>
      <c r="AY1862">
        <v>55264</v>
      </c>
      <c r="AZ1862">
        <v>17933</v>
      </c>
      <c r="BA1862">
        <v>0</v>
      </c>
      <c r="BB1862">
        <v>603</v>
      </c>
      <c r="BC1862">
        <v>82638</v>
      </c>
      <c r="BD1862">
        <v>449611</v>
      </c>
      <c r="BE1862">
        <v>269965</v>
      </c>
      <c r="BF1862">
        <v>179646</v>
      </c>
      <c r="BG1862">
        <v>313341</v>
      </c>
      <c r="BH1862">
        <v>136271</v>
      </c>
      <c r="BI1862">
        <v>322898</v>
      </c>
      <c r="BJ1862">
        <v>-26366</v>
      </c>
      <c r="BK1862">
        <v>22352</v>
      </c>
      <c r="BL1862">
        <v>33932</v>
      </c>
      <c r="BM1862">
        <v>17211</v>
      </c>
      <c r="BN1862">
        <v>0</v>
      </c>
      <c r="BO1862">
        <v>567</v>
      </c>
      <c r="BP1862">
        <v>63345</v>
      </c>
      <c r="BQ1862">
        <v>410443</v>
      </c>
      <c r="BR1862">
        <v>243455</v>
      </c>
      <c r="BS1862">
        <v>166988</v>
      </c>
      <c r="BT1862">
        <v>258076</v>
      </c>
      <c r="BU1862">
        <v>152367</v>
      </c>
      <c r="BV1862">
        <v>262437</v>
      </c>
      <c r="BW1862">
        <v>7800</v>
      </c>
      <c r="BX1862">
        <v>18102</v>
      </c>
      <c r="BY1862">
        <v>18157</v>
      </c>
      <c r="BZ1862">
        <v>14220</v>
      </c>
      <c r="CA1862">
        <v>0</v>
      </c>
      <c r="CB1862">
        <v>495</v>
      </c>
      <c r="CC1862">
        <v>53483</v>
      </c>
      <c r="CD1862">
        <v>335579</v>
      </c>
      <c r="CE1862">
        <v>240497</v>
      </c>
      <c r="CF1862">
        <v>95082</v>
      </c>
      <c r="CG1862">
        <v>224144</v>
      </c>
      <c r="CH1862">
        <v>111435</v>
      </c>
      <c r="CI1862">
        <v>217823</v>
      </c>
      <c r="CJ1862">
        <v>-2172</v>
      </c>
      <c r="CK1862">
        <v>13007</v>
      </c>
      <c r="CL1862">
        <v>13007</v>
      </c>
      <c r="CM1862">
        <v>11476</v>
      </c>
      <c r="CN1862">
        <v>0</v>
      </c>
      <c r="CO1862">
        <v>454</v>
      </c>
      <c r="CP1862">
        <v>46818</v>
      </c>
      <c r="CQ1862">
        <v>306623</v>
      </c>
      <c r="CR1862">
        <v>240391</v>
      </c>
      <c r="CS1862">
        <v>66232</v>
      </c>
      <c r="CT1862">
        <v>215589</v>
      </c>
      <c r="CU1862">
        <v>85165</v>
      </c>
      <c r="CW1862">
        <f>U1862/CI1862</f>
        <v>2.0635837354182067</v>
      </c>
    </row>
    <row r="1863" spans="1:101" x14ac:dyDescent="0.2">
      <c r="A1863" t="s">
        <v>1960</v>
      </c>
      <c r="B1863" t="s">
        <v>1944</v>
      </c>
      <c r="G1863" t="s">
        <v>3962</v>
      </c>
      <c r="H1863" t="s">
        <v>4581</v>
      </c>
      <c r="K1863" t="s">
        <v>5137</v>
      </c>
      <c r="L1863" t="s">
        <v>7009</v>
      </c>
      <c r="M1863" t="s">
        <v>9456</v>
      </c>
      <c r="N1863" t="s">
        <v>11910</v>
      </c>
      <c r="O1863" t="s">
        <v>12504</v>
      </c>
      <c r="P1863" t="s">
        <v>12595</v>
      </c>
      <c r="Q1863" t="s">
        <v>12945</v>
      </c>
      <c r="R1863" t="s">
        <v>13138</v>
      </c>
      <c r="S1863" t="s">
        <v>498</v>
      </c>
      <c r="T1863" t="s">
        <v>13294</v>
      </c>
      <c r="U1863">
        <v>449288.11949999997</v>
      </c>
      <c r="V1863">
        <v>10295.159460000001</v>
      </c>
      <c r="W1863">
        <v>11735.34311</v>
      </c>
      <c r="X1863">
        <v>2345.6195499999999</v>
      </c>
      <c r="Y1863">
        <v>9389.7235600000004</v>
      </c>
      <c r="Z1863">
        <v>2228.6748299999999</v>
      </c>
      <c r="AA1863">
        <v>67808</v>
      </c>
      <c r="AB1863">
        <v>187</v>
      </c>
      <c r="AC1863">
        <v>37848.359060000003</v>
      </c>
      <c r="AD1863">
        <v>212279.07094000001</v>
      </c>
      <c r="AE1863">
        <v>16962.451519999999</v>
      </c>
      <c r="AF1863">
        <v>195316.61942</v>
      </c>
      <c r="AG1863">
        <v>53069.538180000003</v>
      </c>
      <c r="AH1863">
        <v>159209.53276</v>
      </c>
      <c r="AI1863">
        <v>434940.14799000003</v>
      </c>
      <c r="AJ1863">
        <v>30607.420890000001</v>
      </c>
      <c r="AK1863">
        <v>31508.41273</v>
      </c>
      <c r="AL1863">
        <v>25209.035090000001</v>
      </c>
      <c r="AM1863">
        <v>1812.2320400000001</v>
      </c>
      <c r="AN1863">
        <v>30094</v>
      </c>
      <c r="AO1863">
        <v>155</v>
      </c>
      <c r="AP1863">
        <v>28132.766629999998</v>
      </c>
      <c r="AQ1863">
        <v>160831.76869999999</v>
      </c>
      <c r="AR1863">
        <v>7335.2734800000007</v>
      </c>
      <c r="AS1863">
        <v>153496.49522000001</v>
      </c>
      <c r="AT1863">
        <v>49929.814619999997</v>
      </c>
      <c r="AU1863">
        <v>110901.95408</v>
      </c>
      <c r="AV1863">
        <v>348456.39895</v>
      </c>
      <c r="AW1863">
        <v>28987.198639999999</v>
      </c>
      <c r="AX1863">
        <v>29147.519359999998</v>
      </c>
      <c r="AY1863">
        <v>23436.40971</v>
      </c>
      <c r="AZ1863">
        <v>526.20133999999996</v>
      </c>
      <c r="BA1863">
        <v>1057</v>
      </c>
      <c r="BB1863">
        <v>102</v>
      </c>
      <c r="BC1863">
        <v>16077.22416</v>
      </c>
      <c r="BD1863">
        <v>121074.32453</v>
      </c>
      <c r="BE1863">
        <v>4859.18235</v>
      </c>
      <c r="BF1863">
        <v>116215.14218</v>
      </c>
      <c r="BG1863">
        <v>32820.77953</v>
      </c>
      <c r="BH1863">
        <v>88253.544999999998</v>
      </c>
      <c r="BI1863">
        <v>158315.05596999999</v>
      </c>
      <c r="BJ1863">
        <v>8983.2129100000002</v>
      </c>
      <c r="BK1863">
        <v>9059.4541300000001</v>
      </c>
      <c r="BL1863">
        <v>7255.3160499999994</v>
      </c>
      <c r="BM1863">
        <v>154.83677</v>
      </c>
      <c r="BN1863">
        <v>0</v>
      </c>
      <c r="BO1863">
        <v>53</v>
      </c>
      <c r="BP1863">
        <v>6962.4247100000002</v>
      </c>
      <c r="BQ1863">
        <v>58186.135719999998</v>
      </c>
      <c r="BR1863">
        <v>1640.3272999999999</v>
      </c>
      <c r="BS1863">
        <v>56545.808420000001</v>
      </c>
      <c r="BT1863">
        <v>9500.1888199999994</v>
      </c>
      <c r="BU1863">
        <v>48680.187539999999</v>
      </c>
      <c r="BV1863">
        <v>54713.82733</v>
      </c>
      <c r="BW1863">
        <v>3332.1038699999999</v>
      </c>
      <c r="BX1863">
        <v>3257.65825</v>
      </c>
      <c r="BY1863">
        <v>2699.6009800000002</v>
      </c>
      <c r="BZ1863">
        <v>33.715269999999997</v>
      </c>
      <c r="CA1863">
        <v>0</v>
      </c>
      <c r="CB1863">
        <v>17</v>
      </c>
      <c r="CC1863">
        <v>2643.6128699999999</v>
      </c>
      <c r="CD1863">
        <v>25435.366620000001</v>
      </c>
      <c r="CE1863">
        <v>900.45978000000002</v>
      </c>
      <c r="CF1863">
        <v>24534.90684</v>
      </c>
      <c r="CG1863">
        <v>2244.8727699999999</v>
      </c>
      <c r="CH1863">
        <v>23190.493849999999</v>
      </c>
      <c r="CI1863">
        <v>17860.378280000001</v>
      </c>
      <c r="CJ1863">
        <v>435.54066</v>
      </c>
      <c r="CK1863">
        <v>431.53046999999998</v>
      </c>
      <c r="CL1863">
        <v>426.10111999999998</v>
      </c>
      <c r="CM1863">
        <v>0.21446000000000001</v>
      </c>
      <c r="CN1863">
        <v>0</v>
      </c>
      <c r="CO1863">
        <v>16</v>
      </c>
      <c r="CP1863">
        <v>1838.7510400000001</v>
      </c>
      <c r="CQ1863">
        <v>7187.4165800000001</v>
      </c>
      <c r="CR1863">
        <v>47.905730000000013</v>
      </c>
      <c r="CS1863">
        <v>7139.5108499999997</v>
      </c>
      <c r="CT1863">
        <v>-455.9782100000001</v>
      </c>
      <c r="CU1863">
        <v>7643.3947900000003</v>
      </c>
      <c r="CW1863">
        <f>U1863/CI1863</f>
        <v>25.155576912002559</v>
      </c>
    </row>
    <row r="1864" spans="1:101" x14ac:dyDescent="0.2">
      <c r="A1864" t="s">
        <v>1961</v>
      </c>
      <c r="B1864" t="s">
        <v>950</v>
      </c>
      <c r="C1864" t="s">
        <v>674</v>
      </c>
      <c r="D1864" t="s">
        <v>727</v>
      </c>
      <c r="E1864" t="s">
        <v>1382</v>
      </c>
      <c r="F1864" t="s">
        <v>1756</v>
      </c>
      <c r="G1864" t="s">
        <v>3963</v>
      </c>
      <c r="H1864" t="s">
        <v>4620</v>
      </c>
      <c r="K1864" t="s">
        <v>5139</v>
      </c>
      <c r="L1864" t="s">
        <v>7010</v>
      </c>
      <c r="M1864" t="s">
        <v>9457</v>
      </c>
      <c r="N1864" t="s">
        <v>11911</v>
      </c>
      <c r="O1864" t="s">
        <v>12504</v>
      </c>
      <c r="P1864" t="s">
        <v>12549</v>
      </c>
      <c r="Q1864" t="s">
        <v>12888</v>
      </c>
      <c r="R1864" t="s">
        <v>13281</v>
      </c>
      <c r="S1864" t="s">
        <v>598</v>
      </c>
      <c r="T1864" t="s">
        <v>13294</v>
      </c>
      <c r="U1864">
        <v>448775.6</v>
      </c>
      <c r="V1864">
        <v>39446</v>
      </c>
      <c r="W1864">
        <v>40853</v>
      </c>
      <c r="X1864">
        <v>7676</v>
      </c>
      <c r="Y1864">
        <v>33177</v>
      </c>
      <c r="Z1864">
        <v>58</v>
      </c>
      <c r="AA1864">
        <v>319369</v>
      </c>
      <c r="AB1864">
        <v>7</v>
      </c>
      <c r="AC1864">
        <v>1003</v>
      </c>
      <c r="AD1864">
        <v>293521</v>
      </c>
      <c r="AE1864">
        <v>500</v>
      </c>
      <c r="AF1864">
        <v>293021</v>
      </c>
      <c r="AG1864">
        <v>280075</v>
      </c>
      <c r="AH1864">
        <v>13446</v>
      </c>
      <c r="AI1864">
        <v>927134.48860000004</v>
      </c>
      <c r="AJ1864">
        <v>58973.779670000004</v>
      </c>
      <c r="AK1864">
        <v>39042.281080000001</v>
      </c>
      <c r="AL1864">
        <v>30371.86608</v>
      </c>
      <c r="AM1864">
        <v>198.93681000000001</v>
      </c>
      <c r="AN1864">
        <v>747788</v>
      </c>
      <c r="AO1864">
        <v>9</v>
      </c>
      <c r="AP1864">
        <v>1578.65014</v>
      </c>
      <c r="AQ1864">
        <v>353125.43449000001</v>
      </c>
      <c r="AR1864">
        <v>724.81279000000006</v>
      </c>
      <c r="AS1864">
        <v>352400.62170000002</v>
      </c>
      <c r="AT1864">
        <v>258602.96163000001</v>
      </c>
      <c r="AU1864">
        <v>94522.472859999994</v>
      </c>
      <c r="AV1864">
        <v>1280040.54421</v>
      </c>
      <c r="AW1864">
        <v>115241.02142</v>
      </c>
      <c r="AX1864">
        <v>119250.86994999999</v>
      </c>
      <c r="AY1864">
        <v>96503.033949999997</v>
      </c>
      <c r="AZ1864">
        <v>221.39519999999999</v>
      </c>
      <c r="BA1864">
        <v>720790</v>
      </c>
      <c r="BB1864">
        <v>10</v>
      </c>
      <c r="BC1864">
        <v>1201.73271</v>
      </c>
      <c r="BD1864">
        <v>248453.48086000001</v>
      </c>
      <c r="BE1864">
        <v>1152.1836000000001</v>
      </c>
      <c r="BF1864">
        <v>247301.29725999999</v>
      </c>
      <c r="BG1864">
        <v>235907.61155</v>
      </c>
      <c r="BH1864">
        <v>12545.86931</v>
      </c>
      <c r="BI1864">
        <v>960289.09955000004</v>
      </c>
      <c r="BJ1864">
        <v>114010.14561000001</v>
      </c>
      <c r="BK1864">
        <v>137360.73793</v>
      </c>
      <c r="BL1864">
        <v>120928.26992999999</v>
      </c>
      <c r="BM1864">
        <v>266</v>
      </c>
      <c r="BN1864">
        <v>650761</v>
      </c>
      <c r="BO1864">
        <v>11</v>
      </c>
      <c r="BP1864">
        <v>952</v>
      </c>
      <c r="BQ1864">
        <v>304046.51618999999</v>
      </c>
      <c r="BR1864">
        <v>1207.5971400000001</v>
      </c>
      <c r="BS1864">
        <v>302838.91905000003</v>
      </c>
      <c r="BT1864">
        <v>184913.99307</v>
      </c>
      <c r="BU1864">
        <v>119132.52312</v>
      </c>
      <c r="BV1864">
        <v>430933.77902999998</v>
      </c>
      <c r="BW1864">
        <v>38207.776330000001</v>
      </c>
      <c r="BX1864">
        <v>33754.225140000002</v>
      </c>
      <c r="BY1864">
        <v>33754.225140000002</v>
      </c>
      <c r="BZ1864">
        <v>241.66542000000001</v>
      </c>
      <c r="CA1864">
        <v>364354</v>
      </c>
      <c r="CB1864">
        <v>12</v>
      </c>
      <c r="CC1864">
        <v>832.85739999999998</v>
      </c>
      <c r="CD1864">
        <v>113586.60217</v>
      </c>
      <c r="CE1864">
        <v>1055.08611</v>
      </c>
      <c r="CF1864">
        <v>112531.51605999999</v>
      </c>
      <c r="CG1864">
        <v>82738.75086</v>
      </c>
      <c r="CH1864">
        <v>30847.851309999998</v>
      </c>
      <c r="CI1864">
        <v>349306</v>
      </c>
      <c r="CJ1864">
        <v>32893</v>
      </c>
      <c r="CK1864">
        <v>32362</v>
      </c>
      <c r="CL1864">
        <v>32362</v>
      </c>
      <c r="CM1864">
        <v>239</v>
      </c>
      <c r="CN1864">
        <v>253379</v>
      </c>
      <c r="CO1864">
        <v>8</v>
      </c>
      <c r="CP1864">
        <v>659.27688999999998</v>
      </c>
      <c r="CQ1864">
        <v>100132</v>
      </c>
      <c r="CR1864">
        <v>868</v>
      </c>
      <c r="CS1864">
        <v>99264</v>
      </c>
      <c r="CT1864">
        <v>66760</v>
      </c>
      <c r="CU1864">
        <v>33371.488279999998</v>
      </c>
      <c r="CW1864">
        <f>U1864/CI1864</f>
        <v>1.2847635024877899</v>
      </c>
    </row>
    <row r="1865" spans="1:101" x14ac:dyDescent="0.2">
      <c r="A1865" t="s">
        <v>1962</v>
      </c>
      <c r="G1865" t="s">
        <v>3964</v>
      </c>
      <c r="H1865" t="s">
        <v>4569</v>
      </c>
      <c r="L1865" t="s">
        <v>7011</v>
      </c>
      <c r="M1865" t="s">
        <v>9458</v>
      </c>
      <c r="N1865" t="s">
        <v>11912</v>
      </c>
      <c r="O1865" t="s">
        <v>12511</v>
      </c>
      <c r="P1865" t="s">
        <v>12746</v>
      </c>
      <c r="Q1865" t="s">
        <v>13130</v>
      </c>
      <c r="R1865" t="s">
        <v>13289</v>
      </c>
      <c r="S1865" t="s">
        <v>498</v>
      </c>
      <c r="T1865" t="s">
        <v>13294</v>
      </c>
      <c r="U1865">
        <v>448730.92720999999</v>
      </c>
      <c r="V1865">
        <v>25068.487639999999</v>
      </c>
      <c r="W1865">
        <v>21293.988270000002</v>
      </c>
      <c r="X1865">
        <v>0</v>
      </c>
      <c r="Y1865">
        <v>21293.988270000002</v>
      </c>
      <c r="Z1865">
        <v>0</v>
      </c>
      <c r="AA1865">
        <v>1701</v>
      </c>
      <c r="AB1865">
        <v>5</v>
      </c>
      <c r="AC1865">
        <v>536.84501</v>
      </c>
      <c r="AD1865">
        <v>127084</v>
      </c>
      <c r="AE1865">
        <v>0</v>
      </c>
      <c r="AF1865">
        <v>127084</v>
      </c>
      <c r="AG1865">
        <v>59047.705049999997</v>
      </c>
      <c r="AH1865">
        <v>68036.388000000006</v>
      </c>
      <c r="AI1865">
        <v>297420.38040000002</v>
      </c>
      <c r="AJ1865">
        <v>19027.402180000001</v>
      </c>
      <c r="AK1865">
        <v>18476.315269999999</v>
      </c>
      <c r="AL1865">
        <v>18476.315269999999</v>
      </c>
      <c r="AM1865">
        <v>0</v>
      </c>
      <c r="AN1865">
        <v>0</v>
      </c>
      <c r="AO1865">
        <v>5</v>
      </c>
      <c r="AP1865">
        <v>813.44043999999997</v>
      </c>
      <c r="AQ1865">
        <v>87585.788239999994</v>
      </c>
      <c r="AR1865">
        <v>0</v>
      </c>
      <c r="AS1865">
        <v>87585.788239999994</v>
      </c>
      <c r="AT1865">
        <v>37753.716780000002</v>
      </c>
      <c r="AU1865">
        <v>49832.071459999999</v>
      </c>
      <c r="AV1865">
        <v>238686.76868000001</v>
      </c>
      <c r="AW1865">
        <v>19277</v>
      </c>
      <c r="AX1865">
        <v>19272.40151</v>
      </c>
      <c r="AY1865">
        <v>19272.40151</v>
      </c>
      <c r="AZ1865">
        <v>0</v>
      </c>
      <c r="BA1865">
        <v>0</v>
      </c>
      <c r="BB1865">
        <v>4</v>
      </c>
      <c r="BC1865">
        <v>396.98009000000002</v>
      </c>
      <c r="BD1865">
        <v>79039.601709999988</v>
      </c>
      <c r="BE1865">
        <v>0</v>
      </c>
      <c r="BF1865">
        <v>79034.601709999988</v>
      </c>
      <c r="BG1865">
        <v>19277.40151</v>
      </c>
      <c r="BH1865">
        <v>59762.200200000007</v>
      </c>
      <c r="BI1865">
        <v>0</v>
      </c>
      <c r="BJ1865">
        <v>0</v>
      </c>
      <c r="BK1865">
        <v>0</v>
      </c>
      <c r="BL1865">
        <v>0</v>
      </c>
      <c r="BM1865">
        <v>0</v>
      </c>
      <c r="BN1865">
        <v>0</v>
      </c>
      <c r="BO1865">
        <v>0</v>
      </c>
      <c r="BP1865">
        <v>0</v>
      </c>
      <c r="BQ1865">
        <v>0</v>
      </c>
      <c r="BR1865">
        <v>0</v>
      </c>
      <c r="BS1865">
        <v>0</v>
      </c>
      <c r="BT1865">
        <v>0</v>
      </c>
      <c r="BU1865">
        <v>0</v>
      </c>
      <c r="BV1865">
        <v>0</v>
      </c>
      <c r="BW1865">
        <v>0</v>
      </c>
      <c r="BX1865">
        <v>0</v>
      </c>
      <c r="BY1865">
        <v>0</v>
      </c>
      <c r="BZ1865">
        <v>0</v>
      </c>
      <c r="CA1865">
        <v>0</v>
      </c>
      <c r="CB1865">
        <v>0</v>
      </c>
      <c r="CC1865">
        <v>0</v>
      </c>
      <c r="CD1865">
        <v>0</v>
      </c>
      <c r="CE1865">
        <v>0</v>
      </c>
      <c r="CF1865">
        <v>0</v>
      </c>
      <c r="CG1865">
        <v>0</v>
      </c>
      <c r="CH1865">
        <v>0</v>
      </c>
      <c r="CI1865">
        <v>0</v>
      </c>
      <c r="CJ1865">
        <v>0</v>
      </c>
      <c r="CK1865">
        <v>0</v>
      </c>
      <c r="CL1865">
        <v>0</v>
      </c>
      <c r="CM1865">
        <v>0</v>
      </c>
      <c r="CN1865">
        <v>0</v>
      </c>
      <c r="CO1865">
        <v>0</v>
      </c>
      <c r="CP1865">
        <v>0</v>
      </c>
      <c r="CQ1865">
        <v>0</v>
      </c>
      <c r="CR1865">
        <v>0</v>
      </c>
      <c r="CS1865">
        <v>0</v>
      </c>
      <c r="CT1865">
        <v>0</v>
      </c>
      <c r="CU1865">
        <v>0</v>
      </c>
      <c r="CW1865" t="e">
        <f>U1865/CI1865</f>
        <v>#DIV/0!</v>
      </c>
    </row>
    <row r="1866" spans="1:101" x14ac:dyDescent="0.2">
      <c r="A1866" t="s">
        <v>1963</v>
      </c>
      <c r="B1866" t="s">
        <v>1910</v>
      </c>
      <c r="C1866" t="s">
        <v>1996</v>
      </c>
      <c r="D1866" t="s">
        <v>1849</v>
      </c>
      <c r="F1866" t="s">
        <v>1547</v>
      </c>
      <c r="G1866" t="s">
        <v>3965</v>
      </c>
      <c r="H1866" t="s">
        <v>4557</v>
      </c>
      <c r="K1866" t="s">
        <v>5140</v>
      </c>
      <c r="L1866" t="s">
        <v>7012</v>
      </c>
      <c r="M1866" t="s">
        <v>9459</v>
      </c>
      <c r="N1866" t="s">
        <v>11913</v>
      </c>
      <c r="O1866" t="s">
        <v>12504</v>
      </c>
      <c r="P1866" t="s">
        <v>12616</v>
      </c>
      <c r="Q1866" t="s">
        <v>12874</v>
      </c>
      <c r="R1866" t="s">
        <v>13282</v>
      </c>
      <c r="S1866" t="s">
        <v>598</v>
      </c>
      <c r="T1866" t="s">
        <v>13294</v>
      </c>
      <c r="U1866">
        <v>448531.46873000002</v>
      </c>
      <c r="V1866">
        <v>22644.03414</v>
      </c>
      <c r="W1866">
        <v>21815.280419999999</v>
      </c>
      <c r="X1866">
        <v>3834.5392400000001</v>
      </c>
      <c r="Y1866">
        <v>17980.741180000001</v>
      </c>
      <c r="Z1866">
        <v>13462.4097</v>
      </c>
      <c r="AA1866">
        <v>2095</v>
      </c>
      <c r="AB1866">
        <v>483</v>
      </c>
      <c r="AC1866">
        <v>43298.536760000003</v>
      </c>
      <c r="AD1866">
        <v>232714.13625000001</v>
      </c>
      <c r="AE1866">
        <v>63200.001329999999</v>
      </c>
      <c r="AF1866">
        <v>169514.13492000001</v>
      </c>
      <c r="AG1866">
        <v>185680.76156000001</v>
      </c>
      <c r="AH1866">
        <v>47033.374689999997</v>
      </c>
      <c r="AI1866">
        <v>443985.80794999999</v>
      </c>
      <c r="AJ1866">
        <v>12427.43873</v>
      </c>
      <c r="AK1866">
        <v>11947.846949999999</v>
      </c>
      <c r="AL1866">
        <v>9156.9668699999984</v>
      </c>
      <c r="AM1866">
        <v>11527.32129</v>
      </c>
      <c r="AN1866">
        <v>3185</v>
      </c>
      <c r="AO1866">
        <v>531</v>
      </c>
      <c r="AP1866">
        <v>40777.848590000001</v>
      </c>
      <c r="AQ1866">
        <v>234538.92376000001</v>
      </c>
      <c r="AR1866">
        <v>54920.106469999999</v>
      </c>
      <c r="AS1866">
        <v>179618.81729000001</v>
      </c>
      <c r="AT1866">
        <v>193700.02038</v>
      </c>
      <c r="AU1866">
        <v>40838.903380000003</v>
      </c>
      <c r="AV1866">
        <v>411885.65438999998</v>
      </c>
      <c r="AW1866">
        <v>40273.796549999999</v>
      </c>
      <c r="AX1866">
        <v>41353.855530000001</v>
      </c>
      <c r="AY1866">
        <v>33839.593529999998</v>
      </c>
      <c r="AZ1866">
        <v>6867.2174000000005</v>
      </c>
      <c r="BA1866">
        <v>2623</v>
      </c>
      <c r="BB1866">
        <v>416</v>
      </c>
      <c r="BC1866">
        <v>34838.761350000001</v>
      </c>
      <c r="BD1866">
        <v>240721.61829000001</v>
      </c>
      <c r="BE1866">
        <v>37921.082349999997</v>
      </c>
      <c r="BF1866">
        <v>202800.53594</v>
      </c>
      <c r="BG1866">
        <v>184543.05351</v>
      </c>
      <c r="BH1866">
        <v>56178.564780000001</v>
      </c>
      <c r="BI1866">
        <v>337490.76666000002</v>
      </c>
      <c r="BJ1866">
        <v>49632.324439999997</v>
      </c>
      <c r="BK1866">
        <v>49565.047420000003</v>
      </c>
      <c r="BL1866">
        <v>37479.114139999998</v>
      </c>
      <c r="BM1866">
        <v>6766.4323299999996</v>
      </c>
      <c r="BN1866">
        <v>944</v>
      </c>
      <c r="BO1866">
        <v>352</v>
      </c>
      <c r="BP1866">
        <v>25969.492839999999</v>
      </c>
      <c r="BQ1866">
        <v>226375.55342000001</v>
      </c>
      <c r="BR1866">
        <v>18227.484120000001</v>
      </c>
      <c r="BS1866">
        <v>208148.0693</v>
      </c>
      <c r="BT1866">
        <v>188182.57412</v>
      </c>
      <c r="BU1866">
        <v>38192.979299999999</v>
      </c>
      <c r="BV1866">
        <v>258770.93277000001</v>
      </c>
      <c r="BW1866">
        <v>-1602.9717900000001</v>
      </c>
      <c r="BX1866">
        <v>-1418.4775400000001</v>
      </c>
      <c r="BY1866">
        <v>-6424.0955199999999</v>
      </c>
      <c r="BZ1866">
        <v>6745.2484700000005</v>
      </c>
      <c r="CA1866">
        <v>2222</v>
      </c>
      <c r="CB1866">
        <v>374</v>
      </c>
      <c r="CC1866">
        <v>23831.212670000001</v>
      </c>
      <c r="CD1866">
        <v>177537.21161999999</v>
      </c>
      <c r="CE1866">
        <v>24630.68146</v>
      </c>
      <c r="CF1866">
        <v>152906.53015999999</v>
      </c>
      <c r="CG1866">
        <v>150703.45998000001</v>
      </c>
      <c r="CH1866">
        <v>26833.751639999999</v>
      </c>
      <c r="CI1866">
        <v>398508</v>
      </c>
      <c r="CJ1866">
        <v>62738</v>
      </c>
      <c r="CK1866">
        <v>62696</v>
      </c>
      <c r="CL1866">
        <v>50230</v>
      </c>
      <c r="CM1866">
        <v>8250</v>
      </c>
      <c r="CN1866">
        <v>6311</v>
      </c>
      <c r="CO1866">
        <v>430</v>
      </c>
      <c r="CP1866">
        <v>30312.991620000001</v>
      </c>
      <c r="CQ1866">
        <v>222505</v>
      </c>
      <c r="CR1866">
        <v>27723</v>
      </c>
      <c r="CS1866">
        <v>194782</v>
      </c>
      <c r="CT1866">
        <v>184398</v>
      </c>
      <c r="CU1866">
        <v>38107.47395</v>
      </c>
      <c r="CW1866">
        <f>U1866/CI1866</f>
        <v>1.125526887113935</v>
      </c>
    </row>
    <row r="1867" spans="1:101" x14ac:dyDescent="0.2">
      <c r="A1867" t="s">
        <v>1964</v>
      </c>
      <c r="B1867" t="s">
        <v>1503</v>
      </c>
      <c r="C1867" t="s">
        <v>881</v>
      </c>
      <c r="D1867" t="s">
        <v>1002</v>
      </c>
      <c r="E1867" t="s">
        <v>893</v>
      </c>
      <c r="F1867" t="s">
        <v>977</v>
      </c>
      <c r="G1867" t="s">
        <v>3966</v>
      </c>
      <c r="H1867" t="s">
        <v>4817</v>
      </c>
      <c r="K1867" t="s">
        <v>2090</v>
      </c>
      <c r="L1867" t="s">
        <v>7013</v>
      </c>
      <c r="M1867" t="s">
        <v>9460</v>
      </c>
      <c r="N1867" t="s">
        <v>11914</v>
      </c>
      <c r="O1867" t="s">
        <v>12504</v>
      </c>
      <c r="P1867" t="s">
        <v>1189</v>
      </c>
      <c r="Q1867" t="s">
        <v>12930</v>
      </c>
      <c r="R1867" t="s">
        <v>13287</v>
      </c>
      <c r="S1867" t="s">
        <v>598</v>
      </c>
      <c r="T1867" t="s">
        <v>13294</v>
      </c>
      <c r="U1867">
        <v>448431.62599999999</v>
      </c>
      <c r="V1867">
        <v>-37876.43</v>
      </c>
      <c r="W1867">
        <v>-29868.880000000001</v>
      </c>
      <c r="X1867">
        <v>-4430.05</v>
      </c>
      <c r="Y1867">
        <v>-25438.83</v>
      </c>
      <c r="Z1867">
        <v>8930.982</v>
      </c>
      <c r="AA1867">
        <v>0</v>
      </c>
      <c r="AB1867">
        <v>214</v>
      </c>
      <c r="AC1867">
        <v>35615.122000000003</v>
      </c>
      <c r="AD1867">
        <v>351285.02</v>
      </c>
      <c r="AE1867">
        <v>93724.826000000001</v>
      </c>
      <c r="AF1867">
        <v>257560.19399999999</v>
      </c>
      <c r="AG1867">
        <v>272104.12199999997</v>
      </c>
      <c r="AH1867">
        <v>79180.898000000001</v>
      </c>
      <c r="AI1867">
        <v>571457.527</v>
      </c>
      <c r="AJ1867">
        <v>-1830.038</v>
      </c>
      <c r="AK1867">
        <v>3820.143</v>
      </c>
      <c r="AL1867">
        <v>2456.8609999999999</v>
      </c>
      <c r="AM1867">
        <v>8778.1749999999993</v>
      </c>
      <c r="AN1867">
        <v>0</v>
      </c>
      <c r="AO1867">
        <v>221</v>
      </c>
      <c r="AP1867">
        <v>28404.748</v>
      </c>
      <c r="AQ1867">
        <v>376138.59600000002</v>
      </c>
      <c r="AR1867">
        <v>102515.67200000001</v>
      </c>
      <c r="AS1867">
        <v>273622.924</v>
      </c>
      <c r="AT1867">
        <v>297542.95199999999</v>
      </c>
      <c r="AU1867">
        <v>78595.644</v>
      </c>
      <c r="AV1867">
        <v>982451.29599999997</v>
      </c>
      <c r="AW1867">
        <v>28957.741000000002</v>
      </c>
      <c r="AX1867">
        <v>24242.674999999999</v>
      </c>
      <c r="AY1867">
        <v>18867.131000000001</v>
      </c>
      <c r="AZ1867">
        <v>8560.7800000000007</v>
      </c>
      <c r="BA1867">
        <v>0</v>
      </c>
      <c r="BB1867">
        <v>211</v>
      </c>
      <c r="BC1867">
        <v>29315</v>
      </c>
      <c r="BD1867">
        <v>405349.12900000002</v>
      </c>
      <c r="BE1867">
        <v>108492.803</v>
      </c>
      <c r="BF1867">
        <v>296856.326</v>
      </c>
      <c r="BG1867">
        <v>295086.09299999999</v>
      </c>
      <c r="BH1867">
        <v>110263.03599999999</v>
      </c>
      <c r="BI1867">
        <v>709991.02099999995</v>
      </c>
      <c r="BJ1867">
        <v>-3936.2719999999999</v>
      </c>
      <c r="BK1867">
        <v>-5252.8180000000002</v>
      </c>
      <c r="BL1867">
        <v>-3982.4580000000001</v>
      </c>
      <c r="BM1867">
        <v>8075.6080000000002</v>
      </c>
      <c r="BN1867">
        <v>0</v>
      </c>
      <c r="BO1867">
        <v>220</v>
      </c>
      <c r="BP1867">
        <v>24433.476999999999</v>
      </c>
      <c r="BQ1867">
        <v>356940.72</v>
      </c>
      <c r="BR1867">
        <v>110746.423</v>
      </c>
      <c r="BS1867">
        <v>246194.29699999999</v>
      </c>
      <c r="BT1867">
        <v>176218.962</v>
      </c>
      <c r="BU1867">
        <v>180721.758</v>
      </c>
      <c r="BV1867">
        <v>676253.30799999996</v>
      </c>
      <c r="BW1867">
        <v>-7309.7569999999996</v>
      </c>
      <c r="BX1867">
        <v>-10519.369000000001</v>
      </c>
      <c r="BY1867">
        <v>-8505.1290000000008</v>
      </c>
      <c r="BZ1867">
        <v>6870.1890000000003</v>
      </c>
      <c r="CA1867">
        <v>0</v>
      </c>
      <c r="CB1867">
        <v>212</v>
      </c>
      <c r="CC1867">
        <v>23788.696</v>
      </c>
      <c r="CD1867">
        <v>355517.02</v>
      </c>
      <c r="CE1867">
        <v>115741.488</v>
      </c>
      <c r="CF1867">
        <v>239775.53200000001</v>
      </c>
      <c r="CG1867">
        <v>180201.42</v>
      </c>
      <c r="CH1867">
        <v>175315.6</v>
      </c>
      <c r="CI1867">
        <v>629547</v>
      </c>
      <c r="CJ1867">
        <v>16258</v>
      </c>
      <c r="CK1867">
        <v>14635</v>
      </c>
      <c r="CL1867">
        <v>11515</v>
      </c>
      <c r="CM1867">
        <v>6527</v>
      </c>
      <c r="CN1867">
        <v>1899</v>
      </c>
      <c r="CO1867">
        <v>194</v>
      </c>
      <c r="CP1867">
        <v>20555.96</v>
      </c>
      <c r="CQ1867">
        <v>311424</v>
      </c>
      <c r="CR1867">
        <v>101758</v>
      </c>
      <c r="CS1867">
        <v>209666</v>
      </c>
      <c r="CT1867">
        <v>188707</v>
      </c>
      <c r="CU1867">
        <v>122717.087</v>
      </c>
      <c r="CW1867">
        <f>U1867/CI1867</f>
        <v>0.7123084154161643</v>
      </c>
    </row>
    <row r="1868" spans="1:101" x14ac:dyDescent="0.2">
      <c r="A1868" t="s">
        <v>1965</v>
      </c>
      <c r="B1868" t="s">
        <v>1889</v>
      </c>
      <c r="D1868" t="s">
        <v>2065</v>
      </c>
      <c r="G1868" t="s">
        <v>3967</v>
      </c>
      <c r="H1868" t="s">
        <v>4557</v>
      </c>
      <c r="J1868" t="s">
        <v>2094</v>
      </c>
      <c r="K1868" t="s">
        <v>5140</v>
      </c>
      <c r="L1868" t="s">
        <v>7014</v>
      </c>
      <c r="M1868" t="s">
        <v>9461</v>
      </c>
      <c r="N1868" t="s">
        <v>11915</v>
      </c>
      <c r="O1868" t="s">
        <v>12503</v>
      </c>
      <c r="P1868" t="s">
        <v>1180</v>
      </c>
      <c r="Q1868" t="s">
        <v>12964</v>
      </c>
      <c r="R1868" t="s">
        <v>13289</v>
      </c>
      <c r="S1868" t="s">
        <v>598</v>
      </c>
      <c r="T1868" t="s">
        <v>13294</v>
      </c>
      <c r="U1868">
        <v>448108</v>
      </c>
      <c r="V1868">
        <v>42134</v>
      </c>
      <c r="W1868">
        <v>36178</v>
      </c>
      <c r="X1868">
        <v>7056</v>
      </c>
      <c r="Y1868">
        <v>29122</v>
      </c>
      <c r="Z1868">
        <v>16738</v>
      </c>
      <c r="AA1868">
        <v>199844</v>
      </c>
      <c r="AB1868">
        <v>198</v>
      </c>
      <c r="AC1868">
        <v>22111</v>
      </c>
      <c r="AD1868">
        <v>296028</v>
      </c>
      <c r="AE1868">
        <v>158432</v>
      </c>
      <c r="AF1868">
        <v>137596</v>
      </c>
      <c r="AG1868">
        <v>122559</v>
      </c>
      <c r="AH1868">
        <v>173469</v>
      </c>
      <c r="AI1868">
        <v>448966</v>
      </c>
      <c r="AJ1868">
        <v>38147</v>
      </c>
      <c r="AK1868">
        <v>34971</v>
      </c>
      <c r="AL1868">
        <v>28157</v>
      </c>
      <c r="AM1868">
        <v>14617</v>
      </c>
      <c r="AN1868">
        <v>220826</v>
      </c>
      <c r="AO1868">
        <v>203</v>
      </c>
      <c r="AP1868">
        <v>20841</v>
      </c>
      <c r="AQ1868">
        <v>266439</v>
      </c>
      <c r="AR1868">
        <v>129965</v>
      </c>
      <c r="AS1868">
        <v>136474</v>
      </c>
      <c r="AT1868">
        <v>121594</v>
      </c>
      <c r="AU1868">
        <v>144845</v>
      </c>
      <c r="AV1868">
        <v>380073</v>
      </c>
      <c r="AW1868">
        <v>23148</v>
      </c>
      <c r="AX1868">
        <v>19242</v>
      </c>
      <c r="AY1868">
        <v>15232</v>
      </c>
      <c r="AZ1868">
        <v>12486</v>
      </c>
      <c r="BA1868">
        <v>182404</v>
      </c>
      <c r="BB1868">
        <v>215</v>
      </c>
      <c r="BC1868">
        <v>19080</v>
      </c>
      <c r="BD1868">
        <v>248500</v>
      </c>
      <c r="BE1868">
        <v>114611</v>
      </c>
      <c r="BF1868">
        <v>133889</v>
      </c>
      <c r="BG1868">
        <v>110437</v>
      </c>
      <c r="BH1868">
        <v>138063</v>
      </c>
      <c r="BI1868">
        <v>293992</v>
      </c>
      <c r="BJ1868">
        <v>12310</v>
      </c>
      <c r="BK1868">
        <v>11742</v>
      </c>
      <c r="BL1868">
        <v>9539</v>
      </c>
      <c r="BM1868">
        <v>10506</v>
      </c>
      <c r="BN1868">
        <v>134011</v>
      </c>
      <c r="BO1868">
        <v>246</v>
      </c>
      <c r="BP1868">
        <v>15592</v>
      </c>
      <c r="BQ1868">
        <v>209995</v>
      </c>
      <c r="BR1868">
        <v>107746</v>
      </c>
      <c r="BS1868">
        <v>102249</v>
      </c>
      <c r="BT1868">
        <v>105205</v>
      </c>
      <c r="BU1868">
        <v>104789</v>
      </c>
      <c r="BV1868">
        <v>259606</v>
      </c>
      <c r="BW1868">
        <v>8007</v>
      </c>
      <c r="BX1868">
        <v>7003</v>
      </c>
      <c r="BY1868">
        <v>5497</v>
      </c>
      <c r="BZ1868">
        <v>10117</v>
      </c>
      <c r="CA1868">
        <v>115776</v>
      </c>
      <c r="CB1868">
        <v>270</v>
      </c>
      <c r="CC1868">
        <v>15441</v>
      </c>
      <c r="CD1868">
        <v>188917</v>
      </c>
      <c r="CE1868">
        <v>90829</v>
      </c>
      <c r="CF1868">
        <v>98088</v>
      </c>
      <c r="CG1868">
        <v>103666</v>
      </c>
      <c r="CH1868">
        <v>85251</v>
      </c>
      <c r="CI1868">
        <v>253437</v>
      </c>
      <c r="CJ1868">
        <v>-1052</v>
      </c>
      <c r="CK1868">
        <v>-2513</v>
      </c>
      <c r="CL1868">
        <v>-2338</v>
      </c>
      <c r="CM1868">
        <v>12028</v>
      </c>
      <c r="CN1868">
        <v>97215</v>
      </c>
      <c r="CO1868">
        <v>299</v>
      </c>
      <c r="CP1868">
        <v>16348</v>
      </c>
      <c r="CQ1868">
        <v>192385</v>
      </c>
      <c r="CR1868">
        <v>97098</v>
      </c>
      <c r="CS1868">
        <v>95287</v>
      </c>
      <c r="CT1868">
        <v>98171</v>
      </c>
      <c r="CU1868">
        <v>94214</v>
      </c>
      <c r="CW1868">
        <f>U1868/CI1868</f>
        <v>1.7681238335365397</v>
      </c>
    </row>
    <row r="1869" spans="1:101" x14ac:dyDescent="0.2">
      <c r="A1869" t="s">
        <v>1966</v>
      </c>
      <c r="B1869" t="s">
        <v>1960</v>
      </c>
      <c r="F1869" t="s">
        <v>1812</v>
      </c>
      <c r="G1869" t="s">
        <v>3968</v>
      </c>
      <c r="H1869" t="s">
        <v>5036</v>
      </c>
      <c r="K1869" t="s">
        <v>5133</v>
      </c>
      <c r="L1869" t="s">
        <v>7015</v>
      </c>
      <c r="M1869" t="s">
        <v>9462</v>
      </c>
      <c r="N1869" t="s">
        <v>11916</v>
      </c>
      <c r="O1869" t="s">
        <v>12510</v>
      </c>
      <c r="P1869" t="s">
        <v>12607</v>
      </c>
      <c r="Q1869" t="s">
        <v>12959</v>
      </c>
      <c r="R1869" t="s">
        <v>12969</v>
      </c>
      <c r="S1869" t="s">
        <v>498</v>
      </c>
      <c r="T1869" t="s">
        <v>13294</v>
      </c>
      <c r="U1869">
        <v>448087.58727000002</v>
      </c>
      <c r="V1869">
        <v>61835.351920000001</v>
      </c>
      <c r="W1869">
        <v>61509.169849999998</v>
      </c>
      <c r="X1869">
        <v>11846.755999999999</v>
      </c>
      <c r="Y1869">
        <v>49662.413849999997</v>
      </c>
      <c r="Z1869">
        <v>3737.09962</v>
      </c>
      <c r="AA1869">
        <v>280</v>
      </c>
      <c r="AB1869">
        <v>845</v>
      </c>
      <c r="AC1869">
        <v>117200.84622000001</v>
      </c>
      <c r="AD1869">
        <v>118362.28271</v>
      </c>
      <c r="AE1869">
        <v>15717.46358</v>
      </c>
      <c r="AF1869">
        <v>102644.81913</v>
      </c>
      <c r="AG1869">
        <v>49713.413849999997</v>
      </c>
      <c r="AH1869">
        <v>68648.868860000002</v>
      </c>
      <c r="AI1869">
        <v>432218.65610999998</v>
      </c>
      <c r="AJ1869">
        <v>65860.958140000002</v>
      </c>
      <c r="AK1869">
        <v>64717.32589</v>
      </c>
      <c r="AL1869">
        <v>52138.737289999997</v>
      </c>
      <c r="AM1869">
        <v>4627.95867</v>
      </c>
      <c r="AN1869">
        <v>1194</v>
      </c>
      <c r="AO1869">
        <v>850</v>
      </c>
      <c r="AP1869">
        <v>99650.927259999997</v>
      </c>
      <c r="AQ1869">
        <v>105951.43143</v>
      </c>
      <c r="AR1869">
        <v>13695.938840000001</v>
      </c>
      <c r="AS1869">
        <v>92255.492589999994</v>
      </c>
      <c r="AT1869">
        <v>52189.737289999997</v>
      </c>
      <c r="AU1869">
        <v>53761.69414</v>
      </c>
      <c r="AV1869">
        <v>369200.70494000003</v>
      </c>
      <c r="AW1869">
        <v>25338.390899999999</v>
      </c>
      <c r="AX1869">
        <v>22458.967530000002</v>
      </c>
      <c r="AY1869">
        <v>18177.513800000001</v>
      </c>
      <c r="AZ1869">
        <v>6082.6704500000014</v>
      </c>
      <c r="BA1869">
        <v>2850</v>
      </c>
      <c r="BB1869">
        <v>867</v>
      </c>
      <c r="BC1869">
        <v>86416.121769999998</v>
      </c>
      <c r="BD1869">
        <v>103979.69286</v>
      </c>
      <c r="BE1869">
        <v>16306.16404</v>
      </c>
      <c r="BF1869">
        <v>87673.528819999992</v>
      </c>
      <c r="BG1869">
        <v>37996.056779999999</v>
      </c>
      <c r="BH1869">
        <v>65983.636079999997</v>
      </c>
      <c r="BI1869">
        <v>257637</v>
      </c>
      <c r="BJ1869">
        <v>24744</v>
      </c>
      <c r="BK1869">
        <v>23520</v>
      </c>
      <c r="BL1869">
        <v>19768</v>
      </c>
      <c r="BM1869">
        <v>6384</v>
      </c>
      <c r="BN1869">
        <v>3114</v>
      </c>
      <c r="BO1869">
        <v>902</v>
      </c>
      <c r="BP1869">
        <v>55984</v>
      </c>
      <c r="BQ1869">
        <v>93874</v>
      </c>
      <c r="BR1869">
        <v>22801</v>
      </c>
      <c r="BS1869">
        <v>71073</v>
      </c>
      <c r="BT1869">
        <v>19819</v>
      </c>
      <c r="BU1869">
        <v>74055.903890000001</v>
      </c>
      <c r="BV1869">
        <v>227817</v>
      </c>
      <c r="BW1869">
        <v>14384</v>
      </c>
      <c r="BX1869">
        <v>14800</v>
      </c>
      <c r="BY1869">
        <v>14800</v>
      </c>
      <c r="BZ1869">
        <v>7529</v>
      </c>
      <c r="CA1869">
        <v>3373</v>
      </c>
      <c r="CB1869">
        <v>1080</v>
      </c>
      <c r="CC1869">
        <v>48659</v>
      </c>
      <c r="CD1869">
        <v>80322</v>
      </c>
      <c r="CE1869">
        <v>24865</v>
      </c>
      <c r="CF1869">
        <v>55457</v>
      </c>
      <c r="CG1869">
        <v>597</v>
      </c>
      <c r="CH1869">
        <v>79724.798819999996</v>
      </c>
      <c r="CI1869">
        <v>337170</v>
      </c>
      <c r="CJ1869">
        <v>38712</v>
      </c>
      <c r="CK1869">
        <v>39162</v>
      </c>
      <c r="CL1869">
        <v>39162</v>
      </c>
      <c r="CM1869">
        <v>7146</v>
      </c>
      <c r="CN1869">
        <v>3374</v>
      </c>
      <c r="CO1869">
        <v>1078</v>
      </c>
      <c r="CP1869">
        <v>87621</v>
      </c>
      <c r="CQ1869">
        <v>114597</v>
      </c>
      <c r="CR1869">
        <v>30661</v>
      </c>
      <c r="CS1869">
        <v>83937</v>
      </c>
      <c r="CT1869">
        <v>81603</v>
      </c>
      <c r="CU1869">
        <v>32994.128120000001</v>
      </c>
      <c r="CW1869">
        <f>U1869/CI1869</f>
        <v>1.3289663590177063</v>
      </c>
    </row>
    <row r="1870" spans="1:101" x14ac:dyDescent="0.2">
      <c r="A1870" t="s">
        <v>1967</v>
      </c>
      <c r="B1870" t="s">
        <v>1320</v>
      </c>
      <c r="C1870" t="s">
        <v>1444</v>
      </c>
      <c r="D1870" t="s">
        <v>1884</v>
      </c>
      <c r="E1870" t="s">
        <v>1963</v>
      </c>
      <c r="G1870" t="s">
        <v>3969</v>
      </c>
      <c r="H1870" t="s">
        <v>4659</v>
      </c>
      <c r="K1870" t="s">
        <v>5138</v>
      </c>
      <c r="L1870" t="s">
        <v>7016</v>
      </c>
      <c r="M1870" t="s">
        <v>9463</v>
      </c>
      <c r="N1870" t="s">
        <v>11917</v>
      </c>
      <c r="O1870" t="s">
        <v>12504</v>
      </c>
      <c r="P1870" t="s">
        <v>1187</v>
      </c>
      <c r="Q1870" t="s">
        <v>13157</v>
      </c>
      <c r="R1870" t="s">
        <v>13289</v>
      </c>
      <c r="S1870" t="s">
        <v>498</v>
      </c>
      <c r="T1870" t="s">
        <v>13294</v>
      </c>
      <c r="U1870">
        <v>447425.6839</v>
      </c>
      <c r="V1870">
        <v>12404.98126</v>
      </c>
      <c r="W1870">
        <v>1667.0712900000001</v>
      </c>
      <c r="X1870">
        <v>10.494</v>
      </c>
      <c r="Y1870">
        <v>1656.5772899999999</v>
      </c>
      <c r="Z1870">
        <v>2631.0273400000001</v>
      </c>
      <c r="AA1870">
        <v>448584</v>
      </c>
      <c r="AB1870">
        <v>114</v>
      </c>
      <c r="AC1870">
        <v>12602.139069999999</v>
      </c>
      <c r="AD1870">
        <v>235986.20076000001</v>
      </c>
      <c r="AE1870">
        <v>28819.56249</v>
      </c>
      <c r="AF1870">
        <v>207166.63827</v>
      </c>
      <c r="AG1870">
        <v>30843.249459999999</v>
      </c>
      <c r="AH1870">
        <v>205142.95129999999</v>
      </c>
      <c r="AI1870">
        <v>661204.83915999997</v>
      </c>
      <c r="AJ1870">
        <v>31648.698659999998</v>
      </c>
      <c r="AK1870">
        <v>5757.2829900000006</v>
      </c>
      <c r="AL1870">
        <v>4642.9065199999995</v>
      </c>
      <c r="AM1870">
        <v>4235.9874900000004</v>
      </c>
      <c r="AN1870">
        <v>524486</v>
      </c>
      <c r="AO1870">
        <v>118</v>
      </c>
      <c r="AP1870">
        <v>10836.26211</v>
      </c>
      <c r="AQ1870">
        <v>246542.36108</v>
      </c>
      <c r="AR1870">
        <v>29721.459699999999</v>
      </c>
      <c r="AS1870">
        <v>216820.90138</v>
      </c>
      <c r="AT1870">
        <v>29186.672170000002</v>
      </c>
      <c r="AU1870">
        <v>217355.68891</v>
      </c>
      <c r="AV1870">
        <v>582945.65454999998</v>
      </c>
      <c r="AW1870">
        <v>20609.412919999999</v>
      </c>
      <c r="AX1870">
        <v>8537.9445500000002</v>
      </c>
      <c r="AY1870">
        <v>6947.5174100000004</v>
      </c>
      <c r="AZ1870">
        <v>8976.9563200000011</v>
      </c>
      <c r="BA1870">
        <v>497795</v>
      </c>
      <c r="BB1870">
        <v>113</v>
      </c>
      <c r="BC1870">
        <v>9168.5588399999997</v>
      </c>
      <c r="BD1870">
        <v>204062.37878</v>
      </c>
      <c r="BE1870">
        <v>38603.142079999998</v>
      </c>
      <c r="BF1870">
        <v>165459.23670000001</v>
      </c>
      <c r="BG1870">
        <v>24543.765650000001</v>
      </c>
      <c r="BH1870">
        <v>179518.61313000001</v>
      </c>
      <c r="BI1870">
        <v>328049.73570999998</v>
      </c>
      <c r="BJ1870">
        <v>11767.94499</v>
      </c>
      <c r="BK1870">
        <v>4976.3271500000001</v>
      </c>
      <c r="BL1870">
        <v>3926.7797599999999</v>
      </c>
      <c r="BM1870">
        <v>8936.8669000000009</v>
      </c>
      <c r="BN1870">
        <v>293312</v>
      </c>
      <c r="BO1870">
        <v>111</v>
      </c>
      <c r="BP1870">
        <v>13684.80205</v>
      </c>
      <c r="BQ1870">
        <v>150909.3499</v>
      </c>
      <c r="BR1870">
        <v>47173.780030000002</v>
      </c>
      <c r="BS1870">
        <v>103735.56987000001</v>
      </c>
      <c r="BT1870">
        <v>17596.248240000001</v>
      </c>
      <c r="BU1870">
        <v>133313.10165999999</v>
      </c>
      <c r="BV1870">
        <v>294094.31520000001</v>
      </c>
      <c r="BW1870">
        <v>14623.17742</v>
      </c>
      <c r="BX1870">
        <v>6240.3508700000002</v>
      </c>
      <c r="BY1870">
        <v>5056.78287</v>
      </c>
      <c r="BZ1870">
        <v>8943.7692100000004</v>
      </c>
      <c r="CA1870">
        <v>230371</v>
      </c>
      <c r="CB1870">
        <v>112</v>
      </c>
      <c r="CC1870">
        <v>7829.7122199999994</v>
      </c>
      <c r="CD1870">
        <v>166311.64587000001</v>
      </c>
      <c r="CE1870">
        <v>54751.86666</v>
      </c>
      <c r="CF1870">
        <v>111559.77920999999</v>
      </c>
      <c r="CG1870">
        <v>13669.46848</v>
      </c>
      <c r="CH1870">
        <v>152642.17739</v>
      </c>
      <c r="CI1870">
        <v>218000.96361000001</v>
      </c>
      <c r="CJ1870">
        <v>7092.3690700000006</v>
      </c>
      <c r="CK1870">
        <v>2321.8246600000002</v>
      </c>
      <c r="CL1870">
        <v>1864.8746599999999</v>
      </c>
      <c r="CM1870">
        <v>8619.9895199999992</v>
      </c>
      <c r="CN1870">
        <v>206182</v>
      </c>
      <c r="CO1870">
        <v>104</v>
      </c>
      <c r="CP1870">
        <v>6535.39174</v>
      </c>
      <c r="CQ1870">
        <v>145442.68802999999</v>
      </c>
      <c r="CR1870">
        <v>58777.333809999996</v>
      </c>
      <c r="CS1870">
        <v>86665.354219999994</v>
      </c>
      <c r="CT1870">
        <v>8612.6856099999986</v>
      </c>
      <c r="CU1870">
        <v>136830.00242</v>
      </c>
      <c r="CW1870">
        <f>U1870/CI1870</f>
        <v>2.0524023219476999</v>
      </c>
    </row>
    <row r="1871" spans="1:101" x14ac:dyDescent="0.2">
      <c r="A1871" t="s">
        <v>1968</v>
      </c>
      <c r="B1871" t="s">
        <v>1746</v>
      </c>
      <c r="C1871" t="s">
        <v>1741</v>
      </c>
      <c r="G1871" t="s">
        <v>3970</v>
      </c>
      <c r="H1871" t="s">
        <v>4691</v>
      </c>
      <c r="K1871" t="s">
        <v>2099</v>
      </c>
      <c r="L1871" t="s">
        <v>7017</v>
      </c>
      <c r="M1871" t="s">
        <v>9464</v>
      </c>
      <c r="N1871" t="s">
        <v>11918</v>
      </c>
      <c r="O1871" t="s">
        <v>12506</v>
      </c>
      <c r="P1871" t="s">
        <v>1159</v>
      </c>
      <c r="Q1871" t="s">
        <v>13081</v>
      </c>
      <c r="R1871" t="s">
        <v>13289</v>
      </c>
      <c r="S1871" t="s">
        <v>498</v>
      </c>
      <c r="T1871" t="s">
        <v>13294</v>
      </c>
      <c r="U1871">
        <v>447068</v>
      </c>
      <c r="V1871">
        <v>38781</v>
      </c>
      <c r="W1871">
        <v>37651</v>
      </c>
      <c r="X1871">
        <v>7417</v>
      </c>
      <c r="Y1871">
        <v>30234</v>
      </c>
      <c r="Z1871">
        <v>6577</v>
      </c>
      <c r="AA1871">
        <v>302449</v>
      </c>
      <c r="AB1871">
        <v>137</v>
      </c>
      <c r="AC1871">
        <v>21262</v>
      </c>
      <c r="AD1871">
        <v>228028</v>
      </c>
      <c r="AE1871">
        <v>47571</v>
      </c>
      <c r="AF1871">
        <v>180457</v>
      </c>
      <c r="AG1871">
        <v>157292</v>
      </c>
      <c r="AH1871">
        <v>70736</v>
      </c>
      <c r="AI1871">
        <v>486722</v>
      </c>
      <c r="AJ1871">
        <v>64366</v>
      </c>
      <c r="AK1871">
        <v>57252</v>
      </c>
      <c r="AL1871">
        <v>46417</v>
      </c>
      <c r="AM1871">
        <v>6080</v>
      </c>
      <c r="AN1871">
        <v>306442</v>
      </c>
      <c r="AO1871">
        <v>133</v>
      </c>
      <c r="AP1871">
        <v>19306</v>
      </c>
      <c r="AQ1871">
        <v>205803</v>
      </c>
      <c r="AR1871">
        <v>44961</v>
      </c>
      <c r="AS1871">
        <v>160842</v>
      </c>
      <c r="AT1871">
        <v>149418</v>
      </c>
      <c r="AU1871">
        <v>56385</v>
      </c>
      <c r="AV1871">
        <v>479658</v>
      </c>
      <c r="AW1871">
        <v>44511</v>
      </c>
      <c r="AX1871">
        <v>38029</v>
      </c>
      <c r="AY1871">
        <v>30345</v>
      </c>
      <c r="AZ1871">
        <v>5473</v>
      </c>
      <c r="BA1871">
        <v>243747</v>
      </c>
      <c r="BB1871">
        <v>125</v>
      </c>
      <c r="BC1871">
        <v>16152</v>
      </c>
      <c r="BD1871">
        <v>256167</v>
      </c>
      <c r="BE1871">
        <v>42936</v>
      </c>
      <c r="BF1871">
        <v>213231</v>
      </c>
      <c r="BG1871">
        <v>110772</v>
      </c>
      <c r="BH1871">
        <v>145395</v>
      </c>
      <c r="BI1871">
        <v>318104</v>
      </c>
      <c r="BJ1871">
        <v>11747</v>
      </c>
      <c r="BK1871">
        <v>13755</v>
      </c>
      <c r="BL1871">
        <v>10660</v>
      </c>
      <c r="BM1871">
        <v>4642</v>
      </c>
      <c r="BN1871">
        <v>160726</v>
      </c>
      <c r="BO1871">
        <v>115</v>
      </c>
      <c r="BP1871">
        <v>12480</v>
      </c>
      <c r="BQ1871">
        <v>208209</v>
      </c>
      <c r="BR1871">
        <v>40219</v>
      </c>
      <c r="BS1871">
        <v>167990</v>
      </c>
      <c r="BT1871">
        <v>79282</v>
      </c>
      <c r="BU1871">
        <v>128927</v>
      </c>
      <c r="BV1871">
        <v>310305</v>
      </c>
      <c r="BW1871">
        <v>27832</v>
      </c>
      <c r="BX1871">
        <v>30262</v>
      </c>
      <c r="BY1871">
        <v>24398</v>
      </c>
      <c r="BZ1871">
        <v>3976</v>
      </c>
      <c r="CA1871">
        <v>179918</v>
      </c>
      <c r="CB1871">
        <v>102</v>
      </c>
      <c r="CC1871">
        <v>11782</v>
      </c>
      <c r="CD1871">
        <v>143897</v>
      </c>
      <c r="CE1871">
        <v>37939</v>
      </c>
      <c r="CF1871">
        <v>105958</v>
      </c>
      <c r="CG1871">
        <v>79656</v>
      </c>
      <c r="CH1871">
        <v>64241</v>
      </c>
      <c r="CI1871">
        <v>265258</v>
      </c>
      <c r="CJ1871">
        <v>26439</v>
      </c>
      <c r="CK1871">
        <v>27089</v>
      </c>
      <c r="CL1871">
        <v>21849</v>
      </c>
      <c r="CM1871">
        <v>3455</v>
      </c>
      <c r="CN1871">
        <v>148920</v>
      </c>
      <c r="CO1871">
        <v>100</v>
      </c>
      <c r="CP1871">
        <v>9429</v>
      </c>
      <c r="CQ1871">
        <v>131242</v>
      </c>
      <c r="CR1871">
        <v>30507</v>
      </c>
      <c r="CS1871">
        <v>100735</v>
      </c>
      <c r="CT1871">
        <v>67423</v>
      </c>
      <c r="CU1871">
        <v>63819</v>
      </c>
      <c r="CW1871">
        <f>U1871/CI1871</f>
        <v>1.6854081686508984</v>
      </c>
    </row>
    <row r="1872" spans="1:101" x14ac:dyDescent="0.2">
      <c r="A1872" t="s">
        <v>1969</v>
      </c>
      <c r="D1872" t="s">
        <v>1476</v>
      </c>
      <c r="E1872" t="s">
        <v>1428</v>
      </c>
      <c r="F1872" t="s">
        <v>998</v>
      </c>
      <c r="G1872" t="s">
        <v>3971</v>
      </c>
      <c r="H1872" t="s">
        <v>4708</v>
      </c>
      <c r="L1872" t="s">
        <v>7018</v>
      </c>
      <c r="M1872" t="s">
        <v>9465</v>
      </c>
      <c r="N1872" t="s">
        <v>11919</v>
      </c>
      <c r="O1872" t="s">
        <v>12504</v>
      </c>
      <c r="P1872" t="s">
        <v>12594</v>
      </c>
      <c r="Q1872" t="s">
        <v>12943</v>
      </c>
      <c r="R1872" t="s">
        <v>13292</v>
      </c>
      <c r="S1872" t="s">
        <v>598</v>
      </c>
      <c r="T1872" t="s">
        <v>13294</v>
      </c>
      <c r="U1872">
        <v>446777</v>
      </c>
      <c r="V1872">
        <v>21986</v>
      </c>
      <c r="W1872">
        <v>23806</v>
      </c>
      <c r="X1872">
        <v>4580</v>
      </c>
      <c r="Y1872">
        <v>19226</v>
      </c>
      <c r="Z1872">
        <v>26743</v>
      </c>
      <c r="AA1872">
        <v>446777</v>
      </c>
      <c r="AB1872">
        <v>1892</v>
      </c>
      <c r="AC1872">
        <v>163325</v>
      </c>
      <c r="AD1872">
        <v>235819</v>
      </c>
      <c r="AE1872">
        <v>149254</v>
      </c>
      <c r="AF1872">
        <v>86565</v>
      </c>
      <c r="AG1872">
        <v>158474</v>
      </c>
      <c r="AH1872">
        <v>75345</v>
      </c>
      <c r="AI1872">
        <v>354094</v>
      </c>
      <c r="AJ1872">
        <v>17548</v>
      </c>
      <c r="AK1872">
        <v>19403</v>
      </c>
      <c r="AL1872">
        <v>15684</v>
      </c>
      <c r="AM1872">
        <v>26591</v>
      </c>
      <c r="AN1872">
        <v>354094</v>
      </c>
      <c r="AO1872">
        <v>1855</v>
      </c>
      <c r="AP1872">
        <v>132597</v>
      </c>
      <c r="AQ1872">
        <v>228906</v>
      </c>
      <c r="AR1872">
        <v>148541</v>
      </c>
      <c r="AS1872">
        <v>80365</v>
      </c>
      <c r="AT1872">
        <v>169248</v>
      </c>
      <c r="AU1872">
        <v>59658</v>
      </c>
      <c r="AV1872">
        <v>385547</v>
      </c>
      <c r="AW1872">
        <v>19056</v>
      </c>
      <c r="AX1872">
        <v>19903</v>
      </c>
      <c r="AY1872">
        <v>16084</v>
      </c>
      <c r="AZ1872">
        <v>26080</v>
      </c>
      <c r="BA1872">
        <v>385547</v>
      </c>
      <c r="BB1872">
        <v>1694</v>
      </c>
      <c r="BC1872">
        <v>116357</v>
      </c>
      <c r="BD1872">
        <v>240110</v>
      </c>
      <c r="BE1872">
        <v>148505</v>
      </c>
      <c r="BF1872">
        <v>91605</v>
      </c>
      <c r="BG1872">
        <v>183564</v>
      </c>
      <c r="BH1872">
        <v>56546</v>
      </c>
      <c r="BI1872">
        <v>463937</v>
      </c>
      <c r="BJ1872">
        <v>24210</v>
      </c>
      <c r="BK1872">
        <v>23041</v>
      </c>
      <c r="BL1872">
        <v>18573</v>
      </c>
      <c r="BM1872">
        <v>34749</v>
      </c>
      <c r="BN1872">
        <v>463937</v>
      </c>
      <c r="BO1872">
        <v>1815</v>
      </c>
      <c r="BP1872">
        <v>104347</v>
      </c>
      <c r="BQ1872">
        <v>276308</v>
      </c>
      <c r="BR1872">
        <v>173150</v>
      </c>
      <c r="BS1872">
        <v>103158</v>
      </c>
      <c r="BT1872">
        <v>167480</v>
      </c>
      <c r="BU1872">
        <v>108828</v>
      </c>
      <c r="BV1872">
        <v>419168</v>
      </c>
      <c r="BW1872">
        <v>22491</v>
      </c>
      <c r="BX1872">
        <v>21680</v>
      </c>
      <c r="BY1872">
        <v>17399</v>
      </c>
      <c r="BZ1872">
        <v>39278</v>
      </c>
      <c r="CA1872">
        <v>419168</v>
      </c>
      <c r="CB1872">
        <v>2072</v>
      </c>
      <c r="CC1872">
        <v>110865</v>
      </c>
      <c r="CD1872">
        <v>297631</v>
      </c>
      <c r="CE1872">
        <v>210118</v>
      </c>
      <c r="CF1872">
        <v>87513</v>
      </c>
      <c r="CG1872">
        <v>148907</v>
      </c>
      <c r="CH1872">
        <v>148724</v>
      </c>
      <c r="CI1872">
        <v>616751</v>
      </c>
      <c r="CJ1872">
        <v>32128</v>
      </c>
      <c r="CK1872">
        <v>30466</v>
      </c>
      <c r="CL1872">
        <v>24453</v>
      </c>
      <c r="CM1872">
        <v>35400</v>
      </c>
      <c r="CN1872">
        <v>614571</v>
      </c>
      <c r="CO1872">
        <v>2586</v>
      </c>
      <c r="CP1872">
        <v>124898</v>
      </c>
      <c r="CQ1872">
        <v>370672</v>
      </c>
      <c r="CR1872">
        <v>252146</v>
      </c>
      <c r="CS1872">
        <v>118526</v>
      </c>
      <c r="CT1872">
        <v>131508</v>
      </c>
      <c r="CU1872">
        <v>239164</v>
      </c>
      <c r="CW1872">
        <f>U1872/CI1872</f>
        <v>0.72440417607754182</v>
      </c>
    </row>
    <row r="1873" spans="1:101" x14ac:dyDescent="0.2">
      <c r="A1873" t="s">
        <v>1970</v>
      </c>
      <c r="B1873" t="s">
        <v>1886</v>
      </c>
      <c r="C1873" t="s">
        <v>2057</v>
      </c>
      <c r="D1873" t="s">
        <v>2040</v>
      </c>
      <c r="G1873" t="s">
        <v>3972</v>
      </c>
      <c r="H1873" t="s">
        <v>4569</v>
      </c>
      <c r="J1873" t="s">
        <v>5133</v>
      </c>
      <c r="K1873" t="s">
        <v>5133</v>
      </c>
      <c r="L1873" t="s">
        <v>7019</v>
      </c>
      <c r="M1873" t="s">
        <v>9466</v>
      </c>
      <c r="N1873" t="s">
        <v>11920</v>
      </c>
      <c r="O1873" t="s">
        <v>12504</v>
      </c>
      <c r="P1873" t="s">
        <v>12548</v>
      </c>
      <c r="Q1873" t="s">
        <v>12880</v>
      </c>
      <c r="R1873" t="s">
        <v>13290</v>
      </c>
      <c r="S1873" t="s">
        <v>598</v>
      </c>
      <c r="T1873" t="s">
        <v>13294</v>
      </c>
      <c r="U1873">
        <v>445957.96730000002</v>
      </c>
      <c r="V1873">
        <v>29289.366480000001</v>
      </c>
      <c r="W1873">
        <v>29958.157569999999</v>
      </c>
      <c r="X1873">
        <v>4777.6517299999996</v>
      </c>
      <c r="Y1873">
        <v>25180.505840000002</v>
      </c>
      <c r="Z1873">
        <v>5657.4245199999996</v>
      </c>
      <c r="AA1873">
        <v>330656</v>
      </c>
      <c r="AB1873">
        <v>818</v>
      </c>
      <c r="AC1873">
        <v>207149.89767000001</v>
      </c>
      <c r="AD1873">
        <v>104791.46801</v>
      </c>
      <c r="AE1873">
        <v>21574.699430000001</v>
      </c>
      <c r="AF1873">
        <v>83216.768580000004</v>
      </c>
      <c r="AG1873">
        <v>36305.893109999997</v>
      </c>
      <c r="AH1873">
        <v>68485.574900000007</v>
      </c>
      <c r="AI1873">
        <v>449516.89669000002</v>
      </c>
      <c r="AJ1873">
        <v>15811.223920000029</v>
      </c>
      <c r="AK1873">
        <v>16367.35016</v>
      </c>
      <c r="AL1873">
        <v>15026.58605</v>
      </c>
      <c r="AM1873">
        <v>5108.7691199999999</v>
      </c>
      <c r="AN1873">
        <v>345245.09707999713</v>
      </c>
      <c r="AO1873">
        <v>887</v>
      </c>
      <c r="AP1873">
        <v>214389.17642</v>
      </c>
      <c r="AQ1873">
        <v>95285.204319999961</v>
      </c>
      <c r="AR1873">
        <v>21358.313249999959</v>
      </c>
      <c r="AS1873">
        <v>73926.891069999998</v>
      </c>
      <c r="AT1873">
        <v>32725.387270000021</v>
      </c>
      <c r="AU1873">
        <v>62559.817050000012</v>
      </c>
      <c r="AV1873">
        <v>400806.00839999999</v>
      </c>
      <c r="AW1873">
        <v>9120.2723399999741</v>
      </c>
      <c r="AX1873">
        <v>10266.81319999997</v>
      </c>
      <c r="AY1873">
        <v>10247.832419999961</v>
      </c>
      <c r="AZ1873">
        <v>3912.1459799999998</v>
      </c>
      <c r="BA1873">
        <v>381929.35601999529</v>
      </c>
      <c r="BB1873">
        <v>957</v>
      </c>
      <c r="BC1873">
        <v>195099.88412999999</v>
      </c>
      <c r="BD1873">
        <v>93823.405589999995</v>
      </c>
      <c r="BE1873">
        <v>19803.46744</v>
      </c>
      <c r="BF1873">
        <v>74019.938149999987</v>
      </c>
      <c r="BG1873">
        <v>28898.801219999961</v>
      </c>
      <c r="BH1873">
        <v>64924.604370000008</v>
      </c>
      <c r="BI1873">
        <v>298385.15702999989</v>
      </c>
      <c r="BJ1873">
        <v>15357.678959999999</v>
      </c>
      <c r="BK1873">
        <v>14679.00985</v>
      </c>
      <c r="BL1873">
        <v>14683.277899999999</v>
      </c>
      <c r="BM1873">
        <v>2936.3607000000002</v>
      </c>
      <c r="BN1873">
        <v>285984</v>
      </c>
      <c r="BO1873">
        <v>795</v>
      </c>
      <c r="BP1873">
        <v>146786.63407999999</v>
      </c>
      <c r="BQ1873">
        <v>94319.565889999998</v>
      </c>
      <c r="BR1873">
        <v>15855.00563</v>
      </c>
      <c r="BS1873">
        <v>78464.560259999998</v>
      </c>
      <c r="BT1873">
        <v>40350.968800000002</v>
      </c>
      <c r="BU1873">
        <v>53968.597090000003</v>
      </c>
      <c r="BV1873">
        <v>203699.53547</v>
      </c>
      <c r="BW1873">
        <v>8110.2460000000001</v>
      </c>
      <c r="BX1873">
        <v>7585.8215200000004</v>
      </c>
      <c r="BY1873">
        <v>9477.1001300000007</v>
      </c>
      <c r="BZ1873">
        <v>2102.1460900000002</v>
      </c>
      <c r="CA1873">
        <v>201302</v>
      </c>
      <c r="CB1873">
        <v>636</v>
      </c>
      <c r="CC1873">
        <v>108753.65897999999</v>
      </c>
      <c r="CD1873">
        <v>67274.658849999993</v>
      </c>
      <c r="CE1873">
        <v>10546.50949</v>
      </c>
      <c r="CF1873">
        <v>56728.149360000003</v>
      </c>
      <c r="CG1873">
        <v>25667.690900000001</v>
      </c>
      <c r="CH1873">
        <v>41606.967950000013</v>
      </c>
      <c r="CI1873">
        <v>169539.86806000001</v>
      </c>
      <c r="CJ1873">
        <v>9122.4351900000001</v>
      </c>
      <c r="CK1873">
        <v>9101.02297</v>
      </c>
      <c r="CL1873">
        <v>7787.8678900000004</v>
      </c>
      <c r="CM1873">
        <v>2089.2908000000002</v>
      </c>
      <c r="CN1873">
        <v>167555</v>
      </c>
      <c r="CO1873">
        <v>538</v>
      </c>
      <c r="CP1873">
        <v>87023.701959999991</v>
      </c>
      <c r="CQ1873">
        <v>52317.654060000001</v>
      </c>
      <c r="CR1873">
        <v>7254.9909500000003</v>
      </c>
      <c r="CS1873">
        <v>45062.663110000001</v>
      </c>
      <c r="CT1873">
        <v>22890.590769999999</v>
      </c>
      <c r="CU1873">
        <v>29427.063289999998</v>
      </c>
      <c r="CW1873">
        <f>U1873/CI1873</f>
        <v>2.6304017597924276</v>
      </c>
    </row>
    <row r="1874" spans="1:101" x14ac:dyDescent="0.2">
      <c r="A1874" t="s">
        <v>1971</v>
      </c>
      <c r="G1874" t="s">
        <v>3973</v>
      </c>
      <c r="H1874" t="s">
        <v>4562</v>
      </c>
      <c r="L1874" t="s">
        <v>7020</v>
      </c>
      <c r="M1874" t="s">
        <v>9467</v>
      </c>
      <c r="N1874" t="s">
        <v>11921</v>
      </c>
      <c r="O1874" t="s">
        <v>12503</v>
      </c>
      <c r="P1874" t="s">
        <v>12711</v>
      </c>
      <c r="Q1874" t="s">
        <v>13079</v>
      </c>
      <c r="R1874" t="s">
        <v>13292</v>
      </c>
      <c r="S1874" t="s">
        <v>398</v>
      </c>
      <c r="T1874" t="s">
        <v>13294</v>
      </c>
      <c r="U1874">
        <v>445948.55572</v>
      </c>
      <c r="V1874">
        <v>59040.396159999997</v>
      </c>
      <c r="W1874">
        <v>4116.6044099999999</v>
      </c>
      <c r="X1874">
        <v>1258.2149999999999</v>
      </c>
      <c r="Y1874">
        <v>2858.3894100000002</v>
      </c>
      <c r="Z1874">
        <v>113641</v>
      </c>
      <c r="AA1874">
        <v>0</v>
      </c>
      <c r="AB1874">
        <v>1602</v>
      </c>
      <c r="AC1874">
        <v>204766</v>
      </c>
      <c r="AD1874">
        <v>1988760.4683099999</v>
      </c>
      <c r="AE1874">
        <v>1896811.6640300001</v>
      </c>
      <c r="AF1874">
        <v>91948.804279999997</v>
      </c>
      <c r="AG1874">
        <v>182362.06693</v>
      </c>
      <c r="AH1874">
        <v>1806398.4013799999</v>
      </c>
      <c r="AI1874">
        <v>361484.89461999998</v>
      </c>
      <c r="AJ1874">
        <v>52904.588580000003</v>
      </c>
      <c r="AK1874">
        <v>514.50116000000003</v>
      </c>
      <c r="AL1874">
        <v>13039.034159999999</v>
      </c>
      <c r="AM1874">
        <v>91681</v>
      </c>
      <c r="AN1874">
        <v>0</v>
      </c>
      <c r="AO1874">
        <v>1583</v>
      </c>
      <c r="AP1874">
        <v>169669</v>
      </c>
      <c r="AQ1874">
        <v>2040815.9198</v>
      </c>
      <c r="AR1874">
        <v>1851928.07238</v>
      </c>
      <c r="AS1874">
        <v>188887.84742000001</v>
      </c>
      <c r="AT1874">
        <v>182189.92345999999</v>
      </c>
      <c r="AU1874">
        <v>1858625.9963400001</v>
      </c>
      <c r="AV1874">
        <v>284129.39396000002</v>
      </c>
      <c r="AW1874">
        <v>35211.719640000003</v>
      </c>
      <c r="AX1874">
        <v>2561.5622499999999</v>
      </c>
      <c r="AY1874">
        <v>240.24225000000001</v>
      </c>
      <c r="AZ1874">
        <v>80287</v>
      </c>
      <c r="BA1874">
        <v>0</v>
      </c>
      <c r="BB1874">
        <v>1608</v>
      </c>
      <c r="BC1874">
        <v>150511</v>
      </c>
      <c r="BD1874">
        <v>1683242.0470400001</v>
      </c>
      <c r="BE1874">
        <v>1569345.8879</v>
      </c>
      <c r="BF1874">
        <v>113896.15914</v>
      </c>
      <c r="BG1874">
        <v>169150.88930000001</v>
      </c>
      <c r="BH1874">
        <v>1514091.1577399999</v>
      </c>
      <c r="BI1874">
        <v>242410.87052999999</v>
      </c>
      <c r="BJ1874">
        <v>19374.034309999999</v>
      </c>
      <c r="BK1874">
        <v>11981.176079999999</v>
      </c>
      <c r="BL1874">
        <v>268.08107999999999</v>
      </c>
      <c r="BM1874">
        <v>72664</v>
      </c>
      <c r="BN1874">
        <v>0</v>
      </c>
      <c r="BO1874">
        <v>1646</v>
      </c>
      <c r="BP1874">
        <v>137404</v>
      </c>
      <c r="BQ1874">
        <v>1438040.4288699999</v>
      </c>
      <c r="BR1874">
        <v>1368253.7317300001</v>
      </c>
      <c r="BS1874">
        <v>69786.697140000004</v>
      </c>
      <c r="BT1874">
        <v>168910.64705</v>
      </c>
      <c r="BU1874">
        <v>1269129.7818199999</v>
      </c>
      <c r="BV1874">
        <v>224889.87153</v>
      </c>
      <c r="BW1874">
        <v>13337.795029999999</v>
      </c>
      <c r="BX1874">
        <v>8700.0840100000005</v>
      </c>
      <c r="BY1874">
        <v>568.41201000000001</v>
      </c>
      <c r="BZ1874">
        <v>56341</v>
      </c>
      <c r="CA1874">
        <v>0</v>
      </c>
      <c r="CB1874">
        <v>1651</v>
      </c>
      <c r="CC1874">
        <v>130017</v>
      </c>
      <c r="CD1874">
        <v>1269296.5707700001</v>
      </c>
      <c r="CE1874">
        <v>1126579.84932</v>
      </c>
      <c r="CF1874">
        <v>142716.72145000001</v>
      </c>
      <c r="CG1874">
        <v>168642.56597</v>
      </c>
      <c r="CH1874">
        <v>1100654.0048</v>
      </c>
      <c r="CI1874">
        <v>220105.36945999999</v>
      </c>
      <c r="CJ1874">
        <v>6706.3198000000002</v>
      </c>
      <c r="CK1874">
        <v>2194.0771300000001</v>
      </c>
      <c r="CL1874">
        <v>1190.3091300000001</v>
      </c>
      <c r="CM1874">
        <v>50792</v>
      </c>
      <c r="CN1874">
        <v>0</v>
      </c>
      <c r="CO1874">
        <v>1657</v>
      </c>
      <c r="CP1874">
        <v>126389</v>
      </c>
      <c r="CQ1874">
        <v>975561.71311999997</v>
      </c>
      <c r="CR1874">
        <v>884806.22307000007</v>
      </c>
      <c r="CS1874">
        <v>90755.490049999993</v>
      </c>
      <c r="CT1874">
        <v>168074.15396</v>
      </c>
      <c r="CU1874">
        <v>807487.55915999995</v>
      </c>
      <c r="CW1874">
        <f>U1874/CI1874</f>
        <v>2.0260684998920153</v>
      </c>
    </row>
    <row r="1875" spans="1:101" x14ac:dyDescent="0.2">
      <c r="A1875" t="s">
        <v>1972</v>
      </c>
      <c r="B1875" t="s">
        <v>2080</v>
      </c>
      <c r="G1875" t="s">
        <v>3974</v>
      </c>
      <c r="H1875" t="s">
        <v>4572</v>
      </c>
      <c r="K1875" t="s">
        <v>2098</v>
      </c>
      <c r="L1875" t="s">
        <v>7021</v>
      </c>
      <c r="M1875" t="s">
        <v>9468</v>
      </c>
      <c r="N1875" t="s">
        <v>11922</v>
      </c>
      <c r="O1875" t="s">
        <v>12504</v>
      </c>
      <c r="P1875" t="s">
        <v>12750</v>
      </c>
      <c r="Q1875" t="s">
        <v>13136</v>
      </c>
      <c r="R1875" t="s">
        <v>13287</v>
      </c>
      <c r="S1875" t="s">
        <v>598</v>
      </c>
      <c r="T1875" t="s">
        <v>13294</v>
      </c>
      <c r="U1875">
        <v>445625.44536999997</v>
      </c>
      <c r="V1875">
        <v>27515.930400000001</v>
      </c>
      <c r="W1875">
        <v>24119.208890000002</v>
      </c>
      <c r="X1875">
        <v>5020.817</v>
      </c>
      <c r="Y1875">
        <v>19098.391889999999</v>
      </c>
      <c r="Z1875">
        <v>15533.366480000001</v>
      </c>
      <c r="AA1875">
        <v>442156.64536999998</v>
      </c>
      <c r="AB1875">
        <v>486</v>
      </c>
      <c r="AC1875">
        <v>96025.21441</v>
      </c>
      <c r="AD1875">
        <v>302594.73618000001</v>
      </c>
      <c r="AE1875">
        <v>108048.95449</v>
      </c>
      <c r="AF1875">
        <v>194545.78169</v>
      </c>
      <c r="AG1875">
        <v>210451.26738</v>
      </c>
      <c r="AH1875">
        <v>92143.468800000002</v>
      </c>
      <c r="AI1875">
        <v>406345.36372000002</v>
      </c>
      <c r="AJ1875">
        <v>33345.723480000001</v>
      </c>
      <c r="AK1875">
        <v>26143.676749999999</v>
      </c>
      <c r="AL1875">
        <v>21018.568749999999</v>
      </c>
      <c r="AM1875">
        <v>12846.060009999999</v>
      </c>
      <c r="AN1875">
        <v>404176.36372000002</v>
      </c>
      <c r="AO1875">
        <v>462</v>
      </c>
      <c r="AP1875">
        <v>76352.95842000001</v>
      </c>
      <c r="AQ1875">
        <v>277875.76711999997</v>
      </c>
      <c r="AR1875">
        <v>107579.69619</v>
      </c>
      <c r="AS1875">
        <v>170296.07092999999</v>
      </c>
      <c r="AT1875">
        <v>191352.87549000001</v>
      </c>
      <c r="AU1875">
        <v>86522.891629999998</v>
      </c>
      <c r="AV1875">
        <v>310354.91265999997</v>
      </c>
      <c r="AW1875">
        <v>22147.63277</v>
      </c>
      <c r="AX1875">
        <v>21826.994439999999</v>
      </c>
      <c r="AY1875">
        <v>17317.314439999998</v>
      </c>
      <c r="AZ1875">
        <v>12397.397940000001</v>
      </c>
      <c r="BA1875">
        <v>308700.91265999997</v>
      </c>
      <c r="BB1875">
        <v>394</v>
      </c>
      <c r="BC1875">
        <v>51129.586139999999</v>
      </c>
      <c r="BD1875">
        <v>260427.30987999999</v>
      </c>
      <c r="BE1875">
        <v>91956.780050000001</v>
      </c>
      <c r="BF1875">
        <v>168470.52983000001</v>
      </c>
      <c r="BG1875">
        <v>170334.30712000001</v>
      </c>
      <c r="BH1875">
        <v>90093.002760000003</v>
      </c>
      <c r="BI1875">
        <v>251185.48155</v>
      </c>
      <c r="BJ1875">
        <v>30079.710070000001</v>
      </c>
      <c r="BK1875">
        <v>28067.227330000002</v>
      </c>
      <c r="BL1875">
        <v>22652.802329999999</v>
      </c>
      <c r="BM1875">
        <v>12405.776459999999</v>
      </c>
      <c r="BN1875">
        <v>248924.48155</v>
      </c>
      <c r="BO1875">
        <v>326</v>
      </c>
      <c r="BP1875">
        <v>37334.703120000013</v>
      </c>
      <c r="BQ1875">
        <v>205661.85055999999</v>
      </c>
      <c r="BR1875">
        <v>81608.480309999999</v>
      </c>
      <c r="BS1875">
        <v>124053.37025000001</v>
      </c>
      <c r="BT1875">
        <v>175016.99268</v>
      </c>
      <c r="BU1875">
        <v>30644.85788</v>
      </c>
      <c r="BV1875">
        <v>248100.78524</v>
      </c>
      <c r="BW1875">
        <v>29196.56609</v>
      </c>
      <c r="BX1875">
        <v>28587.314630000001</v>
      </c>
      <c r="BY1875">
        <v>23240.592629999999</v>
      </c>
      <c r="BZ1875">
        <v>14683.69022</v>
      </c>
      <c r="CA1875">
        <v>245486.78524</v>
      </c>
      <c r="CB1875">
        <v>301</v>
      </c>
      <c r="CC1875">
        <v>31045.798139999999</v>
      </c>
      <c r="CD1875">
        <v>188468.35195000001</v>
      </c>
      <c r="CE1875">
        <v>85671.936620000008</v>
      </c>
      <c r="CF1875">
        <v>102796.41533</v>
      </c>
      <c r="CG1875">
        <v>152364.19029999999</v>
      </c>
      <c r="CH1875">
        <v>36104.161650000002</v>
      </c>
      <c r="CI1875">
        <v>236043.90302999999</v>
      </c>
      <c r="CJ1875">
        <v>33065.036139999997</v>
      </c>
      <c r="CK1875">
        <v>30312.62745</v>
      </c>
      <c r="CL1875">
        <v>24577.919450000001</v>
      </c>
      <c r="CM1875">
        <v>14774.6855</v>
      </c>
      <c r="CN1875">
        <v>230443.90302999999</v>
      </c>
      <c r="CO1875">
        <v>261</v>
      </c>
      <c r="CP1875">
        <v>26022.859110000001</v>
      </c>
      <c r="CQ1875">
        <v>198321.61885999999</v>
      </c>
      <c r="CR1875">
        <v>93390.509560000006</v>
      </c>
      <c r="CS1875">
        <v>104931.1093</v>
      </c>
      <c r="CT1875">
        <v>129123.59767</v>
      </c>
      <c r="CU1875">
        <v>69198.021189999999</v>
      </c>
      <c r="CW1875">
        <f>U1875/CI1875</f>
        <v>1.8878922083971947</v>
      </c>
    </row>
    <row r="1876" spans="1:101" x14ac:dyDescent="0.2">
      <c r="A1876" t="s">
        <v>1973</v>
      </c>
      <c r="B1876" t="s">
        <v>2076</v>
      </c>
      <c r="G1876" t="s">
        <v>3975</v>
      </c>
      <c r="H1876" t="s">
        <v>4557</v>
      </c>
      <c r="K1876" t="s">
        <v>5150</v>
      </c>
      <c r="L1876" t="s">
        <v>7022</v>
      </c>
      <c r="M1876" t="s">
        <v>9469</v>
      </c>
      <c r="N1876" t="s">
        <v>11923</v>
      </c>
      <c r="O1876" t="s">
        <v>12503</v>
      </c>
      <c r="P1876" t="s">
        <v>12720</v>
      </c>
      <c r="Q1876" t="s">
        <v>13162</v>
      </c>
      <c r="R1876" t="s">
        <v>12969</v>
      </c>
      <c r="S1876" t="s">
        <v>498</v>
      </c>
      <c r="T1876" t="s">
        <v>13294</v>
      </c>
      <c r="U1876">
        <v>445563.04930000001</v>
      </c>
      <c r="V1876">
        <v>35485.129529999998</v>
      </c>
      <c r="W1876">
        <v>34143.684020000001</v>
      </c>
      <c r="X1876">
        <v>6020.85</v>
      </c>
      <c r="Y1876">
        <v>28122.834019999998</v>
      </c>
      <c r="Z1876">
        <v>43476.411310000003</v>
      </c>
      <c r="AA1876">
        <v>0</v>
      </c>
      <c r="AB1876">
        <v>346</v>
      </c>
      <c r="AC1876">
        <v>55539.379090000002</v>
      </c>
      <c r="AD1876">
        <v>419915.60720000003</v>
      </c>
      <c r="AE1876">
        <v>237220.80275</v>
      </c>
      <c r="AF1876">
        <v>182694.80445</v>
      </c>
      <c r="AG1876">
        <v>180515.40435999999</v>
      </c>
      <c r="AH1876">
        <v>257718.81383</v>
      </c>
      <c r="AI1876">
        <v>407170.76305000001</v>
      </c>
      <c r="AJ1876">
        <v>32302.147990000001</v>
      </c>
      <c r="AK1876">
        <v>32905.353929999997</v>
      </c>
      <c r="AL1876">
        <v>26227.137930000001</v>
      </c>
      <c r="AM1876">
        <v>36021.486770000003</v>
      </c>
      <c r="AN1876">
        <v>0</v>
      </c>
      <c r="AO1876">
        <v>350</v>
      </c>
      <c r="AP1876">
        <v>48696.779130000003</v>
      </c>
      <c r="AQ1876">
        <v>392496.49631000002</v>
      </c>
      <c r="AR1876">
        <v>214906.12583</v>
      </c>
      <c r="AS1876">
        <v>177590.37048000001</v>
      </c>
      <c r="AT1876">
        <v>170166.37565</v>
      </c>
      <c r="AU1876">
        <v>254413.43208</v>
      </c>
      <c r="AV1876">
        <v>245310.77835000001</v>
      </c>
      <c r="AW1876">
        <v>-4315.9956400000001</v>
      </c>
      <c r="AX1876">
        <v>24024.392820000001</v>
      </c>
      <c r="AY1876">
        <v>24660.715820000001</v>
      </c>
      <c r="AZ1876">
        <v>26321.98114</v>
      </c>
      <c r="BA1876">
        <v>0</v>
      </c>
      <c r="BB1876">
        <v>330</v>
      </c>
      <c r="BC1876">
        <v>35723.557800000002</v>
      </c>
      <c r="BD1876">
        <v>355273.86339000001</v>
      </c>
      <c r="BE1876">
        <v>166371.83369</v>
      </c>
      <c r="BF1876">
        <v>169201.65427999999</v>
      </c>
      <c r="BG1876">
        <v>142756.28333999999</v>
      </c>
      <c r="BH1876">
        <v>212517.58004999999</v>
      </c>
      <c r="BI1876">
        <v>205294.09174</v>
      </c>
      <c r="BJ1876">
        <v>1343.6392000000001</v>
      </c>
      <c r="BK1876">
        <v>24521.131560000002</v>
      </c>
      <c r="BL1876">
        <v>22582.69356</v>
      </c>
      <c r="BM1876">
        <v>22140.880399999998</v>
      </c>
      <c r="BN1876">
        <v>0</v>
      </c>
      <c r="BO1876">
        <v>258</v>
      </c>
      <c r="BP1876">
        <v>31080.512640000001</v>
      </c>
      <c r="BQ1876">
        <v>297144.20740999997</v>
      </c>
      <c r="BR1876">
        <v>166929.62831</v>
      </c>
      <c r="BS1876">
        <v>129270.1646</v>
      </c>
      <c r="BT1876">
        <v>118095.56752</v>
      </c>
      <c r="BU1876">
        <v>179048.63988999999</v>
      </c>
      <c r="BV1876">
        <v>208994.54360999999</v>
      </c>
      <c r="BW1876">
        <v>4156.6389200000003</v>
      </c>
      <c r="BX1876">
        <v>25390.303090000001</v>
      </c>
      <c r="BY1876">
        <v>19986.398089999999</v>
      </c>
      <c r="BZ1876">
        <v>21117.516189999998</v>
      </c>
      <c r="CA1876">
        <v>0</v>
      </c>
      <c r="CB1876">
        <v>248</v>
      </c>
      <c r="CC1876">
        <v>26787.845399999998</v>
      </c>
      <c r="CD1876">
        <v>262572.27503999998</v>
      </c>
      <c r="CE1876">
        <v>161610.56396999999</v>
      </c>
      <c r="CF1876">
        <v>100961.71107</v>
      </c>
      <c r="CG1876">
        <v>95512.873959999997</v>
      </c>
      <c r="CH1876">
        <v>167059.40108000001</v>
      </c>
      <c r="CI1876">
        <v>186337.64632</v>
      </c>
      <c r="CJ1876">
        <v>-5721.5183399999996</v>
      </c>
      <c r="CK1876">
        <v>19528.188440000002</v>
      </c>
      <c r="CL1876">
        <v>16022.07444</v>
      </c>
      <c r="CM1876">
        <v>21256.70249</v>
      </c>
      <c r="CN1876">
        <v>0</v>
      </c>
      <c r="CO1876">
        <v>220</v>
      </c>
      <c r="CP1876">
        <v>23307.48862</v>
      </c>
      <c r="CQ1876">
        <v>268594.9656</v>
      </c>
      <c r="CR1876">
        <v>171780.11853000001</v>
      </c>
      <c r="CS1876">
        <v>96814.847070000003</v>
      </c>
      <c r="CT1876">
        <v>76520.879790000006</v>
      </c>
      <c r="CU1876">
        <v>192074.08580999999</v>
      </c>
      <c r="CW1876">
        <f>U1876/CI1876</f>
        <v>2.3911595863716606</v>
      </c>
    </row>
    <row r="1877" spans="1:101" x14ac:dyDescent="0.2">
      <c r="A1877" t="s">
        <v>1974</v>
      </c>
      <c r="B1877" t="s">
        <v>1741</v>
      </c>
      <c r="D1877" t="s">
        <v>1570</v>
      </c>
      <c r="E1877" t="s">
        <v>1982</v>
      </c>
      <c r="G1877" t="s">
        <v>3976</v>
      </c>
      <c r="H1877" t="s">
        <v>4924</v>
      </c>
      <c r="K1877" t="s">
        <v>5133</v>
      </c>
      <c r="L1877" t="s">
        <v>7023</v>
      </c>
      <c r="M1877" t="s">
        <v>9470</v>
      </c>
      <c r="N1877" t="s">
        <v>11924</v>
      </c>
      <c r="O1877" t="s">
        <v>12510</v>
      </c>
      <c r="P1877" t="s">
        <v>12683</v>
      </c>
      <c r="Q1877" t="s">
        <v>13042</v>
      </c>
      <c r="R1877" t="s">
        <v>13287</v>
      </c>
      <c r="S1877" t="s">
        <v>498</v>
      </c>
      <c r="T1877" t="s">
        <v>13294</v>
      </c>
      <c r="U1877">
        <v>445285.11576000002</v>
      </c>
      <c r="V1877">
        <v>53426.710279999999</v>
      </c>
      <c r="W1877">
        <v>52195.388630000001</v>
      </c>
      <c r="X1877">
        <v>11682.575999999999</v>
      </c>
      <c r="Y1877">
        <v>40512.81263</v>
      </c>
      <c r="Z1877">
        <v>12459.919809999999</v>
      </c>
      <c r="AA1877">
        <v>361764</v>
      </c>
      <c r="AB1877">
        <v>1387</v>
      </c>
      <c r="AC1877">
        <v>121390.42676</v>
      </c>
      <c r="AD1877">
        <v>287276.49456999998</v>
      </c>
      <c r="AE1877">
        <v>201285.06411000001</v>
      </c>
      <c r="AF1877">
        <v>85991.430459999989</v>
      </c>
      <c r="AG1877">
        <v>151431.27720000001</v>
      </c>
      <c r="AH1877">
        <v>135845.21737</v>
      </c>
      <c r="AI1877">
        <v>488115.80257</v>
      </c>
      <c r="AJ1877">
        <v>93201.438559999995</v>
      </c>
      <c r="AK1877">
        <v>93188.426130000007</v>
      </c>
      <c r="AL1877">
        <v>75606.347129999995</v>
      </c>
      <c r="AM1877">
        <v>10945.288759999999</v>
      </c>
      <c r="AN1877">
        <v>416865</v>
      </c>
      <c r="AO1877">
        <v>1442</v>
      </c>
      <c r="AP1877">
        <v>110221.1832</v>
      </c>
      <c r="AQ1877">
        <v>231881.0301</v>
      </c>
      <c r="AR1877">
        <v>135664.53829999999</v>
      </c>
      <c r="AS1877">
        <v>96216.491800000003</v>
      </c>
      <c r="AT1877">
        <v>117868.46457</v>
      </c>
      <c r="AU1877">
        <v>114012.56553000001</v>
      </c>
      <c r="AV1877">
        <v>464815.69248999999</v>
      </c>
      <c r="AW1877">
        <v>76114.946510000009</v>
      </c>
      <c r="AX1877">
        <v>77249.638430000006</v>
      </c>
      <c r="AY1877">
        <v>73697.201430000001</v>
      </c>
      <c r="AZ1877">
        <v>9660.884</v>
      </c>
      <c r="BA1877">
        <v>392574</v>
      </c>
      <c r="BB1877">
        <v>1400</v>
      </c>
      <c r="BC1877">
        <v>93214.572369999994</v>
      </c>
      <c r="BD1877">
        <v>206599.98293</v>
      </c>
      <c r="BE1877">
        <v>117997.61814000001</v>
      </c>
      <c r="BF1877">
        <v>88602.364790000007</v>
      </c>
      <c r="BG1877">
        <v>54725.814639999997</v>
      </c>
      <c r="BH1877">
        <v>151874.16829</v>
      </c>
      <c r="BI1877">
        <v>428041.32468000002</v>
      </c>
      <c r="BJ1877">
        <v>83865.606920000006</v>
      </c>
      <c r="BK1877">
        <v>84374.024650000007</v>
      </c>
      <c r="BL1877">
        <v>84374.024650000007</v>
      </c>
      <c r="BM1877">
        <v>7344.5929000000006</v>
      </c>
      <c r="BN1877">
        <v>370892</v>
      </c>
      <c r="BO1877">
        <v>1314</v>
      </c>
      <c r="BP1877">
        <v>69429</v>
      </c>
      <c r="BQ1877">
        <v>171548.82717</v>
      </c>
      <c r="BR1877">
        <v>92061.105389999997</v>
      </c>
      <c r="BS1877">
        <v>79487.721780000007</v>
      </c>
      <c r="BT1877">
        <v>93860.965549999994</v>
      </c>
      <c r="BU1877">
        <v>77687.861620000011</v>
      </c>
      <c r="BV1877">
        <v>290799.11247000011</v>
      </c>
      <c r="BW1877">
        <v>52807.381710000001</v>
      </c>
      <c r="BX1877">
        <v>52356.249210000002</v>
      </c>
      <c r="BY1877">
        <v>52356.249210000002</v>
      </c>
      <c r="BZ1877">
        <v>6717.9171399999996</v>
      </c>
      <c r="CA1877">
        <v>244172</v>
      </c>
      <c r="CB1877">
        <v>1178</v>
      </c>
      <c r="CC1877">
        <v>45607.539929999999</v>
      </c>
      <c r="CD1877">
        <v>145131.68252</v>
      </c>
      <c r="CE1877">
        <v>79832.078280000002</v>
      </c>
      <c r="CF1877">
        <v>65299.604240000001</v>
      </c>
      <c r="CG1877">
        <v>70374.187760000001</v>
      </c>
      <c r="CH1877">
        <v>74757.494760000001</v>
      </c>
      <c r="CI1877">
        <v>287942.83685000002</v>
      </c>
      <c r="CJ1877">
        <v>56293.12225</v>
      </c>
      <c r="CK1877">
        <v>56955.287590000007</v>
      </c>
      <c r="CL1877">
        <v>56955.287590000007</v>
      </c>
      <c r="CM1877">
        <v>5673.0519199999999</v>
      </c>
      <c r="CN1877">
        <v>0</v>
      </c>
      <c r="CO1877">
        <v>1097</v>
      </c>
      <c r="CP1877">
        <v>41455.790729999993</v>
      </c>
      <c r="CQ1877">
        <v>130049.31838</v>
      </c>
      <c r="CR1877">
        <v>69090.63003</v>
      </c>
      <c r="CS1877">
        <v>60958.688349999997</v>
      </c>
      <c r="CT1877">
        <v>63997.317329999998</v>
      </c>
      <c r="CU1877">
        <v>66052.001049999992</v>
      </c>
      <c r="CW1877">
        <f>U1877/CI1877</f>
        <v>1.5464358156336613</v>
      </c>
    </row>
    <row r="1878" spans="1:101" x14ac:dyDescent="0.2">
      <c r="A1878" t="s">
        <v>1975</v>
      </c>
      <c r="G1878" t="s">
        <v>3977</v>
      </c>
      <c r="H1878" t="s">
        <v>4557</v>
      </c>
      <c r="L1878" t="s">
        <v>7024</v>
      </c>
      <c r="M1878" t="s">
        <v>9471</v>
      </c>
      <c r="N1878" t="s">
        <v>11925</v>
      </c>
      <c r="O1878" t="s">
        <v>12511</v>
      </c>
      <c r="P1878" t="s">
        <v>12551</v>
      </c>
      <c r="Q1878" t="s">
        <v>12884</v>
      </c>
      <c r="R1878" t="s">
        <v>12969</v>
      </c>
      <c r="S1878" t="s">
        <v>598</v>
      </c>
      <c r="T1878" t="s">
        <v>13294</v>
      </c>
      <c r="U1878">
        <v>445192.98882999999</v>
      </c>
      <c r="V1878">
        <v>6524</v>
      </c>
      <c r="W1878">
        <v>-4437.4709199999998</v>
      </c>
      <c r="X1878">
        <v>-4880.82</v>
      </c>
      <c r="Y1878">
        <v>-9318.2909199999995</v>
      </c>
      <c r="Z1878">
        <v>0</v>
      </c>
      <c r="AA1878">
        <v>0</v>
      </c>
      <c r="AB1878">
        <v>0</v>
      </c>
      <c r="AC1878">
        <v>0</v>
      </c>
      <c r="AD1878">
        <v>147586.68393</v>
      </c>
      <c r="AE1878">
        <v>78.328000000000003</v>
      </c>
      <c r="AF1878">
        <v>147508.35592999999</v>
      </c>
      <c r="AG1878">
        <v>-10726.746999999999</v>
      </c>
      <c r="AH1878">
        <v>158313.43093</v>
      </c>
      <c r="AI1878">
        <v>9517.2853599999999</v>
      </c>
      <c r="AJ1878">
        <v>-995</v>
      </c>
      <c r="AK1878">
        <v>14718.099910000001</v>
      </c>
      <c r="AL1878">
        <v>13075.991910000001</v>
      </c>
      <c r="AM1878">
        <v>0</v>
      </c>
      <c r="AN1878">
        <v>0</v>
      </c>
      <c r="AO1878">
        <v>0</v>
      </c>
      <c r="AP1878">
        <v>0</v>
      </c>
      <c r="AQ1878">
        <v>361413.35535000003</v>
      </c>
      <c r="AR1878">
        <v>0</v>
      </c>
      <c r="AS1878">
        <v>361413.35535000003</v>
      </c>
      <c r="AT1878">
        <v>-1408.4560799999999</v>
      </c>
      <c r="AU1878">
        <v>362821.81143</v>
      </c>
      <c r="AV1878">
        <v>949.53756999999996</v>
      </c>
      <c r="AW1878">
        <v>-1483.0503900000001</v>
      </c>
      <c r="AX1878">
        <v>261.44139000000001</v>
      </c>
      <c r="AY1878">
        <v>261.44139000000001</v>
      </c>
      <c r="AZ1878">
        <v>0</v>
      </c>
      <c r="BA1878">
        <v>0</v>
      </c>
      <c r="BB1878">
        <v>0</v>
      </c>
      <c r="BC1878">
        <v>0</v>
      </c>
      <c r="BD1878">
        <v>281152.43117</v>
      </c>
      <c r="BE1878">
        <v>0</v>
      </c>
      <c r="BF1878">
        <v>281152.43117</v>
      </c>
      <c r="BG1878">
        <v>-14484.447990000001</v>
      </c>
      <c r="BH1878">
        <v>295636.87916000001</v>
      </c>
      <c r="BI1878">
        <v>3.6</v>
      </c>
      <c r="BJ1878">
        <v>11938.690860000001</v>
      </c>
      <c r="BK1878">
        <v>8542.4138800000001</v>
      </c>
      <c r="BL1878">
        <v>8542.4138800000001</v>
      </c>
      <c r="BM1878">
        <v>0</v>
      </c>
      <c r="BN1878">
        <v>0</v>
      </c>
      <c r="BO1878">
        <v>0</v>
      </c>
      <c r="BP1878">
        <v>0</v>
      </c>
      <c r="BQ1878">
        <v>175411.37242999999</v>
      </c>
      <c r="BR1878">
        <v>0</v>
      </c>
      <c r="BS1878">
        <v>175411.37242999999</v>
      </c>
      <c r="BT1878">
        <v>-14745.889380000001</v>
      </c>
      <c r="BU1878">
        <v>190157.26181</v>
      </c>
      <c r="BV1878">
        <v>3.6</v>
      </c>
      <c r="BW1878">
        <v>-170.30385999999999</v>
      </c>
      <c r="BX1878">
        <v>-10136.477000000001</v>
      </c>
      <c r="BY1878">
        <v>-10859.315790000001</v>
      </c>
      <c r="BZ1878">
        <v>0</v>
      </c>
      <c r="CA1878">
        <v>0</v>
      </c>
      <c r="CB1878">
        <v>0</v>
      </c>
      <c r="CC1878">
        <v>0</v>
      </c>
      <c r="CD1878">
        <v>92679.854460000002</v>
      </c>
      <c r="CE1878">
        <v>0</v>
      </c>
      <c r="CF1878">
        <v>92679.854460000002</v>
      </c>
      <c r="CG1878">
        <v>-23288.303260000001</v>
      </c>
      <c r="CH1878">
        <v>115968.15772</v>
      </c>
      <c r="CI1878">
        <v>1.84</v>
      </c>
      <c r="CJ1878">
        <v>-12479.93664</v>
      </c>
      <c r="CK1878">
        <v>-12520.09426</v>
      </c>
      <c r="CL1878">
        <v>-12589.99612</v>
      </c>
      <c r="CM1878">
        <v>0</v>
      </c>
      <c r="CN1878">
        <v>0</v>
      </c>
      <c r="CO1878">
        <v>0</v>
      </c>
      <c r="CP1878">
        <v>0</v>
      </c>
      <c r="CQ1878">
        <v>80694.242620000005</v>
      </c>
      <c r="CR1878">
        <v>27.255269999999999</v>
      </c>
      <c r="CS1878">
        <v>80666.987349999996</v>
      </c>
      <c r="CT1878">
        <v>-12428.98747</v>
      </c>
      <c r="CU1878">
        <v>93123.230089999997</v>
      </c>
      <c r="CW1878">
        <f>U1878/CI1878</f>
        <v>241952.71132065216</v>
      </c>
    </row>
    <row r="1879" spans="1:101" x14ac:dyDescent="0.2">
      <c r="A1879" t="s">
        <v>1976</v>
      </c>
      <c r="B1879" t="s">
        <v>1914</v>
      </c>
      <c r="C1879" t="s">
        <v>2084</v>
      </c>
      <c r="D1879" t="s">
        <v>2021</v>
      </c>
      <c r="E1879" t="s">
        <v>1960</v>
      </c>
      <c r="F1879" t="s">
        <v>2089</v>
      </c>
      <c r="G1879" t="s">
        <v>3978</v>
      </c>
      <c r="H1879" t="s">
        <v>4889</v>
      </c>
      <c r="J1879" t="s">
        <v>2089</v>
      </c>
      <c r="K1879" t="s">
        <v>5140</v>
      </c>
      <c r="L1879" t="s">
        <v>7025</v>
      </c>
      <c r="M1879" t="s">
        <v>9472</v>
      </c>
      <c r="N1879" t="s">
        <v>11926</v>
      </c>
      <c r="O1879" t="s">
        <v>12518</v>
      </c>
      <c r="P1879" t="s">
        <v>12539</v>
      </c>
      <c r="Q1879" t="s">
        <v>12871</v>
      </c>
      <c r="R1879" t="s">
        <v>13289</v>
      </c>
      <c r="S1879" t="s">
        <v>498</v>
      </c>
      <c r="T1879" t="s">
        <v>13294</v>
      </c>
      <c r="U1879">
        <v>444988.28369000001</v>
      </c>
      <c r="V1879">
        <v>20088.73446</v>
      </c>
      <c r="W1879">
        <v>13853.60025</v>
      </c>
      <c r="X1879">
        <v>0</v>
      </c>
      <c r="Y1879">
        <v>13853.60025</v>
      </c>
      <c r="Z1879">
        <v>2367.0261999999998</v>
      </c>
      <c r="AA1879">
        <v>55215</v>
      </c>
      <c r="AB1879">
        <v>149</v>
      </c>
      <c r="AC1879">
        <v>18693.205409999999</v>
      </c>
      <c r="AD1879">
        <v>182877.82806999999</v>
      </c>
      <c r="AE1879">
        <v>18539.939549999999</v>
      </c>
      <c r="AF1879">
        <v>164337.88852000001</v>
      </c>
      <c r="AG1879">
        <v>42687.226049999997</v>
      </c>
      <c r="AH1879">
        <v>140190.60201999999</v>
      </c>
      <c r="AI1879">
        <v>443098.47827999998</v>
      </c>
      <c r="AJ1879">
        <v>23566.024710000002</v>
      </c>
      <c r="AK1879">
        <v>20414.530549999999</v>
      </c>
      <c r="AL1879">
        <v>20414.530549999999</v>
      </c>
      <c r="AM1879">
        <v>2178.7045699999999</v>
      </c>
      <c r="AN1879">
        <v>60333.21615</v>
      </c>
      <c r="AO1879">
        <v>336</v>
      </c>
      <c r="AP1879">
        <v>28599.04523</v>
      </c>
      <c r="AQ1879">
        <v>175431.76168000011</v>
      </c>
      <c r="AR1879">
        <v>20031.803680000001</v>
      </c>
      <c r="AS1879">
        <v>155399.95800000001</v>
      </c>
      <c r="AT1879">
        <v>39021.15107</v>
      </c>
      <c r="AU1879">
        <v>136410.61061</v>
      </c>
      <c r="AV1879">
        <v>394532.79388000001</v>
      </c>
      <c r="AW1879">
        <v>18865.8256</v>
      </c>
      <c r="AX1879">
        <v>14856.81474</v>
      </c>
      <c r="AY1879">
        <v>14856.81474</v>
      </c>
      <c r="AZ1879">
        <v>1908.07674</v>
      </c>
      <c r="BA1879">
        <v>48947.81753</v>
      </c>
      <c r="BB1879">
        <v>344</v>
      </c>
      <c r="BC1879">
        <v>25660.72018</v>
      </c>
      <c r="BD1879">
        <v>172625.26976</v>
      </c>
      <c r="BE1879">
        <v>18141.059700000002</v>
      </c>
      <c r="BF1879">
        <v>154484.21006000001</v>
      </c>
      <c r="BG1879">
        <v>27760.338199999998</v>
      </c>
      <c r="BH1879">
        <v>144864.93156</v>
      </c>
      <c r="BI1879">
        <v>302359.89633999998</v>
      </c>
      <c r="BJ1879">
        <v>9721.3051200000009</v>
      </c>
      <c r="BK1879">
        <v>9870.7969699999994</v>
      </c>
      <c r="BL1879">
        <v>9870.7969699999994</v>
      </c>
      <c r="BM1879">
        <v>1755.0360900000001</v>
      </c>
      <c r="BN1879">
        <v>36283.187560799997</v>
      </c>
      <c r="BO1879">
        <v>120</v>
      </c>
      <c r="BP1879">
        <v>13063.52067</v>
      </c>
      <c r="BQ1879">
        <v>143058.95853</v>
      </c>
      <c r="BR1879">
        <v>29512.154470000001</v>
      </c>
      <c r="BS1879">
        <v>113546.80405999999</v>
      </c>
      <c r="BT1879">
        <v>30071.147290000001</v>
      </c>
      <c r="BU1879">
        <v>112987.81124</v>
      </c>
      <c r="BV1879">
        <v>294630.64230000001</v>
      </c>
      <c r="BW1879">
        <v>9785.2546600000005</v>
      </c>
      <c r="BX1879">
        <v>7708.6727600000004</v>
      </c>
      <c r="BY1879">
        <v>7708.6727600000004</v>
      </c>
      <c r="BZ1879">
        <v>1727.26325</v>
      </c>
      <c r="CA1879">
        <v>44094</v>
      </c>
      <c r="CB1879">
        <v>146</v>
      </c>
      <c r="CC1879">
        <v>11908.66345</v>
      </c>
      <c r="CD1879">
        <v>108102.2742</v>
      </c>
      <c r="CE1879">
        <v>23427.676149999999</v>
      </c>
      <c r="CF1879">
        <v>84674.598050000001</v>
      </c>
      <c r="CG1879">
        <v>31035.76165</v>
      </c>
      <c r="CH1879">
        <v>77066.512549999999</v>
      </c>
      <c r="CI1879">
        <v>277275.91304999997</v>
      </c>
      <c r="CJ1879">
        <v>6609.4669100000001</v>
      </c>
      <c r="CK1879">
        <v>5509.7866299999996</v>
      </c>
      <c r="CL1879">
        <v>5509.7866299999996</v>
      </c>
      <c r="CM1879">
        <v>1550.9583600000001</v>
      </c>
      <c r="CN1879">
        <v>35371</v>
      </c>
      <c r="CO1879">
        <v>243</v>
      </c>
      <c r="CP1879">
        <v>11463.814350000001</v>
      </c>
      <c r="CQ1879">
        <v>115755.31253</v>
      </c>
      <c r="CR1879">
        <v>12734.71163</v>
      </c>
      <c r="CS1879">
        <v>103020.6009</v>
      </c>
      <c r="CT1879">
        <v>28087.366170000001</v>
      </c>
      <c r="CU1879">
        <v>87667.946360000002</v>
      </c>
      <c r="CW1879">
        <f>U1879/CI1879</f>
        <v>1.6048573379316839</v>
      </c>
    </row>
    <row r="1880" spans="1:101" x14ac:dyDescent="0.2">
      <c r="A1880" t="s">
        <v>1977</v>
      </c>
      <c r="B1880" t="s">
        <v>1146</v>
      </c>
      <c r="C1880" t="s">
        <v>1417</v>
      </c>
      <c r="G1880" t="s">
        <v>3979</v>
      </c>
      <c r="H1880" t="s">
        <v>5037</v>
      </c>
      <c r="K1880" t="s">
        <v>5146</v>
      </c>
      <c r="L1880" t="s">
        <v>7026</v>
      </c>
      <c r="M1880" t="s">
        <v>9473</v>
      </c>
      <c r="N1880" t="s">
        <v>11927</v>
      </c>
      <c r="O1880" t="s">
        <v>12506</v>
      </c>
      <c r="P1880" t="s">
        <v>12659</v>
      </c>
      <c r="Q1880" t="s">
        <v>13012</v>
      </c>
      <c r="R1880" t="s">
        <v>13287</v>
      </c>
      <c r="S1880" t="s">
        <v>548</v>
      </c>
      <c r="T1880" t="s">
        <v>13294</v>
      </c>
      <c r="U1880">
        <v>444876.86870999989</v>
      </c>
      <c r="V1880">
        <v>76790.196689999997</v>
      </c>
      <c r="W1880">
        <v>73422.544970000003</v>
      </c>
      <c r="X1880">
        <v>4804.1639999999998</v>
      </c>
      <c r="Y1880">
        <v>68618.380969999998</v>
      </c>
      <c r="Z1880">
        <v>18659</v>
      </c>
      <c r="AA1880">
        <v>57818</v>
      </c>
      <c r="AB1880">
        <v>249</v>
      </c>
      <c r="AC1880">
        <v>30263</v>
      </c>
      <c r="AD1880">
        <v>553530.41137999995</v>
      </c>
      <c r="AE1880">
        <v>357548.17628000001</v>
      </c>
      <c r="AF1880">
        <v>195982.23509999999</v>
      </c>
      <c r="AG1880">
        <v>255185.06252000001</v>
      </c>
      <c r="AH1880">
        <v>298345.34886000003</v>
      </c>
      <c r="AI1880">
        <v>756008.09217999992</v>
      </c>
      <c r="AJ1880">
        <v>196173.54942</v>
      </c>
      <c r="AK1880">
        <v>190830.36116</v>
      </c>
      <c r="AL1880">
        <v>172148.46316000001</v>
      </c>
      <c r="AM1880">
        <v>12214</v>
      </c>
      <c r="AN1880">
        <v>73193</v>
      </c>
      <c r="AO1880">
        <v>243</v>
      </c>
      <c r="AP1880">
        <v>45732</v>
      </c>
      <c r="AQ1880">
        <v>535542.24447999999</v>
      </c>
      <c r="AR1880">
        <v>246872.58507</v>
      </c>
      <c r="AS1880">
        <v>288669.65941000002</v>
      </c>
      <c r="AT1880">
        <v>286566.68154999998</v>
      </c>
      <c r="AU1880">
        <v>248975.56292999999</v>
      </c>
      <c r="AV1880">
        <v>595232.13916999998</v>
      </c>
      <c r="AW1880">
        <v>163957.83236</v>
      </c>
      <c r="AX1880">
        <v>160415.39561000001</v>
      </c>
      <c r="AY1880">
        <v>146689.58861000001</v>
      </c>
      <c r="AZ1880">
        <v>6051</v>
      </c>
      <c r="BA1880">
        <v>110864</v>
      </c>
      <c r="BB1880">
        <v>238</v>
      </c>
      <c r="BC1880">
        <v>34167</v>
      </c>
      <c r="BD1880">
        <v>305764.41480000003</v>
      </c>
      <c r="BE1880">
        <v>125288.22341000001</v>
      </c>
      <c r="BF1880">
        <v>180476.19138999999</v>
      </c>
      <c r="BG1880">
        <v>136418.21838999999</v>
      </c>
      <c r="BH1880">
        <v>169346.19641</v>
      </c>
      <c r="BI1880">
        <v>275766.32338000002</v>
      </c>
      <c r="BJ1880">
        <v>41160.614580000001</v>
      </c>
      <c r="BK1880">
        <v>40709.2641</v>
      </c>
      <c r="BL1880">
        <v>36293.888099999996</v>
      </c>
      <c r="BM1880">
        <v>3455</v>
      </c>
      <c r="BN1880">
        <v>78415</v>
      </c>
      <c r="BO1880">
        <v>227</v>
      </c>
      <c r="BP1880">
        <v>44983</v>
      </c>
      <c r="BQ1880">
        <v>177239.36712000001</v>
      </c>
      <c r="BR1880">
        <v>62317.692819999997</v>
      </c>
      <c r="BS1880">
        <v>114921.6743</v>
      </c>
      <c r="BT1880">
        <v>56022.517879999999</v>
      </c>
      <c r="BU1880">
        <v>121216.84924</v>
      </c>
      <c r="BV1880">
        <v>132453.00716000001</v>
      </c>
      <c r="BW1880">
        <v>26233.01268</v>
      </c>
      <c r="BX1880">
        <v>24987.205590000001</v>
      </c>
      <c r="BY1880">
        <v>21929.047589999998</v>
      </c>
      <c r="BZ1880">
        <v>2054</v>
      </c>
      <c r="CA1880">
        <v>27586</v>
      </c>
      <c r="CB1880">
        <v>185</v>
      </c>
      <c r="CC1880">
        <v>15621</v>
      </c>
      <c r="CD1880">
        <v>94281.371350000001</v>
      </c>
      <c r="CE1880">
        <v>32242.121220000001</v>
      </c>
      <c r="CF1880">
        <v>62039.25013</v>
      </c>
      <c r="CG1880">
        <v>30933.168369999999</v>
      </c>
      <c r="CH1880">
        <v>63348.202979999987</v>
      </c>
      <c r="CI1880">
        <v>76048.228069999997</v>
      </c>
      <c r="CJ1880">
        <v>6264.5485099999996</v>
      </c>
      <c r="CK1880">
        <v>5625.6741099999999</v>
      </c>
      <c r="CL1880">
        <v>4389.8591100000003</v>
      </c>
      <c r="CM1880">
        <v>1130</v>
      </c>
      <c r="CN1880">
        <v>13627</v>
      </c>
      <c r="CO1880">
        <v>148.6</v>
      </c>
      <c r="CP1880">
        <v>9097</v>
      </c>
      <c r="CQ1880">
        <v>43346.187739999987</v>
      </c>
      <c r="CR1880">
        <v>23520.355909999998</v>
      </c>
      <c r="CS1880">
        <v>19825.831829999999</v>
      </c>
      <c r="CT1880">
        <v>8728.6297799999993</v>
      </c>
      <c r="CU1880">
        <v>34617.557959999998</v>
      </c>
      <c r="CW1880">
        <f>U1880/CI1880</f>
        <v>5.8499307610494853</v>
      </c>
    </row>
    <row r="1881" spans="1:101" x14ac:dyDescent="0.2">
      <c r="A1881" t="s">
        <v>1978</v>
      </c>
      <c r="B1881" t="s">
        <v>1982</v>
      </c>
      <c r="C1881" t="s">
        <v>1582</v>
      </c>
      <c r="E1881" t="s">
        <v>1719</v>
      </c>
      <c r="G1881" t="s">
        <v>3980</v>
      </c>
      <c r="H1881" t="s">
        <v>4673</v>
      </c>
      <c r="I1881" t="s">
        <v>5130</v>
      </c>
      <c r="L1881" t="s">
        <v>7027</v>
      </c>
      <c r="M1881" t="s">
        <v>9474</v>
      </c>
      <c r="N1881" t="s">
        <v>11928</v>
      </c>
      <c r="O1881" t="s">
        <v>12503</v>
      </c>
      <c r="P1881" t="s">
        <v>12659</v>
      </c>
      <c r="Q1881" t="s">
        <v>13012</v>
      </c>
      <c r="R1881" t="s">
        <v>13287</v>
      </c>
      <c r="S1881" t="s">
        <v>498</v>
      </c>
      <c r="T1881" t="s">
        <v>13293</v>
      </c>
      <c r="U1881">
        <v>444489</v>
      </c>
      <c r="V1881">
        <v>12385</v>
      </c>
      <c r="W1881">
        <v>12316</v>
      </c>
      <c r="X1881">
        <v>1860</v>
      </c>
      <c r="Y1881">
        <v>10456</v>
      </c>
      <c r="Z1881">
        <v>9086</v>
      </c>
      <c r="AA1881">
        <v>160246</v>
      </c>
      <c r="AB1881">
        <v>539</v>
      </c>
      <c r="AC1881">
        <v>73989</v>
      </c>
      <c r="AD1881">
        <v>395867</v>
      </c>
      <c r="AE1881">
        <v>117630</v>
      </c>
      <c r="AF1881">
        <v>278237</v>
      </c>
      <c r="AG1881">
        <v>163108</v>
      </c>
      <c r="AH1881">
        <v>232759</v>
      </c>
      <c r="AI1881">
        <v>427205</v>
      </c>
      <c r="AJ1881">
        <v>21633</v>
      </c>
      <c r="AK1881">
        <v>22961</v>
      </c>
      <c r="AL1881">
        <v>17667</v>
      </c>
      <c r="AM1881">
        <v>7937</v>
      </c>
      <c r="AN1881">
        <v>183189</v>
      </c>
      <c r="AO1881">
        <v>526</v>
      </c>
      <c r="AP1881">
        <v>70732</v>
      </c>
      <c r="AQ1881">
        <v>406540</v>
      </c>
      <c r="AR1881">
        <v>116636</v>
      </c>
      <c r="AS1881">
        <v>289904</v>
      </c>
      <c r="AT1881">
        <v>161542</v>
      </c>
      <c r="AU1881">
        <v>244998</v>
      </c>
      <c r="AV1881">
        <v>532413</v>
      </c>
      <c r="AW1881">
        <v>35248</v>
      </c>
      <c r="AX1881">
        <v>35593</v>
      </c>
      <c r="AY1881">
        <v>28550</v>
      </c>
      <c r="AZ1881">
        <v>5647</v>
      </c>
      <c r="BA1881">
        <v>190633</v>
      </c>
      <c r="BB1881">
        <v>493</v>
      </c>
      <c r="BC1881">
        <v>69873</v>
      </c>
      <c r="BD1881">
        <v>344654</v>
      </c>
      <c r="BE1881">
        <v>112399</v>
      </c>
      <c r="BF1881">
        <v>232255</v>
      </c>
      <c r="BG1881">
        <v>148472</v>
      </c>
      <c r="BH1881">
        <v>196182</v>
      </c>
      <c r="BI1881">
        <v>312067</v>
      </c>
      <c r="BJ1881">
        <v>2322</v>
      </c>
      <c r="BK1881">
        <v>3546</v>
      </c>
      <c r="BL1881">
        <v>1878</v>
      </c>
      <c r="BM1881">
        <v>5647</v>
      </c>
      <c r="BN1881">
        <v>130351</v>
      </c>
      <c r="BO1881">
        <v>476</v>
      </c>
      <c r="BP1881">
        <v>53153</v>
      </c>
      <c r="BQ1881">
        <v>314546</v>
      </c>
      <c r="BR1881">
        <v>138562</v>
      </c>
      <c r="BS1881">
        <v>175984</v>
      </c>
      <c r="BT1881">
        <v>119548</v>
      </c>
      <c r="BU1881">
        <v>194998</v>
      </c>
      <c r="BV1881">
        <v>341881</v>
      </c>
      <c r="BW1881">
        <v>21872</v>
      </c>
      <c r="BX1881">
        <v>20237</v>
      </c>
      <c r="BY1881">
        <v>14871</v>
      </c>
      <c r="BZ1881">
        <v>4708</v>
      </c>
      <c r="CA1881">
        <v>114078</v>
      </c>
      <c r="CB1881">
        <v>475</v>
      </c>
      <c r="CC1881">
        <v>51346</v>
      </c>
      <c r="CD1881">
        <v>236877</v>
      </c>
      <c r="CE1881">
        <v>98824</v>
      </c>
      <c r="CF1881">
        <v>138053</v>
      </c>
      <c r="CG1881">
        <v>119796</v>
      </c>
      <c r="CH1881">
        <v>124066</v>
      </c>
      <c r="CI1881">
        <v>271995</v>
      </c>
      <c r="CJ1881">
        <v>7969</v>
      </c>
      <c r="CK1881">
        <v>8364</v>
      </c>
      <c r="CL1881">
        <v>5820</v>
      </c>
      <c r="CM1881">
        <v>4035</v>
      </c>
      <c r="CN1881">
        <v>137278</v>
      </c>
      <c r="CO1881">
        <v>411</v>
      </c>
      <c r="CP1881">
        <v>42617</v>
      </c>
      <c r="CQ1881">
        <v>236877</v>
      </c>
      <c r="CR1881">
        <v>98824</v>
      </c>
      <c r="CS1881">
        <v>138053</v>
      </c>
      <c r="CT1881">
        <v>107737</v>
      </c>
      <c r="CU1881">
        <v>129140</v>
      </c>
      <c r="CW1881">
        <f>U1881/CI1881</f>
        <v>1.6341807753819004</v>
      </c>
    </row>
    <row r="1882" spans="1:101" x14ac:dyDescent="0.2">
      <c r="A1882" t="s">
        <v>1979</v>
      </c>
      <c r="G1882" t="s">
        <v>3981</v>
      </c>
      <c r="H1882" t="s">
        <v>4593</v>
      </c>
      <c r="L1882" t="s">
        <v>7028</v>
      </c>
      <c r="M1882" t="s">
        <v>9475</v>
      </c>
      <c r="N1882" t="s">
        <v>11929</v>
      </c>
      <c r="O1882" t="s">
        <v>12503</v>
      </c>
      <c r="P1882" t="s">
        <v>12723</v>
      </c>
      <c r="Q1882" t="s">
        <v>13095</v>
      </c>
      <c r="R1882" t="s">
        <v>12969</v>
      </c>
      <c r="S1882" t="s">
        <v>598</v>
      </c>
      <c r="T1882" t="s">
        <v>13294</v>
      </c>
      <c r="U1882">
        <v>444370.91970000003</v>
      </c>
      <c r="V1882">
        <v>63916.327270000002</v>
      </c>
      <c r="W1882">
        <v>85526.603950000004</v>
      </c>
      <c r="X1882">
        <v>16549.109</v>
      </c>
      <c r="Y1882">
        <v>68977.494950000008</v>
      </c>
      <c r="Z1882">
        <v>4313.0574900000001</v>
      </c>
      <c r="AA1882">
        <v>69111.919699999969</v>
      </c>
      <c r="AB1882">
        <v>671</v>
      </c>
      <c r="AC1882">
        <v>147793.55598</v>
      </c>
      <c r="AD1882">
        <v>524197.84938999999</v>
      </c>
      <c r="AE1882">
        <v>63597.756950000003</v>
      </c>
      <c r="AF1882">
        <v>460600.09243999998</v>
      </c>
      <c r="AG1882">
        <v>269872.12169</v>
      </c>
      <c r="AH1882">
        <v>254325.72769999999</v>
      </c>
      <c r="AI1882">
        <v>243628.74410000001</v>
      </c>
      <c r="AJ1882">
        <v>36175.394820000001</v>
      </c>
      <c r="AK1882">
        <v>25246.289150000001</v>
      </c>
      <c r="AL1882">
        <v>20232.883150000001</v>
      </c>
      <c r="AM1882">
        <v>3917.2264100000002</v>
      </c>
      <c r="AN1882">
        <v>43179.744099999982</v>
      </c>
      <c r="AO1882">
        <v>470</v>
      </c>
      <c r="AP1882">
        <v>93269.564960000003</v>
      </c>
      <c r="AQ1882">
        <v>350063.44201</v>
      </c>
      <c r="AR1882">
        <v>50336.578479999996</v>
      </c>
      <c r="AS1882">
        <v>299726.86352999997</v>
      </c>
      <c r="AT1882">
        <v>200894.62674000001</v>
      </c>
      <c r="AU1882">
        <v>149168.81526999999</v>
      </c>
      <c r="AV1882">
        <v>180144.91513000001</v>
      </c>
      <c r="AW1882">
        <v>32960.465029999999</v>
      </c>
      <c r="AX1882">
        <v>45268.813159999998</v>
      </c>
      <c r="AY1882">
        <v>36506.655159999988</v>
      </c>
      <c r="AZ1882">
        <v>3425.1647499999999</v>
      </c>
      <c r="BA1882">
        <v>28688.915130000009</v>
      </c>
      <c r="BB1882">
        <v>434</v>
      </c>
      <c r="BC1882">
        <v>76878.233670000001</v>
      </c>
      <c r="BD1882">
        <v>296566.99443999998</v>
      </c>
      <c r="BE1882">
        <v>35427.269090000002</v>
      </c>
      <c r="BF1882">
        <v>261139.72534999999</v>
      </c>
      <c r="BG1882">
        <v>180661.74359</v>
      </c>
      <c r="BH1882">
        <v>115905.25085</v>
      </c>
      <c r="BI1882">
        <v>172998.45459000001</v>
      </c>
      <c r="BJ1882">
        <v>49676.060749999997</v>
      </c>
      <c r="BK1882">
        <v>57028.246070000001</v>
      </c>
      <c r="BL1882">
        <v>46060.770069999999</v>
      </c>
      <c r="BM1882">
        <v>1329.7548400000001</v>
      </c>
      <c r="BN1882">
        <v>55799.454590000008</v>
      </c>
      <c r="BO1882">
        <v>433</v>
      </c>
      <c r="BP1882">
        <v>67210.568310000002</v>
      </c>
      <c r="BQ1882">
        <v>211880.26498000001</v>
      </c>
      <c r="BR1882">
        <v>26000.375639999998</v>
      </c>
      <c r="BS1882">
        <v>185879.88933999999</v>
      </c>
      <c r="BT1882">
        <v>144155.08843</v>
      </c>
      <c r="BU1882">
        <v>67725.176550000004</v>
      </c>
      <c r="BV1882">
        <v>112223.39651000001</v>
      </c>
      <c r="BW1882">
        <v>13575.15415</v>
      </c>
      <c r="BX1882">
        <v>14563.53672</v>
      </c>
      <c r="BY1882">
        <v>11674.14472</v>
      </c>
      <c r="BZ1882">
        <v>1895.53196</v>
      </c>
      <c r="CA1882">
        <v>43446.396510000013</v>
      </c>
      <c r="CB1882">
        <v>414</v>
      </c>
      <c r="CC1882">
        <v>57211.014889999999</v>
      </c>
      <c r="CD1882">
        <v>149863.40812000001</v>
      </c>
      <c r="CE1882">
        <v>25771.867689999999</v>
      </c>
      <c r="CF1882">
        <v>124091.54042999999</v>
      </c>
      <c r="CG1882">
        <v>98094.318360000005</v>
      </c>
      <c r="CH1882">
        <v>51769.089760000003</v>
      </c>
      <c r="CI1882">
        <v>87522.893680000008</v>
      </c>
      <c r="CJ1882">
        <v>13705.152980000001</v>
      </c>
      <c r="CK1882">
        <v>14189.892809999999</v>
      </c>
      <c r="CL1882">
        <v>11365.142809999999</v>
      </c>
      <c r="CM1882">
        <v>2235.4279299999998</v>
      </c>
      <c r="CN1882">
        <v>65670.893680000008</v>
      </c>
      <c r="CO1882">
        <v>432</v>
      </c>
      <c r="CP1882">
        <v>47029.148500000003</v>
      </c>
      <c r="CQ1882">
        <v>109251.93085999999</v>
      </c>
      <c r="CR1882">
        <v>22714.62686</v>
      </c>
      <c r="CS1882">
        <v>86537.304000000004</v>
      </c>
      <c r="CT1882">
        <v>86420.173639999994</v>
      </c>
      <c r="CU1882">
        <v>22831.75722</v>
      </c>
      <c r="CW1882">
        <f>U1882/CI1882</f>
        <v>5.0771963884638325</v>
      </c>
    </row>
    <row r="1883" spans="1:101" x14ac:dyDescent="0.2">
      <c r="A1883" t="s">
        <v>1980</v>
      </c>
      <c r="D1883" t="s">
        <v>1866</v>
      </c>
      <c r="E1883" t="s">
        <v>1789</v>
      </c>
      <c r="F1883" t="s">
        <v>1936</v>
      </c>
      <c r="G1883" t="s">
        <v>3982</v>
      </c>
      <c r="H1883" t="s">
        <v>4557</v>
      </c>
      <c r="K1883" t="s">
        <v>5141</v>
      </c>
      <c r="L1883" t="s">
        <v>7029</v>
      </c>
      <c r="M1883" t="s">
        <v>9476</v>
      </c>
      <c r="N1883" t="s">
        <v>11930</v>
      </c>
      <c r="O1883" t="s">
        <v>12504</v>
      </c>
      <c r="P1883" t="s">
        <v>12558</v>
      </c>
      <c r="Q1883" t="s">
        <v>12895</v>
      </c>
      <c r="R1883" t="s">
        <v>13288</v>
      </c>
      <c r="S1883" t="s">
        <v>598</v>
      </c>
      <c r="T1883" t="s">
        <v>13294</v>
      </c>
      <c r="U1883">
        <v>443659.04894000001</v>
      </c>
      <c r="V1883">
        <v>14220.267</v>
      </c>
      <c r="W1883">
        <v>14162.366180000001</v>
      </c>
      <c r="X1883">
        <v>4818.415</v>
      </c>
      <c r="Y1883">
        <v>11290.996779999999</v>
      </c>
      <c r="Z1883">
        <v>819.54011000000003</v>
      </c>
      <c r="AA1883">
        <v>0</v>
      </c>
      <c r="AB1883">
        <v>34</v>
      </c>
      <c r="AC1883">
        <v>8146.7031100000004</v>
      </c>
      <c r="AD1883">
        <v>145613.92389999999</v>
      </c>
      <c r="AE1883">
        <v>8491.6165500000006</v>
      </c>
      <c r="AF1883">
        <v>137122.30734999999</v>
      </c>
      <c r="AG1883">
        <v>55359.242810000003</v>
      </c>
      <c r="AH1883">
        <v>90254.681089999998</v>
      </c>
      <c r="AI1883">
        <v>386178.99576999998</v>
      </c>
      <c r="AJ1883">
        <v>10853.20334</v>
      </c>
      <c r="AK1883">
        <v>10773.531220000001</v>
      </c>
      <c r="AL1883">
        <v>8469.8841300000004</v>
      </c>
      <c r="AM1883">
        <v>630.08758999999998</v>
      </c>
      <c r="AN1883">
        <v>0</v>
      </c>
      <c r="AO1883">
        <v>28</v>
      </c>
      <c r="AP1883">
        <v>6543.0819800000008</v>
      </c>
      <c r="AQ1883">
        <v>130796.79934</v>
      </c>
      <c r="AR1883">
        <v>6431.9805500000002</v>
      </c>
      <c r="AS1883">
        <v>124364.81879</v>
      </c>
      <c r="AT1883">
        <v>52538.130159999993</v>
      </c>
      <c r="AU1883">
        <v>78258.669180000012</v>
      </c>
      <c r="AV1883">
        <v>347671</v>
      </c>
      <c r="AW1883">
        <v>9774.8334099999993</v>
      </c>
      <c r="AX1883">
        <v>9747.7853899999991</v>
      </c>
      <c r="AY1883">
        <v>7737.7630099999997</v>
      </c>
      <c r="AZ1883">
        <v>577.18706999999995</v>
      </c>
      <c r="BA1883">
        <v>0</v>
      </c>
      <c r="BB1883">
        <v>28</v>
      </c>
      <c r="BC1883">
        <v>6356.30555</v>
      </c>
      <c r="BD1883">
        <v>132877.36963</v>
      </c>
      <c r="BE1883">
        <v>4043.8342299999999</v>
      </c>
      <c r="BF1883">
        <v>128833.53539999999</v>
      </c>
      <c r="BG1883">
        <v>51806.009039999997</v>
      </c>
      <c r="BH1883">
        <v>81071.360589999997</v>
      </c>
      <c r="BI1883">
        <v>334702.45906000002</v>
      </c>
      <c r="BJ1883">
        <v>9420.8395700000001</v>
      </c>
      <c r="BK1883">
        <v>9401.5089200000002</v>
      </c>
      <c r="BL1883">
        <v>7555.2269399999996</v>
      </c>
      <c r="BM1883">
        <v>551.25358999999992</v>
      </c>
      <c r="BN1883">
        <v>0</v>
      </c>
      <c r="BO1883">
        <v>26</v>
      </c>
      <c r="BP1883">
        <v>5353.1256800000001</v>
      </c>
      <c r="BQ1883">
        <v>135601.28137000001</v>
      </c>
      <c r="BR1883">
        <v>3778.7162600000001</v>
      </c>
      <c r="BS1883">
        <v>131822.56511</v>
      </c>
      <c r="BT1883">
        <v>51623.472970000003</v>
      </c>
      <c r="BU1883">
        <v>83977.808400000009</v>
      </c>
      <c r="BV1883">
        <v>324696.14387999999</v>
      </c>
      <c r="BW1883">
        <v>8259.4675599999991</v>
      </c>
      <c r="BX1883">
        <v>8208.02765</v>
      </c>
      <c r="BY1883">
        <v>6590.8291499999996</v>
      </c>
      <c r="BZ1883">
        <v>598.90473999999995</v>
      </c>
      <c r="CA1883">
        <v>1.4</v>
      </c>
      <c r="CB1883">
        <v>26</v>
      </c>
      <c r="CC1883">
        <v>4482.4771899999996</v>
      </c>
      <c r="CD1883">
        <v>135363.66485</v>
      </c>
      <c r="CE1883">
        <v>4605.4107300000014</v>
      </c>
      <c r="CF1883">
        <v>130758.25412</v>
      </c>
      <c r="CG1883">
        <v>50659.07518</v>
      </c>
      <c r="CH1883">
        <v>84704.589670000001</v>
      </c>
      <c r="CI1883">
        <v>315007</v>
      </c>
      <c r="CJ1883">
        <v>8215</v>
      </c>
      <c r="CK1883">
        <v>8238</v>
      </c>
      <c r="CL1883">
        <v>6622</v>
      </c>
      <c r="CM1883">
        <v>429</v>
      </c>
      <c r="CN1883">
        <v>3</v>
      </c>
      <c r="CO1883">
        <v>25</v>
      </c>
      <c r="CP1883">
        <v>4146</v>
      </c>
      <c r="CQ1883">
        <v>137932</v>
      </c>
      <c r="CR1883">
        <v>5422</v>
      </c>
      <c r="CS1883">
        <v>132510</v>
      </c>
      <c r="CT1883">
        <v>50690</v>
      </c>
      <c r="CU1883">
        <v>87242.450989999998</v>
      </c>
      <c r="CW1883">
        <f>U1883/CI1883</f>
        <v>1.4084101272035225</v>
      </c>
    </row>
    <row r="1884" spans="1:101" x14ac:dyDescent="0.2">
      <c r="A1884" t="s">
        <v>1981</v>
      </c>
      <c r="B1884" t="s">
        <v>1711</v>
      </c>
      <c r="C1884" t="s">
        <v>1929</v>
      </c>
      <c r="F1884" t="s">
        <v>1774</v>
      </c>
      <c r="G1884" t="s">
        <v>3983</v>
      </c>
      <c r="H1884" t="s">
        <v>4682</v>
      </c>
      <c r="K1884" t="s">
        <v>5135</v>
      </c>
      <c r="L1884" t="s">
        <v>7030</v>
      </c>
      <c r="M1884" t="s">
        <v>9477</v>
      </c>
      <c r="N1884" t="s">
        <v>11931</v>
      </c>
      <c r="O1884" t="s">
        <v>12504</v>
      </c>
      <c r="P1884" t="s">
        <v>12657</v>
      </c>
      <c r="Q1884" t="s">
        <v>13011</v>
      </c>
      <c r="R1884" t="s">
        <v>13286</v>
      </c>
      <c r="S1884" t="s">
        <v>598</v>
      </c>
      <c r="T1884" t="s">
        <v>13294</v>
      </c>
      <c r="U1884">
        <v>442912.99910000002</v>
      </c>
      <c r="V1884">
        <v>12513.765530000001</v>
      </c>
      <c r="W1884">
        <v>2157.1971400000002</v>
      </c>
      <c r="X1884">
        <v>1077.1604</v>
      </c>
      <c r="Y1884">
        <v>1080.03674</v>
      </c>
      <c r="Z1884">
        <v>10922.142030000001</v>
      </c>
      <c r="AA1884">
        <v>442136</v>
      </c>
      <c r="AB1884">
        <v>370</v>
      </c>
      <c r="AC1884">
        <v>47761</v>
      </c>
      <c r="AD1884">
        <v>315528.40295999998</v>
      </c>
      <c r="AE1884">
        <v>186711.11405</v>
      </c>
      <c r="AF1884">
        <v>128817.28891</v>
      </c>
      <c r="AG1884">
        <v>177950.39248000001</v>
      </c>
      <c r="AH1884">
        <v>137578.01048</v>
      </c>
      <c r="AI1884">
        <v>497384.37886</v>
      </c>
      <c r="AJ1884">
        <v>7840.8060700000005</v>
      </c>
      <c r="AK1884">
        <v>-3501.69083</v>
      </c>
      <c r="AL1884">
        <v>-3668.32582</v>
      </c>
      <c r="AM1884">
        <v>7284.9516700000004</v>
      </c>
      <c r="AN1884">
        <v>479680</v>
      </c>
      <c r="AO1884">
        <v>391</v>
      </c>
      <c r="AP1884">
        <v>45250.937810000003</v>
      </c>
      <c r="AQ1884">
        <v>304088.85596000002</v>
      </c>
      <c r="AR1884">
        <v>167249.45507</v>
      </c>
      <c r="AS1884">
        <v>136839.40088999999</v>
      </c>
      <c r="AT1884">
        <v>84856.95573999999</v>
      </c>
      <c r="AU1884">
        <v>219231.90022000001</v>
      </c>
      <c r="AV1884">
        <v>431007.77438000002</v>
      </c>
      <c r="AW1884">
        <v>32000.575529999998</v>
      </c>
      <c r="AX1884">
        <v>20515.402389999999</v>
      </c>
      <c r="AY1884">
        <v>23350.75879</v>
      </c>
      <c r="AZ1884">
        <v>5983.9480400000002</v>
      </c>
      <c r="BA1884">
        <v>401085</v>
      </c>
      <c r="BB1884">
        <v>379</v>
      </c>
      <c r="BC1884">
        <v>38215.337610000002</v>
      </c>
      <c r="BD1884">
        <v>292279.99063999997</v>
      </c>
      <c r="BE1884">
        <v>144746.27789999999</v>
      </c>
      <c r="BF1884">
        <v>147533.71273999999</v>
      </c>
      <c r="BG1884">
        <v>88525.281560000003</v>
      </c>
      <c r="BH1884">
        <v>203754.70908</v>
      </c>
      <c r="BI1884">
        <v>319738.96067</v>
      </c>
      <c r="BJ1884">
        <v>1252.8968299999999</v>
      </c>
      <c r="BK1884">
        <v>-2926.2487099999998</v>
      </c>
      <c r="BL1884">
        <v>-5268.2980900000002</v>
      </c>
      <c r="BM1884">
        <v>5964.57996</v>
      </c>
      <c r="BN1884">
        <v>248184</v>
      </c>
      <c r="BO1884">
        <v>344</v>
      </c>
      <c r="BP1884">
        <v>34122.590340000002</v>
      </c>
      <c r="BQ1884">
        <v>239107.01652</v>
      </c>
      <c r="BR1884">
        <v>137363.08579000001</v>
      </c>
      <c r="BS1884">
        <v>101743.93072999999</v>
      </c>
      <c r="BT1884">
        <v>65174.522770000003</v>
      </c>
      <c r="BU1884">
        <v>173932.49374999999</v>
      </c>
      <c r="BV1884">
        <v>257097.13315000001</v>
      </c>
      <c r="BW1884">
        <v>4417.5451600000006</v>
      </c>
      <c r="BX1884">
        <v>1657.5954999999999</v>
      </c>
      <c r="BY1884">
        <v>-356.03386</v>
      </c>
      <c r="BZ1884">
        <v>9640.9812399999992</v>
      </c>
      <c r="CA1884">
        <v>238030</v>
      </c>
      <c r="CB1884">
        <v>332</v>
      </c>
      <c r="CC1884">
        <v>32180.675439999999</v>
      </c>
      <c r="CD1884">
        <v>266814.17787000001</v>
      </c>
      <c r="CE1884">
        <v>119862.42302</v>
      </c>
      <c r="CF1884">
        <v>146951.75485</v>
      </c>
      <c r="CG1884">
        <v>113442.82086000001</v>
      </c>
      <c r="CH1884">
        <v>153371.35701000001</v>
      </c>
      <c r="CI1884">
        <v>344339</v>
      </c>
      <c r="CJ1884">
        <v>35262</v>
      </c>
      <c r="CK1884">
        <v>33485</v>
      </c>
      <c r="CL1884">
        <v>25203</v>
      </c>
      <c r="CM1884">
        <v>11047</v>
      </c>
      <c r="CN1884">
        <v>327183</v>
      </c>
      <c r="CO1884">
        <v>369</v>
      </c>
      <c r="CP1884">
        <v>35286.468180000003</v>
      </c>
      <c r="CQ1884">
        <v>181317</v>
      </c>
      <c r="CR1884">
        <v>100004</v>
      </c>
      <c r="CS1884">
        <v>81313</v>
      </c>
      <c r="CT1884">
        <v>113799</v>
      </c>
      <c r="CU1884">
        <v>67518.764590000006</v>
      </c>
      <c r="CW1884">
        <f>U1884/CI1884</f>
        <v>1.2862702136557289</v>
      </c>
    </row>
    <row r="1885" spans="1:101" x14ac:dyDescent="0.2">
      <c r="A1885" t="s">
        <v>1982</v>
      </c>
      <c r="B1885" t="s">
        <v>1137</v>
      </c>
      <c r="C1885" t="s">
        <v>1065</v>
      </c>
      <c r="D1885" t="s">
        <v>788</v>
      </c>
      <c r="E1885" t="s">
        <v>997</v>
      </c>
      <c r="F1885" t="s">
        <v>890</v>
      </c>
      <c r="G1885" t="s">
        <v>3984</v>
      </c>
      <c r="H1885" t="s">
        <v>4557</v>
      </c>
      <c r="K1885" t="s">
        <v>5140</v>
      </c>
      <c r="L1885" t="s">
        <v>7031</v>
      </c>
      <c r="M1885" t="s">
        <v>9478</v>
      </c>
      <c r="N1885" t="s">
        <v>11932</v>
      </c>
      <c r="O1885" t="s">
        <v>12503</v>
      </c>
      <c r="P1885" t="s">
        <v>12826</v>
      </c>
      <c r="Q1885" t="s">
        <v>13229</v>
      </c>
      <c r="R1885" t="s">
        <v>13282</v>
      </c>
      <c r="S1885" t="s">
        <v>548</v>
      </c>
      <c r="T1885" t="s">
        <v>13294</v>
      </c>
      <c r="U1885">
        <v>442774</v>
      </c>
      <c r="V1885">
        <v>-226373</v>
      </c>
      <c r="W1885">
        <v>-255525</v>
      </c>
      <c r="X1885">
        <v>1741</v>
      </c>
      <c r="Y1885">
        <v>-257266</v>
      </c>
      <c r="Z1885">
        <v>30858</v>
      </c>
      <c r="AA1885">
        <v>79022</v>
      </c>
      <c r="AB1885">
        <v>399.8</v>
      </c>
      <c r="AC1885">
        <v>64799</v>
      </c>
      <c r="AD1885">
        <v>122751</v>
      </c>
      <c r="AE1885">
        <v>68188</v>
      </c>
      <c r="AF1885">
        <v>54563</v>
      </c>
      <c r="AG1885">
        <v>-420715</v>
      </c>
      <c r="AH1885">
        <v>543466</v>
      </c>
      <c r="AI1885">
        <v>763728</v>
      </c>
      <c r="AJ1885">
        <v>-60270</v>
      </c>
      <c r="AK1885">
        <v>-72758</v>
      </c>
      <c r="AL1885">
        <v>-69570</v>
      </c>
      <c r="AM1885">
        <v>26776</v>
      </c>
      <c r="AN1885">
        <v>88082</v>
      </c>
      <c r="AO1885">
        <v>393</v>
      </c>
      <c r="AP1885">
        <v>54309</v>
      </c>
      <c r="AQ1885">
        <v>211184</v>
      </c>
      <c r="AR1885">
        <v>115183</v>
      </c>
      <c r="AS1885">
        <v>96001</v>
      </c>
      <c r="AT1885">
        <v>-163628</v>
      </c>
      <c r="AU1885">
        <v>374812</v>
      </c>
      <c r="AV1885">
        <v>799607</v>
      </c>
      <c r="AW1885">
        <v>-83726</v>
      </c>
      <c r="AX1885">
        <v>-91237</v>
      </c>
      <c r="AY1885">
        <v>-86067</v>
      </c>
      <c r="AZ1885">
        <v>25334</v>
      </c>
      <c r="BA1885">
        <v>41167</v>
      </c>
      <c r="BB1885">
        <v>338</v>
      </c>
      <c r="BC1885">
        <v>39914</v>
      </c>
      <c r="BD1885">
        <v>244880</v>
      </c>
      <c r="BE1885">
        <v>124806</v>
      </c>
      <c r="BF1885">
        <v>120074</v>
      </c>
      <c r="BG1885">
        <v>-75163</v>
      </c>
      <c r="BH1885">
        <v>320043</v>
      </c>
      <c r="BI1885">
        <v>891721</v>
      </c>
      <c r="BJ1885">
        <v>-47833</v>
      </c>
      <c r="BK1885">
        <v>-51993</v>
      </c>
      <c r="BL1885">
        <v>-52180</v>
      </c>
      <c r="BM1885">
        <v>7997</v>
      </c>
      <c r="BN1885">
        <v>26944</v>
      </c>
      <c r="BO1885">
        <v>343</v>
      </c>
      <c r="BP1885">
        <v>34543</v>
      </c>
      <c r="BQ1885">
        <v>195299</v>
      </c>
      <c r="BR1885">
        <v>47932</v>
      </c>
      <c r="BS1885">
        <v>147367</v>
      </c>
      <c r="BT1885">
        <v>-9409</v>
      </c>
      <c r="BU1885">
        <v>204708</v>
      </c>
      <c r="BV1885">
        <v>611922</v>
      </c>
      <c r="BW1885">
        <v>21374</v>
      </c>
      <c r="BX1885">
        <v>12389</v>
      </c>
      <c r="BY1885">
        <v>12046</v>
      </c>
      <c r="BZ1885">
        <v>9485</v>
      </c>
      <c r="CA1885">
        <v>8442</v>
      </c>
      <c r="CB1885">
        <v>338</v>
      </c>
      <c r="CC1885">
        <v>36297</v>
      </c>
      <c r="CD1885">
        <v>331207</v>
      </c>
      <c r="CE1885">
        <v>64632</v>
      </c>
      <c r="CF1885">
        <v>266575</v>
      </c>
      <c r="CG1885">
        <v>42924</v>
      </c>
      <c r="CH1885">
        <v>288283</v>
      </c>
      <c r="CI1885">
        <v>694798</v>
      </c>
      <c r="CJ1885">
        <v>-53599</v>
      </c>
      <c r="CK1885">
        <v>-62349</v>
      </c>
      <c r="CL1885">
        <v>-62708</v>
      </c>
      <c r="CM1885">
        <v>11672</v>
      </c>
      <c r="CN1885">
        <v>349</v>
      </c>
      <c r="CO1885">
        <v>326</v>
      </c>
      <c r="CP1885">
        <v>33626</v>
      </c>
      <c r="CQ1885">
        <v>210862</v>
      </c>
      <c r="CR1885">
        <v>76053</v>
      </c>
      <c r="CS1885">
        <v>134809</v>
      </c>
      <c r="CT1885">
        <v>-303633</v>
      </c>
      <c r="CU1885">
        <v>514495</v>
      </c>
      <c r="CW1885">
        <f>U1885/CI1885</f>
        <v>0.6372701130400491</v>
      </c>
    </row>
    <row r="1886" spans="1:101" x14ac:dyDescent="0.2">
      <c r="A1886" t="s">
        <v>1983</v>
      </c>
      <c r="B1886" t="s">
        <v>1466</v>
      </c>
      <c r="C1886" t="s">
        <v>1709</v>
      </c>
      <c r="D1886" t="s">
        <v>1588</v>
      </c>
      <c r="E1886" t="s">
        <v>1487</v>
      </c>
      <c r="F1886" t="s">
        <v>1261</v>
      </c>
      <c r="G1886" t="s">
        <v>3985</v>
      </c>
      <c r="H1886" t="s">
        <v>5038</v>
      </c>
      <c r="J1886" t="s">
        <v>5136</v>
      </c>
      <c r="K1886" t="s">
        <v>5136</v>
      </c>
      <c r="L1886" t="s">
        <v>7032</v>
      </c>
      <c r="M1886" t="s">
        <v>9479</v>
      </c>
      <c r="N1886" t="s">
        <v>11933</v>
      </c>
      <c r="O1886" t="s">
        <v>12504</v>
      </c>
      <c r="P1886" t="s">
        <v>12605</v>
      </c>
      <c r="Q1886" t="s">
        <v>12957</v>
      </c>
      <c r="R1886" t="s">
        <v>13286</v>
      </c>
      <c r="S1886" t="s">
        <v>598</v>
      </c>
      <c r="T1886" t="s">
        <v>13294</v>
      </c>
      <c r="U1886">
        <v>442633.38150000002</v>
      </c>
      <c r="V1886">
        <v>17409.601030000002</v>
      </c>
      <c r="W1886">
        <v>25451.978650000001</v>
      </c>
      <c r="X1886">
        <v>2384.029</v>
      </c>
      <c r="Y1886">
        <v>23067.949649999999</v>
      </c>
      <c r="Z1886">
        <v>9826.3824999999997</v>
      </c>
      <c r="AA1886">
        <v>127376</v>
      </c>
      <c r="AB1886">
        <v>1145</v>
      </c>
      <c r="AC1886">
        <v>123315.23746</v>
      </c>
      <c r="AD1886">
        <v>465435.27250999998</v>
      </c>
      <c r="AE1886">
        <v>187874.31669000001</v>
      </c>
      <c r="AF1886">
        <v>277560.95581999997</v>
      </c>
      <c r="AG1886">
        <v>400346.72012000001</v>
      </c>
      <c r="AH1886">
        <v>65088.552389999997</v>
      </c>
      <c r="AI1886">
        <v>584702.80073000002</v>
      </c>
      <c r="AJ1886">
        <v>37407.598439999987</v>
      </c>
      <c r="AK1886">
        <v>43791.732889999999</v>
      </c>
      <c r="AL1886">
        <v>40852.510889999998</v>
      </c>
      <c r="AM1886">
        <v>9839.6763900000005</v>
      </c>
      <c r="AN1886">
        <v>409272.03827999998</v>
      </c>
      <c r="AO1886">
        <v>1153.8</v>
      </c>
      <c r="AP1886">
        <v>129442.55847</v>
      </c>
      <c r="AQ1886">
        <v>482783.22616000002</v>
      </c>
      <c r="AR1886">
        <v>119861.75618</v>
      </c>
      <c r="AS1886">
        <v>362921.46997999999</v>
      </c>
      <c r="AT1886">
        <v>377278.7704700001</v>
      </c>
      <c r="AU1886">
        <v>105504.45569</v>
      </c>
      <c r="AV1886">
        <v>489777.74307000003</v>
      </c>
      <c r="AW1886">
        <v>44255.98</v>
      </c>
      <c r="AX1886">
        <v>51605.160129999997</v>
      </c>
      <c r="AY1886">
        <v>50351.232129999997</v>
      </c>
      <c r="AZ1886">
        <v>11311.441349999999</v>
      </c>
      <c r="BA1886">
        <v>345437.60033999989</v>
      </c>
      <c r="BB1886">
        <v>1131.5</v>
      </c>
      <c r="BC1886">
        <v>107404.49280000001</v>
      </c>
      <c r="BD1886">
        <v>428192.59749999997</v>
      </c>
      <c r="BE1886">
        <v>148349.48744999999</v>
      </c>
      <c r="BF1886">
        <v>279843.11005000002</v>
      </c>
      <c r="BG1886">
        <v>336426.25958000001</v>
      </c>
      <c r="BH1886">
        <v>91766.337920000005</v>
      </c>
      <c r="BI1886">
        <v>419952.25008999999</v>
      </c>
      <c r="BJ1886">
        <v>32639.093809999998</v>
      </c>
      <c r="BK1886">
        <v>32494.474320000001</v>
      </c>
      <c r="BL1886">
        <v>30479.943319999998</v>
      </c>
      <c r="BM1886">
        <v>13405.952209999999</v>
      </c>
      <c r="BN1886">
        <v>277849.25008999999</v>
      </c>
      <c r="BO1886">
        <v>1191</v>
      </c>
      <c r="BP1886">
        <v>91666.249179999999</v>
      </c>
      <c r="BQ1886">
        <v>359655.31529</v>
      </c>
      <c r="BR1886">
        <v>102544.37179999999</v>
      </c>
      <c r="BS1886">
        <v>257110.94349000001</v>
      </c>
      <c r="BT1886">
        <v>286075.02744999999</v>
      </c>
      <c r="BU1886">
        <v>73580.287840000005</v>
      </c>
      <c r="BV1886">
        <v>403797.19461000001</v>
      </c>
      <c r="BW1886">
        <v>33001.970439999997</v>
      </c>
      <c r="BX1886">
        <v>37217.087590000003</v>
      </c>
      <c r="BY1886">
        <v>35805.053590000003</v>
      </c>
      <c r="BZ1886">
        <v>16791.914509999999</v>
      </c>
      <c r="CA1886">
        <v>302440.9795389811</v>
      </c>
      <c r="CB1886">
        <v>1288</v>
      </c>
      <c r="CC1886">
        <v>88666.527480000004</v>
      </c>
      <c r="CD1886">
        <v>353682.86090000003</v>
      </c>
      <c r="CE1886">
        <v>107400.98880000001</v>
      </c>
      <c r="CF1886">
        <v>246281.87210000001</v>
      </c>
      <c r="CG1886">
        <v>255595.08413</v>
      </c>
      <c r="CH1886">
        <v>98087.776769999997</v>
      </c>
      <c r="CI1886">
        <v>487659.43498999998</v>
      </c>
      <c r="CJ1886">
        <v>23683.252850000001</v>
      </c>
      <c r="CK1886">
        <v>23250.015220000001</v>
      </c>
      <c r="CL1886">
        <v>22757.017220000002</v>
      </c>
      <c r="CM1886">
        <v>17553.80456</v>
      </c>
      <c r="CN1886">
        <v>365253</v>
      </c>
      <c r="CO1886">
        <v>1455</v>
      </c>
      <c r="CP1886">
        <v>104911.92894</v>
      </c>
      <c r="CQ1886">
        <v>324169</v>
      </c>
      <c r="CR1886">
        <v>130967</v>
      </c>
      <c r="CS1886">
        <v>193202</v>
      </c>
      <c r="CT1886">
        <v>219790</v>
      </c>
      <c r="CU1886">
        <v>104379.14694999999</v>
      </c>
      <c r="CW1886">
        <f>U1886/CI1886</f>
        <v>0.90766906111244772</v>
      </c>
    </row>
    <row r="1887" spans="1:101" x14ac:dyDescent="0.2">
      <c r="A1887" t="s">
        <v>1984</v>
      </c>
      <c r="B1887" t="s">
        <v>1861</v>
      </c>
      <c r="G1887" t="s">
        <v>3986</v>
      </c>
      <c r="H1887" t="s">
        <v>4567</v>
      </c>
      <c r="K1887" t="s">
        <v>5150</v>
      </c>
      <c r="L1887" t="s">
        <v>7033</v>
      </c>
      <c r="M1887" t="s">
        <v>9480</v>
      </c>
      <c r="N1887" t="s">
        <v>11934</v>
      </c>
      <c r="O1887" t="s">
        <v>12504</v>
      </c>
      <c r="P1887" t="s">
        <v>12637</v>
      </c>
      <c r="Q1887" t="s">
        <v>12990</v>
      </c>
      <c r="R1887" t="s">
        <v>13290</v>
      </c>
      <c r="S1887" t="s">
        <v>598</v>
      </c>
      <c r="T1887" t="s">
        <v>13294</v>
      </c>
      <c r="U1887">
        <v>441926.61784000002</v>
      </c>
      <c r="V1887">
        <v>37040.938349999997</v>
      </c>
      <c r="W1887">
        <v>40931.018090000012</v>
      </c>
      <c r="X1887">
        <v>8572.4380799999999</v>
      </c>
      <c r="Y1887">
        <v>32358.580010000001</v>
      </c>
      <c r="Z1887">
        <v>3801.45939</v>
      </c>
      <c r="AA1887">
        <v>437057</v>
      </c>
      <c r="AB1887">
        <v>1978</v>
      </c>
      <c r="AC1887">
        <v>310750.55398999999</v>
      </c>
      <c r="AD1887">
        <v>214190.77992</v>
      </c>
      <c r="AE1887">
        <v>24693.427769999998</v>
      </c>
      <c r="AF1887">
        <v>189497.35214999999</v>
      </c>
      <c r="AG1887">
        <v>148900.98144999999</v>
      </c>
      <c r="AH1887">
        <v>65289.798470000002</v>
      </c>
      <c r="AI1887">
        <v>456475.89533000003</v>
      </c>
      <c r="AJ1887">
        <v>49279.663560000001</v>
      </c>
      <c r="AK1887">
        <v>49475.772520000013</v>
      </c>
      <c r="AL1887">
        <v>39638.570409999993</v>
      </c>
      <c r="AM1887">
        <v>4001.2437399999999</v>
      </c>
      <c r="AN1887">
        <v>450103</v>
      </c>
      <c r="AO1887">
        <v>2497</v>
      </c>
      <c r="AP1887">
        <v>345065.49998999998</v>
      </c>
      <c r="AQ1887">
        <v>186514.42866000001</v>
      </c>
      <c r="AR1887">
        <v>15875.73266</v>
      </c>
      <c r="AS1887">
        <v>170638.696</v>
      </c>
      <c r="AT1887">
        <v>115754.62079</v>
      </c>
      <c r="AU1887">
        <v>70759.807870000004</v>
      </c>
      <c r="AV1887">
        <v>359676.16856000002</v>
      </c>
      <c r="AW1887">
        <v>29644.13565</v>
      </c>
      <c r="AX1887">
        <v>29675.384040000001</v>
      </c>
      <c r="AY1887">
        <v>22126.530340000001</v>
      </c>
      <c r="AZ1887">
        <v>3262.1214100000002</v>
      </c>
      <c r="BA1887">
        <v>354339</v>
      </c>
      <c r="BB1887">
        <v>2160</v>
      </c>
      <c r="BC1887">
        <v>263833.03073</v>
      </c>
      <c r="BD1887">
        <v>143383.61416999999</v>
      </c>
      <c r="BE1887">
        <v>13338.023499999999</v>
      </c>
      <c r="BF1887">
        <v>130045.59067000001</v>
      </c>
      <c r="BG1887">
        <v>76116.050359999994</v>
      </c>
      <c r="BH1887">
        <v>67267.563810000007</v>
      </c>
      <c r="BI1887">
        <v>248953.91845999999</v>
      </c>
      <c r="BJ1887">
        <v>13339.92877</v>
      </c>
      <c r="BK1887">
        <v>13337.68564</v>
      </c>
      <c r="BL1887">
        <v>7249.7566399999996</v>
      </c>
      <c r="BM1887">
        <v>2615.57422</v>
      </c>
      <c r="BN1887">
        <v>242269.7</v>
      </c>
      <c r="BO1887">
        <v>1652</v>
      </c>
      <c r="BP1887">
        <v>187295.69464</v>
      </c>
      <c r="BQ1887">
        <v>79052.200459999993</v>
      </c>
      <c r="BR1887">
        <v>8306.9967400000005</v>
      </c>
      <c r="BS1887">
        <v>70745.203720000005</v>
      </c>
      <c r="BT1887">
        <v>53989.520020000004</v>
      </c>
      <c r="BU1887">
        <v>25062.68044</v>
      </c>
      <c r="BV1887">
        <v>201938.21805</v>
      </c>
      <c r="BW1887">
        <v>19401.594359999999</v>
      </c>
      <c r="BX1887">
        <v>19266.816599999998</v>
      </c>
      <c r="BY1887">
        <v>14555.1636</v>
      </c>
      <c r="BZ1887">
        <v>1866.9566299999999</v>
      </c>
      <c r="CA1887">
        <v>190281</v>
      </c>
      <c r="CB1887">
        <v>1292</v>
      </c>
      <c r="CC1887">
        <v>156589.46298000001</v>
      </c>
      <c r="CD1887">
        <v>66451.680349999995</v>
      </c>
      <c r="CE1887">
        <v>7556.7015999999994</v>
      </c>
      <c r="CF1887">
        <v>58894.978750000002</v>
      </c>
      <c r="CG1887">
        <v>46739.763379999997</v>
      </c>
      <c r="CH1887">
        <v>19711.916969999998</v>
      </c>
      <c r="CI1887">
        <v>186689.65212000001</v>
      </c>
      <c r="CJ1887">
        <v>16629.69083</v>
      </c>
      <c r="CK1887">
        <v>16183.78429</v>
      </c>
      <c r="CL1887">
        <v>11476.487289999999</v>
      </c>
      <c r="CM1887">
        <v>1817.3240699999999</v>
      </c>
      <c r="CN1887">
        <v>176906</v>
      </c>
      <c r="CO1887">
        <v>1322</v>
      </c>
      <c r="CP1887">
        <v>141653.70563000001</v>
      </c>
      <c r="CQ1887">
        <v>49672.386310000002</v>
      </c>
      <c r="CR1887">
        <v>6351.3312699999997</v>
      </c>
      <c r="CS1887">
        <v>43321.055039999999</v>
      </c>
      <c r="CT1887">
        <v>32184.59978</v>
      </c>
      <c r="CU1887">
        <v>17487.786530000001</v>
      </c>
      <c r="CW1887">
        <f>U1887/CI1887</f>
        <v>2.3671725391396587</v>
      </c>
    </row>
    <row r="1888" spans="1:101" x14ac:dyDescent="0.2">
      <c r="A1888" t="s">
        <v>1985</v>
      </c>
      <c r="B1888" t="s">
        <v>1005</v>
      </c>
      <c r="C1888" t="s">
        <v>1406</v>
      </c>
      <c r="D1888" t="s">
        <v>1400</v>
      </c>
      <c r="E1888" t="s">
        <v>1699</v>
      </c>
      <c r="F1888" t="s">
        <v>961</v>
      </c>
      <c r="G1888" t="s">
        <v>3987</v>
      </c>
      <c r="H1888" t="s">
        <v>4557</v>
      </c>
      <c r="L1888" t="s">
        <v>7034</v>
      </c>
      <c r="M1888" t="s">
        <v>9481</v>
      </c>
      <c r="N1888" t="s">
        <v>11935</v>
      </c>
      <c r="O1888" t="s">
        <v>12504</v>
      </c>
      <c r="P1888" t="s">
        <v>12800</v>
      </c>
      <c r="Q1888" t="s">
        <v>13197</v>
      </c>
      <c r="R1888" t="s">
        <v>12969</v>
      </c>
      <c r="S1888" t="s">
        <v>338</v>
      </c>
      <c r="T1888" t="s">
        <v>13294</v>
      </c>
      <c r="U1888">
        <v>441533.46678000002</v>
      </c>
      <c r="V1888">
        <v>-151325.93315999999</v>
      </c>
      <c r="W1888">
        <v>-157715.88316999999</v>
      </c>
      <c r="X1888">
        <v>-29252.64644</v>
      </c>
      <c r="Y1888">
        <v>-128463.23673</v>
      </c>
      <c r="Z1888">
        <v>12296.98453</v>
      </c>
      <c r="AA1888">
        <v>0</v>
      </c>
      <c r="AB1888">
        <v>2206.5</v>
      </c>
      <c r="AC1888">
        <v>217187.37479999999</v>
      </c>
      <c r="AD1888">
        <v>341312.47472</v>
      </c>
      <c r="AE1888">
        <v>128923.79995</v>
      </c>
      <c r="AF1888">
        <v>212388.67477000001</v>
      </c>
      <c r="AG1888">
        <v>12956.752699999999</v>
      </c>
      <c r="AH1888">
        <v>328355.72201999999</v>
      </c>
      <c r="AI1888">
        <v>865559</v>
      </c>
      <c r="AJ1888">
        <v>57644</v>
      </c>
      <c r="AK1888">
        <v>52563</v>
      </c>
      <c r="AL1888">
        <v>41540</v>
      </c>
      <c r="AM1888">
        <v>9873</v>
      </c>
      <c r="AN1888">
        <v>0</v>
      </c>
      <c r="AO1888">
        <v>2597</v>
      </c>
      <c r="AP1888">
        <v>285896</v>
      </c>
      <c r="AQ1888">
        <v>452439</v>
      </c>
      <c r="AR1888">
        <v>111817</v>
      </c>
      <c r="AS1888">
        <v>340622</v>
      </c>
      <c r="AT1888">
        <v>141420</v>
      </c>
      <c r="AU1888">
        <v>311019</v>
      </c>
      <c r="AV1888">
        <v>600056.33379999991</v>
      </c>
      <c r="AW1888">
        <v>2284.2007699999999</v>
      </c>
      <c r="AX1888">
        <v>3447.0255499999998</v>
      </c>
      <c r="AY1888">
        <v>1931.8810900000001</v>
      </c>
      <c r="AZ1888">
        <v>9167.3009099999999</v>
      </c>
      <c r="BA1888">
        <v>0</v>
      </c>
      <c r="BB1888">
        <v>2404</v>
      </c>
      <c r="BC1888">
        <v>212309.20712000001</v>
      </c>
      <c r="BD1888">
        <v>328037.18356999999</v>
      </c>
      <c r="BE1888">
        <v>99926.727450000006</v>
      </c>
      <c r="BF1888">
        <v>228110.45611999999</v>
      </c>
      <c r="BG1888">
        <v>86380.192760000005</v>
      </c>
      <c r="BH1888">
        <v>241656.99080999999</v>
      </c>
      <c r="BI1888">
        <v>494801.34876999998</v>
      </c>
      <c r="BJ1888">
        <v>5424.2884599999998</v>
      </c>
      <c r="BK1888">
        <v>5258.4923200000003</v>
      </c>
      <c r="BL1888">
        <v>3551.41932</v>
      </c>
      <c r="BM1888">
        <v>9031.8047999999999</v>
      </c>
      <c r="BN1888">
        <v>0</v>
      </c>
      <c r="BO1888">
        <v>2398</v>
      </c>
      <c r="BP1888">
        <v>180631.12706999999</v>
      </c>
      <c r="BQ1888">
        <v>300354.39387000003</v>
      </c>
      <c r="BR1888">
        <v>101287.15737</v>
      </c>
      <c r="BS1888">
        <v>199067.2365</v>
      </c>
      <c r="BT1888">
        <v>84448.311669999996</v>
      </c>
      <c r="BU1888">
        <v>215906.0822</v>
      </c>
      <c r="BV1888">
        <v>345664.99907000002</v>
      </c>
      <c r="BW1888">
        <v>-35740.667670000003</v>
      </c>
      <c r="BX1888">
        <v>-36196.038770000006</v>
      </c>
      <c r="BY1888">
        <v>-29916.214599999999</v>
      </c>
      <c r="BZ1888">
        <v>9251.8433399999994</v>
      </c>
      <c r="CA1888">
        <v>0</v>
      </c>
      <c r="CB1888">
        <v>2500</v>
      </c>
      <c r="CC1888">
        <v>164394.66261</v>
      </c>
      <c r="CD1888">
        <v>240393.78967</v>
      </c>
      <c r="CE1888">
        <v>105319.23878</v>
      </c>
      <c r="CF1888">
        <v>135074.55089000001</v>
      </c>
      <c r="CG1888">
        <v>80896.892349999995</v>
      </c>
      <c r="CH1888">
        <v>162496.89731999999</v>
      </c>
      <c r="CI1888">
        <v>639999</v>
      </c>
      <c r="CJ1888">
        <v>1671</v>
      </c>
      <c r="CK1888">
        <v>1134</v>
      </c>
      <c r="CL1888">
        <v>971</v>
      </c>
      <c r="CM1888">
        <v>7894</v>
      </c>
      <c r="CN1888">
        <v>0</v>
      </c>
      <c r="CO1888">
        <v>2766</v>
      </c>
      <c r="CP1888">
        <v>209240.91013999999</v>
      </c>
      <c r="CQ1888">
        <v>307845</v>
      </c>
      <c r="CR1888">
        <v>103063</v>
      </c>
      <c r="CS1888">
        <v>204782</v>
      </c>
      <c r="CT1888">
        <v>77813</v>
      </c>
      <c r="CU1888">
        <v>230031.74189</v>
      </c>
      <c r="CW1888">
        <f>U1888/CI1888</f>
        <v>0.68989711980799973</v>
      </c>
    </row>
    <row r="1889" spans="1:101" x14ac:dyDescent="0.2">
      <c r="A1889" t="s">
        <v>1986</v>
      </c>
      <c r="B1889" t="s">
        <v>1481</v>
      </c>
      <c r="C1889" t="s">
        <v>1669</v>
      </c>
      <c r="D1889" t="s">
        <v>1540</v>
      </c>
      <c r="E1889" t="s">
        <v>1402</v>
      </c>
      <c r="F1889" t="s">
        <v>1425</v>
      </c>
      <c r="G1889" t="s">
        <v>3988</v>
      </c>
      <c r="H1889" t="s">
        <v>4557</v>
      </c>
      <c r="K1889" t="s">
        <v>5146</v>
      </c>
      <c r="L1889" t="s">
        <v>7035</v>
      </c>
      <c r="M1889" t="s">
        <v>9482</v>
      </c>
      <c r="N1889" t="s">
        <v>11936</v>
      </c>
      <c r="O1889" t="s">
        <v>12504</v>
      </c>
      <c r="P1889" t="s">
        <v>12696</v>
      </c>
      <c r="Q1889" t="s">
        <v>13061</v>
      </c>
      <c r="R1889" t="s">
        <v>12969</v>
      </c>
      <c r="S1889" t="s">
        <v>598</v>
      </c>
      <c r="T1889" t="s">
        <v>13294</v>
      </c>
      <c r="U1889">
        <v>441486.34985</v>
      </c>
      <c r="V1889">
        <v>3152.9400599999999</v>
      </c>
      <c r="W1889">
        <v>3167.5823599999999</v>
      </c>
      <c r="X1889">
        <v>3052.1480000000001</v>
      </c>
      <c r="Y1889">
        <v>115.43436</v>
      </c>
      <c r="Z1889">
        <v>0</v>
      </c>
      <c r="AA1889">
        <v>0</v>
      </c>
      <c r="AB1889">
        <v>2600</v>
      </c>
      <c r="AC1889">
        <v>434332.09946</v>
      </c>
      <c r="AD1889">
        <v>61324.63366</v>
      </c>
      <c r="AE1889">
        <v>5179.2830000000004</v>
      </c>
      <c r="AF1889">
        <v>56145.350659999996</v>
      </c>
      <c r="AG1889">
        <v>2788.76674</v>
      </c>
      <c r="AH1889">
        <v>58535.86692</v>
      </c>
      <c r="AI1889">
        <v>578497.71772000007</v>
      </c>
      <c r="AJ1889">
        <v>355.43941000000001</v>
      </c>
      <c r="AK1889">
        <v>441.69470999999999</v>
      </c>
      <c r="AL1889">
        <v>311.68070999999998</v>
      </c>
      <c r="AM1889">
        <v>0</v>
      </c>
      <c r="AN1889">
        <v>0</v>
      </c>
      <c r="AO1889">
        <v>2592</v>
      </c>
      <c r="AP1889">
        <v>500129.7</v>
      </c>
      <c r="AQ1889">
        <v>78212.434909999996</v>
      </c>
      <c r="AR1889">
        <v>8122.6090000000004</v>
      </c>
      <c r="AS1889">
        <v>70089.82591</v>
      </c>
      <c r="AT1889">
        <v>2673.3323799999998</v>
      </c>
      <c r="AU1889">
        <v>75539.102530000004</v>
      </c>
      <c r="AV1889">
        <v>504067.81023</v>
      </c>
      <c r="AW1889">
        <v>385.15262000000001</v>
      </c>
      <c r="AX1889">
        <v>516.31817999999998</v>
      </c>
      <c r="AY1889">
        <v>379.34518000000003</v>
      </c>
      <c r="AZ1889">
        <v>0</v>
      </c>
      <c r="BA1889">
        <v>0</v>
      </c>
      <c r="BB1889">
        <v>2541</v>
      </c>
      <c r="BC1889">
        <v>497624.51929999999</v>
      </c>
      <c r="BD1889">
        <v>67522.855840000004</v>
      </c>
      <c r="BE1889">
        <v>7612.8239999999996</v>
      </c>
      <c r="BF1889">
        <v>59910.031840000003</v>
      </c>
      <c r="BG1889">
        <v>2361.6516700000002</v>
      </c>
      <c r="BH1889">
        <v>65161.204169999997</v>
      </c>
      <c r="BI1889">
        <v>438219.66858</v>
      </c>
      <c r="BJ1889">
        <v>377.61833000000001</v>
      </c>
      <c r="BK1889">
        <v>432.8818</v>
      </c>
      <c r="BL1889">
        <v>358.40379999999999</v>
      </c>
      <c r="BM1889">
        <v>0</v>
      </c>
      <c r="BN1889">
        <v>0</v>
      </c>
      <c r="BO1889">
        <v>2588</v>
      </c>
      <c r="BP1889">
        <v>440529.02366000001</v>
      </c>
      <c r="BQ1889">
        <v>58666.966829999998</v>
      </c>
      <c r="BR1889">
        <v>6719.8620000000001</v>
      </c>
      <c r="BS1889">
        <v>51947.104829999997</v>
      </c>
      <c r="BT1889">
        <v>1982.3064899999999</v>
      </c>
      <c r="BU1889">
        <v>56684.660340000002</v>
      </c>
      <c r="BV1889">
        <v>426345.37981000001</v>
      </c>
      <c r="BW1889">
        <v>106.71592</v>
      </c>
      <c r="BX1889">
        <v>209.46587</v>
      </c>
      <c r="BY1889">
        <v>150.29687000000001</v>
      </c>
      <c r="BZ1889">
        <v>0</v>
      </c>
      <c r="CA1889">
        <v>0</v>
      </c>
      <c r="CB1889">
        <v>2588</v>
      </c>
      <c r="CC1889">
        <v>420155.48241000011</v>
      </c>
      <c r="CD1889">
        <v>54835.818870000003</v>
      </c>
      <c r="CE1889">
        <v>6150.2730000000001</v>
      </c>
      <c r="CF1889">
        <v>48685.545869999987</v>
      </c>
      <c r="CG1889">
        <v>1623.9026899999999</v>
      </c>
      <c r="CH1889">
        <v>53211.91618</v>
      </c>
      <c r="CI1889">
        <v>429499</v>
      </c>
      <c r="CJ1889">
        <v>-29</v>
      </c>
      <c r="CK1889">
        <v>28</v>
      </c>
      <c r="CL1889">
        <v>69</v>
      </c>
      <c r="CM1889">
        <v>0</v>
      </c>
      <c r="CN1889">
        <v>0</v>
      </c>
      <c r="CO1889">
        <v>2731</v>
      </c>
      <c r="CP1889">
        <v>424378.73885000002</v>
      </c>
      <c r="CQ1889">
        <v>52032</v>
      </c>
      <c r="CR1889">
        <v>5918</v>
      </c>
      <c r="CS1889">
        <v>46114</v>
      </c>
      <c r="CT1889">
        <v>1474</v>
      </c>
      <c r="CU1889">
        <v>50558.360780000003</v>
      </c>
      <c r="CW1889">
        <f>U1889/CI1889</f>
        <v>1.0279100762749156</v>
      </c>
    </row>
    <row r="1890" spans="1:101" x14ac:dyDescent="0.2">
      <c r="A1890" t="s">
        <v>1987</v>
      </c>
      <c r="E1890" t="s">
        <v>2081</v>
      </c>
      <c r="G1890" t="s">
        <v>3989</v>
      </c>
      <c r="H1890" t="s">
        <v>4628</v>
      </c>
      <c r="K1890" t="s">
        <v>2091</v>
      </c>
      <c r="L1890" t="s">
        <v>7036</v>
      </c>
      <c r="M1890" t="s">
        <v>9483</v>
      </c>
      <c r="N1890" t="s">
        <v>11937</v>
      </c>
      <c r="O1890" t="s">
        <v>12504</v>
      </c>
      <c r="P1890" t="s">
        <v>1181</v>
      </c>
      <c r="Q1890" t="s">
        <v>13108</v>
      </c>
      <c r="R1890" t="s">
        <v>13289</v>
      </c>
      <c r="S1890" t="s">
        <v>598</v>
      </c>
      <c r="T1890" t="s">
        <v>13294</v>
      </c>
      <c r="U1890">
        <v>440505.86518000002</v>
      </c>
      <c r="V1890">
        <v>35318.732259999997</v>
      </c>
      <c r="W1890">
        <v>38048.055</v>
      </c>
      <c r="X1890">
        <v>6338.6570000000002</v>
      </c>
      <c r="Y1890">
        <v>31709.398000000001</v>
      </c>
      <c r="Z1890">
        <v>9190.6058900000007</v>
      </c>
      <c r="AA1890">
        <v>268135</v>
      </c>
      <c r="AB1890">
        <v>369</v>
      </c>
      <c r="AC1890">
        <v>52987.617359999997</v>
      </c>
      <c r="AD1890">
        <v>227749.85741999999</v>
      </c>
      <c r="AE1890">
        <v>54983.1901</v>
      </c>
      <c r="AF1890">
        <v>172766.66732000001</v>
      </c>
      <c r="AG1890">
        <v>177745.86181999999</v>
      </c>
      <c r="AH1890">
        <v>50003.995600000002</v>
      </c>
      <c r="AI1890">
        <v>388118.52081000002</v>
      </c>
      <c r="AJ1890">
        <v>19274.941650000001</v>
      </c>
      <c r="AK1890">
        <v>18618.137900000002</v>
      </c>
      <c r="AL1890">
        <v>15949.061900000001</v>
      </c>
      <c r="AM1890">
        <v>8054.20154</v>
      </c>
      <c r="AN1890">
        <v>227989</v>
      </c>
      <c r="AO1890">
        <v>354</v>
      </c>
      <c r="AP1890">
        <v>45463.417220000003</v>
      </c>
      <c r="AQ1890">
        <v>205346.08097000001</v>
      </c>
      <c r="AR1890">
        <v>48247.247799999997</v>
      </c>
      <c r="AS1890">
        <v>157098.83317</v>
      </c>
      <c r="AT1890">
        <v>163536.46382</v>
      </c>
      <c r="AU1890">
        <v>41809.617149999998</v>
      </c>
      <c r="AV1890">
        <v>366302</v>
      </c>
      <c r="AW1890">
        <v>29409.45191</v>
      </c>
      <c r="AX1890">
        <v>32616.565559999999</v>
      </c>
      <c r="AY1890">
        <v>26910.17656</v>
      </c>
      <c r="AZ1890">
        <v>9140.5542600000008</v>
      </c>
      <c r="BA1890">
        <v>207415</v>
      </c>
      <c r="BB1890">
        <v>357</v>
      </c>
      <c r="BC1890">
        <v>38841.126909999999</v>
      </c>
      <c r="BD1890">
        <v>210721.842</v>
      </c>
      <c r="BE1890">
        <v>48873.837879999999</v>
      </c>
      <c r="BF1890">
        <v>161848.00412</v>
      </c>
      <c r="BG1890">
        <v>165587.40191999989</v>
      </c>
      <c r="BH1890">
        <v>45134.44008</v>
      </c>
      <c r="BI1890">
        <v>308046.93702000001</v>
      </c>
      <c r="BJ1890">
        <v>41923.211580000003</v>
      </c>
      <c r="BK1890">
        <v>42188.839229999998</v>
      </c>
      <c r="BL1890">
        <v>34466.415229999999</v>
      </c>
      <c r="BM1890">
        <v>9074.7924399999993</v>
      </c>
      <c r="BN1890">
        <v>163063</v>
      </c>
      <c r="BO1890">
        <v>351</v>
      </c>
      <c r="BP1890">
        <v>38028.077920000003</v>
      </c>
      <c r="BQ1890">
        <v>205760.97276999999</v>
      </c>
      <c r="BR1890">
        <v>53573.580049999997</v>
      </c>
      <c r="BS1890">
        <v>152187.39272</v>
      </c>
      <c r="BT1890">
        <v>164677.22536000001</v>
      </c>
      <c r="BU1890">
        <v>41083.747410000004</v>
      </c>
      <c r="BV1890">
        <v>272848.20176999999</v>
      </c>
      <c r="BW1890">
        <v>34668.765950000001</v>
      </c>
      <c r="BX1890">
        <v>39506.159699999997</v>
      </c>
      <c r="BY1890">
        <v>32429.323700000001</v>
      </c>
      <c r="BZ1890">
        <v>8226.8657300000013</v>
      </c>
      <c r="CA1890">
        <v>160187</v>
      </c>
      <c r="CB1890">
        <v>345</v>
      </c>
      <c r="CC1890">
        <v>34562.949009999997</v>
      </c>
      <c r="CD1890">
        <v>200016.75115</v>
      </c>
      <c r="CE1890">
        <v>56067.139349999998</v>
      </c>
      <c r="CF1890">
        <v>143949.61180000001</v>
      </c>
      <c r="CG1890">
        <v>158210.81013</v>
      </c>
      <c r="CH1890">
        <v>41805.941020000013</v>
      </c>
      <c r="CI1890">
        <v>238295.09279</v>
      </c>
      <c r="CJ1890">
        <v>27419.30056</v>
      </c>
      <c r="CK1890">
        <v>27090.857929999998</v>
      </c>
      <c r="CL1890">
        <v>22359.630929999999</v>
      </c>
      <c r="CM1890">
        <v>8137.6283800000001</v>
      </c>
      <c r="CN1890">
        <v>138934</v>
      </c>
      <c r="CO1890">
        <v>338</v>
      </c>
      <c r="CP1890">
        <v>30767.82776</v>
      </c>
      <c r="CQ1890">
        <v>180921.96207000001</v>
      </c>
      <c r="CR1890">
        <v>57409.714050000002</v>
      </c>
      <c r="CS1890">
        <v>123512.24802</v>
      </c>
      <c r="CT1890">
        <v>142781.48642999999</v>
      </c>
      <c r="CU1890">
        <v>38140.475639999997</v>
      </c>
      <c r="CW1890">
        <f>U1890/CI1890</f>
        <v>1.8485729606198831</v>
      </c>
    </row>
    <row r="1891" spans="1:101" x14ac:dyDescent="0.2">
      <c r="A1891" t="s">
        <v>1988</v>
      </c>
      <c r="B1891" t="s">
        <v>1669</v>
      </c>
      <c r="C1891" t="s">
        <v>1903</v>
      </c>
      <c r="D1891" t="s">
        <v>2027</v>
      </c>
      <c r="F1891" t="s">
        <v>1771</v>
      </c>
      <c r="G1891" t="s">
        <v>3990</v>
      </c>
      <c r="H1891" t="s">
        <v>4625</v>
      </c>
      <c r="K1891" t="s">
        <v>5140</v>
      </c>
      <c r="L1891" t="s">
        <v>7037</v>
      </c>
      <c r="M1891" t="s">
        <v>9484</v>
      </c>
      <c r="N1891" t="s">
        <v>11938</v>
      </c>
      <c r="O1891" t="s">
        <v>12506</v>
      </c>
      <c r="P1891" t="s">
        <v>1199</v>
      </c>
      <c r="Q1891" t="s">
        <v>13013</v>
      </c>
      <c r="R1891" t="s">
        <v>13289</v>
      </c>
      <c r="S1891" t="s">
        <v>548</v>
      </c>
      <c r="T1891" t="s">
        <v>13294</v>
      </c>
      <c r="U1891">
        <v>440369.6</v>
      </c>
      <c r="V1891">
        <v>48203</v>
      </c>
      <c r="W1891">
        <v>55435</v>
      </c>
      <c r="X1891">
        <v>10769.6</v>
      </c>
      <c r="Y1891">
        <v>44664</v>
      </c>
      <c r="Z1891">
        <v>30496</v>
      </c>
      <c r="AA1891">
        <v>427453</v>
      </c>
      <c r="AB1891">
        <v>149</v>
      </c>
      <c r="AC1891">
        <v>30570</v>
      </c>
      <c r="AD1891">
        <v>464398</v>
      </c>
      <c r="AE1891">
        <v>153351</v>
      </c>
      <c r="AF1891">
        <v>311047</v>
      </c>
      <c r="AG1891">
        <v>340861</v>
      </c>
      <c r="AH1891">
        <v>123536</v>
      </c>
      <c r="AI1891">
        <v>509655.27846</v>
      </c>
      <c r="AJ1891">
        <v>34951.999960000001</v>
      </c>
      <c r="AK1891">
        <v>42122.402150000002</v>
      </c>
      <c r="AL1891">
        <v>36511.160150000003</v>
      </c>
      <c r="AM1891">
        <v>38682.927600000003</v>
      </c>
      <c r="AN1891">
        <v>474644</v>
      </c>
      <c r="AO1891">
        <v>153</v>
      </c>
      <c r="AP1891">
        <v>28854.49049</v>
      </c>
      <c r="AQ1891">
        <v>425469.77026999998</v>
      </c>
      <c r="AR1891">
        <v>170979.04300000001</v>
      </c>
      <c r="AS1891">
        <v>254490.72727</v>
      </c>
      <c r="AT1891">
        <v>332706.57347</v>
      </c>
      <c r="AU1891">
        <v>92763.196800000005</v>
      </c>
      <c r="AV1891">
        <v>437327.87744000001</v>
      </c>
      <c r="AW1891">
        <v>87082.946249999994</v>
      </c>
      <c r="AX1891">
        <v>88880.196329999992</v>
      </c>
      <c r="AY1891">
        <v>74292.021330000003</v>
      </c>
      <c r="AZ1891">
        <v>23103.42943</v>
      </c>
      <c r="BA1891">
        <v>419272</v>
      </c>
      <c r="BB1891">
        <v>144</v>
      </c>
      <c r="BC1891">
        <v>25188.748599999999</v>
      </c>
      <c r="BD1891">
        <v>404414.12609999999</v>
      </c>
      <c r="BE1891">
        <v>183360.76628000001</v>
      </c>
      <c r="BF1891">
        <v>221053.35982000001</v>
      </c>
      <c r="BG1891">
        <v>296195.41331999999</v>
      </c>
      <c r="BH1891">
        <v>108218.71278</v>
      </c>
      <c r="BI1891">
        <v>300905.67683999997</v>
      </c>
      <c r="BJ1891">
        <v>27395.948520000002</v>
      </c>
      <c r="BK1891">
        <v>29008.492470000001</v>
      </c>
      <c r="BL1891">
        <v>77085.186470000001</v>
      </c>
      <c r="BM1891">
        <v>19680.118729999998</v>
      </c>
      <c r="BN1891">
        <v>285504</v>
      </c>
      <c r="BO1891">
        <v>146</v>
      </c>
      <c r="BP1891">
        <v>24159.922930000001</v>
      </c>
      <c r="BQ1891">
        <v>320999.49683999998</v>
      </c>
      <c r="BR1891">
        <v>165787.41841000001</v>
      </c>
      <c r="BS1891">
        <v>155212.07842999999</v>
      </c>
      <c r="BT1891">
        <v>221903.39199</v>
      </c>
      <c r="BU1891">
        <v>99096.104850000003</v>
      </c>
      <c r="BV1891">
        <v>260251.39196000001</v>
      </c>
      <c r="BW1891">
        <v>-18211.577130000001</v>
      </c>
      <c r="BX1891">
        <v>-17838.487109999998</v>
      </c>
      <c r="BY1891">
        <v>-31623.329109999999</v>
      </c>
      <c r="BZ1891">
        <v>19731.556759999999</v>
      </c>
      <c r="CA1891">
        <v>258064</v>
      </c>
      <c r="CB1891">
        <v>150</v>
      </c>
      <c r="CC1891">
        <v>21354.390210000001</v>
      </c>
      <c r="CD1891">
        <v>280106.94975000003</v>
      </c>
      <c r="CE1891">
        <v>173850.41669000001</v>
      </c>
      <c r="CF1891">
        <v>106256.53306</v>
      </c>
      <c r="CG1891">
        <v>143383.30955999999</v>
      </c>
      <c r="CH1891">
        <v>136723.64019000001</v>
      </c>
      <c r="CI1891">
        <v>348666.82848999999</v>
      </c>
      <c r="CJ1891">
        <v>-7649</v>
      </c>
      <c r="CK1891">
        <v>-5593</v>
      </c>
      <c r="CL1891">
        <v>-27491</v>
      </c>
      <c r="CM1891">
        <v>19001</v>
      </c>
      <c r="CN1891">
        <v>341591</v>
      </c>
      <c r="CO1891">
        <v>158</v>
      </c>
      <c r="CP1891">
        <v>23102.712640000002</v>
      </c>
      <c r="CQ1891">
        <v>322609</v>
      </c>
      <c r="CR1891">
        <v>177445</v>
      </c>
      <c r="CS1891">
        <v>145164</v>
      </c>
      <c r="CT1891">
        <v>175332</v>
      </c>
      <c r="CU1891">
        <v>147275.89958999999</v>
      </c>
      <c r="CW1891">
        <f>U1891/CI1891</f>
        <v>1.2630097388591415</v>
      </c>
    </row>
    <row r="1892" spans="1:101" x14ac:dyDescent="0.2">
      <c r="A1892" t="s">
        <v>1989</v>
      </c>
      <c r="B1892" t="s">
        <v>1331</v>
      </c>
      <c r="C1892" t="s">
        <v>1535</v>
      </c>
      <c r="D1892" t="s">
        <v>1567</v>
      </c>
      <c r="F1892" t="s">
        <v>1665</v>
      </c>
      <c r="G1892" t="s">
        <v>3991</v>
      </c>
      <c r="H1892" t="s">
        <v>4965</v>
      </c>
      <c r="K1892" t="s">
        <v>5134</v>
      </c>
      <c r="L1892" t="s">
        <v>7038</v>
      </c>
      <c r="M1892" t="s">
        <v>9485</v>
      </c>
      <c r="N1892" t="s">
        <v>11939</v>
      </c>
      <c r="O1892" t="s">
        <v>12504</v>
      </c>
      <c r="P1892" t="s">
        <v>12620</v>
      </c>
      <c r="Q1892" t="s">
        <v>12972</v>
      </c>
      <c r="R1892" t="s">
        <v>13286</v>
      </c>
      <c r="S1892" t="s">
        <v>498</v>
      </c>
      <c r="T1892" t="s">
        <v>13294</v>
      </c>
      <c r="U1892">
        <v>440175.73190000001</v>
      </c>
      <c r="V1892">
        <v>8356.44499</v>
      </c>
      <c r="W1892">
        <v>6988.9864799999996</v>
      </c>
      <c r="X1892">
        <v>1384.8009999999999</v>
      </c>
      <c r="Y1892">
        <v>5604.1854800000001</v>
      </c>
      <c r="Z1892">
        <v>2168</v>
      </c>
      <c r="AA1892">
        <v>67997</v>
      </c>
      <c r="AB1892">
        <v>172</v>
      </c>
      <c r="AC1892">
        <v>28959</v>
      </c>
      <c r="AD1892">
        <v>117432.21398</v>
      </c>
      <c r="AE1892">
        <v>22494.508740000001</v>
      </c>
      <c r="AF1892">
        <v>94937.705239999996</v>
      </c>
      <c r="AG1892">
        <v>50292.943469999998</v>
      </c>
      <c r="AH1892">
        <v>67139.270510000002</v>
      </c>
      <c r="AI1892">
        <v>655465.93351999996</v>
      </c>
      <c r="AJ1892">
        <v>14602.255880000001</v>
      </c>
      <c r="AK1892">
        <v>15223.360699999999</v>
      </c>
      <c r="AL1892">
        <v>11635.6247</v>
      </c>
      <c r="AM1892">
        <v>1556</v>
      </c>
      <c r="AN1892">
        <v>56564</v>
      </c>
      <c r="AO1892">
        <v>156</v>
      </c>
      <c r="AP1892">
        <v>23785</v>
      </c>
      <c r="AQ1892">
        <v>151737.89671</v>
      </c>
      <c r="AR1892">
        <v>28821.23517</v>
      </c>
      <c r="AS1892">
        <v>122916.66154</v>
      </c>
      <c r="AT1892">
        <v>44688.757990000013</v>
      </c>
      <c r="AU1892">
        <v>107049.13872</v>
      </c>
      <c r="AV1892">
        <v>546868.10785000003</v>
      </c>
      <c r="AW1892">
        <v>17335.021509999999</v>
      </c>
      <c r="AX1892">
        <v>17482.55961</v>
      </c>
      <c r="AY1892">
        <v>12806.37861</v>
      </c>
      <c r="AZ1892">
        <v>1163</v>
      </c>
      <c r="BA1892">
        <v>34523</v>
      </c>
      <c r="BB1892">
        <v>158</v>
      </c>
      <c r="BC1892">
        <v>19853</v>
      </c>
      <c r="BD1892">
        <v>105853.21066</v>
      </c>
      <c r="BE1892">
        <v>19287.125950000001</v>
      </c>
      <c r="BF1892">
        <v>86566.084709999996</v>
      </c>
      <c r="BG1892">
        <v>33053.133289999998</v>
      </c>
      <c r="BH1892">
        <v>72800.077369999999</v>
      </c>
      <c r="BI1892">
        <v>429312.02529999998</v>
      </c>
      <c r="BJ1892">
        <v>2285.5370600000001</v>
      </c>
      <c r="BK1892">
        <v>1876.3085000000001</v>
      </c>
      <c r="BL1892">
        <v>1031.5025000000001</v>
      </c>
      <c r="BM1892">
        <v>1180</v>
      </c>
      <c r="BN1892">
        <v>3517.8</v>
      </c>
      <c r="BO1892">
        <v>151</v>
      </c>
      <c r="BP1892">
        <v>16897</v>
      </c>
      <c r="BQ1892">
        <v>104687.01738</v>
      </c>
      <c r="BR1892">
        <v>13384.43519</v>
      </c>
      <c r="BS1892">
        <v>91302.582190000001</v>
      </c>
      <c r="BT1892">
        <v>20246.754679999998</v>
      </c>
      <c r="BU1892">
        <v>84440.262700000007</v>
      </c>
      <c r="BV1892">
        <v>254301.94117999999</v>
      </c>
      <c r="BW1892">
        <v>2807.0794500000002</v>
      </c>
      <c r="BX1892">
        <v>992.00810999999999</v>
      </c>
      <c r="BY1892">
        <v>661.84911</v>
      </c>
      <c r="BZ1892">
        <v>1381</v>
      </c>
      <c r="CA1892">
        <v>9642</v>
      </c>
      <c r="CB1892">
        <v>147</v>
      </c>
      <c r="CC1892">
        <v>13185</v>
      </c>
      <c r="CD1892">
        <v>49474.416790000003</v>
      </c>
      <c r="CE1892">
        <v>12995.29652</v>
      </c>
      <c r="CF1892">
        <v>36479.120270000007</v>
      </c>
      <c r="CG1892">
        <v>19215.252179999999</v>
      </c>
      <c r="CH1892">
        <v>30259.16461</v>
      </c>
      <c r="CI1892">
        <v>369775</v>
      </c>
      <c r="CJ1892">
        <v>5921</v>
      </c>
      <c r="CK1892">
        <v>5285</v>
      </c>
      <c r="CL1892">
        <v>4117</v>
      </c>
      <c r="CM1892">
        <v>1546</v>
      </c>
      <c r="CN1892">
        <v>11167</v>
      </c>
      <c r="CO1892">
        <v>149</v>
      </c>
      <c r="CP1892">
        <v>14058</v>
      </c>
      <c r="CQ1892">
        <v>79416</v>
      </c>
      <c r="CR1892">
        <v>14237</v>
      </c>
      <c r="CS1892">
        <v>65179</v>
      </c>
      <c r="CT1892">
        <v>18553</v>
      </c>
      <c r="CU1892">
        <v>60862.092100000002</v>
      </c>
      <c r="CW1892">
        <f>U1892/CI1892</f>
        <v>1.1903880248799947</v>
      </c>
    </row>
    <row r="1893" spans="1:101" x14ac:dyDescent="0.2">
      <c r="A1893" t="s">
        <v>1990</v>
      </c>
      <c r="B1893" t="s">
        <v>2070</v>
      </c>
      <c r="C1893" t="s">
        <v>1953</v>
      </c>
      <c r="D1893" t="s">
        <v>1523</v>
      </c>
      <c r="E1893" t="s">
        <v>2085</v>
      </c>
      <c r="G1893" t="s">
        <v>3992</v>
      </c>
      <c r="H1893" t="s">
        <v>4585</v>
      </c>
      <c r="K1893" t="s">
        <v>5141</v>
      </c>
      <c r="L1893" t="s">
        <v>7039</v>
      </c>
      <c r="M1893" t="s">
        <v>9486</v>
      </c>
      <c r="N1893" t="s">
        <v>11940</v>
      </c>
      <c r="O1893" t="s">
        <v>12504</v>
      </c>
      <c r="P1893" t="s">
        <v>12732</v>
      </c>
      <c r="Q1893" t="s">
        <v>13140</v>
      </c>
      <c r="R1893" t="s">
        <v>13287</v>
      </c>
      <c r="S1893" t="s">
        <v>598</v>
      </c>
      <c r="T1893" t="s">
        <v>13294</v>
      </c>
      <c r="U1893">
        <v>439854.31535000011</v>
      </c>
      <c r="V1893">
        <v>36089.039579999997</v>
      </c>
      <c r="W1893">
        <v>30925.144779999999</v>
      </c>
      <c r="X1893">
        <v>5749.098</v>
      </c>
      <c r="Y1893">
        <v>25176.046780000001</v>
      </c>
      <c r="Z1893">
        <v>8077.5794900000001</v>
      </c>
      <c r="AA1893">
        <v>0</v>
      </c>
      <c r="AB1893">
        <v>350</v>
      </c>
      <c r="AC1893">
        <v>34433.494570000003</v>
      </c>
      <c r="AD1893">
        <v>189594.59220000001</v>
      </c>
      <c r="AE1893">
        <v>65645.126810000002</v>
      </c>
      <c r="AF1893">
        <v>123949.46539</v>
      </c>
      <c r="AG1893">
        <v>67841.735450000007</v>
      </c>
      <c r="AH1893">
        <v>121752.85675000001</v>
      </c>
      <c r="AI1893">
        <v>409207.66940999997</v>
      </c>
      <c r="AJ1893">
        <v>22689.01743</v>
      </c>
      <c r="AK1893">
        <v>29012.45998</v>
      </c>
      <c r="AL1893">
        <v>25337.932980000001</v>
      </c>
      <c r="AM1893">
        <v>8033.4156999999996</v>
      </c>
      <c r="AN1893">
        <v>0</v>
      </c>
      <c r="AO1893">
        <v>322</v>
      </c>
      <c r="AP1893">
        <v>29895.050869999999</v>
      </c>
      <c r="AQ1893">
        <v>212162.25456999999</v>
      </c>
      <c r="AR1893">
        <v>71512.519899999999</v>
      </c>
      <c r="AS1893">
        <v>140649.73467000001</v>
      </c>
      <c r="AT1893">
        <v>42665.688670000003</v>
      </c>
      <c r="AU1893">
        <v>169496.56589999999</v>
      </c>
      <c r="AV1893">
        <v>426023.53785000002</v>
      </c>
      <c r="AW1893">
        <v>-4408.5283799999997</v>
      </c>
      <c r="AX1893">
        <v>-13215.070180000001</v>
      </c>
      <c r="AY1893">
        <v>-13215.070180000001</v>
      </c>
      <c r="AZ1893">
        <v>6474.2691100000002</v>
      </c>
      <c r="BA1893">
        <v>0</v>
      </c>
      <c r="BB1893">
        <v>322</v>
      </c>
      <c r="BC1893">
        <v>25780.00459</v>
      </c>
      <c r="BD1893">
        <v>219126.90031</v>
      </c>
      <c r="BE1893">
        <v>76564.168540000013</v>
      </c>
      <c r="BF1893">
        <v>142562.73177000001</v>
      </c>
      <c r="BG1893">
        <v>17327.755690000002</v>
      </c>
      <c r="BH1893">
        <v>201799.14462000001</v>
      </c>
      <c r="BI1893">
        <v>444666.07799000002</v>
      </c>
      <c r="BJ1893">
        <v>53918.390460000002</v>
      </c>
      <c r="BK1893">
        <v>45439.339529999997</v>
      </c>
      <c r="BL1893">
        <v>35708.67153</v>
      </c>
      <c r="BM1893">
        <v>4461.4678700000004</v>
      </c>
      <c r="BN1893">
        <v>0</v>
      </c>
      <c r="BO1893">
        <v>298</v>
      </c>
      <c r="BP1893">
        <v>27141.728279999999</v>
      </c>
      <c r="BQ1893">
        <v>247234.75140000001</v>
      </c>
      <c r="BR1893">
        <v>62111.207710000002</v>
      </c>
      <c r="BS1893">
        <v>185123.54368999999</v>
      </c>
      <c r="BT1893">
        <v>30542.825870000001</v>
      </c>
      <c r="BU1893">
        <v>216691.92553000001</v>
      </c>
      <c r="BV1893">
        <v>271756.23502999998</v>
      </c>
      <c r="BW1893">
        <v>20576.860939999999</v>
      </c>
      <c r="BX1893">
        <v>18438.129120000001</v>
      </c>
      <c r="BY1893">
        <v>16714.385119999999</v>
      </c>
      <c r="BZ1893">
        <v>4660.1401699999997</v>
      </c>
      <c r="CA1893">
        <v>0</v>
      </c>
      <c r="CB1893">
        <v>259</v>
      </c>
      <c r="CC1893">
        <v>21613.939600000002</v>
      </c>
      <c r="CD1893">
        <v>161889.97300999999</v>
      </c>
      <c r="CE1893">
        <v>35059.930799999987</v>
      </c>
      <c r="CF1893">
        <v>126830.04221</v>
      </c>
      <c r="CG1893">
        <v>-5165.84566</v>
      </c>
      <c r="CH1893">
        <v>167055.81867000001</v>
      </c>
      <c r="CI1893">
        <v>240763.60552000001</v>
      </c>
      <c r="CJ1893">
        <v>10128.749470000001</v>
      </c>
      <c r="CK1893">
        <v>7551.9222599999994</v>
      </c>
      <c r="CL1893">
        <v>7158.2262599999985</v>
      </c>
      <c r="CM1893">
        <v>4795.0862800000004</v>
      </c>
      <c r="CN1893">
        <v>0</v>
      </c>
      <c r="CO1893">
        <v>217</v>
      </c>
      <c r="CP1893">
        <v>19800.310239999999</v>
      </c>
      <c r="CQ1893">
        <v>138332.65171000001</v>
      </c>
      <c r="CR1893">
        <v>38854.209189999987</v>
      </c>
      <c r="CS1893">
        <v>99478.442519999997</v>
      </c>
      <c r="CT1893">
        <v>-21880.230780000002</v>
      </c>
      <c r="CU1893">
        <v>160212.88248999999</v>
      </c>
      <c r="CW1893">
        <f>U1893/CI1893</f>
        <v>1.8269136417026361</v>
      </c>
    </row>
    <row r="1894" spans="1:101" x14ac:dyDescent="0.2">
      <c r="A1894" t="s">
        <v>1991</v>
      </c>
      <c r="B1894" t="s">
        <v>1620</v>
      </c>
      <c r="C1894" t="s">
        <v>1603</v>
      </c>
      <c r="D1894" t="s">
        <v>1525</v>
      </c>
      <c r="E1894" t="s">
        <v>1441</v>
      </c>
      <c r="F1894" t="s">
        <v>1156</v>
      </c>
      <c r="G1894" t="s">
        <v>3993</v>
      </c>
      <c r="H1894" t="s">
        <v>5039</v>
      </c>
      <c r="J1894" t="s">
        <v>2086</v>
      </c>
      <c r="K1894" t="s">
        <v>5134</v>
      </c>
      <c r="L1894" t="s">
        <v>7040</v>
      </c>
      <c r="M1894" t="s">
        <v>9487</v>
      </c>
      <c r="N1894" t="s">
        <v>11941</v>
      </c>
      <c r="O1894" t="s">
        <v>12504</v>
      </c>
      <c r="P1894" t="s">
        <v>12601</v>
      </c>
      <c r="Q1894" t="s">
        <v>12951</v>
      </c>
      <c r="R1894" t="s">
        <v>13292</v>
      </c>
      <c r="S1894" t="s">
        <v>598</v>
      </c>
      <c r="T1894" t="s">
        <v>13294</v>
      </c>
      <c r="U1894">
        <v>439730</v>
      </c>
      <c r="V1894">
        <v>-29600</v>
      </c>
      <c r="W1894">
        <v>-38644</v>
      </c>
      <c r="X1894">
        <v>-6682</v>
      </c>
      <c r="Y1894">
        <v>-31962</v>
      </c>
      <c r="Z1894">
        <v>31262</v>
      </c>
      <c r="AA1894">
        <v>350978</v>
      </c>
      <c r="AB1894">
        <v>684</v>
      </c>
      <c r="AC1894">
        <v>86232</v>
      </c>
      <c r="AD1894">
        <v>139836</v>
      </c>
      <c r="AE1894">
        <v>47824</v>
      </c>
      <c r="AF1894">
        <v>92012</v>
      </c>
      <c r="AG1894">
        <v>-7827</v>
      </c>
      <c r="AH1894">
        <v>147663</v>
      </c>
      <c r="AI1894">
        <v>522915</v>
      </c>
      <c r="AJ1894">
        <v>91688</v>
      </c>
      <c r="AK1894">
        <v>8633</v>
      </c>
      <c r="AL1894">
        <v>6885</v>
      </c>
      <c r="AM1894">
        <v>38922</v>
      </c>
      <c r="AN1894">
        <v>408178</v>
      </c>
      <c r="AO1894">
        <v>910</v>
      </c>
      <c r="AP1894">
        <v>120414</v>
      </c>
      <c r="AQ1894">
        <v>221168</v>
      </c>
      <c r="AR1894">
        <v>95457</v>
      </c>
      <c r="AS1894">
        <v>125711</v>
      </c>
      <c r="AT1894">
        <v>24915</v>
      </c>
      <c r="AU1894">
        <v>196253</v>
      </c>
      <c r="AV1894">
        <v>524766</v>
      </c>
      <c r="AW1894">
        <v>18264</v>
      </c>
      <c r="AX1894">
        <v>12587</v>
      </c>
      <c r="AY1894">
        <v>8631</v>
      </c>
      <c r="AZ1894">
        <v>116070</v>
      </c>
      <c r="BA1894">
        <v>390736</v>
      </c>
      <c r="BB1894">
        <v>1003</v>
      </c>
      <c r="BC1894">
        <v>112751</v>
      </c>
      <c r="BD1894">
        <v>225892</v>
      </c>
      <c r="BE1894">
        <v>90328</v>
      </c>
      <c r="BF1894">
        <v>135564</v>
      </c>
      <c r="BG1894">
        <v>27374</v>
      </c>
      <c r="BH1894">
        <v>198519</v>
      </c>
      <c r="BI1894">
        <v>444173</v>
      </c>
      <c r="BJ1894">
        <v>17651</v>
      </c>
      <c r="BK1894">
        <v>13433</v>
      </c>
      <c r="BL1894">
        <v>10073</v>
      </c>
      <c r="BM1894">
        <v>33134</v>
      </c>
      <c r="BN1894">
        <v>339113</v>
      </c>
      <c r="BO1894">
        <v>930</v>
      </c>
      <c r="BP1894">
        <v>91103</v>
      </c>
      <c r="BQ1894">
        <v>175417</v>
      </c>
      <c r="BR1894">
        <v>61434</v>
      </c>
      <c r="BS1894">
        <v>113983</v>
      </c>
      <c r="BT1894">
        <v>18743</v>
      </c>
      <c r="BU1894">
        <v>156674</v>
      </c>
      <c r="BV1894">
        <v>415337</v>
      </c>
      <c r="BW1894">
        <v>6542</v>
      </c>
      <c r="BX1894">
        <v>3764</v>
      </c>
      <c r="BY1894">
        <v>2199</v>
      </c>
      <c r="BZ1894">
        <v>36143</v>
      </c>
      <c r="CA1894">
        <v>329075</v>
      </c>
      <c r="CB1894">
        <v>875</v>
      </c>
      <c r="CC1894">
        <v>79038</v>
      </c>
      <c r="CD1894">
        <v>154019</v>
      </c>
      <c r="CE1894">
        <v>45294</v>
      </c>
      <c r="CF1894">
        <v>108725</v>
      </c>
      <c r="CG1894">
        <v>8671</v>
      </c>
      <c r="CH1894">
        <v>145350</v>
      </c>
      <c r="CI1894">
        <v>533781</v>
      </c>
      <c r="CJ1894">
        <v>7972</v>
      </c>
      <c r="CK1894">
        <v>3408.9500300000359</v>
      </c>
      <c r="CL1894">
        <v>2314</v>
      </c>
      <c r="CM1894">
        <v>42780</v>
      </c>
      <c r="CN1894">
        <v>415792</v>
      </c>
      <c r="CO1894">
        <v>1069</v>
      </c>
      <c r="CP1894">
        <v>82532</v>
      </c>
      <c r="CQ1894">
        <v>212129.72828000001</v>
      </c>
      <c r="CR1894">
        <v>72380.997840000011</v>
      </c>
      <c r="CS1894">
        <v>139748.73044000001</v>
      </c>
      <c r="CT1894">
        <v>6472</v>
      </c>
      <c r="CU1894">
        <v>205658</v>
      </c>
      <c r="CW1894">
        <f>U1894/CI1894</f>
        <v>0.82380227096880554</v>
      </c>
    </row>
    <row r="1895" spans="1:101" x14ac:dyDescent="0.2">
      <c r="A1895" t="s">
        <v>1992</v>
      </c>
      <c r="B1895" t="s">
        <v>2052</v>
      </c>
      <c r="C1895" t="s">
        <v>1920</v>
      </c>
      <c r="G1895" t="s">
        <v>3994</v>
      </c>
      <c r="H1895" t="s">
        <v>5040</v>
      </c>
      <c r="K1895" t="s">
        <v>5140</v>
      </c>
      <c r="L1895" t="s">
        <v>7041</v>
      </c>
      <c r="M1895" t="s">
        <v>9488</v>
      </c>
      <c r="N1895" t="s">
        <v>11942</v>
      </c>
      <c r="O1895" t="s">
        <v>12508</v>
      </c>
      <c r="P1895" t="s">
        <v>1110</v>
      </c>
      <c r="Q1895" t="s">
        <v>12985</v>
      </c>
      <c r="R1895" t="s">
        <v>13289</v>
      </c>
      <c r="S1895" t="s">
        <v>498</v>
      </c>
      <c r="T1895" t="s">
        <v>13294</v>
      </c>
      <c r="U1895">
        <v>439640.2144</v>
      </c>
      <c r="V1895">
        <v>47360.945570000003</v>
      </c>
      <c r="W1895">
        <v>47503.18694</v>
      </c>
      <c r="X1895">
        <v>5088.0810000000001</v>
      </c>
      <c r="Y1895">
        <v>42415.105939999987</v>
      </c>
      <c r="Z1895">
        <v>11353.848959999999</v>
      </c>
      <c r="AA1895">
        <v>0</v>
      </c>
      <c r="AB1895">
        <v>241</v>
      </c>
      <c r="AC1895">
        <v>4340</v>
      </c>
      <c r="AD1895">
        <v>179518.37917</v>
      </c>
      <c r="AE1895">
        <v>75277.625920000006</v>
      </c>
      <c r="AF1895">
        <v>104240.75324999999</v>
      </c>
      <c r="AG1895">
        <v>133264.83715000001</v>
      </c>
      <c r="AH1895">
        <v>46253.542020000001</v>
      </c>
      <c r="AI1895">
        <v>412666.96613999997</v>
      </c>
      <c r="AJ1895">
        <v>37136.680160000004</v>
      </c>
      <c r="AK1895">
        <v>36873.289750000004</v>
      </c>
      <c r="AL1895">
        <v>33014.352749999998</v>
      </c>
      <c r="AM1895">
        <v>9430.9510800000007</v>
      </c>
      <c r="AN1895">
        <v>0</v>
      </c>
      <c r="AO1895">
        <v>217</v>
      </c>
      <c r="AP1895">
        <v>3692.9535000000001</v>
      </c>
      <c r="AQ1895">
        <v>166075.99606999999</v>
      </c>
      <c r="AR1895">
        <v>76462.04449</v>
      </c>
      <c r="AS1895">
        <v>89613.951579999994</v>
      </c>
      <c r="AT1895">
        <v>113282.43594</v>
      </c>
      <c r="AU1895">
        <v>52793.560130000013</v>
      </c>
      <c r="AV1895">
        <v>433617.34973999998</v>
      </c>
      <c r="AW1895">
        <v>46063.625670000001</v>
      </c>
      <c r="AX1895">
        <v>45485.430090000002</v>
      </c>
      <c r="AY1895">
        <v>39595.421090000003</v>
      </c>
      <c r="AZ1895">
        <v>9063.2875700000004</v>
      </c>
      <c r="BA1895">
        <v>0</v>
      </c>
      <c r="BB1895">
        <v>195</v>
      </c>
      <c r="BC1895">
        <v>54392</v>
      </c>
      <c r="BD1895">
        <v>150390.97984000001</v>
      </c>
      <c r="BE1895">
        <v>67519.629329999996</v>
      </c>
      <c r="BF1895">
        <v>82871.350510000004</v>
      </c>
      <c r="BG1895">
        <v>97942.70001</v>
      </c>
      <c r="BH1895">
        <v>52448.279829999999</v>
      </c>
      <c r="BI1895">
        <v>284931.02533999999</v>
      </c>
      <c r="BJ1895">
        <v>21662.48359</v>
      </c>
      <c r="BK1895">
        <v>21370.99755</v>
      </c>
      <c r="BL1895">
        <v>19716.10355</v>
      </c>
      <c r="BM1895">
        <v>8341.45075</v>
      </c>
      <c r="BN1895">
        <v>0</v>
      </c>
      <c r="BO1895">
        <v>217</v>
      </c>
      <c r="BP1895">
        <v>32165</v>
      </c>
      <c r="BQ1895">
        <v>125413.72319999999</v>
      </c>
      <c r="BR1895">
        <v>65950.662710000004</v>
      </c>
      <c r="BS1895">
        <v>59463.060490000003</v>
      </c>
      <c r="BT1895">
        <v>71982.643489999988</v>
      </c>
      <c r="BU1895">
        <v>53431.079709999998</v>
      </c>
      <c r="BV1895">
        <v>237729.58841999999</v>
      </c>
      <c r="BW1895">
        <v>14264.70623</v>
      </c>
      <c r="BX1895">
        <v>13959.825699999999</v>
      </c>
      <c r="BY1895">
        <v>13628.4097</v>
      </c>
      <c r="BZ1895">
        <v>8545.548130000001</v>
      </c>
      <c r="CA1895">
        <v>0</v>
      </c>
      <c r="CB1895">
        <v>218</v>
      </c>
      <c r="CC1895">
        <v>52864</v>
      </c>
      <c r="CD1895">
        <v>113595.66847999999</v>
      </c>
      <c r="CE1895">
        <v>67136.745219999997</v>
      </c>
      <c r="CF1895">
        <v>46458.923260000003</v>
      </c>
      <c r="CG1895">
        <v>65753.962960000004</v>
      </c>
      <c r="CH1895">
        <v>47841.705520000003</v>
      </c>
      <c r="CI1895">
        <v>242528.10193999999</v>
      </c>
      <c r="CJ1895">
        <v>21045.595069999999</v>
      </c>
      <c r="CK1895">
        <v>20411.99281</v>
      </c>
      <c r="CL1895">
        <v>18853.45781</v>
      </c>
      <c r="CM1895">
        <v>5629.7846300000001</v>
      </c>
      <c r="CN1895">
        <v>0</v>
      </c>
      <c r="CO1895">
        <v>218</v>
      </c>
      <c r="CP1895">
        <v>33153</v>
      </c>
      <c r="CQ1895">
        <v>118519.53839</v>
      </c>
      <c r="CR1895">
        <v>72641.495159999991</v>
      </c>
      <c r="CS1895">
        <v>45878.043230000003</v>
      </c>
      <c r="CT1895">
        <v>64564.53095</v>
      </c>
      <c r="CU1895">
        <v>53955.007440000001</v>
      </c>
      <c r="CW1895">
        <f>U1895/CI1895</f>
        <v>1.8127392697311604</v>
      </c>
    </row>
    <row r="1896" spans="1:101" x14ac:dyDescent="0.2">
      <c r="A1896" t="s">
        <v>1993</v>
      </c>
      <c r="G1896" t="s">
        <v>3995</v>
      </c>
      <c r="H1896" t="s">
        <v>4557</v>
      </c>
      <c r="L1896" t="s">
        <v>7042</v>
      </c>
      <c r="M1896" t="s">
        <v>9489</v>
      </c>
      <c r="N1896" t="s">
        <v>11943</v>
      </c>
      <c r="O1896" t="s">
        <v>12511</v>
      </c>
      <c r="P1896" t="s">
        <v>12593</v>
      </c>
      <c r="Q1896" t="s">
        <v>12942</v>
      </c>
      <c r="R1896" t="s">
        <v>13282</v>
      </c>
      <c r="S1896" t="s">
        <v>498</v>
      </c>
      <c r="T1896" t="s">
        <v>13294</v>
      </c>
      <c r="U1896">
        <v>439553.58987999998</v>
      </c>
      <c r="V1896">
        <v>10791.123879999999</v>
      </c>
      <c r="W1896">
        <v>10672.14507</v>
      </c>
      <c r="X1896">
        <v>2063.1550000000002</v>
      </c>
      <c r="Y1896">
        <v>8608.9900699999998</v>
      </c>
      <c r="Z1896">
        <v>0</v>
      </c>
      <c r="AA1896">
        <v>4439.8</v>
      </c>
      <c r="AB1896">
        <v>1</v>
      </c>
      <c r="AC1896">
        <v>1514.53089</v>
      </c>
      <c r="AD1896">
        <v>23525.079870000001</v>
      </c>
      <c r="AE1896">
        <v>4.4000000000000004</v>
      </c>
      <c r="AF1896">
        <v>23520.67987</v>
      </c>
      <c r="AG1896">
        <v>9049.4199900000003</v>
      </c>
      <c r="AH1896">
        <v>14475.659879999999</v>
      </c>
      <c r="AI1896">
        <v>4214</v>
      </c>
      <c r="AJ1896">
        <v>750</v>
      </c>
      <c r="AK1896">
        <v>593</v>
      </c>
      <c r="AL1896">
        <v>435</v>
      </c>
      <c r="AM1896">
        <v>115</v>
      </c>
      <c r="AN1896">
        <v>0</v>
      </c>
      <c r="AO1896">
        <v>1</v>
      </c>
      <c r="AP1896">
        <v>1081</v>
      </c>
      <c r="AQ1896">
        <v>23525</v>
      </c>
      <c r="AR1896">
        <v>4</v>
      </c>
      <c r="AS1896">
        <v>23521</v>
      </c>
      <c r="AT1896">
        <v>9049</v>
      </c>
      <c r="AU1896">
        <v>14475</v>
      </c>
      <c r="AV1896">
        <v>0</v>
      </c>
      <c r="AW1896">
        <v>0</v>
      </c>
      <c r="AX1896">
        <v>0</v>
      </c>
      <c r="AY1896">
        <v>0</v>
      </c>
      <c r="AZ1896">
        <v>0</v>
      </c>
      <c r="BA1896">
        <v>0</v>
      </c>
      <c r="BB1896">
        <v>0</v>
      </c>
      <c r="BC1896">
        <v>0</v>
      </c>
      <c r="BD1896">
        <v>0</v>
      </c>
      <c r="BE1896">
        <v>0</v>
      </c>
      <c r="BF1896">
        <v>0</v>
      </c>
      <c r="BG1896">
        <v>0</v>
      </c>
      <c r="BH1896">
        <v>0</v>
      </c>
      <c r="BI1896">
        <v>0</v>
      </c>
      <c r="BJ1896">
        <v>0</v>
      </c>
      <c r="BK1896">
        <v>0</v>
      </c>
      <c r="BL1896">
        <v>0</v>
      </c>
      <c r="BM1896">
        <v>0</v>
      </c>
      <c r="BN1896">
        <v>0</v>
      </c>
      <c r="BO1896">
        <v>0</v>
      </c>
      <c r="BP1896">
        <v>0</v>
      </c>
      <c r="BQ1896">
        <v>0</v>
      </c>
      <c r="BR1896">
        <v>0</v>
      </c>
      <c r="BS1896">
        <v>0</v>
      </c>
      <c r="BT1896">
        <v>0</v>
      </c>
      <c r="BU1896">
        <v>0</v>
      </c>
      <c r="BV1896">
        <v>0</v>
      </c>
      <c r="BW1896">
        <v>0</v>
      </c>
      <c r="BX1896">
        <v>0</v>
      </c>
      <c r="BY1896">
        <v>0</v>
      </c>
      <c r="BZ1896">
        <v>0</v>
      </c>
      <c r="CA1896">
        <v>0</v>
      </c>
      <c r="CB1896">
        <v>0</v>
      </c>
      <c r="CC1896">
        <v>0</v>
      </c>
      <c r="CD1896">
        <v>0</v>
      </c>
      <c r="CE1896">
        <v>0</v>
      </c>
      <c r="CF1896">
        <v>0</v>
      </c>
      <c r="CG1896">
        <v>0</v>
      </c>
      <c r="CH1896">
        <v>0</v>
      </c>
      <c r="CI1896">
        <v>0</v>
      </c>
      <c r="CJ1896">
        <v>0</v>
      </c>
      <c r="CK1896">
        <v>0</v>
      </c>
      <c r="CL1896">
        <v>0</v>
      </c>
      <c r="CM1896">
        <v>0</v>
      </c>
      <c r="CN1896">
        <v>0</v>
      </c>
      <c r="CO1896">
        <v>0</v>
      </c>
      <c r="CP1896">
        <v>0</v>
      </c>
      <c r="CQ1896">
        <v>0</v>
      </c>
      <c r="CR1896">
        <v>0</v>
      </c>
      <c r="CS1896">
        <v>0</v>
      </c>
      <c r="CT1896">
        <v>0</v>
      </c>
      <c r="CU1896">
        <v>0</v>
      </c>
      <c r="CW1896" t="e">
        <f>U1896/CI1896</f>
        <v>#DIV/0!</v>
      </c>
    </row>
    <row r="1897" spans="1:101" x14ac:dyDescent="0.2">
      <c r="A1897" t="s">
        <v>1994</v>
      </c>
      <c r="G1897" t="s">
        <v>3996</v>
      </c>
      <c r="H1897" t="s">
        <v>4573</v>
      </c>
      <c r="L1897" t="s">
        <v>7043</v>
      </c>
      <c r="M1897" t="s">
        <v>9490</v>
      </c>
      <c r="N1897" t="s">
        <v>11944</v>
      </c>
      <c r="O1897" t="s">
        <v>12511</v>
      </c>
      <c r="P1897" t="s">
        <v>12814</v>
      </c>
      <c r="Q1897" t="s">
        <v>13230</v>
      </c>
      <c r="R1897" t="s">
        <v>13138</v>
      </c>
      <c r="S1897" t="s">
        <v>498</v>
      </c>
      <c r="T1897" t="s">
        <v>13294</v>
      </c>
      <c r="U1897">
        <v>439548.22324000002</v>
      </c>
      <c r="V1897">
        <v>19506.06912</v>
      </c>
      <c r="W1897">
        <v>14265.450720000001</v>
      </c>
      <c r="X1897">
        <v>3003.4119999999998</v>
      </c>
      <c r="Y1897">
        <v>11262.03872</v>
      </c>
      <c r="Z1897">
        <v>1705</v>
      </c>
      <c r="AA1897">
        <v>4112</v>
      </c>
      <c r="AB1897">
        <v>141</v>
      </c>
      <c r="AC1897">
        <v>30004</v>
      </c>
      <c r="AD1897">
        <v>246688.53692000001</v>
      </c>
      <c r="AE1897">
        <v>5141.2179999999998</v>
      </c>
      <c r="AF1897">
        <v>241547.31891999999</v>
      </c>
      <c r="AG1897">
        <v>69424.30171</v>
      </c>
      <c r="AH1897">
        <v>177264.23521000001</v>
      </c>
      <c r="AI1897">
        <v>368194.13020999997</v>
      </c>
      <c r="AJ1897">
        <v>21879.078239999999</v>
      </c>
      <c r="AK1897">
        <v>14481.512049999999</v>
      </c>
      <c r="AL1897">
        <v>11629.06905</v>
      </c>
      <c r="AM1897">
        <v>2001</v>
      </c>
      <c r="AN1897">
        <v>1675</v>
      </c>
      <c r="AO1897">
        <v>117</v>
      </c>
      <c r="AP1897">
        <v>22697.9</v>
      </c>
      <c r="AQ1897">
        <v>249235.10558999999</v>
      </c>
      <c r="AR1897">
        <v>5542.6718199999996</v>
      </c>
      <c r="AS1897">
        <v>243692.43377</v>
      </c>
      <c r="AT1897">
        <v>60251.67699</v>
      </c>
      <c r="AU1897">
        <v>188983.42860000001</v>
      </c>
      <c r="AV1897">
        <v>214350.96069000001</v>
      </c>
      <c r="AW1897">
        <v>7756.8910999999998</v>
      </c>
      <c r="AX1897">
        <v>4633.0512199999994</v>
      </c>
      <c r="AY1897">
        <v>3663.2792199999999</v>
      </c>
      <c r="AZ1897">
        <v>1970</v>
      </c>
      <c r="BA1897">
        <v>0</v>
      </c>
      <c r="BB1897">
        <v>107</v>
      </c>
      <c r="BC1897">
        <v>14368</v>
      </c>
      <c r="BD1897">
        <v>178036.84714999999</v>
      </c>
      <c r="BE1897">
        <v>5391.4586100000006</v>
      </c>
      <c r="BF1897">
        <v>172645.38854000001</v>
      </c>
      <c r="BG1897">
        <v>48622.607939999987</v>
      </c>
      <c r="BH1897">
        <v>129414.23921</v>
      </c>
      <c r="BI1897">
        <v>157707.48547000001</v>
      </c>
      <c r="BJ1897">
        <v>3572.5644499999999</v>
      </c>
      <c r="BK1897">
        <v>2447.96047</v>
      </c>
      <c r="BL1897">
        <v>1845.8564699999999</v>
      </c>
      <c r="BM1897">
        <v>1956</v>
      </c>
      <c r="BN1897">
        <v>0</v>
      </c>
      <c r="BO1897">
        <v>108</v>
      </c>
      <c r="BP1897">
        <v>12691</v>
      </c>
      <c r="BQ1897">
        <v>132452.96567000001</v>
      </c>
      <c r="BR1897">
        <v>6714.4579999999996</v>
      </c>
      <c r="BS1897">
        <v>125738.50767000001</v>
      </c>
      <c r="BT1897">
        <v>44959.328719999998</v>
      </c>
      <c r="BU1897">
        <v>87493.63695</v>
      </c>
      <c r="BV1897">
        <v>188297.57089</v>
      </c>
      <c r="BW1897">
        <v>7769.0169800000003</v>
      </c>
      <c r="BX1897">
        <v>5973.3122300000005</v>
      </c>
      <c r="BY1897">
        <v>4540.1932300000008</v>
      </c>
      <c r="BZ1897">
        <v>1360</v>
      </c>
      <c r="CA1897">
        <v>0</v>
      </c>
      <c r="CB1897">
        <v>108</v>
      </c>
      <c r="CD1897">
        <v>150145.18427</v>
      </c>
      <c r="CE1897">
        <v>7449.4113200000002</v>
      </c>
      <c r="CF1897">
        <v>142695.77295000001</v>
      </c>
      <c r="CG1897">
        <v>43113.472249999999</v>
      </c>
      <c r="CH1897">
        <v>107031.71202000001</v>
      </c>
      <c r="CI1897">
        <v>262512.17548999999</v>
      </c>
      <c r="CJ1897">
        <v>7671.0886700000001</v>
      </c>
      <c r="CK1897">
        <v>6468.6329000000014</v>
      </c>
      <c r="CL1897">
        <v>5312.8459000000003</v>
      </c>
      <c r="CM1897">
        <v>1173</v>
      </c>
      <c r="CN1897">
        <v>0</v>
      </c>
      <c r="CO1897">
        <v>108</v>
      </c>
      <c r="CQ1897">
        <v>148558.31284999999</v>
      </c>
      <c r="CR1897">
        <v>6805.5358699999997</v>
      </c>
      <c r="CS1897">
        <v>141752.77698</v>
      </c>
      <c r="CT1897">
        <v>38573.279020000002</v>
      </c>
      <c r="CU1897">
        <v>109985.03383</v>
      </c>
      <c r="CW1897">
        <f>U1897/CI1897</f>
        <v>1.674391758856701</v>
      </c>
    </row>
    <row r="1898" spans="1:101" x14ac:dyDescent="0.2">
      <c r="A1898" t="s">
        <v>1995</v>
      </c>
      <c r="B1898" t="s">
        <v>1828</v>
      </c>
      <c r="D1898" t="s">
        <v>1760</v>
      </c>
      <c r="E1898" t="s">
        <v>1938</v>
      </c>
      <c r="F1898" t="s">
        <v>1946</v>
      </c>
      <c r="G1898" t="s">
        <v>3997</v>
      </c>
      <c r="H1898" t="s">
        <v>4839</v>
      </c>
      <c r="K1898" t="s">
        <v>2092</v>
      </c>
      <c r="L1898" t="s">
        <v>7044</v>
      </c>
      <c r="M1898" t="s">
        <v>9491</v>
      </c>
      <c r="N1898" t="s">
        <v>11945</v>
      </c>
      <c r="O1898" t="s">
        <v>12504</v>
      </c>
      <c r="P1898" t="s">
        <v>12749</v>
      </c>
      <c r="Q1898" t="s">
        <v>13134</v>
      </c>
      <c r="R1898" t="s">
        <v>13286</v>
      </c>
      <c r="S1898" t="s">
        <v>598</v>
      </c>
      <c r="T1898" t="s">
        <v>13294</v>
      </c>
      <c r="U1898">
        <v>439453.25439000002</v>
      </c>
      <c r="V1898">
        <v>20469.288799999998</v>
      </c>
      <c r="W1898">
        <v>21595.133549999999</v>
      </c>
      <c r="X1898">
        <v>669.75400000000002</v>
      </c>
      <c r="Y1898">
        <v>20925.379550000001</v>
      </c>
      <c r="Z1898">
        <v>12723.246929999999</v>
      </c>
      <c r="AA1898">
        <v>440424</v>
      </c>
      <c r="AB1898">
        <v>316</v>
      </c>
      <c r="AC1898">
        <v>41959.842239999998</v>
      </c>
      <c r="AD1898">
        <v>293539.51762</v>
      </c>
      <c r="AE1898">
        <v>96039.116720000005</v>
      </c>
      <c r="AF1898">
        <v>197500.40090000001</v>
      </c>
      <c r="AG1898">
        <v>174303.13008999999</v>
      </c>
      <c r="AH1898">
        <v>119236.38753000001</v>
      </c>
      <c r="AI1898">
        <v>465225.24578</v>
      </c>
      <c r="AJ1898">
        <v>19853.01628</v>
      </c>
      <c r="AK1898">
        <v>23265.40854</v>
      </c>
      <c r="AL1898">
        <v>23070.065999999999</v>
      </c>
      <c r="AM1898">
        <v>12213.79623</v>
      </c>
      <c r="AN1898">
        <v>454167</v>
      </c>
      <c r="AO1898">
        <v>304</v>
      </c>
      <c r="AP1898">
        <v>35311.996460000002</v>
      </c>
      <c r="AQ1898">
        <v>297785.10027</v>
      </c>
      <c r="AR1898">
        <v>87542.24162999999</v>
      </c>
      <c r="AS1898">
        <v>210242.85863999999</v>
      </c>
      <c r="AT1898">
        <v>168668.36193000001</v>
      </c>
      <c r="AU1898">
        <v>129116.73813</v>
      </c>
      <c r="AV1898">
        <v>481681.68277999997</v>
      </c>
      <c r="AW1898">
        <v>17164.0435</v>
      </c>
      <c r="AX1898">
        <v>13906.83397</v>
      </c>
      <c r="AY1898">
        <v>13597.883400000001</v>
      </c>
      <c r="AZ1898">
        <v>12357.77563</v>
      </c>
      <c r="BA1898">
        <v>479725</v>
      </c>
      <c r="BB1898">
        <v>286</v>
      </c>
      <c r="BC1898">
        <v>29053.044860000002</v>
      </c>
      <c r="BD1898">
        <v>325934.69202000002</v>
      </c>
      <c r="BE1898">
        <v>88151.354769999991</v>
      </c>
      <c r="BF1898">
        <v>237783.33725000001</v>
      </c>
      <c r="BG1898">
        <v>147830.27885</v>
      </c>
      <c r="BH1898">
        <v>178104.41317000001</v>
      </c>
      <c r="BI1898">
        <v>363456.99196999997</v>
      </c>
      <c r="BJ1898">
        <v>10735.062830000001</v>
      </c>
      <c r="BK1898">
        <v>9289.3616700000002</v>
      </c>
      <c r="BL1898">
        <v>9093.1558399999994</v>
      </c>
      <c r="BM1898">
        <v>12876.401680000001</v>
      </c>
      <c r="BN1898">
        <v>362043</v>
      </c>
      <c r="BO1898">
        <v>300</v>
      </c>
      <c r="BP1898">
        <v>26073.269649999998</v>
      </c>
      <c r="BQ1898">
        <v>272401.75208000001</v>
      </c>
      <c r="BR1898">
        <v>90326.110509999999</v>
      </c>
      <c r="BS1898">
        <v>182075.64157000001</v>
      </c>
      <c r="BT1898">
        <v>134232.39545000001</v>
      </c>
      <c r="BU1898">
        <v>138169.35662999999</v>
      </c>
      <c r="BV1898">
        <v>300197.77104000002</v>
      </c>
      <c r="BW1898">
        <v>8074.3745500000005</v>
      </c>
      <c r="BX1898">
        <v>4643.9335499999997</v>
      </c>
      <c r="BY1898">
        <v>4424.2715499999986</v>
      </c>
      <c r="BZ1898">
        <v>13642.70386</v>
      </c>
      <c r="CA1898">
        <v>304250</v>
      </c>
      <c r="CB1898">
        <v>300</v>
      </c>
      <c r="CC1898">
        <v>23135</v>
      </c>
      <c r="CD1898">
        <v>256436.10993000001</v>
      </c>
      <c r="CE1898">
        <v>97421.9424</v>
      </c>
      <c r="CF1898">
        <v>159014.16753000001</v>
      </c>
      <c r="CG1898">
        <v>125139.23961</v>
      </c>
      <c r="CH1898">
        <v>131296.87031999999</v>
      </c>
      <c r="CI1898">
        <v>313373</v>
      </c>
      <c r="CJ1898">
        <v>9610</v>
      </c>
      <c r="CK1898">
        <v>7758</v>
      </c>
      <c r="CL1898">
        <v>7630</v>
      </c>
      <c r="CM1898">
        <v>12089</v>
      </c>
      <c r="CN1898">
        <v>307121</v>
      </c>
      <c r="CO1898">
        <v>285</v>
      </c>
      <c r="CP1898">
        <v>23377.503420000001</v>
      </c>
      <c r="CQ1898">
        <v>258492</v>
      </c>
      <c r="CR1898">
        <v>104571</v>
      </c>
      <c r="CS1898">
        <v>153921</v>
      </c>
      <c r="CT1898">
        <v>128715</v>
      </c>
      <c r="CU1898">
        <v>129776.91680000001</v>
      </c>
      <c r="CW1898">
        <f>U1898/CI1898</f>
        <v>1.4023328569787443</v>
      </c>
    </row>
    <row r="1899" spans="1:101" x14ac:dyDescent="0.2">
      <c r="A1899" t="s">
        <v>1996</v>
      </c>
      <c r="B1899" t="s">
        <v>1848</v>
      </c>
      <c r="E1899" t="s">
        <v>2063</v>
      </c>
      <c r="F1899" t="s">
        <v>1481</v>
      </c>
      <c r="G1899" t="s">
        <v>3998</v>
      </c>
      <c r="H1899" t="s">
        <v>4572</v>
      </c>
      <c r="J1899" t="s">
        <v>2089</v>
      </c>
      <c r="L1899" t="s">
        <v>7045</v>
      </c>
      <c r="M1899" t="s">
        <v>9492</v>
      </c>
      <c r="N1899" t="s">
        <v>11946</v>
      </c>
      <c r="O1899" t="s">
        <v>12504</v>
      </c>
      <c r="P1899" t="s">
        <v>12539</v>
      </c>
      <c r="Q1899" t="s">
        <v>12871</v>
      </c>
      <c r="R1899" t="s">
        <v>13285</v>
      </c>
      <c r="S1899" t="s">
        <v>498</v>
      </c>
      <c r="T1899" t="s">
        <v>13293</v>
      </c>
      <c r="U1899">
        <v>439285</v>
      </c>
      <c r="V1899">
        <v>2698</v>
      </c>
      <c r="W1899">
        <v>1503</v>
      </c>
      <c r="X1899">
        <v>476</v>
      </c>
      <c r="Y1899">
        <v>1028</v>
      </c>
      <c r="Z1899">
        <v>2381</v>
      </c>
      <c r="AA1899">
        <v>0</v>
      </c>
      <c r="AB1899">
        <v>303</v>
      </c>
      <c r="AC1899">
        <v>28281</v>
      </c>
      <c r="AD1899">
        <v>118223</v>
      </c>
      <c r="AE1899">
        <v>22754</v>
      </c>
      <c r="AF1899">
        <v>95469</v>
      </c>
      <c r="AG1899">
        <v>75298</v>
      </c>
      <c r="AH1899">
        <v>42925</v>
      </c>
      <c r="AI1899">
        <v>459210</v>
      </c>
      <c r="AJ1899">
        <v>5134</v>
      </c>
      <c r="AK1899">
        <v>8672</v>
      </c>
      <c r="AL1899">
        <v>7832</v>
      </c>
      <c r="AM1899">
        <v>2751</v>
      </c>
      <c r="AN1899">
        <v>0</v>
      </c>
      <c r="AO1899">
        <v>335</v>
      </c>
      <c r="AP1899">
        <v>27748</v>
      </c>
      <c r="AQ1899">
        <v>135204</v>
      </c>
      <c r="AR1899">
        <v>24264</v>
      </c>
      <c r="AS1899">
        <v>110940</v>
      </c>
      <c r="AT1899">
        <v>80593</v>
      </c>
      <c r="AU1899">
        <v>54613</v>
      </c>
      <c r="AV1899">
        <v>443676.6</v>
      </c>
      <c r="AW1899">
        <v>11869</v>
      </c>
      <c r="AX1899">
        <v>10683.9</v>
      </c>
      <c r="AY1899">
        <v>8681</v>
      </c>
      <c r="AZ1899">
        <v>2344</v>
      </c>
      <c r="BA1899">
        <v>0</v>
      </c>
      <c r="BB1899">
        <v>346</v>
      </c>
      <c r="BC1899">
        <v>24902</v>
      </c>
      <c r="BD1899">
        <v>117471</v>
      </c>
      <c r="BE1899">
        <v>21070</v>
      </c>
      <c r="BF1899">
        <v>96401</v>
      </c>
      <c r="BG1899">
        <v>61759</v>
      </c>
      <c r="BH1899">
        <v>55712</v>
      </c>
      <c r="BI1899">
        <v>420853</v>
      </c>
      <c r="BJ1899">
        <v>7221</v>
      </c>
      <c r="BK1899">
        <v>7187</v>
      </c>
      <c r="BL1899">
        <v>5842</v>
      </c>
      <c r="BM1899">
        <v>2450</v>
      </c>
      <c r="BN1899">
        <v>0</v>
      </c>
      <c r="BO1899">
        <v>350</v>
      </c>
      <c r="BP1899">
        <v>24901</v>
      </c>
      <c r="BQ1899">
        <v>107206</v>
      </c>
      <c r="BR1899">
        <v>20927</v>
      </c>
      <c r="BS1899">
        <v>86279</v>
      </c>
      <c r="BT1899">
        <v>52980</v>
      </c>
      <c r="BU1899">
        <v>53816</v>
      </c>
      <c r="BV1899">
        <v>415059</v>
      </c>
      <c r="BW1899">
        <v>10047</v>
      </c>
      <c r="BX1899">
        <v>9328.9</v>
      </c>
      <c r="BY1899">
        <v>8049.5</v>
      </c>
      <c r="BZ1899">
        <v>2075</v>
      </c>
      <c r="CA1899">
        <v>0</v>
      </c>
      <c r="CB1899">
        <v>398</v>
      </c>
      <c r="CC1899">
        <v>22911</v>
      </c>
      <c r="CD1899">
        <v>107470.8</v>
      </c>
      <c r="CE1899">
        <v>17349.8</v>
      </c>
      <c r="CF1899">
        <v>90121</v>
      </c>
      <c r="CG1899">
        <v>49183</v>
      </c>
      <c r="CH1899">
        <v>56383</v>
      </c>
      <c r="CI1899">
        <v>399392</v>
      </c>
      <c r="CJ1899">
        <v>5532</v>
      </c>
      <c r="CK1899">
        <v>4541</v>
      </c>
      <c r="CL1899">
        <v>3863.7</v>
      </c>
      <c r="CM1899">
        <v>3042</v>
      </c>
      <c r="CN1899">
        <v>0</v>
      </c>
      <c r="CO1899">
        <v>398</v>
      </c>
      <c r="CP1899">
        <v>22911</v>
      </c>
      <c r="CQ1899">
        <v>101575.8</v>
      </c>
      <c r="CR1899">
        <v>16359.8</v>
      </c>
      <c r="CS1899">
        <v>85216</v>
      </c>
      <c r="CT1899">
        <v>41375</v>
      </c>
      <c r="CU1899">
        <v>58632</v>
      </c>
      <c r="CW1899">
        <f>U1899/CI1899</f>
        <v>1.0998843241727425</v>
      </c>
    </row>
    <row r="1900" spans="1:101" x14ac:dyDescent="0.2">
      <c r="A1900" t="s">
        <v>1997</v>
      </c>
      <c r="B1900" t="s">
        <v>1847</v>
      </c>
      <c r="C1900" t="s">
        <v>1848</v>
      </c>
      <c r="D1900" t="s">
        <v>1652</v>
      </c>
      <c r="E1900" t="s">
        <v>1869</v>
      </c>
      <c r="F1900" t="s">
        <v>1978</v>
      </c>
      <c r="G1900" t="s">
        <v>3999</v>
      </c>
      <c r="H1900" t="s">
        <v>5041</v>
      </c>
      <c r="K1900" t="s">
        <v>5140</v>
      </c>
      <c r="L1900" t="s">
        <v>7046</v>
      </c>
      <c r="M1900" t="s">
        <v>9493</v>
      </c>
      <c r="N1900" t="s">
        <v>11947</v>
      </c>
      <c r="O1900" t="s">
        <v>12504</v>
      </c>
      <c r="P1900" t="s">
        <v>12722</v>
      </c>
      <c r="Q1900" t="s">
        <v>13094</v>
      </c>
      <c r="R1900" t="s">
        <v>13287</v>
      </c>
      <c r="S1900" t="s">
        <v>638</v>
      </c>
      <c r="T1900" t="s">
        <v>13294</v>
      </c>
      <c r="U1900">
        <v>439225</v>
      </c>
      <c r="V1900">
        <v>34802</v>
      </c>
      <c r="W1900">
        <v>34003</v>
      </c>
      <c r="X1900">
        <v>-6798</v>
      </c>
      <c r="Y1900">
        <v>27205</v>
      </c>
      <c r="Z1900">
        <v>21128</v>
      </c>
      <c r="AA1900">
        <v>85769</v>
      </c>
      <c r="AB1900">
        <v>553</v>
      </c>
      <c r="AC1900">
        <v>79372</v>
      </c>
      <c r="AD1900">
        <v>293751</v>
      </c>
      <c r="AE1900">
        <v>172849</v>
      </c>
      <c r="AF1900">
        <v>120902</v>
      </c>
      <c r="AG1900">
        <v>201914</v>
      </c>
      <c r="AH1900">
        <v>91837</v>
      </c>
      <c r="AI1900">
        <v>459219</v>
      </c>
      <c r="AJ1900">
        <v>46424</v>
      </c>
      <c r="AK1900">
        <v>46364</v>
      </c>
      <c r="AL1900">
        <v>36907</v>
      </c>
      <c r="AM1900">
        <v>18741</v>
      </c>
      <c r="AN1900">
        <v>83379</v>
      </c>
      <c r="AO1900">
        <v>555</v>
      </c>
      <c r="AP1900">
        <v>76505</v>
      </c>
      <c r="AQ1900">
        <v>288078</v>
      </c>
      <c r="AR1900">
        <v>164301</v>
      </c>
      <c r="AS1900">
        <v>123777</v>
      </c>
      <c r="AT1900">
        <v>194659</v>
      </c>
      <c r="AU1900">
        <v>93419</v>
      </c>
      <c r="AV1900">
        <v>448836</v>
      </c>
      <c r="AW1900">
        <v>48599</v>
      </c>
      <c r="AX1900">
        <v>48063</v>
      </c>
      <c r="AY1900">
        <v>38626</v>
      </c>
      <c r="AZ1900">
        <v>17074</v>
      </c>
      <c r="BA1900">
        <v>79189</v>
      </c>
      <c r="BB1900">
        <v>537</v>
      </c>
      <c r="BC1900">
        <v>64024</v>
      </c>
      <c r="BD1900">
        <v>263283</v>
      </c>
      <c r="BE1900">
        <v>143983</v>
      </c>
      <c r="BF1900">
        <v>119300</v>
      </c>
      <c r="BG1900">
        <v>178752</v>
      </c>
      <c r="BH1900">
        <v>84531</v>
      </c>
      <c r="BI1900">
        <v>394437</v>
      </c>
      <c r="BJ1900">
        <v>37964</v>
      </c>
      <c r="BK1900">
        <v>38223</v>
      </c>
      <c r="BL1900">
        <v>30754</v>
      </c>
      <c r="BM1900">
        <v>16321</v>
      </c>
      <c r="BN1900">
        <v>73330</v>
      </c>
      <c r="BO1900">
        <v>503</v>
      </c>
      <c r="BP1900">
        <v>56789</v>
      </c>
      <c r="BQ1900">
        <v>238824</v>
      </c>
      <c r="BR1900">
        <v>128327</v>
      </c>
      <c r="BS1900">
        <v>110497</v>
      </c>
      <c r="BT1900">
        <v>160076</v>
      </c>
      <c r="BU1900">
        <v>78748</v>
      </c>
      <c r="BV1900">
        <v>309808</v>
      </c>
      <c r="BW1900">
        <v>38809</v>
      </c>
      <c r="BX1900">
        <v>38659</v>
      </c>
      <c r="BY1900">
        <v>31069</v>
      </c>
      <c r="BZ1900">
        <v>15833</v>
      </c>
      <c r="CA1900">
        <v>50366.628217675308</v>
      </c>
      <c r="CB1900">
        <v>503</v>
      </c>
      <c r="CC1900">
        <v>53822</v>
      </c>
      <c r="CD1900">
        <v>210910</v>
      </c>
      <c r="CE1900">
        <v>130724</v>
      </c>
      <c r="CF1900">
        <v>80186</v>
      </c>
      <c r="CG1900">
        <v>146804</v>
      </c>
      <c r="CH1900">
        <v>64106</v>
      </c>
      <c r="CI1900">
        <v>307559</v>
      </c>
      <c r="CJ1900">
        <v>34193</v>
      </c>
      <c r="CK1900">
        <v>33568</v>
      </c>
      <c r="CL1900">
        <v>26855</v>
      </c>
      <c r="CM1900">
        <v>13570</v>
      </c>
      <c r="CN1900">
        <v>50001</v>
      </c>
      <c r="CO1900">
        <v>503</v>
      </c>
      <c r="CP1900">
        <v>48284</v>
      </c>
      <c r="CQ1900">
        <v>206623</v>
      </c>
      <c r="CR1900">
        <v>126688</v>
      </c>
      <c r="CS1900">
        <v>79935</v>
      </c>
      <c r="CT1900">
        <v>130697</v>
      </c>
      <c r="CU1900">
        <v>75926</v>
      </c>
      <c r="CW1900">
        <f>U1900/CI1900</f>
        <v>1.4280999743138716</v>
      </c>
    </row>
    <row r="1901" spans="1:101" x14ac:dyDescent="0.2">
      <c r="A1901" t="s">
        <v>1998</v>
      </c>
      <c r="B1901" t="s">
        <v>1290</v>
      </c>
      <c r="G1901" t="s">
        <v>4000</v>
      </c>
      <c r="H1901" t="s">
        <v>4557</v>
      </c>
      <c r="K1901" t="s">
        <v>2</v>
      </c>
      <c r="L1901" t="s">
        <v>7047</v>
      </c>
      <c r="M1901" t="s">
        <v>9494</v>
      </c>
      <c r="N1901" t="s">
        <v>11948</v>
      </c>
      <c r="O1901" t="s">
        <v>12504</v>
      </c>
      <c r="P1901" t="s">
        <v>12620</v>
      </c>
      <c r="Q1901" t="s">
        <v>12972</v>
      </c>
      <c r="R1901" t="s">
        <v>13286</v>
      </c>
      <c r="S1901" t="s">
        <v>498</v>
      </c>
      <c r="T1901" t="s">
        <v>13294</v>
      </c>
      <c r="U1901">
        <v>438864</v>
      </c>
      <c r="V1901">
        <v>-11509</v>
      </c>
      <c r="W1901">
        <v>-13829</v>
      </c>
      <c r="X1901">
        <v>2081</v>
      </c>
      <c r="Y1901">
        <v>-11748</v>
      </c>
      <c r="Z1901">
        <v>4875</v>
      </c>
      <c r="AA1901">
        <v>0</v>
      </c>
      <c r="AB1901">
        <v>131</v>
      </c>
      <c r="AC1901">
        <v>23169</v>
      </c>
      <c r="AD1901">
        <v>143765</v>
      </c>
      <c r="AE1901">
        <v>56452</v>
      </c>
      <c r="AF1901">
        <v>87313</v>
      </c>
      <c r="AG1901">
        <v>71226</v>
      </c>
      <c r="AH1901">
        <v>72539</v>
      </c>
      <c r="AI1901">
        <v>672600</v>
      </c>
      <c r="AJ1901">
        <v>18507</v>
      </c>
      <c r="AK1901">
        <v>14738</v>
      </c>
      <c r="AL1901">
        <v>13982</v>
      </c>
      <c r="AM1901">
        <v>2289</v>
      </c>
      <c r="AN1901">
        <v>0</v>
      </c>
      <c r="AO1901">
        <v>130</v>
      </c>
      <c r="AP1901">
        <v>23554</v>
      </c>
      <c r="AQ1901">
        <v>150596</v>
      </c>
      <c r="AR1901">
        <v>44018</v>
      </c>
      <c r="AS1901">
        <v>106578</v>
      </c>
      <c r="AT1901">
        <v>90910</v>
      </c>
      <c r="AU1901">
        <v>59686</v>
      </c>
      <c r="AV1901">
        <v>0</v>
      </c>
      <c r="AW1901">
        <v>0</v>
      </c>
      <c r="AX1901">
        <v>0</v>
      </c>
      <c r="AY1901">
        <v>0</v>
      </c>
      <c r="AZ1901">
        <v>0</v>
      </c>
      <c r="BA1901">
        <v>0</v>
      </c>
      <c r="BB1901">
        <v>0</v>
      </c>
      <c r="BC1901">
        <v>0</v>
      </c>
      <c r="BD1901">
        <v>0</v>
      </c>
      <c r="BE1901">
        <v>0</v>
      </c>
      <c r="BF1901">
        <v>0</v>
      </c>
      <c r="BG1901">
        <v>0</v>
      </c>
      <c r="BH1901">
        <v>0</v>
      </c>
      <c r="BI1901">
        <v>0</v>
      </c>
      <c r="BJ1901">
        <v>0</v>
      </c>
      <c r="BK1901">
        <v>0</v>
      </c>
      <c r="BL1901">
        <v>0</v>
      </c>
      <c r="BM1901">
        <v>0</v>
      </c>
      <c r="BN1901">
        <v>0</v>
      </c>
      <c r="BO1901">
        <v>0</v>
      </c>
      <c r="BP1901">
        <v>0</v>
      </c>
      <c r="BQ1901">
        <v>0</v>
      </c>
      <c r="BR1901">
        <v>0</v>
      </c>
      <c r="BS1901">
        <v>0</v>
      </c>
      <c r="BT1901">
        <v>0</v>
      </c>
      <c r="BU1901">
        <v>0</v>
      </c>
      <c r="BV1901">
        <v>0</v>
      </c>
      <c r="BW1901">
        <v>0</v>
      </c>
      <c r="BX1901">
        <v>0</v>
      </c>
      <c r="BY1901">
        <v>0</v>
      </c>
      <c r="BZ1901">
        <v>0</v>
      </c>
      <c r="CA1901">
        <v>0</v>
      </c>
      <c r="CB1901">
        <v>0</v>
      </c>
      <c r="CC1901">
        <v>0</v>
      </c>
      <c r="CD1901">
        <v>0</v>
      </c>
      <c r="CE1901">
        <v>0</v>
      </c>
      <c r="CF1901">
        <v>0</v>
      </c>
      <c r="CG1901">
        <v>0</v>
      </c>
      <c r="CH1901">
        <v>0</v>
      </c>
      <c r="CI1901">
        <v>0</v>
      </c>
      <c r="CJ1901">
        <v>0</v>
      </c>
      <c r="CK1901">
        <v>0</v>
      </c>
      <c r="CL1901">
        <v>0</v>
      </c>
      <c r="CM1901">
        <v>0</v>
      </c>
      <c r="CN1901">
        <v>0</v>
      </c>
      <c r="CO1901">
        <v>0</v>
      </c>
      <c r="CP1901">
        <v>0</v>
      </c>
      <c r="CQ1901">
        <v>0</v>
      </c>
      <c r="CR1901">
        <v>0</v>
      </c>
      <c r="CS1901">
        <v>0</v>
      </c>
      <c r="CT1901">
        <v>0</v>
      </c>
      <c r="CU1901">
        <v>0</v>
      </c>
      <c r="CW1901" t="e">
        <f>U1901/CI1901</f>
        <v>#DIV/0!</v>
      </c>
    </row>
    <row r="1902" spans="1:101" x14ac:dyDescent="0.2">
      <c r="A1902" t="s">
        <v>1999</v>
      </c>
      <c r="B1902" t="s">
        <v>1991</v>
      </c>
      <c r="D1902" t="s">
        <v>1936</v>
      </c>
      <c r="E1902" t="s">
        <v>1972</v>
      </c>
      <c r="G1902" t="s">
        <v>4001</v>
      </c>
      <c r="H1902" t="s">
        <v>5042</v>
      </c>
      <c r="K1902" t="s">
        <v>5142</v>
      </c>
      <c r="L1902" t="s">
        <v>7048</v>
      </c>
      <c r="M1902" t="s">
        <v>9495</v>
      </c>
      <c r="N1902" t="s">
        <v>11949</v>
      </c>
      <c r="O1902" t="s">
        <v>12510</v>
      </c>
      <c r="P1902" t="s">
        <v>12547</v>
      </c>
      <c r="Q1902" t="s">
        <v>12879</v>
      </c>
      <c r="R1902" t="s">
        <v>13285</v>
      </c>
      <c r="S1902" t="s">
        <v>498</v>
      </c>
      <c r="T1902" t="s">
        <v>13294</v>
      </c>
      <c r="U1902">
        <v>438845.75897999998</v>
      </c>
      <c r="V1902">
        <v>3083.39428</v>
      </c>
      <c r="W1902">
        <v>2209.0160700000001</v>
      </c>
      <c r="X1902">
        <v>456.714</v>
      </c>
      <c r="Y1902">
        <v>1752.30207</v>
      </c>
      <c r="Z1902">
        <v>50.348779999999998</v>
      </c>
      <c r="AA1902">
        <v>0</v>
      </c>
      <c r="AB1902">
        <v>33</v>
      </c>
      <c r="AC1902">
        <v>2481.8096999999998</v>
      </c>
      <c r="AD1902">
        <v>29559.912560000001</v>
      </c>
      <c r="AE1902">
        <v>251.45936</v>
      </c>
      <c r="AF1902">
        <v>29308.4532</v>
      </c>
      <c r="AG1902">
        <v>8950.4142200000006</v>
      </c>
      <c r="AH1902">
        <v>20609.498339999998</v>
      </c>
      <c r="AI1902">
        <v>424502.41967999999</v>
      </c>
      <c r="AJ1902">
        <v>3109.1525900000001</v>
      </c>
      <c r="AK1902">
        <v>2616.3944299999998</v>
      </c>
      <c r="AL1902">
        <v>2077.03143</v>
      </c>
      <c r="AM1902">
        <v>44.02487</v>
      </c>
      <c r="AN1902">
        <v>0</v>
      </c>
      <c r="AO1902">
        <v>33</v>
      </c>
      <c r="AP1902">
        <v>2032.21642</v>
      </c>
      <c r="AQ1902">
        <v>30751.92571</v>
      </c>
      <c r="AR1902">
        <v>166.71289999999999</v>
      </c>
      <c r="AS1902">
        <v>30585.212810000001</v>
      </c>
      <c r="AT1902">
        <v>7198.1121499999999</v>
      </c>
      <c r="AU1902">
        <v>23553.813559999999</v>
      </c>
      <c r="AV1902">
        <v>378179</v>
      </c>
      <c r="AW1902">
        <v>2739.5397400000002</v>
      </c>
      <c r="AX1902">
        <v>2336.71958</v>
      </c>
      <c r="AY1902">
        <v>1868.67958</v>
      </c>
      <c r="AZ1902">
        <v>27.51821</v>
      </c>
      <c r="BA1902">
        <v>0</v>
      </c>
      <c r="BB1902">
        <v>30</v>
      </c>
      <c r="BC1902">
        <v>1742.9879000000001</v>
      </c>
      <c r="BD1902">
        <v>28125.6106</v>
      </c>
      <c r="BE1902">
        <v>127.86566999999999</v>
      </c>
      <c r="BF1902">
        <v>27997.744930000001</v>
      </c>
      <c r="BG1902">
        <v>5932.0606100000005</v>
      </c>
      <c r="BH1902">
        <v>22193.54999</v>
      </c>
      <c r="BI1902">
        <v>318397.26094000001</v>
      </c>
      <c r="BJ1902">
        <v>2024.7004199999999</v>
      </c>
      <c r="BK1902">
        <v>1860.0747799999999</v>
      </c>
      <c r="BL1902">
        <v>1640.5937799999999</v>
      </c>
      <c r="BM1902">
        <v>20.26042</v>
      </c>
      <c r="BN1902">
        <v>0</v>
      </c>
      <c r="BO1902">
        <v>25</v>
      </c>
      <c r="BP1902">
        <v>1361.5672099999999</v>
      </c>
      <c r="BQ1902">
        <v>19854.381839999998</v>
      </c>
      <c r="BR1902">
        <v>46.957070000000002</v>
      </c>
      <c r="BS1902">
        <v>19807.424770000001</v>
      </c>
      <c r="BT1902">
        <v>4051.9550300000001</v>
      </c>
      <c r="BU1902">
        <v>15802.426810000001</v>
      </c>
      <c r="BV1902">
        <v>292519.28379999998</v>
      </c>
      <c r="BW1902">
        <v>3303.3532100000002</v>
      </c>
      <c r="BX1902">
        <v>3140.9417800000001</v>
      </c>
      <c r="BY1902">
        <v>3140.9417800000001</v>
      </c>
      <c r="BZ1902">
        <v>48.980339999999998</v>
      </c>
      <c r="CA1902">
        <v>0</v>
      </c>
      <c r="CB1902">
        <v>23</v>
      </c>
      <c r="CC1902">
        <v>1277.2151799999999</v>
      </c>
      <c r="CD1902">
        <v>17579.399539999999</v>
      </c>
      <c r="CE1902">
        <v>85.743769999999998</v>
      </c>
      <c r="CF1902">
        <v>17493.655770000001</v>
      </c>
      <c r="CG1902">
        <v>4713.8686299999999</v>
      </c>
      <c r="CH1902">
        <v>12865.530909999999</v>
      </c>
      <c r="CI1902">
        <v>236735.91018000001</v>
      </c>
      <c r="CJ1902">
        <v>2454.8883000000001</v>
      </c>
      <c r="CK1902">
        <v>2249.4456</v>
      </c>
      <c r="CL1902">
        <v>2249.4456</v>
      </c>
      <c r="CM1902">
        <v>48.465609999999998</v>
      </c>
      <c r="CN1902">
        <v>0</v>
      </c>
      <c r="CO1902">
        <v>20</v>
      </c>
      <c r="CP1902">
        <v>1211.7518299999999</v>
      </c>
      <c r="CQ1902">
        <v>12307.106089999999</v>
      </c>
      <c r="CR1902">
        <v>118.35549</v>
      </c>
      <c r="CS1902">
        <v>12188.750599999999</v>
      </c>
      <c r="CT1902">
        <v>4355.2937000000002</v>
      </c>
      <c r="CU1902">
        <v>7951.8123900000001</v>
      </c>
      <c r="CW1902">
        <f>U1902/CI1902</f>
        <v>1.8537354922044889</v>
      </c>
    </row>
    <row r="1903" spans="1:101" x14ac:dyDescent="0.2">
      <c r="A1903" t="s">
        <v>2000</v>
      </c>
      <c r="C1903" t="s">
        <v>1773</v>
      </c>
      <c r="D1903" t="s">
        <v>1687</v>
      </c>
      <c r="F1903" t="s">
        <v>2009</v>
      </c>
      <c r="G1903" t="s">
        <v>4002</v>
      </c>
      <c r="H1903" t="s">
        <v>4572</v>
      </c>
      <c r="J1903" t="s">
        <v>2099</v>
      </c>
      <c r="K1903" t="s">
        <v>5133</v>
      </c>
      <c r="L1903" t="s">
        <v>7049</v>
      </c>
      <c r="M1903" t="s">
        <v>9496</v>
      </c>
      <c r="N1903" t="s">
        <v>11950</v>
      </c>
      <c r="O1903" t="s">
        <v>12504</v>
      </c>
      <c r="P1903" t="s">
        <v>12650</v>
      </c>
      <c r="Q1903" t="s">
        <v>13005</v>
      </c>
      <c r="R1903" t="s">
        <v>13285</v>
      </c>
      <c r="S1903" t="s">
        <v>498</v>
      </c>
      <c r="T1903" t="s">
        <v>13294</v>
      </c>
      <c r="U1903">
        <v>438611.15243999998</v>
      </c>
      <c r="V1903">
        <v>19881.315119999999</v>
      </c>
      <c r="W1903">
        <v>17606.709180000002</v>
      </c>
      <c r="X1903">
        <v>1404.7159999999999</v>
      </c>
      <c r="Y1903">
        <v>16201.993179999999</v>
      </c>
      <c r="Z1903">
        <v>281.75610999999998</v>
      </c>
      <c r="AA1903">
        <v>311806</v>
      </c>
      <c r="AB1903">
        <v>36</v>
      </c>
      <c r="AC1903">
        <v>6984.42004</v>
      </c>
      <c r="AD1903">
        <v>129298.20298</v>
      </c>
      <c r="AE1903">
        <v>585.48835999999994</v>
      </c>
      <c r="AF1903">
        <v>128712.71462</v>
      </c>
      <c r="AG1903">
        <v>86634.218970000002</v>
      </c>
      <c r="AH1903">
        <v>42663.98401</v>
      </c>
      <c r="AI1903">
        <v>382936</v>
      </c>
      <c r="AJ1903">
        <v>11661</v>
      </c>
      <c r="AK1903">
        <v>6571</v>
      </c>
      <c r="AL1903">
        <v>6477</v>
      </c>
      <c r="AM1903">
        <v>288</v>
      </c>
      <c r="AN1903">
        <v>292825</v>
      </c>
      <c r="AO1903">
        <v>32.200000000000003</v>
      </c>
      <c r="AP1903">
        <v>6399</v>
      </c>
      <c r="AQ1903">
        <v>113283</v>
      </c>
      <c r="AR1903">
        <v>490</v>
      </c>
      <c r="AS1903">
        <v>112793</v>
      </c>
      <c r="AT1903">
        <v>76832</v>
      </c>
      <c r="AU1903">
        <v>36450</v>
      </c>
      <c r="AV1903">
        <v>471426</v>
      </c>
      <c r="AW1903">
        <v>33207</v>
      </c>
      <c r="AX1903">
        <v>30134</v>
      </c>
      <c r="AY1903">
        <v>30041</v>
      </c>
      <c r="AZ1903">
        <v>279</v>
      </c>
      <c r="BA1903">
        <v>362448</v>
      </c>
      <c r="BB1903">
        <v>29.1</v>
      </c>
      <c r="BC1903">
        <v>6144</v>
      </c>
      <c r="BD1903">
        <v>130195</v>
      </c>
      <c r="BE1903">
        <v>783</v>
      </c>
      <c r="BF1903">
        <v>129412</v>
      </c>
      <c r="BG1903">
        <v>70309</v>
      </c>
      <c r="BH1903">
        <v>59885</v>
      </c>
      <c r="BI1903">
        <v>383559.30095</v>
      </c>
      <c r="BJ1903">
        <v>24281.3099</v>
      </c>
      <c r="BK1903">
        <v>23791.582200000001</v>
      </c>
      <c r="BL1903">
        <v>20470.797200000001</v>
      </c>
      <c r="BM1903">
        <v>300.69420000000002</v>
      </c>
      <c r="BN1903">
        <v>161993</v>
      </c>
      <c r="BO1903">
        <v>23</v>
      </c>
      <c r="BP1903">
        <v>4367.2374600000003</v>
      </c>
      <c r="BQ1903">
        <v>123568.44985</v>
      </c>
      <c r="BR1903">
        <v>735.55852000000004</v>
      </c>
      <c r="BS1903">
        <v>122832.89133</v>
      </c>
      <c r="BT1903">
        <v>33880.721169999997</v>
      </c>
      <c r="BU1903">
        <v>89687.72868</v>
      </c>
      <c r="BV1903">
        <v>252226.94680000001</v>
      </c>
      <c r="BW1903">
        <v>11680</v>
      </c>
      <c r="BX1903">
        <v>11721.835080000001</v>
      </c>
      <c r="BY1903">
        <v>11722</v>
      </c>
      <c r="BZ1903">
        <v>355</v>
      </c>
      <c r="CA1903">
        <v>176374</v>
      </c>
      <c r="CB1903">
        <v>24</v>
      </c>
      <c r="CC1903">
        <v>3611.53604</v>
      </c>
      <c r="CD1903">
        <v>73238.272939999995</v>
      </c>
      <c r="CE1903">
        <v>888.03323</v>
      </c>
      <c r="CF1903">
        <v>72350.239709999994</v>
      </c>
      <c r="CG1903">
        <v>30231.835080000001</v>
      </c>
      <c r="CH1903">
        <v>43006.437859999998</v>
      </c>
      <c r="CI1903">
        <v>301046</v>
      </c>
      <c r="CJ1903">
        <v>8783</v>
      </c>
      <c r="CK1903">
        <v>7323</v>
      </c>
      <c r="CL1903">
        <v>7323</v>
      </c>
      <c r="CM1903">
        <v>251</v>
      </c>
      <c r="CN1903">
        <v>223600</v>
      </c>
      <c r="CO1903">
        <v>24</v>
      </c>
      <c r="CP1903">
        <v>3327.8822300000002</v>
      </c>
      <c r="CQ1903">
        <v>67811</v>
      </c>
      <c r="CR1903">
        <v>318</v>
      </c>
      <c r="CS1903">
        <v>67493</v>
      </c>
      <c r="CT1903">
        <v>21809</v>
      </c>
      <c r="CU1903">
        <v>46002.8073</v>
      </c>
      <c r="CW1903">
        <f>U1903/CI1903</f>
        <v>1.456957250519854</v>
      </c>
    </row>
    <row r="1904" spans="1:101" x14ac:dyDescent="0.2">
      <c r="A1904" t="s">
        <v>2001</v>
      </c>
      <c r="B1904" t="s">
        <v>2078</v>
      </c>
      <c r="C1904" t="s">
        <v>1938</v>
      </c>
      <c r="G1904" t="s">
        <v>4003</v>
      </c>
      <c r="H1904" t="s">
        <v>4712</v>
      </c>
      <c r="K1904" t="s">
        <v>2087</v>
      </c>
      <c r="L1904" t="s">
        <v>7050</v>
      </c>
      <c r="M1904" t="s">
        <v>9497</v>
      </c>
      <c r="N1904" t="s">
        <v>11951</v>
      </c>
      <c r="O1904" t="s">
        <v>12503</v>
      </c>
      <c r="P1904" t="s">
        <v>12601</v>
      </c>
      <c r="Q1904" t="s">
        <v>12951</v>
      </c>
      <c r="R1904" t="s">
        <v>13292</v>
      </c>
      <c r="S1904" t="s">
        <v>498</v>
      </c>
      <c r="T1904" t="s">
        <v>13294</v>
      </c>
      <c r="U1904">
        <v>438446.49262999999</v>
      </c>
      <c r="V1904">
        <v>32804.501020000003</v>
      </c>
      <c r="W1904">
        <v>26694.573</v>
      </c>
      <c r="X1904">
        <v>1017.35634</v>
      </c>
      <c r="Y1904">
        <v>25677.216659999998</v>
      </c>
      <c r="Z1904">
        <v>24984.12024</v>
      </c>
      <c r="AA1904">
        <v>296368</v>
      </c>
      <c r="AB1904">
        <v>693</v>
      </c>
      <c r="AC1904">
        <v>75547.065709999995</v>
      </c>
      <c r="AD1904">
        <v>338254.39101999998</v>
      </c>
      <c r="AE1904">
        <v>254531.18794</v>
      </c>
      <c r="AF1904">
        <v>83723.203079999992</v>
      </c>
      <c r="AG1904">
        <v>120177.75502</v>
      </c>
      <c r="AH1904">
        <v>218076.636</v>
      </c>
      <c r="AI1904">
        <v>406593.32604999997</v>
      </c>
      <c r="AJ1904">
        <v>8465.5442800000001</v>
      </c>
      <c r="AK1904">
        <v>11050.39372</v>
      </c>
      <c r="AL1904">
        <v>10087.866260000001</v>
      </c>
      <c r="AM1904">
        <v>22932.465370000002</v>
      </c>
      <c r="AN1904">
        <v>275849</v>
      </c>
      <c r="AO1904">
        <v>713</v>
      </c>
      <c r="AP1904">
        <v>86986.958799999993</v>
      </c>
      <c r="AQ1904">
        <v>295095.10132999998</v>
      </c>
      <c r="AR1904">
        <v>219082.61561000001</v>
      </c>
      <c r="AS1904">
        <v>76012.485719999997</v>
      </c>
      <c r="AT1904">
        <v>94500.538360000006</v>
      </c>
      <c r="AU1904">
        <v>200594.56297</v>
      </c>
      <c r="AV1904">
        <v>429542.62742999999</v>
      </c>
      <c r="AW1904">
        <v>27986.561679999999</v>
      </c>
      <c r="AX1904">
        <v>26089.269219999998</v>
      </c>
      <c r="AY1904">
        <v>20957.308919999999</v>
      </c>
      <c r="AZ1904">
        <v>21099.386289999999</v>
      </c>
      <c r="BA1904">
        <v>260368</v>
      </c>
      <c r="BB1904">
        <v>701</v>
      </c>
      <c r="BC1904">
        <v>74691.136429999999</v>
      </c>
      <c r="BD1904">
        <v>285564.65036999999</v>
      </c>
      <c r="BE1904">
        <v>201843.53419000001</v>
      </c>
      <c r="BF1904">
        <v>83721.116180000012</v>
      </c>
      <c r="BG1904">
        <v>84412.672099999996</v>
      </c>
      <c r="BH1904">
        <v>201151.97826999999</v>
      </c>
      <c r="BI1904">
        <v>284126.10294999997</v>
      </c>
      <c r="BJ1904">
        <v>22120.691780000001</v>
      </c>
      <c r="BK1904">
        <v>20285.793549999999</v>
      </c>
      <c r="BL1904">
        <v>16483.817790000001</v>
      </c>
      <c r="BM1904">
        <v>16810.704020000001</v>
      </c>
      <c r="BN1904">
        <v>192605</v>
      </c>
      <c r="BO1904">
        <v>670</v>
      </c>
      <c r="BP1904">
        <v>27220.217270000001</v>
      </c>
      <c r="BQ1904">
        <v>232677.92934999999</v>
      </c>
      <c r="BR1904">
        <v>166195.53357</v>
      </c>
      <c r="BS1904">
        <v>66482.395780000006</v>
      </c>
      <c r="BT1904">
        <v>63455.36318</v>
      </c>
      <c r="BU1904">
        <v>169222.56617000001</v>
      </c>
      <c r="BV1904">
        <v>205759.69216000001</v>
      </c>
      <c r="BW1904">
        <v>19037.805560000001</v>
      </c>
      <c r="BX1904">
        <v>12715.08914</v>
      </c>
      <c r="BY1904">
        <v>10349.073420000001</v>
      </c>
      <c r="BZ1904">
        <v>14784.34965</v>
      </c>
      <c r="CA1904">
        <v>145425</v>
      </c>
      <c r="CB1904">
        <v>554</v>
      </c>
      <c r="CC1904">
        <v>21850.127049999999</v>
      </c>
      <c r="CD1904">
        <v>169852.88837</v>
      </c>
      <c r="CE1904">
        <v>122686.02052999999</v>
      </c>
      <c r="CF1904">
        <v>47166.867840000014</v>
      </c>
      <c r="CG1904">
        <v>46971.545389999999</v>
      </c>
      <c r="CH1904">
        <v>122881.34298</v>
      </c>
      <c r="CI1904">
        <v>147725.96322000001</v>
      </c>
      <c r="CJ1904">
        <v>5937.6895000000004</v>
      </c>
      <c r="CK1904">
        <v>7931.4046099999996</v>
      </c>
      <c r="CL1904">
        <v>6671.6227800000006</v>
      </c>
      <c r="CM1904">
        <v>10258.187180000001</v>
      </c>
      <c r="CN1904">
        <v>95973</v>
      </c>
      <c r="CO1904">
        <v>456</v>
      </c>
      <c r="CP1904">
        <v>15227.921249999999</v>
      </c>
      <c r="CQ1904">
        <v>139469.70507</v>
      </c>
      <c r="CR1904">
        <v>99889.674239999993</v>
      </c>
      <c r="CS1904">
        <v>39580.030830000003</v>
      </c>
      <c r="CT1904">
        <v>36622.471969999999</v>
      </c>
      <c r="CU1904">
        <v>102847.2331</v>
      </c>
      <c r="CW1904">
        <f>U1904/CI1904</f>
        <v>2.9679717977336604</v>
      </c>
    </row>
    <row r="1905" spans="1:101" x14ac:dyDescent="0.2">
      <c r="A1905" t="s">
        <v>2002</v>
      </c>
      <c r="B1905" t="s">
        <v>1532</v>
      </c>
      <c r="C1905" t="s">
        <v>1287</v>
      </c>
      <c r="D1905" t="s">
        <v>1369</v>
      </c>
      <c r="E1905" t="s">
        <v>1575</v>
      </c>
      <c r="F1905" t="s">
        <v>1607</v>
      </c>
      <c r="G1905" t="s">
        <v>4004</v>
      </c>
      <c r="H1905" t="s">
        <v>4594</v>
      </c>
      <c r="K1905" t="s">
        <v>5137</v>
      </c>
      <c r="L1905" t="s">
        <v>7051</v>
      </c>
      <c r="M1905" t="s">
        <v>9498</v>
      </c>
      <c r="N1905" t="s">
        <v>11952</v>
      </c>
      <c r="O1905" t="s">
        <v>12504</v>
      </c>
      <c r="P1905" t="s">
        <v>1719</v>
      </c>
      <c r="Q1905" t="s">
        <v>13003</v>
      </c>
      <c r="R1905" t="s">
        <v>13138</v>
      </c>
      <c r="S1905" t="s">
        <v>498</v>
      </c>
      <c r="T1905" t="s">
        <v>13294</v>
      </c>
      <c r="U1905">
        <v>438206</v>
      </c>
      <c r="V1905">
        <v>-4538</v>
      </c>
      <c r="W1905">
        <v>-16414</v>
      </c>
      <c r="X1905">
        <v>-2375</v>
      </c>
      <c r="Y1905">
        <v>-14039</v>
      </c>
      <c r="Z1905">
        <v>28300</v>
      </c>
      <c r="AA1905">
        <v>0</v>
      </c>
      <c r="AB1905">
        <v>385</v>
      </c>
      <c r="AC1905">
        <v>43540</v>
      </c>
      <c r="AD1905">
        <v>274353</v>
      </c>
      <c r="AE1905">
        <v>171784</v>
      </c>
      <c r="AF1905">
        <v>102569</v>
      </c>
      <c r="AG1905">
        <v>83276</v>
      </c>
      <c r="AH1905">
        <v>191077</v>
      </c>
      <c r="AI1905">
        <v>557198</v>
      </c>
      <c r="AJ1905">
        <v>9718</v>
      </c>
      <c r="AK1905">
        <v>-2022</v>
      </c>
      <c r="AL1905">
        <v>-2973</v>
      </c>
      <c r="AM1905">
        <v>27013</v>
      </c>
      <c r="AN1905">
        <v>0</v>
      </c>
      <c r="AO1905">
        <v>370</v>
      </c>
      <c r="AP1905">
        <v>40569</v>
      </c>
      <c r="AQ1905">
        <v>348221</v>
      </c>
      <c r="AR1905">
        <v>178641</v>
      </c>
      <c r="AS1905">
        <v>169580</v>
      </c>
      <c r="AT1905">
        <v>97232</v>
      </c>
      <c r="AU1905">
        <v>250989</v>
      </c>
      <c r="AV1905">
        <v>658710</v>
      </c>
      <c r="AW1905">
        <v>14800</v>
      </c>
      <c r="AX1905">
        <v>3014</v>
      </c>
      <c r="AY1905">
        <v>3014</v>
      </c>
      <c r="AZ1905">
        <v>26570</v>
      </c>
      <c r="BA1905">
        <v>0</v>
      </c>
      <c r="BB1905">
        <v>370</v>
      </c>
      <c r="BC1905">
        <v>36484</v>
      </c>
      <c r="BD1905">
        <v>360615</v>
      </c>
      <c r="BE1905">
        <v>182626</v>
      </c>
      <c r="BF1905">
        <v>177989</v>
      </c>
      <c r="BG1905">
        <v>101130</v>
      </c>
      <c r="BH1905">
        <v>259485</v>
      </c>
      <c r="BI1905">
        <v>503410</v>
      </c>
      <c r="BJ1905">
        <v>29481</v>
      </c>
      <c r="BK1905">
        <v>23677</v>
      </c>
      <c r="BL1905">
        <v>19510</v>
      </c>
      <c r="BM1905">
        <v>26614</v>
      </c>
      <c r="BN1905">
        <v>0</v>
      </c>
      <c r="BO1905">
        <v>360</v>
      </c>
      <c r="BP1905">
        <v>36418</v>
      </c>
      <c r="BQ1905">
        <v>359548</v>
      </c>
      <c r="BR1905">
        <v>191188</v>
      </c>
      <c r="BS1905">
        <v>168360</v>
      </c>
      <c r="BT1905">
        <v>96954</v>
      </c>
      <c r="BU1905">
        <v>262594</v>
      </c>
      <c r="BV1905">
        <v>379553</v>
      </c>
      <c r="BW1905">
        <v>1773</v>
      </c>
      <c r="BX1905">
        <v>-5379</v>
      </c>
      <c r="BY1905">
        <v>-5227</v>
      </c>
      <c r="BZ1905">
        <v>28092</v>
      </c>
      <c r="CA1905">
        <v>0</v>
      </c>
      <c r="CB1905">
        <v>352</v>
      </c>
      <c r="CC1905">
        <v>32490</v>
      </c>
      <c r="CD1905">
        <v>323615</v>
      </c>
      <c r="CE1905">
        <v>196547</v>
      </c>
      <c r="CF1905">
        <v>127068</v>
      </c>
      <c r="CG1905">
        <v>76864</v>
      </c>
      <c r="CH1905">
        <v>246751</v>
      </c>
      <c r="CI1905">
        <v>384462</v>
      </c>
      <c r="CJ1905">
        <v>-18218</v>
      </c>
      <c r="CK1905">
        <v>-24787</v>
      </c>
      <c r="CL1905">
        <v>-24403</v>
      </c>
      <c r="CM1905">
        <v>26278</v>
      </c>
      <c r="CN1905">
        <v>0</v>
      </c>
      <c r="CO1905">
        <v>350</v>
      </c>
      <c r="CP1905">
        <v>34761</v>
      </c>
      <c r="CQ1905">
        <v>300554</v>
      </c>
      <c r="CR1905">
        <v>209061</v>
      </c>
      <c r="CS1905">
        <v>91493</v>
      </c>
      <c r="CT1905">
        <v>82245</v>
      </c>
      <c r="CU1905">
        <v>218309</v>
      </c>
      <c r="CW1905">
        <f>U1905/CI1905</f>
        <v>1.1397901483111466</v>
      </c>
    </row>
    <row r="1906" spans="1:101" x14ac:dyDescent="0.2">
      <c r="A1906" t="s">
        <v>2003</v>
      </c>
      <c r="G1906" t="s">
        <v>4005</v>
      </c>
      <c r="H1906" t="s">
        <v>4643</v>
      </c>
      <c r="L1906" t="s">
        <v>7052</v>
      </c>
      <c r="M1906" t="s">
        <v>9499</v>
      </c>
      <c r="N1906" t="s">
        <v>11953</v>
      </c>
      <c r="O1906" t="s">
        <v>12510</v>
      </c>
      <c r="P1906" t="s">
        <v>12540</v>
      </c>
      <c r="Q1906" t="s">
        <v>12872</v>
      </c>
      <c r="R1906" t="s">
        <v>13286</v>
      </c>
      <c r="S1906" t="s">
        <v>498</v>
      </c>
      <c r="T1906" t="s">
        <v>13294</v>
      </c>
      <c r="U1906">
        <v>437201.49802</v>
      </c>
      <c r="V1906">
        <v>16828.883829999999</v>
      </c>
      <c r="W1906">
        <v>13697.59073</v>
      </c>
      <c r="X1906">
        <v>2744.8522899999998</v>
      </c>
      <c r="Y1906">
        <v>10952.738439999999</v>
      </c>
      <c r="Z1906">
        <v>1282.3044500000001</v>
      </c>
      <c r="AA1906">
        <v>6216</v>
      </c>
      <c r="AB1906">
        <v>51</v>
      </c>
      <c r="AC1906">
        <v>10516.907880000001</v>
      </c>
      <c r="AD1906">
        <v>105566.89989</v>
      </c>
      <c r="AE1906">
        <v>11813.12667</v>
      </c>
      <c r="AF1906">
        <v>93753.773220000003</v>
      </c>
      <c r="AG1906">
        <v>13542.8356</v>
      </c>
      <c r="AH1906">
        <v>92024.064289999995</v>
      </c>
      <c r="AI1906">
        <v>365988.65172000002</v>
      </c>
      <c r="AJ1906">
        <v>19011.952870000001</v>
      </c>
      <c r="AK1906">
        <v>17446.598150000002</v>
      </c>
      <c r="AL1906">
        <v>13972.39644</v>
      </c>
      <c r="AM1906">
        <v>729.35987</v>
      </c>
      <c r="AN1906">
        <v>5132</v>
      </c>
      <c r="AO1906">
        <v>49</v>
      </c>
      <c r="AP1906">
        <v>9371.6997699999993</v>
      </c>
      <c r="AQ1906">
        <v>89095.225399999996</v>
      </c>
      <c r="AR1906">
        <v>2826.8135400000001</v>
      </c>
      <c r="AS1906">
        <v>86268.411859999993</v>
      </c>
      <c r="AT1906">
        <v>16567.65972</v>
      </c>
      <c r="AU1906">
        <v>72527.565680000014</v>
      </c>
      <c r="AV1906">
        <v>363472.86505000002</v>
      </c>
      <c r="AW1906">
        <v>22315.945370000001</v>
      </c>
      <c r="AX1906">
        <v>21251.39055</v>
      </c>
      <c r="AY1906">
        <v>16940.865549999999</v>
      </c>
      <c r="AZ1906">
        <v>845.92429000000004</v>
      </c>
      <c r="BA1906">
        <v>5290</v>
      </c>
      <c r="BB1906">
        <v>48</v>
      </c>
      <c r="BC1906">
        <v>9317.6805600000007</v>
      </c>
      <c r="BD1906">
        <v>71475.923510000008</v>
      </c>
      <c r="BE1906">
        <v>2869.7686100000001</v>
      </c>
      <c r="BF1906">
        <v>68606.154900000009</v>
      </c>
      <c r="BG1906">
        <v>19544.752629999999</v>
      </c>
      <c r="BH1906">
        <v>51931.170880000012</v>
      </c>
      <c r="BI1906">
        <v>277646.52666999999</v>
      </c>
      <c r="BJ1906">
        <v>15483.913930000001</v>
      </c>
      <c r="BK1906">
        <v>14853.536099999999</v>
      </c>
      <c r="BL1906">
        <v>12520.038339999999</v>
      </c>
      <c r="BM1906">
        <v>732.23379</v>
      </c>
      <c r="BN1906">
        <v>5182</v>
      </c>
      <c r="BO1906">
        <v>47</v>
      </c>
      <c r="BP1906">
        <v>7670.4793499999996</v>
      </c>
      <c r="BQ1906">
        <v>46169.491020000001</v>
      </c>
      <c r="BR1906">
        <v>2627.67173</v>
      </c>
      <c r="BS1906">
        <v>43541.819289999999</v>
      </c>
      <c r="BT1906">
        <v>22519.880499999999</v>
      </c>
      <c r="BU1906">
        <v>23649.610519999998</v>
      </c>
      <c r="BV1906">
        <v>217175.98965999999</v>
      </c>
      <c r="BW1906">
        <v>9409.0054899999996</v>
      </c>
      <c r="BX1906">
        <v>8516.2731999999996</v>
      </c>
      <c r="BY1906">
        <v>8516.2731999999996</v>
      </c>
      <c r="BZ1906">
        <v>598.08105</v>
      </c>
      <c r="CA1906">
        <v>51</v>
      </c>
      <c r="CB1906">
        <v>41</v>
      </c>
      <c r="CC1906">
        <v>5909.2485199999992</v>
      </c>
      <c r="CD1906">
        <v>78363.557629999996</v>
      </c>
      <c r="CE1906">
        <v>2505.6621100000002</v>
      </c>
      <c r="CF1906">
        <v>75857.895519999991</v>
      </c>
      <c r="CG1906">
        <v>17962.60914</v>
      </c>
      <c r="CH1906">
        <v>60400.948490000002</v>
      </c>
      <c r="CI1906">
        <v>160071.52514000001</v>
      </c>
      <c r="CJ1906">
        <v>7763.0211399999998</v>
      </c>
      <c r="CK1906">
        <v>7175.3434000000007</v>
      </c>
      <c r="CL1906">
        <v>7175.3434000000007</v>
      </c>
      <c r="CM1906">
        <v>431.3673</v>
      </c>
      <c r="CN1906">
        <v>0</v>
      </c>
      <c r="CO1906">
        <v>39</v>
      </c>
      <c r="CP1906">
        <v>5193.7850399999998</v>
      </c>
      <c r="CQ1906">
        <v>74166.577879999997</v>
      </c>
      <c r="CR1906">
        <v>1778.5816</v>
      </c>
      <c r="CS1906">
        <v>72387.996280000007</v>
      </c>
      <c r="CT1906">
        <v>14052.52413</v>
      </c>
      <c r="CU1906">
        <v>60114.053749999999</v>
      </c>
      <c r="CW1906">
        <f>U1906/CI1906</f>
        <v>2.7312883889724895</v>
      </c>
    </row>
    <row r="1907" spans="1:101" x14ac:dyDescent="0.2">
      <c r="A1907" t="s">
        <v>2004</v>
      </c>
      <c r="C1907" t="s">
        <v>1830</v>
      </c>
      <c r="E1907" t="s">
        <v>2082</v>
      </c>
      <c r="G1907" t="s">
        <v>4006</v>
      </c>
      <c r="H1907" t="s">
        <v>5043</v>
      </c>
      <c r="K1907" t="s">
        <v>5145</v>
      </c>
      <c r="L1907" t="s">
        <v>7053</v>
      </c>
      <c r="M1907" t="s">
        <v>9500</v>
      </c>
      <c r="N1907" t="s">
        <v>11954</v>
      </c>
      <c r="O1907" t="s">
        <v>12504</v>
      </c>
      <c r="P1907" t="s">
        <v>1109</v>
      </c>
      <c r="Q1907" t="s">
        <v>12917</v>
      </c>
      <c r="R1907" t="s">
        <v>13289</v>
      </c>
      <c r="S1907" t="s">
        <v>498</v>
      </c>
      <c r="T1907" t="s">
        <v>13294</v>
      </c>
      <c r="U1907">
        <v>437148.84398000001</v>
      </c>
      <c r="V1907">
        <v>10699.61953</v>
      </c>
      <c r="W1907">
        <v>12478.08267</v>
      </c>
      <c r="X1907">
        <v>2394.6909999999998</v>
      </c>
      <c r="Y1907">
        <v>10083.391670000001</v>
      </c>
      <c r="Z1907">
        <v>1593.69615</v>
      </c>
      <c r="AA1907">
        <v>366225.9</v>
      </c>
      <c r="AB1907">
        <v>71</v>
      </c>
      <c r="AC1907">
        <v>8101.95118</v>
      </c>
      <c r="AD1907">
        <v>118140.57315</v>
      </c>
      <c r="AE1907">
        <v>39790.187879999998</v>
      </c>
      <c r="AF1907">
        <v>78350.385269999999</v>
      </c>
      <c r="AG1907">
        <v>73886.44369</v>
      </c>
      <c r="AH1907">
        <v>44254.129459999996</v>
      </c>
      <c r="AI1907">
        <v>395889.01637000003</v>
      </c>
      <c r="AJ1907">
        <v>5485.6732499999998</v>
      </c>
      <c r="AK1907">
        <v>5698.1190700000006</v>
      </c>
      <c r="AL1907">
        <v>4405.8980700000002</v>
      </c>
      <c r="AM1907">
        <v>1319.36537</v>
      </c>
      <c r="AN1907">
        <v>321510</v>
      </c>
      <c r="AO1907">
        <v>70</v>
      </c>
      <c r="AP1907">
        <v>6877.6049199999998</v>
      </c>
      <c r="AQ1907">
        <v>102303.91866</v>
      </c>
      <c r="AR1907">
        <v>42491.254330000003</v>
      </c>
      <c r="AS1907">
        <v>59812.66433</v>
      </c>
      <c r="AT1907">
        <v>63803.052020000003</v>
      </c>
      <c r="AU1907">
        <v>38500.86664</v>
      </c>
      <c r="AV1907">
        <v>454190.93812000001</v>
      </c>
      <c r="AW1907">
        <v>22095.981530000001</v>
      </c>
      <c r="AX1907">
        <v>21544.05731</v>
      </c>
      <c r="AY1907">
        <v>17551.87631</v>
      </c>
      <c r="AZ1907">
        <v>1293.5622100000001</v>
      </c>
      <c r="BA1907">
        <v>368671</v>
      </c>
      <c r="BB1907">
        <v>91</v>
      </c>
      <c r="BC1907">
        <v>7143.3865500000002</v>
      </c>
      <c r="BD1907">
        <v>93314.396030000004</v>
      </c>
      <c r="BE1907">
        <v>33065.005089999999</v>
      </c>
      <c r="BF1907">
        <v>60249.390939999997</v>
      </c>
      <c r="BG1907">
        <v>59649.03026</v>
      </c>
      <c r="BH1907">
        <v>33665.365769999997</v>
      </c>
      <c r="BI1907">
        <v>324225.78826</v>
      </c>
      <c r="BJ1907">
        <v>12542.56417</v>
      </c>
      <c r="BK1907">
        <v>13926.25914</v>
      </c>
      <c r="BL1907">
        <v>11612.70314</v>
      </c>
      <c r="BM1907">
        <v>1525.1872900000001</v>
      </c>
      <c r="BN1907">
        <v>281894</v>
      </c>
      <c r="BO1907">
        <v>86</v>
      </c>
      <c r="BP1907">
        <v>5857.7899400000006</v>
      </c>
      <c r="BQ1907">
        <v>68857.446090000012</v>
      </c>
      <c r="BR1907">
        <v>14721.71989</v>
      </c>
      <c r="BS1907">
        <v>54135.726199999997</v>
      </c>
      <c r="BT1907">
        <v>42462.703139999998</v>
      </c>
      <c r="BU1907">
        <v>26394.74295</v>
      </c>
      <c r="BV1907">
        <v>272766.93738000002</v>
      </c>
      <c r="BW1907">
        <v>13091.299129999999</v>
      </c>
      <c r="BX1907">
        <v>13702.61659</v>
      </c>
      <c r="BY1907">
        <v>11099.192510000001</v>
      </c>
      <c r="BZ1907">
        <v>1891.29961</v>
      </c>
      <c r="CA1907">
        <v>240309</v>
      </c>
      <c r="CB1907">
        <v>86</v>
      </c>
      <c r="CC1907">
        <v>5495.5785599999999</v>
      </c>
      <c r="CD1907">
        <v>46693.219389999998</v>
      </c>
      <c r="CE1907">
        <v>5905.26566</v>
      </c>
      <c r="CF1907">
        <v>40787.953729999987</v>
      </c>
      <c r="CG1907">
        <v>31008.570790000002</v>
      </c>
      <c r="CH1907">
        <v>15684.6486</v>
      </c>
      <c r="CI1907">
        <v>252880</v>
      </c>
      <c r="CJ1907">
        <v>7871.5315499999997</v>
      </c>
      <c r="CK1907">
        <v>7552.3383400000002</v>
      </c>
      <c r="CL1907">
        <v>5915</v>
      </c>
      <c r="CM1907">
        <v>1788.71765</v>
      </c>
      <c r="CN1907">
        <v>220825</v>
      </c>
      <c r="CO1907">
        <v>80</v>
      </c>
      <c r="CP1907">
        <v>4990.5259900000001</v>
      </c>
      <c r="CQ1907">
        <v>46389.883659999992</v>
      </c>
      <c r="CR1907">
        <v>7412.1851500000002</v>
      </c>
      <c r="CS1907">
        <v>38977.698509999987</v>
      </c>
      <c r="CT1907">
        <v>19666.868880000002</v>
      </c>
      <c r="CU1907">
        <v>26723.014780000001</v>
      </c>
      <c r="CW1907">
        <f>U1907/CI1907</f>
        <v>1.728680971132553</v>
      </c>
    </row>
    <row r="1908" spans="1:101" x14ac:dyDescent="0.2">
      <c r="A1908" t="s">
        <v>2005</v>
      </c>
      <c r="D1908" t="s">
        <v>2077</v>
      </c>
      <c r="G1908" t="s">
        <v>4007</v>
      </c>
      <c r="H1908" t="s">
        <v>4572</v>
      </c>
      <c r="J1908" t="s">
        <v>5140</v>
      </c>
      <c r="K1908" t="s">
        <v>2090</v>
      </c>
      <c r="L1908" t="s">
        <v>7054</v>
      </c>
      <c r="M1908" t="s">
        <v>9501</v>
      </c>
      <c r="N1908" t="s">
        <v>11955</v>
      </c>
      <c r="O1908" t="s">
        <v>12518</v>
      </c>
      <c r="P1908" t="s">
        <v>12543</v>
      </c>
      <c r="Q1908" t="s">
        <v>12875</v>
      </c>
      <c r="R1908" t="s">
        <v>13286</v>
      </c>
      <c r="S1908" t="s">
        <v>498</v>
      </c>
      <c r="T1908" t="s">
        <v>13294</v>
      </c>
      <c r="U1908">
        <v>436602</v>
      </c>
      <c r="V1908">
        <v>8370</v>
      </c>
      <c r="W1908">
        <v>6964</v>
      </c>
      <c r="X1908">
        <v>0</v>
      </c>
      <c r="Y1908">
        <v>6964</v>
      </c>
      <c r="Z1908">
        <v>1015</v>
      </c>
      <c r="AA1908">
        <v>198178</v>
      </c>
      <c r="AB1908">
        <v>161</v>
      </c>
      <c r="AC1908">
        <v>15045</v>
      </c>
      <c r="AD1908">
        <v>112614</v>
      </c>
      <c r="AE1908">
        <v>11529</v>
      </c>
      <c r="AF1908">
        <v>101085</v>
      </c>
      <c r="AG1908">
        <v>28444</v>
      </c>
      <c r="AH1908">
        <v>84170</v>
      </c>
      <c r="AI1908">
        <v>399380</v>
      </c>
      <c r="AJ1908">
        <v>14543</v>
      </c>
      <c r="AK1908">
        <v>13536</v>
      </c>
      <c r="AL1908">
        <v>13536</v>
      </c>
      <c r="AM1908">
        <v>938</v>
      </c>
      <c r="AN1908">
        <v>172056</v>
      </c>
      <c r="AO1908">
        <v>158</v>
      </c>
      <c r="AP1908">
        <v>13256</v>
      </c>
      <c r="AQ1908">
        <v>105579</v>
      </c>
      <c r="AR1908">
        <v>11493</v>
      </c>
      <c r="AS1908">
        <v>94086</v>
      </c>
      <c r="AT1908">
        <v>35016</v>
      </c>
      <c r="AU1908">
        <v>70563</v>
      </c>
      <c r="AV1908">
        <v>336646</v>
      </c>
      <c r="AW1908">
        <v>17103</v>
      </c>
      <c r="AX1908">
        <v>15590</v>
      </c>
      <c r="AY1908">
        <v>15590</v>
      </c>
      <c r="AZ1908">
        <v>747</v>
      </c>
      <c r="BA1908">
        <v>155812</v>
      </c>
      <c r="BB1908">
        <v>161</v>
      </c>
      <c r="BC1908">
        <v>12313</v>
      </c>
      <c r="BD1908">
        <v>97445</v>
      </c>
      <c r="BE1908">
        <v>10890</v>
      </c>
      <c r="BF1908">
        <v>86555</v>
      </c>
      <c r="BG1908">
        <v>37070</v>
      </c>
      <c r="BH1908">
        <v>60375</v>
      </c>
      <c r="BI1908">
        <v>291842.99930999998</v>
      </c>
      <c r="BJ1908">
        <v>13613.12464</v>
      </c>
      <c r="BK1908">
        <v>13006.740529999999</v>
      </c>
      <c r="BL1908">
        <v>13006.740529999999</v>
      </c>
      <c r="BM1908">
        <v>669.91143</v>
      </c>
      <c r="BN1908">
        <v>129074</v>
      </c>
      <c r="BO1908">
        <v>160</v>
      </c>
      <c r="BP1908">
        <v>11892.72061</v>
      </c>
      <c r="BQ1908">
        <v>79375.970209999999</v>
      </c>
      <c r="BR1908">
        <v>8787.96666</v>
      </c>
      <c r="BS1908">
        <v>70588.003549999994</v>
      </c>
      <c r="BT1908">
        <v>34486.497139999999</v>
      </c>
      <c r="BU1908">
        <v>44889.47307</v>
      </c>
      <c r="BV1908">
        <v>241582.10433</v>
      </c>
      <c r="BW1908">
        <v>9627.4409600000017</v>
      </c>
      <c r="BX1908">
        <v>8156.7994400000007</v>
      </c>
      <c r="BY1908">
        <v>8156.7994400000007</v>
      </c>
      <c r="BZ1908">
        <v>639.03138000000001</v>
      </c>
      <c r="CA1908">
        <v>36519.586395719372</v>
      </c>
      <c r="CB1908">
        <v>165</v>
      </c>
      <c r="CC1908">
        <v>8524.2744000000002</v>
      </c>
      <c r="CD1908">
        <v>65217.058470000004</v>
      </c>
      <c r="CE1908">
        <v>9009.4223099999999</v>
      </c>
      <c r="CF1908">
        <v>56207.636159999987</v>
      </c>
      <c r="CG1908">
        <v>29636.556049999999</v>
      </c>
      <c r="CH1908">
        <v>35580.502419999997</v>
      </c>
      <c r="CI1908">
        <v>225437.28847999999</v>
      </c>
      <c r="CJ1908">
        <v>6649.8819599999997</v>
      </c>
      <c r="CK1908">
        <v>6776.6724000000004</v>
      </c>
      <c r="CL1908">
        <v>6776.6724000000004</v>
      </c>
      <c r="CM1908">
        <v>680.85590999999999</v>
      </c>
      <c r="CN1908">
        <v>34079</v>
      </c>
      <c r="CO1908">
        <v>165</v>
      </c>
      <c r="CP1908">
        <v>8267.4265500000001</v>
      </c>
      <c r="CQ1908">
        <v>62951.552200000013</v>
      </c>
      <c r="CR1908">
        <v>8539.5408599999992</v>
      </c>
      <c r="CS1908">
        <v>54412.011339999997</v>
      </c>
      <c r="CT1908">
        <v>28256.42901</v>
      </c>
      <c r="CU1908">
        <v>34695.123189999998</v>
      </c>
      <c r="CW1908">
        <f>U1908/CI1908</f>
        <v>1.9366893691091118</v>
      </c>
    </row>
    <row r="1909" spans="1:101" x14ac:dyDescent="0.2">
      <c r="A1909" t="s">
        <v>2006</v>
      </c>
      <c r="B1909" t="s">
        <v>1759</v>
      </c>
      <c r="C1909" t="s">
        <v>1363</v>
      </c>
      <c r="D1909" t="s">
        <v>1844</v>
      </c>
      <c r="E1909" t="s">
        <v>1998</v>
      </c>
      <c r="F1909" t="s">
        <v>2041</v>
      </c>
      <c r="G1909" t="s">
        <v>4008</v>
      </c>
      <c r="H1909" t="s">
        <v>4574</v>
      </c>
      <c r="K1909" t="s">
        <v>5140</v>
      </c>
      <c r="L1909" t="s">
        <v>7055</v>
      </c>
      <c r="M1909" t="s">
        <v>9502</v>
      </c>
      <c r="N1909" t="s">
        <v>11956</v>
      </c>
      <c r="O1909" t="s">
        <v>12504</v>
      </c>
      <c r="P1909" t="s">
        <v>1140</v>
      </c>
      <c r="Q1909" t="s">
        <v>13063</v>
      </c>
      <c r="R1909" t="s">
        <v>13289</v>
      </c>
      <c r="S1909" t="s">
        <v>498</v>
      </c>
      <c r="T1909" t="s">
        <v>13294</v>
      </c>
      <c r="U1909">
        <v>436322.06362999999</v>
      </c>
      <c r="V1909">
        <v>8816.2842400000009</v>
      </c>
      <c r="W1909">
        <v>9261.2093100000002</v>
      </c>
      <c r="X1909">
        <v>1973.4152099999999</v>
      </c>
      <c r="Y1909">
        <v>7287.7941000000001</v>
      </c>
      <c r="Z1909">
        <v>8426.0072200000013</v>
      </c>
      <c r="AA1909">
        <v>848</v>
      </c>
      <c r="AB1909">
        <v>340</v>
      </c>
      <c r="AC1909">
        <v>38229.157059999998</v>
      </c>
      <c r="AD1909">
        <v>203908.61814000001</v>
      </c>
      <c r="AE1909">
        <v>59507.718529999998</v>
      </c>
      <c r="AF1909">
        <v>144400.89960999999</v>
      </c>
      <c r="AG1909">
        <v>157598.76389999999</v>
      </c>
      <c r="AH1909">
        <v>46309.854240000001</v>
      </c>
      <c r="AI1909">
        <v>482743.97888000001</v>
      </c>
      <c r="AJ1909">
        <v>5802.2549900000004</v>
      </c>
      <c r="AK1909">
        <v>7320.8284700000004</v>
      </c>
      <c r="AL1909">
        <v>5696.9201600000006</v>
      </c>
      <c r="AM1909">
        <v>7454.6060799999996</v>
      </c>
      <c r="AN1909">
        <v>663</v>
      </c>
      <c r="AO1909">
        <v>330</v>
      </c>
      <c r="AP1909">
        <v>36879.683360000003</v>
      </c>
      <c r="AQ1909">
        <v>215045.00578000001</v>
      </c>
      <c r="AR1909">
        <v>59652.106060000013</v>
      </c>
      <c r="AS1909">
        <v>155392.89971999999</v>
      </c>
      <c r="AT1909">
        <v>161088.6698</v>
      </c>
      <c r="AU1909">
        <v>53956.335980000003</v>
      </c>
      <c r="AV1909">
        <v>622633</v>
      </c>
      <c r="AW1909">
        <v>30284</v>
      </c>
      <c r="AX1909">
        <v>29819</v>
      </c>
      <c r="AY1909">
        <v>23818</v>
      </c>
      <c r="AZ1909">
        <v>7538</v>
      </c>
      <c r="BA1909">
        <v>7666</v>
      </c>
      <c r="BB1909">
        <v>325</v>
      </c>
      <c r="BC1909">
        <v>36177</v>
      </c>
      <c r="BD1909">
        <v>261651.47315000001</v>
      </c>
      <c r="BE1909">
        <v>49378</v>
      </c>
      <c r="BF1909">
        <v>212210</v>
      </c>
      <c r="BG1909">
        <v>173686</v>
      </c>
      <c r="BH1909">
        <v>87965.823510000002</v>
      </c>
      <c r="BI1909">
        <v>340098.81439999997</v>
      </c>
      <c r="BJ1909">
        <v>11880.928309999999</v>
      </c>
      <c r="BK1909">
        <v>13758.60333</v>
      </c>
      <c r="BL1909">
        <v>10842.832759999999</v>
      </c>
      <c r="BM1909">
        <v>7834.9746299999997</v>
      </c>
      <c r="BN1909">
        <v>0</v>
      </c>
      <c r="BO1909">
        <v>321</v>
      </c>
      <c r="BP1909">
        <v>29050.045239999999</v>
      </c>
      <c r="BQ1909">
        <v>231525.66787</v>
      </c>
      <c r="BR1909">
        <v>51419.986900000004</v>
      </c>
      <c r="BS1909">
        <v>180105.68096999999</v>
      </c>
      <c r="BT1909">
        <v>160943.54326999999</v>
      </c>
      <c r="BU1909">
        <v>70582.124599999996</v>
      </c>
      <c r="BV1909">
        <v>286825.09075999999</v>
      </c>
      <c r="BW1909">
        <v>1752.2574400000001</v>
      </c>
      <c r="BX1909">
        <v>3584.4895999999999</v>
      </c>
      <c r="BY1909">
        <v>2625.5543400000001</v>
      </c>
      <c r="BZ1909">
        <v>8983.0248599999995</v>
      </c>
      <c r="CA1909">
        <v>0</v>
      </c>
      <c r="CB1909">
        <v>334</v>
      </c>
      <c r="CC1909">
        <v>27351.91432</v>
      </c>
      <c r="CD1909">
        <v>190424.34391</v>
      </c>
      <c r="CE1909">
        <v>55832.113729999997</v>
      </c>
      <c r="CF1909">
        <v>134592.23018000001</v>
      </c>
      <c r="CG1909">
        <v>156676.28051000001</v>
      </c>
      <c r="CH1909">
        <v>33748.063399999999</v>
      </c>
      <c r="CI1909">
        <v>294890</v>
      </c>
      <c r="CJ1909">
        <v>10990</v>
      </c>
      <c r="CK1909">
        <v>11985</v>
      </c>
      <c r="CL1909">
        <v>9354</v>
      </c>
      <c r="CM1909">
        <v>8395</v>
      </c>
      <c r="CN1909">
        <v>0</v>
      </c>
      <c r="CO1909">
        <v>337</v>
      </c>
      <c r="CP1909">
        <v>30527.43058</v>
      </c>
      <c r="CQ1909">
        <v>196289</v>
      </c>
      <c r="CR1909">
        <v>60640</v>
      </c>
      <c r="CS1909">
        <v>135649</v>
      </c>
      <c r="CT1909">
        <v>163342</v>
      </c>
      <c r="CU1909">
        <v>32948.040209999999</v>
      </c>
      <c r="CW1909">
        <f>U1909/CI1909</f>
        <v>1.4796095616331513</v>
      </c>
    </row>
    <row r="1910" spans="1:101" x14ac:dyDescent="0.2">
      <c r="A1910" t="s">
        <v>2007</v>
      </c>
      <c r="B1910" t="s">
        <v>1809</v>
      </c>
      <c r="C1910" t="s">
        <v>1196</v>
      </c>
      <c r="D1910" t="s">
        <v>1229</v>
      </c>
      <c r="E1910" t="s">
        <v>1476</v>
      </c>
      <c r="F1910" t="s">
        <v>1442</v>
      </c>
      <c r="G1910" t="s">
        <v>4009</v>
      </c>
      <c r="H1910" t="s">
        <v>4623</v>
      </c>
      <c r="K1910" t="s">
        <v>5140</v>
      </c>
      <c r="L1910" t="s">
        <v>7056</v>
      </c>
      <c r="M1910" t="s">
        <v>9503</v>
      </c>
      <c r="N1910" t="s">
        <v>11957</v>
      </c>
      <c r="O1910" t="s">
        <v>12504</v>
      </c>
      <c r="P1910" t="s">
        <v>12549</v>
      </c>
      <c r="Q1910" t="s">
        <v>12888</v>
      </c>
      <c r="R1910" t="s">
        <v>13281</v>
      </c>
      <c r="S1910" t="s">
        <v>498</v>
      </c>
      <c r="T1910" t="s">
        <v>13294</v>
      </c>
      <c r="U1910">
        <v>435645.75814999989</v>
      </c>
      <c r="V1910">
        <v>-242.47596999999999</v>
      </c>
      <c r="W1910">
        <v>77.577970000000008</v>
      </c>
      <c r="X1910">
        <v>0</v>
      </c>
      <c r="Y1910">
        <v>78</v>
      </c>
      <c r="Z1910">
        <v>192.01813999999999</v>
      </c>
      <c r="AA1910">
        <v>0</v>
      </c>
      <c r="AB1910">
        <v>21</v>
      </c>
      <c r="AC1910">
        <v>2960.1480000000001</v>
      </c>
      <c r="AD1910">
        <v>30442.34217</v>
      </c>
      <c r="AE1910">
        <v>634.24237000000005</v>
      </c>
      <c r="AF1910">
        <v>29808.0998</v>
      </c>
      <c r="AG1910">
        <v>10038.44335</v>
      </c>
      <c r="AH1910">
        <v>20403.898819999999</v>
      </c>
      <c r="AI1910">
        <v>470121.84382000001</v>
      </c>
      <c r="AJ1910">
        <v>1572.5752399999999</v>
      </c>
      <c r="AK1910">
        <v>1644.2397800000001</v>
      </c>
      <c r="AL1910">
        <v>1294.37078</v>
      </c>
      <c r="AM1910">
        <v>188.21447000000001</v>
      </c>
      <c r="AN1910">
        <v>0</v>
      </c>
      <c r="AO1910">
        <v>21</v>
      </c>
      <c r="AP1910">
        <v>3125.67274</v>
      </c>
      <c r="AQ1910">
        <v>30706.130130000001</v>
      </c>
      <c r="AR1910">
        <v>655.99823000000004</v>
      </c>
      <c r="AS1910">
        <v>30050.1319</v>
      </c>
      <c r="AT1910">
        <v>11037.42238</v>
      </c>
      <c r="AU1910">
        <v>19668.707750000001</v>
      </c>
      <c r="AV1910">
        <v>709279.19472000003</v>
      </c>
      <c r="AW1910">
        <v>1369.6333099999999</v>
      </c>
      <c r="AX1910">
        <v>1220.1038100000001</v>
      </c>
      <c r="AY1910">
        <v>961.40580999999997</v>
      </c>
      <c r="AZ1910">
        <v>190.44029</v>
      </c>
      <c r="BA1910">
        <v>0</v>
      </c>
      <c r="BB1910">
        <v>21</v>
      </c>
      <c r="BC1910">
        <v>3335.3599199999999</v>
      </c>
      <c r="BD1910">
        <v>35325.648439999997</v>
      </c>
      <c r="BE1910">
        <v>848.17433999999992</v>
      </c>
      <c r="BF1910">
        <v>34477.474099999999</v>
      </c>
      <c r="BG1910">
        <v>9998.0516000000007</v>
      </c>
      <c r="BH1910">
        <v>25327.596839999998</v>
      </c>
      <c r="BI1910">
        <v>564143.53372000006</v>
      </c>
      <c r="BJ1910">
        <v>1854.53403</v>
      </c>
      <c r="BK1910">
        <v>1879.7853299999999</v>
      </c>
      <c r="BL1910">
        <v>1710.0753299999999</v>
      </c>
      <c r="BM1910">
        <v>188.76258999999999</v>
      </c>
      <c r="BN1910">
        <v>0</v>
      </c>
      <c r="BO1910">
        <v>26</v>
      </c>
      <c r="BP1910">
        <v>3205.8201100000001</v>
      </c>
      <c r="BQ1910">
        <v>35419.684560000009</v>
      </c>
      <c r="BR1910">
        <v>980.86253999999997</v>
      </c>
      <c r="BS1910">
        <v>34438.822020000007</v>
      </c>
      <c r="BT1910">
        <v>9407.9457899999998</v>
      </c>
      <c r="BU1910">
        <v>26011.73877</v>
      </c>
      <c r="BV1910">
        <v>406653.29502999998</v>
      </c>
      <c r="BW1910">
        <v>1539.6047799999999</v>
      </c>
      <c r="BX1910">
        <v>1611.6049</v>
      </c>
      <c r="BY1910">
        <v>1272.2769000000001</v>
      </c>
      <c r="BZ1910">
        <v>92.839299999999994</v>
      </c>
      <c r="CA1910">
        <v>0</v>
      </c>
      <c r="CB1910">
        <v>27</v>
      </c>
      <c r="CC1910">
        <v>2899.06576</v>
      </c>
      <c r="CD1910">
        <v>32190.496790000001</v>
      </c>
      <c r="CE1910">
        <v>898.36248999999998</v>
      </c>
      <c r="CF1910">
        <v>31292.134300000002</v>
      </c>
      <c r="CG1910">
        <v>8097.8704600000001</v>
      </c>
      <c r="CH1910">
        <v>24092.626329999999</v>
      </c>
      <c r="CI1910">
        <v>472147</v>
      </c>
      <c r="CJ1910">
        <v>1574</v>
      </c>
      <c r="CK1910">
        <v>1547</v>
      </c>
      <c r="CL1910">
        <v>1213</v>
      </c>
      <c r="CM1910">
        <v>87</v>
      </c>
      <c r="CN1910">
        <v>0</v>
      </c>
      <c r="CO1910">
        <v>32</v>
      </c>
      <c r="CP1910">
        <v>3408.0877500000001</v>
      </c>
      <c r="CQ1910">
        <v>31463</v>
      </c>
      <c r="CR1910">
        <v>339</v>
      </c>
      <c r="CS1910">
        <v>31124</v>
      </c>
      <c r="CT1910">
        <v>7259</v>
      </c>
      <c r="CU1910">
        <v>24189</v>
      </c>
      <c r="CW1910">
        <f>U1910/CI1910</f>
        <v>0.92269093767407162</v>
      </c>
    </row>
    <row r="1911" spans="1:101" x14ac:dyDescent="0.2">
      <c r="A1911" t="s">
        <v>2008</v>
      </c>
      <c r="B1911" t="s">
        <v>1867</v>
      </c>
      <c r="C1911" t="s">
        <v>1754</v>
      </c>
      <c r="D1911" t="s">
        <v>1633</v>
      </c>
      <c r="E1911" t="s">
        <v>1746</v>
      </c>
      <c r="F1911" t="s">
        <v>1889</v>
      </c>
      <c r="G1911" t="s">
        <v>4010</v>
      </c>
      <c r="H1911" t="s">
        <v>4567</v>
      </c>
      <c r="K1911" t="s">
        <v>5134</v>
      </c>
      <c r="L1911" t="s">
        <v>7057</v>
      </c>
      <c r="M1911" t="s">
        <v>9504</v>
      </c>
      <c r="N1911" t="s">
        <v>11958</v>
      </c>
      <c r="O1911" t="s">
        <v>12504</v>
      </c>
      <c r="P1911" t="s">
        <v>12646</v>
      </c>
      <c r="Q1911" t="s">
        <v>12999</v>
      </c>
      <c r="R1911" t="s">
        <v>13290</v>
      </c>
      <c r="S1911" t="s">
        <v>598</v>
      </c>
      <c r="T1911" t="s">
        <v>13294</v>
      </c>
      <c r="U1911">
        <v>435614.24578</v>
      </c>
      <c r="V1911">
        <v>15842.51377</v>
      </c>
      <c r="W1911">
        <v>25962.85008</v>
      </c>
      <c r="X1911">
        <v>5709.0659999999998</v>
      </c>
      <c r="Y1911">
        <v>20253.784080000001</v>
      </c>
      <c r="Z1911">
        <v>213.56451000000001</v>
      </c>
      <c r="AA1911">
        <v>0</v>
      </c>
      <c r="AB1911">
        <v>167</v>
      </c>
      <c r="AC1911">
        <v>48208.446979999993</v>
      </c>
      <c r="AD1911">
        <v>314479.61336999998</v>
      </c>
      <c r="AE1911">
        <v>7479.5459099999998</v>
      </c>
      <c r="AF1911">
        <v>307000.06745999999</v>
      </c>
      <c r="AG1911">
        <v>222210.90818999999</v>
      </c>
      <c r="AH1911">
        <v>92268.705180000004</v>
      </c>
      <c r="AI1911">
        <v>454857.42525999999</v>
      </c>
      <c r="AJ1911">
        <v>10957.3284</v>
      </c>
      <c r="AK1911">
        <v>21719.300869999999</v>
      </c>
      <c r="AL1911">
        <v>18103.565869999999</v>
      </c>
      <c r="AM1911">
        <v>184.75654</v>
      </c>
      <c r="AN1911">
        <v>0</v>
      </c>
      <c r="AO1911">
        <v>162</v>
      </c>
      <c r="AP1911">
        <v>43083.778780000001</v>
      </c>
      <c r="AQ1911">
        <v>301656.98567999998</v>
      </c>
      <c r="AR1911">
        <v>13391.468129999999</v>
      </c>
      <c r="AS1911">
        <v>288265.51754999999</v>
      </c>
      <c r="AT1911">
        <v>198036.38542000001</v>
      </c>
      <c r="AU1911">
        <v>103620.60026000001</v>
      </c>
      <c r="AV1911">
        <v>475767</v>
      </c>
      <c r="AW1911">
        <v>11356</v>
      </c>
      <c r="AX1911">
        <v>17374</v>
      </c>
      <c r="AY1911">
        <v>13389</v>
      </c>
      <c r="AZ1911">
        <v>210</v>
      </c>
      <c r="BA1911">
        <v>5383</v>
      </c>
      <c r="BB1911">
        <v>161</v>
      </c>
      <c r="BC1911">
        <v>41323</v>
      </c>
      <c r="BD1911">
        <v>300222</v>
      </c>
      <c r="BE1911">
        <v>17261</v>
      </c>
      <c r="BF1911">
        <v>282961</v>
      </c>
      <c r="BG1911">
        <v>177987</v>
      </c>
      <c r="BH1911">
        <v>122235</v>
      </c>
      <c r="BI1911">
        <v>401841</v>
      </c>
      <c r="BJ1911">
        <v>4667</v>
      </c>
      <c r="BK1911">
        <v>5089</v>
      </c>
      <c r="BL1911">
        <v>3587</v>
      </c>
      <c r="BM1911">
        <v>182</v>
      </c>
      <c r="BN1911">
        <v>35023</v>
      </c>
      <c r="BO1911">
        <v>137</v>
      </c>
      <c r="BP1911">
        <v>38986</v>
      </c>
      <c r="BQ1911">
        <v>257903</v>
      </c>
      <c r="BR1911">
        <v>16794</v>
      </c>
      <c r="BS1911">
        <v>241109</v>
      </c>
      <c r="BT1911">
        <v>170819</v>
      </c>
      <c r="BU1911">
        <v>87084</v>
      </c>
      <c r="BV1911">
        <v>334733</v>
      </c>
      <c r="BW1911">
        <v>16023</v>
      </c>
      <c r="BX1911">
        <v>15662</v>
      </c>
      <c r="BY1911">
        <v>11921</v>
      </c>
      <c r="BZ1911">
        <v>249</v>
      </c>
      <c r="CA1911">
        <v>31251</v>
      </c>
      <c r="CB1911">
        <v>137</v>
      </c>
      <c r="CC1911">
        <v>29027</v>
      </c>
      <c r="CD1911">
        <v>240810</v>
      </c>
      <c r="CE1911">
        <v>17826</v>
      </c>
      <c r="CF1911">
        <v>222984</v>
      </c>
      <c r="CG1911">
        <v>168744</v>
      </c>
      <c r="CH1911">
        <v>72066</v>
      </c>
      <c r="CI1911">
        <v>323210</v>
      </c>
      <c r="CJ1911">
        <v>12431</v>
      </c>
      <c r="CK1911">
        <v>13159</v>
      </c>
      <c r="CL1911">
        <v>9760</v>
      </c>
      <c r="CM1911">
        <v>353</v>
      </c>
      <c r="CN1911">
        <v>27928</v>
      </c>
      <c r="CO1911">
        <v>128</v>
      </c>
      <c r="CP1911">
        <v>27792</v>
      </c>
      <c r="CQ1911">
        <v>167515</v>
      </c>
      <c r="CR1911">
        <v>6488</v>
      </c>
      <c r="CS1911">
        <v>161027</v>
      </c>
      <c r="CT1911">
        <v>110117</v>
      </c>
      <c r="CU1911">
        <v>57398</v>
      </c>
      <c r="CW1911">
        <f>U1911/CI1911</f>
        <v>1.347774653568887</v>
      </c>
    </row>
    <row r="1912" spans="1:101" x14ac:dyDescent="0.2">
      <c r="A1912" t="s">
        <v>2009</v>
      </c>
      <c r="B1912" t="s">
        <v>1888</v>
      </c>
      <c r="C1912" t="s">
        <v>1739</v>
      </c>
      <c r="D1912" t="s">
        <v>1692</v>
      </c>
      <c r="E1912" t="s">
        <v>1883</v>
      </c>
      <c r="G1912" t="s">
        <v>4011</v>
      </c>
      <c r="H1912" t="s">
        <v>4892</v>
      </c>
      <c r="K1912" t="s">
        <v>5141</v>
      </c>
      <c r="L1912" t="s">
        <v>7058</v>
      </c>
      <c r="M1912" t="s">
        <v>9505</v>
      </c>
      <c r="N1912" t="s">
        <v>11959</v>
      </c>
      <c r="O1912" t="s">
        <v>12524</v>
      </c>
      <c r="P1912" t="s">
        <v>12631</v>
      </c>
      <c r="Q1912" t="s">
        <v>12983</v>
      </c>
      <c r="R1912" t="s">
        <v>13138</v>
      </c>
      <c r="S1912" t="s">
        <v>498</v>
      </c>
      <c r="T1912" t="s">
        <v>13294</v>
      </c>
      <c r="U1912">
        <v>435486.95198000001</v>
      </c>
      <c r="V1912">
        <v>52756.518250000001</v>
      </c>
      <c r="W1912">
        <v>47419.941700000003</v>
      </c>
      <c r="X1912">
        <v>9346.2240000000002</v>
      </c>
      <c r="Y1912">
        <v>38073.717700000001</v>
      </c>
      <c r="Z1912">
        <v>9546.5872400000007</v>
      </c>
      <c r="AA1912">
        <v>358</v>
      </c>
      <c r="AB1912">
        <v>244</v>
      </c>
      <c r="AC1912">
        <v>36108.46357</v>
      </c>
      <c r="AD1912">
        <v>336833.38725000003</v>
      </c>
      <c r="AE1912">
        <v>197674.61697999999</v>
      </c>
      <c r="AF1912">
        <v>139158.77027000001</v>
      </c>
      <c r="AG1912">
        <v>111181.05524</v>
      </c>
      <c r="AH1912">
        <v>225652.33201000001</v>
      </c>
      <c r="AI1912">
        <v>449378.84555999999</v>
      </c>
      <c r="AJ1912">
        <v>4094.22615</v>
      </c>
      <c r="AK1912">
        <v>1489.73579</v>
      </c>
      <c r="AL1912">
        <v>1348.71579</v>
      </c>
      <c r="AM1912">
        <v>7377.9378499999993</v>
      </c>
      <c r="AN1912">
        <v>426</v>
      </c>
      <c r="AO1912">
        <v>260</v>
      </c>
      <c r="AP1912">
        <v>38236.617230000003</v>
      </c>
      <c r="AQ1912">
        <v>385687.20489000011</v>
      </c>
      <c r="AR1912">
        <v>220203.55168</v>
      </c>
      <c r="AS1912">
        <v>165483.65320999999</v>
      </c>
      <c r="AT1912">
        <v>115725.64624</v>
      </c>
      <c r="AU1912">
        <v>269961.55865000002</v>
      </c>
      <c r="AV1912">
        <v>480169.48515999998</v>
      </c>
      <c r="AW1912">
        <v>33832.393609999999</v>
      </c>
      <c r="AX1912">
        <v>49624.492619999997</v>
      </c>
      <c r="AY1912">
        <v>42803.368619999987</v>
      </c>
      <c r="AZ1912">
        <v>3117.4380000000001</v>
      </c>
      <c r="BA1912">
        <v>732</v>
      </c>
      <c r="BB1912">
        <v>248</v>
      </c>
      <c r="BC1912">
        <v>34611.599170000001</v>
      </c>
      <c r="BD1912">
        <v>376321.03249999997</v>
      </c>
      <c r="BE1912">
        <v>184989.93388</v>
      </c>
      <c r="BF1912">
        <v>191331.09862</v>
      </c>
      <c r="BG1912">
        <v>78768.744999999995</v>
      </c>
      <c r="BH1912">
        <v>297552.28749999998</v>
      </c>
      <c r="BI1912">
        <v>382640.76879</v>
      </c>
      <c r="BJ1912">
        <v>27334.071039999999</v>
      </c>
      <c r="BK1912">
        <v>38863.789700000001</v>
      </c>
      <c r="BL1912">
        <v>37601.687700000002</v>
      </c>
      <c r="BM1912">
        <v>2824.6687299999999</v>
      </c>
      <c r="BN1912">
        <v>628</v>
      </c>
      <c r="BO1912">
        <v>270</v>
      </c>
      <c r="BP1912">
        <v>28144.79221</v>
      </c>
      <c r="BQ1912">
        <v>243149.88595</v>
      </c>
      <c r="BR1912">
        <v>91413.93664</v>
      </c>
      <c r="BS1912">
        <v>151735.94931</v>
      </c>
      <c r="BT1912">
        <v>55999.599000000002</v>
      </c>
      <c r="BU1912">
        <v>187150.28695000001</v>
      </c>
      <c r="BV1912">
        <v>306771.61752000003</v>
      </c>
      <c r="BW1912">
        <v>20461.20623</v>
      </c>
      <c r="BX1912">
        <v>26075.59821</v>
      </c>
      <c r="BY1912">
        <v>26075.59821</v>
      </c>
      <c r="BZ1912">
        <v>2671.7031499999998</v>
      </c>
      <c r="CA1912">
        <v>0</v>
      </c>
      <c r="CB1912">
        <v>207</v>
      </c>
      <c r="CC1912">
        <v>23958.679370000002</v>
      </c>
      <c r="CD1912">
        <v>170182.05527000001</v>
      </c>
      <c r="CE1912">
        <v>65771.345020000008</v>
      </c>
      <c r="CF1912">
        <v>104410.71025</v>
      </c>
      <c r="CG1912">
        <v>52330</v>
      </c>
      <c r="CH1912">
        <v>117852.05527</v>
      </c>
      <c r="CI1912">
        <v>286240.6618</v>
      </c>
      <c r="CJ1912">
        <v>19406.572479999999</v>
      </c>
      <c r="CK1912">
        <v>23649.254250000002</v>
      </c>
      <c r="CL1912">
        <v>23649.254250000002</v>
      </c>
      <c r="CM1912">
        <v>2590.9439499999999</v>
      </c>
      <c r="CN1912">
        <v>0</v>
      </c>
      <c r="CO1912">
        <v>207</v>
      </c>
      <c r="CP1912">
        <v>22381.403890000001</v>
      </c>
      <c r="CQ1912">
        <v>167941.33077</v>
      </c>
      <c r="CR1912">
        <v>64923.412620000003</v>
      </c>
      <c r="CS1912">
        <v>103017.91815</v>
      </c>
      <c r="CT1912">
        <v>47330</v>
      </c>
      <c r="CU1912">
        <v>120611.33077</v>
      </c>
      <c r="CW1912">
        <f>U1912/CI1912</f>
        <v>1.5214014292779978</v>
      </c>
    </row>
    <row r="1913" spans="1:101" x14ac:dyDescent="0.2">
      <c r="A1913" t="s">
        <v>2010</v>
      </c>
      <c r="B1913" t="s">
        <v>1631</v>
      </c>
      <c r="C1913" t="s">
        <v>1654</v>
      </c>
      <c r="D1913" t="s">
        <v>1772</v>
      </c>
      <c r="E1913" t="s">
        <v>1994</v>
      </c>
      <c r="G1913" t="s">
        <v>4012</v>
      </c>
      <c r="H1913" t="s">
        <v>4722</v>
      </c>
      <c r="K1913" t="s">
        <v>5140</v>
      </c>
      <c r="L1913" t="s">
        <v>7059</v>
      </c>
      <c r="M1913" t="s">
        <v>9506</v>
      </c>
      <c r="N1913" t="s">
        <v>11960</v>
      </c>
      <c r="O1913" t="s">
        <v>12504</v>
      </c>
      <c r="P1913" t="s">
        <v>12535</v>
      </c>
      <c r="Q1913" t="s">
        <v>12867</v>
      </c>
      <c r="R1913" t="s">
        <v>13285</v>
      </c>
      <c r="S1913" t="s">
        <v>498</v>
      </c>
      <c r="T1913" t="s">
        <v>13294</v>
      </c>
      <c r="U1913">
        <v>435412.01640000002</v>
      </c>
      <c r="V1913">
        <v>-9822.1012300000002</v>
      </c>
      <c r="W1913">
        <v>-12825.26534</v>
      </c>
      <c r="X1913">
        <v>80.150940000000006</v>
      </c>
      <c r="Y1913">
        <v>-12905.416279999999</v>
      </c>
      <c r="Z1913">
        <v>3361.03577</v>
      </c>
      <c r="AA1913">
        <v>2085</v>
      </c>
      <c r="AB1913">
        <v>316</v>
      </c>
      <c r="AC1913">
        <v>39617.546479999997</v>
      </c>
      <c r="AD1913">
        <v>171392.73845</v>
      </c>
      <c r="AE1913">
        <v>46808.004689999987</v>
      </c>
      <c r="AF1913">
        <v>124584.73376</v>
      </c>
      <c r="AG1913">
        <v>22008.00287</v>
      </c>
      <c r="AH1913">
        <v>149384.73558000001</v>
      </c>
      <c r="AI1913">
        <v>521194.09821999999</v>
      </c>
      <c r="AJ1913">
        <v>-6412.0208300000004</v>
      </c>
      <c r="AK1913">
        <v>-9492.1322100000016</v>
      </c>
      <c r="AL1913">
        <v>-9650.4998500000002</v>
      </c>
      <c r="AM1913">
        <v>2779.1280000000002</v>
      </c>
      <c r="AN1913">
        <v>2837</v>
      </c>
      <c r="AO1913">
        <v>425</v>
      </c>
      <c r="AP1913">
        <v>45617.455049999997</v>
      </c>
      <c r="AQ1913">
        <v>196945.71129000001</v>
      </c>
      <c r="AR1913">
        <v>46771.422189999997</v>
      </c>
      <c r="AS1913">
        <v>150174.28909999999</v>
      </c>
      <c r="AT1913">
        <v>34913.419150000002</v>
      </c>
      <c r="AU1913">
        <v>162032.29214000001</v>
      </c>
      <c r="AV1913">
        <v>509488.18222000002</v>
      </c>
      <c r="AW1913">
        <v>9069.1779299999998</v>
      </c>
      <c r="AX1913">
        <v>6983.7433099999998</v>
      </c>
      <c r="AY1913">
        <v>5062.1924499999996</v>
      </c>
      <c r="AZ1913">
        <v>1995.3002100000001</v>
      </c>
      <c r="BA1913">
        <v>2838</v>
      </c>
      <c r="BB1913">
        <v>425</v>
      </c>
      <c r="BC1913">
        <v>43040.30717</v>
      </c>
      <c r="BD1913">
        <v>246676.26610000001</v>
      </c>
      <c r="BE1913">
        <v>38526.866379999999</v>
      </c>
      <c r="BF1913">
        <v>208149.39971999999</v>
      </c>
      <c r="BG1913">
        <v>44563.919000000002</v>
      </c>
      <c r="BH1913">
        <v>202112.34710000001</v>
      </c>
      <c r="BI1913">
        <v>359253.01712999999</v>
      </c>
      <c r="BJ1913">
        <v>8596.6561099999999</v>
      </c>
      <c r="BK1913">
        <v>8511.0165799999995</v>
      </c>
      <c r="BL1913">
        <v>6818.4894000000004</v>
      </c>
      <c r="BM1913">
        <v>723.95140000000004</v>
      </c>
      <c r="BN1913">
        <v>227</v>
      </c>
      <c r="BO1913">
        <v>300</v>
      </c>
      <c r="BP1913">
        <v>31323.99048</v>
      </c>
      <c r="BQ1913">
        <v>166087.67155</v>
      </c>
      <c r="BR1913">
        <v>27636.233789999998</v>
      </c>
      <c r="BS1913">
        <v>138451.43776</v>
      </c>
      <c r="BT1913">
        <v>43501.726549999999</v>
      </c>
      <c r="BU1913">
        <v>122585.94500000001</v>
      </c>
      <c r="BV1913">
        <v>288185</v>
      </c>
      <c r="BW1913">
        <v>3581</v>
      </c>
      <c r="BX1913">
        <v>3449</v>
      </c>
      <c r="BY1913">
        <v>3449</v>
      </c>
      <c r="BZ1913">
        <v>638</v>
      </c>
      <c r="CA1913">
        <v>189</v>
      </c>
      <c r="CB1913">
        <v>324</v>
      </c>
      <c r="CC1913">
        <v>24856</v>
      </c>
      <c r="CD1913">
        <v>106506.38536</v>
      </c>
      <c r="CE1913">
        <v>10958.952719999999</v>
      </c>
      <c r="CF1913">
        <v>95547.432639999999</v>
      </c>
      <c r="CG1913">
        <v>36684.619149999999</v>
      </c>
      <c r="CH1913">
        <v>69821.766209999987</v>
      </c>
      <c r="CI1913">
        <v>284802.05242000002</v>
      </c>
      <c r="CJ1913">
        <v>-569.35342000000003</v>
      </c>
      <c r="CK1913">
        <v>-632.61279000000002</v>
      </c>
      <c r="CL1913">
        <v>-644.69180000000006</v>
      </c>
      <c r="CM1913">
        <v>690.62819999999999</v>
      </c>
      <c r="CN1913">
        <v>222</v>
      </c>
      <c r="CO1913">
        <v>300</v>
      </c>
      <c r="CP1913">
        <v>24180.163209999999</v>
      </c>
      <c r="CQ1913">
        <v>109283.11919</v>
      </c>
      <c r="CR1913">
        <v>10835.579830000001</v>
      </c>
      <c r="CS1913">
        <v>98447.539359999995</v>
      </c>
      <c r="CT1913">
        <v>33783.055939999998</v>
      </c>
      <c r="CU1913">
        <v>75500.063250000007</v>
      </c>
      <c r="CW1913">
        <f>U1913/CI1913</f>
        <v>1.5288233097347705</v>
      </c>
    </row>
    <row r="1914" spans="1:101" x14ac:dyDescent="0.2">
      <c r="A1914" t="s">
        <v>2011</v>
      </c>
      <c r="B1914" t="s">
        <v>1673</v>
      </c>
      <c r="C1914" t="s">
        <v>1811</v>
      </c>
      <c r="D1914" t="s">
        <v>1631</v>
      </c>
      <c r="E1914" t="s">
        <v>1934</v>
      </c>
      <c r="F1914" t="s">
        <v>1770</v>
      </c>
      <c r="G1914" t="s">
        <v>4013</v>
      </c>
      <c r="H1914" t="s">
        <v>4567</v>
      </c>
      <c r="K1914" t="s">
        <v>5140</v>
      </c>
      <c r="L1914" t="s">
        <v>7060</v>
      </c>
      <c r="M1914" t="s">
        <v>9507</v>
      </c>
      <c r="N1914" t="s">
        <v>11961</v>
      </c>
      <c r="O1914" t="s">
        <v>12503</v>
      </c>
      <c r="P1914" t="s">
        <v>12634</v>
      </c>
      <c r="Q1914" t="s">
        <v>12987</v>
      </c>
      <c r="R1914" t="s">
        <v>13286</v>
      </c>
      <c r="S1914" t="s">
        <v>598</v>
      </c>
      <c r="T1914" t="s">
        <v>13294</v>
      </c>
      <c r="U1914">
        <v>434475</v>
      </c>
      <c r="V1914">
        <v>3182</v>
      </c>
      <c r="W1914">
        <v>60463</v>
      </c>
      <c r="X1914">
        <v>22787</v>
      </c>
      <c r="Y1914">
        <v>37676</v>
      </c>
      <c r="Z1914">
        <v>15038</v>
      </c>
      <c r="AA1914">
        <v>435461</v>
      </c>
      <c r="AB1914">
        <v>804</v>
      </c>
      <c r="AC1914">
        <v>115993</v>
      </c>
      <c r="AD1914">
        <v>1098109</v>
      </c>
      <c r="AE1914">
        <v>100446</v>
      </c>
      <c r="AF1914">
        <v>997663</v>
      </c>
      <c r="AG1914">
        <v>954874</v>
      </c>
      <c r="AH1914">
        <v>143235</v>
      </c>
      <c r="AI1914">
        <v>508316</v>
      </c>
      <c r="AJ1914">
        <v>66506</v>
      </c>
      <c r="AK1914">
        <v>116550</v>
      </c>
      <c r="AL1914">
        <v>91715</v>
      </c>
      <c r="AM1914">
        <v>14394</v>
      </c>
      <c r="AN1914">
        <v>485466</v>
      </c>
      <c r="AO1914">
        <v>823</v>
      </c>
      <c r="AP1914">
        <v>115527</v>
      </c>
      <c r="AQ1914">
        <v>1022546</v>
      </c>
      <c r="AR1914">
        <v>102553</v>
      </c>
      <c r="AS1914">
        <v>919993</v>
      </c>
      <c r="AT1914">
        <v>917198</v>
      </c>
      <c r="AU1914">
        <v>105348</v>
      </c>
      <c r="AV1914">
        <v>460269</v>
      </c>
      <c r="AW1914">
        <v>69216</v>
      </c>
      <c r="AX1914">
        <v>120745</v>
      </c>
      <c r="AY1914">
        <v>94672</v>
      </c>
      <c r="AZ1914">
        <v>14349</v>
      </c>
      <c r="BA1914">
        <v>440144</v>
      </c>
      <c r="BB1914">
        <v>804</v>
      </c>
      <c r="BC1914">
        <v>97355</v>
      </c>
      <c r="BD1914">
        <v>920162</v>
      </c>
      <c r="BE1914">
        <v>106069</v>
      </c>
      <c r="BF1914">
        <v>814093</v>
      </c>
      <c r="BG1914">
        <v>825483</v>
      </c>
      <c r="BH1914">
        <v>94679</v>
      </c>
      <c r="BI1914">
        <v>402582</v>
      </c>
      <c r="BJ1914">
        <v>64675</v>
      </c>
      <c r="BK1914">
        <v>79391</v>
      </c>
      <c r="BL1914">
        <v>62176</v>
      </c>
      <c r="BM1914">
        <v>15408</v>
      </c>
      <c r="BN1914">
        <v>387273</v>
      </c>
      <c r="BO1914">
        <v>766</v>
      </c>
      <c r="BP1914">
        <v>86590</v>
      </c>
      <c r="BQ1914">
        <v>840740</v>
      </c>
      <c r="BR1914">
        <v>116127</v>
      </c>
      <c r="BS1914">
        <v>724613</v>
      </c>
      <c r="BT1914">
        <v>730811</v>
      </c>
      <c r="BU1914">
        <v>109929</v>
      </c>
      <c r="BV1914">
        <v>298532</v>
      </c>
      <c r="BW1914">
        <v>51286</v>
      </c>
      <c r="BX1914">
        <v>70075</v>
      </c>
      <c r="BY1914">
        <v>55502</v>
      </c>
      <c r="BZ1914">
        <v>16621</v>
      </c>
      <c r="CA1914">
        <v>289294</v>
      </c>
      <c r="CB1914">
        <v>746</v>
      </c>
      <c r="CC1914">
        <v>69785</v>
      </c>
      <c r="CD1914">
        <v>757433</v>
      </c>
      <c r="CE1914">
        <v>110070</v>
      </c>
      <c r="CF1914">
        <v>647363</v>
      </c>
      <c r="CG1914">
        <v>668635</v>
      </c>
      <c r="CH1914">
        <v>88798</v>
      </c>
      <c r="CI1914">
        <v>345229</v>
      </c>
      <c r="CJ1914">
        <v>55892</v>
      </c>
      <c r="CK1914">
        <v>71516</v>
      </c>
      <c r="CL1914">
        <v>55891</v>
      </c>
      <c r="CM1914">
        <v>18561</v>
      </c>
      <c r="CN1914">
        <v>329376</v>
      </c>
      <c r="CO1914">
        <v>795</v>
      </c>
      <c r="CP1914">
        <v>75456</v>
      </c>
      <c r="CQ1914">
        <v>690134</v>
      </c>
      <c r="CR1914">
        <v>116628</v>
      </c>
      <c r="CS1914">
        <v>573506</v>
      </c>
      <c r="CT1914">
        <v>613134</v>
      </c>
      <c r="CU1914">
        <v>77000</v>
      </c>
      <c r="CW1914">
        <f>U1914/CI1914</f>
        <v>1.2585124656387499</v>
      </c>
    </row>
    <row r="1915" spans="1:101" x14ac:dyDescent="0.2">
      <c r="A1915" t="s">
        <v>2012</v>
      </c>
      <c r="G1915" t="s">
        <v>4014</v>
      </c>
      <c r="H1915" t="s">
        <v>4562</v>
      </c>
      <c r="L1915" t="s">
        <v>7061</v>
      </c>
      <c r="M1915" t="s">
        <v>9508</v>
      </c>
      <c r="N1915" t="s">
        <v>11962</v>
      </c>
      <c r="O1915" t="s">
        <v>12511</v>
      </c>
      <c r="P1915" t="s">
        <v>12530</v>
      </c>
      <c r="Q1915" t="s">
        <v>12862</v>
      </c>
      <c r="R1915" t="s">
        <v>12969</v>
      </c>
      <c r="S1915" t="s">
        <v>498</v>
      </c>
      <c r="T1915" t="s">
        <v>13294</v>
      </c>
      <c r="U1915">
        <v>434266.26538</v>
      </c>
      <c r="V1915">
        <v>8536.5597200000011</v>
      </c>
      <c r="W1915">
        <v>8340.3596900000011</v>
      </c>
      <c r="X1915">
        <v>1809.4829999999999</v>
      </c>
      <c r="Y1915">
        <v>6530.8766900000001</v>
      </c>
      <c r="Z1915">
        <v>323.78854999999999</v>
      </c>
      <c r="AA1915">
        <v>0</v>
      </c>
      <c r="AB1915">
        <v>9</v>
      </c>
      <c r="AC1915">
        <v>3415.2352500000002</v>
      </c>
      <c r="AD1915">
        <v>13147.4331</v>
      </c>
      <c r="AE1915">
        <v>8248.2600199999997</v>
      </c>
      <c r="AF1915">
        <v>4899.1730799999996</v>
      </c>
      <c r="AG1915">
        <v>-3743.7740100000001</v>
      </c>
      <c r="AH1915">
        <v>16891.207109999999</v>
      </c>
      <c r="AI1915">
        <v>400616.75929999998</v>
      </c>
      <c r="AJ1915">
        <v>12997.263859999999</v>
      </c>
      <c r="AK1915">
        <v>12525.41567</v>
      </c>
      <c r="AL1915">
        <v>12041.39867</v>
      </c>
      <c r="AM1915">
        <v>353.54054000000002</v>
      </c>
      <c r="AN1915">
        <v>0</v>
      </c>
      <c r="AO1915">
        <v>8</v>
      </c>
      <c r="AP1915">
        <v>3173.81864</v>
      </c>
      <c r="AQ1915">
        <v>13868.17859</v>
      </c>
      <c r="AR1915">
        <v>8080.1747999999998</v>
      </c>
      <c r="AS1915">
        <v>5788.0037899999998</v>
      </c>
      <c r="AT1915">
        <v>-10274.6507</v>
      </c>
      <c r="AU1915">
        <v>24142.829290000001</v>
      </c>
      <c r="AV1915">
        <v>345991.21581999998</v>
      </c>
      <c r="AW1915">
        <v>-4071.1527000000001</v>
      </c>
      <c r="AX1915">
        <v>-4657.1106300000001</v>
      </c>
      <c r="AY1915">
        <v>-4657.1106300000001</v>
      </c>
      <c r="AZ1915">
        <v>379.06349</v>
      </c>
      <c r="BA1915">
        <v>0</v>
      </c>
      <c r="BB1915">
        <v>18</v>
      </c>
      <c r="BC1915">
        <v>2421.0218</v>
      </c>
      <c r="BD1915">
        <v>11024.11613</v>
      </c>
      <c r="BE1915">
        <v>8265.6971599999997</v>
      </c>
      <c r="BF1915">
        <v>2758.4189700000002</v>
      </c>
      <c r="BG1915">
        <v>-22316.049370000001</v>
      </c>
      <c r="BH1915">
        <v>33340.165500000003</v>
      </c>
      <c r="BI1915">
        <v>276769.19958999997</v>
      </c>
      <c r="BJ1915">
        <v>-6063.35286</v>
      </c>
      <c r="BK1915">
        <v>-6450.4475599999996</v>
      </c>
      <c r="BL1915">
        <v>-6450.4475599999996</v>
      </c>
      <c r="BM1915">
        <v>462.68700000000001</v>
      </c>
      <c r="BN1915">
        <v>0</v>
      </c>
      <c r="BO1915">
        <v>19</v>
      </c>
      <c r="BP1915">
        <v>1472.2093299999999</v>
      </c>
      <c r="BQ1915">
        <v>7974.0956100000003</v>
      </c>
      <c r="BR1915">
        <v>3089.91192</v>
      </c>
      <c r="BS1915">
        <v>4884.1836900000008</v>
      </c>
      <c r="BT1915">
        <v>-17658.938740000001</v>
      </c>
      <c r="BU1915">
        <v>25633.034350000002</v>
      </c>
      <c r="BV1915">
        <v>198370.81388999999</v>
      </c>
      <c r="BW1915">
        <v>-3929.22316</v>
      </c>
      <c r="BX1915">
        <v>-4292.6070399999999</v>
      </c>
      <c r="BY1915">
        <v>-4292.6070399999999</v>
      </c>
      <c r="BZ1915">
        <v>454.63080000000002</v>
      </c>
      <c r="CA1915">
        <v>0</v>
      </c>
      <c r="CB1915">
        <v>34</v>
      </c>
      <c r="CC1915">
        <v>688.7319399999999</v>
      </c>
      <c r="CD1915">
        <v>9029.3414699999994</v>
      </c>
      <c r="CE1915">
        <v>3028.4977699999999</v>
      </c>
      <c r="CF1915">
        <v>6000.8437000000004</v>
      </c>
      <c r="CG1915">
        <v>-11208.491180000001</v>
      </c>
      <c r="CH1915">
        <v>20237.83265</v>
      </c>
      <c r="CI1915">
        <v>237601.28107999999</v>
      </c>
      <c r="CJ1915">
        <v>-2685.9395</v>
      </c>
      <c r="CK1915">
        <v>-2968.51658</v>
      </c>
      <c r="CL1915">
        <v>-2968.51658</v>
      </c>
      <c r="CM1915">
        <v>374.62675999999999</v>
      </c>
      <c r="CN1915">
        <v>0</v>
      </c>
      <c r="CO1915">
        <v>35</v>
      </c>
      <c r="CP1915">
        <v>969.30835999999999</v>
      </c>
      <c r="CQ1915">
        <v>8275.20154</v>
      </c>
      <c r="CR1915">
        <v>3472.9589799999999</v>
      </c>
      <c r="CS1915">
        <v>4802.2425599999997</v>
      </c>
      <c r="CT1915">
        <v>-6915.8841400000001</v>
      </c>
      <c r="CU1915">
        <v>15191.08568</v>
      </c>
      <c r="CW1915">
        <f>U1915/CI1915</f>
        <v>1.8277101175804822</v>
      </c>
    </row>
    <row r="1916" spans="1:101" x14ac:dyDescent="0.2">
      <c r="A1916" t="s">
        <v>2013</v>
      </c>
      <c r="B1916" t="s">
        <v>1753</v>
      </c>
      <c r="C1916" t="s">
        <v>1388</v>
      </c>
      <c r="D1916" t="s">
        <v>1457</v>
      </c>
      <c r="E1916" t="s">
        <v>1668</v>
      </c>
      <c r="F1916" t="s">
        <v>1394</v>
      </c>
      <c r="G1916" t="s">
        <v>4015</v>
      </c>
      <c r="H1916" t="s">
        <v>4557</v>
      </c>
      <c r="K1916" t="s">
        <v>2096</v>
      </c>
      <c r="L1916" t="s">
        <v>7062</v>
      </c>
      <c r="M1916" t="s">
        <v>9509</v>
      </c>
      <c r="N1916" t="s">
        <v>11963</v>
      </c>
      <c r="O1916" t="s">
        <v>12504</v>
      </c>
      <c r="P1916" t="s">
        <v>12535</v>
      </c>
      <c r="Q1916" t="s">
        <v>12867</v>
      </c>
      <c r="R1916" t="s">
        <v>13285</v>
      </c>
      <c r="S1916" t="s">
        <v>498</v>
      </c>
      <c r="T1916" t="s">
        <v>13294</v>
      </c>
      <c r="U1916">
        <v>434215</v>
      </c>
      <c r="V1916">
        <v>9348</v>
      </c>
      <c r="W1916">
        <v>10280</v>
      </c>
      <c r="X1916">
        <v>1165</v>
      </c>
      <c r="Y1916">
        <v>9115</v>
      </c>
      <c r="Z1916">
        <v>1003</v>
      </c>
      <c r="AA1916">
        <v>2549</v>
      </c>
      <c r="AB1916">
        <v>131</v>
      </c>
      <c r="AC1916">
        <v>25665</v>
      </c>
      <c r="AD1916">
        <v>124553</v>
      </c>
      <c r="AE1916">
        <v>16363</v>
      </c>
      <c r="AF1916">
        <v>108190</v>
      </c>
      <c r="AG1916">
        <v>46934</v>
      </c>
      <c r="AH1916">
        <v>77619</v>
      </c>
      <c r="AI1916">
        <v>484978</v>
      </c>
      <c r="AJ1916">
        <v>17044</v>
      </c>
      <c r="AK1916">
        <v>19820</v>
      </c>
      <c r="AL1916">
        <v>17821</v>
      </c>
      <c r="AM1916">
        <v>1466</v>
      </c>
      <c r="AN1916">
        <v>626</v>
      </c>
      <c r="AO1916">
        <v>132</v>
      </c>
      <c r="AP1916">
        <v>24648</v>
      </c>
      <c r="AQ1916">
        <v>100226</v>
      </c>
      <c r="AR1916">
        <v>17316</v>
      </c>
      <c r="AS1916">
        <v>82910</v>
      </c>
      <c r="AT1916">
        <v>46469</v>
      </c>
      <c r="AU1916">
        <v>53757</v>
      </c>
      <c r="AV1916">
        <v>607261</v>
      </c>
      <c r="AW1916">
        <v>46031</v>
      </c>
      <c r="AX1916">
        <v>42736</v>
      </c>
      <c r="AY1916">
        <v>33388</v>
      </c>
      <c r="AZ1916">
        <v>1026</v>
      </c>
      <c r="BA1916">
        <v>3575</v>
      </c>
      <c r="BB1916">
        <v>134</v>
      </c>
      <c r="BC1916">
        <v>33880</v>
      </c>
      <c r="BD1916">
        <v>124204</v>
      </c>
      <c r="BE1916">
        <v>13218</v>
      </c>
      <c r="BF1916">
        <v>110986</v>
      </c>
      <c r="BG1916">
        <v>48465</v>
      </c>
      <c r="BH1916">
        <v>75739</v>
      </c>
      <c r="BI1916">
        <v>474517</v>
      </c>
      <c r="BJ1916">
        <v>25139</v>
      </c>
      <c r="BK1916">
        <v>23702</v>
      </c>
      <c r="BL1916">
        <v>17836</v>
      </c>
      <c r="BM1916">
        <v>1022</v>
      </c>
      <c r="BN1916">
        <v>2538</v>
      </c>
      <c r="BO1916">
        <v>150</v>
      </c>
      <c r="BP1916">
        <v>25168</v>
      </c>
      <c r="BQ1916">
        <v>113566</v>
      </c>
      <c r="BR1916">
        <v>10786</v>
      </c>
      <c r="BS1916">
        <v>102780</v>
      </c>
      <c r="BT1916">
        <v>38660</v>
      </c>
      <c r="BU1916">
        <v>74906</v>
      </c>
      <c r="BV1916">
        <v>353153</v>
      </c>
      <c r="BW1916">
        <v>8616</v>
      </c>
      <c r="BX1916">
        <v>3877</v>
      </c>
      <c r="BY1916">
        <v>2771</v>
      </c>
      <c r="BZ1916">
        <v>768</v>
      </c>
      <c r="CA1916">
        <v>2432</v>
      </c>
      <c r="CB1916">
        <v>139</v>
      </c>
      <c r="CC1916">
        <v>19368</v>
      </c>
      <c r="CD1916">
        <v>78795</v>
      </c>
      <c r="CE1916">
        <v>8522</v>
      </c>
      <c r="CF1916">
        <v>70264</v>
      </c>
      <c r="CG1916">
        <v>24264</v>
      </c>
      <c r="CH1916">
        <v>54531</v>
      </c>
      <c r="CI1916">
        <v>437993</v>
      </c>
      <c r="CJ1916">
        <v>4316</v>
      </c>
      <c r="CK1916">
        <v>2148</v>
      </c>
      <c r="CL1916">
        <v>1232</v>
      </c>
      <c r="CM1916">
        <v>768</v>
      </c>
      <c r="CN1916">
        <v>39619</v>
      </c>
      <c r="CO1916">
        <v>148</v>
      </c>
      <c r="CP1916">
        <v>19340</v>
      </c>
      <c r="CQ1916">
        <v>113998</v>
      </c>
      <c r="CR1916">
        <v>8991</v>
      </c>
      <c r="CS1916">
        <v>105007</v>
      </c>
      <c r="CT1916">
        <v>21493</v>
      </c>
      <c r="CU1916">
        <v>92505</v>
      </c>
      <c r="CW1916">
        <f>U1916/CI1916</f>
        <v>0.99137429136995336</v>
      </c>
    </row>
    <row r="1917" spans="1:101" x14ac:dyDescent="0.2">
      <c r="A1917" t="s">
        <v>2014</v>
      </c>
      <c r="B1917" t="s">
        <v>1957</v>
      </c>
      <c r="C1917" t="s">
        <v>1927</v>
      </c>
      <c r="D1917" t="s">
        <v>1739</v>
      </c>
      <c r="E1917" t="s">
        <v>1626</v>
      </c>
      <c r="F1917" t="s">
        <v>2071</v>
      </c>
      <c r="G1917" t="s">
        <v>4016</v>
      </c>
      <c r="H1917" t="s">
        <v>4587</v>
      </c>
      <c r="K1917" t="s">
        <v>2089</v>
      </c>
      <c r="L1917" t="s">
        <v>7063</v>
      </c>
      <c r="M1917" t="s">
        <v>9510</v>
      </c>
      <c r="N1917" t="s">
        <v>11964</v>
      </c>
      <c r="O1917" t="s">
        <v>12503</v>
      </c>
      <c r="P1917" t="s">
        <v>12535</v>
      </c>
      <c r="Q1917" t="s">
        <v>12867</v>
      </c>
      <c r="R1917" t="s">
        <v>13285</v>
      </c>
      <c r="S1917" t="s">
        <v>598</v>
      </c>
      <c r="T1917" t="s">
        <v>13294</v>
      </c>
      <c r="U1917">
        <v>434003</v>
      </c>
      <c r="V1917">
        <v>44268</v>
      </c>
      <c r="W1917">
        <v>46124</v>
      </c>
      <c r="X1917">
        <v>9308</v>
      </c>
      <c r="Y1917">
        <v>36816</v>
      </c>
      <c r="Z1917">
        <v>6156</v>
      </c>
      <c r="AA1917">
        <v>65215</v>
      </c>
      <c r="AB1917">
        <v>218</v>
      </c>
      <c r="AC1917">
        <v>37637</v>
      </c>
      <c r="AD1917">
        <v>698583</v>
      </c>
      <c r="AE1917">
        <v>548534</v>
      </c>
      <c r="AF1917">
        <v>150049</v>
      </c>
      <c r="AG1917">
        <v>589839</v>
      </c>
      <c r="AH1917">
        <v>108744</v>
      </c>
      <c r="AI1917">
        <v>432654.092</v>
      </c>
      <c r="AJ1917">
        <v>37612.618999999999</v>
      </c>
      <c r="AK1917">
        <v>56011.627</v>
      </c>
      <c r="AL1917">
        <v>44788.267999999996</v>
      </c>
      <c r="AM1917">
        <v>5724.7849999999999</v>
      </c>
      <c r="AN1917">
        <v>75859</v>
      </c>
      <c r="AO1917">
        <v>204</v>
      </c>
      <c r="AP1917">
        <v>28440.424999999999</v>
      </c>
      <c r="AQ1917">
        <v>688543.56400000001</v>
      </c>
      <c r="AR1917">
        <v>277086.95600000001</v>
      </c>
      <c r="AS1917">
        <v>411456.60800000001</v>
      </c>
      <c r="AT1917">
        <v>596394.63399999996</v>
      </c>
      <c r="AU1917">
        <v>92148.93</v>
      </c>
      <c r="AV1917">
        <v>431516.59600000002</v>
      </c>
      <c r="AW1917">
        <v>15708.003000000001</v>
      </c>
      <c r="AX1917">
        <v>18304.954000000002</v>
      </c>
      <c r="AY1917">
        <v>14560.147999999999</v>
      </c>
      <c r="AZ1917">
        <v>5286.6040000000003</v>
      </c>
      <c r="BA1917">
        <v>95074</v>
      </c>
      <c r="BB1917">
        <v>215</v>
      </c>
      <c r="BC1917">
        <v>25142.601999999999</v>
      </c>
      <c r="BD1917">
        <v>360490.02299999999</v>
      </c>
      <c r="BE1917">
        <v>150351.59299999999</v>
      </c>
      <c r="BF1917">
        <v>210138.43</v>
      </c>
      <c r="BG1917">
        <v>237370.99600000001</v>
      </c>
      <c r="BH1917">
        <v>123119.027</v>
      </c>
      <c r="BI1917">
        <v>366494.24900000001</v>
      </c>
      <c r="BJ1917">
        <v>32177.875</v>
      </c>
      <c r="BK1917">
        <v>31605.083999999999</v>
      </c>
      <c r="BL1917">
        <v>25387.963</v>
      </c>
      <c r="BM1917">
        <v>5394.4639999999999</v>
      </c>
      <c r="BN1917">
        <v>66432</v>
      </c>
      <c r="BO1917">
        <v>234</v>
      </c>
      <c r="BP1917">
        <v>24859.846000000001</v>
      </c>
      <c r="BQ1917">
        <v>298129.13</v>
      </c>
      <c r="BR1917">
        <v>148649.90900000001</v>
      </c>
      <c r="BS1917">
        <v>149479.22099999999</v>
      </c>
      <c r="BT1917">
        <v>183761.514</v>
      </c>
      <c r="BU1917">
        <v>114367.61599999999</v>
      </c>
      <c r="BV1917">
        <v>365012.87699999998</v>
      </c>
      <c r="BW1917">
        <v>37096.608999999997</v>
      </c>
      <c r="BX1917">
        <v>35568.125999999997</v>
      </c>
      <c r="BY1917">
        <v>28493.249</v>
      </c>
      <c r="BZ1917">
        <v>4630.8620000000001</v>
      </c>
      <c r="CA1917">
        <v>64739</v>
      </c>
      <c r="CB1917">
        <v>266</v>
      </c>
      <c r="CC1917">
        <v>26617.733</v>
      </c>
      <c r="CD1917">
        <v>282517.52</v>
      </c>
      <c r="CE1917">
        <v>128255.08500000001</v>
      </c>
      <c r="CF1917">
        <v>154262.435</v>
      </c>
      <c r="CG1917">
        <v>157717.462</v>
      </c>
      <c r="CH1917">
        <v>124800.058</v>
      </c>
      <c r="CI1917">
        <v>294362.98800000001</v>
      </c>
      <c r="CJ1917">
        <v>20605</v>
      </c>
      <c r="CK1917">
        <v>27404</v>
      </c>
      <c r="CL1917">
        <v>23469</v>
      </c>
      <c r="CM1917">
        <v>3410</v>
      </c>
      <c r="CN1917">
        <v>59973</v>
      </c>
      <c r="CO1917">
        <v>245</v>
      </c>
      <c r="CP1917">
        <v>24916.3</v>
      </c>
      <c r="CQ1917">
        <v>243961</v>
      </c>
      <c r="CR1917">
        <v>114244</v>
      </c>
      <c r="CS1917">
        <v>129717</v>
      </c>
      <c r="CT1917">
        <v>129206</v>
      </c>
      <c r="CU1917">
        <v>119675</v>
      </c>
      <c r="CW1917">
        <f>U1917/CI1917</f>
        <v>1.4743803320816948</v>
      </c>
    </row>
    <row r="1918" spans="1:101" x14ac:dyDescent="0.2">
      <c r="A1918" t="s">
        <v>2015</v>
      </c>
      <c r="B1918" t="s">
        <v>1654</v>
      </c>
      <c r="C1918" t="s">
        <v>1554</v>
      </c>
      <c r="D1918" t="s">
        <v>1818</v>
      </c>
      <c r="G1918" t="s">
        <v>4017</v>
      </c>
      <c r="H1918" t="s">
        <v>5034</v>
      </c>
      <c r="K1918" t="s">
        <v>5146</v>
      </c>
      <c r="L1918" t="s">
        <v>7064</v>
      </c>
      <c r="M1918" t="s">
        <v>9511</v>
      </c>
      <c r="N1918" t="s">
        <v>11965</v>
      </c>
      <c r="O1918" t="s">
        <v>12503</v>
      </c>
      <c r="P1918" t="s">
        <v>12541</v>
      </c>
      <c r="Q1918" t="s">
        <v>12873</v>
      </c>
      <c r="R1918" t="s">
        <v>13284</v>
      </c>
      <c r="S1918" t="s">
        <v>498</v>
      </c>
      <c r="T1918" t="s">
        <v>13294</v>
      </c>
      <c r="U1918">
        <v>433847.64101000002</v>
      </c>
      <c r="V1918">
        <v>39346.232060000002</v>
      </c>
      <c r="W1918">
        <v>32777.4735</v>
      </c>
      <c r="X1918">
        <v>6468.2920000000004</v>
      </c>
      <c r="Y1918">
        <v>26309.181499999999</v>
      </c>
      <c r="Z1918">
        <v>10067</v>
      </c>
      <c r="AA1918">
        <v>188607</v>
      </c>
      <c r="AB1918">
        <v>351</v>
      </c>
      <c r="AC1918">
        <v>42966</v>
      </c>
      <c r="AD1918">
        <v>329980.21123999998</v>
      </c>
      <c r="AE1918">
        <v>125137.41863</v>
      </c>
      <c r="AF1918">
        <v>204842.79261</v>
      </c>
      <c r="AG1918">
        <v>208323.03189000001</v>
      </c>
      <c r="AH1918">
        <v>121657.17935000001</v>
      </c>
      <c r="AI1918">
        <v>513967</v>
      </c>
      <c r="AJ1918">
        <v>67007</v>
      </c>
      <c r="AK1918">
        <v>62573</v>
      </c>
      <c r="AL1918">
        <v>50387</v>
      </c>
      <c r="AM1918">
        <v>9879</v>
      </c>
      <c r="AN1918">
        <v>240445</v>
      </c>
      <c r="AO1918">
        <v>363</v>
      </c>
      <c r="AP1918">
        <v>39893</v>
      </c>
      <c r="AQ1918">
        <v>340088</v>
      </c>
      <c r="AR1918">
        <v>116989</v>
      </c>
      <c r="AS1918">
        <v>223099</v>
      </c>
      <c r="AT1918">
        <v>197514</v>
      </c>
      <c r="AU1918">
        <v>142574</v>
      </c>
      <c r="AV1918">
        <v>541321.73100000003</v>
      </c>
      <c r="AW1918">
        <v>80836.611069999999</v>
      </c>
      <c r="AX1918">
        <v>74821.079889999994</v>
      </c>
      <c r="AY1918">
        <v>60571.59489</v>
      </c>
      <c r="AZ1918">
        <v>8962</v>
      </c>
      <c r="BA1918">
        <v>281745</v>
      </c>
      <c r="BB1918">
        <v>341</v>
      </c>
      <c r="BC1918">
        <v>28671</v>
      </c>
      <c r="BD1918">
        <v>311859.99252999999</v>
      </c>
      <c r="BE1918">
        <v>85108.84779</v>
      </c>
      <c r="BF1918">
        <v>226751.14473999999</v>
      </c>
      <c r="BG1918">
        <v>159627.24982999999</v>
      </c>
      <c r="BH1918">
        <v>152232.7427</v>
      </c>
      <c r="BI1918">
        <v>348132.91603999998</v>
      </c>
      <c r="BJ1918">
        <v>48908.280500000001</v>
      </c>
      <c r="BK1918">
        <v>46806.091390000001</v>
      </c>
      <c r="BL1918">
        <v>38039.938390000003</v>
      </c>
      <c r="BM1918">
        <v>5743</v>
      </c>
      <c r="BN1918">
        <v>158997</v>
      </c>
      <c r="BO1918">
        <v>229</v>
      </c>
      <c r="BP1918">
        <v>22816</v>
      </c>
      <c r="BQ1918">
        <v>203506.42052000001</v>
      </c>
      <c r="BR1918">
        <v>70358.071290000007</v>
      </c>
      <c r="BS1918">
        <v>133148.34922999999</v>
      </c>
      <c r="BT1918">
        <v>99055.654939999993</v>
      </c>
      <c r="BU1918">
        <v>104450.76558000001</v>
      </c>
      <c r="BV1918">
        <v>202073.10617000001</v>
      </c>
      <c r="BW1918">
        <v>23492.83711</v>
      </c>
      <c r="BX1918">
        <v>22427.65654</v>
      </c>
      <c r="BY1918">
        <v>17987.913540000001</v>
      </c>
      <c r="BZ1918">
        <v>3701</v>
      </c>
      <c r="CA1918">
        <v>101318</v>
      </c>
      <c r="CB1918">
        <v>224</v>
      </c>
      <c r="CC1918">
        <v>16759</v>
      </c>
      <c r="CD1918">
        <v>118281.37705</v>
      </c>
      <c r="CE1918">
        <v>60907.39013</v>
      </c>
      <c r="CF1918">
        <v>57373.986920000003</v>
      </c>
      <c r="CG1918">
        <v>61015.716549999997</v>
      </c>
      <c r="CH1918">
        <v>57265.660499999998</v>
      </c>
      <c r="CI1918">
        <v>193002.11225000001</v>
      </c>
      <c r="CJ1918">
        <v>14164.72042</v>
      </c>
      <c r="CK1918">
        <v>12881.08547</v>
      </c>
      <c r="CL1918">
        <v>10498.570470000001</v>
      </c>
      <c r="CM1918">
        <v>3359</v>
      </c>
      <c r="CN1918">
        <v>88085</v>
      </c>
      <c r="CO1918">
        <v>197</v>
      </c>
      <c r="CP1918">
        <v>13268</v>
      </c>
      <c r="CQ1918">
        <v>107387.43591</v>
      </c>
      <c r="CR1918">
        <v>57444.34287</v>
      </c>
      <c r="CS1918">
        <v>49943.09304</v>
      </c>
      <c r="CT1918">
        <v>43027.803010000003</v>
      </c>
      <c r="CU1918">
        <v>64359.632899999997</v>
      </c>
      <c r="CW1918">
        <f>U1918/CI1918</f>
        <v>2.2478906368031213</v>
      </c>
    </row>
    <row r="1919" spans="1:101" x14ac:dyDescent="0.2">
      <c r="A1919" t="s">
        <v>2016</v>
      </c>
      <c r="B1919" t="s">
        <v>1545</v>
      </c>
      <c r="C1919" t="s">
        <v>1731</v>
      </c>
      <c r="D1919" t="s">
        <v>1592</v>
      </c>
      <c r="E1919" t="s">
        <v>1459</v>
      </c>
      <c r="F1919" t="s">
        <v>1540</v>
      </c>
      <c r="G1919" t="s">
        <v>4018</v>
      </c>
      <c r="H1919" t="s">
        <v>4557</v>
      </c>
      <c r="K1919" t="s">
        <v>5134</v>
      </c>
      <c r="L1919" t="s">
        <v>7065</v>
      </c>
      <c r="M1919" t="s">
        <v>9512</v>
      </c>
      <c r="N1919" t="s">
        <v>11966</v>
      </c>
      <c r="O1919" t="s">
        <v>12504</v>
      </c>
      <c r="P1919" t="s">
        <v>12696</v>
      </c>
      <c r="Q1919" t="s">
        <v>13061</v>
      </c>
      <c r="R1919" t="s">
        <v>12969</v>
      </c>
      <c r="S1919" t="s">
        <v>498</v>
      </c>
      <c r="T1919" t="s">
        <v>13294</v>
      </c>
      <c r="U1919">
        <v>432809.08708000003</v>
      </c>
      <c r="V1919">
        <v>2881.4704900000002</v>
      </c>
      <c r="W1919">
        <v>2961.4933099999998</v>
      </c>
      <c r="X1919">
        <v>2951.2550000000001</v>
      </c>
      <c r="Y1919">
        <v>10.23831</v>
      </c>
      <c r="Z1919">
        <v>0</v>
      </c>
      <c r="AA1919">
        <v>0</v>
      </c>
      <c r="AB1919">
        <v>2204</v>
      </c>
      <c r="AC1919">
        <v>427278</v>
      </c>
      <c r="AD1919">
        <v>59142.729409999993</v>
      </c>
      <c r="AE1919">
        <v>5119.5110000000004</v>
      </c>
      <c r="AF1919">
        <v>54023.218409999987</v>
      </c>
      <c r="AG1919">
        <v>2738.3488299999999</v>
      </c>
      <c r="AH1919">
        <v>56404.380579999997</v>
      </c>
      <c r="AI1919">
        <v>552954.56284000003</v>
      </c>
      <c r="AJ1919">
        <v>-24.567039999999999</v>
      </c>
      <c r="AK1919">
        <v>92.688450000000003</v>
      </c>
      <c r="AL1919">
        <v>63.300449999999998</v>
      </c>
      <c r="AM1919">
        <v>0</v>
      </c>
      <c r="AN1919">
        <v>0</v>
      </c>
      <c r="AO1919">
        <v>2147</v>
      </c>
      <c r="AP1919">
        <v>547226.29475</v>
      </c>
      <c r="AQ1919">
        <v>75026.83541</v>
      </c>
      <c r="AR1919">
        <v>8069.3860000000004</v>
      </c>
      <c r="AS1919">
        <v>66957.449410000001</v>
      </c>
      <c r="AT1919">
        <v>2728.1105200000002</v>
      </c>
      <c r="AU1919">
        <v>72298.724889999998</v>
      </c>
      <c r="AV1919">
        <v>481863.31842000003</v>
      </c>
      <c r="AW1919">
        <v>24.841370000000001</v>
      </c>
      <c r="AX1919">
        <v>68.457729999999998</v>
      </c>
      <c r="AY1919">
        <v>22.00873</v>
      </c>
      <c r="AZ1919">
        <v>0</v>
      </c>
      <c r="BA1919">
        <v>0</v>
      </c>
      <c r="BB1919">
        <v>2156</v>
      </c>
      <c r="BC1919">
        <v>476670.10729000001</v>
      </c>
      <c r="BD1919">
        <v>63674.533730000003</v>
      </c>
      <c r="BE1919">
        <v>7245.1809999999996</v>
      </c>
      <c r="BF1919">
        <v>56429.352729999999</v>
      </c>
      <c r="BG1919">
        <v>2664.81007</v>
      </c>
      <c r="BH1919">
        <v>61009.723660000003</v>
      </c>
      <c r="BI1919">
        <v>416604.20199999999</v>
      </c>
      <c r="BJ1919">
        <v>400.34255999999999</v>
      </c>
      <c r="BK1919">
        <v>266.20587999999998</v>
      </c>
      <c r="BL1919">
        <v>261.09487999999999</v>
      </c>
      <c r="BM1919">
        <v>0</v>
      </c>
      <c r="BN1919">
        <v>0</v>
      </c>
      <c r="BO1919">
        <v>2150</v>
      </c>
      <c r="BP1919">
        <v>418492.38166000001</v>
      </c>
      <c r="BQ1919">
        <v>56397.269990000001</v>
      </c>
      <c r="BR1919">
        <v>6499.2359999999999</v>
      </c>
      <c r="BS1919">
        <v>49898.033990000004</v>
      </c>
      <c r="BT1919">
        <v>2642.80134</v>
      </c>
      <c r="BU1919">
        <v>53754.468650000003</v>
      </c>
      <c r="BV1919">
        <v>410187.17017</v>
      </c>
      <c r="BW1919">
        <v>56.628959999999999</v>
      </c>
      <c r="BX1919">
        <v>192.02428</v>
      </c>
      <c r="BY1919">
        <v>219.45728</v>
      </c>
      <c r="BZ1919">
        <v>0</v>
      </c>
      <c r="CA1919">
        <v>0</v>
      </c>
      <c r="CB1919">
        <v>2242</v>
      </c>
      <c r="CC1919">
        <v>404175.51913999999</v>
      </c>
      <c r="CD1919">
        <v>56503.421679999999</v>
      </c>
      <c r="CE1919">
        <v>6043.7809999999999</v>
      </c>
      <c r="CF1919">
        <v>50459.640679999997</v>
      </c>
      <c r="CG1919">
        <v>2381.7064599999999</v>
      </c>
      <c r="CH1919">
        <v>54121.715219999998</v>
      </c>
      <c r="CI1919">
        <v>400948</v>
      </c>
      <c r="CJ1919">
        <v>151</v>
      </c>
      <c r="CK1919">
        <v>229</v>
      </c>
      <c r="CL1919">
        <v>12</v>
      </c>
      <c r="CM1919">
        <v>0</v>
      </c>
      <c r="CN1919">
        <v>0</v>
      </c>
      <c r="CO1919">
        <v>2318</v>
      </c>
      <c r="CP1919">
        <v>395863.81397999998</v>
      </c>
      <c r="CQ1919">
        <v>54184</v>
      </c>
      <c r="CR1919">
        <v>5809</v>
      </c>
      <c r="CS1919">
        <v>48375</v>
      </c>
      <c r="CT1919">
        <v>2162</v>
      </c>
      <c r="CU1919">
        <v>52022.199159999996</v>
      </c>
      <c r="CW1919">
        <f>U1919/CI1919</f>
        <v>1.0794643871025671</v>
      </c>
    </row>
    <row r="1920" spans="1:101" x14ac:dyDescent="0.2">
      <c r="A1920" t="s">
        <v>2017</v>
      </c>
      <c r="B1920" t="s">
        <v>1718</v>
      </c>
      <c r="C1920" t="s">
        <v>1858</v>
      </c>
      <c r="G1920" t="s">
        <v>4019</v>
      </c>
      <c r="H1920" t="s">
        <v>4557</v>
      </c>
      <c r="L1920" t="s">
        <v>7066</v>
      </c>
      <c r="M1920" t="s">
        <v>9513</v>
      </c>
      <c r="N1920" t="s">
        <v>11967</v>
      </c>
      <c r="O1920" t="s">
        <v>12504</v>
      </c>
      <c r="P1920" t="s">
        <v>12653</v>
      </c>
      <c r="Q1920" t="s">
        <v>13007</v>
      </c>
      <c r="R1920" t="s">
        <v>13285</v>
      </c>
      <c r="S1920" t="s">
        <v>498</v>
      </c>
      <c r="T1920" t="s">
        <v>13294</v>
      </c>
      <c r="U1920">
        <v>432667</v>
      </c>
      <c r="V1920">
        <v>2573</v>
      </c>
      <c r="W1920">
        <v>1835</v>
      </c>
      <c r="X1920">
        <v>519</v>
      </c>
      <c r="Y1920">
        <v>1316</v>
      </c>
      <c r="Z1920">
        <v>76</v>
      </c>
      <c r="AA1920">
        <v>366129</v>
      </c>
      <c r="AB1920">
        <v>10</v>
      </c>
      <c r="AC1920">
        <v>2645</v>
      </c>
      <c r="AD1920">
        <v>69900</v>
      </c>
      <c r="AE1920">
        <v>738</v>
      </c>
      <c r="AF1920">
        <v>69162</v>
      </c>
      <c r="AG1920">
        <v>17597</v>
      </c>
      <c r="AH1920">
        <v>52303</v>
      </c>
      <c r="AI1920">
        <v>495231</v>
      </c>
      <c r="AJ1920">
        <v>5146</v>
      </c>
      <c r="AK1920">
        <v>3405</v>
      </c>
      <c r="AL1920">
        <v>2655</v>
      </c>
      <c r="AM1920">
        <v>76</v>
      </c>
      <c r="AN1920">
        <v>404253</v>
      </c>
      <c r="AO1920">
        <v>9.5</v>
      </c>
      <c r="AP1920">
        <v>2514</v>
      </c>
      <c r="AQ1920">
        <v>52865</v>
      </c>
      <c r="AR1920">
        <v>364</v>
      </c>
      <c r="AS1920">
        <v>52501</v>
      </c>
      <c r="AT1920">
        <v>16281</v>
      </c>
      <c r="AU1920">
        <v>36584</v>
      </c>
      <c r="AV1920">
        <v>446545.40418999997</v>
      </c>
      <c r="AW1920">
        <v>3213.0814099999998</v>
      </c>
      <c r="AX1920">
        <v>3260.6302099999998</v>
      </c>
      <c r="AY1920">
        <v>2583.5122099999999</v>
      </c>
      <c r="AZ1920">
        <v>111.31667</v>
      </c>
      <c r="BA1920">
        <v>367640</v>
      </c>
      <c r="BB1920">
        <v>9</v>
      </c>
      <c r="BC1920">
        <v>1886.87915</v>
      </c>
      <c r="BD1920">
        <v>55640.657350000001</v>
      </c>
      <c r="BE1920">
        <v>300.42993999999999</v>
      </c>
      <c r="BF1920">
        <v>55340.22741</v>
      </c>
      <c r="BG1920">
        <v>13626.10925</v>
      </c>
      <c r="BH1920">
        <v>42014.5481</v>
      </c>
      <c r="BI1920">
        <v>306546.56686000002</v>
      </c>
      <c r="BJ1920">
        <v>2893.1945300000002</v>
      </c>
      <c r="BK1920">
        <v>2972.8167199999998</v>
      </c>
      <c r="BL1920">
        <v>2372.1327200000001</v>
      </c>
      <c r="BM1920">
        <v>113.21109</v>
      </c>
      <c r="BN1920">
        <v>239808</v>
      </c>
      <c r="BO1920">
        <v>9</v>
      </c>
      <c r="BP1920">
        <v>1669.6149</v>
      </c>
      <c r="BQ1920">
        <v>40739.338170000003</v>
      </c>
      <c r="BR1920">
        <v>353.07916999999998</v>
      </c>
      <c r="BS1920">
        <v>40386.258999999998</v>
      </c>
      <c r="BT1920">
        <v>11042.597040000001</v>
      </c>
      <c r="BU1920">
        <v>29696.741129999999</v>
      </c>
      <c r="BV1920">
        <v>263616.97587000002</v>
      </c>
      <c r="BW1920">
        <v>2534.8265900000001</v>
      </c>
      <c r="BX1920">
        <v>2849.4391799999999</v>
      </c>
      <c r="BY1920">
        <v>2247.6401799999999</v>
      </c>
      <c r="BZ1920">
        <v>110.03317</v>
      </c>
      <c r="CA1920">
        <v>204857</v>
      </c>
      <c r="CB1920">
        <v>9</v>
      </c>
      <c r="CC1920">
        <v>1144.34132</v>
      </c>
      <c r="CD1920">
        <v>37588.483569999997</v>
      </c>
      <c r="CE1920">
        <v>532.64218000000005</v>
      </c>
      <c r="CF1920">
        <v>37055.841390000001</v>
      </c>
      <c r="CG1920">
        <v>8670.464320000001</v>
      </c>
      <c r="CH1920">
        <v>28918.019250000001</v>
      </c>
      <c r="CI1920">
        <v>268943.75764999999</v>
      </c>
      <c r="CJ1920">
        <v>2105.5376099999999</v>
      </c>
      <c r="CK1920">
        <v>2155.4185299999999</v>
      </c>
      <c r="CL1920">
        <v>1644.5265300000001</v>
      </c>
      <c r="CM1920">
        <v>64.956330000000008</v>
      </c>
      <c r="CN1920">
        <v>217752</v>
      </c>
      <c r="CO1920">
        <v>8</v>
      </c>
      <c r="CP1920">
        <v>1108.35393</v>
      </c>
      <c r="CQ1920">
        <v>41421.022599999997</v>
      </c>
      <c r="CR1920">
        <v>599.63684000000001</v>
      </c>
      <c r="CS1920">
        <v>40821.385759999997</v>
      </c>
      <c r="CT1920">
        <v>6422.8241399999997</v>
      </c>
      <c r="CU1920">
        <v>34998.19846</v>
      </c>
      <c r="CW1920">
        <f>U1920/CI1920</f>
        <v>1.6087638686266419</v>
      </c>
    </row>
    <row r="1921" spans="1:101" x14ac:dyDescent="0.2">
      <c r="A1921" t="s">
        <v>2018</v>
      </c>
      <c r="C1921" t="s">
        <v>1958</v>
      </c>
      <c r="G1921" t="s">
        <v>4020</v>
      </c>
      <c r="H1921" t="s">
        <v>4557</v>
      </c>
      <c r="L1921" t="s">
        <v>7067</v>
      </c>
      <c r="M1921" t="s">
        <v>9514</v>
      </c>
      <c r="N1921" t="s">
        <v>11968</v>
      </c>
      <c r="O1921" t="s">
        <v>12504</v>
      </c>
      <c r="P1921" t="s">
        <v>1149</v>
      </c>
      <c r="Q1921" t="s">
        <v>12900</v>
      </c>
      <c r="R1921" t="s">
        <v>13289</v>
      </c>
      <c r="S1921" t="s">
        <v>598</v>
      </c>
      <c r="T1921" t="s">
        <v>13294</v>
      </c>
      <c r="U1921">
        <v>432620.84701999999</v>
      </c>
      <c r="V1921">
        <v>1780.80297</v>
      </c>
      <c r="W1921">
        <v>-1981.32242</v>
      </c>
      <c r="X1921">
        <v>1491.2460000000001</v>
      </c>
      <c r="Y1921">
        <v>-3472.5684200000001</v>
      </c>
      <c r="Z1921">
        <v>1927</v>
      </c>
      <c r="AA1921">
        <v>125342</v>
      </c>
      <c r="AB1921">
        <v>102</v>
      </c>
      <c r="AC1921">
        <v>11686</v>
      </c>
      <c r="AD1921">
        <v>119317.74378999999</v>
      </c>
      <c r="AE1921">
        <v>35337.60252</v>
      </c>
      <c r="AF1921">
        <v>83980.141269999993</v>
      </c>
      <c r="AG1921">
        <v>77209.986219999992</v>
      </c>
      <c r="AH1921">
        <v>42107.757570000002</v>
      </c>
      <c r="AI1921">
        <v>296965.33146999998</v>
      </c>
      <c r="AJ1921">
        <v>-16813.7569</v>
      </c>
      <c r="AK1921">
        <v>-16950.64516</v>
      </c>
      <c r="AL1921">
        <v>-13979.632159999999</v>
      </c>
      <c r="AM1921">
        <v>1993</v>
      </c>
      <c r="AN1921">
        <v>155190</v>
      </c>
      <c r="AO1921">
        <v>111</v>
      </c>
      <c r="AP1921">
        <v>24744</v>
      </c>
      <c r="AQ1921">
        <v>103213.90734000001</v>
      </c>
      <c r="AR1921">
        <v>36463.800109999996</v>
      </c>
      <c r="AS1921">
        <v>66750.107229999994</v>
      </c>
      <c r="AT1921">
        <v>82272.343919999999</v>
      </c>
      <c r="AU1921">
        <v>20941.563419999999</v>
      </c>
      <c r="AV1921">
        <v>424457.08221000002</v>
      </c>
      <c r="AW1921">
        <v>31174.84548</v>
      </c>
      <c r="AX1921">
        <v>26301.162660000002</v>
      </c>
      <c r="AY1921">
        <v>20908.122660000001</v>
      </c>
      <c r="AZ1921">
        <v>2481</v>
      </c>
      <c r="BA1921">
        <v>151716</v>
      </c>
      <c r="BB1921">
        <v>93</v>
      </c>
      <c r="BC1921">
        <v>9580</v>
      </c>
      <c r="BD1921">
        <v>125799.45967</v>
      </c>
      <c r="BE1921">
        <v>34486.450100000002</v>
      </c>
      <c r="BF1921">
        <v>91313.009569999995</v>
      </c>
      <c r="BG1921">
        <v>96267.194080000001</v>
      </c>
      <c r="BH1921">
        <v>29532.265589999999</v>
      </c>
      <c r="BI1921">
        <v>226617.21393999999</v>
      </c>
      <c r="BJ1921">
        <v>9210.9375600000003</v>
      </c>
      <c r="BK1921">
        <v>8582.8844600000011</v>
      </c>
      <c r="BL1921">
        <v>6596.4844599999997</v>
      </c>
      <c r="BM1921">
        <v>2539</v>
      </c>
      <c r="BN1921">
        <v>95076</v>
      </c>
      <c r="BO1921">
        <v>93</v>
      </c>
      <c r="BP1921">
        <v>8158</v>
      </c>
      <c r="BQ1921">
        <v>97803.540970000002</v>
      </c>
      <c r="BR1921">
        <v>35162.534290000003</v>
      </c>
      <c r="BS1921">
        <v>62641.006679999999</v>
      </c>
      <c r="BT1921">
        <v>75359.071420000007</v>
      </c>
      <c r="BU1921">
        <v>22444.469550000002</v>
      </c>
      <c r="BV1921">
        <v>193924.39723</v>
      </c>
      <c r="BW1921">
        <v>8358.9346700000006</v>
      </c>
      <c r="BX1921">
        <v>9667.8902699999999</v>
      </c>
      <c r="BY1921">
        <v>7542.3652699999993</v>
      </c>
      <c r="BZ1921">
        <v>2460</v>
      </c>
      <c r="CA1921">
        <v>104105</v>
      </c>
      <c r="CB1921">
        <v>89</v>
      </c>
      <c r="CC1921">
        <v>7419</v>
      </c>
      <c r="CD1921">
        <v>82365.657090000008</v>
      </c>
      <c r="CE1921">
        <v>37823.084130000003</v>
      </c>
      <c r="CF1921">
        <v>44542.572959999998</v>
      </c>
      <c r="CG1921">
        <v>68762.586960000001</v>
      </c>
      <c r="CH1921">
        <v>13603.07013</v>
      </c>
      <c r="CI1921">
        <v>244123.92444</v>
      </c>
      <c r="CJ1921">
        <v>5476.0052000000014</v>
      </c>
      <c r="CK1921">
        <v>5435.1474699999999</v>
      </c>
      <c r="CL1921">
        <v>4056.5264699999998</v>
      </c>
      <c r="CM1921">
        <v>2591</v>
      </c>
      <c r="CN1921">
        <v>138106</v>
      </c>
      <c r="CO1921">
        <v>88</v>
      </c>
      <c r="CP1921">
        <v>7040</v>
      </c>
      <c r="CQ1921">
        <v>88605.645779999992</v>
      </c>
      <c r="CR1921">
        <v>39039.32978</v>
      </c>
      <c r="CS1921">
        <v>49566.315999999999</v>
      </c>
      <c r="CT1921">
        <v>61220.221689999998</v>
      </c>
      <c r="CU1921">
        <v>27385.42409</v>
      </c>
      <c r="CW1921">
        <f>U1921/CI1921</f>
        <v>1.772136213246597</v>
      </c>
    </row>
    <row r="1922" spans="1:101" x14ac:dyDescent="0.2">
      <c r="A1922" t="s">
        <v>2019</v>
      </c>
      <c r="B1922" t="s">
        <v>1887</v>
      </c>
      <c r="C1922" t="s">
        <v>1869</v>
      </c>
      <c r="G1922" t="s">
        <v>4021</v>
      </c>
      <c r="H1922" t="s">
        <v>5044</v>
      </c>
      <c r="K1922" t="s">
        <v>5148</v>
      </c>
      <c r="L1922" t="s">
        <v>7068</v>
      </c>
      <c r="M1922" t="s">
        <v>9515</v>
      </c>
      <c r="N1922" t="s">
        <v>11969</v>
      </c>
      <c r="O1922" t="s">
        <v>12506</v>
      </c>
      <c r="P1922" t="s">
        <v>12756</v>
      </c>
      <c r="Q1922" t="s">
        <v>13144</v>
      </c>
      <c r="R1922" t="s">
        <v>13287</v>
      </c>
      <c r="S1922" t="s">
        <v>598</v>
      </c>
      <c r="T1922" t="s">
        <v>13294</v>
      </c>
      <c r="U1922">
        <v>432607.29496000003</v>
      </c>
      <c r="V1922">
        <v>13373.2248</v>
      </c>
      <c r="W1922">
        <v>5697.2976100000014</v>
      </c>
      <c r="X1922">
        <v>-2632.0819099999999</v>
      </c>
      <c r="Y1922">
        <v>3065.2157000000002</v>
      </c>
      <c r="Z1922">
        <v>27589.169269999999</v>
      </c>
      <c r="AA1922">
        <v>177497</v>
      </c>
      <c r="AB1922">
        <v>230</v>
      </c>
      <c r="AC1922">
        <v>34473.38725</v>
      </c>
      <c r="AD1922">
        <v>454834.09772000008</v>
      </c>
      <c r="AE1922">
        <v>317631.06634999998</v>
      </c>
      <c r="AF1922">
        <v>137203.03137000001</v>
      </c>
      <c r="AG1922">
        <v>263655.37027999997</v>
      </c>
      <c r="AH1922">
        <v>191178.72743999999</v>
      </c>
      <c r="AI1922">
        <v>449418.70934</v>
      </c>
      <c r="AJ1922">
        <v>11134.974980000001</v>
      </c>
      <c r="AK1922">
        <v>-6133.6945500000002</v>
      </c>
      <c r="AL1922">
        <v>-7535.8887199999999</v>
      </c>
      <c r="AM1922">
        <v>23819.262890000002</v>
      </c>
      <c r="AN1922">
        <v>165041</v>
      </c>
      <c r="AO1922">
        <v>236</v>
      </c>
      <c r="AP1922">
        <v>31206.5494</v>
      </c>
      <c r="AQ1922">
        <v>489699.86187999998</v>
      </c>
      <c r="AR1922">
        <v>334105.88556000002</v>
      </c>
      <c r="AS1922">
        <v>155593.97631999999</v>
      </c>
      <c r="AT1922">
        <v>260590.15458</v>
      </c>
      <c r="AU1922">
        <v>229109.70730000001</v>
      </c>
      <c r="AV1922">
        <v>444484.51702000003</v>
      </c>
      <c r="AW1922">
        <v>8262.7998900000002</v>
      </c>
      <c r="AX1922">
        <v>-12869.938609999999</v>
      </c>
      <c r="AY1922">
        <v>-12522.23819</v>
      </c>
      <c r="AZ1922">
        <v>19647.652559999999</v>
      </c>
      <c r="BA1922">
        <v>124512</v>
      </c>
      <c r="BB1922">
        <v>214</v>
      </c>
      <c r="BC1922">
        <v>27544.66403</v>
      </c>
      <c r="BD1922">
        <v>493769.68628000002</v>
      </c>
      <c r="BE1922">
        <v>328622.19438</v>
      </c>
      <c r="BF1922">
        <v>165147.49189999999</v>
      </c>
      <c r="BG1922">
        <v>135166.94312000001</v>
      </c>
      <c r="BH1922">
        <v>358602.74316000001</v>
      </c>
      <c r="BI1922">
        <v>179745.21448</v>
      </c>
      <c r="BJ1922">
        <v>-31200.778569999999</v>
      </c>
      <c r="BK1922">
        <v>-34414.044719999998</v>
      </c>
      <c r="BL1922">
        <v>-33506.4683</v>
      </c>
      <c r="BM1922">
        <v>9846.0318599999991</v>
      </c>
      <c r="BN1922">
        <v>54744</v>
      </c>
      <c r="BO1922">
        <v>163</v>
      </c>
      <c r="BP1922">
        <v>19828.323260000001</v>
      </c>
      <c r="BQ1922">
        <v>449860.73072999989</v>
      </c>
      <c r="BR1922">
        <v>316175.26689000003</v>
      </c>
      <c r="BS1922">
        <v>133685.46384000001</v>
      </c>
      <c r="BT1922">
        <v>147689.18131000001</v>
      </c>
      <c r="BU1922">
        <v>302171.54942</v>
      </c>
      <c r="BV1922">
        <v>0</v>
      </c>
      <c r="BW1922">
        <v>0</v>
      </c>
      <c r="BX1922">
        <v>0</v>
      </c>
      <c r="BY1922">
        <v>-10748.499949999999</v>
      </c>
      <c r="BZ1922">
        <v>0</v>
      </c>
      <c r="CA1922">
        <v>0</v>
      </c>
      <c r="CB1922">
        <v>0</v>
      </c>
      <c r="CC1922">
        <v>0</v>
      </c>
      <c r="CD1922">
        <v>0</v>
      </c>
      <c r="CE1922">
        <v>0</v>
      </c>
      <c r="CF1922">
        <v>0</v>
      </c>
      <c r="CG1922">
        <v>0</v>
      </c>
      <c r="CH1922">
        <v>0</v>
      </c>
      <c r="CI1922">
        <v>0</v>
      </c>
      <c r="CJ1922">
        <v>0</v>
      </c>
      <c r="CK1922">
        <v>0</v>
      </c>
      <c r="CL1922">
        <v>0</v>
      </c>
      <c r="CM1922">
        <v>0</v>
      </c>
      <c r="CN1922">
        <v>0</v>
      </c>
      <c r="CO1922">
        <v>0</v>
      </c>
      <c r="CP1922">
        <v>0</v>
      </c>
      <c r="CQ1922">
        <v>0</v>
      </c>
      <c r="CR1922">
        <v>0</v>
      </c>
      <c r="CS1922">
        <v>0</v>
      </c>
      <c r="CT1922">
        <v>0</v>
      </c>
      <c r="CU1922">
        <v>0</v>
      </c>
      <c r="CW1922" t="e">
        <f>U1922/CI1922</f>
        <v>#DIV/0!</v>
      </c>
    </row>
    <row r="1923" spans="1:101" x14ac:dyDescent="0.2">
      <c r="A1923" t="s">
        <v>2020</v>
      </c>
      <c r="B1923" t="s">
        <v>1549</v>
      </c>
      <c r="D1923" t="s">
        <v>1562</v>
      </c>
      <c r="E1923" t="s">
        <v>1738</v>
      </c>
      <c r="F1923" t="s">
        <v>1651</v>
      </c>
      <c r="G1923" t="s">
        <v>4022</v>
      </c>
      <c r="H1923" t="s">
        <v>4571</v>
      </c>
      <c r="K1923" t="s">
        <v>5138</v>
      </c>
      <c r="L1923" t="s">
        <v>7069</v>
      </c>
      <c r="M1923" t="s">
        <v>9516</v>
      </c>
      <c r="N1923" t="s">
        <v>11970</v>
      </c>
      <c r="O1923" t="s">
        <v>12504</v>
      </c>
      <c r="P1923" t="s">
        <v>5139</v>
      </c>
      <c r="Q1923" t="s">
        <v>13028</v>
      </c>
      <c r="R1923" t="s">
        <v>13291</v>
      </c>
      <c r="S1923" t="s">
        <v>498</v>
      </c>
      <c r="T1923" t="s">
        <v>13294</v>
      </c>
      <c r="U1923">
        <v>432453</v>
      </c>
      <c r="V1923">
        <v>96620</v>
      </c>
      <c r="W1923">
        <v>100600</v>
      </c>
      <c r="X1923">
        <v>2712</v>
      </c>
      <c r="Y1923">
        <v>97888</v>
      </c>
      <c r="Z1923">
        <v>26935</v>
      </c>
      <c r="AA1923">
        <v>361341</v>
      </c>
      <c r="AB1923">
        <v>80</v>
      </c>
      <c r="AC1923">
        <v>13144</v>
      </c>
      <c r="AD1923">
        <v>330263</v>
      </c>
      <c r="AE1923">
        <v>185646</v>
      </c>
      <c r="AF1923">
        <v>144617</v>
      </c>
      <c r="AG1923">
        <v>277637</v>
      </c>
      <c r="AH1923">
        <v>52626</v>
      </c>
      <c r="AI1923">
        <v>551897</v>
      </c>
      <c r="AJ1923">
        <v>139517</v>
      </c>
      <c r="AK1923">
        <v>133386</v>
      </c>
      <c r="AL1923">
        <v>133473</v>
      </c>
      <c r="AM1923">
        <v>26472</v>
      </c>
      <c r="AN1923">
        <v>479951</v>
      </c>
      <c r="AO1923">
        <v>82</v>
      </c>
      <c r="AP1923">
        <v>13525</v>
      </c>
      <c r="AQ1923">
        <v>373677</v>
      </c>
      <c r="AR1923">
        <v>212840</v>
      </c>
      <c r="AS1923">
        <v>160837</v>
      </c>
      <c r="AT1923">
        <v>313221</v>
      </c>
      <c r="AU1923">
        <v>60456</v>
      </c>
      <c r="AV1923">
        <v>658566</v>
      </c>
      <c r="AW1923">
        <v>28613</v>
      </c>
      <c r="AX1923">
        <v>20380</v>
      </c>
      <c r="AY1923">
        <v>20488</v>
      </c>
      <c r="AZ1923">
        <v>27673</v>
      </c>
      <c r="BA1923">
        <v>551855</v>
      </c>
      <c r="BB1923">
        <v>82</v>
      </c>
      <c r="BC1923">
        <v>13841</v>
      </c>
      <c r="BD1923">
        <v>329069</v>
      </c>
      <c r="BE1923">
        <v>229007</v>
      </c>
      <c r="BF1923">
        <v>100062</v>
      </c>
      <c r="BG1923">
        <v>179748</v>
      </c>
      <c r="BH1923">
        <v>149320</v>
      </c>
      <c r="BI1923">
        <v>432042</v>
      </c>
      <c r="BJ1923">
        <v>63382</v>
      </c>
      <c r="BK1923">
        <v>59567</v>
      </c>
      <c r="BL1923">
        <v>58278</v>
      </c>
      <c r="BM1923">
        <v>28141</v>
      </c>
      <c r="BN1923">
        <v>343571</v>
      </c>
      <c r="BO1923">
        <v>82</v>
      </c>
      <c r="BP1923">
        <v>12327</v>
      </c>
      <c r="BQ1923">
        <v>333073</v>
      </c>
      <c r="BR1923">
        <v>243000</v>
      </c>
      <c r="BS1923">
        <v>90073</v>
      </c>
      <c r="BT1923">
        <v>159260</v>
      </c>
      <c r="BU1923">
        <v>173813</v>
      </c>
      <c r="BV1923">
        <v>336969</v>
      </c>
      <c r="BW1923">
        <v>76671</v>
      </c>
      <c r="BX1923">
        <v>69117</v>
      </c>
      <c r="BY1923">
        <v>68566</v>
      </c>
      <c r="BZ1923">
        <v>37245</v>
      </c>
      <c r="CA1923">
        <v>286899</v>
      </c>
      <c r="CB1923">
        <v>82</v>
      </c>
      <c r="CC1923">
        <v>11792</v>
      </c>
      <c r="CD1923">
        <v>307449</v>
      </c>
      <c r="CE1923">
        <v>258377</v>
      </c>
      <c r="CF1923">
        <v>49072</v>
      </c>
      <c r="CG1923">
        <v>187097</v>
      </c>
      <c r="CH1923">
        <v>120352</v>
      </c>
      <c r="CI1923">
        <v>373467</v>
      </c>
      <c r="CJ1923">
        <v>81680</v>
      </c>
      <c r="CK1923">
        <v>68768</v>
      </c>
      <c r="CL1923">
        <v>68007</v>
      </c>
      <c r="CM1923">
        <v>37082</v>
      </c>
      <c r="CN1923">
        <v>312826</v>
      </c>
      <c r="CO1923">
        <v>83</v>
      </c>
      <c r="CP1923">
        <v>10277</v>
      </c>
      <c r="CQ1923">
        <v>338215</v>
      </c>
      <c r="CR1923">
        <v>288742</v>
      </c>
      <c r="CS1923">
        <v>49473</v>
      </c>
      <c r="CT1923">
        <v>118531</v>
      </c>
      <c r="CU1923">
        <v>219685</v>
      </c>
      <c r="CW1923">
        <f>U1923/CI1923</f>
        <v>1.1579416655286812</v>
      </c>
    </row>
    <row r="1924" spans="1:101" x14ac:dyDescent="0.2">
      <c r="A1924" t="s">
        <v>2021</v>
      </c>
      <c r="G1924" t="s">
        <v>4023</v>
      </c>
      <c r="H1924" t="s">
        <v>4584</v>
      </c>
      <c r="L1924" t="s">
        <v>7070</v>
      </c>
      <c r="M1924" t="s">
        <v>9517</v>
      </c>
      <c r="N1924" t="s">
        <v>11971</v>
      </c>
      <c r="O1924" t="s">
        <v>12511</v>
      </c>
      <c r="P1924" t="s">
        <v>12587</v>
      </c>
      <c r="Q1924" t="s">
        <v>13101</v>
      </c>
      <c r="R1924" t="s">
        <v>13288</v>
      </c>
      <c r="S1924" t="s">
        <v>498</v>
      </c>
      <c r="T1924" t="s">
        <v>13294</v>
      </c>
      <c r="U1924">
        <v>432392.77763000003</v>
      </c>
      <c r="V1924">
        <v>362.36971</v>
      </c>
      <c r="W1924">
        <v>3028.7935600000001</v>
      </c>
      <c r="X1924">
        <v>275.05799999999999</v>
      </c>
      <c r="Y1924">
        <v>2753.7355600000001</v>
      </c>
      <c r="Z1924">
        <v>7992.8686600000001</v>
      </c>
      <c r="AA1924">
        <v>0</v>
      </c>
      <c r="AB1924">
        <v>826</v>
      </c>
      <c r="AC1924">
        <v>118113.07528999999</v>
      </c>
      <c r="AD1924">
        <v>183830.89027</v>
      </c>
      <c r="AE1924">
        <v>104708.93334</v>
      </c>
      <c r="AF1924">
        <v>79121.95693</v>
      </c>
      <c r="AG1924">
        <v>114626.41062</v>
      </c>
      <c r="AH1924">
        <v>69204.479650000008</v>
      </c>
      <c r="AI1924">
        <v>240726.4198</v>
      </c>
      <c r="AJ1924">
        <v>1892.0408199999999</v>
      </c>
      <c r="AK1924">
        <v>-8686.5416999999998</v>
      </c>
      <c r="AL1924">
        <v>-7473.1687000000002</v>
      </c>
      <c r="AM1924">
        <v>5890.6514699999998</v>
      </c>
      <c r="AN1924">
        <v>0</v>
      </c>
      <c r="AO1924">
        <v>678</v>
      </c>
      <c r="AP1924">
        <v>81159.814110000007</v>
      </c>
      <c r="AQ1924">
        <v>269466.65629999997</v>
      </c>
      <c r="AR1924">
        <v>226683.95459000001</v>
      </c>
      <c r="AS1924">
        <v>42782.701710000001</v>
      </c>
      <c r="AT1924">
        <v>61859.656179999998</v>
      </c>
      <c r="AU1924">
        <v>207607.00012000001</v>
      </c>
      <c r="AV1924">
        <v>156732.66930000001</v>
      </c>
      <c r="AW1924">
        <v>3416.1384400000002</v>
      </c>
      <c r="AX1924">
        <v>147.04362</v>
      </c>
      <c r="AY1924">
        <v>-246.09038000000001</v>
      </c>
      <c r="AZ1924">
        <v>4171.4402099999998</v>
      </c>
      <c r="BA1924">
        <v>0</v>
      </c>
      <c r="BB1924">
        <v>486</v>
      </c>
      <c r="BC1924">
        <v>58766.146030000004</v>
      </c>
      <c r="BD1924">
        <v>204445.45837000001</v>
      </c>
      <c r="BE1924">
        <v>182036.26264</v>
      </c>
      <c r="BF1924">
        <v>22409.195729999999</v>
      </c>
      <c r="BG1924">
        <v>104047.98807000001</v>
      </c>
      <c r="BH1924">
        <v>100397.4703</v>
      </c>
      <c r="BI1924">
        <v>116286.29048</v>
      </c>
      <c r="BJ1924">
        <v>8704.1779000000006</v>
      </c>
      <c r="BK1924">
        <v>12231.78126</v>
      </c>
      <c r="BL1924">
        <v>9918.9422599999998</v>
      </c>
      <c r="BM1924">
        <v>3053.3960299999999</v>
      </c>
      <c r="BN1924">
        <v>0</v>
      </c>
      <c r="BO1924">
        <v>455</v>
      </c>
      <c r="BP1924">
        <v>43331.810060000003</v>
      </c>
      <c r="BQ1924">
        <v>146107.71546000001</v>
      </c>
      <c r="BR1924">
        <v>129095.61718</v>
      </c>
      <c r="BS1924">
        <v>17012.098279999998</v>
      </c>
      <c r="BT1924">
        <v>120971.96344000001</v>
      </c>
      <c r="BU1924">
        <v>25135.75202</v>
      </c>
      <c r="BV1924">
        <v>84295.6777</v>
      </c>
      <c r="BW1924">
        <v>2058.98515</v>
      </c>
      <c r="BX1924">
        <v>4682.0041300000003</v>
      </c>
      <c r="BY1924">
        <v>3388.30413</v>
      </c>
      <c r="BZ1924">
        <v>2191.01566</v>
      </c>
      <c r="CA1924">
        <v>0</v>
      </c>
      <c r="CB1924">
        <v>330</v>
      </c>
      <c r="CC1924">
        <v>33845.327069999999</v>
      </c>
      <c r="CD1924">
        <v>135465.28356000001</v>
      </c>
      <c r="CE1924">
        <v>116843.78981</v>
      </c>
      <c r="CF1924">
        <v>18621.493750000001</v>
      </c>
      <c r="CG1924">
        <v>123966.15811</v>
      </c>
      <c r="CH1924">
        <v>11499.12545</v>
      </c>
      <c r="CI1924">
        <v>38205.51915</v>
      </c>
      <c r="CJ1924">
        <v>-1816.89832</v>
      </c>
      <c r="CK1924">
        <v>5459.4426800000001</v>
      </c>
      <c r="CL1924">
        <v>5366.6286799999998</v>
      </c>
      <c r="CM1924">
        <v>1375.24775</v>
      </c>
      <c r="CN1924">
        <v>0</v>
      </c>
      <c r="CO1924">
        <v>291</v>
      </c>
      <c r="CP1924">
        <v>31069</v>
      </c>
      <c r="CQ1924">
        <v>124015.49146999999</v>
      </c>
      <c r="CR1924">
        <v>104505.00124</v>
      </c>
      <c r="CS1924">
        <v>19510.490229999999</v>
      </c>
      <c r="CT1924">
        <v>119389.51655</v>
      </c>
      <c r="CU1924">
        <v>4625.9749199999997</v>
      </c>
      <c r="CW1924">
        <f>U1924/CI1924</f>
        <v>11.317547497061037</v>
      </c>
    </row>
    <row r="1925" spans="1:101" x14ac:dyDescent="0.2">
      <c r="A1925" t="s">
        <v>2022</v>
      </c>
      <c r="D1925" t="s">
        <v>1978</v>
      </c>
      <c r="E1925" t="s">
        <v>2091</v>
      </c>
      <c r="G1925" t="s">
        <v>4024</v>
      </c>
      <c r="H1925" t="s">
        <v>4574</v>
      </c>
      <c r="L1925" t="s">
        <v>7071</v>
      </c>
      <c r="M1925" t="s">
        <v>9518</v>
      </c>
      <c r="N1925" t="s">
        <v>11972</v>
      </c>
      <c r="O1925" t="s">
        <v>12504</v>
      </c>
      <c r="P1925" t="s">
        <v>12722</v>
      </c>
      <c r="Q1925" t="s">
        <v>13094</v>
      </c>
      <c r="R1925" t="s">
        <v>13287</v>
      </c>
      <c r="S1925" t="s">
        <v>498</v>
      </c>
      <c r="T1925" t="s">
        <v>13294</v>
      </c>
      <c r="U1925">
        <v>432392</v>
      </c>
      <c r="V1925">
        <v>55294</v>
      </c>
      <c r="W1925">
        <v>52669</v>
      </c>
      <c r="X1925">
        <v>7724</v>
      </c>
      <c r="Y1925">
        <v>44945</v>
      </c>
      <c r="Z1925">
        <v>37610</v>
      </c>
      <c r="AA1925">
        <v>260838</v>
      </c>
      <c r="AB1925">
        <v>576</v>
      </c>
      <c r="AC1925">
        <v>70346</v>
      </c>
      <c r="AD1925">
        <v>483169</v>
      </c>
      <c r="AE1925">
        <v>280889</v>
      </c>
      <c r="AF1925">
        <v>202280</v>
      </c>
      <c r="AG1925">
        <v>381993</v>
      </c>
      <c r="AH1925">
        <v>101176</v>
      </c>
      <c r="AI1925">
        <v>353880.15431000001</v>
      </c>
      <c r="AJ1925">
        <v>36055.417759999997</v>
      </c>
      <c r="AK1925">
        <v>30297.5111</v>
      </c>
      <c r="AL1925">
        <v>24817.51197</v>
      </c>
      <c r="AM1925">
        <v>37114.744290000002</v>
      </c>
      <c r="AN1925">
        <v>127100</v>
      </c>
      <c r="AO1925">
        <v>511</v>
      </c>
      <c r="AP1925">
        <v>56598.468500000003</v>
      </c>
      <c r="AQ1925">
        <v>391373.93904999999</v>
      </c>
      <c r="AR1925">
        <v>268958.18437999999</v>
      </c>
      <c r="AS1925">
        <v>122415.75466999999</v>
      </c>
      <c r="AT1925">
        <v>334874.63886000001</v>
      </c>
      <c r="AU1925">
        <v>56499.300189999987</v>
      </c>
      <c r="AV1925">
        <v>345152</v>
      </c>
      <c r="AW1925">
        <v>24621.12415</v>
      </c>
      <c r="AX1925">
        <v>22140.85338</v>
      </c>
      <c r="AY1925">
        <v>17437.948820000001</v>
      </c>
      <c r="AZ1925">
        <v>41341.008119999999</v>
      </c>
      <c r="BA1925">
        <v>122064</v>
      </c>
      <c r="BB1925">
        <v>496</v>
      </c>
      <c r="BC1925">
        <v>46202.583279999999</v>
      </c>
      <c r="BD1925">
        <v>382132.84009999997</v>
      </c>
      <c r="BE1925">
        <v>253535.22886999999</v>
      </c>
      <c r="BF1925">
        <v>128597.61122999999</v>
      </c>
      <c r="BG1925">
        <v>311057.01023000001</v>
      </c>
      <c r="BH1925">
        <v>71075.829870000001</v>
      </c>
      <c r="BI1925">
        <v>310736.49929000001</v>
      </c>
      <c r="BJ1925">
        <v>22707.67871</v>
      </c>
      <c r="BK1925">
        <v>21934.77159</v>
      </c>
      <c r="BL1925">
        <v>18113.100269999999</v>
      </c>
      <c r="BM1925">
        <v>44919.770549999987</v>
      </c>
      <c r="BN1925">
        <v>112253</v>
      </c>
      <c r="BO1925">
        <v>489</v>
      </c>
      <c r="BP1925">
        <v>42089.819189999987</v>
      </c>
      <c r="BQ1925">
        <v>377982.92896000011</v>
      </c>
      <c r="BR1925">
        <v>275117.32585999998</v>
      </c>
      <c r="BS1925">
        <v>102865.60309999999</v>
      </c>
      <c r="BT1925">
        <v>293619.06141000002</v>
      </c>
      <c r="BU1925">
        <v>84363.867549999995</v>
      </c>
      <c r="BV1925">
        <v>271439.20159000001</v>
      </c>
      <c r="BW1925">
        <v>36229.035609999999</v>
      </c>
      <c r="BX1925">
        <v>36403.327929999999</v>
      </c>
      <c r="BY1925">
        <v>31271.749790000002</v>
      </c>
      <c r="BZ1925">
        <v>41560.004070000003</v>
      </c>
      <c r="CA1925">
        <v>101807</v>
      </c>
      <c r="CB1925">
        <v>488</v>
      </c>
      <c r="CC1925">
        <v>40610.674809999997</v>
      </c>
      <c r="CD1925">
        <v>354294.73347999988</v>
      </c>
      <c r="CE1925">
        <v>278284.83659000002</v>
      </c>
      <c r="CF1925">
        <v>76009.896890000004</v>
      </c>
      <c r="CG1925">
        <v>275505.96114000003</v>
      </c>
      <c r="CH1925">
        <v>78788.77234000001</v>
      </c>
      <c r="CI1925">
        <v>238043.88321</v>
      </c>
      <c r="CJ1925">
        <v>10794.45494</v>
      </c>
      <c r="CK1925">
        <v>8653.2205199999989</v>
      </c>
      <c r="CL1925">
        <v>8898.32575</v>
      </c>
      <c r="CM1925">
        <v>39080.225209999997</v>
      </c>
      <c r="CN1925">
        <v>101807</v>
      </c>
      <c r="CO1925">
        <v>488</v>
      </c>
      <c r="CP1925">
        <v>37671.786210000013</v>
      </c>
      <c r="CQ1925">
        <v>354015.20402</v>
      </c>
      <c r="CR1925">
        <v>261250.07219000001</v>
      </c>
      <c r="CS1925">
        <v>92765.131829999998</v>
      </c>
      <c r="CT1925">
        <v>244234.21135</v>
      </c>
      <c r="CU1925">
        <v>109780.99267000001</v>
      </c>
      <c r="CW1925">
        <f>U1925/CI1925</f>
        <v>1.8164381884937912</v>
      </c>
    </row>
    <row r="1926" spans="1:101" x14ac:dyDescent="0.2">
      <c r="A1926" t="s">
        <v>2023</v>
      </c>
      <c r="B1926" t="s">
        <v>2098</v>
      </c>
      <c r="D1926" t="s">
        <v>1953</v>
      </c>
      <c r="E1926" t="s">
        <v>2037</v>
      </c>
      <c r="F1926" t="s">
        <v>1961</v>
      </c>
      <c r="G1926" t="s">
        <v>4025</v>
      </c>
      <c r="H1926" t="s">
        <v>4561</v>
      </c>
      <c r="K1926" t="s">
        <v>5134</v>
      </c>
      <c r="L1926" t="s">
        <v>7072</v>
      </c>
      <c r="M1926" t="s">
        <v>9519</v>
      </c>
      <c r="N1926" t="s">
        <v>11973</v>
      </c>
      <c r="O1926" t="s">
        <v>12503</v>
      </c>
      <c r="P1926" t="s">
        <v>12729</v>
      </c>
      <c r="Q1926" t="s">
        <v>13104</v>
      </c>
      <c r="R1926" t="s">
        <v>13287</v>
      </c>
      <c r="S1926" t="s">
        <v>498</v>
      </c>
      <c r="T1926" t="s">
        <v>13294</v>
      </c>
      <c r="U1926">
        <v>432354.63828999997</v>
      </c>
      <c r="V1926">
        <v>25927.39716</v>
      </c>
      <c r="W1926">
        <v>13931.635029999999</v>
      </c>
      <c r="X1926">
        <v>4930.2809999999999</v>
      </c>
      <c r="Y1926">
        <v>9001.3540299999986</v>
      </c>
      <c r="Z1926">
        <v>9949.0887700000003</v>
      </c>
      <c r="AA1926">
        <v>1334</v>
      </c>
      <c r="AB1926">
        <v>354</v>
      </c>
      <c r="AC1926">
        <v>49258.394</v>
      </c>
      <c r="AD1926">
        <v>323599.03104999999</v>
      </c>
      <c r="AE1926">
        <v>58274.10052</v>
      </c>
      <c r="AF1926">
        <v>265324.93053000001</v>
      </c>
      <c r="AG1926">
        <v>257718.19680999999</v>
      </c>
      <c r="AH1926">
        <v>65880.834239999996</v>
      </c>
      <c r="AI1926">
        <v>403245</v>
      </c>
      <c r="AJ1926">
        <v>52255</v>
      </c>
      <c r="AK1926">
        <v>52136</v>
      </c>
      <c r="AL1926">
        <v>42076</v>
      </c>
      <c r="AM1926">
        <v>9399</v>
      </c>
      <c r="AN1926">
        <v>4445</v>
      </c>
      <c r="AO1926">
        <v>266</v>
      </c>
      <c r="AP1926">
        <v>39887</v>
      </c>
      <c r="AQ1926">
        <v>319564</v>
      </c>
      <c r="AR1926">
        <v>50920</v>
      </c>
      <c r="AS1926">
        <v>268644</v>
      </c>
      <c r="AT1926">
        <v>255327</v>
      </c>
      <c r="AU1926">
        <v>64236</v>
      </c>
      <c r="AV1926">
        <v>376644</v>
      </c>
      <c r="AW1926">
        <v>62748.052459999999</v>
      </c>
      <c r="AX1926">
        <v>61099.6</v>
      </c>
      <c r="AY1926">
        <v>49342</v>
      </c>
      <c r="AZ1926">
        <v>8225</v>
      </c>
      <c r="BA1926">
        <v>4693</v>
      </c>
      <c r="BB1926">
        <v>238</v>
      </c>
      <c r="BC1926">
        <v>35381</v>
      </c>
      <c r="BD1926">
        <v>279277</v>
      </c>
      <c r="BE1926">
        <v>38888</v>
      </c>
      <c r="BF1926">
        <v>240389</v>
      </c>
      <c r="BG1926">
        <v>226475</v>
      </c>
      <c r="BH1926">
        <v>52802</v>
      </c>
      <c r="BI1926">
        <v>315341.21551000001</v>
      </c>
      <c r="BJ1926">
        <v>58303.537729999996</v>
      </c>
      <c r="BK1926">
        <v>58444.509180000001</v>
      </c>
      <c r="BL1926">
        <v>47318.532180000002</v>
      </c>
      <c r="BM1926">
        <v>6541.5999699999993</v>
      </c>
      <c r="BN1926">
        <v>10</v>
      </c>
      <c r="BO1926">
        <v>236</v>
      </c>
      <c r="BP1926">
        <v>25357.208640000001</v>
      </c>
      <c r="BQ1926">
        <v>231644.07307000001</v>
      </c>
      <c r="BR1926">
        <v>28443.934270000002</v>
      </c>
      <c r="BS1926">
        <v>203200.13879999999</v>
      </c>
      <c r="BT1926">
        <v>182764.52038999999</v>
      </c>
      <c r="BU1926">
        <v>48879.552680000001</v>
      </c>
      <c r="BV1926">
        <v>279697.66817000002</v>
      </c>
      <c r="BW1926">
        <v>43740.154909999997</v>
      </c>
      <c r="BX1926">
        <v>44415.058060000003</v>
      </c>
      <c r="BY1926">
        <v>36038.84706</v>
      </c>
      <c r="BZ1926">
        <v>7135.5640599999997</v>
      </c>
      <c r="CA1926">
        <v>2049</v>
      </c>
      <c r="CB1926">
        <v>254</v>
      </c>
      <c r="CC1926">
        <v>25175.248240000001</v>
      </c>
      <c r="CD1926">
        <v>195164.95188000001</v>
      </c>
      <c r="CE1926">
        <v>26784.818370000001</v>
      </c>
      <c r="CF1926">
        <v>168380.13351000001</v>
      </c>
      <c r="CG1926">
        <v>135445.98821000001</v>
      </c>
      <c r="CH1926">
        <v>59718.963669999997</v>
      </c>
      <c r="CI1926">
        <v>310627.45182999998</v>
      </c>
      <c r="CJ1926">
        <v>42356.075659999988</v>
      </c>
      <c r="CK1926">
        <v>38857.333869999988</v>
      </c>
      <c r="CL1926">
        <v>30760.024870000001</v>
      </c>
      <c r="CM1926">
        <v>7316.2726300000004</v>
      </c>
      <c r="CN1926">
        <v>1487</v>
      </c>
      <c r="CO1926">
        <v>274</v>
      </c>
      <c r="CP1926">
        <v>26996.896720000001</v>
      </c>
      <c r="CQ1926">
        <v>237529.12273999999</v>
      </c>
      <c r="CR1926">
        <v>31685.714950000001</v>
      </c>
      <c r="CS1926">
        <v>205843.40779</v>
      </c>
      <c r="CT1926">
        <v>194444.24565999999</v>
      </c>
      <c r="CU1926">
        <v>43084.877079999998</v>
      </c>
      <c r="CW1926">
        <f>U1926/CI1926</f>
        <v>1.3918751731145089</v>
      </c>
    </row>
    <row r="1927" spans="1:101" x14ac:dyDescent="0.2">
      <c r="A1927" t="s">
        <v>2024</v>
      </c>
      <c r="F1927" t="s">
        <v>1867</v>
      </c>
      <c r="G1927" t="s">
        <v>4026</v>
      </c>
      <c r="H1927" t="s">
        <v>4712</v>
      </c>
      <c r="L1927" t="s">
        <v>7073</v>
      </c>
      <c r="M1927" t="s">
        <v>9520</v>
      </c>
      <c r="N1927" t="s">
        <v>11974</v>
      </c>
      <c r="O1927" t="s">
        <v>12504</v>
      </c>
      <c r="P1927" t="s">
        <v>12619</v>
      </c>
      <c r="Q1927" t="s">
        <v>12971</v>
      </c>
      <c r="R1927" t="s">
        <v>13286</v>
      </c>
      <c r="S1927" t="s">
        <v>598</v>
      </c>
      <c r="T1927" t="s">
        <v>13294</v>
      </c>
      <c r="U1927">
        <v>432146</v>
      </c>
      <c r="V1927">
        <v>27409</v>
      </c>
      <c r="W1927">
        <v>21152</v>
      </c>
      <c r="X1927">
        <v>4137</v>
      </c>
      <c r="Y1927">
        <v>17015</v>
      </c>
      <c r="Z1927">
        <v>2739</v>
      </c>
      <c r="AA1927">
        <v>420339</v>
      </c>
      <c r="AB1927">
        <v>537</v>
      </c>
      <c r="AC1927">
        <v>77564</v>
      </c>
      <c r="AD1927">
        <v>325397</v>
      </c>
      <c r="AE1927">
        <v>50883</v>
      </c>
      <c r="AF1927">
        <v>274514</v>
      </c>
      <c r="AG1927">
        <v>62251</v>
      </c>
      <c r="AH1927">
        <v>263146</v>
      </c>
      <c r="AI1927">
        <v>354259</v>
      </c>
      <c r="AJ1927">
        <v>13008</v>
      </c>
      <c r="AK1927">
        <v>16994</v>
      </c>
      <c r="AL1927">
        <v>13683</v>
      </c>
      <c r="AM1927">
        <v>2297</v>
      </c>
      <c r="AN1927">
        <v>351152</v>
      </c>
      <c r="AO1927">
        <v>426</v>
      </c>
      <c r="AP1927">
        <v>58089</v>
      </c>
      <c r="AQ1927">
        <v>203891</v>
      </c>
      <c r="AR1927">
        <v>15965</v>
      </c>
      <c r="AS1927">
        <v>187926</v>
      </c>
      <c r="AT1927">
        <v>45235</v>
      </c>
      <c r="AU1927">
        <v>158524</v>
      </c>
      <c r="AV1927">
        <v>327058.25952000002</v>
      </c>
      <c r="AW1927">
        <v>17576.078590000001</v>
      </c>
      <c r="AX1927">
        <v>16053.18556</v>
      </c>
      <c r="AY1927">
        <v>12942.01744</v>
      </c>
      <c r="AZ1927">
        <v>2598.3226300000001</v>
      </c>
      <c r="BA1927">
        <v>320520</v>
      </c>
      <c r="BB1927">
        <v>367.9</v>
      </c>
      <c r="BC1927">
        <v>44624.969369999999</v>
      </c>
      <c r="BD1927">
        <v>198044.60141</v>
      </c>
      <c r="BE1927">
        <v>14614.538640000001</v>
      </c>
      <c r="BF1927">
        <v>183430.06276999999</v>
      </c>
      <c r="BG1927">
        <v>41530.516559999996</v>
      </c>
      <c r="BH1927">
        <v>156514.08485000001</v>
      </c>
      <c r="BI1927">
        <v>213265</v>
      </c>
      <c r="BJ1927">
        <v>11546</v>
      </c>
      <c r="BK1927">
        <v>10917</v>
      </c>
      <c r="BL1927">
        <v>8804</v>
      </c>
      <c r="BM1927">
        <v>2674</v>
      </c>
      <c r="BN1927">
        <v>213255</v>
      </c>
      <c r="BO1927">
        <v>275.7</v>
      </c>
      <c r="BP1927">
        <v>31739</v>
      </c>
      <c r="BQ1927">
        <v>139220</v>
      </c>
      <c r="BR1927">
        <v>15144</v>
      </c>
      <c r="BS1927">
        <v>124076</v>
      </c>
      <c r="BT1927">
        <v>43588</v>
      </c>
      <c r="BU1927">
        <v>92928</v>
      </c>
      <c r="BV1927">
        <v>211527</v>
      </c>
      <c r="BW1927">
        <v>14795</v>
      </c>
      <c r="BX1927">
        <v>10323</v>
      </c>
      <c r="BY1927">
        <v>8327</v>
      </c>
      <c r="BZ1927">
        <v>2616</v>
      </c>
      <c r="CA1927">
        <v>206432</v>
      </c>
      <c r="CB1927">
        <v>287</v>
      </c>
      <c r="CC1927">
        <v>21706</v>
      </c>
      <c r="CD1927">
        <v>126302</v>
      </c>
      <c r="CE1927">
        <v>17721</v>
      </c>
      <c r="CF1927">
        <v>108581</v>
      </c>
      <c r="CG1927">
        <v>44784</v>
      </c>
      <c r="CH1927">
        <v>81517.606700000004</v>
      </c>
      <c r="CI1927">
        <v>327062</v>
      </c>
      <c r="CJ1927">
        <v>17303</v>
      </c>
      <c r="CK1927">
        <v>16563</v>
      </c>
      <c r="CL1927">
        <v>13358</v>
      </c>
      <c r="CM1927">
        <v>2276</v>
      </c>
      <c r="CN1927">
        <v>327061</v>
      </c>
      <c r="CO1927">
        <v>347</v>
      </c>
      <c r="CP1927">
        <v>35409</v>
      </c>
      <c r="CQ1927">
        <v>148036</v>
      </c>
      <c r="CR1927">
        <v>15664</v>
      </c>
      <c r="CS1927">
        <v>132372</v>
      </c>
      <c r="CT1927">
        <v>36457</v>
      </c>
      <c r="CU1927">
        <v>111579</v>
      </c>
      <c r="CW1927">
        <f>U1927/CI1927</f>
        <v>1.3212968794907387</v>
      </c>
    </row>
    <row r="1928" spans="1:101" x14ac:dyDescent="0.2">
      <c r="A1928" t="s">
        <v>2025</v>
      </c>
      <c r="B1928" t="s">
        <v>1832</v>
      </c>
      <c r="C1928" t="s">
        <v>1832</v>
      </c>
      <c r="D1928" t="s">
        <v>1718</v>
      </c>
      <c r="E1928" t="s">
        <v>1740</v>
      </c>
      <c r="F1928" t="s">
        <v>1793</v>
      </c>
      <c r="G1928" t="s">
        <v>4027</v>
      </c>
      <c r="H1928" t="s">
        <v>4581</v>
      </c>
      <c r="K1928" t="s">
        <v>2089</v>
      </c>
      <c r="L1928" t="s">
        <v>7074</v>
      </c>
      <c r="M1928" t="s">
        <v>9521</v>
      </c>
      <c r="N1928" t="s">
        <v>11975</v>
      </c>
      <c r="O1928" t="s">
        <v>12504</v>
      </c>
      <c r="P1928" t="s">
        <v>12750</v>
      </c>
      <c r="Q1928" t="s">
        <v>13136</v>
      </c>
      <c r="R1928" t="s">
        <v>13287</v>
      </c>
      <c r="S1928" t="s">
        <v>598</v>
      </c>
      <c r="T1928" t="s">
        <v>13294</v>
      </c>
      <c r="U1928">
        <v>431960.82955999998</v>
      </c>
      <c r="V1928">
        <v>25169.454590000001</v>
      </c>
      <c r="W1928">
        <v>13433.7246</v>
      </c>
      <c r="X1928">
        <v>-1827.80429</v>
      </c>
      <c r="Y1928">
        <v>15261.52889</v>
      </c>
      <c r="Z1928">
        <v>8377</v>
      </c>
      <c r="AA1928">
        <v>418055</v>
      </c>
      <c r="AB1928">
        <v>679</v>
      </c>
      <c r="AC1928">
        <v>123657</v>
      </c>
      <c r="AD1928">
        <v>165755.04068999999</v>
      </c>
      <c r="AE1928">
        <v>60774.310319999997</v>
      </c>
      <c r="AF1928">
        <v>104980.73037</v>
      </c>
      <c r="AG1928">
        <v>40025.264619999987</v>
      </c>
      <c r="AH1928">
        <v>125729.77607000001</v>
      </c>
      <c r="AI1928">
        <v>464305.43553000002</v>
      </c>
      <c r="AJ1928">
        <v>29472.21487</v>
      </c>
      <c r="AK1928">
        <v>15278.66468</v>
      </c>
      <c r="AL1928">
        <v>14874.217500000001</v>
      </c>
      <c r="AM1928">
        <v>7773</v>
      </c>
      <c r="AN1928">
        <v>443426</v>
      </c>
      <c r="AO1928">
        <v>689</v>
      </c>
      <c r="AP1928">
        <v>114429</v>
      </c>
      <c r="AQ1928">
        <v>138607.19965</v>
      </c>
      <c r="AR1928">
        <v>49736.449789999999</v>
      </c>
      <c r="AS1928">
        <v>88870.749859999996</v>
      </c>
      <c r="AT1928">
        <v>38763.73573</v>
      </c>
      <c r="AU1928">
        <v>99843.463919999995</v>
      </c>
      <c r="AV1928">
        <v>453891.33302000002</v>
      </c>
      <c r="AW1928">
        <v>16944.49958</v>
      </c>
      <c r="AX1928">
        <v>14672.227989999999</v>
      </c>
      <c r="AY1928">
        <v>14781.676949999999</v>
      </c>
      <c r="AZ1928">
        <v>7738</v>
      </c>
      <c r="BA1928">
        <v>440058</v>
      </c>
      <c r="BB1928">
        <v>690</v>
      </c>
      <c r="BC1928">
        <v>104084</v>
      </c>
      <c r="BD1928">
        <v>169728.07081</v>
      </c>
      <c r="BE1928">
        <v>48126.844250000002</v>
      </c>
      <c r="BF1928">
        <v>121601.22656</v>
      </c>
      <c r="BG1928">
        <v>36889.518229999987</v>
      </c>
      <c r="BH1928">
        <v>132838.55257999999</v>
      </c>
      <c r="BI1928">
        <v>374825.10363999999</v>
      </c>
      <c r="BJ1928">
        <v>15830.329180000001</v>
      </c>
      <c r="BK1928">
        <v>16616.429029999999</v>
      </c>
      <c r="BL1928">
        <v>14837.11393</v>
      </c>
      <c r="BM1928">
        <v>7764</v>
      </c>
      <c r="BN1928">
        <v>362898.8</v>
      </c>
      <c r="BO1928">
        <v>687</v>
      </c>
      <c r="BP1928">
        <v>95277</v>
      </c>
      <c r="BQ1928">
        <v>144334.36108999999</v>
      </c>
      <c r="BR1928">
        <v>47183.846510000003</v>
      </c>
      <c r="BS1928">
        <v>97150.514580000003</v>
      </c>
      <c r="BT1928">
        <v>36607.841280000001</v>
      </c>
      <c r="BU1928">
        <v>107726.51981</v>
      </c>
      <c r="BV1928">
        <v>336529.38416000002</v>
      </c>
      <c r="BW1928">
        <v>18666.82201</v>
      </c>
      <c r="BX1928">
        <v>14415.57509</v>
      </c>
      <c r="BY1928">
        <v>11281.595090000001</v>
      </c>
      <c r="BZ1928">
        <v>7791</v>
      </c>
      <c r="CA1928">
        <v>323794</v>
      </c>
      <c r="CB1928">
        <v>678</v>
      </c>
      <c r="CC1928">
        <v>92230.7</v>
      </c>
      <c r="CD1928">
        <v>123237.94382</v>
      </c>
      <c r="CE1928">
        <v>47314.818220000001</v>
      </c>
      <c r="CF1928">
        <v>75923.125599999999</v>
      </c>
      <c r="CG1928">
        <v>34270.727350000001</v>
      </c>
      <c r="CH1928">
        <v>88967.216469999999</v>
      </c>
      <c r="CI1928">
        <v>339988</v>
      </c>
      <c r="CJ1928">
        <v>12444</v>
      </c>
      <c r="CK1928">
        <v>9611</v>
      </c>
      <c r="CL1928">
        <v>7884</v>
      </c>
      <c r="CM1928">
        <v>8162</v>
      </c>
      <c r="CN1928">
        <v>329037</v>
      </c>
      <c r="CO1928">
        <v>744</v>
      </c>
      <c r="CP1928">
        <v>92253</v>
      </c>
      <c r="CQ1928">
        <v>134634</v>
      </c>
      <c r="CR1928">
        <v>52163</v>
      </c>
      <c r="CS1928">
        <v>82471</v>
      </c>
      <c r="CT1928">
        <v>30489</v>
      </c>
      <c r="CU1928">
        <v>104145.34363</v>
      </c>
      <c r="CW1928">
        <f>U1928/CI1928</f>
        <v>1.2705178699248207</v>
      </c>
    </row>
    <row r="1929" spans="1:101" x14ac:dyDescent="0.2">
      <c r="A1929" t="s">
        <v>2026</v>
      </c>
      <c r="B1929" t="s">
        <v>1683</v>
      </c>
      <c r="C1929" t="s">
        <v>1565</v>
      </c>
      <c r="D1929" t="s">
        <v>1307</v>
      </c>
      <c r="E1929" t="s">
        <v>1811</v>
      </c>
      <c r="G1929" t="s">
        <v>4028</v>
      </c>
      <c r="H1929" t="s">
        <v>4557</v>
      </c>
      <c r="K1929" t="s">
        <v>5139</v>
      </c>
      <c r="L1929" t="s">
        <v>7075</v>
      </c>
      <c r="M1929" t="s">
        <v>9522</v>
      </c>
      <c r="N1929" t="s">
        <v>11976</v>
      </c>
      <c r="O1929" t="s">
        <v>12504</v>
      </c>
      <c r="P1929" t="s">
        <v>12593</v>
      </c>
      <c r="Q1929" t="s">
        <v>12942</v>
      </c>
      <c r="R1929" t="s">
        <v>13282</v>
      </c>
      <c r="S1929" t="s">
        <v>598</v>
      </c>
      <c r="T1929" t="s">
        <v>13294</v>
      </c>
      <c r="U1929">
        <v>431906.4</v>
      </c>
      <c r="V1929">
        <v>4378.8</v>
      </c>
      <c r="W1929">
        <v>-19929.5</v>
      </c>
      <c r="X1929">
        <v>506.2</v>
      </c>
      <c r="Y1929">
        <v>-20435.7</v>
      </c>
      <c r="Z1929">
        <v>33395.699999999997</v>
      </c>
      <c r="AA1929">
        <v>429935</v>
      </c>
      <c r="AB1929">
        <v>301</v>
      </c>
      <c r="AC1929">
        <v>44377.1</v>
      </c>
      <c r="AD1929">
        <v>1009111.5</v>
      </c>
      <c r="AE1929">
        <v>844173.6</v>
      </c>
      <c r="AF1929">
        <v>164937.9</v>
      </c>
      <c r="AG1929">
        <v>605021.5</v>
      </c>
      <c r="AH1929">
        <v>404089.9</v>
      </c>
      <c r="AI1929">
        <v>504230.2</v>
      </c>
      <c r="AJ1929">
        <v>13988.5</v>
      </c>
      <c r="AK1929">
        <v>26611.9</v>
      </c>
      <c r="AL1929">
        <v>19346.099999999999</v>
      </c>
      <c r="AM1929">
        <v>45960.800000000003</v>
      </c>
      <c r="AN1929">
        <v>502040</v>
      </c>
      <c r="AO1929">
        <v>339</v>
      </c>
      <c r="AP1929">
        <v>46148.7</v>
      </c>
      <c r="AQ1929">
        <v>1053187.1000000001</v>
      </c>
      <c r="AR1929">
        <v>854277.2</v>
      </c>
      <c r="AS1929">
        <v>198909.9</v>
      </c>
      <c r="AT1929">
        <v>625460.80000000005</v>
      </c>
      <c r="AU1929">
        <v>427726.4</v>
      </c>
      <c r="AV1929">
        <v>537415.30000000005</v>
      </c>
      <c r="AW1929">
        <v>27609.7</v>
      </c>
      <c r="AX1929">
        <v>9039.9</v>
      </c>
      <c r="AY1929">
        <v>-1049.4000000000001</v>
      </c>
      <c r="AZ1929">
        <v>40480.199999999997</v>
      </c>
      <c r="BA1929">
        <v>300957</v>
      </c>
      <c r="BB1929">
        <v>344</v>
      </c>
      <c r="BC1929">
        <v>40420.6</v>
      </c>
      <c r="BD1929">
        <v>1088467.5</v>
      </c>
      <c r="BE1929">
        <v>877250.9</v>
      </c>
      <c r="BF1929">
        <v>211216.6</v>
      </c>
      <c r="BG1929">
        <v>606124.19999999995</v>
      </c>
      <c r="BH1929">
        <v>482343.4</v>
      </c>
      <c r="BI1929">
        <v>529282.69999999995</v>
      </c>
      <c r="BJ1929">
        <v>95557.5</v>
      </c>
      <c r="BK1929">
        <v>75026.5</v>
      </c>
      <c r="BL1929">
        <v>52401.7</v>
      </c>
      <c r="BM1929">
        <v>34190.6</v>
      </c>
      <c r="BN1929">
        <v>527365</v>
      </c>
      <c r="BO1929">
        <v>326</v>
      </c>
      <c r="BP1929">
        <v>35988</v>
      </c>
      <c r="BQ1929">
        <v>1131585.3</v>
      </c>
      <c r="BR1929">
        <v>933468.9</v>
      </c>
      <c r="BS1929">
        <v>198116.4</v>
      </c>
      <c r="BT1929">
        <v>685454.7</v>
      </c>
      <c r="BU1929">
        <v>446130.6</v>
      </c>
      <c r="BV1929">
        <v>320694.92229999998</v>
      </c>
      <c r="BW1929">
        <v>61755.217920000003</v>
      </c>
      <c r="BX1929">
        <v>58470.67512</v>
      </c>
      <c r="BY1929">
        <v>45114.646119999998</v>
      </c>
      <c r="BZ1929">
        <v>2060.5061700000001</v>
      </c>
      <c r="CA1929">
        <v>316276</v>
      </c>
      <c r="CB1929">
        <v>281</v>
      </c>
      <c r="CC1929">
        <v>39806.495349999997</v>
      </c>
      <c r="CD1929">
        <v>200471.91143000001</v>
      </c>
      <c r="CE1929">
        <v>95594.323600000003</v>
      </c>
      <c r="CF1929">
        <v>104877.58783</v>
      </c>
      <c r="CG1929">
        <v>51811.666920000003</v>
      </c>
      <c r="CH1929">
        <v>148660.24450999999</v>
      </c>
      <c r="CI1929">
        <v>115454.13153</v>
      </c>
      <c r="CJ1929">
        <v>-5541.16273</v>
      </c>
      <c r="CK1929">
        <v>-7294.4431100000002</v>
      </c>
      <c r="CL1929">
        <v>-6461.5581099999999</v>
      </c>
      <c r="CM1929">
        <v>1687.7740799999999</v>
      </c>
      <c r="CN1929">
        <v>114517</v>
      </c>
      <c r="CO1929">
        <v>146</v>
      </c>
      <c r="CP1929">
        <v>13164.9972</v>
      </c>
      <c r="CQ1929">
        <v>39469.402739999998</v>
      </c>
      <c r="CR1929">
        <v>11081.0039</v>
      </c>
      <c r="CS1929">
        <v>28388.398840000002</v>
      </c>
      <c r="CT1929">
        <v>6697.0208000000002</v>
      </c>
      <c r="CU1929">
        <v>32772.381939999999</v>
      </c>
      <c r="CW1929">
        <f>U1929/CI1929</f>
        <v>3.7409349867031132</v>
      </c>
    </row>
    <row r="1930" spans="1:101" x14ac:dyDescent="0.2">
      <c r="A1930" t="s">
        <v>2027</v>
      </c>
      <c r="B1930" t="s">
        <v>2047</v>
      </c>
      <c r="G1930" t="s">
        <v>4029</v>
      </c>
      <c r="H1930" t="s">
        <v>4557</v>
      </c>
      <c r="K1930" t="s">
        <v>5133</v>
      </c>
      <c r="L1930" t="s">
        <v>7076</v>
      </c>
      <c r="M1930" t="s">
        <v>9523</v>
      </c>
      <c r="N1930" t="s">
        <v>11977</v>
      </c>
      <c r="O1930" t="s">
        <v>12504</v>
      </c>
      <c r="P1930" t="s">
        <v>1187</v>
      </c>
      <c r="Q1930" t="s">
        <v>13157</v>
      </c>
      <c r="R1930" t="s">
        <v>13289</v>
      </c>
      <c r="S1930" t="s">
        <v>638</v>
      </c>
      <c r="T1930" t="s">
        <v>13294</v>
      </c>
      <c r="U1930">
        <v>431863</v>
      </c>
      <c r="V1930">
        <v>30734</v>
      </c>
      <c r="W1930">
        <v>21429</v>
      </c>
      <c r="X1930">
        <v>-4421</v>
      </c>
      <c r="Y1930">
        <v>17008</v>
      </c>
      <c r="Z1930">
        <v>97054</v>
      </c>
      <c r="AA1930">
        <v>431863</v>
      </c>
      <c r="AB1930">
        <v>982</v>
      </c>
      <c r="AC1930">
        <v>132085</v>
      </c>
      <c r="AD1930">
        <v>1778491</v>
      </c>
      <c r="AE1930">
        <v>1676938</v>
      </c>
      <c r="AF1930">
        <v>101553</v>
      </c>
      <c r="AG1930">
        <v>1469199</v>
      </c>
      <c r="AH1930">
        <v>309292</v>
      </c>
      <c r="AI1930">
        <v>413194</v>
      </c>
      <c r="AJ1930">
        <v>42023</v>
      </c>
      <c r="AK1930">
        <v>33739</v>
      </c>
      <c r="AL1930">
        <v>26969</v>
      </c>
      <c r="AM1930">
        <v>69583</v>
      </c>
      <c r="AN1930">
        <v>413194</v>
      </c>
      <c r="AO1930">
        <v>910</v>
      </c>
      <c r="AP1930">
        <v>118328</v>
      </c>
      <c r="AQ1930">
        <v>1729910</v>
      </c>
      <c r="AR1930">
        <v>1611490</v>
      </c>
      <c r="AS1930">
        <v>118420</v>
      </c>
      <c r="AT1930">
        <v>1452191</v>
      </c>
      <c r="AU1930">
        <v>277719</v>
      </c>
      <c r="AV1930">
        <v>310641</v>
      </c>
      <c r="AW1930">
        <v>20062</v>
      </c>
      <c r="AX1930">
        <v>6138</v>
      </c>
      <c r="AY1930">
        <v>3973</v>
      </c>
      <c r="AZ1930">
        <v>44279</v>
      </c>
      <c r="BA1930">
        <v>293069</v>
      </c>
      <c r="BB1930">
        <v>900</v>
      </c>
      <c r="BC1930">
        <v>89835</v>
      </c>
      <c r="BD1930">
        <v>1518461</v>
      </c>
      <c r="BE1930">
        <v>1408224</v>
      </c>
      <c r="BF1930">
        <v>110237</v>
      </c>
      <c r="BG1930">
        <v>925222</v>
      </c>
      <c r="BH1930">
        <v>593239</v>
      </c>
      <c r="BI1930">
        <v>207625</v>
      </c>
      <c r="BJ1930">
        <v>13482</v>
      </c>
      <c r="BK1930">
        <v>10579</v>
      </c>
      <c r="BL1930">
        <v>8465</v>
      </c>
      <c r="BM1930">
        <v>42267</v>
      </c>
      <c r="BN1930">
        <v>191076</v>
      </c>
      <c r="BO1930">
        <v>811</v>
      </c>
      <c r="BP1930">
        <v>74636</v>
      </c>
      <c r="BQ1930">
        <v>766014</v>
      </c>
      <c r="BR1930">
        <v>721722</v>
      </c>
      <c r="BS1930">
        <v>44292</v>
      </c>
      <c r="BT1930">
        <v>360681</v>
      </c>
      <c r="BU1930">
        <v>405333</v>
      </c>
      <c r="BV1930">
        <v>189111</v>
      </c>
      <c r="BW1930">
        <v>11056</v>
      </c>
      <c r="BX1930">
        <v>7651</v>
      </c>
      <c r="BY1930">
        <v>6217</v>
      </c>
      <c r="BZ1930">
        <v>35149</v>
      </c>
      <c r="CA1930">
        <v>172422</v>
      </c>
      <c r="CB1930">
        <v>810</v>
      </c>
      <c r="CC1930">
        <v>72025</v>
      </c>
      <c r="CD1930">
        <v>545948</v>
      </c>
      <c r="CE1930">
        <v>510745</v>
      </c>
      <c r="CF1930">
        <v>35203</v>
      </c>
      <c r="CG1930">
        <v>352216</v>
      </c>
      <c r="CH1930">
        <v>193732</v>
      </c>
      <c r="CI1930">
        <v>185640</v>
      </c>
      <c r="CJ1930">
        <v>12454</v>
      </c>
      <c r="CK1930">
        <v>9731</v>
      </c>
      <c r="CL1930">
        <v>7741</v>
      </c>
      <c r="CM1930">
        <v>35753</v>
      </c>
      <c r="CN1930">
        <v>167682</v>
      </c>
      <c r="CO1930">
        <v>819</v>
      </c>
      <c r="CP1930">
        <v>69166</v>
      </c>
      <c r="CQ1930">
        <v>520485</v>
      </c>
      <c r="CR1930">
        <v>444244</v>
      </c>
      <c r="CS1930">
        <v>76241</v>
      </c>
      <c r="CT1930">
        <v>345999</v>
      </c>
      <c r="CU1930">
        <v>174486</v>
      </c>
      <c r="CW1930">
        <f>U1930/CI1930</f>
        <v>2.3263466925231633</v>
      </c>
    </row>
    <row r="1931" spans="1:101" x14ac:dyDescent="0.2">
      <c r="A1931" t="s">
        <v>2028</v>
      </c>
      <c r="B1931" t="s">
        <v>1846</v>
      </c>
      <c r="C1931" t="s">
        <v>1936</v>
      </c>
      <c r="E1931" t="s">
        <v>1888</v>
      </c>
      <c r="G1931" t="s">
        <v>4030</v>
      </c>
      <c r="H1931" t="s">
        <v>5045</v>
      </c>
      <c r="L1931" t="s">
        <v>7077</v>
      </c>
      <c r="M1931" t="s">
        <v>9524</v>
      </c>
      <c r="N1931" t="s">
        <v>11978</v>
      </c>
      <c r="O1931" t="s">
        <v>12525</v>
      </c>
      <c r="P1931" t="s">
        <v>12539</v>
      </c>
      <c r="Q1931" t="s">
        <v>12871</v>
      </c>
      <c r="R1931" t="s">
        <v>13285</v>
      </c>
      <c r="S1931" t="s">
        <v>498</v>
      </c>
      <c r="T1931" t="s">
        <v>13294</v>
      </c>
      <c r="U1931">
        <v>431803.38754000003</v>
      </c>
      <c r="V1931">
        <v>18550.187379999999</v>
      </c>
      <c r="W1931">
        <v>12828.859340000001</v>
      </c>
      <c r="X1931">
        <v>3671.154</v>
      </c>
      <c r="Y1931">
        <v>9157.7053400000004</v>
      </c>
      <c r="Z1931">
        <v>1429.12356</v>
      </c>
      <c r="AA1931">
        <v>0</v>
      </c>
      <c r="AB1931">
        <v>103</v>
      </c>
      <c r="AC1931">
        <v>17442.164130000001</v>
      </c>
      <c r="AD1931">
        <v>129681.28230000001</v>
      </c>
      <c r="AE1931">
        <v>27753.843270000001</v>
      </c>
      <c r="AF1931">
        <v>101927.43902999999</v>
      </c>
      <c r="AG1931">
        <v>48483.943120000004</v>
      </c>
      <c r="AH1931">
        <v>81197.33918000001</v>
      </c>
      <c r="AI1931">
        <v>459501.7</v>
      </c>
      <c r="AJ1931">
        <v>19203</v>
      </c>
      <c r="AK1931">
        <v>14027</v>
      </c>
      <c r="AL1931">
        <v>10822</v>
      </c>
      <c r="AM1931">
        <v>1384</v>
      </c>
      <c r="AN1931">
        <v>0</v>
      </c>
      <c r="AO1931">
        <v>99</v>
      </c>
      <c r="AP1931">
        <v>15701</v>
      </c>
      <c r="AQ1931">
        <v>126441</v>
      </c>
      <c r="AR1931">
        <v>28089</v>
      </c>
      <c r="AS1931">
        <v>98352</v>
      </c>
      <c r="AT1931">
        <v>60538</v>
      </c>
      <c r="AU1931">
        <v>65903</v>
      </c>
      <c r="AV1931">
        <v>429705.71016999998</v>
      </c>
      <c r="AW1931">
        <v>20156.86895</v>
      </c>
      <c r="AX1931">
        <v>14918.09993</v>
      </c>
      <c r="AY1931">
        <v>10639.502930000001</v>
      </c>
      <c r="AZ1931">
        <v>1932.6942799999999</v>
      </c>
      <c r="BA1931">
        <v>0</v>
      </c>
      <c r="BB1931">
        <v>89</v>
      </c>
      <c r="BC1931">
        <v>13356.3601</v>
      </c>
      <c r="BD1931">
        <v>130952.92342000001</v>
      </c>
      <c r="BE1931">
        <v>23454.26382</v>
      </c>
      <c r="BF1931">
        <v>107498.6596</v>
      </c>
      <c r="BG1931">
        <v>49450.286310000003</v>
      </c>
      <c r="BH1931">
        <v>81502.637109999996</v>
      </c>
      <c r="BI1931">
        <v>297117.05693999998</v>
      </c>
      <c r="BJ1931">
        <v>16263.40301</v>
      </c>
      <c r="BK1931">
        <v>9597.8298099999993</v>
      </c>
      <c r="BL1931">
        <v>9597.8298099999993</v>
      </c>
      <c r="BM1931">
        <v>1381.22092</v>
      </c>
      <c r="BN1931">
        <v>0</v>
      </c>
      <c r="BO1931">
        <v>81</v>
      </c>
      <c r="BP1931">
        <v>10282.7731</v>
      </c>
      <c r="BQ1931">
        <v>100000.69716</v>
      </c>
      <c r="BR1931">
        <v>14609.50656</v>
      </c>
      <c r="BS1931">
        <v>85391.190599999987</v>
      </c>
      <c r="BT1931">
        <v>40002.566379999997</v>
      </c>
      <c r="BU1931">
        <v>59998.13078</v>
      </c>
      <c r="BV1931">
        <v>306056.42158999998</v>
      </c>
      <c r="BW1931">
        <v>15869.99699</v>
      </c>
      <c r="BX1931">
        <v>12347.19702</v>
      </c>
      <c r="BY1931">
        <v>12347.19702</v>
      </c>
      <c r="BZ1931">
        <v>1167.57413</v>
      </c>
      <c r="CA1931">
        <v>0</v>
      </c>
      <c r="CB1931">
        <v>105</v>
      </c>
      <c r="CC1931">
        <v>9919.9914200000003</v>
      </c>
      <c r="CD1931">
        <v>76851.720549999998</v>
      </c>
      <c r="CE1931">
        <v>6182.8361000000004</v>
      </c>
      <c r="CF1931">
        <v>70668.884449999998</v>
      </c>
      <c r="CG1931">
        <v>31027.558089999999</v>
      </c>
      <c r="CH1931">
        <v>45824.16246</v>
      </c>
      <c r="CI1931">
        <v>277297.31890000001</v>
      </c>
      <c r="CJ1931">
        <v>8235.9501999999993</v>
      </c>
      <c r="CK1931">
        <v>5996.9214800000009</v>
      </c>
      <c r="CL1931">
        <v>5996.9214800000009</v>
      </c>
      <c r="CM1931">
        <v>893.99125000000004</v>
      </c>
      <c r="CN1931">
        <v>0</v>
      </c>
      <c r="CO1931">
        <v>100</v>
      </c>
      <c r="CP1931">
        <v>8824.9513399999996</v>
      </c>
      <c r="CQ1931">
        <v>79216.412750000003</v>
      </c>
      <c r="CR1931">
        <v>6724.9435999999996</v>
      </c>
      <c r="CS1931">
        <v>72491.469150000004</v>
      </c>
      <c r="CT1931">
        <v>31852.20507</v>
      </c>
      <c r="CU1931">
        <v>47364.20768</v>
      </c>
      <c r="CW1931">
        <f>U1931/CI1931</f>
        <v>1.5571855842418678</v>
      </c>
    </row>
    <row r="1932" spans="1:101" x14ac:dyDescent="0.2">
      <c r="A1932" t="s">
        <v>2029</v>
      </c>
      <c r="B1932" t="s">
        <v>1397</v>
      </c>
      <c r="C1932" t="s">
        <v>1638</v>
      </c>
      <c r="D1932" t="s">
        <v>1612</v>
      </c>
      <c r="G1932" t="s">
        <v>4031</v>
      </c>
      <c r="H1932" t="s">
        <v>5046</v>
      </c>
      <c r="K1932" t="s">
        <v>5140</v>
      </c>
      <c r="L1932" t="s">
        <v>7078</v>
      </c>
      <c r="M1932" t="s">
        <v>9525</v>
      </c>
      <c r="N1932" t="s">
        <v>11979</v>
      </c>
      <c r="O1932" t="s">
        <v>12506</v>
      </c>
      <c r="P1932" t="s">
        <v>12659</v>
      </c>
      <c r="Q1932" t="s">
        <v>13012</v>
      </c>
      <c r="R1932" t="s">
        <v>13287</v>
      </c>
      <c r="S1932" t="s">
        <v>498</v>
      </c>
      <c r="T1932" t="s">
        <v>13294</v>
      </c>
      <c r="U1932">
        <v>431679.52130999998</v>
      </c>
      <c r="V1932">
        <v>64342.961960000001</v>
      </c>
      <c r="W1932">
        <v>61837.11159</v>
      </c>
      <c r="X1932">
        <v>11969.767</v>
      </c>
      <c r="Y1932">
        <v>49867.344590000001</v>
      </c>
      <c r="Z1932">
        <v>15762.43907</v>
      </c>
      <c r="AA1932">
        <v>260632</v>
      </c>
      <c r="AB1932">
        <v>986</v>
      </c>
      <c r="AC1932">
        <v>113351.19684999999</v>
      </c>
      <c r="AD1932">
        <v>294328.76867000002</v>
      </c>
      <c r="AE1932">
        <v>134392.16544000001</v>
      </c>
      <c r="AF1932">
        <v>159936.60323000001</v>
      </c>
      <c r="AG1932">
        <v>162026.71575999999</v>
      </c>
      <c r="AH1932">
        <v>132302.05291</v>
      </c>
      <c r="AI1932">
        <v>614350.89497999998</v>
      </c>
      <c r="AJ1932">
        <v>127712.35576000001</v>
      </c>
      <c r="AK1932">
        <v>125316.35523</v>
      </c>
      <c r="AL1932">
        <v>100773.90823</v>
      </c>
      <c r="AM1932">
        <v>15335.63911</v>
      </c>
      <c r="AN1932">
        <v>311965</v>
      </c>
      <c r="AO1932">
        <v>1192</v>
      </c>
      <c r="AP1932">
        <v>121950.03799</v>
      </c>
      <c r="AQ1932">
        <v>311458.65921999997</v>
      </c>
      <c r="AR1932">
        <v>99058.189989999999</v>
      </c>
      <c r="AS1932">
        <v>212400.46922999999</v>
      </c>
      <c r="AT1932">
        <v>212933.2795</v>
      </c>
      <c r="AU1932">
        <v>98525.379719999997</v>
      </c>
      <c r="AV1932">
        <v>513404.09732</v>
      </c>
      <c r="AW1932">
        <v>92604.647750000004</v>
      </c>
      <c r="AX1932">
        <v>92368.359270000001</v>
      </c>
      <c r="AY1932">
        <v>74355.277269999991</v>
      </c>
      <c r="AZ1932">
        <v>14691.15516</v>
      </c>
      <c r="BA1932">
        <v>305034</v>
      </c>
      <c r="BB1932">
        <v>1062</v>
      </c>
      <c r="BC1932">
        <v>103511.31127000001</v>
      </c>
      <c r="BD1932">
        <v>302181.46363000001</v>
      </c>
      <c r="BE1932">
        <v>100275.83474999999</v>
      </c>
      <c r="BF1932">
        <v>201905.62888</v>
      </c>
      <c r="BG1932">
        <v>156304.48027</v>
      </c>
      <c r="BH1932">
        <v>145876.98336000001</v>
      </c>
      <c r="BI1932">
        <v>411866.25245000003</v>
      </c>
      <c r="BJ1932">
        <v>65046.075790000003</v>
      </c>
      <c r="BK1932">
        <v>62109.960909999987</v>
      </c>
      <c r="BL1932">
        <v>51787.665910000003</v>
      </c>
      <c r="BM1932">
        <v>10410.025739999999</v>
      </c>
      <c r="BN1932">
        <v>238893</v>
      </c>
      <c r="BO1932">
        <v>1062</v>
      </c>
      <c r="BP1932">
        <v>86134.192900000009</v>
      </c>
      <c r="BQ1932">
        <v>266586.3934</v>
      </c>
      <c r="BR1932">
        <v>98700.735759999996</v>
      </c>
      <c r="BS1932">
        <v>167885.65763999999</v>
      </c>
      <c r="BT1932">
        <v>139497.44172999999</v>
      </c>
      <c r="BU1932">
        <v>127088.95166999999</v>
      </c>
      <c r="BV1932">
        <v>286230.35511</v>
      </c>
      <c r="BW1932">
        <v>47512.296840000003</v>
      </c>
      <c r="BX1932">
        <v>48868.154000000002</v>
      </c>
      <c r="BY1932">
        <v>39760.572</v>
      </c>
      <c r="BZ1932">
        <v>9893.5708200000008</v>
      </c>
      <c r="CA1932">
        <v>0</v>
      </c>
      <c r="CB1932">
        <v>1004</v>
      </c>
      <c r="CC1932">
        <v>69342.267140000011</v>
      </c>
      <c r="CD1932">
        <v>224822.93403</v>
      </c>
      <c r="CE1932">
        <v>88339.577669999999</v>
      </c>
      <c r="CF1932">
        <v>136483.35636000001</v>
      </c>
      <c r="CG1932">
        <v>121709.77582</v>
      </c>
      <c r="CH1932">
        <v>103113.15820999999</v>
      </c>
      <c r="CI1932">
        <v>275728.41915999999</v>
      </c>
      <c r="CJ1932">
        <v>49030.48704</v>
      </c>
      <c r="CK1932">
        <v>48256.62038</v>
      </c>
      <c r="CL1932">
        <v>39350.273380000013</v>
      </c>
      <c r="CM1932">
        <v>10381.33476</v>
      </c>
      <c r="CN1932">
        <v>0</v>
      </c>
      <c r="CO1932">
        <v>955</v>
      </c>
      <c r="CP1932">
        <v>65883.699859999993</v>
      </c>
      <c r="CQ1932">
        <v>232349.00683999999</v>
      </c>
      <c r="CR1932">
        <v>84638.87606000001</v>
      </c>
      <c r="CS1932">
        <v>147710.13078000001</v>
      </c>
      <c r="CT1932">
        <v>121299.47719999999</v>
      </c>
      <c r="CU1932">
        <v>111049.52963999999</v>
      </c>
      <c r="CW1932">
        <f>U1932/CI1932</f>
        <v>1.5655967659231547</v>
      </c>
    </row>
    <row r="1933" spans="1:101" x14ac:dyDescent="0.2">
      <c r="A1933" t="s">
        <v>2030</v>
      </c>
      <c r="B1933" t="s">
        <v>2100</v>
      </c>
      <c r="G1933" t="s">
        <v>4032</v>
      </c>
      <c r="H1933" t="s">
        <v>4557</v>
      </c>
      <c r="L1933" t="s">
        <v>7079</v>
      </c>
      <c r="M1933" t="s">
        <v>9526</v>
      </c>
      <c r="N1933" t="s">
        <v>11980</v>
      </c>
      <c r="O1933" t="s">
        <v>12503</v>
      </c>
      <c r="P1933" t="s">
        <v>12827</v>
      </c>
      <c r="Q1933" t="s">
        <v>13231</v>
      </c>
      <c r="R1933" t="s">
        <v>13287</v>
      </c>
      <c r="S1933" t="s">
        <v>498</v>
      </c>
      <c r="T1933" t="s">
        <v>13294</v>
      </c>
      <c r="U1933">
        <v>431414.0393</v>
      </c>
      <c r="V1933">
        <v>66712.208969999992</v>
      </c>
      <c r="W1933">
        <v>91319.767869999996</v>
      </c>
      <c r="X1933">
        <v>13796.397940000001</v>
      </c>
      <c r="Y1933">
        <v>77523.369930000001</v>
      </c>
      <c r="Z1933">
        <v>8029.9</v>
      </c>
      <c r="AA1933">
        <v>1834</v>
      </c>
      <c r="AB1933">
        <v>100</v>
      </c>
      <c r="AC1933">
        <v>24065</v>
      </c>
      <c r="AD1933">
        <v>270910.74627</v>
      </c>
      <c r="AE1933">
        <v>106471.45374</v>
      </c>
      <c r="AF1933">
        <v>164439.29253000001</v>
      </c>
      <c r="AG1933">
        <v>127351.57520000001</v>
      </c>
      <c r="AH1933">
        <v>143559.17107000001</v>
      </c>
      <c r="AI1933">
        <v>254285.46006000001</v>
      </c>
      <c r="AJ1933">
        <v>31513.305919999999</v>
      </c>
      <c r="AK1933">
        <v>32274.135149999998</v>
      </c>
      <c r="AL1933">
        <v>25926.416099999999</v>
      </c>
      <c r="AM1933">
        <v>6404</v>
      </c>
      <c r="AN1933">
        <v>812</v>
      </c>
      <c r="AO1933">
        <v>90</v>
      </c>
      <c r="AP1933">
        <v>19703</v>
      </c>
      <c r="AQ1933">
        <v>181902.50401</v>
      </c>
      <c r="AR1933">
        <v>72900.576499999996</v>
      </c>
      <c r="AS1933">
        <v>109001.92750999999</v>
      </c>
      <c r="AT1933">
        <v>75703.404939999993</v>
      </c>
      <c r="AU1933">
        <v>106199.09907</v>
      </c>
      <c r="AV1933">
        <v>112892.79743999999</v>
      </c>
      <c r="AW1933">
        <v>3944.0480499999999</v>
      </c>
      <c r="AX1933">
        <v>1793.00496</v>
      </c>
      <c r="AY1933">
        <v>1451.7234599999999</v>
      </c>
      <c r="AZ1933">
        <v>5805</v>
      </c>
      <c r="BA1933">
        <v>3219</v>
      </c>
      <c r="BB1933">
        <v>88</v>
      </c>
      <c r="BC1933">
        <v>13372</v>
      </c>
      <c r="BD1933">
        <v>145771.66245999999</v>
      </c>
      <c r="BE1933">
        <v>66227.073619999996</v>
      </c>
      <c r="BF1933">
        <v>79544.588839999997</v>
      </c>
      <c r="BG1933">
        <v>54914.02738</v>
      </c>
      <c r="BH1933">
        <v>90857.635079999993</v>
      </c>
      <c r="BI1933">
        <v>103222.08</v>
      </c>
      <c r="BJ1933">
        <v>5363.81</v>
      </c>
      <c r="BK1933">
        <v>5360.48</v>
      </c>
      <c r="BL1933">
        <v>4396.4399999999996</v>
      </c>
      <c r="BM1933">
        <v>5293</v>
      </c>
      <c r="BN1933">
        <v>1040</v>
      </c>
      <c r="BO1933">
        <v>83</v>
      </c>
      <c r="BP1933">
        <v>11845</v>
      </c>
      <c r="BQ1933">
        <v>120624.72</v>
      </c>
      <c r="BR1933">
        <v>66049.73</v>
      </c>
      <c r="BS1933">
        <v>54574.99</v>
      </c>
      <c r="BT1933">
        <v>57267.77</v>
      </c>
      <c r="BU1933">
        <v>63356.95</v>
      </c>
      <c r="BV1933">
        <v>99406.3</v>
      </c>
      <c r="BW1933">
        <v>6617.16</v>
      </c>
      <c r="BX1933">
        <v>6733.45</v>
      </c>
      <c r="BY1933">
        <v>5400.98</v>
      </c>
      <c r="BZ1933">
        <v>4607</v>
      </c>
      <c r="CA1933">
        <v>184</v>
      </c>
      <c r="CB1933">
        <v>83</v>
      </c>
      <c r="CC1933">
        <v>11377</v>
      </c>
      <c r="CD1933">
        <v>103181.96</v>
      </c>
      <c r="CE1933">
        <v>62716.38</v>
      </c>
      <c r="CF1933">
        <v>40465.58</v>
      </c>
      <c r="CG1933">
        <v>56710.07</v>
      </c>
      <c r="CH1933">
        <v>46471.88</v>
      </c>
      <c r="CI1933">
        <v>114942.66</v>
      </c>
      <c r="CJ1933">
        <v>10096.16</v>
      </c>
      <c r="CK1933">
        <v>10284.99</v>
      </c>
      <c r="CL1933">
        <v>8249.0400000000009</v>
      </c>
      <c r="CM1933">
        <v>3678</v>
      </c>
      <c r="CN1933">
        <v>434</v>
      </c>
      <c r="CO1933">
        <v>89</v>
      </c>
      <c r="CP1933">
        <v>11698</v>
      </c>
      <c r="CQ1933">
        <v>90571.11</v>
      </c>
      <c r="CR1933">
        <v>56663.29</v>
      </c>
      <c r="CS1933">
        <v>33907.81</v>
      </c>
      <c r="CT1933">
        <v>54838.46</v>
      </c>
      <c r="CU1933">
        <v>35732.639999999999</v>
      </c>
      <c r="CW1933">
        <f>U1933/CI1933</f>
        <v>3.753297855643849</v>
      </c>
    </row>
    <row r="1934" spans="1:101" x14ac:dyDescent="0.2">
      <c r="A1934" t="s">
        <v>2031</v>
      </c>
      <c r="B1934" t="s">
        <v>1781</v>
      </c>
      <c r="C1934" t="s">
        <v>1537</v>
      </c>
      <c r="D1934" t="s">
        <v>1809</v>
      </c>
      <c r="E1934" t="s">
        <v>1599</v>
      </c>
      <c r="F1934" t="s">
        <v>1299</v>
      </c>
      <c r="G1934" t="s">
        <v>4033</v>
      </c>
      <c r="H1934" t="s">
        <v>4786</v>
      </c>
      <c r="K1934" t="s">
        <v>5143</v>
      </c>
      <c r="L1934" t="s">
        <v>7080</v>
      </c>
      <c r="M1934" t="s">
        <v>9527</v>
      </c>
      <c r="N1934" t="s">
        <v>11981</v>
      </c>
      <c r="O1934" t="s">
        <v>12504</v>
      </c>
      <c r="P1934" t="s">
        <v>1810</v>
      </c>
      <c r="Q1934" t="s">
        <v>12953</v>
      </c>
      <c r="R1934" t="s">
        <v>13287</v>
      </c>
      <c r="S1934" t="s">
        <v>598</v>
      </c>
      <c r="T1934" t="s">
        <v>13294</v>
      </c>
      <c r="U1934">
        <v>431176</v>
      </c>
      <c r="V1934">
        <v>21165</v>
      </c>
      <c r="W1934">
        <v>23075</v>
      </c>
      <c r="X1934">
        <v>-3734</v>
      </c>
      <c r="Y1934">
        <v>19341</v>
      </c>
      <c r="Z1934">
        <v>21690</v>
      </c>
      <c r="AA1934">
        <v>249766</v>
      </c>
      <c r="AB1934">
        <v>294</v>
      </c>
      <c r="AC1934">
        <v>47563</v>
      </c>
      <c r="AD1934">
        <v>356992</v>
      </c>
      <c r="AE1934">
        <v>139094</v>
      </c>
      <c r="AF1934">
        <v>217898</v>
      </c>
      <c r="AG1934">
        <v>257091</v>
      </c>
      <c r="AH1934">
        <v>99901</v>
      </c>
      <c r="AI1934">
        <v>477520</v>
      </c>
      <c r="AJ1934">
        <v>27672</v>
      </c>
      <c r="AK1934">
        <v>22435</v>
      </c>
      <c r="AL1934">
        <v>20654</v>
      </c>
      <c r="AM1934">
        <v>20997</v>
      </c>
      <c r="AN1934">
        <v>247775</v>
      </c>
      <c r="AO1934">
        <v>311</v>
      </c>
      <c r="AP1934">
        <v>43389</v>
      </c>
      <c r="AQ1934">
        <v>329910</v>
      </c>
      <c r="AR1934">
        <v>148297</v>
      </c>
      <c r="AS1934">
        <v>181613</v>
      </c>
      <c r="AT1934">
        <v>237750</v>
      </c>
      <c r="AU1934">
        <v>92160</v>
      </c>
      <c r="AV1934">
        <v>545938</v>
      </c>
      <c r="AW1934">
        <v>-12059</v>
      </c>
      <c r="AX1934">
        <v>-25792</v>
      </c>
      <c r="AY1934">
        <v>-23123</v>
      </c>
      <c r="AZ1934">
        <v>21270</v>
      </c>
      <c r="BA1934">
        <v>264697</v>
      </c>
      <c r="BB1934">
        <v>328</v>
      </c>
      <c r="BC1934">
        <v>40552</v>
      </c>
      <c r="BD1934">
        <v>355709</v>
      </c>
      <c r="BE1934">
        <v>167096</v>
      </c>
      <c r="BF1934">
        <v>188613</v>
      </c>
      <c r="BG1934">
        <v>17096</v>
      </c>
      <c r="BH1934">
        <v>338613</v>
      </c>
      <c r="BI1934">
        <v>350433</v>
      </c>
      <c r="BJ1934">
        <v>-19750</v>
      </c>
      <c r="BK1934">
        <v>-24303</v>
      </c>
      <c r="BL1934">
        <v>-23850</v>
      </c>
      <c r="BM1934">
        <v>22476</v>
      </c>
      <c r="BN1934">
        <v>198972</v>
      </c>
      <c r="BO1934">
        <v>307</v>
      </c>
      <c r="BP1934">
        <v>34758</v>
      </c>
      <c r="BQ1934">
        <v>332772</v>
      </c>
      <c r="BR1934">
        <v>178515</v>
      </c>
      <c r="BS1934">
        <v>154257</v>
      </c>
      <c r="BT1934">
        <v>40219</v>
      </c>
      <c r="BU1934">
        <v>292553</v>
      </c>
      <c r="BV1934">
        <v>374235</v>
      </c>
      <c r="BW1934">
        <v>31663</v>
      </c>
      <c r="BX1934">
        <v>24793</v>
      </c>
      <c r="BY1934">
        <v>25218</v>
      </c>
      <c r="BZ1934">
        <v>20512</v>
      </c>
      <c r="CA1934">
        <v>184605</v>
      </c>
      <c r="CB1934">
        <v>324</v>
      </c>
      <c r="CC1934">
        <v>34563</v>
      </c>
      <c r="CD1934">
        <v>351161</v>
      </c>
      <c r="CE1934">
        <v>190879</v>
      </c>
      <c r="CF1934">
        <v>160282</v>
      </c>
      <c r="CG1934">
        <v>64069</v>
      </c>
      <c r="CH1934">
        <v>287092</v>
      </c>
      <c r="CI1934">
        <v>473552</v>
      </c>
      <c r="CJ1934">
        <v>-58718</v>
      </c>
      <c r="CK1934">
        <v>-66455</v>
      </c>
      <c r="CL1934">
        <v>-65998</v>
      </c>
      <c r="CM1934">
        <v>21662</v>
      </c>
      <c r="CN1934">
        <v>234059</v>
      </c>
      <c r="CO1934">
        <v>343</v>
      </c>
      <c r="CP1934">
        <v>39118</v>
      </c>
      <c r="CQ1934">
        <v>325420</v>
      </c>
      <c r="CR1934">
        <v>200592</v>
      </c>
      <c r="CS1934">
        <v>124828</v>
      </c>
      <c r="CT1934">
        <v>38851</v>
      </c>
      <c r="CU1934">
        <v>286569</v>
      </c>
      <c r="CW1934">
        <f>U1934/CI1934</f>
        <v>0.9105145791803223</v>
      </c>
    </row>
    <row r="1935" spans="1:101" x14ac:dyDescent="0.2">
      <c r="A1935" t="s">
        <v>2032</v>
      </c>
      <c r="D1935" t="s">
        <v>1949</v>
      </c>
      <c r="E1935" t="s">
        <v>1967</v>
      </c>
      <c r="G1935" t="s">
        <v>4034</v>
      </c>
      <c r="H1935" t="s">
        <v>4561</v>
      </c>
      <c r="K1935" t="s">
        <v>5134</v>
      </c>
      <c r="L1935" t="s">
        <v>7081</v>
      </c>
      <c r="M1935" t="s">
        <v>9528</v>
      </c>
      <c r="N1935" t="s">
        <v>11982</v>
      </c>
      <c r="O1935" t="s">
        <v>12504</v>
      </c>
      <c r="P1935" t="s">
        <v>12828</v>
      </c>
      <c r="Q1935" t="s">
        <v>13232</v>
      </c>
      <c r="R1935" t="s">
        <v>13287</v>
      </c>
      <c r="S1935" t="s">
        <v>638</v>
      </c>
      <c r="T1935" t="s">
        <v>13294</v>
      </c>
      <c r="U1935">
        <v>431137.43650000001</v>
      </c>
      <c r="V1935">
        <v>43960.923600000002</v>
      </c>
      <c r="W1935">
        <v>46846.259130000013</v>
      </c>
      <c r="X1935">
        <v>8896.4329600000001</v>
      </c>
      <c r="Y1935">
        <v>37949.82617</v>
      </c>
      <c r="Z1935">
        <v>11303.15172</v>
      </c>
      <c r="AA1935">
        <v>51822</v>
      </c>
      <c r="AB1935">
        <v>330</v>
      </c>
      <c r="AC1935">
        <v>45137.707710000002</v>
      </c>
      <c r="AD1935">
        <v>227785.12760000001</v>
      </c>
      <c r="AE1935">
        <v>123758.23457</v>
      </c>
      <c r="AF1935">
        <v>104026.89303000001</v>
      </c>
      <c r="AG1935">
        <v>159105.55768999999</v>
      </c>
      <c r="AH1935">
        <v>68679.569909999991</v>
      </c>
      <c r="AI1935">
        <v>397170.55387</v>
      </c>
      <c r="AJ1935">
        <v>31941.33957</v>
      </c>
      <c r="AK1935">
        <v>33432.287660000002</v>
      </c>
      <c r="AL1935">
        <v>26839.140319999999</v>
      </c>
      <c r="AM1935">
        <v>10776.252909999999</v>
      </c>
      <c r="AN1935">
        <v>44951</v>
      </c>
      <c r="AO1935">
        <v>328</v>
      </c>
      <c r="AP1935">
        <v>40625.278859999999</v>
      </c>
      <c r="AQ1935">
        <v>201223.06925</v>
      </c>
      <c r="AR1935">
        <v>77743.912559999997</v>
      </c>
      <c r="AS1935">
        <v>123479.15669</v>
      </c>
      <c r="AT1935">
        <v>141155.73152</v>
      </c>
      <c r="AU1935">
        <v>60067.337729999999</v>
      </c>
      <c r="AV1935">
        <v>359175</v>
      </c>
      <c r="AW1935">
        <v>16003.145109999999</v>
      </c>
      <c r="AX1935">
        <v>17029.687819999999</v>
      </c>
      <c r="AY1935">
        <v>13634.35399</v>
      </c>
      <c r="AZ1935">
        <v>9680.3178200000002</v>
      </c>
      <c r="BA1935">
        <v>35837</v>
      </c>
      <c r="BB1935">
        <v>331</v>
      </c>
      <c r="BC1935">
        <v>36847.940110000003</v>
      </c>
      <c r="BD1935">
        <v>189450.93799999999</v>
      </c>
      <c r="BE1935">
        <v>81356.753200000006</v>
      </c>
      <c r="BF1935">
        <v>108094.1848</v>
      </c>
      <c r="BG1935">
        <v>124316.5912</v>
      </c>
      <c r="BH1935">
        <v>65134.346799999999</v>
      </c>
      <c r="BI1935">
        <v>315749.87361000001</v>
      </c>
      <c r="BJ1935">
        <v>20511.424559999999</v>
      </c>
      <c r="BK1935">
        <v>22827.256089999999</v>
      </c>
      <c r="BL1935">
        <v>18390.827590000001</v>
      </c>
      <c r="BM1935">
        <v>8621.0775599999997</v>
      </c>
      <c r="BN1935">
        <v>30593</v>
      </c>
      <c r="BO1935">
        <v>338</v>
      </c>
      <c r="BP1935">
        <v>34693.1679</v>
      </c>
      <c r="BQ1935">
        <v>181597.21823999999</v>
      </c>
      <c r="BR1935">
        <v>80786.982700000008</v>
      </c>
      <c r="BS1935">
        <v>100810.23553999999</v>
      </c>
      <c r="BT1935">
        <v>120682.23721000001</v>
      </c>
      <c r="BU1935">
        <v>60914.981030000003</v>
      </c>
      <c r="BV1935">
        <v>293770.3922</v>
      </c>
      <c r="BW1935">
        <v>23063.25821</v>
      </c>
      <c r="BX1935">
        <v>24709.869449999998</v>
      </c>
      <c r="BY1935">
        <v>19910.30113</v>
      </c>
      <c r="BZ1935">
        <v>7051.7267199999997</v>
      </c>
      <c r="CA1935">
        <v>30351</v>
      </c>
      <c r="CB1935">
        <v>344</v>
      </c>
      <c r="CC1935">
        <v>33448.244309999987</v>
      </c>
      <c r="CD1935">
        <v>169013.75023999999</v>
      </c>
      <c r="CE1935">
        <v>80767.356230000005</v>
      </c>
      <c r="CF1935">
        <v>88246.394010000004</v>
      </c>
      <c r="CG1935">
        <v>112291.40962000001</v>
      </c>
      <c r="CH1935">
        <v>56722.340620000003</v>
      </c>
      <c r="CI1935">
        <v>272893.84496000002</v>
      </c>
      <c r="CJ1935">
        <v>15448</v>
      </c>
      <c r="CK1935">
        <v>17589</v>
      </c>
      <c r="CL1935">
        <v>13979</v>
      </c>
      <c r="CM1935">
        <v>6847</v>
      </c>
      <c r="CN1935">
        <v>30076</v>
      </c>
      <c r="CO1935">
        <v>341</v>
      </c>
      <c r="CP1935">
        <v>30752.405309999998</v>
      </c>
      <c r="CQ1935">
        <v>147708.03339999999</v>
      </c>
      <c r="CR1935">
        <v>75070.458339999997</v>
      </c>
      <c r="CS1935">
        <v>72637.575060000003</v>
      </c>
      <c r="CT1935">
        <v>98381.108489999999</v>
      </c>
      <c r="CU1935">
        <v>49326.924909999987</v>
      </c>
      <c r="CW1935">
        <f>U1935/CI1935</f>
        <v>1.5798723366706746</v>
      </c>
    </row>
    <row r="1936" spans="1:101" x14ac:dyDescent="0.2">
      <c r="A1936" t="s">
        <v>2033</v>
      </c>
      <c r="G1936" t="s">
        <v>4035</v>
      </c>
      <c r="H1936" t="s">
        <v>4567</v>
      </c>
      <c r="L1936" t="s">
        <v>7082</v>
      </c>
      <c r="M1936" t="s">
        <v>9529</v>
      </c>
      <c r="N1936" t="s">
        <v>11983</v>
      </c>
      <c r="O1936" t="s">
        <v>12503</v>
      </c>
      <c r="P1936" t="s">
        <v>12739</v>
      </c>
      <c r="Q1936" t="s">
        <v>13119</v>
      </c>
      <c r="R1936" t="s">
        <v>12969</v>
      </c>
      <c r="S1936" t="s">
        <v>498</v>
      </c>
      <c r="T1936" t="s">
        <v>13294</v>
      </c>
      <c r="U1936">
        <v>430790</v>
      </c>
      <c r="V1936">
        <v>125702</v>
      </c>
      <c r="W1936">
        <v>126920</v>
      </c>
      <c r="X1936">
        <v>25998</v>
      </c>
      <c r="Y1936">
        <v>100922</v>
      </c>
      <c r="Z1936">
        <v>11420</v>
      </c>
      <c r="AA1936">
        <v>22114</v>
      </c>
      <c r="AC1936">
        <v>78911</v>
      </c>
      <c r="AD1936">
        <v>235148</v>
      </c>
      <c r="AE1936">
        <v>82197</v>
      </c>
      <c r="AF1936">
        <v>152951</v>
      </c>
      <c r="AG1936">
        <v>119541</v>
      </c>
      <c r="AH1936">
        <v>115607</v>
      </c>
      <c r="AI1936">
        <v>320038</v>
      </c>
      <c r="AJ1936">
        <v>81132</v>
      </c>
      <c r="AK1936">
        <v>82108</v>
      </c>
      <c r="AL1936">
        <v>65156</v>
      </c>
      <c r="AM1936">
        <v>10685</v>
      </c>
      <c r="AN1936">
        <v>20220</v>
      </c>
      <c r="AP1936">
        <v>121989</v>
      </c>
      <c r="AQ1936">
        <v>181216</v>
      </c>
      <c r="AR1936">
        <v>70126</v>
      </c>
      <c r="AS1936">
        <v>111090</v>
      </c>
      <c r="AT1936">
        <v>95049</v>
      </c>
      <c r="AU1936">
        <v>86167</v>
      </c>
      <c r="AV1936">
        <v>195415.15865</v>
      </c>
      <c r="AW1936">
        <v>35853.658810000001</v>
      </c>
      <c r="AX1936">
        <v>35563.494789999997</v>
      </c>
      <c r="AY1936">
        <v>28449.415789999999</v>
      </c>
      <c r="AZ1936">
        <v>6259.0421399999996</v>
      </c>
      <c r="BA1936">
        <v>4679</v>
      </c>
      <c r="BB1936">
        <v>308</v>
      </c>
      <c r="BC1936">
        <v>39349.506390000002</v>
      </c>
      <c r="BD1936">
        <v>95926.422399999996</v>
      </c>
      <c r="BE1936">
        <v>28983.268670000001</v>
      </c>
      <c r="BF1936">
        <v>66943.153729999991</v>
      </c>
      <c r="BG1936">
        <v>42745.742570000002</v>
      </c>
      <c r="BH1936">
        <v>53180.679830000001</v>
      </c>
      <c r="BI1936">
        <v>100142.84226</v>
      </c>
      <c r="BJ1936">
        <v>23476.127649999999</v>
      </c>
      <c r="BK1936">
        <v>22575.372009999999</v>
      </c>
      <c r="BL1936">
        <v>21045.314009999998</v>
      </c>
      <c r="BM1936">
        <v>4891.2069499999998</v>
      </c>
      <c r="BN1936">
        <v>8887</v>
      </c>
      <c r="BO1936">
        <v>243</v>
      </c>
      <c r="BP1936">
        <v>27733.617630000001</v>
      </c>
      <c r="BQ1936">
        <v>64860.327689999998</v>
      </c>
      <c r="BR1936">
        <v>22970.80762</v>
      </c>
      <c r="BS1936">
        <v>41889.520069999999</v>
      </c>
      <c r="BT1936">
        <v>14296.326779999999</v>
      </c>
      <c r="BU1936">
        <v>50564.000910000002</v>
      </c>
      <c r="BV1936">
        <v>15973.038490000001</v>
      </c>
      <c r="BW1936">
        <v>-27977.632890000001</v>
      </c>
      <c r="BX1936">
        <v>-28590.902709999998</v>
      </c>
      <c r="BY1936">
        <v>-24301.55471</v>
      </c>
      <c r="BZ1936">
        <v>5189.5515999999998</v>
      </c>
      <c r="CA1936">
        <v>874</v>
      </c>
      <c r="CB1936">
        <v>250</v>
      </c>
      <c r="CC1936">
        <v>20136.789339999999</v>
      </c>
      <c r="CD1936">
        <v>47866.883990000002</v>
      </c>
      <c r="CE1936">
        <v>32645.4905</v>
      </c>
      <c r="CF1936">
        <v>15221.39349</v>
      </c>
      <c r="CG1936">
        <v>-6565.2967800000006</v>
      </c>
      <c r="CH1936">
        <v>54432.180770000014</v>
      </c>
      <c r="CI1936">
        <v>118649.82171</v>
      </c>
      <c r="CJ1936">
        <v>12061.33483</v>
      </c>
      <c r="CK1936">
        <v>11895.748380000001</v>
      </c>
      <c r="CL1936">
        <v>9623.6446099999994</v>
      </c>
      <c r="CM1936">
        <v>3822.2372700000001</v>
      </c>
      <c r="CN1936">
        <v>762</v>
      </c>
      <c r="CO1936">
        <v>257</v>
      </c>
      <c r="CP1936">
        <v>23156.119859999999</v>
      </c>
      <c r="CQ1936">
        <v>68701.960129999992</v>
      </c>
      <c r="CR1936">
        <v>34479.839749999999</v>
      </c>
      <c r="CS1936">
        <v>34222.12038</v>
      </c>
      <c r="CT1936">
        <v>23911.76772</v>
      </c>
      <c r="CU1936">
        <v>44790.192410000003</v>
      </c>
      <c r="CW1936">
        <f>U1936/CI1936</f>
        <v>3.6307682033684192</v>
      </c>
    </row>
    <row r="1937" spans="1:101" x14ac:dyDescent="0.2">
      <c r="A1937" t="s">
        <v>2034</v>
      </c>
      <c r="B1937" t="s">
        <v>2018</v>
      </c>
      <c r="G1937" t="s">
        <v>4036</v>
      </c>
      <c r="H1937" t="s">
        <v>4557</v>
      </c>
      <c r="K1937" t="s">
        <v>5146</v>
      </c>
      <c r="L1937" t="s">
        <v>7083</v>
      </c>
      <c r="M1937" t="s">
        <v>9530</v>
      </c>
      <c r="N1937" t="s">
        <v>11984</v>
      </c>
      <c r="O1937" t="s">
        <v>12504</v>
      </c>
      <c r="P1937" t="s">
        <v>12601</v>
      </c>
      <c r="Q1937" t="s">
        <v>12951</v>
      </c>
      <c r="R1937" t="s">
        <v>13292</v>
      </c>
      <c r="S1937" t="s">
        <v>498</v>
      </c>
      <c r="T1937" t="s">
        <v>13294</v>
      </c>
      <c r="U1937">
        <v>430680.6508</v>
      </c>
      <c r="V1937">
        <v>26011.569319999999</v>
      </c>
      <c r="W1937">
        <v>26369.155989999999</v>
      </c>
      <c r="X1937">
        <v>4740.4309999999996</v>
      </c>
      <c r="Y1937">
        <v>21628.724989999999</v>
      </c>
      <c r="Z1937">
        <v>1105.5375899999999</v>
      </c>
      <c r="AA1937">
        <v>128127</v>
      </c>
      <c r="AB1937">
        <v>14</v>
      </c>
      <c r="AC1937">
        <v>7133.0943600000001</v>
      </c>
      <c r="AD1937">
        <v>172758.7316</v>
      </c>
      <c r="AE1937">
        <v>67619.659079999998</v>
      </c>
      <c r="AF1937">
        <v>105139.07252</v>
      </c>
      <c r="AG1937">
        <v>98669.765979999996</v>
      </c>
      <c r="AH1937">
        <v>74088.965620000003</v>
      </c>
      <c r="AI1937">
        <v>418763.51124999998</v>
      </c>
      <c r="AJ1937">
        <v>33328.13869</v>
      </c>
      <c r="AK1937">
        <v>32499.866559999999</v>
      </c>
      <c r="AL1937">
        <v>26221.73056</v>
      </c>
      <c r="AM1937">
        <v>522.91548</v>
      </c>
      <c r="AN1937">
        <v>418169</v>
      </c>
      <c r="AO1937">
        <v>50</v>
      </c>
      <c r="AP1937">
        <v>7698.2934400000004</v>
      </c>
      <c r="AQ1937">
        <v>155425.31009000001</v>
      </c>
      <c r="AR1937">
        <v>49663.131849999998</v>
      </c>
      <c r="AS1937">
        <v>105762.17823999999</v>
      </c>
      <c r="AT1937">
        <v>77041.040989999994</v>
      </c>
      <c r="AU1937">
        <v>78384.26909999999</v>
      </c>
      <c r="AV1937">
        <v>358828.88871000003</v>
      </c>
      <c r="AW1937">
        <v>30990.496080000001</v>
      </c>
      <c r="AX1937">
        <v>30799.14689</v>
      </c>
      <c r="AY1937">
        <v>24758.82689</v>
      </c>
      <c r="AZ1937">
        <v>639.97103000000004</v>
      </c>
      <c r="BA1937">
        <v>358206</v>
      </c>
      <c r="BB1937">
        <v>14</v>
      </c>
      <c r="BC1937">
        <v>5598.6420199999993</v>
      </c>
      <c r="BD1937">
        <v>124995.43606000001</v>
      </c>
      <c r="BE1937">
        <v>23614.604230000001</v>
      </c>
      <c r="BF1937">
        <v>101380.83183</v>
      </c>
      <c r="BG1937">
        <v>50819.310429999998</v>
      </c>
      <c r="BH1937">
        <v>74176.125629999995</v>
      </c>
      <c r="BI1937">
        <v>183069.31490999999</v>
      </c>
      <c r="BJ1937">
        <v>11316.32375</v>
      </c>
      <c r="BK1937">
        <v>11193.90034</v>
      </c>
      <c r="BL1937">
        <v>9004.1263400000007</v>
      </c>
      <c r="BM1937">
        <v>697.85807</v>
      </c>
      <c r="BN1937">
        <v>182792</v>
      </c>
      <c r="BO1937">
        <v>37</v>
      </c>
      <c r="BP1937">
        <v>4520.8622799999994</v>
      </c>
      <c r="BQ1937">
        <v>69292.668030000001</v>
      </c>
      <c r="BR1937">
        <v>15788.44054</v>
      </c>
      <c r="BS1937">
        <v>53504.227489999997</v>
      </c>
      <c r="BT1937">
        <v>26060.483540000001</v>
      </c>
      <c r="BU1937">
        <v>43232.18449</v>
      </c>
      <c r="BV1937">
        <v>113566.62254</v>
      </c>
      <c r="BW1937">
        <v>9552.5627299999996</v>
      </c>
      <c r="BX1937">
        <v>9648.9359299999996</v>
      </c>
      <c r="BY1937">
        <v>7797.3459300000004</v>
      </c>
      <c r="BZ1937">
        <v>600.08589000000006</v>
      </c>
      <c r="CA1937">
        <v>113330</v>
      </c>
      <c r="CB1937">
        <v>35</v>
      </c>
      <c r="CC1937">
        <v>3403.5493000000001</v>
      </c>
      <c r="CD1937">
        <v>42085.885620000001</v>
      </c>
      <c r="CE1937">
        <v>7627.2289199999996</v>
      </c>
      <c r="CF1937">
        <v>34458.6567</v>
      </c>
      <c r="CG1937">
        <v>17056.357199999999</v>
      </c>
      <c r="CH1937">
        <v>25029.528419999999</v>
      </c>
      <c r="CI1937">
        <v>70794.010159999991</v>
      </c>
      <c r="CJ1937">
        <v>5094.1228700000001</v>
      </c>
      <c r="CK1937">
        <v>4993.6464900000001</v>
      </c>
      <c r="CL1937">
        <v>4048.3014899999998</v>
      </c>
      <c r="CM1937">
        <v>584.29130000000009</v>
      </c>
      <c r="CN1937">
        <v>70544</v>
      </c>
      <c r="CO1937">
        <v>23</v>
      </c>
      <c r="CP1937">
        <v>1809.8402900000001</v>
      </c>
      <c r="CQ1937">
        <v>27444.025119999998</v>
      </c>
      <c r="CR1937">
        <v>4611.7639800000006</v>
      </c>
      <c r="CS1937">
        <v>22832.261139999999</v>
      </c>
      <c r="CT1937">
        <v>9259.0112700000009</v>
      </c>
      <c r="CU1937">
        <v>18185.013849999999</v>
      </c>
      <c r="CW1937">
        <f>U1937/CI1937</f>
        <v>6.0835747237178417</v>
      </c>
    </row>
    <row r="1938" spans="1:101" x14ac:dyDescent="0.2">
      <c r="A1938" t="s">
        <v>2035</v>
      </c>
      <c r="G1938" t="s">
        <v>4037</v>
      </c>
      <c r="H1938" t="s">
        <v>4572</v>
      </c>
      <c r="L1938" t="s">
        <v>7084</v>
      </c>
      <c r="M1938" t="s">
        <v>9531</v>
      </c>
      <c r="N1938" t="s">
        <v>11985</v>
      </c>
      <c r="O1938" t="s">
        <v>12510</v>
      </c>
      <c r="P1938" t="s">
        <v>12610</v>
      </c>
      <c r="Q1938" t="s">
        <v>12961</v>
      </c>
      <c r="R1938" t="s">
        <v>13138</v>
      </c>
      <c r="S1938" t="s">
        <v>498</v>
      </c>
      <c r="T1938" t="s">
        <v>13294</v>
      </c>
      <c r="U1938">
        <v>430446.72837000003</v>
      </c>
      <c r="V1938">
        <v>28879.64978</v>
      </c>
      <c r="W1938">
        <v>18767.998469999999</v>
      </c>
      <c r="X1938">
        <v>2857.2689999999998</v>
      </c>
      <c r="Y1938">
        <v>15910.72947</v>
      </c>
      <c r="Z1938">
        <v>2052</v>
      </c>
      <c r="AA1938">
        <v>0</v>
      </c>
      <c r="AB1938">
        <v>131</v>
      </c>
      <c r="AC1938">
        <v>14774</v>
      </c>
      <c r="AD1938">
        <v>236678.41871</v>
      </c>
      <c r="AE1938">
        <v>47720.071020000003</v>
      </c>
      <c r="AF1938">
        <v>188958.34769</v>
      </c>
      <c r="AG1938">
        <v>64188.559569999998</v>
      </c>
      <c r="AH1938">
        <v>172489.85913999999</v>
      </c>
      <c r="AI1938">
        <v>332680.09986999998</v>
      </c>
      <c r="AJ1938">
        <v>27133.99727</v>
      </c>
      <c r="AK1938">
        <v>18013.30733</v>
      </c>
      <c r="AL1938">
        <v>15679.98101</v>
      </c>
      <c r="AM1938">
        <v>1690</v>
      </c>
      <c r="AN1938">
        <v>0</v>
      </c>
      <c r="AO1938">
        <v>129</v>
      </c>
      <c r="AP1938">
        <v>12019</v>
      </c>
      <c r="AQ1938">
        <v>235977.62083999999</v>
      </c>
      <c r="AR1938">
        <v>45397.609680000001</v>
      </c>
      <c r="AS1938">
        <v>190580.01115999999</v>
      </c>
      <c r="AT1938">
        <v>53397.830099999999</v>
      </c>
      <c r="AU1938">
        <v>182579.79074</v>
      </c>
      <c r="AV1938">
        <v>296220.03840000002</v>
      </c>
      <c r="AW1938">
        <v>22629.83394</v>
      </c>
      <c r="AX1938">
        <v>16041.73091</v>
      </c>
      <c r="AY1938">
        <v>14672.70349</v>
      </c>
      <c r="AZ1938">
        <v>1575</v>
      </c>
      <c r="BA1938">
        <v>0</v>
      </c>
      <c r="BB1938">
        <v>129</v>
      </c>
      <c r="BC1938">
        <v>10829</v>
      </c>
      <c r="BD1938">
        <v>196832.66980999999</v>
      </c>
      <c r="BE1938">
        <v>44204.90249</v>
      </c>
      <c r="BF1938">
        <v>152627.76732000001</v>
      </c>
      <c r="BG1938">
        <v>40040.849090000003</v>
      </c>
      <c r="BH1938">
        <v>156791.82071999999</v>
      </c>
      <c r="BI1938">
        <v>213139.67671</v>
      </c>
      <c r="BJ1938">
        <v>22179.44944</v>
      </c>
      <c r="BK1938">
        <v>20561.90683</v>
      </c>
      <c r="BL1938">
        <v>20305.03557</v>
      </c>
      <c r="BM1938">
        <v>2089</v>
      </c>
      <c r="BN1938">
        <v>0</v>
      </c>
      <c r="BO1938">
        <v>125</v>
      </c>
      <c r="BP1938">
        <v>9133</v>
      </c>
      <c r="BQ1938">
        <v>125702.29708</v>
      </c>
      <c r="BR1938">
        <v>26884.775529999999</v>
      </c>
      <c r="BS1938">
        <v>98817.521550000005</v>
      </c>
      <c r="BT1938">
        <v>25368.1456</v>
      </c>
      <c r="BU1938">
        <v>100334.15148</v>
      </c>
      <c r="BV1938">
        <v>147098.11369</v>
      </c>
      <c r="BW1938">
        <v>13182.817849999999</v>
      </c>
      <c r="BX1938">
        <v>12506.88845</v>
      </c>
      <c r="BY1938">
        <v>12506.88845</v>
      </c>
      <c r="BZ1938">
        <v>2446</v>
      </c>
      <c r="CA1938">
        <v>0</v>
      </c>
      <c r="CB1938">
        <v>115</v>
      </c>
      <c r="CC1938">
        <v>6876</v>
      </c>
      <c r="CD1938">
        <v>82921.000680000012</v>
      </c>
      <c r="CE1938">
        <v>20653.30359</v>
      </c>
      <c r="CF1938">
        <v>62267.697090000001</v>
      </c>
      <c r="CG1938">
        <v>17063.11003</v>
      </c>
      <c r="CH1938">
        <v>65857.890650000001</v>
      </c>
      <c r="CI1938">
        <v>83070.106870000003</v>
      </c>
      <c r="CJ1938">
        <v>4175.9979700000004</v>
      </c>
      <c r="CK1938">
        <v>3529.7131800000002</v>
      </c>
      <c r="CL1938">
        <v>3529.7131800000002</v>
      </c>
      <c r="CM1938">
        <v>1495</v>
      </c>
      <c r="CN1938">
        <v>0</v>
      </c>
      <c r="CO1938">
        <v>97</v>
      </c>
      <c r="CP1938">
        <v>4658</v>
      </c>
      <c r="CQ1938">
        <v>49890.335870000003</v>
      </c>
      <c r="CR1938">
        <v>16139.039860000001</v>
      </c>
      <c r="CS1938">
        <v>33751.296009999998</v>
      </c>
      <c r="CT1938">
        <v>6458.2215800000004</v>
      </c>
      <c r="CU1938">
        <v>43432.114390000002</v>
      </c>
      <c r="CW1938">
        <f>U1938/CI1938</f>
        <v>5.1817283567917478</v>
      </c>
    </row>
    <row r="1939" spans="1:101" x14ac:dyDescent="0.2">
      <c r="A1939" t="s">
        <v>2036</v>
      </c>
      <c r="G1939" t="s">
        <v>4038</v>
      </c>
      <c r="H1939" t="s">
        <v>5047</v>
      </c>
      <c r="L1939" t="s">
        <v>7085</v>
      </c>
      <c r="M1939" t="s">
        <v>9532</v>
      </c>
      <c r="N1939" t="s">
        <v>11986</v>
      </c>
      <c r="O1939" t="s">
        <v>12508</v>
      </c>
      <c r="P1939" t="s">
        <v>1149</v>
      </c>
      <c r="Q1939" t="s">
        <v>12900</v>
      </c>
      <c r="R1939" t="s">
        <v>13289</v>
      </c>
      <c r="S1939" t="s">
        <v>498</v>
      </c>
      <c r="T1939" t="s">
        <v>13294</v>
      </c>
      <c r="U1939">
        <v>430422.68673999998</v>
      </c>
      <c r="V1939">
        <v>9699.7461000000003</v>
      </c>
      <c r="W1939">
        <v>8788.6305199999988</v>
      </c>
      <c r="X1939">
        <v>1909.377</v>
      </c>
      <c r="Y1939">
        <v>7050.7272300000004</v>
      </c>
      <c r="Z1939">
        <v>6225.3810899999999</v>
      </c>
      <c r="AA1939">
        <v>0</v>
      </c>
      <c r="AB1939">
        <v>235</v>
      </c>
      <c r="AC1939">
        <v>30702.462940000001</v>
      </c>
      <c r="AD1939">
        <v>141153.30955000001</v>
      </c>
      <c r="AE1939">
        <v>43900.44397</v>
      </c>
      <c r="AF1939">
        <v>97252.865579999998</v>
      </c>
      <c r="AG1939">
        <v>56687.634989999999</v>
      </c>
      <c r="AH1939">
        <v>84654.44604000001</v>
      </c>
      <c r="AI1939">
        <v>351126.0405</v>
      </c>
      <c r="AJ1939">
        <v>10901.28505</v>
      </c>
      <c r="AK1939">
        <v>10088.99638</v>
      </c>
      <c r="AL1939">
        <v>8359.5533500000001</v>
      </c>
      <c r="AM1939">
        <v>6011.1715800000002</v>
      </c>
      <c r="AN1939">
        <v>0</v>
      </c>
      <c r="AO1939">
        <v>223</v>
      </c>
      <c r="AP1939">
        <v>24925.737870000001</v>
      </c>
      <c r="AQ1939">
        <v>119940.16538000001</v>
      </c>
      <c r="AR1939">
        <v>39402.471640000003</v>
      </c>
      <c r="AS1939">
        <v>80537.693739999988</v>
      </c>
      <c r="AT1939">
        <v>48901.08653</v>
      </c>
      <c r="AU1939">
        <v>71226.265209999998</v>
      </c>
      <c r="AV1939">
        <v>301066.81787000003</v>
      </c>
      <c r="AW1939">
        <v>11161.633959999999</v>
      </c>
      <c r="AX1939">
        <v>9975.7057000000004</v>
      </c>
      <c r="AY1939">
        <v>7940.59584</v>
      </c>
      <c r="AZ1939">
        <v>6676.3983399999997</v>
      </c>
      <c r="BA1939">
        <v>0</v>
      </c>
      <c r="BB1939">
        <v>226</v>
      </c>
      <c r="BC1939">
        <v>21661.657039999998</v>
      </c>
      <c r="BD1939">
        <v>101381.86366</v>
      </c>
      <c r="BE1939">
        <v>37708.357950000012</v>
      </c>
      <c r="BF1939">
        <v>63494.11952</v>
      </c>
      <c r="BG1939">
        <v>40000.735350000003</v>
      </c>
      <c r="BH1939">
        <v>61381.12831</v>
      </c>
      <c r="BI1939">
        <v>209035.14293999999</v>
      </c>
      <c r="BJ1939">
        <v>2916.6751399999998</v>
      </c>
      <c r="BK1939">
        <v>2369.2991000000002</v>
      </c>
      <c r="BL1939">
        <v>2243.2552300000002</v>
      </c>
      <c r="BM1939">
        <v>6031.5092800000002</v>
      </c>
      <c r="BN1939">
        <v>0</v>
      </c>
      <c r="BO1939">
        <v>226</v>
      </c>
      <c r="BP1939">
        <v>18529.087019999999</v>
      </c>
      <c r="BQ1939">
        <v>83991.356950000001</v>
      </c>
      <c r="BR1939">
        <v>41429.968209999999</v>
      </c>
      <c r="BS1939">
        <v>42382.845170000001</v>
      </c>
      <c r="BT1939">
        <v>31656.55647</v>
      </c>
      <c r="BU1939">
        <v>52334.800479999998</v>
      </c>
      <c r="BV1939">
        <v>204810.29319999999</v>
      </c>
      <c r="BW1939">
        <v>4390.7996300000004</v>
      </c>
      <c r="BX1939">
        <v>3913.5309200000002</v>
      </c>
      <c r="BY1939">
        <v>3223.3316</v>
      </c>
      <c r="BZ1939">
        <v>5011.0657599999986</v>
      </c>
      <c r="CA1939">
        <v>0</v>
      </c>
      <c r="CB1939">
        <v>229</v>
      </c>
      <c r="CC1939">
        <v>16419.42511</v>
      </c>
      <c r="CD1939">
        <v>75573.897089999999</v>
      </c>
      <c r="CE1939">
        <v>30894.874339999998</v>
      </c>
      <c r="CF1939">
        <v>44501.163200000003</v>
      </c>
      <c r="CG1939">
        <v>28593.07188</v>
      </c>
      <c r="CH1939">
        <v>46980.825210000003</v>
      </c>
      <c r="CI1939">
        <v>179081.75983</v>
      </c>
      <c r="CJ1939">
        <v>517.48802000000001</v>
      </c>
      <c r="CK1939">
        <v>630.79188999999997</v>
      </c>
      <c r="CL1939">
        <v>606.10479000000009</v>
      </c>
      <c r="CM1939">
        <v>4373.4062400000003</v>
      </c>
      <c r="CN1939">
        <v>0</v>
      </c>
      <c r="CO1939">
        <v>226</v>
      </c>
      <c r="CP1939">
        <v>14741.13925</v>
      </c>
      <c r="CQ1939">
        <v>70510.96531</v>
      </c>
      <c r="CR1939">
        <v>28710.24483</v>
      </c>
      <c r="CS1939">
        <v>41622.938310000012</v>
      </c>
      <c r="CT1939">
        <v>24410.14444</v>
      </c>
      <c r="CU1939">
        <v>46100.820870000003</v>
      </c>
      <c r="CW1939">
        <f>U1939/CI1939</f>
        <v>2.403498196290871</v>
      </c>
    </row>
    <row r="1940" spans="1:101" x14ac:dyDescent="0.2">
      <c r="A1940" t="s">
        <v>2037</v>
      </c>
      <c r="B1940" t="s">
        <v>1872</v>
      </c>
      <c r="C1940" t="s">
        <v>2069</v>
      </c>
      <c r="D1940" t="s">
        <v>1934</v>
      </c>
      <c r="E1940" t="s">
        <v>1906</v>
      </c>
      <c r="G1940" t="s">
        <v>4039</v>
      </c>
      <c r="H1940" t="s">
        <v>5048</v>
      </c>
      <c r="K1940" t="s">
        <v>2091</v>
      </c>
      <c r="L1940" t="s">
        <v>7086</v>
      </c>
      <c r="M1940" t="s">
        <v>9533</v>
      </c>
      <c r="N1940" t="s">
        <v>11987</v>
      </c>
      <c r="O1940" t="s">
        <v>12504</v>
      </c>
      <c r="P1940" t="s">
        <v>1169</v>
      </c>
      <c r="Q1940" t="s">
        <v>13084</v>
      </c>
      <c r="R1940" t="s">
        <v>13289</v>
      </c>
      <c r="S1940" t="s">
        <v>598</v>
      </c>
      <c r="T1940" t="s">
        <v>13294</v>
      </c>
      <c r="U1940">
        <v>430294.95925000001</v>
      </c>
      <c r="V1940">
        <v>53166.630469999996</v>
      </c>
      <c r="W1940">
        <v>54192.657220000001</v>
      </c>
      <c r="X1940">
        <v>4234.9647800000002</v>
      </c>
      <c r="Y1940">
        <v>49957.692439999999</v>
      </c>
      <c r="Z1940">
        <v>23290.72162</v>
      </c>
      <c r="AA1940">
        <v>187680</v>
      </c>
      <c r="AB1940">
        <v>416</v>
      </c>
      <c r="AC1940">
        <v>56645.898090000002</v>
      </c>
      <c r="AD1940">
        <v>495724.01169000001</v>
      </c>
      <c r="AE1940">
        <v>350477.58727000002</v>
      </c>
      <c r="AF1940">
        <v>145246.42442</v>
      </c>
      <c r="AG1940">
        <v>440666.44485999999</v>
      </c>
      <c r="AH1940">
        <v>55057.566830000003</v>
      </c>
      <c r="AI1940">
        <v>452751.45552000002</v>
      </c>
      <c r="AJ1940">
        <v>58385.553979999997</v>
      </c>
      <c r="AK1940">
        <v>56391.528489999997</v>
      </c>
      <c r="AL1940">
        <v>45165.244479999987</v>
      </c>
      <c r="AM1940">
        <v>23165.8645</v>
      </c>
      <c r="AN1940">
        <v>129880</v>
      </c>
      <c r="AO1940">
        <v>421</v>
      </c>
      <c r="AP1940">
        <v>48499.004009999997</v>
      </c>
      <c r="AQ1940">
        <v>453057.40938000003</v>
      </c>
      <c r="AR1940">
        <v>353697.16213000001</v>
      </c>
      <c r="AS1940">
        <v>99360.24725</v>
      </c>
      <c r="AT1940">
        <v>391133.77843000001</v>
      </c>
      <c r="AU1940">
        <v>61923.630950000013</v>
      </c>
      <c r="AV1940">
        <v>396985.86047999997</v>
      </c>
      <c r="AW1940">
        <v>30153.31062</v>
      </c>
      <c r="AX1940">
        <v>28217.986919999999</v>
      </c>
      <c r="AY1940">
        <v>69707.896870000011</v>
      </c>
      <c r="AZ1940">
        <v>20162.554700000001</v>
      </c>
      <c r="BA1940">
        <v>104141</v>
      </c>
      <c r="BB1940">
        <v>433</v>
      </c>
      <c r="BC1940">
        <v>44670.655619999998</v>
      </c>
      <c r="BD1940">
        <v>454895.78928999999</v>
      </c>
      <c r="BE1940">
        <v>371634.86145999999</v>
      </c>
      <c r="BF1940">
        <v>83260.927830000001</v>
      </c>
      <c r="BG1940">
        <v>347306.34542000003</v>
      </c>
      <c r="BH1940">
        <v>107589.44387</v>
      </c>
      <c r="BI1940">
        <v>318475.19647000002</v>
      </c>
      <c r="BJ1940">
        <v>26614.114519999999</v>
      </c>
      <c r="BK1940">
        <v>25681.414260000001</v>
      </c>
      <c r="BL1940">
        <v>20671.218700000001</v>
      </c>
      <c r="BM1940">
        <v>16741.693480000002</v>
      </c>
      <c r="BN1940">
        <v>62783</v>
      </c>
      <c r="BO1940">
        <v>450</v>
      </c>
      <c r="BP1940">
        <v>44396.532450000013</v>
      </c>
      <c r="BQ1940">
        <v>385430.03175000002</v>
      </c>
      <c r="BR1940">
        <v>319445.88942000002</v>
      </c>
      <c r="BS1940">
        <v>65984.142330000002</v>
      </c>
      <c r="BT1940">
        <v>277003.10252999997</v>
      </c>
      <c r="BU1940">
        <v>108426.92922000001</v>
      </c>
      <c r="BV1940">
        <v>302764.02072999999</v>
      </c>
      <c r="BW1940">
        <v>30907.160919999998</v>
      </c>
      <c r="BX1940">
        <v>27513.942350000001</v>
      </c>
      <c r="BY1940">
        <v>21970.935809999999</v>
      </c>
      <c r="BZ1940">
        <v>14363.810390000001</v>
      </c>
      <c r="CA1940">
        <v>51760</v>
      </c>
      <c r="CB1940">
        <v>427</v>
      </c>
      <c r="CC1940">
        <v>41337.814839999999</v>
      </c>
      <c r="CD1940">
        <v>346766.95730000001</v>
      </c>
      <c r="CE1940">
        <v>295990.96818000003</v>
      </c>
      <c r="CF1940">
        <v>50775.989119999998</v>
      </c>
      <c r="CG1940">
        <v>253309.68734999999</v>
      </c>
      <c r="CH1940">
        <v>93457.269950000002</v>
      </c>
      <c r="CI1940">
        <v>271712.24978000001</v>
      </c>
      <c r="CJ1940">
        <v>22152.033439999999</v>
      </c>
      <c r="CK1940">
        <v>21898.424559999999</v>
      </c>
      <c r="CL1940">
        <v>17590.965189999999</v>
      </c>
      <c r="CM1940">
        <v>13411.997660000001</v>
      </c>
      <c r="CN1940">
        <v>41987</v>
      </c>
      <c r="CO1940">
        <v>407</v>
      </c>
      <c r="CP1940">
        <v>35784.401949999999</v>
      </c>
      <c r="CQ1940">
        <v>327321.32822000002</v>
      </c>
      <c r="CR1940">
        <v>281678.00644000003</v>
      </c>
      <c r="CS1940">
        <v>45643.321779999998</v>
      </c>
      <c r="CT1940">
        <v>232310.81273000001</v>
      </c>
      <c r="CU1940">
        <v>95010.515490000005</v>
      </c>
      <c r="CW1940">
        <f>U1940/CI1940</f>
        <v>1.5836421051991629</v>
      </c>
    </row>
    <row r="1941" spans="1:101" x14ac:dyDescent="0.2">
      <c r="A1941" t="s">
        <v>2038</v>
      </c>
      <c r="B1941" t="s">
        <v>1737</v>
      </c>
      <c r="C1941" t="s">
        <v>1799</v>
      </c>
      <c r="D1941" t="s">
        <v>1792</v>
      </c>
      <c r="F1941" t="s">
        <v>1117</v>
      </c>
      <c r="G1941" t="s">
        <v>4040</v>
      </c>
      <c r="H1941" t="s">
        <v>4557</v>
      </c>
      <c r="K1941" t="s">
        <v>5147</v>
      </c>
      <c r="L1941" t="s">
        <v>7087</v>
      </c>
      <c r="M1941" t="s">
        <v>9534</v>
      </c>
      <c r="N1941" t="s">
        <v>11988</v>
      </c>
      <c r="O1941" t="s">
        <v>12506</v>
      </c>
      <c r="P1941" t="s">
        <v>12668</v>
      </c>
      <c r="Q1941" t="s">
        <v>13021</v>
      </c>
      <c r="R1941" t="s">
        <v>13285</v>
      </c>
      <c r="S1941" t="s">
        <v>598</v>
      </c>
      <c r="T1941" t="s">
        <v>13294</v>
      </c>
      <c r="U1941">
        <v>430260.32523999998</v>
      </c>
      <c r="V1941">
        <v>19674.960589999999</v>
      </c>
      <c r="W1941">
        <v>31113.891540000001</v>
      </c>
      <c r="X1941">
        <v>4750.6744600000002</v>
      </c>
      <c r="Y1941">
        <v>26363.217079999999</v>
      </c>
      <c r="Z1941">
        <v>383.73057</v>
      </c>
      <c r="AA1941">
        <v>246</v>
      </c>
      <c r="AB1941">
        <v>250</v>
      </c>
      <c r="AC1941">
        <v>57070.826289999997</v>
      </c>
      <c r="AD1941">
        <v>185968.75104</v>
      </c>
      <c r="AE1941">
        <v>17624.30285</v>
      </c>
      <c r="AF1941">
        <v>168344.44819</v>
      </c>
      <c r="AG1941">
        <v>102574.00188</v>
      </c>
      <c r="AH1941">
        <v>83394.749159999992</v>
      </c>
      <c r="AI1941">
        <v>489307.55074999999</v>
      </c>
      <c r="AJ1941">
        <v>21512.058860000001</v>
      </c>
      <c r="AK1941">
        <v>26392.374660000001</v>
      </c>
      <c r="AL1941">
        <v>22098.661199999999</v>
      </c>
      <c r="AM1941">
        <v>328.42883999999998</v>
      </c>
      <c r="AN1941">
        <v>52260</v>
      </c>
      <c r="AO1941">
        <v>243</v>
      </c>
      <c r="AP1941">
        <v>56142.296600000001</v>
      </c>
      <c r="AQ1941">
        <v>167808.43194000001</v>
      </c>
      <c r="AR1941">
        <v>16840.058389999998</v>
      </c>
      <c r="AS1941">
        <v>150968.37354999999</v>
      </c>
      <c r="AT1941">
        <v>76210.784799999994</v>
      </c>
      <c r="AU1941">
        <v>91597.647140000001</v>
      </c>
      <c r="AV1941">
        <v>464458.35846000002</v>
      </c>
      <c r="AW1941">
        <v>15809.37897</v>
      </c>
      <c r="AX1941">
        <v>16576.96355</v>
      </c>
      <c r="AY1941">
        <v>12821.51822</v>
      </c>
      <c r="AZ1941">
        <v>22.82882</v>
      </c>
      <c r="BA1941">
        <v>29798</v>
      </c>
      <c r="BB1941">
        <v>236</v>
      </c>
      <c r="BC1941">
        <v>49471.68028</v>
      </c>
      <c r="BD1941">
        <v>108438.64233</v>
      </c>
      <c r="BE1941">
        <v>21499.93303</v>
      </c>
      <c r="BF1941">
        <v>86938.709300000002</v>
      </c>
      <c r="BG1941">
        <v>54112.123599999999</v>
      </c>
      <c r="BH1941">
        <v>54326.518730000003</v>
      </c>
      <c r="BI1941">
        <v>355422.47028000001</v>
      </c>
      <c r="BJ1941">
        <v>11568.46629</v>
      </c>
      <c r="BK1941">
        <v>10618.11807</v>
      </c>
      <c r="BL1941">
        <v>6180.9431399999994</v>
      </c>
      <c r="BM1941">
        <v>0</v>
      </c>
      <c r="BN1941">
        <v>25180</v>
      </c>
      <c r="BO1941">
        <v>130</v>
      </c>
      <c r="BP1941">
        <v>33848.805210000013</v>
      </c>
      <c r="BQ1941">
        <v>90067.310219999999</v>
      </c>
      <c r="BR1941">
        <v>18192.94097</v>
      </c>
      <c r="BS1941">
        <v>71874.369250000003</v>
      </c>
      <c r="BT1941">
        <v>41290.605380000001</v>
      </c>
      <c r="BU1941">
        <v>48776.704840000013</v>
      </c>
      <c r="BV1941">
        <v>349870.16884</v>
      </c>
      <c r="BW1941">
        <v>12267.645909999999</v>
      </c>
      <c r="BX1941">
        <v>13596.91115</v>
      </c>
      <c r="BY1941">
        <v>13220.755939999999</v>
      </c>
      <c r="BZ1941">
        <v>0</v>
      </c>
      <c r="CA1941">
        <v>21248</v>
      </c>
      <c r="CB1941">
        <v>208</v>
      </c>
      <c r="CC1941">
        <v>35332.787420000001</v>
      </c>
      <c r="CD1941">
        <v>98051.414439999993</v>
      </c>
      <c r="CE1941">
        <v>20712.06105</v>
      </c>
      <c r="CF1941">
        <v>77339.353390000004</v>
      </c>
      <c r="CG1941">
        <v>35109.662240000012</v>
      </c>
      <c r="CH1941">
        <v>62941.752200000003</v>
      </c>
      <c r="CI1941">
        <v>408595.25816000003</v>
      </c>
      <c r="CJ1941">
        <v>11093.95227</v>
      </c>
      <c r="CK1941">
        <v>16787.727269999999</v>
      </c>
      <c r="CL1941">
        <v>12549.63637</v>
      </c>
      <c r="CM1941">
        <v>10.41667</v>
      </c>
      <c r="CN1941">
        <v>12848</v>
      </c>
      <c r="CO1941">
        <v>205</v>
      </c>
      <c r="CP1941">
        <v>20584.036810000001</v>
      </c>
      <c r="CQ1941">
        <v>211833</v>
      </c>
      <c r="CR1941">
        <v>11950</v>
      </c>
      <c r="CS1941">
        <v>199883</v>
      </c>
      <c r="CT1941">
        <v>21930</v>
      </c>
      <c r="CU1941">
        <v>189902.68612999999</v>
      </c>
      <c r="CW1941">
        <f>U1941/CI1941</f>
        <v>1.0530232954184608</v>
      </c>
    </row>
    <row r="1942" spans="1:101" x14ac:dyDescent="0.2">
      <c r="A1942" t="s">
        <v>2039</v>
      </c>
      <c r="G1942" t="s">
        <v>4041</v>
      </c>
      <c r="H1942" t="s">
        <v>4910</v>
      </c>
      <c r="L1942" t="s">
        <v>7088</v>
      </c>
      <c r="M1942" t="s">
        <v>9535</v>
      </c>
      <c r="N1942" t="s">
        <v>11989</v>
      </c>
      <c r="O1942" t="s">
        <v>12510</v>
      </c>
      <c r="P1942" t="s">
        <v>12707</v>
      </c>
      <c r="Q1942" t="s">
        <v>13075</v>
      </c>
      <c r="R1942" t="s">
        <v>13287</v>
      </c>
      <c r="S1942" t="s">
        <v>498</v>
      </c>
      <c r="T1942" t="s">
        <v>13294</v>
      </c>
      <c r="U1942">
        <v>430227.87274000002</v>
      </c>
      <c r="V1942">
        <v>100092.22778</v>
      </c>
      <c r="W1942">
        <v>99302.198759999999</v>
      </c>
      <c r="X1942">
        <v>17954.06941</v>
      </c>
      <c r="Y1942">
        <v>81348.129349999988</v>
      </c>
      <c r="Z1942">
        <v>4494</v>
      </c>
      <c r="AA1942">
        <v>0</v>
      </c>
      <c r="AB1942">
        <v>234</v>
      </c>
      <c r="AC1942">
        <v>33451</v>
      </c>
      <c r="AD1942">
        <v>213425.34331</v>
      </c>
      <c r="AE1942">
        <v>53679.911030000003</v>
      </c>
      <c r="AF1942">
        <v>159745.43228000001</v>
      </c>
      <c r="AG1942">
        <v>164414.12153999999</v>
      </c>
      <c r="AH1942">
        <v>49011.221769999996</v>
      </c>
      <c r="AI1942">
        <v>400808.86599000002</v>
      </c>
      <c r="AJ1942">
        <v>82424.887749999994</v>
      </c>
      <c r="AK1942">
        <v>79389.77562</v>
      </c>
      <c r="AL1942">
        <v>68033.554579999996</v>
      </c>
      <c r="AM1942">
        <v>4051</v>
      </c>
      <c r="AN1942">
        <v>0</v>
      </c>
      <c r="AO1942">
        <v>248</v>
      </c>
      <c r="AP1942">
        <v>30997</v>
      </c>
      <c r="AQ1942">
        <v>205723.23313000001</v>
      </c>
      <c r="AR1942">
        <v>50903.720220000003</v>
      </c>
      <c r="AS1942">
        <v>154819.51290999999</v>
      </c>
      <c r="AT1942">
        <v>149332.13722</v>
      </c>
      <c r="AU1942">
        <v>56391.095909999996</v>
      </c>
      <c r="AV1942">
        <v>330321.57526999997</v>
      </c>
      <c r="AW1942">
        <v>54882.832009999998</v>
      </c>
      <c r="AX1942">
        <v>52342.955000000002</v>
      </c>
      <c r="AY1942">
        <v>43059.735999999997</v>
      </c>
      <c r="AZ1942">
        <v>3967</v>
      </c>
      <c r="BA1942">
        <v>0</v>
      </c>
      <c r="BB1942">
        <v>256</v>
      </c>
      <c r="BC1942">
        <v>29530</v>
      </c>
      <c r="BD1942">
        <v>184961.34883</v>
      </c>
      <c r="BE1942">
        <v>46848.363299999997</v>
      </c>
      <c r="BF1942">
        <v>138112.98553000001</v>
      </c>
      <c r="BG1942">
        <v>124358.31864</v>
      </c>
      <c r="BH1942">
        <v>60603.030189999998</v>
      </c>
      <c r="BI1942">
        <v>274151.85183</v>
      </c>
      <c r="BJ1942">
        <v>32255.769479999999</v>
      </c>
      <c r="BK1942">
        <v>32189.342779999999</v>
      </c>
      <c r="BL1942">
        <v>28420.779180000001</v>
      </c>
      <c r="BM1942">
        <v>4119</v>
      </c>
      <c r="BN1942">
        <v>0</v>
      </c>
      <c r="BO1942">
        <v>266</v>
      </c>
      <c r="BP1942">
        <v>28798</v>
      </c>
      <c r="BQ1942">
        <v>191710.47109000001</v>
      </c>
      <c r="BR1942">
        <v>47791.938710000002</v>
      </c>
      <c r="BS1942">
        <v>143918.53237999999</v>
      </c>
      <c r="BT1942">
        <v>130049.04208</v>
      </c>
      <c r="BU1942">
        <v>61661.42901</v>
      </c>
      <c r="BV1942">
        <v>238066.37854000001</v>
      </c>
      <c r="BW1942">
        <v>28829.148300000001</v>
      </c>
      <c r="BX1942">
        <v>27450.308919999999</v>
      </c>
      <c r="BY1942">
        <v>27450.308919999999</v>
      </c>
      <c r="BZ1942">
        <v>4020</v>
      </c>
      <c r="CA1942">
        <v>0</v>
      </c>
      <c r="CB1942">
        <v>273</v>
      </c>
      <c r="CC1942">
        <v>27565</v>
      </c>
      <c r="CD1942">
        <v>190314.989</v>
      </c>
      <c r="CE1942">
        <v>42822.872719999999</v>
      </c>
      <c r="CF1942">
        <v>147492.11627999999</v>
      </c>
      <c r="CG1942">
        <v>139233.57183</v>
      </c>
      <c r="CH1942">
        <v>51081.417170000001</v>
      </c>
      <c r="CI1942">
        <v>233356.11371999999</v>
      </c>
      <c r="CJ1942">
        <v>31232.727429999999</v>
      </c>
      <c r="CK1942">
        <v>30484.680270000001</v>
      </c>
      <c r="CL1942">
        <v>30484.680270000001</v>
      </c>
      <c r="CM1942">
        <v>3506</v>
      </c>
      <c r="CN1942">
        <v>0</v>
      </c>
      <c r="CO1942">
        <v>287</v>
      </c>
      <c r="CP1942">
        <v>27256</v>
      </c>
      <c r="CQ1942">
        <v>172782.62210000001</v>
      </c>
      <c r="CR1942">
        <v>48977.164200000007</v>
      </c>
      <c r="CS1942">
        <v>123805.45789999999</v>
      </c>
      <c r="CT1942">
        <v>111783.26291</v>
      </c>
      <c r="CU1942">
        <v>60999.359190000003</v>
      </c>
      <c r="CW1942">
        <f>U1942/CI1942</f>
        <v>1.8436537439778546</v>
      </c>
    </row>
    <row r="1943" spans="1:101" x14ac:dyDescent="0.2">
      <c r="A1943" t="s">
        <v>2040</v>
      </c>
      <c r="B1943" t="s">
        <v>1903</v>
      </c>
      <c r="C1943" t="s">
        <v>1659</v>
      </c>
      <c r="E1943" t="s">
        <v>1940</v>
      </c>
      <c r="F1943" t="s">
        <v>1689</v>
      </c>
      <c r="G1943" t="s">
        <v>4042</v>
      </c>
      <c r="H1943" t="s">
        <v>4557</v>
      </c>
      <c r="I1943" t="s">
        <v>5130</v>
      </c>
      <c r="J1943" t="s">
        <v>2074</v>
      </c>
      <c r="K1943" t="s">
        <v>5140</v>
      </c>
      <c r="L1943" t="s">
        <v>7089</v>
      </c>
      <c r="M1943" t="s">
        <v>9536</v>
      </c>
      <c r="N1943" t="s">
        <v>11990</v>
      </c>
      <c r="O1943" t="s">
        <v>12503</v>
      </c>
      <c r="P1943" t="s">
        <v>12733</v>
      </c>
      <c r="Q1943" t="s">
        <v>13111</v>
      </c>
      <c r="R1943" t="s">
        <v>13287</v>
      </c>
      <c r="S1943" t="s">
        <v>498</v>
      </c>
      <c r="T1943" t="s">
        <v>13293</v>
      </c>
      <c r="U1943">
        <v>429815</v>
      </c>
      <c r="V1943">
        <v>6794</v>
      </c>
      <c r="W1943">
        <v>2505</v>
      </c>
      <c r="X1943">
        <v>2335</v>
      </c>
      <c r="Y1943">
        <v>-1053</v>
      </c>
      <c r="Z1943">
        <v>16764</v>
      </c>
      <c r="AA1943">
        <v>0</v>
      </c>
      <c r="AB1943">
        <v>456</v>
      </c>
      <c r="AC1943">
        <v>96912</v>
      </c>
      <c r="AD1943">
        <v>590936</v>
      </c>
      <c r="AE1943">
        <v>291199</v>
      </c>
      <c r="AF1943">
        <v>299737</v>
      </c>
      <c r="AG1943">
        <v>401035</v>
      </c>
      <c r="AH1943">
        <v>189901</v>
      </c>
      <c r="AI1943">
        <v>446386</v>
      </c>
      <c r="AJ1943">
        <v>33464</v>
      </c>
      <c r="AK1943">
        <v>17050</v>
      </c>
      <c r="AL1943">
        <v>15704</v>
      </c>
      <c r="AM1943">
        <v>14990</v>
      </c>
      <c r="AN1943">
        <v>0</v>
      </c>
      <c r="AO1943">
        <v>690</v>
      </c>
      <c r="AP1943">
        <v>92767</v>
      </c>
      <c r="AQ1943">
        <v>683603</v>
      </c>
      <c r="AR1943">
        <v>294563</v>
      </c>
      <c r="AS1943">
        <v>389040</v>
      </c>
      <c r="AT1943">
        <v>400515</v>
      </c>
      <c r="AU1943">
        <v>283088</v>
      </c>
      <c r="AV1943">
        <v>507169</v>
      </c>
      <c r="AW1943">
        <v>57702</v>
      </c>
      <c r="AX1943">
        <v>56746</v>
      </c>
      <c r="AY1943">
        <v>44682</v>
      </c>
      <c r="AZ1943">
        <v>12796</v>
      </c>
      <c r="BA1943">
        <v>0</v>
      </c>
      <c r="BB1943">
        <v>684</v>
      </c>
      <c r="BC1943">
        <v>84084</v>
      </c>
      <c r="BD1943">
        <v>621261</v>
      </c>
      <c r="BE1943">
        <v>282145</v>
      </c>
      <c r="BF1943">
        <v>339116</v>
      </c>
      <c r="BG1943">
        <v>376940</v>
      </c>
      <c r="BH1943">
        <v>244321</v>
      </c>
      <c r="BI1943">
        <v>361893</v>
      </c>
      <c r="BJ1943">
        <v>36466</v>
      </c>
      <c r="BK1943">
        <v>40113</v>
      </c>
      <c r="BL1943">
        <v>31432</v>
      </c>
      <c r="BM1943">
        <v>12482</v>
      </c>
      <c r="BN1943">
        <v>0</v>
      </c>
      <c r="BO1943">
        <v>665</v>
      </c>
      <c r="BP1943">
        <v>72229</v>
      </c>
      <c r="BQ1943">
        <v>521390</v>
      </c>
      <c r="BR1943">
        <v>257982</v>
      </c>
      <c r="BS1943">
        <v>263408</v>
      </c>
      <c r="BT1943">
        <v>336340</v>
      </c>
      <c r="BU1943">
        <v>185050</v>
      </c>
      <c r="BV1943">
        <v>297673</v>
      </c>
      <c r="BW1943">
        <v>33063</v>
      </c>
      <c r="BX1943">
        <v>35578</v>
      </c>
      <c r="BY1943">
        <v>27559</v>
      </c>
      <c r="BZ1943">
        <v>12458</v>
      </c>
      <c r="CA1943">
        <v>143147</v>
      </c>
      <c r="CB1943">
        <v>686</v>
      </c>
      <c r="CC1943">
        <v>61228</v>
      </c>
      <c r="CD1943">
        <v>430695</v>
      </c>
      <c r="CE1943">
        <v>244740</v>
      </c>
      <c r="CF1943">
        <v>185955</v>
      </c>
      <c r="CG1943">
        <v>307107</v>
      </c>
      <c r="CH1943">
        <v>123588</v>
      </c>
      <c r="CI1943">
        <v>329192</v>
      </c>
      <c r="CJ1943">
        <v>34587</v>
      </c>
      <c r="CK1943">
        <v>43824</v>
      </c>
      <c r="CL1943">
        <v>27367</v>
      </c>
      <c r="CM1943">
        <v>11620</v>
      </c>
      <c r="CN1943">
        <v>173597</v>
      </c>
      <c r="CO1943">
        <v>679</v>
      </c>
      <c r="CP1943">
        <v>58833</v>
      </c>
      <c r="CQ1943">
        <v>460877</v>
      </c>
      <c r="CR1943">
        <v>237405</v>
      </c>
      <c r="CS1943">
        <v>223472</v>
      </c>
      <c r="CT1943">
        <v>281005</v>
      </c>
      <c r="CU1943">
        <v>203387</v>
      </c>
      <c r="CW1943">
        <f>U1943/CI1943</f>
        <v>1.3056666018615277</v>
      </c>
    </row>
    <row r="1944" spans="1:101" x14ac:dyDescent="0.2">
      <c r="A1944" t="s">
        <v>2041</v>
      </c>
      <c r="E1944" t="s">
        <v>1713</v>
      </c>
      <c r="F1944" t="s">
        <v>1697</v>
      </c>
      <c r="G1944" t="s">
        <v>4043</v>
      </c>
      <c r="H1944" t="s">
        <v>4557</v>
      </c>
      <c r="L1944" t="s">
        <v>7090</v>
      </c>
      <c r="M1944" t="s">
        <v>9537</v>
      </c>
      <c r="N1944" t="s">
        <v>11991</v>
      </c>
      <c r="O1944" t="s">
        <v>12503</v>
      </c>
      <c r="P1944" t="s">
        <v>12690</v>
      </c>
      <c r="Q1944" t="s">
        <v>13052</v>
      </c>
      <c r="R1944" t="s">
        <v>13287</v>
      </c>
      <c r="S1944" t="s">
        <v>598</v>
      </c>
      <c r="T1944" t="s">
        <v>13294</v>
      </c>
      <c r="U1944">
        <v>429643</v>
      </c>
      <c r="V1944">
        <v>31044</v>
      </c>
      <c r="W1944">
        <v>30528</v>
      </c>
      <c r="X1944">
        <v>-6845</v>
      </c>
      <c r="Y1944">
        <v>23683</v>
      </c>
      <c r="Z1944">
        <v>4227</v>
      </c>
      <c r="AA1944">
        <v>26841</v>
      </c>
      <c r="AB1944">
        <v>516</v>
      </c>
      <c r="AC1944">
        <v>43785</v>
      </c>
      <c r="AD1944">
        <v>324593</v>
      </c>
      <c r="AE1944">
        <v>179945</v>
      </c>
      <c r="AF1944">
        <v>144648</v>
      </c>
      <c r="AG1944">
        <v>178831</v>
      </c>
      <c r="AH1944">
        <v>145762</v>
      </c>
      <c r="AI1944">
        <v>399319</v>
      </c>
      <c r="AJ1944">
        <v>20814</v>
      </c>
      <c r="AK1944">
        <v>18579</v>
      </c>
      <c r="AL1944">
        <v>15961</v>
      </c>
      <c r="AM1944">
        <v>2731</v>
      </c>
      <c r="AN1944">
        <v>23283</v>
      </c>
      <c r="AO1944">
        <v>511</v>
      </c>
      <c r="AP1944">
        <v>39272</v>
      </c>
      <c r="AQ1944">
        <v>327539</v>
      </c>
      <c r="AR1944">
        <v>171008</v>
      </c>
      <c r="AS1944">
        <v>156531</v>
      </c>
      <c r="AT1944">
        <v>181109</v>
      </c>
      <c r="AU1944">
        <v>146430</v>
      </c>
      <c r="AV1944">
        <v>358112</v>
      </c>
      <c r="AW1944">
        <v>11188</v>
      </c>
      <c r="AX1944">
        <v>6851</v>
      </c>
      <c r="AY1944">
        <v>4161</v>
      </c>
      <c r="AZ1944">
        <v>3129</v>
      </c>
      <c r="BA1944">
        <v>21800</v>
      </c>
      <c r="BB1944">
        <v>536</v>
      </c>
      <c r="BC1944">
        <v>32142</v>
      </c>
      <c r="BD1944">
        <v>252248</v>
      </c>
      <c r="BE1944">
        <v>160172</v>
      </c>
      <c r="BF1944">
        <v>92076</v>
      </c>
      <c r="BG1944">
        <v>109309</v>
      </c>
      <c r="BH1944">
        <v>142939</v>
      </c>
      <c r="BI1944">
        <v>369018</v>
      </c>
      <c r="BJ1944">
        <v>23005</v>
      </c>
      <c r="BK1944">
        <v>21554</v>
      </c>
      <c r="BL1944">
        <v>17085</v>
      </c>
      <c r="BM1944">
        <v>3668</v>
      </c>
      <c r="BN1944">
        <v>21404</v>
      </c>
      <c r="BO1944">
        <v>576</v>
      </c>
      <c r="BP1944">
        <v>33540</v>
      </c>
      <c r="BQ1944">
        <v>209362</v>
      </c>
      <c r="BR1944">
        <v>136448</v>
      </c>
      <c r="BS1944">
        <v>72914</v>
      </c>
      <c r="BT1944">
        <v>105148</v>
      </c>
      <c r="BU1944">
        <v>104214</v>
      </c>
      <c r="BV1944">
        <v>342450</v>
      </c>
      <c r="BW1944">
        <v>12483</v>
      </c>
      <c r="BX1944">
        <v>10259</v>
      </c>
      <c r="BY1944">
        <v>5306</v>
      </c>
      <c r="BZ1944">
        <v>4475</v>
      </c>
      <c r="CA1944">
        <v>16488</v>
      </c>
      <c r="CB1944">
        <v>533</v>
      </c>
      <c r="CC1944">
        <v>31590</v>
      </c>
      <c r="CD1944">
        <v>178291</v>
      </c>
      <c r="CE1944">
        <v>118311</v>
      </c>
      <c r="CF1944">
        <v>59980</v>
      </c>
      <c r="CG1944">
        <v>93369</v>
      </c>
      <c r="CH1944">
        <v>84922</v>
      </c>
      <c r="CI1944">
        <v>314521</v>
      </c>
      <c r="CJ1944">
        <v>10195</v>
      </c>
      <c r="CK1944">
        <v>7467</v>
      </c>
      <c r="CL1944">
        <v>4392</v>
      </c>
      <c r="CM1944">
        <v>4796</v>
      </c>
      <c r="CN1944">
        <v>19819</v>
      </c>
      <c r="CO1944">
        <v>508</v>
      </c>
      <c r="CP1944">
        <v>30782</v>
      </c>
      <c r="CQ1944">
        <v>249650</v>
      </c>
      <c r="CR1944">
        <v>100270</v>
      </c>
      <c r="CS1944">
        <v>149380</v>
      </c>
      <c r="CT1944">
        <v>92455</v>
      </c>
      <c r="CU1944">
        <v>157195</v>
      </c>
      <c r="CW1944">
        <f>U1944/CI1944</f>
        <v>1.3660232544090856</v>
      </c>
    </row>
    <row r="1945" spans="1:101" x14ac:dyDescent="0.2">
      <c r="A1945" t="s">
        <v>2042</v>
      </c>
      <c r="D1945" t="s">
        <v>1992</v>
      </c>
      <c r="E1945" t="s">
        <v>2024</v>
      </c>
      <c r="G1945" t="s">
        <v>4044</v>
      </c>
      <c r="H1945" t="s">
        <v>4558</v>
      </c>
      <c r="J1945" t="s">
        <v>5133</v>
      </c>
      <c r="K1945" t="s">
        <v>5140</v>
      </c>
      <c r="L1945" t="s">
        <v>7091</v>
      </c>
      <c r="M1945" t="s">
        <v>9538</v>
      </c>
      <c r="N1945" t="s">
        <v>11992</v>
      </c>
      <c r="O1945" t="s">
        <v>12503</v>
      </c>
      <c r="P1945" t="s">
        <v>12829</v>
      </c>
      <c r="Q1945" t="s">
        <v>13233</v>
      </c>
      <c r="R1945" t="s">
        <v>13290</v>
      </c>
      <c r="S1945" t="s">
        <v>498</v>
      </c>
      <c r="T1945" t="s">
        <v>13294</v>
      </c>
      <c r="U1945">
        <v>428812</v>
      </c>
      <c r="V1945">
        <v>124097</v>
      </c>
      <c r="W1945">
        <v>124281</v>
      </c>
      <c r="X1945">
        <v>9255</v>
      </c>
      <c r="Y1945">
        <v>115026</v>
      </c>
      <c r="Z1945">
        <v>39994</v>
      </c>
      <c r="AA1945">
        <v>48243</v>
      </c>
      <c r="AB1945">
        <v>1057</v>
      </c>
      <c r="AC1945">
        <v>201026</v>
      </c>
      <c r="AD1945">
        <v>502773</v>
      </c>
      <c r="AE1945">
        <v>396555</v>
      </c>
      <c r="AF1945">
        <v>106218</v>
      </c>
      <c r="AG1945">
        <v>385127</v>
      </c>
      <c r="AH1945">
        <v>117646</v>
      </c>
      <c r="AI1945">
        <v>380540</v>
      </c>
      <c r="AJ1945">
        <v>109437</v>
      </c>
      <c r="AK1945">
        <v>109979</v>
      </c>
      <c r="AL1945">
        <v>95030</v>
      </c>
      <c r="AM1945">
        <v>35406</v>
      </c>
      <c r="AN1945">
        <v>47241</v>
      </c>
      <c r="AO1945">
        <v>1044</v>
      </c>
      <c r="AP1945">
        <v>178686</v>
      </c>
      <c r="AQ1945">
        <v>493219</v>
      </c>
      <c r="AR1945">
        <v>383654</v>
      </c>
      <c r="AS1945">
        <v>109565</v>
      </c>
      <c r="AT1945">
        <v>379260</v>
      </c>
      <c r="AU1945">
        <v>113959</v>
      </c>
      <c r="AV1945">
        <v>338515</v>
      </c>
      <c r="AW1945">
        <v>100768</v>
      </c>
      <c r="AX1945">
        <v>99416</v>
      </c>
      <c r="AY1945">
        <v>85286</v>
      </c>
      <c r="AZ1945">
        <v>29870</v>
      </c>
      <c r="BA1945">
        <v>44717</v>
      </c>
      <c r="BB1945">
        <v>1009</v>
      </c>
      <c r="BC1945">
        <v>150985</v>
      </c>
      <c r="BD1945">
        <v>476954</v>
      </c>
      <c r="BE1945">
        <v>373941</v>
      </c>
      <c r="BF1945">
        <v>103013</v>
      </c>
      <c r="BG1945">
        <v>361648</v>
      </c>
      <c r="BH1945">
        <v>115306</v>
      </c>
      <c r="BI1945">
        <v>307432</v>
      </c>
      <c r="BJ1945">
        <v>94583</v>
      </c>
      <c r="BK1945">
        <v>93625</v>
      </c>
      <c r="BL1945">
        <v>80648</v>
      </c>
      <c r="BM1945">
        <v>27485</v>
      </c>
      <c r="BN1945">
        <v>41379</v>
      </c>
      <c r="BO1945">
        <v>949</v>
      </c>
      <c r="BP1945">
        <v>134416</v>
      </c>
      <c r="BQ1945">
        <v>455965</v>
      </c>
      <c r="BR1945">
        <v>365986</v>
      </c>
      <c r="BS1945">
        <v>89979</v>
      </c>
      <c r="BT1945">
        <v>346493</v>
      </c>
      <c r="BU1945">
        <v>109472</v>
      </c>
      <c r="BV1945">
        <v>282116</v>
      </c>
      <c r="BW1945">
        <v>92540</v>
      </c>
      <c r="BX1945">
        <v>89605</v>
      </c>
      <c r="BY1945">
        <v>76406</v>
      </c>
      <c r="BZ1945">
        <v>25288</v>
      </c>
      <c r="CA1945">
        <v>36741</v>
      </c>
      <c r="CB1945">
        <v>906</v>
      </c>
      <c r="CC1945">
        <v>125426</v>
      </c>
      <c r="CD1945">
        <v>440428</v>
      </c>
      <c r="CE1945">
        <v>348832</v>
      </c>
      <c r="CF1945">
        <v>91596</v>
      </c>
      <c r="CG1945">
        <v>331952</v>
      </c>
      <c r="CH1945">
        <v>108476</v>
      </c>
      <c r="CI1945">
        <v>273860</v>
      </c>
      <c r="CJ1945">
        <v>87676</v>
      </c>
      <c r="CK1945">
        <v>86723</v>
      </c>
      <c r="CL1945">
        <v>73439</v>
      </c>
      <c r="CM1945">
        <v>24507</v>
      </c>
      <c r="CN1945">
        <v>31952</v>
      </c>
      <c r="CO1945">
        <v>873</v>
      </c>
      <c r="CP1945">
        <v>118529</v>
      </c>
      <c r="CQ1945">
        <v>422641</v>
      </c>
      <c r="CR1945">
        <v>343548</v>
      </c>
      <c r="CS1945">
        <v>79093</v>
      </c>
      <c r="CT1945">
        <v>316105</v>
      </c>
      <c r="CU1945">
        <v>106536</v>
      </c>
      <c r="CW1945">
        <f>U1945/CI1945</f>
        <v>1.5658073468195428</v>
      </c>
    </row>
    <row r="1946" spans="1:101" x14ac:dyDescent="0.2">
      <c r="A1946" t="s">
        <v>2043</v>
      </c>
      <c r="B1946" t="s">
        <v>2044</v>
      </c>
      <c r="D1946" t="s">
        <v>1829</v>
      </c>
      <c r="E1946" t="s">
        <v>1698</v>
      </c>
      <c r="F1946" t="s">
        <v>1684</v>
      </c>
      <c r="G1946" t="s">
        <v>4045</v>
      </c>
      <c r="H1946" t="s">
        <v>4568</v>
      </c>
      <c r="K1946" t="s">
        <v>5140</v>
      </c>
      <c r="L1946" t="s">
        <v>7092</v>
      </c>
      <c r="M1946" t="s">
        <v>9539</v>
      </c>
      <c r="N1946" t="s">
        <v>11993</v>
      </c>
      <c r="O1946" t="s">
        <v>12504</v>
      </c>
      <c r="P1946" t="s">
        <v>12590</v>
      </c>
      <c r="Q1946" t="s">
        <v>13073</v>
      </c>
      <c r="R1946" t="s">
        <v>13292</v>
      </c>
      <c r="S1946" t="s">
        <v>618</v>
      </c>
      <c r="T1946" t="s">
        <v>13294</v>
      </c>
      <c r="U1946">
        <v>428316.30127</v>
      </c>
      <c r="V1946">
        <v>24661.858629999999</v>
      </c>
      <c r="W1946">
        <v>24245.693230000001</v>
      </c>
      <c r="X1946">
        <v>4910.0780000000004</v>
      </c>
      <c r="Y1946">
        <v>19335.615229999999</v>
      </c>
      <c r="Z1946">
        <v>4739.6804499999998</v>
      </c>
      <c r="AA1946">
        <v>14021</v>
      </c>
      <c r="AB1946">
        <v>674</v>
      </c>
      <c r="AC1946">
        <v>102975.00091</v>
      </c>
      <c r="AD1946">
        <v>197676.70292000001</v>
      </c>
      <c r="AE1946">
        <v>62934.32187</v>
      </c>
      <c r="AF1946">
        <v>134742.38105000011</v>
      </c>
      <c r="AG1946">
        <v>81931.825819999998</v>
      </c>
      <c r="AH1946">
        <v>115744.8771</v>
      </c>
      <c r="AI1946">
        <v>414053.23637</v>
      </c>
      <c r="AJ1946">
        <v>-6031.3715199999997</v>
      </c>
      <c r="AK1946">
        <v>-6948.8154100000002</v>
      </c>
      <c r="AL1946">
        <v>-6354.6624099999999</v>
      </c>
      <c r="AM1946">
        <v>4689.42022</v>
      </c>
      <c r="AN1946">
        <v>3944</v>
      </c>
      <c r="AO1946">
        <v>709</v>
      </c>
      <c r="AP1946">
        <v>93870.624209999994</v>
      </c>
      <c r="AQ1946">
        <v>171836.78232</v>
      </c>
      <c r="AR1946">
        <v>66365.836899999995</v>
      </c>
      <c r="AS1946">
        <v>105470.94542</v>
      </c>
      <c r="AT1946">
        <v>62596.210590000002</v>
      </c>
      <c r="AU1946">
        <v>109240.57173</v>
      </c>
      <c r="AV1946">
        <v>395322.33807</v>
      </c>
      <c r="AW1946">
        <v>20081.291550000002</v>
      </c>
      <c r="AX1946">
        <v>19444.37673</v>
      </c>
      <c r="AY1946">
        <v>15515.799730000001</v>
      </c>
      <c r="AZ1946">
        <v>3933.0940399999999</v>
      </c>
      <c r="BA1946">
        <v>3639</v>
      </c>
      <c r="BB1946">
        <v>724</v>
      </c>
      <c r="BC1946">
        <v>93475.640039999998</v>
      </c>
      <c r="BD1946">
        <v>196038.97665</v>
      </c>
      <c r="BE1946">
        <v>64291.528530000003</v>
      </c>
      <c r="BF1946">
        <v>131747.44811999999</v>
      </c>
      <c r="BG1946">
        <v>84466.672730000006</v>
      </c>
      <c r="BH1946">
        <v>111572.30392000001</v>
      </c>
      <c r="BI1946">
        <v>344474.29077000002</v>
      </c>
      <c r="BJ1946">
        <v>23084.478790000001</v>
      </c>
      <c r="BK1946">
        <v>22244.275539999999</v>
      </c>
      <c r="BL1946">
        <v>17598.921539999999</v>
      </c>
      <c r="BM1946">
        <v>3098.4029700000001</v>
      </c>
      <c r="BN1946">
        <v>17688</v>
      </c>
      <c r="BO1946">
        <v>776</v>
      </c>
      <c r="BP1946">
        <v>92339.986929999999</v>
      </c>
      <c r="BQ1946">
        <v>282001.44949000003</v>
      </c>
      <c r="BR1946">
        <v>49067.588790000002</v>
      </c>
      <c r="BS1946">
        <v>232933.86069999999</v>
      </c>
      <c r="BT1946">
        <v>86549.794540000003</v>
      </c>
      <c r="BU1946">
        <v>195451.65495</v>
      </c>
      <c r="BV1946">
        <v>345785.61173</v>
      </c>
      <c r="BW1946">
        <v>14704.71809</v>
      </c>
      <c r="BX1946">
        <v>14582.93705</v>
      </c>
      <c r="BY1946">
        <v>11450.58805</v>
      </c>
      <c r="BZ1946">
        <v>2588.5057000000002</v>
      </c>
      <c r="CA1946">
        <v>14959</v>
      </c>
      <c r="CB1946">
        <v>852</v>
      </c>
      <c r="CC1946">
        <v>91886.930600000007</v>
      </c>
      <c r="CD1946">
        <v>320328.34748</v>
      </c>
      <c r="CE1946">
        <v>45293.715960000001</v>
      </c>
      <c r="CF1946">
        <v>275034.63152</v>
      </c>
      <c r="CG1946">
        <v>80401.461049999998</v>
      </c>
      <c r="CH1946">
        <v>239926.88643000001</v>
      </c>
      <c r="CI1946">
        <v>364777</v>
      </c>
      <c r="CJ1946">
        <v>17911</v>
      </c>
      <c r="CK1946">
        <v>17169</v>
      </c>
      <c r="CL1946">
        <v>13490</v>
      </c>
      <c r="CM1946">
        <v>2341</v>
      </c>
      <c r="CN1946">
        <v>21864</v>
      </c>
      <c r="CO1946">
        <v>917</v>
      </c>
      <c r="CP1946">
        <v>80505.312940000003</v>
      </c>
      <c r="CQ1946">
        <v>310376</v>
      </c>
      <c r="CR1946">
        <v>38037</v>
      </c>
      <c r="CS1946">
        <v>272339</v>
      </c>
      <c r="CT1946">
        <v>82441</v>
      </c>
      <c r="CU1946">
        <v>227935.71494000001</v>
      </c>
      <c r="CW1946">
        <f>U1946/CI1946</f>
        <v>1.1741866983663991</v>
      </c>
    </row>
    <row r="1947" spans="1:101" x14ac:dyDescent="0.2">
      <c r="A1947" t="s">
        <v>2044</v>
      </c>
      <c r="B1947" t="s">
        <v>2081</v>
      </c>
      <c r="F1947" t="s">
        <v>1895</v>
      </c>
      <c r="G1947" t="s">
        <v>4046</v>
      </c>
      <c r="H1947" t="s">
        <v>4562</v>
      </c>
      <c r="K1947" t="s">
        <v>5140</v>
      </c>
      <c r="L1947" t="s">
        <v>7093</v>
      </c>
      <c r="M1947" t="s">
        <v>9540</v>
      </c>
      <c r="N1947" t="s">
        <v>11994</v>
      </c>
      <c r="O1947" t="s">
        <v>12503</v>
      </c>
      <c r="P1947" t="s">
        <v>12540</v>
      </c>
      <c r="Q1947" t="s">
        <v>12872</v>
      </c>
      <c r="R1947" t="s">
        <v>13286</v>
      </c>
      <c r="S1947" t="s">
        <v>498</v>
      </c>
      <c r="T1947" t="s">
        <v>13294</v>
      </c>
      <c r="U1947">
        <v>428050.75482999999</v>
      </c>
      <c r="V1947">
        <v>3705.0300499999998</v>
      </c>
      <c r="W1947">
        <v>1211.5350000000001</v>
      </c>
      <c r="X1947">
        <v>136.84</v>
      </c>
      <c r="Y1947">
        <v>1074.6949999999999</v>
      </c>
      <c r="Z1947">
        <v>1632.3419200000001</v>
      </c>
      <c r="AA1947">
        <v>1655</v>
      </c>
      <c r="AB1947">
        <v>194</v>
      </c>
      <c r="AC1947">
        <v>27287.317739999999</v>
      </c>
      <c r="AD1947">
        <v>117973.45454999999</v>
      </c>
      <c r="AE1947">
        <v>32789.103069999997</v>
      </c>
      <c r="AF1947">
        <v>85184.351479999998</v>
      </c>
      <c r="AG1947">
        <v>40094.558779999999</v>
      </c>
      <c r="AH1947">
        <v>77878.895770000003</v>
      </c>
      <c r="AI1947">
        <v>406186.07575999998</v>
      </c>
      <c r="AJ1947">
        <v>8038.8328700000002</v>
      </c>
      <c r="AK1947">
        <v>6301.5132000000003</v>
      </c>
      <c r="AL1947">
        <v>4947.2232000000004</v>
      </c>
      <c r="AM1947">
        <v>1808.3346200000001</v>
      </c>
      <c r="AN1947">
        <v>6684</v>
      </c>
      <c r="AO1947">
        <v>181</v>
      </c>
      <c r="AP1947">
        <v>22683.330910000001</v>
      </c>
      <c r="AQ1947">
        <v>110266.22169999999</v>
      </c>
      <c r="AR1947">
        <v>33747.121870000003</v>
      </c>
      <c r="AS1947">
        <v>76519.099829999992</v>
      </c>
      <c r="AT1947">
        <v>40849.486779999999</v>
      </c>
      <c r="AU1947">
        <v>69416.734920000003</v>
      </c>
      <c r="AV1947">
        <v>312168.78869999998</v>
      </c>
      <c r="AW1947">
        <v>4819.9781999999996</v>
      </c>
      <c r="AX1947">
        <v>3623.4115299999999</v>
      </c>
      <c r="AY1947">
        <v>2826.0555300000001</v>
      </c>
      <c r="AZ1947">
        <v>1515.12895</v>
      </c>
      <c r="BA1947">
        <v>3794</v>
      </c>
      <c r="BB1947">
        <v>153</v>
      </c>
      <c r="BC1947">
        <v>18580.609960000002</v>
      </c>
      <c r="BD1947">
        <v>90058.484760000007</v>
      </c>
      <c r="BE1947">
        <v>34725.231870000003</v>
      </c>
      <c r="BF1947">
        <v>55333.252890000003</v>
      </c>
      <c r="BG1947">
        <v>37002.263579999999</v>
      </c>
      <c r="BH1947">
        <v>53056.22118</v>
      </c>
      <c r="BI1947">
        <v>289047.59817000001</v>
      </c>
      <c r="BJ1947">
        <v>3903.8135400000001</v>
      </c>
      <c r="BK1947">
        <v>3516.1902100000002</v>
      </c>
      <c r="BL1947">
        <v>3107.22721</v>
      </c>
      <c r="BM1947">
        <v>1507.72973</v>
      </c>
      <c r="BN1947">
        <v>3367</v>
      </c>
      <c r="BO1947">
        <v>152</v>
      </c>
      <c r="BP1947">
        <v>16252.53162</v>
      </c>
      <c r="BQ1947">
        <v>85294.394840000008</v>
      </c>
      <c r="BR1947">
        <v>34990.193379999997</v>
      </c>
      <c r="BS1947">
        <v>50304.201459999997</v>
      </c>
      <c r="BT1947">
        <v>34986.208049999987</v>
      </c>
      <c r="BU1947">
        <v>50308.18679</v>
      </c>
      <c r="BV1947">
        <v>268395</v>
      </c>
      <c r="BW1947">
        <v>1317</v>
      </c>
      <c r="BX1947">
        <v>543</v>
      </c>
      <c r="BY1947">
        <v>368</v>
      </c>
      <c r="BZ1947">
        <v>1715</v>
      </c>
      <c r="CA1947">
        <v>2189</v>
      </c>
      <c r="CB1947">
        <v>146</v>
      </c>
      <c r="CC1947">
        <v>12461</v>
      </c>
      <c r="CD1947">
        <v>96216</v>
      </c>
      <c r="CE1947">
        <v>36372</v>
      </c>
      <c r="CF1947">
        <v>59844</v>
      </c>
      <c r="CG1947">
        <v>31879</v>
      </c>
      <c r="CH1947">
        <v>64337.115239999999</v>
      </c>
      <c r="CI1947">
        <v>322138</v>
      </c>
      <c r="CJ1947">
        <v>2820</v>
      </c>
      <c r="CK1947">
        <v>1894</v>
      </c>
      <c r="CL1947">
        <v>1465</v>
      </c>
      <c r="CM1947">
        <v>1945</v>
      </c>
      <c r="CN1947">
        <v>0</v>
      </c>
      <c r="CO1947">
        <v>153</v>
      </c>
      <c r="CP1947">
        <v>15435</v>
      </c>
      <c r="CQ1947">
        <v>100890</v>
      </c>
      <c r="CR1947">
        <v>38001</v>
      </c>
      <c r="CS1947">
        <v>62889</v>
      </c>
      <c r="CT1947">
        <v>31511</v>
      </c>
      <c r="CU1947">
        <v>69379</v>
      </c>
      <c r="CW1947">
        <f>U1947/CI1947</f>
        <v>1.3287806928397146</v>
      </c>
    </row>
    <row r="1948" spans="1:101" x14ac:dyDescent="0.2">
      <c r="A1948" t="s">
        <v>2045</v>
      </c>
      <c r="D1948" t="s">
        <v>2080</v>
      </c>
      <c r="E1948" t="s">
        <v>2060</v>
      </c>
      <c r="G1948" t="s">
        <v>4047</v>
      </c>
      <c r="H1948" t="s">
        <v>5049</v>
      </c>
      <c r="K1948" t="s">
        <v>5134</v>
      </c>
      <c r="L1948" t="s">
        <v>7094</v>
      </c>
      <c r="M1948" t="s">
        <v>9541</v>
      </c>
      <c r="N1948" t="s">
        <v>11995</v>
      </c>
      <c r="O1948" t="s">
        <v>12526</v>
      </c>
      <c r="P1948" t="s">
        <v>12722</v>
      </c>
      <c r="Q1948" t="s">
        <v>13094</v>
      </c>
      <c r="R1948" t="s">
        <v>13287</v>
      </c>
      <c r="S1948" t="s">
        <v>498</v>
      </c>
      <c r="T1948" t="s">
        <v>13294</v>
      </c>
      <c r="U1948">
        <v>427298.07467</v>
      </c>
      <c r="V1948">
        <v>117945.12080999999</v>
      </c>
      <c r="W1948">
        <v>116958.60143</v>
      </c>
      <c r="X1948">
        <v>0</v>
      </c>
      <c r="Y1948">
        <v>116958.60143</v>
      </c>
      <c r="Z1948">
        <v>60404.646099999998</v>
      </c>
      <c r="AA1948">
        <v>334168</v>
      </c>
      <c r="AB1948">
        <v>593</v>
      </c>
      <c r="AC1948">
        <v>75102.017449999999</v>
      </c>
      <c r="AD1948">
        <v>565342.84482</v>
      </c>
      <c r="AE1948">
        <v>372593.89711000002</v>
      </c>
      <c r="AF1948">
        <v>192748.94771000001</v>
      </c>
      <c r="AG1948">
        <v>525291.31802999997</v>
      </c>
      <c r="AH1948">
        <v>40051.526790000004</v>
      </c>
      <c r="AI1948">
        <v>392443.14201000001</v>
      </c>
      <c r="AJ1948">
        <v>102739.9975</v>
      </c>
      <c r="AK1948">
        <v>96417.963489999995</v>
      </c>
      <c r="AL1948">
        <v>96417.963489999995</v>
      </c>
      <c r="AM1948">
        <v>58101.190410000003</v>
      </c>
      <c r="AN1948">
        <v>305306</v>
      </c>
      <c r="AO1948">
        <v>581</v>
      </c>
      <c r="AP1948">
        <v>63072.620040000002</v>
      </c>
      <c r="AQ1948">
        <v>491068.05943999998</v>
      </c>
      <c r="AR1948">
        <v>337107.28645000001</v>
      </c>
      <c r="AS1948">
        <v>153960.77299</v>
      </c>
      <c r="AT1948">
        <v>448093.24643</v>
      </c>
      <c r="AU1948">
        <v>42974.813009999998</v>
      </c>
      <c r="AV1948">
        <v>349914</v>
      </c>
      <c r="AW1948">
        <v>82363.889330000005</v>
      </c>
      <c r="AX1948">
        <v>81610.699980000005</v>
      </c>
      <c r="AY1948">
        <v>81610.699980000005</v>
      </c>
      <c r="AZ1948">
        <v>58224.778189999997</v>
      </c>
      <c r="BA1948">
        <v>275215</v>
      </c>
      <c r="BB1948">
        <v>578</v>
      </c>
      <c r="BC1948">
        <v>56542.258099999999</v>
      </c>
      <c r="BD1948">
        <v>464243.46229</v>
      </c>
      <c r="BE1948">
        <v>334793.22021</v>
      </c>
      <c r="BF1948">
        <v>129450.24208</v>
      </c>
      <c r="BG1948">
        <v>407571.85347999999</v>
      </c>
      <c r="BH1948">
        <v>56671.608810000012</v>
      </c>
      <c r="BI1948">
        <v>291135.68229000003</v>
      </c>
      <c r="BJ1948">
        <v>60097.073409999997</v>
      </c>
      <c r="BK1948">
        <v>60311.279659999993</v>
      </c>
      <c r="BL1948">
        <v>60311.279659999993</v>
      </c>
      <c r="BM1948">
        <v>56882.029490000001</v>
      </c>
      <c r="BN1948">
        <v>207415</v>
      </c>
      <c r="BO1948">
        <v>550</v>
      </c>
      <c r="BP1948">
        <v>50917.18836</v>
      </c>
      <c r="BQ1948">
        <v>457692.34327000001</v>
      </c>
      <c r="BR1948">
        <v>373535.17210000003</v>
      </c>
      <c r="BS1948">
        <v>84157.171170000001</v>
      </c>
      <c r="BT1948">
        <v>364423.48655999999</v>
      </c>
      <c r="BU1948">
        <v>93268.856709999993</v>
      </c>
      <c r="BV1948">
        <v>275952.89467000001</v>
      </c>
      <c r="BW1948">
        <v>69471.351890000005</v>
      </c>
      <c r="BX1948">
        <v>66911.248930000002</v>
      </c>
      <c r="BY1948">
        <v>66911.248930000002</v>
      </c>
      <c r="BZ1948">
        <v>57028.291940000003</v>
      </c>
      <c r="CA1948">
        <v>198133</v>
      </c>
      <c r="CB1948">
        <v>532</v>
      </c>
      <c r="CC1948">
        <v>46452.658349999998</v>
      </c>
      <c r="CD1948">
        <v>430414.03918999998</v>
      </c>
      <c r="CE1948">
        <v>359183.05073999998</v>
      </c>
      <c r="CF1948">
        <v>71230.988450000004</v>
      </c>
      <c r="CG1948">
        <v>320733.37345000001</v>
      </c>
      <c r="CH1948">
        <v>109680.66574</v>
      </c>
      <c r="CI1948">
        <v>242486.33653999999</v>
      </c>
      <c r="CJ1948">
        <v>45737.645020000004</v>
      </c>
      <c r="CK1948">
        <v>44693.13596</v>
      </c>
      <c r="CL1948">
        <v>44693.13596</v>
      </c>
      <c r="CM1948">
        <v>48127.6086</v>
      </c>
      <c r="CN1948">
        <v>171592</v>
      </c>
      <c r="CO1948">
        <v>532</v>
      </c>
      <c r="CP1948">
        <v>41021.244469999998</v>
      </c>
      <c r="CQ1948">
        <v>418962.64283000003</v>
      </c>
      <c r="CR1948">
        <v>348184.41555999999</v>
      </c>
      <c r="CS1948">
        <v>70778.227270000003</v>
      </c>
      <c r="CT1948">
        <v>298146.72317999997</v>
      </c>
      <c r="CU1948">
        <v>120815.91965</v>
      </c>
      <c r="CW1948">
        <f>U1948/CI1948</f>
        <v>1.762153203215695</v>
      </c>
    </row>
    <row r="1949" spans="1:101" x14ac:dyDescent="0.2">
      <c r="A1949" t="s">
        <v>2046</v>
      </c>
      <c r="B1949" t="s">
        <v>2015</v>
      </c>
      <c r="C1949" t="s">
        <v>1845</v>
      </c>
      <c r="E1949" t="s">
        <v>1711</v>
      </c>
      <c r="F1949" t="s">
        <v>1908</v>
      </c>
      <c r="G1949" t="s">
        <v>4048</v>
      </c>
      <c r="H1949" t="s">
        <v>4632</v>
      </c>
      <c r="K1949" t="s">
        <v>5144</v>
      </c>
      <c r="L1949" t="s">
        <v>7095</v>
      </c>
      <c r="M1949" t="s">
        <v>9542</v>
      </c>
      <c r="N1949" t="s">
        <v>11996</v>
      </c>
      <c r="O1949" t="s">
        <v>12505</v>
      </c>
      <c r="P1949" t="s">
        <v>12592</v>
      </c>
      <c r="Q1949" t="s">
        <v>12939</v>
      </c>
      <c r="R1949" t="s">
        <v>13138</v>
      </c>
      <c r="S1949" t="s">
        <v>598</v>
      </c>
      <c r="T1949" t="s">
        <v>13294</v>
      </c>
      <c r="U1949">
        <v>427138.56573999999</v>
      </c>
      <c r="V1949">
        <v>16191.3022</v>
      </c>
      <c r="W1949">
        <v>16273.06079</v>
      </c>
      <c r="X1949">
        <v>3471.6309999999999</v>
      </c>
      <c r="Y1949">
        <v>12801.42979</v>
      </c>
      <c r="Z1949">
        <v>5680.1728600000006</v>
      </c>
      <c r="AA1949">
        <v>0</v>
      </c>
      <c r="AB1949">
        <v>731</v>
      </c>
      <c r="AC1949">
        <v>82685.792620000007</v>
      </c>
      <c r="AD1949">
        <v>117491.35159000001</v>
      </c>
      <c r="AE1949">
        <v>41327.43</v>
      </c>
      <c r="AF1949">
        <v>76163.921589999998</v>
      </c>
      <c r="AG1949">
        <v>58881.369769999998</v>
      </c>
      <c r="AH1949">
        <v>58609.981820000001</v>
      </c>
      <c r="AI1949">
        <v>419130.65055000002</v>
      </c>
      <c r="AJ1949">
        <v>16652.88263</v>
      </c>
      <c r="AK1949">
        <v>15882.72565</v>
      </c>
      <c r="AL1949">
        <v>12518.316650000001</v>
      </c>
      <c r="AM1949">
        <v>6235.7620499999994</v>
      </c>
      <c r="AN1949">
        <v>0</v>
      </c>
      <c r="AO1949">
        <v>744</v>
      </c>
      <c r="AP1949">
        <v>72117.85914</v>
      </c>
      <c r="AQ1949">
        <v>102321.65118</v>
      </c>
      <c r="AR1949">
        <v>44933.344669999999</v>
      </c>
      <c r="AS1949">
        <v>57388.306509999988</v>
      </c>
      <c r="AT1949">
        <v>58598.256630000003</v>
      </c>
      <c r="AU1949">
        <v>43723.394549999997</v>
      </c>
      <c r="AV1949">
        <v>450463.72542999999</v>
      </c>
      <c r="AW1949">
        <v>21012.32805</v>
      </c>
      <c r="AX1949">
        <v>31643.061239999999</v>
      </c>
      <c r="AY1949">
        <v>27153.26124</v>
      </c>
      <c r="AZ1949">
        <v>5344.3686699999998</v>
      </c>
      <c r="BA1949">
        <v>0</v>
      </c>
      <c r="BB1949">
        <v>762</v>
      </c>
      <c r="BC1949">
        <v>68611.270799999998</v>
      </c>
      <c r="BD1949">
        <v>93047.273709999994</v>
      </c>
      <c r="BE1949">
        <v>47357.590129999997</v>
      </c>
      <c r="BF1949">
        <v>45689.683579999997</v>
      </c>
      <c r="BG1949">
        <v>73233.201220000003</v>
      </c>
      <c r="BH1949">
        <v>19814.072489999999</v>
      </c>
      <c r="BI1949">
        <v>422653.88011999999</v>
      </c>
      <c r="BJ1949">
        <v>15221.820379999999</v>
      </c>
      <c r="BK1949">
        <v>4831.2038899999998</v>
      </c>
      <c r="BL1949">
        <v>1805.2876799999999</v>
      </c>
      <c r="BM1949">
        <v>2930.9971999999998</v>
      </c>
      <c r="BN1949">
        <v>0</v>
      </c>
      <c r="BO1949">
        <v>760</v>
      </c>
      <c r="BP1949">
        <v>61507.95377</v>
      </c>
      <c r="BQ1949">
        <v>97577.113830000002</v>
      </c>
      <c r="BR1949">
        <v>39380.8226</v>
      </c>
      <c r="BS1949">
        <v>58196.291230000003</v>
      </c>
      <c r="BT1949">
        <v>47885.227659999997</v>
      </c>
      <c r="BU1949">
        <v>49691.886170000012</v>
      </c>
      <c r="BV1949">
        <v>343184.09035000001</v>
      </c>
      <c r="BW1949">
        <v>9697.2576199999985</v>
      </c>
      <c r="BX1949">
        <v>9673.9136999999992</v>
      </c>
      <c r="BY1949">
        <v>10958.68491</v>
      </c>
      <c r="BZ1949">
        <v>2959.0938999999998</v>
      </c>
      <c r="CA1949">
        <v>0</v>
      </c>
      <c r="CB1949">
        <v>600</v>
      </c>
      <c r="CC1949">
        <v>57137.84276</v>
      </c>
      <c r="CD1949">
        <v>60010.679739999992</v>
      </c>
      <c r="CE1949">
        <v>19564.114560000002</v>
      </c>
      <c r="CF1949">
        <v>40446.565179999998</v>
      </c>
      <c r="CG1949">
        <v>29038.624889999999</v>
      </c>
      <c r="CH1949">
        <v>30972.05485</v>
      </c>
      <c r="CI1949">
        <v>320779</v>
      </c>
      <c r="CJ1949">
        <v>9424</v>
      </c>
      <c r="CK1949">
        <v>9210</v>
      </c>
      <c r="CL1949">
        <v>9210</v>
      </c>
      <c r="CM1949">
        <v>3249</v>
      </c>
      <c r="CN1949">
        <v>0</v>
      </c>
      <c r="CO1949">
        <v>711</v>
      </c>
      <c r="CP1949">
        <v>51540.823549999986</v>
      </c>
      <c r="CQ1949">
        <v>48296</v>
      </c>
      <c r="CR1949">
        <v>18810</v>
      </c>
      <c r="CS1949">
        <v>29486</v>
      </c>
      <c r="CT1949">
        <v>27290</v>
      </c>
      <c r="CU1949">
        <v>18278</v>
      </c>
      <c r="CW1949">
        <f>U1949/CI1949</f>
        <v>1.3315664857736946</v>
      </c>
    </row>
    <row r="1950" spans="1:101" x14ac:dyDescent="0.2">
      <c r="A1950" t="s">
        <v>2047</v>
      </c>
      <c r="G1950" t="s">
        <v>4049</v>
      </c>
      <c r="H1950" t="s">
        <v>4557</v>
      </c>
      <c r="L1950" t="s">
        <v>7096</v>
      </c>
      <c r="M1950" t="s">
        <v>9543</v>
      </c>
      <c r="N1950" t="s">
        <v>11997</v>
      </c>
      <c r="O1950" t="s">
        <v>12503</v>
      </c>
      <c r="P1950" t="s">
        <v>12551</v>
      </c>
      <c r="Q1950" t="s">
        <v>12884</v>
      </c>
      <c r="R1950" t="s">
        <v>12969</v>
      </c>
      <c r="S1950" t="s">
        <v>498</v>
      </c>
      <c r="T1950" t="s">
        <v>13294</v>
      </c>
      <c r="U1950">
        <v>427108.66793</v>
      </c>
      <c r="V1950">
        <v>13143.329449999999</v>
      </c>
      <c r="W1950">
        <v>13598.081459999999</v>
      </c>
      <c r="X1950">
        <v>2614.2370000000001</v>
      </c>
      <c r="Y1950">
        <v>10983.84446</v>
      </c>
      <c r="Z1950">
        <v>318375</v>
      </c>
      <c r="AA1950">
        <v>0</v>
      </c>
      <c r="AB1950">
        <v>33</v>
      </c>
      <c r="AC1950">
        <v>8222</v>
      </c>
      <c r="AD1950">
        <v>203771.12440999999</v>
      </c>
      <c r="AE1950">
        <v>2428.5944</v>
      </c>
      <c r="AF1950">
        <v>201342.53000999999</v>
      </c>
      <c r="AG1950">
        <v>17949.203939999999</v>
      </c>
      <c r="AH1950">
        <v>185821.92047000001</v>
      </c>
      <c r="AI1950">
        <v>127873.81118</v>
      </c>
      <c r="AJ1950">
        <v>-16769.291239999999</v>
      </c>
      <c r="AK1950">
        <v>-16479.872879999999</v>
      </c>
      <c r="AL1950">
        <v>-13351.97588</v>
      </c>
      <c r="AM1950">
        <v>270</v>
      </c>
      <c r="AN1950">
        <v>0</v>
      </c>
      <c r="AO1950">
        <v>26</v>
      </c>
      <c r="AP1950">
        <v>6787</v>
      </c>
      <c r="AQ1950">
        <v>83851.834390000004</v>
      </c>
      <c r="AR1950">
        <v>4147.0645199999999</v>
      </c>
      <c r="AS1950">
        <v>79704.769870000004</v>
      </c>
      <c r="AT1950">
        <v>6965.3594800000001</v>
      </c>
      <c r="AU1950">
        <v>76886.47490999999</v>
      </c>
      <c r="AV1950">
        <v>89615.374719999993</v>
      </c>
      <c r="AW1950">
        <v>5262.1539899999998</v>
      </c>
      <c r="AX1950">
        <v>5398.9069099999997</v>
      </c>
      <c r="AY1950">
        <v>4283.2339099999999</v>
      </c>
      <c r="AZ1950">
        <v>278</v>
      </c>
      <c r="BA1950">
        <v>0</v>
      </c>
      <c r="BB1950">
        <v>27</v>
      </c>
      <c r="BC1950">
        <v>6184</v>
      </c>
      <c r="BD1950">
        <v>84845.829719999994</v>
      </c>
      <c r="BE1950">
        <v>916.53891999999996</v>
      </c>
      <c r="BF1950">
        <v>83929.290800000002</v>
      </c>
      <c r="BG1950">
        <v>20080.985359999999</v>
      </c>
      <c r="BH1950">
        <v>64764.844360000003</v>
      </c>
      <c r="BI1950">
        <v>73451.949950000009</v>
      </c>
      <c r="BJ1950">
        <v>3713.6819</v>
      </c>
      <c r="BK1950">
        <v>3708.9544299999998</v>
      </c>
      <c r="BL1950">
        <v>3043.55843</v>
      </c>
      <c r="BM1950">
        <v>332</v>
      </c>
      <c r="BN1950">
        <v>0</v>
      </c>
      <c r="BO1950">
        <v>26</v>
      </c>
      <c r="BP1950">
        <v>5010</v>
      </c>
      <c r="BQ1950">
        <v>58850.248939999998</v>
      </c>
      <c r="BR1950">
        <v>1040.47271</v>
      </c>
      <c r="BS1950">
        <v>57809.776230000003</v>
      </c>
      <c r="BT1950">
        <v>15797.75145</v>
      </c>
      <c r="BU1950">
        <v>43052.497490000002</v>
      </c>
      <c r="BV1950">
        <v>58097.022380000002</v>
      </c>
      <c r="BW1950">
        <v>4916.9660800000001</v>
      </c>
      <c r="BX1950">
        <v>4951.9189299999998</v>
      </c>
      <c r="BY1950">
        <v>4066.26793</v>
      </c>
      <c r="BZ1950">
        <v>396</v>
      </c>
      <c r="CA1950">
        <v>0</v>
      </c>
      <c r="CB1950">
        <v>23</v>
      </c>
      <c r="CC1950">
        <v>4378</v>
      </c>
      <c r="CD1950">
        <v>47284.242059999997</v>
      </c>
      <c r="CE1950">
        <v>1245.1722199999999</v>
      </c>
      <c r="CF1950">
        <v>46039.069839999996</v>
      </c>
      <c r="CG1950">
        <v>12754.193020000001</v>
      </c>
      <c r="CH1950">
        <v>34530.049039999998</v>
      </c>
      <c r="CI1950">
        <v>30948.882699999998</v>
      </c>
      <c r="CJ1950">
        <v>841.29486999999995</v>
      </c>
      <c r="CK1950">
        <v>929.68173999999999</v>
      </c>
      <c r="CL1950">
        <v>857.81173999999999</v>
      </c>
      <c r="CM1950">
        <v>173</v>
      </c>
      <c r="CN1950">
        <v>0</v>
      </c>
      <c r="CO1950">
        <v>24</v>
      </c>
      <c r="CP1950">
        <v>4243</v>
      </c>
      <c r="CQ1950">
        <v>24439.479090000001</v>
      </c>
      <c r="CR1950">
        <v>1398.6887999999999</v>
      </c>
      <c r="CS1950">
        <v>23040.790290000001</v>
      </c>
      <c r="CT1950">
        <v>8688.9250900000006</v>
      </c>
      <c r="CU1950">
        <v>15750.554</v>
      </c>
      <c r="CW1950">
        <f>U1950/CI1950</f>
        <v>13.800455159242308</v>
      </c>
    </row>
    <row r="1951" spans="1:101" x14ac:dyDescent="0.2">
      <c r="A1951" t="s">
        <v>2048</v>
      </c>
      <c r="B1951" t="s">
        <v>2061</v>
      </c>
      <c r="G1951" t="s">
        <v>4050</v>
      </c>
      <c r="H1951" t="s">
        <v>4849</v>
      </c>
      <c r="K1951" t="s">
        <v>4</v>
      </c>
      <c r="L1951" t="s">
        <v>7097</v>
      </c>
      <c r="M1951" t="s">
        <v>9544</v>
      </c>
      <c r="N1951" t="s">
        <v>11998</v>
      </c>
      <c r="O1951" t="s">
        <v>12504</v>
      </c>
      <c r="P1951" t="s">
        <v>1918</v>
      </c>
      <c r="Q1951" t="s">
        <v>13234</v>
      </c>
      <c r="R1951" t="s">
        <v>12969</v>
      </c>
      <c r="S1951" t="s">
        <v>598</v>
      </c>
      <c r="T1951" t="s">
        <v>13294</v>
      </c>
      <c r="U1951">
        <v>427084.39322000003</v>
      </c>
      <c r="V1951">
        <v>-34548.983269999997</v>
      </c>
      <c r="W1951">
        <v>-9051.3468599999997</v>
      </c>
      <c r="X1951">
        <v>-1743.8689999999999</v>
      </c>
      <c r="Y1951">
        <v>-7307.47786</v>
      </c>
      <c r="Z1951">
        <v>55438.413340000006</v>
      </c>
      <c r="AA1951">
        <v>131</v>
      </c>
      <c r="AB1951">
        <v>235</v>
      </c>
      <c r="AC1951">
        <v>38202.449250000012</v>
      </c>
      <c r="AD1951">
        <v>445240.05832000001</v>
      </c>
      <c r="AE1951">
        <v>396877.12566000002</v>
      </c>
      <c r="AF1951">
        <v>48362.932659999999</v>
      </c>
      <c r="AG1951">
        <v>-11802.74891</v>
      </c>
      <c r="AH1951">
        <v>457042.80722999998</v>
      </c>
      <c r="AI1951">
        <v>411092.74205</v>
      </c>
      <c r="AJ1951">
        <v>-23959.179540000001</v>
      </c>
      <c r="AK1951">
        <v>-33361.042479999996</v>
      </c>
      <c r="AL1951">
        <v>-32844.695480000002</v>
      </c>
      <c r="AM1951">
        <v>47449.108849999997</v>
      </c>
      <c r="AN1951">
        <v>70</v>
      </c>
      <c r="AO1951">
        <v>204</v>
      </c>
      <c r="AP1951">
        <v>36500.831140000002</v>
      </c>
      <c r="AQ1951">
        <v>516615.22593999997</v>
      </c>
      <c r="AR1951">
        <v>385742.08393000002</v>
      </c>
      <c r="AS1951">
        <v>130873.14201</v>
      </c>
      <c r="AT1951">
        <v>-4495.2710499999994</v>
      </c>
      <c r="AU1951">
        <v>521110.49699000001</v>
      </c>
      <c r="AV1951">
        <v>390123.92505000002</v>
      </c>
      <c r="AW1951">
        <v>8187.6901399999997</v>
      </c>
      <c r="AX1951">
        <v>1000.07121</v>
      </c>
      <c r="AY1951">
        <v>-6406.5877899999996</v>
      </c>
      <c r="AZ1951">
        <v>41700.196430000004</v>
      </c>
      <c r="BA1951">
        <v>74</v>
      </c>
      <c r="BB1951">
        <v>191</v>
      </c>
      <c r="BC1951">
        <v>26436.552060000002</v>
      </c>
      <c r="BD1951">
        <v>539704.24179999996</v>
      </c>
      <c r="BE1951">
        <v>393229.08094000001</v>
      </c>
      <c r="BF1951">
        <v>146475.16086</v>
      </c>
      <c r="BG1951">
        <v>48349.424429999999</v>
      </c>
      <c r="BH1951">
        <v>491354.81737</v>
      </c>
      <c r="BI1951">
        <v>190104</v>
      </c>
      <c r="BJ1951">
        <v>878</v>
      </c>
      <c r="BK1951">
        <v>-6303</v>
      </c>
      <c r="BL1951">
        <v>-8844</v>
      </c>
      <c r="BM1951">
        <v>21480</v>
      </c>
      <c r="BN1951">
        <v>43.6</v>
      </c>
      <c r="BO1951">
        <v>64</v>
      </c>
      <c r="BP1951">
        <v>11885</v>
      </c>
      <c r="BQ1951">
        <v>523111</v>
      </c>
      <c r="BR1951">
        <v>413779</v>
      </c>
      <c r="BS1951">
        <v>109332</v>
      </c>
      <c r="BT1951">
        <v>54756</v>
      </c>
      <c r="BU1951">
        <v>468355</v>
      </c>
      <c r="BV1951">
        <v>0</v>
      </c>
      <c r="BW1951">
        <v>0</v>
      </c>
      <c r="BX1951">
        <v>0</v>
      </c>
      <c r="BY1951">
        <v>0</v>
      </c>
      <c r="BZ1951">
        <v>0</v>
      </c>
      <c r="CA1951">
        <v>0</v>
      </c>
      <c r="CB1951">
        <v>0</v>
      </c>
      <c r="CC1951">
        <v>0</v>
      </c>
      <c r="CD1951">
        <v>0</v>
      </c>
      <c r="CE1951">
        <v>0</v>
      </c>
      <c r="CF1951">
        <v>0</v>
      </c>
      <c r="CG1951">
        <v>0</v>
      </c>
      <c r="CH1951">
        <v>0</v>
      </c>
      <c r="CI1951">
        <v>0</v>
      </c>
      <c r="CJ1951">
        <v>0</v>
      </c>
      <c r="CK1951">
        <v>0</v>
      </c>
      <c r="CL1951">
        <v>0</v>
      </c>
      <c r="CM1951">
        <v>0</v>
      </c>
      <c r="CN1951">
        <v>0</v>
      </c>
      <c r="CO1951">
        <v>0</v>
      </c>
      <c r="CP1951">
        <v>0</v>
      </c>
      <c r="CQ1951">
        <v>0</v>
      </c>
      <c r="CR1951">
        <v>0</v>
      </c>
      <c r="CS1951">
        <v>0</v>
      </c>
      <c r="CT1951">
        <v>0</v>
      </c>
      <c r="CU1951">
        <v>0</v>
      </c>
      <c r="CW1951" t="e">
        <f>U1951/CI1951</f>
        <v>#DIV/0!</v>
      </c>
    </row>
    <row r="1952" spans="1:101" x14ac:dyDescent="0.2">
      <c r="A1952" t="s">
        <v>2049</v>
      </c>
      <c r="G1952" t="s">
        <v>4051</v>
      </c>
      <c r="H1952" t="s">
        <v>4557</v>
      </c>
      <c r="L1952" t="s">
        <v>7098</v>
      </c>
      <c r="M1952" t="s">
        <v>9545</v>
      </c>
      <c r="N1952" t="s">
        <v>11999</v>
      </c>
      <c r="O1952" t="s">
        <v>12511</v>
      </c>
      <c r="P1952" t="s">
        <v>12720</v>
      </c>
      <c r="Q1952" t="s">
        <v>13162</v>
      </c>
      <c r="R1952" t="s">
        <v>12969</v>
      </c>
      <c r="S1952" t="s">
        <v>598</v>
      </c>
      <c r="T1952" t="s">
        <v>13294</v>
      </c>
      <c r="U1952">
        <v>426998</v>
      </c>
      <c r="V1952">
        <v>47172</v>
      </c>
      <c r="W1952">
        <v>47641</v>
      </c>
      <c r="X1952">
        <v>6395</v>
      </c>
      <c r="Y1952">
        <v>41246</v>
      </c>
      <c r="Z1952">
        <v>4898</v>
      </c>
      <c r="AA1952">
        <v>0</v>
      </c>
      <c r="AB1952">
        <v>108</v>
      </c>
      <c r="AC1952">
        <v>22759</v>
      </c>
      <c r="AD1952">
        <v>262922</v>
      </c>
      <c r="AE1952">
        <v>112328</v>
      </c>
      <c r="AF1952">
        <v>150594</v>
      </c>
      <c r="AG1952">
        <v>-10537</v>
      </c>
      <c r="AH1952">
        <v>273459</v>
      </c>
      <c r="AI1952">
        <v>352656</v>
      </c>
      <c r="AJ1952">
        <v>29954</v>
      </c>
      <c r="AK1952">
        <v>29627</v>
      </c>
      <c r="AL1952">
        <v>23869</v>
      </c>
      <c r="AM1952">
        <v>4999</v>
      </c>
      <c r="AN1952">
        <v>0</v>
      </c>
      <c r="AO1952">
        <v>125</v>
      </c>
      <c r="AP1952">
        <v>18639</v>
      </c>
      <c r="AQ1952">
        <v>251006</v>
      </c>
      <c r="AR1952">
        <v>112614</v>
      </c>
      <c r="AS1952">
        <v>138392</v>
      </c>
      <c r="AT1952">
        <v>-51783</v>
      </c>
      <c r="AU1952">
        <v>302789</v>
      </c>
      <c r="AV1952">
        <v>248795</v>
      </c>
      <c r="AW1952">
        <v>-168842</v>
      </c>
      <c r="AX1952">
        <v>-169460</v>
      </c>
      <c r="AY1952">
        <v>-174665</v>
      </c>
      <c r="AZ1952">
        <v>5455</v>
      </c>
      <c r="BA1952">
        <v>0</v>
      </c>
      <c r="BB1952">
        <v>2997</v>
      </c>
      <c r="BC1952">
        <v>17995</v>
      </c>
      <c r="BD1952">
        <v>163760</v>
      </c>
      <c r="BE1952">
        <v>114568</v>
      </c>
      <c r="BF1952">
        <v>49192</v>
      </c>
      <c r="BG1952">
        <v>-75652</v>
      </c>
      <c r="BH1952">
        <v>239412</v>
      </c>
      <c r="BI1952">
        <v>462080</v>
      </c>
      <c r="BJ1952">
        <v>21956</v>
      </c>
      <c r="BK1952">
        <v>21478</v>
      </c>
      <c r="BL1952">
        <v>16862</v>
      </c>
      <c r="BM1952">
        <v>10113</v>
      </c>
      <c r="BN1952">
        <v>0</v>
      </c>
      <c r="BO1952">
        <v>3097</v>
      </c>
      <c r="BP1952">
        <v>19339</v>
      </c>
      <c r="BQ1952">
        <v>246203</v>
      </c>
      <c r="BR1952">
        <v>113605</v>
      </c>
      <c r="BS1952">
        <v>132598</v>
      </c>
      <c r="BT1952">
        <v>132475</v>
      </c>
      <c r="BU1952">
        <v>113728</v>
      </c>
      <c r="BV1952">
        <v>307921</v>
      </c>
      <c r="BW1952">
        <v>16385</v>
      </c>
      <c r="BX1952">
        <v>16039</v>
      </c>
      <c r="BY1952">
        <v>12618</v>
      </c>
      <c r="BZ1952">
        <v>10409</v>
      </c>
      <c r="CA1952">
        <v>0</v>
      </c>
      <c r="CB1952">
        <v>3072</v>
      </c>
      <c r="CC1952">
        <v>16833</v>
      </c>
      <c r="CD1952">
        <v>216882</v>
      </c>
      <c r="CE1952">
        <v>122082</v>
      </c>
      <c r="CF1952">
        <v>94800</v>
      </c>
      <c r="CG1952">
        <v>130613</v>
      </c>
      <c r="CH1952">
        <v>86269</v>
      </c>
      <c r="CI1952">
        <v>293505</v>
      </c>
      <c r="CJ1952">
        <v>17452</v>
      </c>
      <c r="CK1952">
        <v>17052</v>
      </c>
      <c r="CL1952">
        <v>13426</v>
      </c>
      <c r="CM1952">
        <v>12497</v>
      </c>
      <c r="CN1952">
        <v>0</v>
      </c>
      <c r="CO1952">
        <v>2720</v>
      </c>
      <c r="CP1952">
        <v>21311</v>
      </c>
      <c r="CQ1952">
        <v>214265</v>
      </c>
      <c r="CR1952">
        <v>126502</v>
      </c>
      <c r="CS1952">
        <v>87763</v>
      </c>
      <c r="CT1952">
        <v>132995</v>
      </c>
      <c r="CU1952">
        <v>81270</v>
      </c>
      <c r="CW1952">
        <f>U1952/CI1952</f>
        <v>1.4548235975537043</v>
      </c>
    </row>
    <row r="1953" spans="1:101" x14ac:dyDescent="0.2">
      <c r="A1953" t="s">
        <v>2050</v>
      </c>
      <c r="D1953" t="s">
        <v>1766</v>
      </c>
      <c r="E1953" t="s">
        <v>1505</v>
      </c>
      <c r="F1953" t="s">
        <v>1861</v>
      </c>
      <c r="G1953" t="s">
        <v>4052</v>
      </c>
      <c r="H1953" t="s">
        <v>4849</v>
      </c>
      <c r="K1953" t="s">
        <v>5140</v>
      </c>
      <c r="L1953" t="s">
        <v>7099</v>
      </c>
      <c r="M1953" t="s">
        <v>9546</v>
      </c>
      <c r="N1953" t="s">
        <v>12000</v>
      </c>
      <c r="O1953" t="s">
        <v>12503</v>
      </c>
      <c r="P1953" t="s">
        <v>12557</v>
      </c>
      <c r="Q1953" t="s">
        <v>12894</v>
      </c>
      <c r="R1953" t="s">
        <v>13290</v>
      </c>
      <c r="S1953" t="s">
        <v>598</v>
      </c>
      <c r="T1953" t="s">
        <v>13294</v>
      </c>
      <c r="U1953">
        <v>426784.69050000003</v>
      </c>
      <c r="V1953">
        <v>64958.08135</v>
      </c>
      <c r="W1953">
        <v>-68047.534780000002</v>
      </c>
      <c r="X1953">
        <v>15976.332</v>
      </c>
      <c r="Y1953">
        <v>-84023.866779999997</v>
      </c>
      <c r="Z1953">
        <v>98992.745030000005</v>
      </c>
      <c r="AA1953">
        <v>0</v>
      </c>
      <c r="AB1953">
        <v>250</v>
      </c>
      <c r="AC1953">
        <v>38820.895100000002</v>
      </c>
      <c r="AD1953">
        <v>1978082.8555300001</v>
      </c>
      <c r="AE1953">
        <v>1808481.0690200001</v>
      </c>
      <c r="AF1953">
        <v>169601.78651000001</v>
      </c>
      <c r="AG1953">
        <v>-657515.60762999998</v>
      </c>
      <c r="AH1953">
        <v>2635598.4631599998</v>
      </c>
      <c r="AI1953">
        <v>392120.91555999999</v>
      </c>
      <c r="AJ1953">
        <v>99515.665059999999</v>
      </c>
      <c r="AK1953">
        <v>-40572.781580000003</v>
      </c>
      <c r="AL1953">
        <v>-49363.69096</v>
      </c>
      <c r="AM1953">
        <v>87234.862800000003</v>
      </c>
      <c r="AN1953">
        <v>0</v>
      </c>
      <c r="AO1953">
        <v>250</v>
      </c>
      <c r="AP1953">
        <v>47141.294700000013</v>
      </c>
      <c r="AQ1953">
        <v>1956709.43402</v>
      </c>
      <c r="AR1953">
        <v>1798903.35002</v>
      </c>
      <c r="AS1953">
        <v>157806.084</v>
      </c>
      <c r="AT1953">
        <v>-591645.62514000002</v>
      </c>
      <c r="AU1953">
        <v>2548355.0591600002</v>
      </c>
      <c r="AV1953">
        <v>317404.63773000002</v>
      </c>
      <c r="AW1953">
        <v>37033.021180000003</v>
      </c>
      <c r="AX1953">
        <v>-47727.038869999997</v>
      </c>
      <c r="AY1953">
        <v>-54287.57071</v>
      </c>
      <c r="AZ1953">
        <v>80885.756330000004</v>
      </c>
      <c r="BA1953">
        <v>0</v>
      </c>
      <c r="BB1953">
        <v>251</v>
      </c>
      <c r="BC1953">
        <v>36981.373219999987</v>
      </c>
      <c r="BD1953">
        <v>1538476.0359100001</v>
      </c>
      <c r="BE1953">
        <v>1403445.3484799999</v>
      </c>
      <c r="BF1953">
        <v>135030.68742999999</v>
      </c>
      <c r="BG1953">
        <v>-616140.85348000005</v>
      </c>
      <c r="BH1953">
        <v>2154616.8893900001</v>
      </c>
      <c r="BI1953">
        <v>361472.13996</v>
      </c>
      <c r="BJ1953">
        <v>46358.383309999997</v>
      </c>
      <c r="BK1953">
        <v>-82789.521280000001</v>
      </c>
      <c r="BL1953">
        <v>-94773.13927</v>
      </c>
      <c r="BM1953">
        <v>87892.637159999998</v>
      </c>
      <c r="BN1953">
        <v>0</v>
      </c>
      <c r="BO1953">
        <v>333</v>
      </c>
      <c r="BP1953">
        <v>42793.062010000001</v>
      </c>
      <c r="BQ1953">
        <v>1470936.39381</v>
      </c>
      <c r="BR1953">
        <v>1346075.20634</v>
      </c>
      <c r="BS1953">
        <v>124861.18747</v>
      </c>
      <c r="BT1953">
        <v>-563341.21465999994</v>
      </c>
      <c r="BU1953">
        <v>2034277.6084700001</v>
      </c>
      <c r="BV1953">
        <v>397779.70643000002</v>
      </c>
      <c r="BW1953">
        <v>52555.960400000004</v>
      </c>
      <c r="BX1953">
        <v>-51020.953370000003</v>
      </c>
      <c r="BY1953">
        <v>-52967.090369999998</v>
      </c>
      <c r="BZ1953">
        <v>87003.551560000007</v>
      </c>
      <c r="CA1953">
        <v>0</v>
      </c>
      <c r="CB1953">
        <v>716</v>
      </c>
      <c r="CC1953">
        <v>56888.317499999997</v>
      </c>
      <c r="CD1953">
        <v>1724045.69031</v>
      </c>
      <c r="CE1953">
        <v>1594586.8244</v>
      </c>
      <c r="CF1953">
        <v>129458.86590999999</v>
      </c>
      <c r="CG1953">
        <v>-703598.73838999995</v>
      </c>
      <c r="CH1953">
        <v>2427644.4287</v>
      </c>
      <c r="CI1953">
        <v>328576.17090000003</v>
      </c>
      <c r="CJ1953">
        <v>25524.408380000001</v>
      </c>
      <c r="CK1953">
        <v>-5206.4028899999994</v>
      </c>
      <c r="CL1953">
        <v>-15171.167890000001</v>
      </c>
      <c r="CM1953">
        <v>76897.526700000002</v>
      </c>
      <c r="CN1953">
        <v>0</v>
      </c>
      <c r="CO1953">
        <v>818</v>
      </c>
      <c r="CP1953">
        <v>58132.125549999997</v>
      </c>
      <c r="CQ1953">
        <v>1409075.9972399999</v>
      </c>
      <c r="CR1953">
        <v>1212133.73731</v>
      </c>
      <c r="CS1953">
        <v>196942.25993</v>
      </c>
      <c r="CT1953">
        <v>197026.20139999999</v>
      </c>
      <c r="CU1953">
        <v>1212049.79584</v>
      </c>
      <c r="CW1953">
        <f>U1953/CI1953</f>
        <v>1.2988911804863936</v>
      </c>
    </row>
    <row r="1954" spans="1:101" x14ac:dyDescent="0.2">
      <c r="A1954" t="s">
        <v>2051</v>
      </c>
      <c r="G1954" t="s">
        <v>4053</v>
      </c>
      <c r="H1954" t="s">
        <v>4917</v>
      </c>
      <c r="L1954" t="s">
        <v>7100</v>
      </c>
      <c r="M1954" t="s">
        <v>9547</v>
      </c>
      <c r="N1954" t="s">
        <v>12001</v>
      </c>
      <c r="O1954" t="s">
        <v>12503</v>
      </c>
      <c r="P1954" t="s">
        <v>12830</v>
      </c>
      <c r="Q1954" t="s">
        <v>13235</v>
      </c>
      <c r="R1954" t="s">
        <v>13287</v>
      </c>
      <c r="S1954" t="s">
        <v>498</v>
      </c>
      <c r="T1954" t="s">
        <v>13294</v>
      </c>
      <c r="U1954">
        <v>426607.73927999998</v>
      </c>
      <c r="V1954">
        <v>16277.375120000001</v>
      </c>
      <c r="W1954">
        <v>12825.678040000001</v>
      </c>
      <c r="X1954">
        <v>-1073.3610000000001</v>
      </c>
      <c r="Y1954">
        <v>13899.03904</v>
      </c>
      <c r="Z1954">
        <v>5266</v>
      </c>
      <c r="AA1954">
        <v>224513</v>
      </c>
      <c r="AB1954">
        <v>862</v>
      </c>
      <c r="AC1954">
        <v>184517</v>
      </c>
      <c r="AD1954">
        <v>318074.33585999999</v>
      </c>
      <c r="AE1954">
        <v>205624.02635999999</v>
      </c>
      <c r="AF1954">
        <v>112450.3095</v>
      </c>
      <c r="AG1954">
        <v>57719.019469999999</v>
      </c>
      <c r="AH1954">
        <v>260355.31638999999</v>
      </c>
      <c r="AI1954">
        <v>381103.83075999998</v>
      </c>
      <c r="AJ1954">
        <v>11796.1175</v>
      </c>
      <c r="AK1954">
        <v>11363.643</v>
      </c>
      <c r="AL1954">
        <v>7671.067</v>
      </c>
      <c r="AM1954">
        <v>4754</v>
      </c>
      <c r="AN1954">
        <v>182058</v>
      </c>
      <c r="AO1954">
        <v>811</v>
      </c>
      <c r="AP1954">
        <v>172593</v>
      </c>
      <c r="AQ1954">
        <v>121993.49088</v>
      </c>
      <c r="AR1954">
        <v>41414.199180000003</v>
      </c>
      <c r="AS1954">
        <v>80579.291700000002</v>
      </c>
      <c r="AT1954">
        <v>51490.999730000003</v>
      </c>
      <c r="AU1954">
        <v>70502.491150000002</v>
      </c>
      <c r="AV1954">
        <v>325842.36012000003</v>
      </c>
      <c r="AW1954">
        <v>14059.169089999999</v>
      </c>
      <c r="AX1954">
        <v>14238.964040000001</v>
      </c>
      <c r="AY1954">
        <v>10952.28304</v>
      </c>
      <c r="AZ1954">
        <v>4970</v>
      </c>
      <c r="BA1954">
        <v>130664</v>
      </c>
      <c r="BB1954">
        <v>776</v>
      </c>
      <c r="BC1954">
        <v>138536</v>
      </c>
      <c r="BD1954">
        <v>106432.74107</v>
      </c>
      <c r="BE1954">
        <v>29768.228190000002</v>
      </c>
      <c r="BF1954">
        <v>76664.512879999995</v>
      </c>
      <c r="BG1954">
        <v>54772.215770000003</v>
      </c>
      <c r="BH1954">
        <v>51660.525299999987</v>
      </c>
      <c r="BI1954">
        <v>337223.04155000002</v>
      </c>
      <c r="BJ1954">
        <v>16100.824989999999</v>
      </c>
      <c r="BK1954">
        <v>14842.09015</v>
      </c>
      <c r="BL1954">
        <v>10079.577149999999</v>
      </c>
      <c r="BM1954">
        <v>4841</v>
      </c>
      <c r="BN1954">
        <v>153068</v>
      </c>
      <c r="BO1954">
        <v>735</v>
      </c>
      <c r="BP1954">
        <v>107488</v>
      </c>
      <c r="BQ1954">
        <v>98901.754969999995</v>
      </c>
      <c r="BR1954">
        <v>28484.551589999999</v>
      </c>
      <c r="BS1954">
        <v>70417.203379999992</v>
      </c>
      <c r="BT1954">
        <v>53899.509880000012</v>
      </c>
      <c r="BU1954">
        <v>45002.245089999997</v>
      </c>
      <c r="BV1954">
        <v>262513.14747999999</v>
      </c>
      <c r="BW1954">
        <v>3866.0171099999998</v>
      </c>
      <c r="BX1954">
        <v>3493.6163499999998</v>
      </c>
      <c r="BY1954">
        <v>2592.2343500000002</v>
      </c>
      <c r="BZ1954">
        <v>4501</v>
      </c>
      <c r="CA1954">
        <v>114003</v>
      </c>
      <c r="CB1954">
        <v>706</v>
      </c>
      <c r="CC1954">
        <v>90109</v>
      </c>
      <c r="CD1954">
        <v>116867.38602999999</v>
      </c>
      <c r="CE1954">
        <v>29739.625800000002</v>
      </c>
      <c r="CF1954">
        <v>87127.76023</v>
      </c>
      <c r="CG1954">
        <v>57467.540180000004</v>
      </c>
      <c r="CH1954">
        <v>59399.845849999998</v>
      </c>
      <c r="CI1954">
        <v>93089.873940000005</v>
      </c>
      <c r="CJ1954">
        <v>909.13702000000001</v>
      </c>
      <c r="CK1954">
        <v>5009.9799000000003</v>
      </c>
      <c r="CL1954">
        <v>3872.2449000000001</v>
      </c>
      <c r="CM1954">
        <v>2473</v>
      </c>
      <c r="CN1954">
        <v>4785</v>
      </c>
      <c r="CO1954">
        <v>445</v>
      </c>
      <c r="CP1954">
        <v>26057</v>
      </c>
      <c r="CQ1954">
        <v>48383.464509999998</v>
      </c>
      <c r="CR1954">
        <v>21002.74667</v>
      </c>
      <c r="CS1954">
        <v>27380.717840000001</v>
      </c>
      <c r="CT1954">
        <v>11914.24329</v>
      </c>
      <c r="CU1954">
        <v>36469.221219999999</v>
      </c>
      <c r="CW1954">
        <f>U1954/CI1954</f>
        <v>4.582751283506572</v>
      </c>
    </row>
    <row r="1955" spans="1:101" x14ac:dyDescent="0.2">
      <c r="A1955" t="s">
        <v>2052</v>
      </c>
      <c r="C1955" t="s">
        <v>2004</v>
      </c>
      <c r="D1955" t="s">
        <v>1543</v>
      </c>
      <c r="E1955" t="s">
        <v>1735</v>
      </c>
      <c r="G1955" t="s">
        <v>4054</v>
      </c>
      <c r="H1955" t="s">
        <v>4561</v>
      </c>
      <c r="K1955" t="s">
        <v>5150</v>
      </c>
      <c r="L1955" t="s">
        <v>7101</v>
      </c>
      <c r="M1955" t="s">
        <v>9548</v>
      </c>
      <c r="N1955" t="s">
        <v>12002</v>
      </c>
      <c r="O1955" t="s">
        <v>12504</v>
      </c>
      <c r="P1955" t="s">
        <v>12689</v>
      </c>
      <c r="Q1955" t="s">
        <v>13051</v>
      </c>
      <c r="R1955" t="s">
        <v>13285</v>
      </c>
      <c r="S1955" t="s">
        <v>498</v>
      </c>
      <c r="T1955" t="s">
        <v>13294</v>
      </c>
      <c r="U1955">
        <v>426441.73161000002</v>
      </c>
      <c r="V1955">
        <v>39398.089160000003</v>
      </c>
      <c r="W1955">
        <v>39341.021610000003</v>
      </c>
      <c r="X1955">
        <v>7823.2540499999996</v>
      </c>
      <c r="Y1955">
        <v>31517.76756</v>
      </c>
      <c r="Z1955">
        <v>4719.0569800000003</v>
      </c>
      <c r="AA1955">
        <v>371778</v>
      </c>
      <c r="AB1955">
        <v>163</v>
      </c>
      <c r="AC1955">
        <v>24673.04434</v>
      </c>
      <c r="AD1955">
        <v>209510.05825</v>
      </c>
      <c r="AE1955">
        <v>13937.67035</v>
      </c>
      <c r="AF1955">
        <v>195572.3879</v>
      </c>
      <c r="AG1955">
        <v>101178.36012</v>
      </c>
      <c r="AH1955">
        <v>108331.69813</v>
      </c>
      <c r="AI1955">
        <v>389287.08372000011</v>
      </c>
      <c r="AJ1955">
        <v>27527.787469999999</v>
      </c>
      <c r="AK1955">
        <v>28878.036400000001</v>
      </c>
      <c r="AL1955">
        <v>22357.270710000001</v>
      </c>
      <c r="AM1955">
        <v>6172.6658600000001</v>
      </c>
      <c r="AN1955">
        <v>335512</v>
      </c>
      <c r="AO1955">
        <v>164</v>
      </c>
      <c r="AP1955">
        <v>22261.818139999999</v>
      </c>
      <c r="AQ1955">
        <v>143857.84101</v>
      </c>
      <c r="AR1955">
        <v>15608.03371</v>
      </c>
      <c r="AS1955">
        <v>128249.8073</v>
      </c>
      <c r="AT1955">
        <v>84933.753099999987</v>
      </c>
      <c r="AU1955">
        <v>58924.087909999987</v>
      </c>
      <c r="AV1955">
        <v>410574.11176</v>
      </c>
      <c r="AW1955">
        <v>10943.577740000001</v>
      </c>
      <c r="AX1955">
        <v>3497.6742899999999</v>
      </c>
      <c r="AY1955">
        <v>950.93340000000001</v>
      </c>
      <c r="AZ1955">
        <v>6865.2482499999996</v>
      </c>
      <c r="BA1955">
        <v>351088</v>
      </c>
      <c r="BB1955">
        <v>182</v>
      </c>
      <c r="BC1955">
        <v>22179.13219</v>
      </c>
      <c r="BD1955">
        <v>152724.94341000001</v>
      </c>
      <c r="BE1955">
        <v>24608.206429999998</v>
      </c>
      <c r="BF1955">
        <v>128116.73698</v>
      </c>
      <c r="BG1955">
        <v>61360.655200000001</v>
      </c>
      <c r="BH1955">
        <v>91364.288209999999</v>
      </c>
      <c r="BI1955">
        <v>437739.77035000001</v>
      </c>
      <c r="BJ1955">
        <v>28750.958979999999</v>
      </c>
      <c r="BK1955">
        <v>27072.24626</v>
      </c>
      <c r="BL1955">
        <v>21676.254949999999</v>
      </c>
      <c r="BM1955">
        <v>3818.3373299999998</v>
      </c>
      <c r="BN1955">
        <v>375496</v>
      </c>
      <c r="BO1955">
        <v>167</v>
      </c>
      <c r="BP1955">
        <v>21196.71616</v>
      </c>
      <c r="BQ1955">
        <v>198280.17726</v>
      </c>
      <c r="BR1955">
        <v>29003.785830000001</v>
      </c>
      <c r="BS1955">
        <v>169276.39142999999</v>
      </c>
      <c r="BT1955">
        <v>64847.368579999988</v>
      </c>
      <c r="BU1955">
        <v>133432.80867999999</v>
      </c>
      <c r="BV1955">
        <v>337733.23038000002</v>
      </c>
      <c r="BW1955">
        <v>41389.172100000003</v>
      </c>
      <c r="BX1955">
        <v>43520.950779999999</v>
      </c>
      <c r="BY1955">
        <v>35359.978040000002</v>
      </c>
      <c r="BZ1955">
        <v>701.28264999999999</v>
      </c>
      <c r="CA1955">
        <v>286996</v>
      </c>
      <c r="CB1955">
        <v>109</v>
      </c>
      <c r="CC1955">
        <v>13551.61723</v>
      </c>
      <c r="CD1955">
        <v>142161.05527000001</v>
      </c>
      <c r="CE1955">
        <v>9063.5852200000008</v>
      </c>
      <c r="CF1955">
        <v>133097.47005</v>
      </c>
      <c r="CG1955">
        <v>55730.142369999987</v>
      </c>
      <c r="CH1955">
        <v>86430.91290000001</v>
      </c>
      <c r="CI1955">
        <v>185816.96432999999</v>
      </c>
      <c r="CJ1955">
        <v>20647.3812</v>
      </c>
      <c r="CK1955">
        <v>21392.698240000002</v>
      </c>
      <c r="CL1955">
        <v>17180.971239999999</v>
      </c>
      <c r="CM1955">
        <v>521.74882000000002</v>
      </c>
      <c r="CN1955">
        <v>147150</v>
      </c>
      <c r="CO1955">
        <v>70</v>
      </c>
      <c r="CP1955">
        <v>7657.5919400000002</v>
      </c>
      <c r="CQ1955">
        <v>76536.269910000003</v>
      </c>
      <c r="CR1955">
        <v>3312.7379299999998</v>
      </c>
      <c r="CS1955">
        <v>73223.53198</v>
      </c>
      <c r="CT1955">
        <v>25818.172589999998</v>
      </c>
      <c r="CU1955">
        <v>50718.097320000001</v>
      </c>
      <c r="CW1955">
        <f>U1955/CI1955</f>
        <v>2.294955862332702</v>
      </c>
    </row>
    <row r="1956" spans="1:101" x14ac:dyDescent="0.2">
      <c r="A1956" t="s">
        <v>2053</v>
      </c>
      <c r="B1956" t="s">
        <v>2082</v>
      </c>
      <c r="D1956" t="s">
        <v>1907</v>
      </c>
      <c r="E1956" t="s">
        <v>2080</v>
      </c>
      <c r="F1956" t="s">
        <v>1893</v>
      </c>
      <c r="G1956" t="s">
        <v>4055</v>
      </c>
      <c r="H1956" t="s">
        <v>4557</v>
      </c>
      <c r="K1956" t="s">
        <v>5142</v>
      </c>
      <c r="L1956" t="s">
        <v>7102</v>
      </c>
      <c r="M1956" t="s">
        <v>9549</v>
      </c>
      <c r="N1956" t="s">
        <v>12003</v>
      </c>
      <c r="O1956" t="s">
        <v>12504</v>
      </c>
      <c r="P1956" t="s">
        <v>12540</v>
      </c>
      <c r="Q1956" t="s">
        <v>12872</v>
      </c>
      <c r="R1956" t="s">
        <v>13286</v>
      </c>
      <c r="S1956" t="s">
        <v>498</v>
      </c>
      <c r="T1956" t="s">
        <v>13294</v>
      </c>
      <c r="U1956">
        <v>426390.31786000001</v>
      </c>
      <c r="V1956">
        <v>6629.3490300000003</v>
      </c>
      <c r="W1956">
        <v>4313.2703899999997</v>
      </c>
      <c r="X1956">
        <v>802.90089</v>
      </c>
      <c r="Y1956">
        <v>3510.3694999999998</v>
      </c>
      <c r="Z1956">
        <v>1149.3268499999999</v>
      </c>
      <c r="AA1956">
        <v>1243</v>
      </c>
      <c r="AB1956">
        <v>108</v>
      </c>
      <c r="AC1956">
        <v>23124.78501</v>
      </c>
      <c r="AD1956">
        <v>111766.90368</v>
      </c>
      <c r="AE1956">
        <v>26433.070380000001</v>
      </c>
      <c r="AF1956">
        <v>85333.833299999998</v>
      </c>
      <c r="AG1956">
        <v>54812.084299999988</v>
      </c>
      <c r="AH1956">
        <v>56954.819380000001</v>
      </c>
      <c r="AI1956">
        <v>406160.62271999998</v>
      </c>
      <c r="AJ1956">
        <v>7124.82683</v>
      </c>
      <c r="AK1956">
        <v>5336.6504400000003</v>
      </c>
      <c r="AL1956">
        <v>4114.6173699999999</v>
      </c>
      <c r="AM1956">
        <v>1443.4742200000001</v>
      </c>
      <c r="AN1956">
        <v>958</v>
      </c>
      <c r="AO1956">
        <v>101</v>
      </c>
      <c r="AP1956">
        <v>19096.510559999999</v>
      </c>
      <c r="AQ1956">
        <v>124249.62114</v>
      </c>
      <c r="AR1956">
        <v>20672.671439999998</v>
      </c>
      <c r="AS1956">
        <v>103576.9497</v>
      </c>
      <c r="AT1956">
        <v>51301.714799999987</v>
      </c>
      <c r="AU1956">
        <v>72947.906340000001</v>
      </c>
      <c r="AV1956">
        <v>334587</v>
      </c>
      <c r="AW1956">
        <v>7950.2267899999997</v>
      </c>
      <c r="AX1956">
        <v>6995.32222</v>
      </c>
      <c r="AY1956">
        <v>5591.6990599999999</v>
      </c>
      <c r="AZ1956">
        <v>1801.0794699999999</v>
      </c>
      <c r="BA1956">
        <v>1105</v>
      </c>
      <c r="BB1956">
        <v>90</v>
      </c>
      <c r="BC1956">
        <v>15267.066769999999</v>
      </c>
      <c r="BD1956">
        <v>100830.34157999999</v>
      </c>
      <c r="BE1956">
        <v>20389.855</v>
      </c>
      <c r="BF1956">
        <v>80440.486579999997</v>
      </c>
      <c r="BG1956">
        <v>47187.097430000002</v>
      </c>
      <c r="BH1956">
        <v>53643.244149999999</v>
      </c>
      <c r="BI1956">
        <v>323296.15493000002</v>
      </c>
      <c r="BJ1956">
        <v>6045.0429400000003</v>
      </c>
      <c r="BK1956">
        <v>5958.5977400000002</v>
      </c>
      <c r="BL1956">
        <v>4743.1787000000004</v>
      </c>
      <c r="BM1956">
        <v>1639.7777100000001</v>
      </c>
      <c r="BN1956">
        <v>389</v>
      </c>
      <c r="BO1956">
        <v>89</v>
      </c>
      <c r="BP1956">
        <v>14863.846020000001</v>
      </c>
      <c r="BQ1956">
        <v>79469.55475000001</v>
      </c>
      <c r="BR1956">
        <v>20520.155350000001</v>
      </c>
      <c r="BS1956">
        <v>58949.399400000002</v>
      </c>
      <c r="BT1956">
        <v>41595.398370000003</v>
      </c>
      <c r="BU1956">
        <v>28859.027020000001</v>
      </c>
      <c r="BV1956">
        <v>272876.05248999997</v>
      </c>
      <c r="BW1956">
        <v>1844.9911199999999</v>
      </c>
      <c r="BX1956">
        <v>1559.9014500000001</v>
      </c>
      <c r="BY1956">
        <v>1935.7387900000001</v>
      </c>
      <c r="BZ1956">
        <v>1738.42001</v>
      </c>
      <c r="CA1956">
        <v>850</v>
      </c>
      <c r="CB1956">
        <v>88</v>
      </c>
      <c r="CC1956">
        <v>13156.630859999999</v>
      </c>
      <c r="CD1956">
        <v>86339.929510000002</v>
      </c>
      <c r="CE1956">
        <v>21590.76872</v>
      </c>
      <c r="CF1956">
        <v>64749.160790000002</v>
      </c>
      <c r="CG1956">
        <v>36852.219669999999</v>
      </c>
      <c r="CH1956">
        <v>49487.709840000003</v>
      </c>
      <c r="CI1956">
        <v>322902</v>
      </c>
      <c r="CJ1956">
        <v>3652</v>
      </c>
      <c r="CK1956">
        <v>2950</v>
      </c>
      <c r="CL1956">
        <v>2388</v>
      </c>
      <c r="CM1956">
        <v>1871</v>
      </c>
      <c r="CN1956">
        <v>355</v>
      </c>
      <c r="CO1956">
        <v>92</v>
      </c>
      <c r="CP1956">
        <v>14163.08505</v>
      </c>
      <c r="CQ1956">
        <v>99012</v>
      </c>
      <c r="CR1956">
        <v>23035</v>
      </c>
      <c r="CS1956">
        <v>75977</v>
      </c>
      <c r="CT1956">
        <v>34916</v>
      </c>
      <c r="CU1956">
        <v>64095.397539999998</v>
      </c>
      <c r="CW1956">
        <f>U1956/CI1956</f>
        <v>1.3204945087363968</v>
      </c>
    </row>
    <row r="1957" spans="1:101" x14ac:dyDescent="0.2">
      <c r="A1957" t="s">
        <v>2054</v>
      </c>
      <c r="B1957" t="s">
        <v>1879</v>
      </c>
      <c r="C1957" t="s">
        <v>1756</v>
      </c>
      <c r="D1957" t="s">
        <v>1519</v>
      </c>
      <c r="E1957" t="s">
        <v>1561</v>
      </c>
      <c r="F1957" t="s">
        <v>1515</v>
      </c>
      <c r="G1957" t="s">
        <v>4056</v>
      </c>
      <c r="H1957" t="s">
        <v>4695</v>
      </c>
      <c r="K1957" t="s">
        <v>2096</v>
      </c>
      <c r="L1957" t="s">
        <v>7103</v>
      </c>
      <c r="M1957" t="s">
        <v>9550</v>
      </c>
      <c r="N1957" t="s">
        <v>12004</v>
      </c>
      <c r="O1957" t="s">
        <v>12503</v>
      </c>
      <c r="P1957" t="s">
        <v>12543</v>
      </c>
      <c r="Q1957" t="s">
        <v>12875</v>
      </c>
      <c r="R1957" t="s">
        <v>13286</v>
      </c>
      <c r="S1957" t="s">
        <v>498</v>
      </c>
      <c r="T1957" t="s">
        <v>13294</v>
      </c>
      <c r="U1957">
        <v>426372.76058</v>
      </c>
      <c r="V1957">
        <v>9663.6149399999995</v>
      </c>
      <c r="W1957">
        <v>4307.32474</v>
      </c>
      <c r="X1957">
        <v>1952.366</v>
      </c>
      <c r="Y1957">
        <v>2354.95874</v>
      </c>
      <c r="Z1957">
        <v>5098.4543200000007</v>
      </c>
      <c r="AA1957">
        <v>214038</v>
      </c>
      <c r="AB1957">
        <v>136</v>
      </c>
      <c r="AC1957">
        <v>20148.0651</v>
      </c>
      <c r="AD1957">
        <v>142898.86694000001</v>
      </c>
      <c r="AE1957">
        <v>40203.263460000002</v>
      </c>
      <c r="AF1957">
        <v>102695.60348000001</v>
      </c>
      <c r="AG1957">
        <v>50490.399899999997</v>
      </c>
      <c r="AH1957">
        <v>92408.467040000003</v>
      </c>
      <c r="AI1957">
        <v>450266.86916</v>
      </c>
      <c r="AJ1957">
        <v>12763.47428</v>
      </c>
      <c r="AK1957">
        <v>6049.2548499999994</v>
      </c>
      <c r="AL1957">
        <v>5176.9168499999996</v>
      </c>
      <c r="AM1957">
        <v>4952.2202200000002</v>
      </c>
      <c r="AN1957">
        <v>205953</v>
      </c>
      <c r="AO1957">
        <v>130</v>
      </c>
      <c r="AP1957">
        <v>17744.364590000001</v>
      </c>
      <c r="AQ1957">
        <v>150925.6863</v>
      </c>
      <c r="AR1957">
        <v>44177.678350000002</v>
      </c>
      <c r="AS1957">
        <v>106748.00795</v>
      </c>
      <c r="AT1957">
        <v>52252.501939999987</v>
      </c>
      <c r="AU1957">
        <v>98673.184359999999</v>
      </c>
      <c r="AV1957">
        <v>475590.93793999997</v>
      </c>
      <c r="AW1957">
        <v>9014.7201499999992</v>
      </c>
      <c r="AX1957">
        <v>4184.72984</v>
      </c>
      <c r="AY1957">
        <v>3401.86184</v>
      </c>
      <c r="AZ1957">
        <v>5314.9672300000002</v>
      </c>
      <c r="BA1957">
        <v>219667</v>
      </c>
      <c r="BB1957">
        <v>145</v>
      </c>
      <c r="BC1957">
        <v>14930.614589999999</v>
      </c>
      <c r="BD1957">
        <v>154045.06252000001</v>
      </c>
      <c r="BE1957">
        <v>43965.442470000002</v>
      </c>
      <c r="BF1957">
        <v>110079.62005</v>
      </c>
      <c r="BG1957">
        <v>49795.935090000014</v>
      </c>
      <c r="BH1957">
        <v>104249.12742999999</v>
      </c>
      <c r="BI1957">
        <v>445908.78305000003</v>
      </c>
      <c r="BJ1957">
        <v>9178.2263600000006</v>
      </c>
      <c r="BK1957">
        <v>4803.0723200000002</v>
      </c>
      <c r="BL1957">
        <v>3870.8603199999998</v>
      </c>
      <c r="BM1957">
        <v>5354.61006</v>
      </c>
      <c r="BN1957">
        <v>214299.5</v>
      </c>
      <c r="BO1957">
        <v>145</v>
      </c>
      <c r="BP1957">
        <v>16187.82964</v>
      </c>
      <c r="BQ1957">
        <v>169936.72257000001</v>
      </c>
      <c r="BR1957">
        <v>48680.973299999998</v>
      </c>
      <c r="BS1957">
        <v>121255.74927</v>
      </c>
      <c r="BT1957">
        <v>47168.153250000003</v>
      </c>
      <c r="BU1957">
        <v>122768.56932</v>
      </c>
      <c r="BV1957">
        <v>382655.17577999999</v>
      </c>
      <c r="BW1957">
        <v>9498.9270500000002</v>
      </c>
      <c r="BX1957">
        <v>4029.5598399999999</v>
      </c>
      <c r="BY1957">
        <v>3355.45784</v>
      </c>
      <c r="BZ1957">
        <v>4906.2170900000001</v>
      </c>
      <c r="CA1957">
        <v>190036</v>
      </c>
      <c r="CB1957">
        <v>150</v>
      </c>
      <c r="CC1957">
        <v>12141</v>
      </c>
      <c r="CD1957">
        <v>160494.45426999999</v>
      </c>
      <c r="CE1957">
        <v>51553.867109999999</v>
      </c>
      <c r="CF1957">
        <v>108940.58716</v>
      </c>
      <c r="CG1957">
        <v>43775.791369999999</v>
      </c>
      <c r="CH1957">
        <v>116631.07034000001</v>
      </c>
      <c r="CI1957">
        <v>406760</v>
      </c>
      <c r="CJ1957">
        <v>9333</v>
      </c>
      <c r="CK1957">
        <v>4148</v>
      </c>
      <c r="CL1957">
        <v>3276</v>
      </c>
      <c r="CM1957">
        <v>4484</v>
      </c>
      <c r="CN1957">
        <v>383796</v>
      </c>
      <c r="CO1957">
        <v>148</v>
      </c>
      <c r="CP1957">
        <v>19593</v>
      </c>
      <c r="CQ1957">
        <v>175628</v>
      </c>
      <c r="CR1957">
        <v>55067</v>
      </c>
      <c r="CS1957">
        <v>120561</v>
      </c>
      <c r="CT1957">
        <v>40508</v>
      </c>
      <c r="CU1957">
        <v>135120.04113999999</v>
      </c>
      <c r="CW1957">
        <f>U1957/CI1957</f>
        <v>1.0482170335824565</v>
      </c>
    </row>
    <row r="1958" spans="1:101" x14ac:dyDescent="0.2">
      <c r="A1958" t="s">
        <v>2055</v>
      </c>
      <c r="B1958" t="s">
        <v>1943</v>
      </c>
      <c r="C1958" t="s">
        <v>1806</v>
      </c>
      <c r="D1958" t="s">
        <v>1691</v>
      </c>
      <c r="E1958" t="s">
        <v>2079</v>
      </c>
      <c r="F1958" t="s">
        <v>1817</v>
      </c>
      <c r="G1958" t="s">
        <v>4057</v>
      </c>
      <c r="H1958" t="s">
        <v>4687</v>
      </c>
      <c r="K1958" t="s">
        <v>2094</v>
      </c>
      <c r="L1958" t="s">
        <v>7104</v>
      </c>
      <c r="M1958" t="s">
        <v>9551</v>
      </c>
      <c r="N1958" t="s">
        <v>12005</v>
      </c>
      <c r="O1958" t="s">
        <v>12504</v>
      </c>
      <c r="P1958" t="s">
        <v>12634</v>
      </c>
      <c r="Q1958" t="s">
        <v>12987</v>
      </c>
      <c r="R1958" t="s">
        <v>13286</v>
      </c>
      <c r="S1958" t="s">
        <v>598</v>
      </c>
      <c r="T1958" t="s">
        <v>13294</v>
      </c>
      <c r="U1958">
        <v>425973.00465999998</v>
      </c>
      <c r="V1958">
        <v>-8029.1574800000008</v>
      </c>
      <c r="W1958">
        <v>-11910.480879999999</v>
      </c>
      <c r="X1958">
        <v>-1435.9847299999999</v>
      </c>
      <c r="Y1958">
        <v>-10474.496150000001</v>
      </c>
      <c r="Z1958">
        <v>16192.422479999999</v>
      </c>
      <c r="AA1958">
        <v>418271.00465999998</v>
      </c>
      <c r="AB1958">
        <v>1011</v>
      </c>
      <c r="AC1958">
        <v>132998.11473</v>
      </c>
      <c r="AD1958">
        <v>256644.59034</v>
      </c>
      <c r="AE1958">
        <v>148220.80358000001</v>
      </c>
      <c r="AF1958">
        <v>108423.78676</v>
      </c>
      <c r="AG1958">
        <v>122378.24325</v>
      </c>
      <c r="AH1958">
        <v>134266.34709</v>
      </c>
      <c r="AI1958">
        <v>435314.09239000001</v>
      </c>
      <c r="AJ1958">
        <v>-86.005330000000001</v>
      </c>
      <c r="AK1958">
        <v>-3290.6419999999998</v>
      </c>
      <c r="AL1958">
        <v>-2151.0622699999999</v>
      </c>
      <c r="AM1958">
        <v>13981.498079999999</v>
      </c>
      <c r="AN1958">
        <v>427470.09239000001</v>
      </c>
      <c r="AO1958">
        <v>1063</v>
      </c>
      <c r="AP1958">
        <v>121543.94316</v>
      </c>
      <c r="AQ1958">
        <v>238688.37748</v>
      </c>
      <c r="AR1958">
        <v>141086.17825</v>
      </c>
      <c r="AS1958">
        <v>97602.199229999998</v>
      </c>
      <c r="AT1958">
        <v>132928.79612000001</v>
      </c>
      <c r="AU1958">
        <v>105759.58136</v>
      </c>
      <c r="AV1958">
        <v>462115.33266000001</v>
      </c>
      <c r="AW1958">
        <v>17126.716230000002</v>
      </c>
      <c r="AX1958">
        <v>14149.738890000001</v>
      </c>
      <c r="AY1958">
        <v>12788.125669999999</v>
      </c>
      <c r="AZ1958">
        <v>13137.05841</v>
      </c>
      <c r="BA1958">
        <v>449302</v>
      </c>
      <c r="BB1958">
        <v>1150</v>
      </c>
      <c r="BC1958">
        <v>116446.06080000001</v>
      </c>
      <c r="BD1958">
        <v>236537.05478000001</v>
      </c>
      <c r="BE1958">
        <v>129814.42461</v>
      </c>
      <c r="BF1958">
        <v>106722.63017</v>
      </c>
      <c r="BG1958">
        <v>135299.57539000001</v>
      </c>
      <c r="BH1958">
        <v>101237.47938999999</v>
      </c>
      <c r="BI1958">
        <v>382960.29196</v>
      </c>
      <c r="BJ1958">
        <v>-21966.498640000002</v>
      </c>
      <c r="BK1958">
        <v>-26447.81868</v>
      </c>
      <c r="BL1958">
        <v>-28347.490659999999</v>
      </c>
      <c r="BM1958">
        <v>12600.22271</v>
      </c>
      <c r="BN1958">
        <v>358670</v>
      </c>
      <c r="BO1958">
        <v>1149</v>
      </c>
      <c r="BP1958">
        <v>106977.55506</v>
      </c>
      <c r="BQ1958">
        <v>213362.40432999999</v>
      </c>
      <c r="BR1958">
        <v>118699.32199</v>
      </c>
      <c r="BS1958">
        <v>94663.082339999994</v>
      </c>
      <c r="BT1958">
        <v>122408.96476</v>
      </c>
      <c r="BU1958">
        <v>90953.439570000002</v>
      </c>
      <c r="BV1958">
        <v>272917.77474999998</v>
      </c>
      <c r="BW1958">
        <v>4011.0346100000002</v>
      </c>
      <c r="BX1958">
        <v>4268.4928</v>
      </c>
      <c r="BY1958">
        <v>2693.43613</v>
      </c>
      <c r="BZ1958">
        <v>11345.993979999999</v>
      </c>
      <c r="CA1958">
        <v>272900</v>
      </c>
      <c r="CB1958">
        <v>1086</v>
      </c>
      <c r="CC1958">
        <v>88766.178360000005</v>
      </c>
      <c r="CD1958">
        <v>222988.56099</v>
      </c>
      <c r="CE1958">
        <v>121060.56157999999</v>
      </c>
      <c r="CF1958">
        <v>101927.99941</v>
      </c>
      <c r="CG1958">
        <v>150653.32852000001</v>
      </c>
      <c r="CH1958">
        <v>72335.232470000003</v>
      </c>
      <c r="CI1958">
        <v>336671</v>
      </c>
      <c r="CJ1958">
        <v>29277</v>
      </c>
      <c r="CK1958">
        <v>27962</v>
      </c>
      <c r="CL1958">
        <v>21982</v>
      </c>
      <c r="CM1958">
        <v>9841</v>
      </c>
      <c r="CN1958">
        <v>321142</v>
      </c>
      <c r="CO1958">
        <v>1084</v>
      </c>
      <c r="CP1958">
        <v>92393.871360000005</v>
      </c>
      <c r="CQ1958">
        <v>197478</v>
      </c>
      <c r="CR1958">
        <v>124582</v>
      </c>
      <c r="CS1958">
        <v>72896</v>
      </c>
      <c r="CT1958">
        <v>147887</v>
      </c>
      <c r="CU1958">
        <v>49591.114439999998</v>
      </c>
      <c r="CW1958">
        <f>U1958/CI1958</f>
        <v>1.2652500650783702</v>
      </c>
    </row>
    <row r="1959" spans="1:101" x14ac:dyDescent="0.2">
      <c r="A1959" t="s">
        <v>2056</v>
      </c>
      <c r="B1959" t="s">
        <v>1904</v>
      </c>
      <c r="F1959" t="s">
        <v>1555</v>
      </c>
      <c r="G1959" t="s">
        <v>4058</v>
      </c>
      <c r="H1959" t="s">
        <v>4574</v>
      </c>
      <c r="K1959" t="s">
        <v>5142</v>
      </c>
      <c r="L1959" t="s">
        <v>7105</v>
      </c>
      <c r="M1959" t="s">
        <v>9552</v>
      </c>
      <c r="N1959" t="s">
        <v>12006</v>
      </c>
      <c r="O1959" t="s">
        <v>12504</v>
      </c>
      <c r="P1959" t="s">
        <v>12831</v>
      </c>
      <c r="Q1959" t="s">
        <v>13236</v>
      </c>
      <c r="R1959" t="s">
        <v>13285</v>
      </c>
      <c r="S1959" t="s">
        <v>498</v>
      </c>
      <c r="T1959" t="s">
        <v>13294</v>
      </c>
      <c r="U1959">
        <v>425638</v>
      </c>
      <c r="V1959">
        <v>30306</v>
      </c>
      <c r="W1959">
        <v>27568</v>
      </c>
      <c r="X1959">
        <v>0</v>
      </c>
      <c r="Y1959">
        <v>27568</v>
      </c>
      <c r="Z1959">
        <v>4028</v>
      </c>
      <c r="AA1959">
        <v>201638</v>
      </c>
      <c r="AB1959">
        <v>255</v>
      </c>
      <c r="AC1959">
        <v>35799</v>
      </c>
      <c r="AD1959">
        <v>315977</v>
      </c>
      <c r="AE1959">
        <v>64374</v>
      </c>
      <c r="AF1959">
        <v>251603</v>
      </c>
      <c r="AG1959">
        <v>153679</v>
      </c>
      <c r="AH1959">
        <v>162298</v>
      </c>
      <c r="AI1959">
        <v>446217</v>
      </c>
      <c r="AJ1959">
        <v>27425</v>
      </c>
      <c r="AK1959">
        <v>23968</v>
      </c>
      <c r="AL1959">
        <v>23601</v>
      </c>
      <c r="AM1959">
        <v>3599</v>
      </c>
      <c r="AN1959">
        <v>201846</v>
      </c>
      <c r="AO1959">
        <v>257</v>
      </c>
      <c r="AP1959">
        <v>31349</v>
      </c>
      <c r="AQ1959">
        <v>286418</v>
      </c>
      <c r="AR1959">
        <v>60584</v>
      </c>
      <c r="AS1959">
        <v>225834</v>
      </c>
      <c r="AT1959">
        <v>137441</v>
      </c>
      <c r="AU1959">
        <v>148977</v>
      </c>
      <c r="AV1959">
        <v>468435</v>
      </c>
      <c r="AW1959">
        <v>58953</v>
      </c>
      <c r="AX1959">
        <v>60408</v>
      </c>
      <c r="AY1959">
        <v>60408</v>
      </c>
      <c r="AZ1959">
        <v>3706</v>
      </c>
      <c r="BA1959">
        <v>204060</v>
      </c>
      <c r="BB1959">
        <v>232</v>
      </c>
      <c r="BC1959">
        <v>22013</v>
      </c>
      <c r="BD1959">
        <v>281025</v>
      </c>
      <c r="BE1959">
        <v>57299</v>
      </c>
      <c r="BF1959">
        <v>223726</v>
      </c>
      <c r="BG1959">
        <v>71600</v>
      </c>
      <c r="BH1959">
        <v>209425</v>
      </c>
      <c r="BV1959">
        <v>468435</v>
      </c>
      <c r="BW1959">
        <v>58953</v>
      </c>
      <c r="BX1959">
        <v>60408</v>
      </c>
      <c r="BY1959">
        <v>60408</v>
      </c>
      <c r="BZ1959">
        <v>3706</v>
      </c>
      <c r="CC1959">
        <v>18577</v>
      </c>
      <c r="CD1959">
        <v>281025</v>
      </c>
      <c r="CE1959">
        <v>57299</v>
      </c>
      <c r="CF1959">
        <v>223726</v>
      </c>
      <c r="CG1959">
        <v>71600</v>
      </c>
      <c r="CH1959">
        <v>209425</v>
      </c>
      <c r="CI1959">
        <v>396233</v>
      </c>
      <c r="CJ1959">
        <v>23249</v>
      </c>
      <c r="CK1959">
        <v>22737</v>
      </c>
      <c r="CL1959">
        <v>22737</v>
      </c>
      <c r="CM1959">
        <v>4062</v>
      </c>
      <c r="CN1959">
        <v>168715</v>
      </c>
      <c r="CO1959">
        <v>235</v>
      </c>
      <c r="CP1959">
        <v>20446</v>
      </c>
      <c r="CQ1959">
        <v>296386</v>
      </c>
      <c r="CR1959">
        <v>59922</v>
      </c>
      <c r="CS1959">
        <v>236464</v>
      </c>
      <c r="CT1959">
        <v>114921</v>
      </c>
      <c r="CU1959">
        <v>181465</v>
      </c>
      <c r="CW1959">
        <f>U1959/CI1959</f>
        <v>1.0742113857250659</v>
      </c>
    </row>
    <row r="1960" spans="1:101" x14ac:dyDescent="0.2">
      <c r="A1960" t="s">
        <v>2057</v>
      </c>
      <c r="B1960" t="s">
        <v>1967</v>
      </c>
      <c r="D1960" t="s">
        <v>1803</v>
      </c>
      <c r="E1960" t="s">
        <v>1881</v>
      </c>
      <c r="F1960" t="s">
        <v>1899</v>
      </c>
      <c r="G1960" t="s">
        <v>4059</v>
      </c>
      <c r="H1960" t="s">
        <v>4557</v>
      </c>
      <c r="K1960" t="s">
        <v>5143</v>
      </c>
      <c r="L1960" t="s">
        <v>7106</v>
      </c>
      <c r="M1960" t="s">
        <v>9553</v>
      </c>
      <c r="N1960" t="s">
        <v>12007</v>
      </c>
      <c r="O1960" t="s">
        <v>12505</v>
      </c>
      <c r="P1960" t="s">
        <v>12680</v>
      </c>
      <c r="Q1960" t="s">
        <v>13053</v>
      </c>
      <c r="R1960" t="s">
        <v>13290</v>
      </c>
      <c r="S1960" t="s">
        <v>548</v>
      </c>
      <c r="T1960" t="s">
        <v>13293</v>
      </c>
      <c r="U1960">
        <v>425534.62614000001</v>
      </c>
      <c r="V1960">
        <v>148888.68158</v>
      </c>
      <c r="W1960">
        <v>182858.59922</v>
      </c>
      <c r="X1960">
        <v>29357.816999999999</v>
      </c>
      <c r="Y1960">
        <v>153500.78221999999</v>
      </c>
      <c r="Z1960">
        <v>2928.5777600000001</v>
      </c>
      <c r="AA1960">
        <v>0</v>
      </c>
      <c r="AB1960">
        <v>96</v>
      </c>
      <c r="AC1960">
        <v>20956.964769999999</v>
      </c>
      <c r="AD1960">
        <v>384308.49748000002</v>
      </c>
      <c r="AE1960">
        <v>190183.60209</v>
      </c>
      <c r="AF1960">
        <v>194124.89538999999</v>
      </c>
      <c r="AG1960">
        <v>196800.88222</v>
      </c>
      <c r="AH1960">
        <v>187507.61525999999</v>
      </c>
      <c r="AI1960">
        <v>431622.20844999998</v>
      </c>
      <c r="AJ1960">
        <v>185078.13583000001</v>
      </c>
      <c r="AK1960">
        <v>204534.89551999999</v>
      </c>
      <c r="AL1960">
        <v>168918.41151999999</v>
      </c>
      <c r="AM1960">
        <v>2687.95156</v>
      </c>
      <c r="AN1960">
        <v>0</v>
      </c>
      <c r="AO1960">
        <v>93</v>
      </c>
      <c r="AP1960">
        <v>20211.915639999999</v>
      </c>
      <c r="AQ1960">
        <v>338372.81817999989</v>
      </c>
      <c r="AR1960">
        <v>188800.58369999999</v>
      </c>
      <c r="AS1960">
        <v>149572.23448000001</v>
      </c>
      <c r="AT1960">
        <v>172218.51152</v>
      </c>
      <c r="AU1960">
        <v>166154.30666</v>
      </c>
      <c r="AV1960">
        <v>388279.33202999999</v>
      </c>
      <c r="AW1960">
        <v>166713.33017999999</v>
      </c>
      <c r="AX1960">
        <v>191119.69735999999</v>
      </c>
      <c r="AY1960">
        <v>158727.96135999999</v>
      </c>
      <c r="AZ1960">
        <v>2763.9224100000001</v>
      </c>
      <c r="BA1960">
        <v>0</v>
      </c>
      <c r="BB1960">
        <v>89</v>
      </c>
      <c r="BC1960">
        <v>16296.56371</v>
      </c>
      <c r="BD1960">
        <v>312653.84376000002</v>
      </c>
      <c r="BE1960">
        <v>184550.24343999999</v>
      </c>
      <c r="BF1960">
        <v>128103.60032</v>
      </c>
      <c r="BG1960">
        <v>162028.06135999999</v>
      </c>
      <c r="BH1960">
        <v>150625.7824</v>
      </c>
      <c r="BI1960">
        <v>352520.73082</v>
      </c>
      <c r="BJ1960">
        <v>154335.66897999999</v>
      </c>
      <c r="BK1960">
        <v>170007.88550999999</v>
      </c>
      <c r="BL1960">
        <v>152963.57850999999</v>
      </c>
      <c r="BM1960">
        <v>2745.6195899999998</v>
      </c>
      <c r="BN1960">
        <v>0</v>
      </c>
      <c r="BO1960">
        <v>82</v>
      </c>
      <c r="BP1960">
        <v>11061.644759999999</v>
      </c>
      <c r="BQ1960">
        <v>309146.93225000001</v>
      </c>
      <c r="BR1960">
        <v>183899.66459</v>
      </c>
      <c r="BS1960">
        <v>125247.26766</v>
      </c>
      <c r="BT1960">
        <v>180839.67851</v>
      </c>
      <c r="BU1960">
        <v>128307.25374</v>
      </c>
      <c r="BV1960">
        <v>307635.58093</v>
      </c>
      <c r="BW1960">
        <v>136163.58239</v>
      </c>
      <c r="BX1960">
        <v>165238.73809</v>
      </c>
      <c r="BY1960">
        <v>169555.98209</v>
      </c>
      <c r="BZ1960">
        <v>2900.2653300000002</v>
      </c>
      <c r="CA1960">
        <v>0</v>
      </c>
      <c r="CB1960">
        <v>75</v>
      </c>
      <c r="CC1960">
        <v>8987.0146700000005</v>
      </c>
      <c r="CD1960">
        <v>299619.42444999999</v>
      </c>
      <c r="CE1960">
        <v>179318.88037999999</v>
      </c>
      <c r="CF1960">
        <v>120300.54407</v>
      </c>
      <c r="CG1960">
        <v>211606.98209</v>
      </c>
      <c r="CH1960">
        <v>88012.442360000001</v>
      </c>
      <c r="CI1960">
        <v>321489.00101000001</v>
      </c>
      <c r="CJ1960">
        <v>119497.42061</v>
      </c>
      <c r="CK1960">
        <v>141898.22344999999</v>
      </c>
      <c r="CL1960">
        <v>141898.22344999999</v>
      </c>
      <c r="CM1960">
        <v>3235.4924999999998</v>
      </c>
      <c r="CN1960">
        <v>0</v>
      </c>
      <c r="CO1960">
        <v>300</v>
      </c>
      <c r="CP1960">
        <v>7085.6462300000003</v>
      </c>
      <c r="CQ1960">
        <v>333794.18038999999</v>
      </c>
      <c r="CR1960">
        <v>235322.08924999999</v>
      </c>
      <c r="CS1960">
        <v>98472.091140000004</v>
      </c>
      <c r="CT1960">
        <v>201594.22344999999</v>
      </c>
      <c r="CU1960">
        <v>132199.95694</v>
      </c>
      <c r="CW1960">
        <f>U1960/CI1960</f>
        <v>1.3236366556962353</v>
      </c>
    </row>
    <row r="1961" spans="1:101" x14ac:dyDescent="0.2">
      <c r="A1961" t="s">
        <v>2058</v>
      </c>
      <c r="G1961" t="s">
        <v>4060</v>
      </c>
      <c r="H1961" t="s">
        <v>4735</v>
      </c>
      <c r="L1961" t="s">
        <v>7107</v>
      </c>
      <c r="M1961" t="s">
        <v>9554</v>
      </c>
      <c r="N1961" t="s">
        <v>12008</v>
      </c>
      <c r="O1961" t="s">
        <v>12511</v>
      </c>
      <c r="P1961" t="s">
        <v>1182</v>
      </c>
      <c r="Q1961" t="s">
        <v>12936</v>
      </c>
      <c r="R1961" t="s">
        <v>13289</v>
      </c>
      <c r="S1961" t="s">
        <v>498</v>
      </c>
      <c r="T1961" t="s">
        <v>13294</v>
      </c>
      <c r="U1961">
        <v>425314.38397999998</v>
      </c>
      <c r="V1961">
        <v>41589.426740000003</v>
      </c>
      <c r="W1961">
        <v>40027.662850000001</v>
      </c>
      <c r="X1961">
        <v>7689.6009999999997</v>
      </c>
      <c r="Y1961">
        <v>32338.061849999998</v>
      </c>
      <c r="Z1961">
        <v>7114</v>
      </c>
      <c r="AA1961">
        <v>60974</v>
      </c>
      <c r="AB1961">
        <v>413</v>
      </c>
      <c r="AC1961">
        <v>62434</v>
      </c>
      <c r="AD1961">
        <v>213872.92524000001</v>
      </c>
      <c r="AE1961">
        <v>111671.07352000001</v>
      </c>
      <c r="AF1961">
        <v>102201.85172000001</v>
      </c>
      <c r="AG1961">
        <v>139013.04087999999</v>
      </c>
      <c r="AH1961">
        <v>74859.884359999996</v>
      </c>
      <c r="AI1961">
        <v>392657.26136</v>
      </c>
      <c r="AJ1961">
        <v>28238.871350000001</v>
      </c>
      <c r="AK1961">
        <v>25576.690859999999</v>
      </c>
      <c r="AL1961">
        <v>20262.630860000001</v>
      </c>
      <c r="AM1961">
        <v>6355</v>
      </c>
      <c r="AN1961">
        <v>58622</v>
      </c>
      <c r="AO1961">
        <v>386</v>
      </c>
      <c r="AP1961">
        <v>52255</v>
      </c>
      <c r="AQ1961">
        <v>178143.97055999999</v>
      </c>
      <c r="AR1961">
        <v>82597.948650000006</v>
      </c>
      <c r="AS1961">
        <v>95546.021909999996</v>
      </c>
      <c r="AT1961">
        <v>111674.97903</v>
      </c>
      <c r="AU1961">
        <v>66468.991529999999</v>
      </c>
      <c r="AV1961">
        <v>330583.07666000002</v>
      </c>
      <c r="AW1961">
        <v>21775.781159999999</v>
      </c>
      <c r="AX1961">
        <v>20122.123520000001</v>
      </c>
      <c r="AY1961">
        <v>16185.034519999999</v>
      </c>
      <c r="AZ1961">
        <v>5622</v>
      </c>
      <c r="BA1961">
        <v>46358</v>
      </c>
      <c r="BB1961">
        <v>333</v>
      </c>
      <c r="BC1961">
        <v>40474</v>
      </c>
      <c r="BD1961">
        <v>161435.55347000001</v>
      </c>
      <c r="BE1961">
        <v>76335.913189999992</v>
      </c>
      <c r="BF1961">
        <v>85099.640280000007</v>
      </c>
      <c r="BG1961">
        <v>94912.348169999997</v>
      </c>
      <c r="BH1961">
        <v>66523.205300000001</v>
      </c>
      <c r="BI1961">
        <v>244433.46301000001</v>
      </c>
      <c r="BJ1961">
        <v>6633.7417500000001</v>
      </c>
      <c r="BK1961">
        <v>6091.7424700000001</v>
      </c>
      <c r="BL1961">
        <v>4715.5634700000001</v>
      </c>
      <c r="BM1961">
        <v>7357</v>
      </c>
      <c r="BN1961">
        <v>33659</v>
      </c>
      <c r="BO1961">
        <v>331</v>
      </c>
      <c r="BP1961">
        <v>36494</v>
      </c>
      <c r="BQ1961">
        <v>128134.44863</v>
      </c>
      <c r="BR1961">
        <v>68821.091180000003</v>
      </c>
      <c r="BS1961">
        <v>59313.357450000003</v>
      </c>
      <c r="BT1961">
        <v>78727.313650000011</v>
      </c>
      <c r="BU1961">
        <v>49407.134980000003</v>
      </c>
      <c r="BV1961">
        <v>179044.39283</v>
      </c>
      <c r="BW1961">
        <v>1040.7846400000001</v>
      </c>
      <c r="BX1961">
        <v>1219.38031</v>
      </c>
      <c r="BY1961">
        <v>839.8283100000001</v>
      </c>
      <c r="BZ1961">
        <v>6200</v>
      </c>
      <c r="CA1961">
        <v>23097</v>
      </c>
      <c r="CB1961">
        <v>334</v>
      </c>
      <c r="CC1961">
        <v>31291</v>
      </c>
      <c r="CD1961">
        <v>111271.64839</v>
      </c>
      <c r="CE1961">
        <v>63390.688829999999</v>
      </c>
      <c r="CF1961">
        <v>47880.959560000003</v>
      </c>
      <c r="CG1961">
        <v>74011.750180000003</v>
      </c>
      <c r="CH1961">
        <v>37259.898209999999</v>
      </c>
      <c r="CI1961">
        <v>209183.66450000001</v>
      </c>
      <c r="CJ1961">
        <v>17173.714769999999</v>
      </c>
      <c r="CK1961">
        <v>16414.20477</v>
      </c>
      <c r="CL1961">
        <v>13132.46477</v>
      </c>
      <c r="CM1961">
        <v>5886</v>
      </c>
      <c r="CN1961">
        <v>27229</v>
      </c>
      <c r="CO1961">
        <v>322</v>
      </c>
      <c r="CP1961">
        <v>31460</v>
      </c>
      <c r="CQ1961">
        <v>114419.2162</v>
      </c>
      <c r="CR1961">
        <v>50335.328710000002</v>
      </c>
      <c r="CS1961">
        <v>64083.887490000001</v>
      </c>
      <c r="CT1961">
        <v>73171.921870000006</v>
      </c>
      <c r="CU1961">
        <v>41247.294329999997</v>
      </c>
      <c r="CW1961">
        <f>U1961/CI1961</f>
        <v>2.0332103130357004</v>
      </c>
    </row>
    <row r="1962" spans="1:101" x14ac:dyDescent="0.2">
      <c r="A1962" t="s">
        <v>2059</v>
      </c>
      <c r="D1962" t="s">
        <v>2028</v>
      </c>
      <c r="E1962" t="s">
        <v>1993</v>
      </c>
      <c r="G1962" t="s">
        <v>4061</v>
      </c>
      <c r="H1962" t="s">
        <v>4557</v>
      </c>
      <c r="K1962" t="s">
        <v>5145</v>
      </c>
      <c r="L1962" t="s">
        <v>7108</v>
      </c>
      <c r="M1962" t="s">
        <v>9555</v>
      </c>
      <c r="N1962" t="s">
        <v>12009</v>
      </c>
      <c r="O1962" t="s">
        <v>12504</v>
      </c>
      <c r="P1962" t="s">
        <v>12572</v>
      </c>
      <c r="Q1962" t="s">
        <v>12912</v>
      </c>
      <c r="R1962" t="s">
        <v>13285</v>
      </c>
      <c r="S1962" t="s">
        <v>548</v>
      </c>
      <c r="T1962" t="s">
        <v>13294</v>
      </c>
      <c r="U1962">
        <v>425173</v>
      </c>
      <c r="V1962">
        <v>29047</v>
      </c>
      <c r="W1962">
        <v>26855</v>
      </c>
      <c r="X1962">
        <v>5881</v>
      </c>
      <c r="Y1962">
        <v>20974</v>
      </c>
      <c r="Z1962">
        <v>12690</v>
      </c>
      <c r="AA1962">
        <v>0</v>
      </c>
      <c r="AB1962">
        <v>281</v>
      </c>
      <c r="AC1962">
        <v>35698</v>
      </c>
      <c r="AD1962">
        <v>318844</v>
      </c>
      <c r="AE1962">
        <v>127361</v>
      </c>
      <c r="AF1962">
        <v>191483</v>
      </c>
      <c r="AG1962">
        <v>189797</v>
      </c>
      <c r="AH1962">
        <v>129047</v>
      </c>
      <c r="AI1962">
        <v>399807</v>
      </c>
      <c r="AJ1962">
        <v>35217</v>
      </c>
      <c r="AK1962">
        <v>33290</v>
      </c>
      <c r="AL1962">
        <v>26194</v>
      </c>
      <c r="AM1962">
        <v>11438</v>
      </c>
      <c r="AN1962">
        <v>0</v>
      </c>
      <c r="AO1962">
        <v>283</v>
      </c>
      <c r="AP1962">
        <v>32552</v>
      </c>
      <c r="AQ1962">
        <v>323814</v>
      </c>
      <c r="AR1962">
        <v>119162</v>
      </c>
      <c r="AS1962">
        <v>204652</v>
      </c>
      <c r="AT1962">
        <v>195017</v>
      </c>
      <c r="AU1962">
        <v>128797</v>
      </c>
      <c r="AV1962">
        <v>349227</v>
      </c>
      <c r="AW1962">
        <v>26168</v>
      </c>
      <c r="AX1962">
        <v>24974</v>
      </c>
      <c r="AY1962">
        <v>19584</v>
      </c>
      <c r="AZ1962">
        <v>9413</v>
      </c>
      <c r="BA1962">
        <v>0</v>
      </c>
      <c r="BB1962">
        <v>266</v>
      </c>
      <c r="BC1962">
        <v>29566</v>
      </c>
      <c r="BD1962">
        <v>277773</v>
      </c>
      <c r="BE1962">
        <v>118649</v>
      </c>
      <c r="BF1962">
        <v>159124</v>
      </c>
      <c r="BG1962">
        <v>188407</v>
      </c>
      <c r="BH1962">
        <v>89366</v>
      </c>
      <c r="BI1962">
        <v>299942</v>
      </c>
      <c r="BJ1962">
        <v>17721</v>
      </c>
      <c r="BK1962">
        <v>16748</v>
      </c>
      <c r="BL1962">
        <v>12253</v>
      </c>
      <c r="BM1962">
        <v>8872</v>
      </c>
      <c r="BN1962">
        <v>0</v>
      </c>
      <c r="BO1962">
        <v>264</v>
      </c>
      <c r="BP1962">
        <v>27851</v>
      </c>
      <c r="BQ1962">
        <v>249469</v>
      </c>
      <c r="BR1962">
        <v>118071</v>
      </c>
      <c r="BS1962">
        <v>131398</v>
      </c>
      <c r="BT1962">
        <v>176076</v>
      </c>
      <c r="BU1962">
        <v>73393</v>
      </c>
      <c r="BV1962">
        <v>288293</v>
      </c>
      <c r="BW1962">
        <v>18238</v>
      </c>
      <c r="BX1962">
        <v>17373</v>
      </c>
      <c r="BY1962">
        <v>13810</v>
      </c>
      <c r="BZ1962">
        <v>6514</v>
      </c>
      <c r="CA1962">
        <v>0</v>
      </c>
      <c r="CB1962">
        <v>297</v>
      </c>
      <c r="CC1962">
        <v>25597</v>
      </c>
      <c r="CD1962">
        <v>249448</v>
      </c>
      <c r="CE1962">
        <v>118771</v>
      </c>
      <c r="CF1962">
        <v>130677</v>
      </c>
      <c r="CG1962">
        <v>176568</v>
      </c>
      <c r="CH1962">
        <v>72880</v>
      </c>
      <c r="CI1962">
        <v>155520</v>
      </c>
      <c r="CJ1962">
        <v>6293</v>
      </c>
      <c r="CK1962">
        <v>6128</v>
      </c>
      <c r="CL1962">
        <v>5238</v>
      </c>
      <c r="CM1962">
        <v>912</v>
      </c>
      <c r="CN1962">
        <v>0</v>
      </c>
      <c r="CO1962">
        <v>297</v>
      </c>
      <c r="CP1962">
        <v>10672</v>
      </c>
      <c r="CQ1962">
        <v>210967</v>
      </c>
      <c r="CR1962">
        <v>94821</v>
      </c>
      <c r="CS1962">
        <v>116146</v>
      </c>
      <c r="CT1962">
        <v>168753</v>
      </c>
      <c r="CU1962">
        <v>42214</v>
      </c>
      <c r="CW1962">
        <f>U1962/CI1962</f>
        <v>2.7338798868312759</v>
      </c>
    </row>
    <row r="1963" spans="1:101" x14ac:dyDescent="0.2">
      <c r="A1963" t="s">
        <v>2060</v>
      </c>
      <c r="G1963" t="s">
        <v>4062</v>
      </c>
      <c r="H1963" t="s">
        <v>4582</v>
      </c>
      <c r="L1963" t="s">
        <v>7109</v>
      </c>
      <c r="M1963" t="s">
        <v>9556</v>
      </c>
      <c r="N1963" t="s">
        <v>12010</v>
      </c>
      <c r="O1963" t="s">
        <v>12511</v>
      </c>
      <c r="P1963" t="s">
        <v>1109</v>
      </c>
      <c r="Q1963" t="s">
        <v>12917</v>
      </c>
      <c r="R1963" t="s">
        <v>13289</v>
      </c>
      <c r="S1963" t="s">
        <v>598</v>
      </c>
      <c r="T1963" t="s">
        <v>13294</v>
      </c>
      <c r="U1963">
        <v>424883.92023000011</v>
      </c>
      <c r="V1963">
        <v>34340.064840000006</v>
      </c>
      <c r="W1963">
        <v>33395.993560000003</v>
      </c>
      <c r="X1963">
        <v>5571.3220000000001</v>
      </c>
      <c r="Y1963">
        <v>27824.671559999999</v>
      </c>
      <c r="Z1963">
        <v>5130.4287999999997</v>
      </c>
      <c r="AA1963">
        <v>9419</v>
      </c>
      <c r="AB1963">
        <v>272</v>
      </c>
      <c r="AC1963">
        <v>41622.804559999997</v>
      </c>
      <c r="AD1963">
        <v>142130.12945000001</v>
      </c>
      <c r="AE1963">
        <v>51438.568529999997</v>
      </c>
      <c r="AF1963">
        <v>90691.560920000004</v>
      </c>
      <c r="AG1963">
        <v>94596.506299999994</v>
      </c>
      <c r="AH1963">
        <v>47533.623149999999</v>
      </c>
      <c r="AI1963">
        <v>378587.25008999999</v>
      </c>
      <c r="AJ1963">
        <v>12592.15439</v>
      </c>
      <c r="AK1963">
        <v>11734.90014</v>
      </c>
      <c r="AL1963">
        <v>9330.6061399999999</v>
      </c>
      <c r="AM1963">
        <v>4897.1677900000004</v>
      </c>
      <c r="AN1963">
        <v>14542</v>
      </c>
      <c r="AO1963">
        <v>254</v>
      </c>
      <c r="AP1963">
        <v>34278.192000000003</v>
      </c>
      <c r="AQ1963">
        <v>124300.29018</v>
      </c>
      <c r="AR1963">
        <v>49458.330260000002</v>
      </c>
      <c r="AS1963">
        <v>74841.959920000008</v>
      </c>
      <c r="AT1963">
        <v>66771.834740000006</v>
      </c>
      <c r="AU1963">
        <v>57528.455439999998</v>
      </c>
      <c r="AV1963">
        <v>315746.05469000002</v>
      </c>
      <c r="AW1963">
        <v>8690.8799399999989</v>
      </c>
      <c r="AX1963">
        <v>7920.5197099999996</v>
      </c>
      <c r="AY1963">
        <v>5940.5857100000003</v>
      </c>
      <c r="AZ1963">
        <v>5192.2562900000003</v>
      </c>
      <c r="BA1963">
        <v>35756</v>
      </c>
      <c r="BB1963">
        <v>246</v>
      </c>
      <c r="BC1963">
        <v>32021.683570000001</v>
      </c>
      <c r="BD1963">
        <v>118371.43837</v>
      </c>
      <c r="BE1963">
        <v>44189.8848</v>
      </c>
      <c r="BF1963">
        <v>74181.553569999989</v>
      </c>
      <c r="BG1963">
        <v>57441.228600000002</v>
      </c>
      <c r="BH1963">
        <v>60930.209770000001</v>
      </c>
      <c r="BI1963">
        <v>249521.60857000001</v>
      </c>
      <c r="BJ1963">
        <v>9587.8890100000008</v>
      </c>
      <c r="BK1963">
        <v>9081.9956600000005</v>
      </c>
      <c r="BL1963">
        <v>6941.6926599999997</v>
      </c>
      <c r="BM1963">
        <v>4656.0618800000002</v>
      </c>
      <c r="BN1963">
        <v>35756</v>
      </c>
      <c r="BO1963">
        <v>250</v>
      </c>
      <c r="BP1963">
        <v>26873.999370000001</v>
      </c>
      <c r="BQ1963">
        <v>99507.739260000002</v>
      </c>
      <c r="BR1963">
        <v>44834.303140000004</v>
      </c>
      <c r="BS1963">
        <v>54673.436119999998</v>
      </c>
      <c r="BT1963">
        <v>50105.94889</v>
      </c>
      <c r="BU1963">
        <v>49401.790370000002</v>
      </c>
      <c r="BV1963">
        <v>236834.77171999999</v>
      </c>
      <c r="BW1963">
        <v>5112.4131500000003</v>
      </c>
      <c r="BX1963">
        <v>3246.83329</v>
      </c>
      <c r="BY1963">
        <v>1981.4062899999999</v>
      </c>
      <c r="BZ1963">
        <v>5081.5637000000006</v>
      </c>
      <c r="CA1963">
        <v>36929</v>
      </c>
      <c r="CB1963">
        <v>254</v>
      </c>
      <c r="CC1963">
        <v>25153.007030000001</v>
      </c>
      <c r="CD1963">
        <v>86810.440310000005</v>
      </c>
      <c r="CE1963">
        <v>38886.373319999999</v>
      </c>
      <c r="CF1963">
        <v>47924.066989999999</v>
      </c>
      <c r="CG1963">
        <v>43164.256229999999</v>
      </c>
      <c r="CH1963">
        <v>43646.184079999999</v>
      </c>
      <c r="CI1963">
        <v>248846.75732</v>
      </c>
      <c r="CJ1963">
        <v>939.82569000000001</v>
      </c>
      <c r="CK1963">
        <v>339.82260000000002</v>
      </c>
      <c r="CL1963">
        <v>-264.27839999999998</v>
      </c>
      <c r="CM1963">
        <v>6104.0812800000003</v>
      </c>
      <c r="CN1963">
        <v>28935</v>
      </c>
      <c r="CO1963">
        <v>252</v>
      </c>
      <c r="CP1963">
        <v>20790.868170000002</v>
      </c>
      <c r="CQ1963">
        <v>92221.640329999995</v>
      </c>
      <c r="CR1963">
        <v>41904.1014</v>
      </c>
      <c r="CS1963">
        <v>50317.538930000002</v>
      </c>
      <c r="CT1963">
        <v>41182.84994</v>
      </c>
      <c r="CU1963">
        <v>51038.790390000002</v>
      </c>
      <c r="CW1963">
        <f>U1963/CI1963</f>
        <v>1.707411922123736</v>
      </c>
    </row>
    <row r="1964" spans="1:101" x14ac:dyDescent="0.2">
      <c r="A1964" t="s">
        <v>2061</v>
      </c>
      <c r="B1964" t="s">
        <v>2065</v>
      </c>
      <c r="C1964" t="s">
        <v>1588</v>
      </c>
      <c r="D1964" t="s">
        <v>1591</v>
      </c>
      <c r="E1964" t="s">
        <v>1700</v>
      </c>
      <c r="F1964" t="s">
        <v>1738</v>
      </c>
      <c r="G1964" t="s">
        <v>4063</v>
      </c>
      <c r="H1964" t="s">
        <v>4572</v>
      </c>
      <c r="K1964" t="s">
        <v>2093</v>
      </c>
      <c r="L1964" t="s">
        <v>7110</v>
      </c>
      <c r="M1964" t="s">
        <v>9557</v>
      </c>
      <c r="N1964" t="s">
        <v>12011</v>
      </c>
      <c r="O1964" t="s">
        <v>12504</v>
      </c>
      <c r="P1964" t="s">
        <v>12535</v>
      </c>
      <c r="Q1964" t="s">
        <v>12867</v>
      </c>
      <c r="R1964" t="s">
        <v>13285</v>
      </c>
      <c r="S1964" t="s">
        <v>598</v>
      </c>
      <c r="T1964" t="s">
        <v>13294</v>
      </c>
      <c r="U1964">
        <v>424789.63241000002</v>
      </c>
      <c r="V1964">
        <v>10081.042589999999</v>
      </c>
      <c r="W1964">
        <v>9493.8482800000002</v>
      </c>
      <c r="X1964">
        <v>1744.8539499999999</v>
      </c>
      <c r="Y1964">
        <v>7748.9943300000004</v>
      </c>
      <c r="Z1964">
        <v>2333.8220799999999</v>
      </c>
      <c r="AA1964">
        <v>3002</v>
      </c>
      <c r="AB1964">
        <v>150</v>
      </c>
      <c r="AC1964">
        <v>25360.89731</v>
      </c>
      <c r="AD1964">
        <v>126634.04571999999</v>
      </c>
      <c r="AE1964">
        <v>8876.9107600000007</v>
      </c>
      <c r="AF1964">
        <v>117757.13496</v>
      </c>
      <c r="AG1964">
        <v>72577.974470000001</v>
      </c>
      <c r="AH1964">
        <v>54056.071250000001</v>
      </c>
      <c r="AI1964">
        <v>410270.07614000002</v>
      </c>
      <c r="AJ1964">
        <v>9591.9249199999995</v>
      </c>
      <c r="AK1964">
        <v>9207.5558199999996</v>
      </c>
      <c r="AL1964">
        <v>6889.6257500000002</v>
      </c>
      <c r="AM1964">
        <v>2373.9898600000001</v>
      </c>
      <c r="AN1964">
        <v>2740</v>
      </c>
      <c r="AO1964">
        <v>149</v>
      </c>
      <c r="AP1964">
        <v>24887.633580000002</v>
      </c>
      <c r="AQ1964">
        <v>128697.15109</v>
      </c>
      <c r="AR1964">
        <v>8027.0798500000001</v>
      </c>
      <c r="AS1964">
        <v>120670.07124</v>
      </c>
      <c r="AT1964">
        <v>69828.98014</v>
      </c>
      <c r="AU1964">
        <v>58868.17095</v>
      </c>
      <c r="AV1964">
        <v>529531.08447999996</v>
      </c>
      <c r="AW1964">
        <v>52305.679429999997</v>
      </c>
      <c r="AX1964">
        <v>50987.117899999997</v>
      </c>
      <c r="AY1964">
        <v>41070.386579999999</v>
      </c>
      <c r="AZ1964">
        <v>2249.7540899999999</v>
      </c>
      <c r="BA1964">
        <v>4622</v>
      </c>
      <c r="BB1964">
        <v>151</v>
      </c>
      <c r="BC1964">
        <v>25126.129870000001</v>
      </c>
      <c r="BD1964">
        <v>144757.99561000001</v>
      </c>
      <c r="BE1964">
        <v>8352.9408600000006</v>
      </c>
      <c r="BF1964">
        <v>136405.05475000001</v>
      </c>
      <c r="BG1964">
        <v>85939.354390000008</v>
      </c>
      <c r="BH1964">
        <v>58818.641219999998</v>
      </c>
      <c r="BI1964">
        <v>417115.74625999999</v>
      </c>
      <c r="BJ1964">
        <v>17932.18274</v>
      </c>
      <c r="BK1964">
        <v>17428.903750000001</v>
      </c>
      <c r="BL1964">
        <v>13725.99797</v>
      </c>
      <c r="BM1964">
        <v>2314.86429</v>
      </c>
      <c r="BN1964">
        <v>2919.8102238199999</v>
      </c>
      <c r="BO1964">
        <v>156</v>
      </c>
      <c r="BP1964">
        <v>22643.133160000001</v>
      </c>
      <c r="BQ1964">
        <v>127084.62476999999</v>
      </c>
      <c r="BR1964">
        <v>7730.1106100000006</v>
      </c>
      <c r="BS1964">
        <v>119354.51416000001</v>
      </c>
      <c r="BT1964">
        <v>46368.967810000002</v>
      </c>
      <c r="BU1964">
        <v>80715.656959999993</v>
      </c>
      <c r="BV1964">
        <v>345048.15772000002</v>
      </c>
      <c r="BW1964">
        <v>5469.1558600000008</v>
      </c>
      <c r="BX1964">
        <v>4017.5420300000001</v>
      </c>
      <c r="BY1964">
        <v>3120.0604499999999</v>
      </c>
      <c r="BZ1964">
        <v>2172.4939399999998</v>
      </c>
      <c r="CA1964">
        <v>977</v>
      </c>
      <c r="CB1964">
        <v>161</v>
      </c>
      <c r="CC1964">
        <v>21183.71889</v>
      </c>
      <c r="CD1964">
        <v>107967.55946999999</v>
      </c>
      <c r="CE1964">
        <v>9317.9998899999991</v>
      </c>
      <c r="CF1964">
        <v>98649.559580000001</v>
      </c>
      <c r="CG1964">
        <v>33142.969839999998</v>
      </c>
      <c r="CH1964">
        <v>74824.589630000002</v>
      </c>
      <c r="CI1964">
        <v>352293</v>
      </c>
      <c r="CJ1964">
        <v>4788</v>
      </c>
      <c r="CK1964">
        <v>3327</v>
      </c>
      <c r="CL1964">
        <v>2561</v>
      </c>
      <c r="CM1964">
        <v>1918</v>
      </c>
      <c r="CN1964">
        <v>1059</v>
      </c>
      <c r="CO1964">
        <v>157</v>
      </c>
      <c r="CP1964">
        <v>17768.227279999999</v>
      </c>
      <c r="CQ1964">
        <v>114502</v>
      </c>
      <c r="CR1964">
        <v>8301</v>
      </c>
      <c r="CS1964">
        <v>106201</v>
      </c>
      <c r="CT1964">
        <v>30023</v>
      </c>
      <c r="CU1964">
        <v>84478.730100000001</v>
      </c>
      <c r="CW1964">
        <f>U1964/CI1964</f>
        <v>1.2057850494048987</v>
      </c>
    </row>
    <row r="1965" spans="1:101" x14ac:dyDescent="0.2">
      <c r="A1965" t="s">
        <v>2062</v>
      </c>
      <c r="B1965" t="s">
        <v>1499</v>
      </c>
      <c r="C1965" t="s">
        <v>1200</v>
      </c>
      <c r="D1965" t="s">
        <v>1242</v>
      </c>
      <c r="F1965" t="s">
        <v>1900</v>
      </c>
      <c r="G1965" t="s">
        <v>4064</v>
      </c>
      <c r="H1965" t="s">
        <v>4568</v>
      </c>
      <c r="K1965" t="s">
        <v>5141</v>
      </c>
      <c r="L1965" t="s">
        <v>7111</v>
      </c>
      <c r="M1965" t="s">
        <v>9558</v>
      </c>
      <c r="N1965" t="s">
        <v>12012</v>
      </c>
      <c r="O1965" t="s">
        <v>12504</v>
      </c>
      <c r="P1965" t="s">
        <v>12576</v>
      </c>
      <c r="Q1965" t="s">
        <v>12916</v>
      </c>
      <c r="R1965" t="s">
        <v>13285</v>
      </c>
      <c r="S1965" t="s">
        <v>598</v>
      </c>
      <c r="T1965" t="s">
        <v>13294</v>
      </c>
      <c r="U1965">
        <v>424770</v>
      </c>
      <c r="V1965">
        <v>9143</v>
      </c>
      <c r="W1965">
        <v>10327</v>
      </c>
      <c r="X1965">
        <v>2017</v>
      </c>
      <c r="Y1965">
        <v>8309</v>
      </c>
      <c r="Z1965">
        <v>1335</v>
      </c>
      <c r="AA1965">
        <v>139116</v>
      </c>
      <c r="AB1965">
        <v>80</v>
      </c>
      <c r="AC1965">
        <v>12837</v>
      </c>
      <c r="AD1965">
        <v>176422</v>
      </c>
      <c r="AE1965">
        <v>24281</v>
      </c>
      <c r="AF1965">
        <v>152141</v>
      </c>
      <c r="AG1965">
        <v>147125</v>
      </c>
      <c r="AH1965">
        <v>29297</v>
      </c>
      <c r="AI1965">
        <v>572437</v>
      </c>
      <c r="AJ1965">
        <v>13385</v>
      </c>
      <c r="AK1965">
        <v>14843</v>
      </c>
      <c r="AL1965">
        <v>11858</v>
      </c>
      <c r="AM1965">
        <v>1486</v>
      </c>
      <c r="AN1965">
        <v>228505</v>
      </c>
      <c r="AO1965">
        <v>80</v>
      </c>
      <c r="AP1965">
        <v>11999</v>
      </c>
      <c r="AQ1965">
        <v>177570</v>
      </c>
      <c r="AR1965">
        <v>25067</v>
      </c>
      <c r="AS1965">
        <v>152503</v>
      </c>
      <c r="AT1965">
        <v>138816</v>
      </c>
      <c r="AU1965">
        <v>38754</v>
      </c>
      <c r="AV1965">
        <v>708035</v>
      </c>
      <c r="AW1965">
        <v>13772</v>
      </c>
      <c r="AX1965">
        <v>13800</v>
      </c>
      <c r="AY1965">
        <v>11284</v>
      </c>
      <c r="AZ1965">
        <v>1474</v>
      </c>
      <c r="BA1965">
        <v>310838</v>
      </c>
      <c r="BB1965">
        <v>71</v>
      </c>
      <c r="BC1965">
        <v>11107</v>
      </c>
      <c r="BD1965">
        <v>262716</v>
      </c>
      <c r="BE1965">
        <v>24163</v>
      </c>
      <c r="BF1965">
        <v>238553</v>
      </c>
      <c r="BG1965">
        <v>126958</v>
      </c>
      <c r="BH1965">
        <v>135758</v>
      </c>
      <c r="BI1965">
        <v>560312</v>
      </c>
      <c r="BJ1965">
        <v>9998</v>
      </c>
      <c r="BK1965">
        <v>9243</v>
      </c>
      <c r="BL1965">
        <v>7386</v>
      </c>
      <c r="BM1965">
        <v>1039</v>
      </c>
      <c r="BN1965">
        <v>249282</v>
      </c>
      <c r="BO1965">
        <v>71</v>
      </c>
      <c r="BP1965">
        <v>8716</v>
      </c>
      <c r="BQ1965">
        <v>235401</v>
      </c>
      <c r="BR1965">
        <v>23285</v>
      </c>
      <c r="BS1965">
        <v>212116</v>
      </c>
      <c r="BT1965">
        <v>115673</v>
      </c>
      <c r="BU1965">
        <v>119728</v>
      </c>
      <c r="BV1965">
        <v>384867</v>
      </c>
      <c r="BW1965">
        <v>6812</v>
      </c>
      <c r="BX1965">
        <v>5670</v>
      </c>
      <c r="BY1965">
        <v>3402</v>
      </c>
      <c r="BZ1965">
        <v>848</v>
      </c>
      <c r="CA1965">
        <v>177425</v>
      </c>
      <c r="CB1965">
        <v>53</v>
      </c>
      <c r="CC1965">
        <v>6910</v>
      </c>
      <c r="CD1965">
        <v>190156</v>
      </c>
      <c r="CE1965">
        <v>22523</v>
      </c>
      <c r="CF1965">
        <v>167633</v>
      </c>
      <c r="CG1965">
        <v>108290</v>
      </c>
      <c r="CH1965">
        <v>81869</v>
      </c>
      <c r="CI1965">
        <v>321337</v>
      </c>
      <c r="CJ1965">
        <v>7580</v>
      </c>
      <c r="CK1965">
        <v>8165</v>
      </c>
      <c r="CL1965">
        <v>6563</v>
      </c>
      <c r="CM1965">
        <v>778</v>
      </c>
      <c r="CN1965">
        <v>84276</v>
      </c>
      <c r="CO1965">
        <v>48</v>
      </c>
      <c r="CP1965">
        <v>5969</v>
      </c>
      <c r="CQ1965">
        <v>166406</v>
      </c>
      <c r="CR1965">
        <v>16163</v>
      </c>
      <c r="CS1965">
        <v>150243</v>
      </c>
      <c r="CT1965">
        <v>104888</v>
      </c>
      <c r="CU1965">
        <v>61518</v>
      </c>
      <c r="CW1965">
        <f>U1965/CI1965</f>
        <v>1.3218832565188572</v>
      </c>
    </row>
    <row r="1966" spans="1:101" x14ac:dyDescent="0.2">
      <c r="A1966" t="s">
        <v>2063</v>
      </c>
      <c r="B1966" t="s">
        <v>1871</v>
      </c>
      <c r="E1966" t="s">
        <v>1748</v>
      </c>
      <c r="F1966" t="s">
        <v>1709</v>
      </c>
      <c r="G1966" t="s">
        <v>4065</v>
      </c>
      <c r="H1966" t="s">
        <v>4663</v>
      </c>
      <c r="L1966" t="s">
        <v>7112</v>
      </c>
      <c r="M1966" t="s">
        <v>9559</v>
      </c>
      <c r="N1966" t="s">
        <v>12013</v>
      </c>
      <c r="O1966" t="s">
        <v>12504</v>
      </c>
      <c r="P1966" t="s">
        <v>1184</v>
      </c>
      <c r="Q1966" t="s">
        <v>13118</v>
      </c>
      <c r="R1966" t="s">
        <v>13289</v>
      </c>
      <c r="S1966" t="s">
        <v>498</v>
      </c>
      <c r="T1966" t="s">
        <v>13294</v>
      </c>
      <c r="U1966">
        <v>424721.81796000001</v>
      </c>
      <c r="V1966">
        <v>35499.01122</v>
      </c>
      <c r="W1966">
        <v>24922.38753</v>
      </c>
      <c r="X1966">
        <v>4589.8234499999999</v>
      </c>
      <c r="Y1966">
        <v>20332.56408</v>
      </c>
      <c r="Z1966">
        <v>36794</v>
      </c>
      <c r="AA1966">
        <v>125782</v>
      </c>
      <c r="AB1966">
        <v>686</v>
      </c>
      <c r="AC1966">
        <v>103964.5</v>
      </c>
      <c r="AD1966">
        <v>761127.80663000001</v>
      </c>
      <c r="AE1966">
        <v>541177.04746999999</v>
      </c>
      <c r="AF1966">
        <v>219950.75915999999</v>
      </c>
      <c r="AG1966">
        <v>354832.41142000002</v>
      </c>
      <c r="AH1966">
        <v>406295.39520999999</v>
      </c>
      <c r="AI1966">
        <v>453422</v>
      </c>
      <c r="AJ1966">
        <v>33235</v>
      </c>
      <c r="AK1966">
        <v>28887</v>
      </c>
      <c r="AL1966">
        <v>23019</v>
      </c>
      <c r="AM1966">
        <v>34112</v>
      </c>
      <c r="AN1966">
        <v>167618</v>
      </c>
      <c r="AO1966">
        <v>677</v>
      </c>
      <c r="AP1966">
        <v>98975</v>
      </c>
      <c r="AQ1966">
        <v>751553</v>
      </c>
      <c r="AR1966">
        <v>508690</v>
      </c>
      <c r="AS1966">
        <v>242863</v>
      </c>
      <c r="AT1966">
        <v>343258</v>
      </c>
      <c r="AU1966">
        <v>408296</v>
      </c>
      <c r="AV1966">
        <v>423472</v>
      </c>
      <c r="AW1966">
        <v>34703</v>
      </c>
      <c r="AX1966">
        <v>27567</v>
      </c>
      <c r="AY1966">
        <v>23467</v>
      </c>
      <c r="AZ1966">
        <v>33520</v>
      </c>
      <c r="BA1966">
        <v>146266</v>
      </c>
      <c r="BB1966">
        <v>670</v>
      </c>
      <c r="BC1966">
        <v>95208</v>
      </c>
      <c r="BD1966">
        <v>811926</v>
      </c>
      <c r="BE1966">
        <v>489419</v>
      </c>
      <c r="BF1966">
        <v>322507</v>
      </c>
      <c r="BG1966">
        <v>329799</v>
      </c>
      <c r="BH1966">
        <v>482127</v>
      </c>
      <c r="BI1966">
        <v>366163.10264</v>
      </c>
      <c r="BJ1966">
        <v>42984</v>
      </c>
      <c r="BK1966">
        <v>38563</v>
      </c>
      <c r="BL1966">
        <v>30084.66186</v>
      </c>
      <c r="BM1966">
        <v>22636</v>
      </c>
      <c r="BN1966">
        <v>124045</v>
      </c>
      <c r="BO1966">
        <v>600</v>
      </c>
      <c r="BP1966">
        <v>81704</v>
      </c>
      <c r="BQ1966">
        <v>659463.55505999993</v>
      </c>
      <c r="BR1966">
        <v>418136</v>
      </c>
      <c r="BS1966">
        <v>233939</v>
      </c>
      <c r="BT1966">
        <v>315540</v>
      </c>
      <c r="BU1966">
        <v>343923.32698000001</v>
      </c>
      <c r="BV1966">
        <v>348378.93037999998</v>
      </c>
      <c r="BW1966">
        <v>56186.922930000001</v>
      </c>
      <c r="BX1966">
        <v>59709.699959999998</v>
      </c>
      <c r="BY1966">
        <v>48597.366869999998</v>
      </c>
      <c r="BZ1966">
        <v>23309</v>
      </c>
      <c r="CA1966">
        <v>96635</v>
      </c>
      <c r="CB1966">
        <v>556</v>
      </c>
      <c r="CC1966">
        <v>69948</v>
      </c>
      <c r="CD1966">
        <v>525311.36150999996</v>
      </c>
      <c r="CE1966">
        <v>325588.72884</v>
      </c>
      <c r="CF1966">
        <v>199722.63266999999</v>
      </c>
      <c r="CG1966">
        <v>294471.93612999999</v>
      </c>
      <c r="CH1966">
        <v>230839.42538</v>
      </c>
      <c r="CI1966">
        <v>329388.54999000003</v>
      </c>
      <c r="CJ1966">
        <v>36148.772420000001</v>
      </c>
      <c r="CK1966">
        <v>33292.63695</v>
      </c>
      <c r="CL1966">
        <v>26944.893950000001</v>
      </c>
      <c r="CM1966">
        <v>30942</v>
      </c>
      <c r="CN1966">
        <v>89862</v>
      </c>
      <c r="CO1966">
        <v>546</v>
      </c>
      <c r="CP1966">
        <v>67085</v>
      </c>
      <c r="CQ1966">
        <v>440538.97697000002</v>
      </c>
      <c r="CR1966">
        <v>245686.43723000001</v>
      </c>
      <c r="CS1966">
        <v>194852.53974000001</v>
      </c>
      <c r="CT1966">
        <v>252446.03193</v>
      </c>
      <c r="CU1966">
        <v>188092.94503999999</v>
      </c>
      <c r="CW1966">
        <f>U1966/CI1966</f>
        <v>1.2894249601963828</v>
      </c>
    </row>
    <row r="1967" spans="1:101" x14ac:dyDescent="0.2">
      <c r="A1967" t="s">
        <v>2064</v>
      </c>
      <c r="B1967" t="s">
        <v>1935</v>
      </c>
      <c r="G1967" t="s">
        <v>4066</v>
      </c>
      <c r="H1967" t="s">
        <v>4557</v>
      </c>
      <c r="K1967" t="s">
        <v>5139</v>
      </c>
      <c r="L1967" t="s">
        <v>7113</v>
      </c>
      <c r="M1967" t="s">
        <v>9560</v>
      </c>
      <c r="N1967" t="s">
        <v>12014</v>
      </c>
      <c r="O1967" t="s">
        <v>12504</v>
      </c>
      <c r="P1967" t="s">
        <v>12543</v>
      </c>
      <c r="Q1967" t="s">
        <v>12875</v>
      </c>
      <c r="R1967" t="s">
        <v>13286</v>
      </c>
      <c r="S1967" t="s">
        <v>598</v>
      </c>
      <c r="T1967" t="s">
        <v>13294</v>
      </c>
      <c r="U1967">
        <v>424670.46435999998</v>
      </c>
      <c r="V1967">
        <v>8111.7016999999996</v>
      </c>
      <c r="W1967">
        <v>5547.18462</v>
      </c>
      <c r="X1967">
        <v>-1312.0689400000001</v>
      </c>
      <c r="Y1967">
        <v>4235.1156799999999</v>
      </c>
      <c r="Z1967">
        <v>1.4920800000000001</v>
      </c>
      <c r="AA1967">
        <v>93410</v>
      </c>
      <c r="AB1967">
        <v>32</v>
      </c>
      <c r="AC1967">
        <v>8612.7462100000012</v>
      </c>
      <c r="AD1967">
        <v>230932.75216</v>
      </c>
      <c r="AE1967">
        <v>2650.6221300000002</v>
      </c>
      <c r="AF1967">
        <v>228282.13003</v>
      </c>
      <c r="AG1967">
        <v>30634.8622</v>
      </c>
      <c r="AH1967">
        <v>200297.88996</v>
      </c>
      <c r="AI1967">
        <v>436633.44675</v>
      </c>
      <c r="AJ1967">
        <v>-5386.9116599999998</v>
      </c>
      <c r="AK1967">
        <v>-7859.8566799999999</v>
      </c>
      <c r="AL1967">
        <v>-6918.3438299999998</v>
      </c>
      <c r="AM1967">
        <v>59.537170000000003</v>
      </c>
      <c r="AN1967">
        <v>91148</v>
      </c>
      <c r="AO1967">
        <v>33</v>
      </c>
      <c r="AP1967">
        <v>7984.4940399999996</v>
      </c>
      <c r="AQ1967">
        <v>156824.75461</v>
      </c>
      <c r="AR1967">
        <v>3808.8995500000001</v>
      </c>
      <c r="AS1967">
        <v>153015.85506</v>
      </c>
      <c r="AT1967">
        <v>26399.746520000001</v>
      </c>
      <c r="AU1967">
        <v>130425.00809</v>
      </c>
      <c r="AV1967">
        <v>496788.23147000012</v>
      </c>
      <c r="AW1967">
        <v>6619.1189400000003</v>
      </c>
      <c r="AX1967">
        <v>3804.1736099999998</v>
      </c>
      <c r="AY1967">
        <v>2938.7946999999999</v>
      </c>
      <c r="AZ1967">
        <v>80.01169999999999</v>
      </c>
      <c r="BA1967">
        <v>3845</v>
      </c>
      <c r="BB1967">
        <v>32</v>
      </c>
      <c r="BC1967">
        <v>7490.4750800000002</v>
      </c>
      <c r="BD1967">
        <v>251846.54894000001</v>
      </c>
      <c r="BE1967">
        <v>2818.0847699999999</v>
      </c>
      <c r="BF1967">
        <v>249028.46416999999</v>
      </c>
      <c r="BG1967">
        <v>33318.090349999999</v>
      </c>
      <c r="BH1967">
        <v>218528.45858999999</v>
      </c>
      <c r="BI1967">
        <v>394213.50719999999</v>
      </c>
      <c r="BJ1967">
        <v>8396.2148699999998</v>
      </c>
      <c r="BK1967">
        <v>8134.7409000000007</v>
      </c>
      <c r="BL1967">
        <v>6584.0428300000003</v>
      </c>
      <c r="BM1967">
        <v>103.97766</v>
      </c>
      <c r="BN1967">
        <v>75969</v>
      </c>
      <c r="BO1967">
        <v>29</v>
      </c>
      <c r="BP1967">
        <v>7431.7211500000003</v>
      </c>
      <c r="BQ1967">
        <v>171426.20946000001</v>
      </c>
      <c r="BR1967">
        <v>2256.5601799999999</v>
      </c>
      <c r="BS1967">
        <v>169169.64928000001</v>
      </c>
      <c r="BT1967">
        <v>30379.29565</v>
      </c>
      <c r="BU1967">
        <v>141046.91381</v>
      </c>
      <c r="BV1967">
        <v>285577.29973000003</v>
      </c>
      <c r="BW1967">
        <v>2988.7963100000002</v>
      </c>
      <c r="BX1967">
        <v>2588.1718099999998</v>
      </c>
      <c r="BY1967">
        <v>2041.56492</v>
      </c>
      <c r="BZ1967">
        <v>124.41852</v>
      </c>
      <c r="CA1967">
        <v>66209</v>
      </c>
      <c r="CB1967">
        <v>28</v>
      </c>
      <c r="CC1967">
        <v>6650.8134500000006</v>
      </c>
      <c r="CD1967">
        <v>136464.75091999999</v>
      </c>
      <c r="CE1967">
        <v>2269.7707500000001</v>
      </c>
      <c r="CF1967">
        <v>134194.98017</v>
      </c>
      <c r="CG1967">
        <v>23795.252820000002</v>
      </c>
      <c r="CH1967">
        <v>112669.4981</v>
      </c>
      <c r="CI1967">
        <v>280371.27551000001</v>
      </c>
      <c r="CJ1967">
        <v>4508.8720700000003</v>
      </c>
      <c r="CK1967">
        <v>4261.4194799999996</v>
      </c>
      <c r="CL1967">
        <v>3860.21351</v>
      </c>
      <c r="CM1967">
        <v>173.96857</v>
      </c>
      <c r="CN1967">
        <v>66045</v>
      </c>
      <c r="CO1967">
        <v>29</v>
      </c>
      <c r="CP1967">
        <v>6385.3760599999996</v>
      </c>
      <c r="CQ1967">
        <v>115669.49456000001</v>
      </c>
      <c r="CR1967">
        <v>2337.4728700000001</v>
      </c>
      <c r="CS1967">
        <v>113332.02168999999</v>
      </c>
      <c r="CT1967">
        <v>21753.687900000001</v>
      </c>
      <c r="CU1967">
        <v>93915.806660000002</v>
      </c>
      <c r="CW1967">
        <f>U1967/CI1967</f>
        <v>1.514671799340062</v>
      </c>
    </row>
    <row r="1968" spans="1:101" x14ac:dyDescent="0.2">
      <c r="A1968" t="s">
        <v>2065</v>
      </c>
      <c r="B1968" t="s">
        <v>1515</v>
      </c>
      <c r="C1968" t="s">
        <v>1260</v>
      </c>
      <c r="D1968" t="s">
        <v>1126</v>
      </c>
      <c r="E1968" t="s">
        <v>988</v>
      </c>
      <c r="G1968" t="s">
        <v>4067</v>
      </c>
      <c r="H1968" t="s">
        <v>4642</v>
      </c>
      <c r="K1968" t="s">
        <v>5134</v>
      </c>
      <c r="L1968" t="s">
        <v>7114</v>
      </c>
      <c r="M1968" t="s">
        <v>9561</v>
      </c>
      <c r="N1968" t="s">
        <v>12015</v>
      </c>
      <c r="O1968" t="s">
        <v>12518</v>
      </c>
      <c r="P1968" t="s">
        <v>12664</v>
      </c>
      <c r="Q1968" t="s">
        <v>13015</v>
      </c>
      <c r="R1968" t="s">
        <v>12969</v>
      </c>
      <c r="S1968" t="s">
        <v>498</v>
      </c>
      <c r="T1968" t="s">
        <v>13294</v>
      </c>
      <c r="U1968">
        <v>424626</v>
      </c>
      <c r="V1968">
        <v>668</v>
      </c>
      <c r="W1968">
        <v>592.91713000000004</v>
      </c>
      <c r="X1968">
        <v>0</v>
      </c>
      <c r="Y1968">
        <v>592.91713000000004</v>
      </c>
      <c r="Z1968">
        <v>0</v>
      </c>
      <c r="AA1968">
        <v>0</v>
      </c>
      <c r="AC1968">
        <v>308.26</v>
      </c>
      <c r="AD1968">
        <v>2176</v>
      </c>
      <c r="AE1968">
        <v>0</v>
      </c>
      <c r="AF1968">
        <v>2176</v>
      </c>
      <c r="AG1968">
        <v>2167.1458600000001</v>
      </c>
      <c r="AH1968">
        <v>9.5955499999999994</v>
      </c>
      <c r="AI1968">
        <v>563042.06708000007</v>
      </c>
      <c r="AJ1968">
        <v>1164.1181999999999</v>
      </c>
      <c r="AK1968">
        <v>1076.2959599999999</v>
      </c>
      <c r="AL1968">
        <v>1076.2959599999999</v>
      </c>
      <c r="AM1968">
        <v>0</v>
      </c>
      <c r="AN1968">
        <v>0</v>
      </c>
      <c r="AP1968">
        <v>288.64</v>
      </c>
      <c r="AQ1968">
        <v>2658.68235</v>
      </c>
      <c r="AR1968">
        <v>0</v>
      </c>
      <c r="AS1968">
        <v>2658.68235</v>
      </c>
      <c r="AT1968">
        <v>2650.5246900000002</v>
      </c>
      <c r="AU1968">
        <v>8.1576599999999999</v>
      </c>
      <c r="AV1968">
        <v>669349</v>
      </c>
      <c r="AW1968">
        <v>1678.7</v>
      </c>
      <c r="AX1968">
        <v>1553.3</v>
      </c>
      <c r="AY1968">
        <v>1553.3</v>
      </c>
      <c r="AZ1968">
        <v>0</v>
      </c>
      <c r="BA1968">
        <v>0</v>
      </c>
      <c r="BC1968">
        <v>309</v>
      </c>
      <c r="BD1968">
        <v>3137</v>
      </c>
      <c r="BE1968">
        <v>0</v>
      </c>
      <c r="BF1968">
        <v>3137</v>
      </c>
      <c r="BG1968">
        <v>3128</v>
      </c>
      <c r="BH1968">
        <v>9.1661000000000001</v>
      </c>
      <c r="BI1968">
        <v>622433.47589999996</v>
      </c>
      <c r="BJ1968">
        <v>1288</v>
      </c>
      <c r="BK1968">
        <v>1287.7233100000001</v>
      </c>
      <c r="BL1968">
        <v>1287.7233100000001</v>
      </c>
      <c r="BM1968">
        <v>0</v>
      </c>
      <c r="BN1968">
        <v>0</v>
      </c>
      <c r="BP1968">
        <v>304</v>
      </c>
      <c r="BQ1968">
        <v>2876.8381399999998</v>
      </c>
      <c r="BR1968">
        <v>0</v>
      </c>
      <c r="BS1968">
        <v>2876.8381399999998</v>
      </c>
      <c r="BT1968">
        <v>2861.9520400000001</v>
      </c>
      <c r="BU1968">
        <v>14.886100000000001</v>
      </c>
      <c r="BV1968">
        <v>616668.48163000005</v>
      </c>
      <c r="BW1968">
        <v>1260.57728</v>
      </c>
      <c r="BX1968">
        <v>1260.57728</v>
      </c>
      <c r="BY1968">
        <v>1260.57728</v>
      </c>
      <c r="BZ1968">
        <v>0</v>
      </c>
      <c r="CA1968">
        <v>0</v>
      </c>
      <c r="CC1968">
        <v>286.2</v>
      </c>
      <c r="CD1968">
        <v>2084.86562</v>
      </c>
      <c r="CE1968">
        <v>0</v>
      </c>
      <c r="CF1968">
        <v>2084.86562</v>
      </c>
      <c r="CG1968">
        <v>2077.1210000000001</v>
      </c>
      <c r="CH1968">
        <v>7.7446200000000003</v>
      </c>
      <c r="CI1968">
        <v>569920.38506</v>
      </c>
      <c r="CJ1968">
        <v>922.25196000000005</v>
      </c>
      <c r="CK1968">
        <v>922.25196000000005</v>
      </c>
      <c r="CL1968">
        <v>922.25196000000005</v>
      </c>
      <c r="CM1968">
        <v>0</v>
      </c>
      <c r="CN1968">
        <v>0</v>
      </c>
      <c r="CP1968">
        <v>253.6</v>
      </c>
      <c r="CQ1968">
        <v>1744.7960599999999</v>
      </c>
      <c r="CR1968">
        <v>0</v>
      </c>
      <c r="CS1968">
        <v>1744.7960599999999</v>
      </c>
      <c r="CT1968">
        <v>1738.7956799999999</v>
      </c>
      <c r="CU1968">
        <v>6.0003799999999998</v>
      </c>
      <c r="CW1968">
        <f>U1968/CI1968</f>
        <v>0.74506196151467063</v>
      </c>
    </row>
    <row r="1969" spans="1:101" x14ac:dyDescent="0.2">
      <c r="A1969" t="s">
        <v>2066</v>
      </c>
      <c r="C1969" t="s">
        <v>1736</v>
      </c>
      <c r="D1969" t="s">
        <v>1424</v>
      </c>
      <c r="F1969" t="s">
        <v>1974</v>
      </c>
      <c r="G1969" t="s">
        <v>4068</v>
      </c>
      <c r="H1969" t="s">
        <v>4572</v>
      </c>
      <c r="K1969" t="s">
        <v>5138</v>
      </c>
      <c r="L1969" t="s">
        <v>7115</v>
      </c>
      <c r="M1969" t="s">
        <v>9562</v>
      </c>
      <c r="N1969" t="s">
        <v>12016</v>
      </c>
      <c r="O1969" t="s">
        <v>12510</v>
      </c>
      <c r="P1969" t="s">
        <v>12595</v>
      </c>
      <c r="Q1969" t="s">
        <v>12945</v>
      </c>
      <c r="R1969" t="s">
        <v>13138</v>
      </c>
      <c r="S1969" t="s">
        <v>498</v>
      </c>
      <c r="T1969" t="s">
        <v>13294</v>
      </c>
      <c r="U1969">
        <v>423856.36710999999</v>
      </c>
      <c r="V1969">
        <v>148839.15783000001</v>
      </c>
      <c r="W1969">
        <v>145168.44013999999</v>
      </c>
      <c r="X1969">
        <v>26879.326000000001</v>
      </c>
      <c r="Y1969">
        <v>118289.11414000001</v>
      </c>
      <c r="Z1969">
        <v>16811</v>
      </c>
      <c r="AA1969">
        <v>0</v>
      </c>
      <c r="AB1969">
        <v>175</v>
      </c>
      <c r="AC1969">
        <v>27373</v>
      </c>
      <c r="AD1969">
        <v>759536.07238000003</v>
      </c>
      <c r="AE1969">
        <v>392938.51548</v>
      </c>
      <c r="AF1969">
        <v>366597.55690000003</v>
      </c>
      <c r="AG1969">
        <v>509508.95007999998</v>
      </c>
      <c r="AH1969">
        <v>250027.12229999999</v>
      </c>
      <c r="AI1969">
        <v>389329.03772000002</v>
      </c>
      <c r="AJ1969">
        <v>55241.041299999997</v>
      </c>
      <c r="AK1969">
        <v>48441.879050000003</v>
      </c>
      <c r="AL1969">
        <v>38991.931049999999</v>
      </c>
      <c r="AM1969">
        <v>15999</v>
      </c>
      <c r="AN1969">
        <v>0</v>
      </c>
      <c r="AO1969">
        <v>183</v>
      </c>
      <c r="AP1969">
        <v>26263</v>
      </c>
      <c r="AQ1969">
        <v>800021.17589999991</v>
      </c>
      <c r="AR1969">
        <v>398163.18900000001</v>
      </c>
      <c r="AS1969">
        <v>401857.98690000002</v>
      </c>
      <c r="AT1969">
        <v>411219.83594000002</v>
      </c>
      <c r="AU1969">
        <v>388801.3399599999</v>
      </c>
      <c r="AV1969">
        <v>480419.19711000001</v>
      </c>
      <c r="AW1969">
        <v>156819.85114000001</v>
      </c>
      <c r="AX1969">
        <v>147869.13242000001</v>
      </c>
      <c r="AY1969">
        <v>119620.00542</v>
      </c>
      <c r="AZ1969">
        <v>9171</v>
      </c>
      <c r="BA1969">
        <v>0</v>
      </c>
      <c r="BB1969">
        <v>184</v>
      </c>
      <c r="BC1969">
        <v>22750</v>
      </c>
      <c r="BD1969">
        <v>857845.93827000004</v>
      </c>
      <c r="BE1969">
        <v>307903.78006999998</v>
      </c>
      <c r="BF1969">
        <v>549942.15820000006</v>
      </c>
      <c r="BG1969">
        <v>408694.13363</v>
      </c>
      <c r="BH1969">
        <v>449151.80463999999</v>
      </c>
      <c r="BI1969">
        <v>486048.88524999999</v>
      </c>
      <c r="BJ1969">
        <v>148296.03484000001</v>
      </c>
      <c r="BK1969">
        <v>144129.52398</v>
      </c>
      <c r="BL1969">
        <v>131787.82998000001</v>
      </c>
      <c r="BM1969">
        <v>4805</v>
      </c>
      <c r="BN1969">
        <v>0</v>
      </c>
      <c r="BO1969">
        <v>178</v>
      </c>
      <c r="BP1969">
        <v>17445</v>
      </c>
      <c r="BQ1969">
        <v>774695.62583000003</v>
      </c>
      <c r="BR1969">
        <v>189220.31399</v>
      </c>
      <c r="BS1969">
        <v>585475.31183999998</v>
      </c>
      <c r="BT1969">
        <v>322488.91278000001</v>
      </c>
      <c r="BU1969">
        <v>452206.71305000002</v>
      </c>
      <c r="BV1969">
        <v>269755.41811000003</v>
      </c>
      <c r="BW1969">
        <v>44218.721619999997</v>
      </c>
      <c r="BX1969">
        <v>38825.56985</v>
      </c>
      <c r="BY1969">
        <v>38825.56985</v>
      </c>
      <c r="BZ1969">
        <v>3290</v>
      </c>
      <c r="CA1969">
        <v>0</v>
      </c>
      <c r="CB1969">
        <v>170</v>
      </c>
      <c r="CC1969">
        <v>15633</v>
      </c>
      <c r="CD1969">
        <v>752577.49978999991</v>
      </c>
      <c r="CE1969">
        <v>51716.724249999999</v>
      </c>
      <c r="CF1969">
        <v>700860.77553999994</v>
      </c>
      <c r="CG1969">
        <v>220941.15456</v>
      </c>
      <c r="CH1969">
        <v>531636.34522999998</v>
      </c>
      <c r="CI1969">
        <v>308520</v>
      </c>
      <c r="CJ1969">
        <v>38535</v>
      </c>
      <c r="CK1969">
        <v>34003</v>
      </c>
      <c r="CL1969">
        <v>34003</v>
      </c>
      <c r="CM1969">
        <v>3500</v>
      </c>
      <c r="CN1969">
        <v>0</v>
      </c>
      <c r="CO1969">
        <v>168</v>
      </c>
      <c r="CP1969">
        <v>14506</v>
      </c>
      <c r="CQ1969">
        <v>551497</v>
      </c>
      <c r="CR1969">
        <v>49604</v>
      </c>
      <c r="CS1969">
        <v>501893</v>
      </c>
      <c r="CT1969">
        <v>202205</v>
      </c>
      <c r="CU1969">
        <v>349291.76478000003</v>
      </c>
      <c r="CW1969">
        <f>U1969/CI1969</f>
        <v>1.3738375700440815</v>
      </c>
    </row>
    <row r="1970" spans="1:101" x14ac:dyDescent="0.2">
      <c r="A1970" t="s">
        <v>2067</v>
      </c>
      <c r="G1970" t="s">
        <v>4069</v>
      </c>
      <c r="H1970" t="s">
        <v>4557</v>
      </c>
      <c r="L1970" t="s">
        <v>7116</v>
      </c>
      <c r="M1970" t="s">
        <v>9563</v>
      </c>
      <c r="N1970" t="s">
        <v>12017</v>
      </c>
      <c r="O1970" t="s">
        <v>12503</v>
      </c>
      <c r="P1970" t="s">
        <v>12799</v>
      </c>
      <c r="Q1970" t="s">
        <v>13196</v>
      </c>
      <c r="R1970" t="s">
        <v>13290</v>
      </c>
      <c r="S1970" t="s">
        <v>598</v>
      </c>
      <c r="T1970" t="s">
        <v>13294</v>
      </c>
      <c r="U1970">
        <v>422939</v>
      </c>
      <c r="V1970">
        <v>27817</v>
      </c>
      <c r="W1970">
        <v>12655</v>
      </c>
      <c r="X1970">
        <v>3928</v>
      </c>
      <c r="Y1970">
        <v>8727</v>
      </c>
      <c r="Z1970">
        <v>26225</v>
      </c>
      <c r="AA1970">
        <v>0</v>
      </c>
      <c r="AB1970">
        <v>858</v>
      </c>
      <c r="AC1970">
        <v>78083</v>
      </c>
      <c r="AD1970">
        <v>375438</v>
      </c>
      <c r="AE1970">
        <v>239615</v>
      </c>
      <c r="AF1970">
        <v>135823</v>
      </c>
      <c r="AG1970">
        <v>29802</v>
      </c>
      <c r="AH1970">
        <v>345636</v>
      </c>
      <c r="AI1970">
        <v>396074</v>
      </c>
      <c r="AJ1970">
        <v>93331</v>
      </c>
      <c r="AK1970">
        <v>77340</v>
      </c>
      <c r="AL1970">
        <v>61420</v>
      </c>
      <c r="AM1970">
        <v>24650</v>
      </c>
      <c r="AN1970">
        <v>0</v>
      </c>
      <c r="AO1970">
        <v>877</v>
      </c>
      <c r="AP1970">
        <v>69437</v>
      </c>
      <c r="AQ1970">
        <v>375441</v>
      </c>
      <c r="AR1970">
        <v>251355</v>
      </c>
      <c r="AS1970">
        <v>124086</v>
      </c>
      <c r="AT1970">
        <v>21075</v>
      </c>
      <c r="AU1970">
        <v>354366</v>
      </c>
      <c r="AV1970">
        <v>304129</v>
      </c>
      <c r="AW1970">
        <v>-52835</v>
      </c>
      <c r="AX1970">
        <v>-69876</v>
      </c>
      <c r="AY1970">
        <v>-55995</v>
      </c>
      <c r="AZ1970">
        <v>27300</v>
      </c>
      <c r="BA1970">
        <v>0</v>
      </c>
      <c r="BB1970">
        <v>849</v>
      </c>
      <c r="BC1970">
        <v>57504</v>
      </c>
      <c r="BD1970">
        <v>397940</v>
      </c>
      <c r="BE1970">
        <v>306639</v>
      </c>
      <c r="BF1970">
        <v>91301</v>
      </c>
      <c r="BG1970">
        <v>-40345</v>
      </c>
      <c r="BH1970">
        <v>438285</v>
      </c>
      <c r="BI1970">
        <v>162476</v>
      </c>
      <c r="BJ1970">
        <v>-17410</v>
      </c>
      <c r="BK1970">
        <v>-36203</v>
      </c>
      <c r="BL1970">
        <v>-19023</v>
      </c>
      <c r="BM1970">
        <v>28176</v>
      </c>
      <c r="BN1970">
        <v>0</v>
      </c>
      <c r="BO1970">
        <v>368</v>
      </c>
      <c r="BP1970">
        <v>39790</v>
      </c>
      <c r="BQ1970">
        <v>407819</v>
      </c>
      <c r="BR1970">
        <v>325225</v>
      </c>
      <c r="BS1970">
        <v>82594</v>
      </c>
      <c r="BT1970">
        <v>15650</v>
      </c>
      <c r="BU1970">
        <v>392169</v>
      </c>
      <c r="BV1970">
        <v>186186</v>
      </c>
      <c r="BW1970">
        <v>-53786</v>
      </c>
      <c r="BX1970">
        <v>-39992</v>
      </c>
      <c r="BY1970">
        <v>-30726</v>
      </c>
      <c r="BZ1970">
        <v>27281</v>
      </c>
      <c r="CA1970">
        <v>0</v>
      </c>
      <c r="CB1970">
        <v>695</v>
      </c>
      <c r="CC1970">
        <v>43948</v>
      </c>
      <c r="CD1970">
        <v>369485</v>
      </c>
      <c r="CE1970">
        <v>323244</v>
      </c>
      <c r="CF1970">
        <v>46241</v>
      </c>
      <c r="CG1970">
        <v>34673</v>
      </c>
      <c r="CH1970">
        <v>334812</v>
      </c>
      <c r="CI1970">
        <v>677451</v>
      </c>
      <c r="CJ1970">
        <v>78778</v>
      </c>
      <c r="CK1970">
        <v>54959</v>
      </c>
      <c r="CL1970">
        <v>34028</v>
      </c>
      <c r="CM1970">
        <v>47239</v>
      </c>
      <c r="CN1970">
        <v>0</v>
      </c>
      <c r="CO1970">
        <v>1122</v>
      </c>
      <c r="CP1970">
        <v>96626</v>
      </c>
      <c r="CQ1970">
        <v>369485</v>
      </c>
      <c r="CR1970">
        <v>323244</v>
      </c>
      <c r="CS1970">
        <v>46241</v>
      </c>
      <c r="CT1970">
        <v>34673</v>
      </c>
      <c r="CU1970">
        <v>334812</v>
      </c>
      <c r="CW1970">
        <f>U1970/CI1970</f>
        <v>0.62430935964372336</v>
      </c>
    </row>
    <row r="1971" spans="1:101" x14ac:dyDescent="0.2">
      <c r="A1971" t="s">
        <v>2068</v>
      </c>
      <c r="G1971" t="s">
        <v>4070</v>
      </c>
      <c r="H1971" t="s">
        <v>4557</v>
      </c>
      <c r="L1971" t="s">
        <v>7117</v>
      </c>
      <c r="M1971" t="s">
        <v>9564</v>
      </c>
      <c r="N1971" t="s">
        <v>12018</v>
      </c>
      <c r="O1971" t="s">
        <v>12511</v>
      </c>
      <c r="P1971" t="s">
        <v>12558</v>
      </c>
      <c r="Q1971" t="s">
        <v>12895</v>
      </c>
      <c r="R1971" t="s">
        <v>13288</v>
      </c>
      <c r="S1971" t="s">
        <v>598</v>
      </c>
      <c r="T1971" t="s">
        <v>13294</v>
      </c>
      <c r="U1971">
        <v>422822.22804000002</v>
      </c>
      <c r="V1971">
        <v>28965.143370000002</v>
      </c>
      <c r="W1971">
        <v>29966.381710000001</v>
      </c>
      <c r="X1971">
        <v>4802.8419999999996</v>
      </c>
      <c r="Y1971">
        <v>25163.539710000001</v>
      </c>
      <c r="Z1971">
        <v>11058.570680000001</v>
      </c>
      <c r="AA1971">
        <v>140350</v>
      </c>
      <c r="AB1971">
        <v>453</v>
      </c>
      <c r="AC1971">
        <v>122701.7083</v>
      </c>
      <c r="AD1971">
        <v>165747.32936</v>
      </c>
      <c r="AE1971">
        <v>31006.412700000001</v>
      </c>
      <c r="AF1971">
        <v>134740.91665999999</v>
      </c>
      <c r="AG1971">
        <v>88640.737890000004</v>
      </c>
      <c r="AH1971">
        <v>77106.591469999999</v>
      </c>
      <c r="AI1971">
        <v>381922.80823000002</v>
      </c>
      <c r="AJ1971">
        <v>13152.83037</v>
      </c>
      <c r="AK1971">
        <v>13787.65113</v>
      </c>
      <c r="AL1971">
        <v>10713.68413</v>
      </c>
      <c r="AM1971">
        <v>10281.18196</v>
      </c>
      <c r="AN1971">
        <v>140350</v>
      </c>
      <c r="AO1971">
        <v>409</v>
      </c>
      <c r="AP1971">
        <v>109439.94574</v>
      </c>
      <c r="AQ1971">
        <v>139895.34491000001</v>
      </c>
      <c r="AR1971">
        <v>30668.568350000001</v>
      </c>
      <c r="AS1971">
        <v>109226.77656</v>
      </c>
      <c r="AT1971">
        <v>63477.198179999999</v>
      </c>
      <c r="AU1971">
        <v>76418.146730000008</v>
      </c>
      <c r="AV1971">
        <v>346206.21266999998</v>
      </c>
      <c r="AW1971">
        <v>16074.642019999999</v>
      </c>
      <c r="AX1971">
        <v>15087.36681</v>
      </c>
      <c r="AY1971">
        <v>12038.76981</v>
      </c>
      <c r="AZ1971">
        <v>9874.1462499999998</v>
      </c>
      <c r="BA1971">
        <v>97828</v>
      </c>
      <c r="BB1971">
        <v>325</v>
      </c>
      <c r="BC1971">
        <v>80324.16270999999</v>
      </c>
      <c r="BD1971">
        <v>116580.46201</v>
      </c>
      <c r="BE1971">
        <v>30356.78183</v>
      </c>
      <c r="BF1971">
        <v>86223.68018000001</v>
      </c>
      <c r="BG1971">
        <v>52763.514049999998</v>
      </c>
      <c r="BH1971">
        <v>63816.947959999998</v>
      </c>
      <c r="BI1971">
        <v>260004.23991999999</v>
      </c>
      <c r="BJ1971">
        <v>15039.36815</v>
      </c>
      <c r="BK1971">
        <v>15179.6193</v>
      </c>
      <c r="BL1971">
        <v>14171.436299999999</v>
      </c>
      <c r="BM1971">
        <v>8457.4886500000011</v>
      </c>
      <c r="BN1971">
        <v>54926</v>
      </c>
      <c r="BO1971">
        <v>266</v>
      </c>
      <c r="BP1971">
        <v>64025.943290000003</v>
      </c>
      <c r="BQ1971">
        <v>120685.21382</v>
      </c>
      <c r="BR1971">
        <v>35858.169589999998</v>
      </c>
      <c r="BS1971">
        <v>84827.04423</v>
      </c>
      <c r="BT1971">
        <v>40724.74424</v>
      </c>
      <c r="BU1971">
        <v>79960.469580000004</v>
      </c>
      <c r="BV1971">
        <v>181317.40861000001</v>
      </c>
      <c r="BW1971">
        <v>4886.1520999999993</v>
      </c>
      <c r="BX1971">
        <v>3939.5214799999999</v>
      </c>
      <c r="BY1971">
        <v>2083.0024800000001</v>
      </c>
      <c r="BZ1971">
        <v>6612.3208800000002</v>
      </c>
      <c r="CA1971">
        <v>28076</v>
      </c>
      <c r="CB1971">
        <v>176</v>
      </c>
      <c r="CC1971">
        <v>41187.788549999997</v>
      </c>
      <c r="CD1971">
        <v>114234.53440999999</v>
      </c>
      <c r="CE1971">
        <v>22194.784960000001</v>
      </c>
      <c r="CF1971">
        <v>92039.749450000003</v>
      </c>
      <c r="CG1971">
        <v>26553.307939999999</v>
      </c>
      <c r="CH1971">
        <v>87681.226469999994</v>
      </c>
      <c r="CI1971">
        <v>226067.30108</v>
      </c>
      <c r="CJ1971">
        <v>4973.19542</v>
      </c>
      <c r="CK1971">
        <v>3308.0596399999999</v>
      </c>
      <c r="CL1971">
        <v>2345.7906400000002</v>
      </c>
      <c r="CM1971">
        <v>5831.2647000000006</v>
      </c>
      <c r="CN1971">
        <v>22350</v>
      </c>
      <c r="CO1971">
        <v>134</v>
      </c>
      <c r="CP1971">
        <v>36428.834790000001</v>
      </c>
      <c r="CQ1971">
        <v>126702.37962000001</v>
      </c>
      <c r="CR1971">
        <v>17683.841049999999</v>
      </c>
      <c r="CS1971">
        <v>109018.53857</v>
      </c>
      <c r="CT1971">
        <v>24470.30546</v>
      </c>
      <c r="CU1971">
        <v>102232.07416</v>
      </c>
      <c r="CW1971">
        <f>U1971/CI1971</f>
        <v>1.8703378419613768</v>
      </c>
    </row>
    <row r="1972" spans="1:101" x14ac:dyDescent="0.2">
      <c r="A1972" t="s">
        <v>2069</v>
      </c>
      <c r="E1972" t="s">
        <v>2007</v>
      </c>
      <c r="F1972" t="s">
        <v>2087</v>
      </c>
      <c r="G1972" t="s">
        <v>4071</v>
      </c>
      <c r="H1972" t="s">
        <v>4557</v>
      </c>
      <c r="J1972" t="s">
        <v>5146</v>
      </c>
      <c r="K1972" t="s">
        <v>5146</v>
      </c>
      <c r="L1972" t="s">
        <v>7118</v>
      </c>
      <c r="M1972" t="s">
        <v>9565</v>
      </c>
      <c r="N1972" t="s">
        <v>12019</v>
      </c>
      <c r="O1972" t="s">
        <v>12504</v>
      </c>
      <c r="P1972" t="s">
        <v>1130</v>
      </c>
      <c r="Q1972" t="s">
        <v>13124</v>
      </c>
      <c r="R1972" t="s">
        <v>13289</v>
      </c>
      <c r="S1972" t="s">
        <v>498</v>
      </c>
      <c r="T1972" t="s">
        <v>13294</v>
      </c>
      <c r="U1972">
        <v>422555.28700999997</v>
      </c>
      <c r="V1972">
        <v>24856.35354</v>
      </c>
      <c r="W1972">
        <v>19893.343069999999</v>
      </c>
      <c r="X1972">
        <v>2491.5241900000001</v>
      </c>
      <c r="Y1972">
        <v>17401.818879999999</v>
      </c>
      <c r="Z1972">
        <v>13565</v>
      </c>
      <c r="AA1972">
        <v>42354</v>
      </c>
      <c r="AB1972">
        <v>408</v>
      </c>
      <c r="AC1972">
        <v>39405</v>
      </c>
      <c r="AD1972">
        <v>293044.45614999998</v>
      </c>
      <c r="AE1972">
        <v>118697.5114</v>
      </c>
      <c r="AF1972">
        <v>174346.94475</v>
      </c>
      <c r="AG1972">
        <v>180639.38907999999</v>
      </c>
      <c r="AH1972">
        <v>112405.06707</v>
      </c>
      <c r="AI1972">
        <v>395553.91558999999</v>
      </c>
      <c r="AJ1972">
        <v>17304.423040000001</v>
      </c>
      <c r="AK1972">
        <v>14014.011990000001</v>
      </c>
      <c r="AL1972">
        <v>13483.40106</v>
      </c>
      <c r="AM1972">
        <v>14885</v>
      </c>
      <c r="AN1972">
        <v>45132</v>
      </c>
      <c r="AO1972">
        <v>408</v>
      </c>
      <c r="AP1972">
        <v>35425</v>
      </c>
      <c r="AQ1972">
        <v>266356.03642000002</v>
      </c>
      <c r="AR1972">
        <v>114992.63698</v>
      </c>
      <c r="AS1972">
        <v>151363.39944000001</v>
      </c>
      <c r="AT1972">
        <v>164375.59023</v>
      </c>
      <c r="AU1972">
        <v>101980.44619</v>
      </c>
      <c r="AV1972">
        <v>315788</v>
      </c>
      <c r="AW1972">
        <v>5147.6722199999986</v>
      </c>
      <c r="AX1972">
        <v>2226.8726299999998</v>
      </c>
      <c r="AY1972">
        <v>3078.8350599999999</v>
      </c>
      <c r="AZ1972">
        <v>15264</v>
      </c>
      <c r="BD1972">
        <v>255034.65484</v>
      </c>
      <c r="BE1972">
        <v>123680.65244000001</v>
      </c>
      <c r="BF1972">
        <v>131354.0024</v>
      </c>
      <c r="BG1972">
        <v>150892.18917</v>
      </c>
      <c r="BH1972">
        <v>104142.46567000001</v>
      </c>
      <c r="BI1972">
        <v>274647</v>
      </c>
      <c r="BJ1972">
        <v>3474</v>
      </c>
      <c r="BK1972">
        <v>2666</v>
      </c>
      <c r="BL1972">
        <v>3226</v>
      </c>
      <c r="BM1972">
        <v>15342</v>
      </c>
      <c r="BO1972">
        <v>430</v>
      </c>
      <c r="BQ1972">
        <v>251437</v>
      </c>
      <c r="BR1972">
        <v>131954</v>
      </c>
      <c r="BS1972">
        <v>119483</v>
      </c>
      <c r="BT1972">
        <v>147813</v>
      </c>
      <c r="BU1972">
        <v>103623.40731</v>
      </c>
      <c r="BV1972">
        <v>284979.22353999998</v>
      </c>
      <c r="BW1972">
        <v>17019.73184</v>
      </c>
      <c r="BX1972">
        <v>12500.92834</v>
      </c>
      <c r="BY1972">
        <v>13550.39969</v>
      </c>
      <c r="BZ1972">
        <v>15083</v>
      </c>
      <c r="CA1972">
        <v>41408</v>
      </c>
      <c r="CB1972">
        <v>444</v>
      </c>
      <c r="CC1972">
        <v>27485</v>
      </c>
      <c r="CD1972">
        <v>255496.74230000001</v>
      </c>
      <c r="CE1972">
        <v>139709.51955999999</v>
      </c>
      <c r="CF1972">
        <v>115787.22274</v>
      </c>
      <c r="CG1972">
        <v>144586.88508000001</v>
      </c>
      <c r="CH1972">
        <v>110909.85722000001</v>
      </c>
      <c r="CI1972">
        <v>288057.48920000001</v>
      </c>
      <c r="CJ1972">
        <v>6037</v>
      </c>
      <c r="CK1972">
        <v>3681</v>
      </c>
      <c r="CL1972">
        <v>855</v>
      </c>
      <c r="CM1972">
        <v>14750</v>
      </c>
      <c r="CN1972">
        <v>33833</v>
      </c>
      <c r="CO1972">
        <v>473</v>
      </c>
      <c r="CP1972">
        <v>26704</v>
      </c>
      <c r="CQ1972">
        <v>245207</v>
      </c>
      <c r="CR1972">
        <v>151015</v>
      </c>
      <c r="CS1972">
        <v>94192</v>
      </c>
      <c r="CT1972">
        <v>131036</v>
      </c>
      <c r="CU1972">
        <v>114170</v>
      </c>
      <c r="CW1972">
        <f>U1972/CI1972</f>
        <v>1.4669130394197714</v>
      </c>
    </row>
    <row r="1973" spans="1:101" x14ac:dyDescent="0.2">
      <c r="A1973" t="s">
        <v>2070</v>
      </c>
      <c r="B1973" t="s">
        <v>1864</v>
      </c>
      <c r="C1973" t="s">
        <v>1748</v>
      </c>
      <c r="D1973" t="s">
        <v>1846</v>
      </c>
      <c r="G1973" t="s">
        <v>4072</v>
      </c>
      <c r="H1973" t="s">
        <v>5050</v>
      </c>
      <c r="K1973" t="s">
        <v>5135</v>
      </c>
      <c r="L1973" t="s">
        <v>7119</v>
      </c>
      <c r="M1973" t="s">
        <v>9566</v>
      </c>
      <c r="N1973" t="s">
        <v>12020</v>
      </c>
      <c r="O1973" t="s">
        <v>12506</v>
      </c>
      <c r="P1973" t="s">
        <v>12662</v>
      </c>
      <c r="Q1973" t="s">
        <v>13014</v>
      </c>
      <c r="R1973" t="s">
        <v>13287</v>
      </c>
      <c r="S1973" t="s">
        <v>498</v>
      </c>
      <c r="T1973" t="s">
        <v>13294</v>
      </c>
      <c r="U1973">
        <v>422320.25884999998</v>
      </c>
      <c r="V1973">
        <v>15211.91353</v>
      </c>
      <c r="W1973">
        <v>11806.103289999999</v>
      </c>
      <c r="X1973">
        <v>2368.5419999999999</v>
      </c>
      <c r="Y1973">
        <v>9437.5612899999996</v>
      </c>
      <c r="Z1973">
        <v>7687.6568499999994</v>
      </c>
      <c r="AA1973">
        <v>5625</v>
      </c>
      <c r="AB1973">
        <v>253</v>
      </c>
      <c r="AC1973">
        <v>39139.522510000003</v>
      </c>
      <c r="AD1973">
        <v>234621.91183</v>
      </c>
      <c r="AE1973">
        <v>66680.988700000002</v>
      </c>
      <c r="AF1973">
        <v>167940.92313000001</v>
      </c>
      <c r="AG1973">
        <v>105986.48639000001</v>
      </c>
      <c r="AH1973">
        <v>128635.42544000001</v>
      </c>
      <c r="AI1973">
        <v>455547.07150000002</v>
      </c>
      <c r="AJ1973">
        <v>34704.521840000001</v>
      </c>
      <c r="AK1973">
        <v>32661.907019999999</v>
      </c>
      <c r="AL1973">
        <v>25985.722020000001</v>
      </c>
      <c r="AM1973">
        <v>5979.5301399999998</v>
      </c>
      <c r="AN1973">
        <v>5903</v>
      </c>
      <c r="AO1973">
        <v>245</v>
      </c>
      <c r="AP1973">
        <v>48107.081630000001</v>
      </c>
      <c r="AQ1973">
        <v>230652.36012999999</v>
      </c>
      <c r="AR1973">
        <v>67646.812870000009</v>
      </c>
      <c r="AS1973">
        <v>163005.54725999999</v>
      </c>
      <c r="AT1973">
        <v>104362.6551</v>
      </c>
      <c r="AU1973">
        <v>126289.70503</v>
      </c>
      <c r="AV1973">
        <v>477979.34178999998</v>
      </c>
      <c r="AW1973">
        <v>44616.255060000003</v>
      </c>
      <c r="AX1973">
        <v>38603.561609999997</v>
      </c>
      <c r="AY1973">
        <v>31159.624609999999</v>
      </c>
      <c r="AZ1973">
        <v>5287.5669400000006</v>
      </c>
      <c r="BA1973">
        <v>6219</v>
      </c>
      <c r="BB1973">
        <v>230</v>
      </c>
      <c r="BC1973">
        <v>47663.159650000001</v>
      </c>
      <c r="BD1973">
        <v>218115.95998000001</v>
      </c>
      <c r="BE1973">
        <v>62436.558850000001</v>
      </c>
      <c r="BF1973">
        <v>155679.40113000001</v>
      </c>
      <c r="BG1973">
        <v>86190.663079999998</v>
      </c>
      <c r="BH1973">
        <v>131925.29689999999</v>
      </c>
      <c r="BI1973">
        <v>339497.27230999997</v>
      </c>
      <c r="BJ1973">
        <v>24536.473429999998</v>
      </c>
      <c r="BK1973">
        <v>23341.107339999999</v>
      </c>
      <c r="BL1973">
        <v>19141.02334</v>
      </c>
      <c r="BM1973">
        <v>4862.6908200000007</v>
      </c>
      <c r="BN1973">
        <v>8534</v>
      </c>
      <c r="BO1973">
        <v>222</v>
      </c>
      <c r="BP1973">
        <v>31387.096409999998</v>
      </c>
      <c r="BQ1973">
        <v>191521.25274</v>
      </c>
      <c r="BR1973">
        <v>53894.692049999998</v>
      </c>
      <c r="BS1973">
        <v>137626.56069000001</v>
      </c>
      <c r="BT1973">
        <v>58431.03847</v>
      </c>
      <c r="BU1973">
        <v>133090.21427</v>
      </c>
      <c r="BV1973">
        <v>195393.95223</v>
      </c>
      <c r="BW1973">
        <v>1948.25441</v>
      </c>
      <c r="BX1973">
        <v>1274.1944800000001</v>
      </c>
      <c r="BY1973">
        <v>894.71147999999994</v>
      </c>
      <c r="BZ1973">
        <v>4798.5796200000004</v>
      </c>
      <c r="CA1973">
        <v>9083</v>
      </c>
      <c r="CB1973">
        <v>215</v>
      </c>
      <c r="CC1973">
        <v>14586.88186</v>
      </c>
      <c r="CD1973">
        <v>132000.62138</v>
      </c>
      <c r="CE1973">
        <v>50816.989659999999</v>
      </c>
      <c r="CF1973">
        <v>81183.631720000005</v>
      </c>
      <c r="CG1973">
        <v>39470.01513</v>
      </c>
      <c r="CH1973">
        <v>92530.606249999997</v>
      </c>
      <c r="CI1973">
        <v>178386.87835000001</v>
      </c>
      <c r="CJ1973">
        <v>3934.6289700000002</v>
      </c>
      <c r="CK1973">
        <v>2552.50405</v>
      </c>
      <c r="CL1973">
        <v>1948.57205</v>
      </c>
      <c r="CM1973">
        <v>4228.87536</v>
      </c>
      <c r="CN1973">
        <v>13103</v>
      </c>
      <c r="CO1973">
        <v>226</v>
      </c>
      <c r="CP1973">
        <v>14660.616309999999</v>
      </c>
      <c r="CQ1973">
        <v>93735.799969999993</v>
      </c>
      <c r="CR1973">
        <v>55750.919470000001</v>
      </c>
      <c r="CS1973">
        <v>37984.880499999999</v>
      </c>
      <c r="CT1973">
        <v>38575.303650000002</v>
      </c>
      <c r="CU1973">
        <v>55160.496319999998</v>
      </c>
      <c r="CW1973">
        <f>U1973/CI1973</f>
        <v>2.3674401545465464</v>
      </c>
    </row>
    <row r="1974" spans="1:101" x14ac:dyDescent="0.2">
      <c r="A1974" t="s">
        <v>2071</v>
      </c>
      <c r="G1974" t="s">
        <v>4073</v>
      </c>
      <c r="H1974" t="s">
        <v>4557</v>
      </c>
      <c r="L1974" t="s">
        <v>7120</v>
      </c>
      <c r="M1974" t="s">
        <v>9567</v>
      </c>
      <c r="N1974" t="s">
        <v>12021</v>
      </c>
      <c r="O1974" t="s">
        <v>12511</v>
      </c>
      <c r="P1974" t="s">
        <v>12558</v>
      </c>
      <c r="Q1974" t="s">
        <v>12895</v>
      </c>
      <c r="R1974" t="s">
        <v>13288</v>
      </c>
      <c r="S1974" t="s">
        <v>598</v>
      </c>
      <c r="T1974" t="s">
        <v>13294</v>
      </c>
      <c r="U1974">
        <v>421879.34155000001</v>
      </c>
      <c r="V1974">
        <v>20449.536899999999</v>
      </c>
      <c r="W1974">
        <v>25937.646430000001</v>
      </c>
      <c r="X1974">
        <v>-5414.0315300000002</v>
      </c>
      <c r="Y1974">
        <v>20523.6149</v>
      </c>
      <c r="Z1974">
        <v>4751.9263300000002</v>
      </c>
      <c r="AA1974">
        <v>60061</v>
      </c>
      <c r="AB1974">
        <v>245</v>
      </c>
      <c r="AC1974">
        <v>55570.91188</v>
      </c>
      <c r="AD1974">
        <v>216288.07728</v>
      </c>
      <c r="AE1974">
        <v>22358.674029999998</v>
      </c>
      <c r="AF1974">
        <v>193929.40325</v>
      </c>
      <c r="AG1974">
        <v>108724.06896</v>
      </c>
      <c r="AH1974">
        <v>107564.00831999999</v>
      </c>
      <c r="AI1974">
        <v>358860.25021000003</v>
      </c>
      <c r="AJ1974">
        <v>19255.007689999999</v>
      </c>
      <c r="AK1974">
        <v>23915.28181</v>
      </c>
      <c r="AL1974">
        <v>18613.083849999999</v>
      </c>
      <c r="AM1974">
        <v>4064.2008999999998</v>
      </c>
      <c r="AN1974">
        <v>52270</v>
      </c>
      <c r="AO1974">
        <v>243</v>
      </c>
      <c r="AP1974">
        <v>49544.932679999998</v>
      </c>
      <c r="AQ1974">
        <v>160869.09409999999</v>
      </c>
      <c r="AR1974">
        <v>22875.728889999999</v>
      </c>
      <c r="AS1974">
        <v>137993.36520999999</v>
      </c>
      <c r="AT1974">
        <v>88200.454060000004</v>
      </c>
      <c r="AU1974">
        <v>72668.640040000013</v>
      </c>
      <c r="AV1974">
        <v>277443.21372</v>
      </c>
      <c r="AW1974">
        <v>11320.06697</v>
      </c>
      <c r="AX1974">
        <v>13728.005279999999</v>
      </c>
      <c r="AY1974">
        <v>10876.441279999999</v>
      </c>
      <c r="AZ1974">
        <v>2334.8703500000001</v>
      </c>
      <c r="BA1974">
        <v>49502</v>
      </c>
      <c r="BB1974">
        <v>237</v>
      </c>
      <c r="BC1974">
        <v>42330.73547</v>
      </c>
      <c r="BD1974">
        <v>119230.95166999999</v>
      </c>
      <c r="BE1974">
        <v>18266.456330000001</v>
      </c>
      <c r="BF1974">
        <v>100964.49533999999</v>
      </c>
      <c r="BG1974">
        <v>69587.370209999994</v>
      </c>
      <c r="BH1974">
        <v>49643.581460000001</v>
      </c>
      <c r="BI1974">
        <v>229633.67146000001</v>
      </c>
      <c r="BJ1974">
        <v>10271.414790000001</v>
      </c>
      <c r="BK1974">
        <v>10034.238950000001</v>
      </c>
      <c r="BL1974">
        <v>7731.6259500000006</v>
      </c>
      <c r="BM1974">
        <v>1704.6430399999999</v>
      </c>
      <c r="BN1974">
        <v>43701</v>
      </c>
      <c r="BO1974">
        <v>235</v>
      </c>
      <c r="BP1974">
        <v>40700.735000000001</v>
      </c>
      <c r="BQ1974">
        <v>92478.619160000002</v>
      </c>
      <c r="BR1974">
        <v>11938.07105</v>
      </c>
      <c r="BS1974">
        <v>80540.548110000003</v>
      </c>
      <c r="BT1974">
        <v>58710.928930000002</v>
      </c>
      <c r="BU1974">
        <v>33767.69023</v>
      </c>
      <c r="BV1974">
        <v>218969.43998</v>
      </c>
      <c r="BW1974">
        <v>8450.2143800000013</v>
      </c>
      <c r="BX1974">
        <v>8365.3699699999997</v>
      </c>
      <c r="BY1974">
        <v>6570.6614400000008</v>
      </c>
      <c r="BZ1974">
        <v>1476.6778999999999</v>
      </c>
      <c r="CA1974">
        <v>42881</v>
      </c>
      <c r="CB1974">
        <v>233</v>
      </c>
      <c r="CC1974">
        <v>37712.761659999996</v>
      </c>
      <c r="CD1974">
        <v>84472.571290000007</v>
      </c>
      <c r="CE1974">
        <v>9669.1483100000005</v>
      </c>
      <c r="CF1974">
        <v>74803.422980000003</v>
      </c>
      <c r="CG1974">
        <v>50979.302979999993</v>
      </c>
      <c r="CH1974">
        <v>33493.268309999999</v>
      </c>
      <c r="CI1974">
        <v>201700.01266000001</v>
      </c>
      <c r="CJ1974">
        <v>8703.2471100000002</v>
      </c>
      <c r="CK1974">
        <v>9114.4511500000008</v>
      </c>
      <c r="CL1974">
        <v>7065.6474099999996</v>
      </c>
      <c r="CM1974">
        <v>1223.3619100000001</v>
      </c>
      <c r="CN1974">
        <v>40108</v>
      </c>
      <c r="CO1974">
        <v>228</v>
      </c>
      <c r="CP1974">
        <v>30548.609280000001</v>
      </c>
      <c r="CQ1974">
        <v>68938.328280000002</v>
      </c>
      <c r="CR1974">
        <v>8608.1660600000014</v>
      </c>
      <c r="CS1974">
        <v>60330.162219999998</v>
      </c>
      <c r="CT1974">
        <v>44408.641539999997</v>
      </c>
      <c r="CU1974">
        <v>24529.686740000001</v>
      </c>
      <c r="CW1974">
        <f>U1974/CI1974</f>
        <v>2.0916178238478849</v>
      </c>
    </row>
    <row r="1975" spans="1:101" x14ac:dyDescent="0.2">
      <c r="A1975" t="s">
        <v>2072</v>
      </c>
      <c r="B1975" t="s">
        <v>1970</v>
      </c>
      <c r="C1975" t="s">
        <v>1919</v>
      </c>
      <c r="D1975" t="s">
        <v>1494</v>
      </c>
      <c r="E1975" t="s">
        <v>1520</v>
      </c>
      <c r="F1975" t="s">
        <v>1381</v>
      </c>
      <c r="G1975" t="s">
        <v>4074</v>
      </c>
      <c r="H1975" t="s">
        <v>4557</v>
      </c>
      <c r="K1975" t="s">
        <v>5140</v>
      </c>
      <c r="L1975" t="s">
        <v>7121</v>
      </c>
      <c r="M1975" t="s">
        <v>9568</v>
      </c>
      <c r="N1975" t="s">
        <v>12022</v>
      </c>
      <c r="O1975" t="s">
        <v>12504</v>
      </c>
      <c r="P1975" t="s">
        <v>12707</v>
      </c>
      <c r="Q1975" t="s">
        <v>13075</v>
      </c>
      <c r="R1975" t="s">
        <v>13287</v>
      </c>
      <c r="S1975" t="s">
        <v>598</v>
      </c>
      <c r="T1975" t="s">
        <v>13294</v>
      </c>
      <c r="U1975">
        <v>421748</v>
      </c>
      <c r="V1975">
        <v>31028</v>
      </c>
      <c r="W1975">
        <v>30507</v>
      </c>
      <c r="X1975">
        <v>-3700</v>
      </c>
      <c r="Y1975">
        <v>26807</v>
      </c>
      <c r="Z1975">
        <v>9616</v>
      </c>
      <c r="AA1975">
        <v>421646</v>
      </c>
      <c r="AB1975">
        <v>358</v>
      </c>
      <c r="AC1975">
        <v>52233</v>
      </c>
      <c r="AD1975">
        <v>185707</v>
      </c>
      <c r="AE1975">
        <v>81300</v>
      </c>
      <c r="AF1975">
        <v>104407</v>
      </c>
      <c r="AG1975">
        <v>63996</v>
      </c>
      <c r="AH1975">
        <v>121711</v>
      </c>
      <c r="AI1975">
        <v>429890</v>
      </c>
      <c r="AJ1975">
        <v>13362</v>
      </c>
      <c r="AK1975">
        <v>10801</v>
      </c>
      <c r="AL1975">
        <v>10247</v>
      </c>
      <c r="AM1975">
        <v>8491</v>
      </c>
      <c r="AN1975">
        <v>422954</v>
      </c>
      <c r="AO1975">
        <v>397</v>
      </c>
      <c r="AP1975">
        <v>54143</v>
      </c>
      <c r="AQ1975">
        <v>167589</v>
      </c>
      <c r="AR1975">
        <v>89917</v>
      </c>
      <c r="AS1975">
        <v>77672</v>
      </c>
      <c r="AT1975">
        <v>84549</v>
      </c>
      <c r="AU1975">
        <v>83040</v>
      </c>
      <c r="AV1975">
        <v>433789</v>
      </c>
      <c r="AW1975">
        <v>8736</v>
      </c>
      <c r="AX1975">
        <v>7865</v>
      </c>
      <c r="AY1975">
        <v>7607</v>
      </c>
      <c r="AZ1975">
        <v>8499</v>
      </c>
      <c r="BA1975">
        <v>427527</v>
      </c>
      <c r="BB1975">
        <v>414</v>
      </c>
      <c r="BC1975">
        <v>50194</v>
      </c>
      <c r="BD1975">
        <v>180410</v>
      </c>
      <c r="BE1975">
        <v>83372</v>
      </c>
      <c r="BF1975">
        <v>97038</v>
      </c>
      <c r="BG1975">
        <v>81872</v>
      </c>
      <c r="BH1975">
        <v>98538</v>
      </c>
      <c r="BI1975">
        <v>457683</v>
      </c>
      <c r="BJ1975">
        <v>21628</v>
      </c>
      <c r="BK1975">
        <v>21782</v>
      </c>
      <c r="BL1975">
        <v>18405</v>
      </c>
      <c r="BM1975">
        <v>7934</v>
      </c>
      <c r="BN1975">
        <v>457413</v>
      </c>
      <c r="BO1975">
        <v>450</v>
      </c>
      <c r="BP1975">
        <v>48793</v>
      </c>
      <c r="BQ1975">
        <v>183923</v>
      </c>
      <c r="BR1975">
        <v>78269</v>
      </c>
      <c r="BS1975">
        <v>105654</v>
      </c>
      <c r="BT1975">
        <v>92706</v>
      </c>
      <c r="BU1975">
        <v>91217</v>
      </c>
      <c r="BV1975">
        <v>393418</v>
      </c>
      <c r="BW1975">
        <v>12905</v>
      </c>
      <c r="BX1975">
        <v>12395</v>
      </c>
      <c r="BY1975">
        <v>9964</v>
      </c>
      <c r="BZ1975">
        <v>7631</v>
      </c>
      <c r="CA1975">
        <v>384898</v>
      </c>
      <c r="CB1975">
        <v>418</v>
      </c>
      <c r="CC1975">
        <v>47364</v>
      </c>
      <c r="CD1975">
        <v>179263</v>
      </c>
      <c r="CE1975">
        <v>78192</v>
      </c>
      <c r="CF1975">
        <v>101071</v>
      </c>
      <c r="CG1975">
        <v>84265</v>
      </c>
      <c r="CH1975">
        <v>94998</v>
      </c>
      <c r="CI1975">
        <v>441768</v>
      </c>
      <c r="CJ1975">
        <v>19222</v>
      </c>
      <c r="CK1975">
        <v>18933</v>
      </c>
      <c r="CL1975">
        <v>15204</v>
      </c>
      <c r="CM1975">
        <v>7971</v>
      </c>
      <c r="CN1975">
        <v>441768</v>
      </c>
      <c r="CO1975">
        <v>440</v>
      </c>
      <c r="CP1975">
        <v>47318</v>
      </c>
      <c r="CQ1975">
        <v>176502</v>
      </c>
      <c r="CR1975">
        <v>80066</v>
      </c>
      <c r="CS1975">
        <v>96436</v>
      </c>
      <c r="CT1975">
        <v>89505</v>
      </c>
      <c r="CU1975">
        <v>86997</v>
      </c>
      <c r="CW1975">
        <f>U1975/CI1975</f>
        <v>0.95468209557958028</v>
      </c>
    </row>
    <row r="1976" spans="1:101" x14ac:dyDescent="0.2">
      <c r="A1976" t="s">
        <v>2073</v>
      </c>
      <c r="C1976" t="s">
        <v>1547</v>
      </c>
      <c r="D1976" t="s">
        <v>1513</v>
      </c>
      <c r="G1976" t="s">
        <v>4075</v>
      </c>
      <c r="H1976" t="s">
        <v>4691</v>
      </c>
      <c r="J1976" t="s">
        <v>2089</v>
      </c>
      <c r="K1976" t="s">
        <v>2049</v>
      </c>
      <c r="L1976" t="s">
        <v>7122</v>
      </c>
      <c r="M1976" t="s">
        <v>9569</v>
      </c>
      <c r="N1976" t="s">
        <v>12023</v>
      </c>
      <c r="O1976" t="s">
        <v>12504</v>
      </c>
      <c r="P1976" t="s">
        <v>12652</v>
      </c>
      <c r="Q1976" t="s">
        <v>13171</v>
      </c>
      <c r="R1976" t="s">
        <v>13292</v>
      </c>
      <c r="S1976" t="s">
        <v>498</v>
      </c>
      <c r="T1976" t="s">
        <v>13294</v>
      </c>
      <c r="U1976">
        <v>421581.87121999997</v>
      </c>
      <c r="V1976">
        <v>19819</v>
      </c>
      <c r="W1976">
        <v>18262</v>
      </c>
      <c r="X1976">
        <v>3488</v>
      </c>
      <c r="Y1976">
        <v>14874</v>
      </c>
      <c r="Z1976">
        <v>9471</v>
      </c>
      <c r="AA1976">
        <v>145887</v>
      </c>
      <c r="AB1976">
        <v>234</v>
      </c>
      <c r="AC1976">
        <v>49930</v>
      </c>
      <c r="AD1976">
        <v>192579</v>
      </c>
      <c r="AE1976">
        <v>90176</v>
      </c>
      <c r="AF1976">
        <v>102403</v>
      </c>
      <c r="AG1976">
        <v>113550</v>
      </c>
      <c r="AH1976">
        <v>79029</v>
      </c>
      <c r="AI1976">
        <v>388177</v>
      </c>
      <c r="AJ1976">
        <v>26912</v>
      </c>
      <c r="AK1976">
        <v>24659</v>
      </c>
      <c r="AL1976">
        <v>19145</v>
      </c>
      <c r="AM1976">
        <v>8645</v>
      </c>
      <c r="AN1976">
        <v>148172</v>
      </c>
      <c r="AO1976">
        <v>226</v>
      </c>
      <c r="AP1976">
        <v>55352</v>
      </c>
      <c r="AQ1976">
        <v>164070</v>
      </c>
      <c r="AR1976">
        <v>76057</v>
      </c>
      <c r="AS1976">
        <v>88013</v>
      </c>
      <c r="AT1976">
        <v>98675</v>
      </c>
      <c r="AU1976">
        <v>65394</v>
      </c>
      <c r="AV1976">
        <v>543685.08048</v>
      </c>
      <c r="AW1976">
        <v>38492.323190000003</v>
      </c>
      <c r="AX1976">
        <v>33924.833680000003</v>
      </c>
      <c r="AY1976">
        <v>26366.980680000001</v>
      </c>
      <c r="AZ1976">
        <v>7139.7644299999993</v>
      </c>
      <c r="BA1976">
        <v>165934</v>
      </c>
      <c r="BB1976">
        <v>230</v>
      </c>
      <c r="BC1976">
        <v>52809.630520000013</v>
      </c>
      <c r="BD1976">
        <v>162616.95311</v>
      </c>
      <c r="BE1976">
        <v>69928.670329999994</v>
      </c>
      <c r="BF1976">
        <v>92688.282779999994</v>
      </c>
      <c r="BG1976">
        <v>79820.450890000007</v>
      </c>
      <c r="BH1976">
        <v>82796.502219999995</v>
      </c>
      <c r="BI1976">
        <v>449484.97879999998</v>
      </c>
      <c r="BJ1976">
        <v>34326.539140000001</v>
      </c>
      <c r="BK1976">
        <v>31320.177660000001</v>
      </c>
      <c r="BL1976">
        <v>24287.42366</v>
      </c>
      <c r="BM1976">
        <v>6785.9257400000006</v>
      </c>
      <c r="BN1976">
        <v>125202</v>
      </c>
      <c r="BO1976">
        <v>223</v>
      </c>
      <c r="BP1976">
        <v>42237.567150000003</v>
      </c>
      <c r="BQ1976">
        <v>167038.2838</v>
      </c>
      <c r="BR1976">
        <v>62027.507510000003</v>
      </c>
      <c r="BS1976">
        <v>105010.77628999999</v>
      </c>
      <c r="BT1976">
        <v>53740.89387</v>
      </c>
      <c r="BU1976">
        <v>113297.38993</v>
      </c>
      <c r="BV1976">
        <v>229013.84594999999</v>
      </c>
      <c r="BW1976">
        <v>11095.009480000001</v>
      </c>
      <c r="BX1976">
        <v>8701.3291699999991</v>
      </c>
      <c r="BY1976">
        <v>6702</v>
      </c>
      <c r="BZ1976">
        <v>6230.0921799999996</v>
      </c>
      <c r="CA1976">
        <v>51530</v>
      </c>
      <c r="CB1976">
        <v>238</v>
      </c>
      <c r="CC1976">
        <v>28991.46817</v>
      </c>
      <c r="CD1976">
        <v>103621.71957</v>
      </c>
      <c r="CE1976">
        <v>57917.902609999997</v>
      </c>
      <c r="CF1976">
        <v>43876.184159999997</v>
      </c>
      <c r="CG1976">
        <v>31422</v>
      </c>
      <c r="CH1976">
        <v>72199.436560000002</v>
      </c>
      <c r="CI1976">
        <v>214548.31348000001</v>
      </c>
      <c r="CJ1976">
        <v>2836.9372600000002</v>
      </c>
      <c r="CK1976">
        <v>1611.36015</v>
      </c>
      <c r="CL1976">
        <v>1086</v>
      </c>
      <c r="CM1976">
        <v>5823.8362100000004</v>
      </c>
      <c r="CN1976">
        <v>47200.628965599994</v>
      </c>
      <c r="CO1976">
        <v>258</v>
      </c>
      <c r="CP1976">
        <v>28940.304199999999</v>
      </c>
      <c r="CQ1976">
        <v>95240.561950000003</v>
      </c>
      <c r="CR1976">
        <v>57378.617960000003</v>
      </c>
      <c r="CS1976">
        <v>37861.94399</v>
      </c>
      <c r="CT1976">
        <v>24720</v>
      </c>
      <c r="CU1976">
        <v>70520.148109999995</v>
      </c>
      <c r="CW1976">
        <f>U1976/CI1976</f>
        <v>1.9649740628667278</v>
      </c>
    </row>
    <row r="1977" spans="1:101" x14ac:dyDescent="0.2">
      <c r="A1977" t="s">
        <v>2074</v>
      </c>
      <c r="G1977" t="s">
        <v>4076</v>
      </c>
      <c r="H1977" t="s">
        <v>4900</v>
      </c>
      <c r="L1977" t="s">
        <v>7123</v>
      </c>
      <c r="M1977" t="s">
        <v>9570</v>
      </c>
      <c r="N1977" t="s">
        <v>12024</v>
      </c>
      <c r="O1977" t="s">
        <v>12511</v>
      </c>
      <c r="P1977" t="s">
        <v>12603</v>
      </c>
      <c r="Q1977" t="s">
        <v>12955</v>
      </c>
      <c r="R1977" t="s">
        <v>13285</v>
      </c>
      <c r="S1977" t="s">
        <v>498</v>
      </c>
      <c r="T1977" t="s">
        <v>13294</v>
      </c>
      <c r="U1977">
        <v>421097.42937999999</v>
      </c>
      <c r="V1977">
        <v>19102.104439999999</v>
      </c>
      <c r="W1977">
        <v>17807.72827</v>
      </c>
      <c r="X1977">
        <v>234.40899999999999</v>
      </c>
      <c r="Y1977">
        <v>17573.31927</v>
      </c>
      <c r="Z1977">
        <v>91.814850000000007</v>
      </c>
      <c r="AA1977">
        <v>104549</v>
      </c>
      <c r="AB1977">
        <v>3</v>
      </c>
      <c r="AC1977">
        <v>1109.04107</v>
      </c>
      <c r="AD1977">
        <v>68881.979269999996</v>
      </c>
      <c r="AE1977">
        <v>1734.2155499999999</v>
      </c>
      <c r="AF1977">
        <v>67147.763720000003</v>
      </c>
      <c r="AG1977">
        <v>50553.215770000003</v>
      </c>
      <c r="AH1977">
        <v>18328.763500000001</v>
      </c>
      <c r="AI1977">
        <v>397129.03843999997</v>
      </c>
      <c r="AJ1977">
        <v>15221.59454</v>
      </c>
      <c r="AK1977">
        <v>12057.9892</v>
      </c>
      <c r="AL1977">
        <v>12057.9892</v>
      </c>
      <c r="AM1977">
        <v>93.778329999999997</v>
      </c>
      <c r="AN1977">
        <v>89356</v>
      </c>
      <c r="AO1977">
        <v>2</v>
      </c>
      <c r="AP1977">
        <v>527.92516000000001</v>
      </c>
      <c r="AQ1977">
        <v>55033.784939999998</v>
      </c>
      <c r="AR1977">
        <v>1714.69667</v>
      </c>
      <c r="AS1977">
        <v>53319.08827</v>
      </c>
      <c r="AT1977">
        <v>33122.403919999997</v>
      </c>
      <c r="AU1977">
        <v>21911.381020000001</v>
      </c>
      <c r="AV1977">
        <v>338544.67972000001</v>
      </c>
      <c r="AW1977">
        <v>21952.698079999998</v>
      </c>
      <c r="AX1977">
        <v>20964.414720000001</v>
      </c>
      <c r="AY1977">
        <v>20964.414720000001</v>
      </c>
      <c r="AZ1977">
        <v>5.9749999999999996</v>
      </c>
      <c r="BB1977">
        <v>2</v>
      </c>
      <c r="BC1977">
        <v>342.49059999999997</v>
      </c>
      <c r="BD1977">
        <v>62600.93533</v>
      </c>
      <c r="BE1977">
        <v>1658.875</v>
      </c>
      <c r="BF1977">
        <v>60942.06033</v>
      </c>
      <c r="BG1977">
        <v>21064.414720000001</v>
      </c>
      <c r="BH1977">
        <v>41536.52061</v>
      </c>
      <c r="BI1977">
        <v>0</v>
      </c>
      <c r="BJ1977">
        <v>0</v>
      </c>
      <c r="BK1977">
        <v>0</v>
      </c>
      <c r="BL1977">
        <v>0</v>
      </c>
      <c r="BM1977">
        <v>0</v>
      </c>
      <c r="BN1977">
        <v>0</v>
      </c>
      <c r="BO1977">
        <v>0</v>
      </c>
      <c r="BP1977">
        <v>0</v>
      </c>
      <c r="BQ1977">
        <v>0</v>
      </c>
      <c r="BR1977">
        <v>0</v>
      </c>
      <c r="BS1977">
        <v>0</v>
      </c>
      <c r="BT1977">
        <v>0</v>
      </c>
      <c r="BU1977">
        <v>0</v>
      </c>
      <c r="BV1977">
        <v>0</v>
      </c>
      <c r="BW1977">
        <v>0</v>
      </c>
      <c r="BX1977">
        <v>0</v>
      </c>
      <c r="BY1977">
        <v>0</v>
      </c>
      <c r="BZ1977">
        <v>0</v>
      </c>
      <c r="CA1977">
        <v>0</v>
      </c>
      <c r="CB1977">
        <v>0</v>
      </c>
      <c r="CC1977">
        <v>0</v>
      </c>
      <c r="CD1977">
        <v>0</v>
      </c>
      <c r="CE1977">
        <v>0</v>
      </c>
      <c r="CF1977">
        <v>0</v>
      </c>
      <c r="CG1977">
        <v>0</v>
      </c>
      <c r="CH1977">
        <v>0</v>
      </c>
      <c r="CI1977">
        <v>0</v>
      </c>
      <c r="CJ1977">
        <v>0</v>
      </c>
      <c r="CK1977">
        <v>0</v>
      </c>
      <c r="CL1977">
        <v>0</v>
      </c>
      <c r="CM1977">
        <v>0</v>
      </c>
      <c r="CN1977">
        <v>0</v>
      </c>
      <c r="CO1977">
        <v>0</v>
      </c>
      <c r="CP1977">
        <v>0</v>
      </c>
      <c r="CQ1977">
        <v>0</v>
      </c>
      <c r="CR1977">
        <v>0</v>
      </c>
      <c r="CS1977">
        <v>0</v>
      </c>
      <c r="CT1977">
        <v>0</v>
      </c>
      <c r="CU1977">
        <v>0</v>
      </c>
      <c r="CW1977" t="e">
        <f>U1977/CI1977</f>
        <v>#DIV/0!</v>
      </c>
    </row>
    <row r="1978" spans="1:101" x14ac:dyDescent="0.2">
      <c r="A1978" t="s">
        <v>2075</v>
      </c>
      <c r="F1978" t="s">
        <v>1662</v>
      </c>
      <c r="G1978" t="s">
        <v>4077</v>
      </c>
      <c r="H1978" t="s">
        <v>4557</v>
      </c>
      <c r="K1978" t="s">
        <v>5137</v>
      </c>
      <c r="L1978" t="s">
        <v>7124</v>
      </c>
      <c r="M1978" t="s">
        <v>9571</v>
      </c>
      <c r="N1978" t="s">
        <v>12025</v>
      </c>
      <c r="O1978" t="s">
        <v>12504</v>
      </c>
      <c r="P1978" t="s">
        <v>12739</v>
      </c>
      <c r="Q1978" t="s">
        <v>13237</v>
      </c>
      <c r="R1978" t="s">
        <v>12969</v>
      </c>
      <c r="S1978" t="s">
        <v>498</v>
      </c>
      <c r="T1978" t="s">
        <v>13294</v>
      </c>
      <c r="U1978">
        <v>420842</v>
      </c>
      <c r="V1978">
        <v>3283</v>
      </c>
      <c r="W1978">
        <v>4403</v>
      </c>
      <c r="X1978">
        <v>-1002</v>
      </c>
      <c r="Y1978">
        <v>3401</v>
      </c>
      <c r="Z1978">
        <v>2645</v>
      </c>
      <c r="AA1978">
        <v>16287</v>
      </c>
      <c r="AB1978">
        <v>155</v>
      </c>
      <c r="AC1978">
        <v>23474</v>
      </c>
      <c r="AD1978">
        <v>58784</v>
      </c>
      <c r="AE1978">
        <v>8318</v>
      </c>
      <c r="AF1978">
        <v>50466</v>
      </c>
      <c r="AG1978">
        <v>12715</v>
      </c>
      <c r="AH1978">
        <v>46069</v>
      </c>
      <c r="AI1978">
        <v>394870</v>
      </c>
      <c r="AJ1978">
        <v>2511</v>
      </c>
      <c r="AK1978">
        <v>3439</v>
      </c>
      <c r="AL1978">
        <v>2593</v>
      </c>
      <c r="AM1978">
        <v>2623</v>
      </c>
      <c r="AN1978">
        <v>11513</v>
      </c>
      <c r="AO1978">
        <v>141</v>
      </c>
      <c r="AP1978">
        <v>20182</v>
      </c>
      <c r="AQ1978">
        <v>45571</v>
      </c>
      <c r="AR1978">
        <v>6417</v>
      </c>
      <c r="AS1978">
        <v>39154</v>
      </c>
      <c r="AT1978">
        <v>9315</v>
      </c>
      <c r="AU1978">
        <v>36256</v>
      </c>
      <c r="AV1978">
        <v>320527</v>
      </c>
      <c r="AW1978">
        <v>2800</v>
      </c>
      <c r="AX1978">
        <v>3380</v>
      </c>
      <c r="AY1978">
        <v>2684</v>
      </c>
      <c r="AZ1978">
        <v>1982</v>
      </c>
      <c r="BA1978">
        <v>5298</v>
      </c>
      <c r="BB1978">
        <v>140</v>
      </c>
      <c r="BC1978">
        <v>14524</v>
      </c>
      <c r="BD1978">
        <v>40528</v>
      </c>
      <c r="BE1978">
        <v>5915</v>
      </c>
      <c r="BF1978">
        <v>34613</v>
      </c>
      <c r="BG1978">
        <v>8122</v>
      </c>
      <c r="BH1978">
        <v>32407</v>
      </c>
      <c r="BI1978">
        <v>114603</v>
      </c>
      <c r="BJ1978">
        <v>3341</v>
      </c>
      <c r="BK1978">
        <v>3496</v>
      </c>
      <c r="BL1978">
        <v>3849</v>
      </c>
      <c r="BM1978">
        <v>1308</v>
      </c>
      <c r="BN1978">
        <v>595</v>
      </c>
      <c r="BO1978">
        <v>67</v>
      </c>
      <c r="BP1978">
        <v>6595</v>
      </c>
      <c r="BQ1978">
        <v>26068</v>
      </c>
      <c r="BR1978">
        <v>5564</v>
      </c>
      <c r="BS1978">
        <v>20505</v>
      </c>
      <c r="BT1978">
        <v>7937</v>
      </c>
      <c r="BU1978">
        <v>18131</v>
      </c>
      <c r="BV1978">
        <v>83386</v>
      </c>
      <c r="BW1978">
        <v>-4678</v>
      </c>
      <c r="BX1978">
        <v>-4795</v>
      </c>
      <c r="BY1978">
        <v>-3951</v>
      </c>
      <c r="BZ1978">
        <v>1308</v>
      </c>
      <c r="CA1978">
        <v>680</v>
      </c>
      <c r="CB1978">
        <v>65</v>
      </c>
      <c r="CC1978">
        <v>6100</v>
      </c>
      <c r="CD1978">
        <v>18703</v>
      </c>
      <c r="CE1978">
        <v>6355</v>
      </c>
      <c r="CF1978">
        <v>12348</v>
      </c>
      <c r="CG1978">
        <v>5488</v>
      </c>
      <c r="CH1978">
        <v>13216</v>
      </c>
      <c r="CI1978">
        <v>370784</v>
      </c>
      <c r="CJ1978">
        <v>2575</v>
      </c>
      <c r="CK1978">
        <v>2884</v>
      </c>
      <c r="CL1978">
        <v>2198</v>
      </c>
      <c r="CM1978">
        <v>952</v>
      </c>
      <c r="CN1978">
        <v>1815</v>
      </c>
      <c r="CO1978">
        <v>111</v>
      </c>
      <c r="CP1978">
        <v>11911</v>
      </c>
      <c r="CQ1978">
        <v>36812</v>
      </c>
      <c r="CR1978">
        <v>4200</v>
      </c>
      <c r="CS1978">
        <v>32612</v>
      </c>
      <c r="CT1978">
        <v>9440</v>
      </c>
      <c r="CU1978">
        <v>27373</v>
      </c>
      <c r="CW1978">
        <f>U1978/CI1978</f>
        <v>1.1350058254940882</v>
      </c>
    </row>
    <row r="1979" spans="1:101" x14ac:dyDescent="0.2">
      <c r="A1979" t="s">
        <v>2076</v>
      </c>
      <c r="B1979" t="s">
        <v>1491</v>
      </c>
      <c r="C1979" t="s">
        <v>938</v>
      </c>
      <c r="E1979" t="s">
        <v>1716</v>
      </c>
      <c r="F1979" t="s">
        <v>2024</v>
      </c>
      <c r="G1979" t="s">
        <v>4078</v>
      </c>
      <c r="H1979" t="s">
        <v>4638</v>
      </c>
      <c r="L1979" t="s">
        <v>7125</v>
      </c>
      <c r="M1979" t="s">
        <v>9572</v>
      </c>
      <c r="N1979" t="s">
        <v>12026</v>
      </c>
      <c r="O1979" t="s">
        <v>12504</v>
      </c>
      <c r="P1979" t="s">
        <v>12598</v>
      </c>
      <c r="Q1979" t="s">
        <v>12948</v>
      </c>
      <c r="R1979" t="s">
        <v>13291</v>
      </c>
      <c r="S1979" t="s">
        <v>498</v>
      </c>
      <c r="T1979" t="s">
        <v>13294</v>
      </c>
      <c r="U1979">
        <v>420611</v>
      </c>
      <c r="V1979">
        <v>-11564</v>
      </c>
      <c r="W1979">
        <v>-15405</v>
      </c>
      <c r="X1979">
        <v>92</v>
      </c>
      <c r="Y1979">
        <v>-15497</v>
      </c>
      <c r="Z1979">
        <v>2712</v>
      </c>
      <c r="AA1979">
        <v>1940</v>
      </c>
      <c r="AB1979">
        <v>163</v>
      </c>
      <c r="AC1979">
        <v>16334</v>
      </c>
      <c r="AD1979">
        <v>100516</v>
      </c>
      <c r="AE1979">
        <v>31877</v>
      </c>
      <c r="AF1979">
        <v>68639</v>
      </c>
      <c r="AG1979">
        <v>23293</v>
      </c>
      <c r="AH1979">
        <v>77223</v>
      </c>
      <c r="AI1979">
        <v>576122</v>
      </c>
      <c r="AJ1979">
        <v>-22463</v>
      </c>
      <c r="AK1979">
        <v>-27350</v>
      </c>
      <c r="AL1979">
        <v>-29984</v>
      </c>
      <c r="AM1979">
        <v>2853</v>
      </c>
      <c r="AN1979">
        <v>8168</v>
      </c>
      <c r="AO1979">
        <v>166</v>
      </c>
      <c r="AP1979">
        <v>16994</v>
      </c>
      <c r="AQ1979">
        <v>132820</v>
      </c>
      <c r="AR1979">
        <v>35490</v>
      </c>
      <c r="AS1979">
        <v>97330</v>
      </c>
      <c r="AT1979">
        <v>38770</v>
      </c>
      <c r="AU1979">
        <v>94050</v>
      </c>
      <c r="AV1979">
        <v>923835</v>
      </c>
      <c r="AW1979">
        <v>15896</v>
      </c>
      <c r="AX1979">
        <v>12346</v>
      </c>
      <c r="AY1979">
        <v>8108</v>
      </c>
      <c r="AZ1979">
        <v>2372</v>
      </c>
      <c r="BA1979">
        <v>8168</v>
      </c>
      <c r="BB1979">
        <v>146</v>
      </c>
      <c r="BC1979">
        <v>16831</v>
      </c>
      <c r="BD1979">
        <v>185277</v>
      </c>
      <c r="BE1979">
        <v>39154</v>
      </c>
      <c r="BF1979">
        <v>146123</v>
      </c>
      <c r="BG1979">
        <v>68755</v>
      </c>
      <c r="BH1979">
        <v>116522</v>
      </c>
      <c r="BI1979">
        <v>435648</v>
      </c>
      <c r="BJ1979">
        <v>12683</v>
      </c>
      <c r="BK1979">
        <v>12803</v>
      </c>
      <c r="BL1979">
        <v>12387</v>
      </c>
      <c r="BM1979">
        <v>2723</v>
      </c>
      <c r="BN1979">
        <v>13540</v>
      </c>
      <c r="BO1979">
        <v>134</v>
      </c>
      <c r="BP1979">
        <v>12888</v>
      </c>
      <c r="BQ1979">
        <v>177009</v>
      </c>
      <c r="BR1979">
        <v>38339</v>
      </c>
      <c r="BS1979">
        <v>138670</v>
      </c>
      <c r="BT1979">
        <v>60648</v>
      </c>
      <c r="BU1979">
        <v>116361</v>
      </c>
      <c r="BV1979">
        <v>341998</v>
      </c>
      <c r="BW1979">
        <v>-224</v>
      </c>
      <c r="BX1979">
        <v>-150</v>
      </c>
      <c r="BY1979">
        <v>27</v>
      </c>
      <c r="BZ1979">
        <v>3177</v>
      </c>
      <c r="CA1979">
        <v>6356</v>
      </c>
      <c r="CB1979">
        <v>416</v>
      </c>
      <c r="CC1979">
        <v>11100</v>
      </c>
      <c r="CD1979">
        <v>128372</v>
      </c>
      <c r="CE1979">
        <v>40039</v>
      </c>
      <c r="CF1979">
        <v>88333</v>
      </c>
      <c r="CG1979">
        <v>48196</v>
      </c>
      <c r="CH1979">
        <v>80176</v>
      </c>
      <c r="CI1979">
        <v>298016</v>
      </c>
      <c r="CJ1979">
        <v>-1786</v>
      </c>
      <c r="CK1979">
        <v>-3232</v>
      </c>
      <c r="CL1979">
        <v>-2686</v>
      </c>
      <c r="CM1979">
        <v>3568</v>
      </c>
      <c r="CN1979">
        <v>4050</v>
      </c>
      <c r="CO1979">
        <v>363</v>
      </c>
      <c r="CP1979">
        <v>11153</v>
      </c>
      <c r="CQ1979">
        <v>138155</v>
      </c>
      <c r="CR1979">
        <v>42889</v>
      </c>
      <c r="CS1979">
        <v>95266</v>
      </c>
      <c r="CT1979">
        <v>48184</v>
      </c>
      <c r="CU1979">
        <v>89971</v>
      </c>
      <c r="CW1979">
        <f>U1979/CI1979</f>
        <v>1.4113705304413187</v>
      </c>
    </row>
    <row r="1980" spans="1:101" x14ac:dyDescent="0.2">
      <c r="A1980" t="s">
        <v>2077</v>
      </c>
      <c r="B1980" t="s">
        <v>1932</v>
      </c>
      <c r="C1980" t="s">
        <v>1902</v>
      </c>
      <c r="D1980" t="s">
        <v>1582</v>
      </c>
      <c r="E1980" t="s">
        <v>1424</v>
      </c>
      <c r="F1980" t="s">
        <v>1203</v>
      </c>
      <c r="G1980" t="s">
        <v>4079</v>
      </c>
      <c r="H1980" t="s">
        <v>5051</v>
      </c>
      <c r="L1980" t="s">
        <v>7126</v>
      </c>
      <c r="M1980" t="s">
        <v>9573</v>
      </c>
      <c r="N1980" t="s">
        <v>12027</v>
      </c>
      <c r="O1980" t="s">
        <v>12504</v>
      </c>
      <c r="P1980" t="s">
        <v>12572</v>
      </c>
      <c r="Q1980" t="s">
        <v>12912</v>
      </c>
      <c r="R1980" t="s">
        <v>13285</v>
      </c>
      <c r="S1980" t="s">
        <v>498</v>
      </c>
      <c r="T1980" t="s">
        <v>13294</v>
      </c>
      <c r="U1980">
        <v>420488.59349</v>
      </c>
      <c r="V1980">
        <v>-1450.2318399999999</v>
      </c>
      <c r="W1980">
        <v>-484.07673</v>
      </c>
      <c r="X1980">
        <v>0</v>
      </c>
      <c r="Y1980">
        <v>-484.07673</v>
      </c>
      <c r="Z1980">
        <v>303.80919</v>
      </c>
      <c r="AA1980">
        <v>0</v>
      </c>
      <c r="AB1980">
        <v>255</v>
      </c>
      <c r="AC1980">
        <v>24690.39559</v>
      </c>
      <c r="AD1980">
        <v>120690.3618</v>
      </c>
      <c r="AE1980">
        <v>42275.094579999997</v>
      </c>
      <c r="AF1980">
        <v>78415.267219999994</v>
      </c>
      <c r="AG1980">
        <v>37881.15094</v>
      </c>
      <c r="AH1980">
        <v>82809.210860000007</v>
      </c>
      <c r="AI1980">
        <v>437753</v>
      </c>
      <c r="AJ1980">
        <v>4511</v>
      </c>
      <c r="AK1980">
        <v>5277</v>
      </c>
      <c r="AL1980">
        <v>5277</v>
      </c>
      <c r="AM1980">
        <v>538</v>
      </c>
      <c r="AN1980">
        <v>0</v>
      </c>
      <c r="AO1980">
        <v>255</v>
      </c>
      <c r="AP1980">
        <v>21880.9</v>
      </c>
      <c r="AQ1980">
        <v>103599</v>
      </c>
      <c r="AR1980">
        <v>34101</v>
      </c>
      <c r="AS1980">
        <v>69498</v>
      </c>
      <c r="AT1980">
        <v>42060</v>
      </c>
      <c r="AU1980">
        <v>61538</v>
      </c>
      <c r="AV1980">
        <v>437407.06982999999</v>
      </c>
      <c r="AW1980">
        <v>7267.6406999999999</v>
      </c>
      <c r="AX1980">
        <v>3705.2810100000002</v>
      </c>
      <c r="AY1980">
        <v>3705.2810100000002</v>
      </c>
      <c r="AZ1980">
        <v>756.59392000000003</v>
      </c>
      <c r="BA1980">
        <v>0</v>
      </c>
      <c r="BB1980">
        <v>268</v>
      </c>
      <c r="BC1980">
        <v>21161.576229999999</v>
      </c>
      <c r="BD1980">
        <v>100670.08244</v>
      </c>
      <c r="BE1980">
        <v>10595.299660000001</v>
      </c>
      <c r="BF1980">
        <v>90074.782779999994</v>
      </c>
      <c r="BG1980">
        <v>36783.329790000003</v>
      </c>
      <c r="BH1980">
        <v>63886.752649999988</v>
      </c>
      <c r="BI1980">
        <v>421783.36381000001</v>
      </c>
      <c r="BJ1980">
        <v>5477.4064500000004</v>
      </c>
      <c r="BK1980">
        <v>4945.4177300000001</v>
      </c>
      <c r="BL1980">
        <v>4945.4177300000001</v>
      </c>
      <c r="BM1980">
        <v>1171.3248900000001</v>
      </c>
      <c r="BN1980">
        <v>0</v>
      </c>
      <c r="BO1980">
        <v>265</v>
      </c>
      <c r="BP1980">
        <v>19298</v>
      </c>
      <c r="BQ1980">
        <v>93110</v>
      </c>
      <c r="BR1980">
        <v>17189</v>
      </c>
      <c r="BS1980">
        <v>75921</v>
      </c>
      <c r="BT1980">
        <v>38028</v>
      </c>
      <c r="BU1980">
        <v>55081.683319999996</v>
      </c>
      <c r="BV1980">
        <v>420359.69597</v>
      </c>
      <c r="BW1980">
        <v>7689.8671799999993</v>
      </c>
      <c r="BX1980">
        <v>6801.7996499999999</v>
      </c>
      <c r="BY1980">
        <v>6801.7996499999999</v>
      </c>
      <c r="BZ1980">
        <v>2910.1133399999999</v>
      </c>
      <c r="CA1980">
        <v>0</v>
      </c>
      <c r="CB1980">
        <v>290</v>
      </c>
      <c r="CC1980">
        <v>24814.63062</v>
      </c>
      <c r="CD1980">
        <v>102805.46734</v>
      </c>
      <c r="CE1980">
        <v>16868.740379999999</v>
      </c>
      <c r="CF1980">
        <v>85936.72696</v>
      </c>
      <c r="CG1980">
        <v>42878.648119999998</v>
      </c>
      <c r="CH1980">
        <v>56543.203449999994</v>
      </c>
      <c r="CI1980">
        <v>509993</v>
      </c>
      <c r="CJ1980">
        <v>-6718</v>
      </c>
      <c r="CK1980">
        <v>-8503</v>
      </c>
      <c r="CL1980">
        <v>-8503</v>
      </c>
      <c r="CM1980">
        <v>4027</v>
      </c>
      <c r="CN1980">
        <v>252</v>
      </c>
      <c r="CO1980">
        <v>461</v>
      </c>
      <c r="CP1980">
        <v>31426.174470000002</v>
      </c>
      <c r="CQ1980">
        <v>110063</v>
      </c>
      <c r="CR1980">
        <v>15684</v>
      </c>
      <c r="CS1980">
        <v>94379</v>
      </c>
      <c r="CT1980">
        <v>36077</v>
      </c>
      <c r="CU1980">
        <v>73986.773409999994</v>
      </c>
      <c r="CW1980">
        <f>U1980/CI1980</f>
        <v>0.82449875486526281</v>
      </c>
    </row>
    <row r="1981" spans="1:101" x14ac:dyDescent="0.2">
      <c r="A1981" t="s">
        <v>2078</v>
      </c>
      <c r="G1981" t="s">
        <v>4080</v>
      </c>
      <c r="H1981" t="s">
        <v>5013</v>
      </c>
      <c r="L1981" t="s">
        <v>7127</v>
      </c>
      <c r="M1981" t="s">
        <v>9574</v>
      </c>
      <c r="N1981" t="s">
        <v>12028</v>
      </c>
      <c r="O1981" t="s">
        <v>12511</v>
      </c>
      <c r="P1981" t="s">
        <v>12540</v>
      </c>
      <c r="Q1981" t="s">
        <v>12872</v>
      </c>
      <c r="R1981" t="s">
        <v>13286</v>
      </c>
      <c r="S1981" t="s">
        <v>498</v>
      </c>
      <c r="T1981" t="s">
        <v>13294</v>
      </c>
      <c r="U1981">
        <v>420310.67946999997</v>
      </c>
      <c r="V1981">
        <v>6719.0619500000003</v>
      </c>
      <c r="W1981">
        <v>1846.48299</v>
      </c>
      <c r="X1981">
        <v>172.10499999999999</v>
      </c>
      <c r="Y1981">
        <v>1912.65399</v>
      </c>
      <c r="Z1981">
        <v>723.19043999999997</v>
      </c>
      <c r="AA1981">
        <v>5560</v>
      </c>
      <c r="AB1981">
        <v>133</v>
      </c>
      <c r="AC1981">
        <v>17466.10657</v>
      </c>
      <c r="AD1981">
        <v>128167.29324</v>
      </c>
      <c r="AE1981">
        <v>10915.44665</v>
      </c>
      <c r="AF1981">
        <v>117251.84659</v>
      </c>
      <c r="AG1981">
        <v>32557.529429999999</v>
      </c>
      <c r="AH1981">
        <v>95609.763810000004</v>
      </c>
      <c r="AI1981">
        <v>368596.1679</v>
      </c>
      <c r="AJ1981">
        <v>12355.709510000001</v>
      </c>
      <c r="AK1981">
        <v>7018.1071199999997</v>
      </c>
      <c r="AL1981">
        <v>5530.89012</v>
      </c>
      <c r="AM1981">
        <v>450.82427999999999</v>
      </c>
      <c r="AN1981">
        <v>5250</v>
      </c>
      <c r="AO1981">
        <v>102</v>
      </c>
      <c r="AP1981">
        <v>15048.255080000001</v>
      </c>
      <c r="AQ1981">
        <v>150350.59005999999</v>
      </c>
      <c r="AR1981">
        <v>10608.727199999999</v>
      </c>
      <c r="AS1981">
        <v>139741.86285999999</v>
      </c>
      <c r="AT1981">
        <v>30980.210719999999</v>
      </c>
      <c r="AU1981">
        <v>119370.37934</v>
      </c>
      <c r="AV1981">
        <v>330549.39309000003</v>
      </c>
      <c r="AW1981">
        <v>13969.811040000001</v>
      </c>
      <c r="AX1981">
        <v>11465.3753</v>
      </c>
      <c r="AY1981">
        <v>9211.3253000000004</v>
      </c>
      <c r="AZ1981">
        <v>233.15746999999999</v>
      </c>
      <c r="BA1981">
        <v>2600</v>
      </c>
      <c r="BB1981">
        <v>101</v>
      </c>
      <c r="BC1981">
        <v>11339.773150000001</v>
      </c>
      <c r="BD1981">
        <v>103592.91254</v>
      </c>
      <c r="BE1981">
        <v>4037.8885799999998</v>
      </c>
      <c r="BF1981">
        <v>99555.023960000006</v>
      </c>
      <c r="BG1981">
        <v>25449.320599999999</v>
      </c>
      <c r="BH1981">
        <v>78143.591939999998</v>
      </c>
      <c r="BI1981">
        <v>271467.62326000002</v>
      </c>
      <c r="BJ1981">
        <v>9183.5626300000004</v>
      </c>
      <c r="BK1981">
        <v>8739.3579100000006</v>
      </c>
      <c r="BL1981">
        <v>7011.2623800000001</v>
      </c>
      <c r="BM1981">
        <v>87.531179999999992</v>
      </c>
      <c r="BN1981">
        <v>1544</v>
      </c>
      <c r="BO1981">
        <v>86</v>
      </c>
      <c r="BP1981">
        <v>8295.2131399999998</v>
      </c>
      <c r="BQ1981">
        <v>59146.384960000003</v>
      </c>
      <c r="BR1981">
        <v>2181.18822</v>
      </c>
      <c r="BS1981">
        <v>56965.196739999999</v>
      </c>
      <c r="BT1981">
        <v>16237.9953</v>
      </c>
      <c r="BU1981">
        <v>42908.389659999993</v>
      </c>
      <c r="BV1981">
        <v>220436.55236</v>
      </c>
      <c r="BW1981">
        <v>5077.2239800000007</v>
      </c>
      <c r="BX1981">
        <v>4030.14743</v>
      </c>
      <c r="BY1981">
        <v>2869.2864300000001</v>
      </c>
      <c r="BZ1981">
        <v>60.579459999999997</v>
      </c>
      <c r="CA1981">
        <v>2896</v>
      </c>
      <c r="CB1981">
        <v>68</v>
      </c>
      <c r="CC1981">
        <v>9440.4477999999999</v>
      </c>
      <c r="CD1981">
        <v>66014.620360000001</v>
      </c>
      <c r="CE1981">
        <v>189.94707</v>
      </c>
      <c r="CF1981">
        <v>65824.673290000006</v>
      </c>
      <c r="CG1981">
        <v>9226.7329200000004</v>
      </c>
      <c r="CH1981">
        <v>56787.887439999999</v>
      </c>
      <c r="CI1981">
        <v>210187.34904</v>
      </c>
      <c r="CJ1981">
        <v>2480.4175100000002</v>
      </c>
      <c r="CK1981">
        <v>1144.1845900000001</v>
      </c>
      <c r="CL1981">
        <v>738.92058999999995</v>
      </c>
      <c r="CM1981">
        <v>66.333690000000004</v>
      </c>
      <c r="CN1981">
        <v>212</v>
      </c>
      <c r="CO1981">
        <v>66</v>
      </c>
      <c r="CP1981">
        <v>4839.4627</v>
      </c>
      <c r="CQ1981">
        <v>78352.463629999998</v>
      </c>
      <c r="CR1981">
        <v>179.38153</v>
      </c>
      <c r="CS1981">
        <v>78173.0821</v>
      </c>
      <c r="CT1981">
        <v>6357.4464900000003</v>
      </c>
      <c r="CU1981">
        <v>71995.017139999996</v>
      </c>
      <c r="CW1981">
        <f>U1981/CI1981</f>
        <v>1.9996954212025966</v>
      </c>
    </row>
    <row r="1982" spans="1:101" x14ac:dyDescent="0.2">
      <c r="A1982" t="s">
        <v>2079</v>
      </c>
      <c r="B1982" t="s">
        <v>2077</v>
      </c>
      <c r="G1982" t="s">
        <v>4081</v>
      </c>
      <c r="H1982" t="s">
        <v>4572</v>
      </c>
      <c r="K1982" t="s">
        <v>5143</v>
      </c>
      <c r="L1982" t="s">
        <v>7128</v>
      </c>
      <c r="M1982" t="s">
        <v>9575</v>
      </c>
      <c r="N1982" t="s">
        <v>12029</v>
      </c>
      <c r="O1982" t="s">
        <v>12510</v>
      </c>
      <c r="P1982" t="s">
        <v>12540</v>
      </c>
      <c r="Q1982" t="s">
        <v>12872</v>
      </c>
      <c r="R1982" t="s">
        <v>13286</v>
      </c>
      <c r="S1982" t="s">
        <v>498</v>
      </c>
      <c r="T1982" t="s">
        <v>13294</v>
      </c>
      <c r="U1982">
        <v>419939.08132</v>
      </c>
      <c r="V1982">
        <v>9073.2038200000006</v>
      </c>
      <c r="W1982">
        <v>5572.5567699999992</v>
      </c>
      <c r="X1982">
        <v>1541.732</v>
      </c>
      <c r="Y1982">
        <v>4030.8247700000002</v>
      </c>
      <c r="Z1982">
        <v>1373.7331300000001</v>
      </c>
      <c r="AA1982">
        <v>0</v>
      </c>
      <c r="AB1982">
        <v>159</v>
      </c>
      <c r="AC1982">
        <v>21932.346030000001</v>
      </c>
      <c r="AD1982">
        <v>132544.68977999999</v>
      </c>
      <c r="AE1982">
        <v>47793.846950000006</v>
      </c>
      <c r="AF1982">
        <v>84750.842829999994</v>
      </c>
      <c r="AG1982">
        <v>43109.44339</v>
      </c>
      <c r="AH1982">
        <v>89435.24639</v>
      </c>
      <c r="AI1982">
        <v>407118.24823000003</v>
      </c>
      <c r="AJ1982">
        <v>12099.91992</v>
      </c>
      <c r="AK1982">
        <v>8153.7614100000001</v>
      </c>
      <c r="AL1982">
        <v>6064.5794299999998</v>
      </c>
      <c r="AM1982">
        <v>1612.8649700000001</v>
      </c>
      <c r="AN1982">
        <v>0</v>
      </c>
      <c r="AO1982">
        <v>152</v>
      </c>
      <c r="AP1982">
        <v>18833.067050000001</v>
      </c>
      <c r="AQ1982">
        <v>124186.66435000001</v>
      </c>
      <c r="AR1982">
        <v>46592.477939999997</v>
      </c>
      <c r="AS1982">
        <v>77594.186409999995</v>
      </c>
      <c r="AT1982">
        <v>39078.618619999987</v>
      </c>
      <c r="AU1982">
        <v>85108.045729999998</v>
      </c>
      <c r="AV1982">
        <v>312619.38180999999</v>
      </c>
      <c r="AW1982">
        <v>10356.74639</v>
      </c>
      <c r="AX1982">
        <v>7470.5613700000004</v>
      </c>
      <c r="AY1982">
        <v>5802.0148499999996</v>
      </c>
      <c r="AZ1982">
        <v>1276.0730799999999</v>
      </c>
      <c r="BA1982">
        <v>0</v>
      </c>
      <c r="BB1982">
        <v>147</v>
      </c>
      <c r="BC1982">
        <v>16201.00801</v>
      </c>
      <c r="BD1982">
        <v>106706.19661</v>
      </c>
      <c r="BE1982">
        <v>47470.698259999997</v>
      </c>
      <c r="BF1982">
        <v>59235.498350000002</v>
      </c>
      <c r="BG1982">
        <v>33014.039190000003</v>
      </c>
      <c r="BH1982">
        <v>73692.157420000003</v>
      </c>
      <c r="BI1982">
        <v>317093.45564</v>
      </c>
      <c r="BJ1982">
        <v>11933.288640000001</v>
      </c>
      <c r="BK1982">
        <v>9581.3617099999992</v>
      </c>
      <c r="BL1982">
        <v>8355.7972100000006</v>
      </c>
      <c r="BM1982">
        <v>1108.86436</v>
      </c>
      <c r="BN1982">
        <v>0</v>
      </c>
      <c r="BO1982">
        <v>135</v>
      </c>
      <c r="BP1982">
        <v>14322.32632</v>
      </c>
      <c r="BQ1982">
        <v>79826.036870000011</v>
      </c>
      <c r="BR1982">
        <v>45226.240700000002</v>
      </c>
      <c r="BS1982">
        <v>34599.796170000001</v>
      </c>
      <c r="BT1982">
        <v>27212.02434</v>
      </c>
      <c r="BU1982">
        <v>52614.01253</v>
      </c>
      <c r="BV1982">
        <v>229404.06868</v>
      </c>
      <c r="BW1982">
        <v>2013.1219000000001</v>
      </c>
      <c r="BX1982">
        <v>-1839.6289300000001</v>
      </c>
      <c r="BY1982">
        <v>-1839.6289300000001</v>
      </c>
      <c r="BZ1982">
        <v>1289.4641999999999</v>
      </c>
      <c r="CA1982">
        <v>0</v>
      </c>
      <c r="CB1982">
        <v>161</v>
      </c>
      <c r="CC1982">
        <v>13258.448340000001</v>
      </c>
      <c r="CD1982">
        <v>103500.78316000001</v>
      </c>
      <c r="CE1982">
        <v>48871.760159999998</v>
      </c>
      <c r="CF1982">
        <v>54629.023000000001</v>
      </c>
      <c r="CG1982">
        <v>14856.227129999999</v>
      </c>
      <c r="CH1982">
        <v>88644.556030000007</v>
      </c>
      <c r="CI1982">
        <v>226105.99364</v>
      </c>
      <c r="CJ1982">
        <v>1552.38769</v>
      </c>
      <c r="CK1982">
        <v>-2958.7125999999998</v>
      </c>
      <c r="CL1982">
        <v>-2958.7125999999998</v>
      </c>
      <c r="CM1982">
        <v>1639.40599</v>
      </c>
      <c r="CN1982">
        <v>0</v>
      </c>
      <c r="CO1982">
        <v>140</v>
      </c>
      <c r="CP1982">
        <v>12694.011049999999</v>
      </c>
      <c r="CQ1982">
        <v>144917.32855999999</v>
      </c>
      <c r="CR1982">
        <v>50539.011789999997</v>
      </c>
      <c r="CS1982">
        <v>94378.316770000005</v>
      </c>
      <c r="CT1982">
        <v>16695.856059999998</v>
      </c>
      <c r="CU1982">
        <v>128221.4725</v>
      </c>
      <c r="CW1982">
        <f>U1982/CI1982</f>
        <v>1.857266472947267</v>
      </c>
    </row>
    <row r="1983" spans="1:101" x14ac:dyDescent="0.2">
      <c r="A1983" t="s">
        <v>2080</v>
      </c>
      <c r="D1983" t="s">
        <v>1857</v>
      </c>
      <c r="E1983" t="s">
        <v>2061</v>
      </c>
      <c r="F1983" t="s">
        <v>1942</v>
      </c>
      <c r="G1983" t="s">
        <v>4082</v>
      </c>
      <c r="H1983" t="s">
        <v>4562</v>
      </c>
      <c r="K1983" t="s">
        <v>2099</v>
      </c>
      <c r="L1983" t="s">
        <v>7129</v>
      </c>
      <c r="M1983" t="s">
        <v>9576</v>
      </c>
      <c r="N1983" t="s">
        <v>12030</v>
      </c>
      <c r="O1983" t="s">
        <v>12504</v>
      </c>
      <c r="P1983" t="s">
        <v>12649</v>
      </c>
      <c r="Q1983" t="s">
        <v>13004</v>
      </c>
      <c r="R1983" t="s">
        <v>13286</v>
      </c>
      <c r="S1983" t="s">
        <v>498</v>
      </c>
      <c r="T1983" t="s">
        <v>13294</v>
      </c>
      <c r="U1983">
        <v>419561.82351000002</v>
      </c>
      <c r="V1983">
        <v>6198.41986</v>
      </c>
      <c r="W1983">
        <v>1267.4833000000001</v>
      </c>
      <c r="X1983">
        <v>0</v>
      </c>
      <c r="Y1983">
        <v>1267.4833000000001</v>
      </c>
      <c r="Z1983">
        <v>2717.9166799999998</v>
      </c>
      <c r="AA1983">
        <v>3547</v>
      </c>
      <c r="AB1983">
        <v>231</v>
      </c>
      <c r="AC1983">
        <v>25330.809689999998</v>
      </c>
      <c r="AD1983">
        <v>144779.42634000001</v>
      </c>
      <c r="AE1983">
        <v>15231.00081</v>
      </c>
      <c r="AF1983">
        <v>129548.42552999999</v>
      </c>
      <c r="AG1983">
        <v>38254.034740000003</v>
      </c>
      <c r="AH1983">
        <v>106525.3916</v>
      </c>
      <c r="AI1983">
        <v>381640.98269999999</v>
      </c>
      <c r="AJ1983">
        <v>12335.52391</v>
      </c>
      <c r="AK1983">
        <v>6531.7092400000001</v>
      </c>
      <c r="AL1983">
        <v>6531.7092400000001</v>
      </c>
      <c r="AM1983">
        <v>2369.6605800000002</v>
      </c>
      <c r="AN1983">
        <v>4013</v>
      </c>
      <c r="AO1983">
        <v>224</v>
      </c>
      <c r="AP1983">
        <v>23155.250759999999</v>
      </c>
      <c r="AQ1983">
        <v>126873.86512</v>
      </c>
      <c r="AR1983">
        <v>14510.303029999999</v>
      </c>
      <c r="AS1983">
        <v>112363.56209000001</v>
      </c>
      <c r="AT1983">
        <v>36986.551440000003</v>
      </c>
      <c r="AU1983">
        <v>89887.313680000007</v>
      </c>
      <c r="AV1983">
        <v>361298</v>
      </c>
      <c r="AW1983">
        <v>10513.97551</v>
      </c>
      <c r="AX1983">
        <v>7317.62165</v>
      </c>
      <c r="AY1983">
        <v>7671.0606500000004</v>
      </c>
      <c r="AZ1983">
        <v>1807.4953700000001</v>
      </c>
      <c r="BA1983">
        <v>10354</v>
      </c>
      <c r="BB1983">
        <v>225</v>
      </c>
      <c r="BC1983">
        <v>18584.469850000001</v>
      </c>
      <c r="BD1983">
        <v>111296.87241</v>
      </c>
      <c r="BE1983">
        <v>12451.69313</v>
      </c>
      <c r="BF1983">
        <v>98845.179279999997</v>
      </c>
      <c r="BG1983">
        <v>30454.842199999999</v>
      </c>
      <c r="BH1983">
        <v>80842.030209999997</v>
      </c>
      <c r="BI1983">
        <v>336490.13355999999</v>
      </c>
      <c r="BJ1983">
        <v>6192.7369699999999</v>
      </c>
      <c r="BK1983">
        <v>4358.9768199999999</v>
      </c>
      <c r="BL1983">
        <v>3619.3148200000001</v>
      </c>
      <c r="BM1983">
        <v>1839.0690400000001</v>
      </c>
      <c r="BN1983">
        <v>9329</v>
      </c>
      <c r="BO1983">
        <v>232</v>
      </c>
      <c r="BP1983">
        <v>18358.202069999999</v>
      </c>
      <c r="BQ1983">
        <v>86993.963640000002</v>
      </c>
      <c r="BR1983">
        <v>11601.221439999999</v>
      </c>
      <c r="BS1983">
        <v>75392.742200000008</v>
      </c>
      <c r="BT1983">
        <v>22782.72855</v>
      </c>
      <c r="BU1983">
        <v>64211.235090000002</v>
      </c>
      <c r="BV1983">
        <v>275867.64471999998</v>
      </c>
      <c r="BW1983">
        <v>4195</v>
      </c>
      <c r="BX1983">
        <v>2215.5392000000002</v>
      </c>
      <c r="BY1983">
        <v>1656</v>
      </c>
      <c r="BZ1983">
        <v>1518</v>
      </c>
      <c r="CA1983">
        <v>10350</v>
      </c>
      <c r="CB1983">
        <v>229.65</v>
      </c>
      <c r="CC1983">
        <v>15546.55465</v>
      </c>
      <c r="CD1983">
        <v>90149.323990000004</v>
      </c>
      <c r="CE1983">
        <v>12075.9697</v>
      </c>
      <c r="CF1983">
        <v>78073.354290000003</v>
      </c>
      <c r="CG1983">
        <v>19163</v>
      </c>
      <c r="CH1983">
        <v>70985.910260000004</v>
      </c>
      <c r="CI1983">
        <v>312139.90000000002</v>
      </c>
      <c r="CJ1983">
        <v>5321.47912</v>
      </c>
      <c r="CK1983">
        <v>1349.2693899999999</v>
      </c>
      <c r="CL1983">
        <v>849</v>
      </c>
      <c r="CM1983">
        <v>1248</v>
      </c>
      <c r="CN1983">
        <v>10013</v>
      </c>
      <c r="CO1983">
        <v>228</v>
      </c>
      <c r="CP1983">
        <v>17698.840069999998</v>
      </c>
      <c r="CQ1983">
        <v>125257.02436</v>
      </c>
      <c r="CR1983">
        <v>10158.862090000001</v>
      </c>
      <c r="CS1983">
        <v>115098.16227</v>
      </c>
      <c r="CT1983">
        <v>17507</v>
      </c>
      <c r="CU1983">
        <v>107750.05183</v>
      </c>
      <c r="CW1983">
        <f>U1983/CI1983</f>
        <v>1.3441467223831365</v>
      </c>
    </row>
    <row r="1984" spans="1:101" x14ac:dyDescent="0.2">
      <c r="A1984" t="s">
        <v>2081</v>
      </c>
      <c r="B1984" t="s">
        <v>1931</v>
      </c>
      <c r="C1984" t="s">
        <v>2021</v>
      </c>
      <c r="D1984" t="s">
        <v>1790</v>
      </c>
      <c r="G1984" t="s">
        <v>4083</v>
      </c>
      <c r="H1984" t="s">
        <v>4584</v>
      </c>
      <c r="K1984" t="s">
        <v>5140</v>
      </c>
      <c r="L1984" t="s">
        <v>7130</v>
      </c>
      <c r="M1984" t="s">
        <v>9577</v>
      </c>
      <c r="N1984" t="s">
        <v>12031</v>
      </c>
      <c r="O1984" t="s">
        <v>12504</v>
      </c>
      <c r="P1984" t="s">
        <v>12535</v>
      </c>
      <c r="Q1984" t="s">
        <v>12867</v>
      </c>
      <c r="R1984" t="s">
        <v>13285</v>
      </c>
      <c r="S1984" t="s">
        <v>498</v>
      </c>
      <c r="T1984" t="s">
        <v>13294</v>
      </c>
      <c r="U1984">
        <v>419547.09470000002</v>
      </c>
      <c r="V1984">
        <v>1384.24963</v>
      </c>
      <c r="W1984">
        <v>2058.4623999999999</v>
      </c>
      <c r="X1984">
        <v>228.98500000000001</v>
      </c>
      <c r="Y1984">
        <v>1829.4774</v>
      </c>
      <c r="Z1984">
        <v>1601.3096399999999</v>
      </c>
      <c r="AA1984">
        <v>820</v>
      </c>
      <c r="AB1984">
        <v>204</v>
      </c>
      <c r="AC1984">
        <v>21363.648929999999</v>
      </c>
      <c r="AD1984">
        <v>173736.10277999999</v>
      </c>
      <c r="AE1984">
        <v>18492.76036</v>
      </c>
      <c r="AF1984">
        <v>155243.34242</v>
      </c>
      <c r="AG1984">
        <v>76716.437080000003</v>
      </c>
      <c r="AH1984">
        <v>97019.665699999998</v>
      </c>
      <c r="AI1984">
        <v>438553.20717000001</v>
      </c>
      <c r="AJ1984">
        <v>5929.2554899999996</v>
      </c>
      <c r="AK1984">
        <v>6058.2479000000003</v>
      </c>
      <c r="AL1984">
        <v>5760.1969000000008</v>
      </c>
      <c r="AM1984">
        <v>1238.81051</v>
      </c>
      <c r="AN1984">
        <v>1528</v>
      </c>
      <c r="AO1984">
        <v>199</v>
      </c>
      <c r="AP1984">
        <v>19030.495569999999</v>
      </c>
      <c r="AQ1984">
        <v>184352.16303000011</v>
      </c>
      <c r="AR1984">
        <v>19100.344949999999</v>
      </c>
      <c r="AS1984">
        <v>165251.81808</v>
      </c>
      <c r="AT1984">
        <v>76086.95968</v>
      </c>
      <c r="AU1984">
        <v>108265.20335</v>
      </c>
      <c r="AV1984">
        <v>407367.40218999999</v>
      </c>
      <c r="AW1984">
        <v>13108.17008</v>
      </c>
      <c r="AX1984">
        <v>13016.15914</v>
      </c>
      <c r="AY1984">
        <v>12815.14314</v>
      </c>
      <c r="AZ1984">
        <v>1173.3969</v>
      </c>
      <c r="BA1984">
        <v>1232</v>
      </c>
      <c r="BB1984">
        <v>188</v>
      </c>
      <c r="BC1984">
        <v>16632.18201</v>
      </c>
      <c r="BD1984">
        <v>167521.26467999999</v>
      </c>
      <c r="BE1984">
        <v>17472.54291</v>
      </c>
      <c r="BF1984">
        <v>150048.72177</v>
      </c>
      <c r="BG1984">
        <v>70326.762780000005</v>
      </c>
      <c r="BH1984">
        <v>97194.501900000003</v>
      </c>
      <c r="BI1984">
        <v>355559.03380999999</v>
      </c>
      <c r="BJ1984">
        <v>14946.294610000001</v>
      </c>
      <c r="BK1984">
        <v>14896.365669999999</v>
      </c>
      <c r="BL1984">
        <v>12528.75267</v>
      </c>
      <c r="BM1984">
        <v>1062.92823</v>
      </c>
      <c r="BN1984">
        <v>185</v>
      </c>
      <c r="BO1984">
        <v>181</v>
      </c>
      <c r="BP1984">
        <v>14246.1842</v>
      </c>
      <c r="BQ1984">
        <v>155323.13402</v>
      </c>
      <c r="BR1984">
        <v>10385.39183</v>
      </c>
      <c r="BS1984">
        <v>144937.74218999999</v>
      </c>
      <c r="BT1984">
        <v>61011.619639999997</v>
      </c>
      <c r="BU1984">
        <v>94311.514379999993</v>
      </c>
      <c r="BV1984">
        <v>258736.53114000001</v>
      </c>
      <c r="BW1984">
        <v>6720.0108</v>
      </c>
      <c r="BX1984">
        <v>6840.1926900000008</v>
      </c>
      <c r="BY1984">
        <v>5473.3416900000002</v>
      </c>
      <c r="BZ1984">
        <v>903.40297999999996</v>
      </c>
      <c r="CA1984">
        <v>0</v>
      </c>
      <c r="CB1984">
        <v>183</v>
      </c>
      <c r="CC1984">
        <v>11813.72143</v>
      </c>
      <c r="CD1984">
        <v>120852.72876</v>
      </c>
      <c r="CE1984">
        <v>11540.876700000001</v>
      </c>
      <c r="CF1984">
        <v>109311.85206</v>
      </c>
      <c r="CG1984">
        <v>49982.866970000003</v>
      </c>
      <c r="CH1984">
        <v>70869.86179000001</v>
      </c>
      <c r="CI1984">
        <v>187215.80243000001</v>
      </c>
      <c r="CJ1984">
        <v>3058.6887400000001</v>
      </c>
      <c r="CK1984">
        <v>2970.7732000000001</v>
      </c>
      <c r="CL1984">
        <v>2311.7622000000001</v>
      </c>
      <c r="CM1984">
        <v>714.60040000000004</v>
      </c>
      <c r="CN1984">
        <v>0</v>
      </c>
      <c r="CO1984">
        <v>180</v>
      </c>
      <c r="CP1984">
        <v>11461.24192</v>
      </c>
      <c r="CQ1984">
        <v>89603.008809999999</v>
      </c>
      <c r="CR1984">
        <v>10773.316709999999</v>
      </c>
      <c r="CS1984">
        <v>78829.6921</v>
      </c>
      <c r="CT1984">
        <v>45009.525280000002</v>
      </c>
      <c r="CU1984">
        <v>44593.483529999998</v>
      </c>
      <c r="CW1984">
        <f>U1984/CI1984</f>
        <v>2.240981205936762</v>
      </c>
    </row>
    <row r="1985" spans="1:101" x14ac:dyDescent="0.2">
      <c r="A1985" t="s">
        <v>2082</v>
      </c>
      <c r="G1985" t="s">
        <v>4084</v>
      </c>
      <c r="H1985" t="s">
        <v>4989</v>
      </c>
      <c r="L1985" t="s">
        <v>7131</v>
      </c>
      <c r="M1985" t="s">
        <v>9578</v>
      </c>
      <c r="N1985" t="s">
        <v>12032</v>
      </c>
      <c r="O1985" t="s">
        <v>12511</v>
      </c>
      <c r="P1985" t="s">
        <v>12558</v>
      </c>
      <c r="Q1985" t="s">
        <v>12895</v>
      </c>
      <c r="R1985" t="s">
        <v>13288</v>
      </c>
      <c r="S1985" t="s">
        <v>498</v>
      </c>
      <c r="T1985" t="s">
        <v>13294</v>
      </c>
      <c r="U1985">
        <v>419546.29188999999</v>
      </c>
      <c r="V1985">
        <v>14615.924290000001</v>
      </c>
      <c r="W1985">
        <v>13044.84138</v>
      </c>
      <c r="X1985">
        <v>2985.52097</v>
      </c>
      <c r="Y1985">
        <v>10059.32041</v>
      </c>
      <c r="Z1985">
        <v>2689.9016999999999</v>
      </c>
      <c r="AA1985">
        <v>54917</v>
      </c>
      <c r="AB1985">
        <v>122</v>
      </c>
      <c r="AC1985">
        <v>26472.933379999999</v>
      </c>
      <c r="AD1985">
        <v>168210.57688000001</v>
      </c>
      <c r="AE1985">
        <v>16872.948990000001</v>
      </c>
      <c r="AF1985">
        <v>151337.62789</v>
      </c>
      <c r="AG1985">
        <v>43302.525959999999</v>
      </c>
      <c r="AH1985">
        <v>124908.05091999999</v>
      </c>
      <c r="AI1985">
        <v>378325.29031999997</v>
      </c>
      <c r="AJ1985">
        <v>16698.11132</v>
      </c>
      <c r="AK1985">
        <v>15614.147919999999</v>
      </c>
      <c r="AL1985">
        <v>12583.15322</v>
      </c>
      <c r="AM1985">
        <v>2309.9059600000001</v>
      </c>
      <c r="AN1985">
        <v>63105</v>
      </c>
      <c r="AO1985">
        <v>120</v>
      </c>
      <c r="AP1985">
        <v>22077.114140000001</v>
      </c>
      <c r="AQ1985">
        <v>126061.77561</v>
      </c>
      <c r="AR1985">
        <v>16861.63422</v>
      </c>
      <c r="AS1985">
        <v>109200.14139</v>
      </c>
      <c r="AT1985">
        <v>37713.205549999999</v>
      </c>
      <c r="AU1985">
        <v>88348.570059999998</v>
      </c>
      <c r="AV1985">
        <v>315665.79473000002</v>
      </c>
      <c r="AW1985">
        <v>9455.0887600000005</v>
      </c>
      <c r="AX1985">
        <v>9033.2782599999991</v>
      </c>
      <c r="AY1985">
        <v>6916.5994700000001</v>
      </c>
      <c r="AZ1985">
        <v>1857.86627</v>
      </c>
      <c r="BA1985">
        <v>52015</v>
      </c>
      <c r="BB1985">
        <v>110</v>
      </c>
      <c r="BC1985">
        <v>17494.91419</v>
      </c>
      <c r="BD1985">
        <v>127800.69796999999</v>
      </c>
      <c r="BE1985">
        <v>15863.21082</v>
      </c>
      <c r="BF1985">
        <v>111937.48715</v>
      </c>
      <c r="BG1985">
        <v>27680.052329999999</v>
      </c>
      <c r="BH1985">
        <v>100120.64564</v>
      </c>
      <c r="BI1985">
        <v>251422.77265</v>
      </c>
      <c r="BJ1985">
        <v>7070.9430700000003</v>
      </c>
      <c r="BK1985">
        <v>7094.3540000000003</v>
      </c>
      <c r="BL1985">
        <v>5473.6724800000002</v>
      </c>
      <c r="BM1985">
        <v>1529.48189</v>
      </c>
      <c r="BN1985">
        <v>40999.9</v>
      </c>
      <c r="BO1985">
        <v>110</v>
      </c>
      <c r="BP1985">
        <v>11752.452939999999</v>
      </c>
      <c r="BQ1985">
        <v>93058.635920000001</v>
      </c>
      <c r="BR1985">
        <v>12415.801579999999</v>
      </c>
      <c r="BS1985">
        <v>80642.834340000001</v>
      </c>
      <c r="BT1985">
        <v>21998.022860000001</v>
      </c>
      <c r="BU1985">
        <v>71060.613060000003</v>
      </c>
      <c r="BV1985">
        <v>216460.02874000001</v>
      </c>
      <c r="BW1985">
        <v>4746.34051</v>
      </c>
      <c r="BX1985">
        <v>5341.03953</v>
      </c>
      <c r="BY1985">
        <v>4097.4981500000004</v>
      </c>
      <c r="BZ1985">
        <v>1616.8130100000001</v>
      </c>
      <c r="CA1985">
        <v>43932</v>
      </c>
      <c r="CB1985">
        <v>65</v>
      </c>
      <c r="CC1985">
        <v>8795.52837</v>
      </c>
      <c r="CD1985">
        <v>61582.134610000001</v>
      </c>
      <c r="CE1985">
        <v>10969.674199999999</v>
      </c>
      <c r="CF1985">
        <v>50612.46041</v>
      </c>
      <c r="CG1985">
        <v>17141.63438</v>
      </c>
      <c r="CH1985">
        <v>44440.500229999998</v>
      </c>
      <c r="CI1985">
        <v>166901.81646999999</v>
      </c>
      <c r="CJ1985">
        <v>3621.3328900000001</v>
      </c>
      <c r="CK1985">
        <v>4060.04961</v>
      </c>
      <c r="CL1985">
        <v>3196.2794899999999</v>
      </c>
      <c r="CM1985">
        <v>770.37956000000008</v>
      </c>
      <c r="CN1985">
        <v>34611</v>
      </c>
      <c r="CO1985">
        <v>60</v>
      </c>
      <c r="CP1985">
        <v>7196.2891</v>
      </c>
      <c r="CQ1985">
        <v>52677.189270000003</v>
      </c>
      <c r="CR1985">
        <v>11861.236440000001</v>
      </c>
      <c r="CS1985">
        <v>40815.952829999987</v>
      </c>
      <c r="CT1985">
        <v>13661.42023</v>
      </c>
      <c r="CU1985">
        <v>39015.769039999999</v>
      </c>
      <c r="CW1985">
        <f>U1985/CI1985</f>
        <v>2.5137311310533996</v>
      </c>
    </row>
    <row r="1986" spans="1:101" x14ac:dyDescent="0.2">
      <c r="A1986" t="s">
        <v>2083</v>
      </c>
      <c r="E1986" t="s">
        <v>1815</v>
      </c>
      <c r="F1986" t="s">
        <v>1905</v>
      </c>
      <c r="G1986" t="s">
        <v>4085</v>
      </c>
      <c r="H1986" t="s">
        <v>4569</v>
      </c>
      <c r="L1986" t="s">
        <v>7132</v>
      </c>
      <c r="M1986" t="s">
        <v>9579</v>
      </c>
      <c r="N1986" t="s">
        <v>12033</v>
      </c>
      <c r="O1986" t="s">
        <v>12504</v>
      </c>
      <c r="P1986" t="s">
        <v>12742</v>
      </c>
      <c r="Q1986" t="s">
        <v>13199</v>
      </c>
      <c r="R1986" t="s">
        <v>13287</v>
      </c>
      <c r="S1986" t="s">
        <v>598</v>
      </c>
      <c r="T1986" t="s">
        <v>13294</v>
      </c>
      <c r="U1986">
        <v>419480.88608000003</v>
      </c>
      <c r="V1986">
        <v>-8650.124890000001</v>
      </c>
      <c r="W1986">
        <v>-3524.66903</v>
      </c>
      <c r="X1986">
        <v>176.95596</v>
      </c>
      <c r="Y1986">
        <v>-3701.6249899999998</v>
      </c>
      <c r="Z1986">
        <v>29608.128830000001</v>
      </c>
      <c r="AA1986">
        <v>312575</v>
      </c>
      <c r="AB1986">
        <v>661</v>
      </c>
      <c r="AC1986">
        <v>87128.754830000005</v>
      </c>
      <c r="AD1986">
        <v>266326.62258999998</v>
      </c>
      <c r="AE1986">
        <v>158872.25438999999</v>
      </c>
      <c r="AF1986">
        <v>107454.3682</v>
      </c>
      <c r="AG1986">
        <v>144154.91748</v>
      </c>
      <c r="AH1986">
        <v>122171.75511</v>
      </c>
      <c r="AI1986">
        <v>485838.55913000001</v>
      </c>
      <c r="AJ1986">
        <v>-13123</v>
      </c>
      <c r="AK1986">
        <v>-10262</v>
      </c>
      <c r="AL1986">
        <v>-7938</v>
      </c>
      <c r="AM1986">
        <v>25729</v>
      </c>
      <c r="AN1986">
        <v>357681</v>
      </c>
      <c r="AO1986">
        <v>667</v>
      </c>
      <c r="AP1986">
        <v>85012</v>
      </c>
      <c r="AQ1986">
        <v>278592</v>
      </c>
      <c r="AR1986">
        <v>169687</v>
      </c>
      <c r="AS1986">
        <v>108905</v>
      </c>
      <c r="AT1986">
        <v>147856</v>
      </c>
      <c r="AU1986">
        <v>130736</v>
      </c>
      <c r="AV1986">
        <v>418175</v>
      </c>
      <c r="AW1986">
        <v>-1413</v>
      </c>
      <c r="AX1986">
        <v>-5694</v>
      </c>
      <c r="AY1986">
        <v>-5068</v>
      </c>
      <c r="AZ1986">
        <v>24646</v>
      </c>
      <c r="BA1986">
        <v>297913</v>
      </c>
      <c r="BB1986">
        <v>614</v>
      </c>
      <c r="BC1986">
        <v>69464</v>
      </c>
      <c r="BD1986">
        <v>297521</v>
      </c>
      <c r="BE1986">
        <v>167419</v>
      </c>
      <c r="BF1986">
        <v>130102</v>
      </c>
      <c r="BG1986">
        <v>159796</v>
      </c>
      <c r="BH1986">
        <v>137726</v>
      </c>
      <c r="BI1986">
        <v>352485</v>
      </c>
      <c r="BJ1986">
        <v>5866</v>
      </c>
      <c r="BK1986">
        <v>7314</v>
      </c>
      <c r="BL1986">
        <v>4847</v>
      </c>
      <c r="BM1986">
        <v>25962</v>
      </c>
      <c r="BN1986">
        <v>229115.25</v>
      </c>
      <c r="BO1986">
        <v>613</v>
      </c>
      <c r="BP1986">
        <v>66668</v>
      </c>
      <c r="BQ1986">
        <v>279043</v>
      </c>
      <c r="BR1986">
        <v>146116</v>
      </c>
      <c r="BS1986">
        <v>132927</v>
      </c>
      <c r="BT1986">
        <v>168864</v>
      </c>
      <c r="BU1986">
        <v>110179</v>
      </c>
      <c r="BV1986">
        <v>320202</v>
      </c>
      <c r="BW1986">
        <v>17297</v>
      </c>
      <c r="BX1986">
        <v>12917</v>
      </c>
      <c r="BY1986">
        <v>10363</v>
      </c>
      <c r="BZ1986">
        <v>19107</v>
      </c>
      <c r="CA1986">
        <v>178281</v>
      </c>
      <c r="CB1986">
        <v>618</v>
      </c>
      <c r="CC1986">
        <v>64711</v>
      </c>
      <c r="CD1986">
        <v>278152</v>
      </c>
      <c r="CE1986">
        <v>165361</v>
      </c>
      <c r="CF1986">
        <v>112791</v>
      </c>
      <c r="CG1986">
        <v>171016</v>
      </c>
      <c r="CH1986">
        <v>107136</v>
      </c>
      <c r="CI1986">
        <v>320844</v>
      </c>
      <c r="CJ1986">
        <v>28137</v>
      </c>
      <c r="CK1986">
        <v>29254</v>
      </c>
      <c r="CL1986">
        <v>22720</v>
      </c>
      <c r="CM1986">
        <v>16641</v>
      </c>
      <c r="CN1986">
        <v>247698</v>
      </c>
      <c r="CO1986">
        <v>647</v>
      </c>
      <c r="CP1986">
        <v>56245</v>
      </c>
      <c r="CQ1986">
        <v>243973</v>
      </c>
      <c r="CR1986">
        <v>150708</v>
      </c>
      <c r="CS1986">
        <v>93266</v>
      </c>
      <c r="CT1986">
        <v>170654</v>
      </c>
      <c r="CU1986">
        <v>73320</v>
      </c>
      <c r="CW1986">
        <f>U1986/CI1986</f>
        <v>1.3074294238944784</v>
      </c>
    </row>
    <row r="1987" spans="1:101" x14ac:dyDescent="0.2">
      <c r="A1987" t="s">
        <v>2084</v>
      </c>
      <c r="B1987" t="s">
        <v>1678</v>
      </c>
      <c r="C1987" t="s">
        <v>1325</v>
      </c>
      <c r="D1987" t="s">
        <v>1092</v>
      </c>
      <c r="E1987" t="s">
        <v>1514</v>
      </c>
      <c r="F1987" t="s">
        <v>1652</v>
      </c>
      <c r="G1987" t="s">
        <v>4086</v>
      </c>
      <c r="H1987" t="s">
        <v>4685</v>
      </c>
      <c r="K1987" t="s">
        <v>2090</v>
      </c>
      <c r="L1987" t="s">
        <v>7133</v>
      </c>
      <c r="M1987" t="s">
        <v>9580</v>
      </c>
      <c r="N1987" t="s">
        <v>12034</v>
      </c>
      <c r="O1987" t="s">
        <v>12504</v>
      </c>
      <c r="P1987" t="s">
        <v>12742</v>
      </c>
      <c r="Q1987" t="s">
        <v>13199</v>
      </c>
      <c r="R1987" t="s">
        <v>13287</v>
      </c>
      <c r="S1987" t="s">
        <v>598</v>
      </c>
      <c r="T1987" t="s">
        <v>13294</v>
      </c>
      <c r="U1987">
        <v>419347.85842</v>
      </c>
      <c r="V1987">
        <v>7878.3651200000004</v>
      </c>
      <c r="W1987">
        <v>66877.439840000006</v>
      </c>
      <c r="X1987">
        <v>2964.3687799999998</v>
      </c>
      <c r="Y1987">
        <v>63913.071060000002</v>
      </c>
      <c r="Z1987">
        <v>6894.8626700000004</v>
      </c>
      <c r="AA1987">
        <v>40718</v>
      </c>
      <c r="AB1987">
        <v>356</v>
      </c>
      <c r="AC1987">
        <v>42211.027909999997</v>
      </c>
      <c r="AD1987">
        <v>326510.33445000002</v>
      </c>
      <c r="AE1987">
        <v>228746.08207999999</v>
      </c>
      <c r="AF1987">
        <v>97764.252370000002</v>
      </c>
      <c r="AG1987">
        <v>186148.07641000001</v>
      </c>
      <c r="AH1987">
        <v>140362.25803999999</v>
      </c>
      <c r="AI1987">
        <v>506395.09857999999</v>
      </c>
      <c r="AJ1987">
        <v>43131.392659999998</v>
      </c>
      <c r="AK1987">
        <v>207023.59972999999</v>
      </c>
      <c r="AL1987">
        <v>197555.72235</v>
      </c>
      <c r="AM1987">
        <v>5693.6026900000006</v>
      </c>
      <c r="AN1987">
        <v>46385</v>
      </c>
      <c r="AO1987">
        <v>356</v>
      </c>
      <c r="AP1987">
        <v>39965.555219999987</v>
      </c>
      <c r="AQ1987">
        <v>408258.57990999997</v>
      </c>
      <c r="AR1987">
        <v>287384.65899999999</v>
      </c>
      <c r="AS1987">
        <v>120873.92091</v>
      </c>
      <c r="AT1987">
        <v>267235.00534999999</v>
      </c>
      <c r="AU1987">
        <v>141023.57456000001</v>
      </c>
      <c r="AV1987">
        <v>645879.93535000004</v>
      </c>
      <c r="AW1987">
        <v>54895.80025</v>
      </c>
      <c r="AX1987">
        <v>56595.170830000003</v>
      </c>
      <c r="AY1987">
        <v>45870.477140000003</v>
      </c>
      <c r="AZ1987">
        <v>5243.0331500000002</v>
      </c>
      <c r="BA1987">
        <v>59665</v>
      </c>
      <c r="BB1987">
        <v>353</v>
      </c>
      <c r="BC1987">
        <v>39419.267769999999</v>
      </c>
      <c r="BD1987">
        <v>483147.82812000002</v>
      </c>
      <c r="BE1987">
        <v>287682.18267000001</v>
      </c>
      <c r="BF1987">
        <v>195465.64545000001</v>
      </c>
      <c r="BG1987">
        <v>273285.82569999999</v>
      </c>
      <c r="BH1987">
        <v>209862.00242</v>
      </c>
      <c r="BI1987">
        <v>645027</v>
      </c>
      <c r="BJ1987">
        <v>78378</v>
      </c>
      <c r="BK1987">
        <v>123313</v>
      </c>
      <c r="BL1987">
        <v>108214</v>
      </c>
      <c r="BM1987">
        <v>4547</v>
      </c>
      <c r="BN1987">
        <v>47440</v>
      </c>
      <c r="BO1987">
        <v>353</v>
      </c>
      <c r="BP1987">
        <v>37734</v>
      </c>
      <c r="BQ1987">
        <v>421103</v>
      </c>
      <c r="BR1987">
        <v>251861</v>
      </c>
      <c r="BS1987">
        <v>169242</v>
      </c>
      <c r="BT1987">
        <v>227415</v>
      </c>
      <c r="BU1987">
        <v>193687.70469000001</v>
      </c>
      <c r="BV1987">
        <v>395239.53722000011</v>
      </c>
      <c r="BW1987">
        <v>35348.777040000001</v>
      </c>
      <c r="BX1987">
        <v>33424.837189999998</v>
      </c>
      <c r="BY1987">
        <v>26922.864140000001</v>
      </c>
      <c r="BZ1987">
        <v>3758.8999699999999</v>
      </c>
      <c r="CA1987">
        <v>33973</v>
      </c>
      <c r="CB1987">
        <v>325</v>
      </c>
      <c r="CC1987">
        <v>31459.800859999999</v>
      </c>
      <c r="CD1987">
        <v>362411.39555999998</v>
      </c>
      <c r="CE1987">
        <v>224607.91205000001</v>
      </c>
      <c r="CF1987">
        <v>137803.48350999999</v>
      </c>
      <c r="CG1987">
        <v>210390.82727000001</v>
      </c>
      <c r="CH1987">
        <v>152020.56829</v>
      </c>
      <c r="CI1987">
        <v>373417</v>
      </c>
      <c r="CJ1987">
        <v>31697</v>
      </c>
      <c r="CK1987">
        <v>28818</v>
      </c>
      <c r="CL1987">
        <v>23828</v>
      </c>
      <c r="CM1987">
        <v>3604</v>
      </c>
      <c r="CN1987">
        <v>37321</v>
      </c>
      <c r="CO1987">
        <v>323</v>
      </c>
      <c r="CP1987">
        <v>29087.01483</v>
      </c>
      <c r="CQ1987">
        <v>292013</v>
      </c>
      <c r="CR1987">
        <v>199779</v>
      </c>
      <c r="CS1987">
        <v>92234</v>
      </c>
      <c r="CT1987">
        <v>183468</v>
      </c>
      <c r="CU1987">
        <v>108544.82386999999</v>
      </c>
      <c r="CW1987">
        <f>U1987/CI1987</f>
        <v>1.1230015195344616</v>
      </c>
    </row>
    <row r="1988" spans="1:101" x14ac:dyDescent="0.2">
      <c r="A1988" t="s">
        <v>2085</v>
      </c>
      <c r="B1988" t="s">
        <v>2039</v>
      </c>
      <c r="F1988" t="s">
        <v>2098</v>
      </c>
      <c r="G1988" t="s">
        <v>4087</v>
      </c>
      <c r="H1988" t="s">
        <v>5052</v>
      </c>
      <c r="K1988" t="s">
        <v>5144</v>
      </c>
      <c r="L1988" t="s">
        <v>7134</v>
      </c>
      <c r="M1988" t="s">
        <v>9581</v>
      </c>
      <c r="N1988" t="s">
        <v>12035</v>
      </c>
      <c r="O1988" t="s">
        <v>12504</v>
      </c>
      <c r="P1988" t="s">
        <v>12683</v>
      </c>
      <c r="Q1988" t="s">
        <v>13042</v>
      </c>
      <c r="R1988" t="s">
        <v>13287</v>
      </c>
      <c r="S1988" t="s">
        <v>498</v>
      </c>
      <c r="T1988" t="s">
        <v>13294</v>
      </c>
      <c r="U1988">
        <v>419313.80816000002</v>
      </c>
      <c r="V1988">
        <v>38460.897259999998</v>
      </c>
      <c r="W1988">
        <v>40424.817239999997</v>
      </c>
      <c r="X1988">
        <v>8158.6570000000002</v>
      </c>
      <c r="Y1988">
        <v>32744.305240000002</v>
      </c>
      <c r="Z1988">
        <v>15538.99639</v>
      </c>
      <c r="AA1988">
        <v>309645</v>
      </c>
      <c r="AB1988">
        <v>504</v>
      </c>
      <c r="AC1988">
        <v>45030.58726</v>
      </c>
      <c r="AD1988">
        <v>215738.92819999999</v>
      </c>
      <c r="AE1988">
        <v>85618.97481</v>
      </c>
      <c r="AF1988">
        <v>130119.95339</v>
      </c>
      <c r="AG1988">
        <v>117107.5698</v>
      </c>
      <c r="AH1988">
        <v>98631.358399999997</v>
      </c>
      <c r="AI1988">
        <v>414612.29025000002</v>
      </c>
      <c r="AJ1988">
        <v>31317.07216</v>
      </c>
      <c r="AK1988">
        <v>39563.818920000012</v>
      </c>
      <c r="AL1988">
        <v>36444.002919999999</v>
      </c>
      <c r="AM1988">
        <v>15886.32437</v>
      </c>
      <c r="AN1988">
        <v>309646</v>
      </c>
      <c r="AO1988">
        <v>473</v>
      </c>
      <c r="AP1988">
        <v>40050.150150000001</v>
      </c>
      <c r="AQ1988">
        <v>221440.74355000001</v>
      </c>
      <c r="AR1988">
        <v>89932.012109999996</v>
      </c>
      <c r="AS1988">
        <v>131508.73144</v>
      </c>
      <c r="AT1988">
        <v>110182.49221</v>
      </c>
      <c r="AU1988">
        <v>111258.25134</v>
      </c>
      <c r="AV1988">
        <v>65528.82733</v>
      </c>
      <c r="AW1988">
        <v>2081.6221399999999</v>
      </c>
      <c r="AX1988">
        <v>14586.841469999999</v>
      </c>
      <c r="AY1988">
        <v>13963.91747</v>
      </c>
      <c r="AZ1988">
        <v>2618.7820000000002</v>
      </c>
      <c r="BA1988">
        <v>45322</v>
      </c>
      <c r="BB1988">
        <v>484</v>
      </c>
      <c r="BC1988">
        <v>5461.7062100000003</v>
      </c>
      <c r="BD1988">
        <v>238125.33317</v>
      </c>
      <c r="BE1988">
        <v>93309.002030000003</v>
      </c>
      <c r="BF1988">
        <v>144816.33113999999</v>
      </c>
      <c r="BG1988">
        <v>81453.627290000004</v>
      </c>
      <c r="BH1988">
        <v>156671.70587999999</v>
      </c>
      <c r="BI1988">
        <v>378127.93413000001</v>
      </c>
      <c r="BJ1988">
        <v>55881.91951</v>
      </c>
      <c r="BK1988">
        <v>47709.057139999997</v>
      </c>
      <c r="BL1988">
        <v>41467.596140000001</v>
      </c>
      <c r="BM1988">
        <v>14341.524369999999</v>
      </c>
      <c r="BN1988">
        <v>188253</v>
      </c>
      <c r="BO1988">
        <v>480</v>
      </c>
      <c r="BP1988">
        <v>32880.389890000013</v>
      </c>
      <c r="BQ1988">
        <v>213814.15974</v>
      </c>
      <c r="BR1988">
        <v>98907.667149999994</v>
      </c>
      <c r="BS1988">
        <v>114906.49258999999</v>
      </c>
      <c r="BT1988">
        <v>22962.205160000001</v>
      </c>
      <c r="BU1988">
        <v>190851.95457999999</v>
      </c>
      <c r="BV1988">
        <v>290192.75884000002</v>
      </c>
      <c r="BW1988">
        <v>39868.015799999986</v>
      </c>
      <c r="BX1988">
        <v>24576.521069999999</v>
      </c>
      <c r="BY1988">
        <v>24576.521069999999</v>
      </c>
      <c r="BZ1988">
        <v>15740.686240000001</v>
      </c>
      <c r="CC1988">
        <v>24125.50794</v>
      </c>
      <c r="CD1988">
        <v>202468.81340000001</v>
      </c>
      <c r="CE1988">
        <v>105242.30813</v>
      </c>
      <c r="CF1988">
        <v>97226.505269999994</v>
      </c>
      <c r="CG1988">
        <v>67980.752049999996</v>
      </c>
      <c r="CH1988">
        <v>134488.06135</v>
      </c>
      <c r="CI1988">
        <v>286980</v>
      </c>
      <c r="CJ1988">
        <v>30455</v>
      </c>
      <c r="CK1988">
        <v>26437</v>
      </c>
      <c r="CL1988">
        <v>26437</v>
      </c>
      <c r="CM1988">
        <v>15629</v>
      </c>
      <c r="CO1988">
        <v>516</v>
      </c>
      <c r="CP1988">
        <v>27336</v>
      </c>
      <c r="CQ1988">
        <v>207144</v>
      </c>
      <c r="CR1988">
        <v>134412</v>
      </c>
      <c r="CS1988">
        <v>72732</v>
      </c>
      <c r="CT1988">
        <v>88329</v>
      </c>
      <c r="CU1988">
        <v>118815</v>
      </c>
      <c r="CW1988">
        <f>U1988/CI1988</f>
        <v>1.4611255424071365</v>
      </c>
    </row>
    <row r="1989" spans="1:101" x14ac:dyDescent="0.2">
      <c r="A1989" t="s">
        <v>2086</v>
      </c>
      <c r="B1989" t="s">
        <v>1873</v>
      </c>
      <c r="C1989" t="s">
        <v>1847</v>
      </c>
      <c r="G1989" t="s">
        <v>4088</v>
      </c>
      <c r="H1989" t="s">
        <v>4557</v>
      </c>
      <c r="K1989" t="s">
        <v>5142</v>
      </c>
      <c r="L1989" t="s">
        <v>7135</v>
      </c>
      <c r="M1989" t="s">
        <v>9582</v>
      </c>
      <c r="N1989" t="s">
        <v>12036</v>
      </c>
      <c r="O1989" t="s">
        <v>12504</v>
      </c>
      <c r="P1989" t="s">
        <v>12610</v>
      </c>
      <c r="Q1989" t="s">
        <v>12961</v>
      </c>
      <c r="R1989" t="s">
        <v>13138</v>
      </c>
      <c r="S1989" t="s">
        <v>498</v>
      </c>
      <c r="T1989" t="s">
        <v>13294</v>
      </c>
      <c r="U1989">
        <v>419078.78566000011</v>
      </c>
      <c r="V1989">
        <v>4492.7728699999998</v>
      </c>
      <c r="W1989">
        <v>3812.2407400000002</v>
      </c>
      <c r="X1989">
        <v>535.74400000000003</v>
      </c>
      <c r="Y1989">
        <v>3276.49674</v>
      </c>
      <c r="Z1989">
        <v>823</v>
      </c>
      <c r="AA1989">
        <v>0</v>
      </c>
      <c r="AB1989">
        <v>134</v>
      </c>
      <c r="AC1989">
        <v>24223</v>
      </c>
      <c r="AD1989">
        <v>192034.19244000001</v>
      </c>
      <c r="AE1989">
        <v>31902.034250000001</v>
      </c>
      <c r="AF1989">
        <v>160132.15818999999</v>
      </c>
      <c r="AG1989">
        <v>28931.99336</v>
      </c>
      <c r="AH1989">
        <v>163102.19907999999</v>
      </c>
      <c r="AI1989">
        <v>452582.97694999998</v>
      </c>
      <c r="AJ1989">
        <v>6084.4332800000002</v>
      </c>
      <c r="AK1989">
        <v>5537.5432999999994</v>
      </c>
      <c r="AL1989">
        <v>4084.2492999999999</v>
      </c>
      <c r="AM1989">
        <v>703</v>
      </c>
      <c r="AN1989">
        <v>0</v>
      </c>
      <c r="AO1989">
        <v>134</v>
      </c>
      <c r="AP1989">
        <v>22514</v>
      </c>
      <c r="AQ1989">
        <v>211193.95337999999</v>
      </c>
      <c r="AR1989">
        <v>26785.179469999999</v>
      </c>
      <c r="AS1989">
        <v>184408.77390999999</v>
      </c>
      <c r="AT1989">
        <v>28655.496620000002</v>
      </c>
      <c r="AU1989">
        <v>182538.45676</v>
      </c>
      <c r="AV1989">
        <v>450311.03466</v>
      </c>
      <c r="AW1989">
        <v>11412.99258</v>
      </c>
      <c r="AX1989">
        <v>10809.05884</v>
      </c>
      <c r="AY1989">
        <v>8602.6820500000013</v>
      </c>
      <c r="AZ1989">
        <v>489</v>
      </c>
      <c r="BA1989">
        <v>0</v>
      </c>
      <c r="BB1989">
        <v>126</v>
      </c>
      <c r="BC1989">
        <v>19365</v>
      </c>
      <c r="BD1989">
        <v>208909.62294</v>
      </c>
      <c r="BE1989">
        <v>29125.032759999998</v>
      </c>
      <c r="BF1989">
        <v>179784.59018</v>
      </c>
      <c r="BG1989">
        <v>28370.247319999999</v>
      </c>
      <c r="BH1989">
        <v>180539.37562000001</v>
      </c>
      <c r="BI1989">
        <v>233046.24231999999</v>
      </c>
      <c r="BJ1989">
        <v>11035.07192</v>
      </c>
      <c r="BK1989">
        <v>10357.202219999999</v>
      </c>
      <c r="BL1989">
        <v>8199.3447699999997</v>
      </c>
      <c r="BM1989">
        <v>372</v>
      </c>
      <c r="BN1989">
        <v>0</v>
      </c>
      <c r="BO1989">
        <v>118</v>
      </c>
      <c r="BP1989">
        <v>13805</v>
      </c>
      <c r="BQ1989">
        <v>122491.27177000001</v>
      </c>
      <c r="BR1989">
        <v>11849.12853</v>
      </c>
      <c r="BS1989">
        <v>110642.14324</v>
      </c>
      <c r="BT1989">
        <v>25767.565269999999</v>
      </c>
      <c r="BU1989">
        <v>96723.7065</v>
      </c>
      <c r="BV1989">
        <v>228973.11119</v>
      </c>
      <c r="BW1989">
        <v>9208.3295799999996</v>
      </c>
      <c r="BX1989">
        <v>8276.7509000000009</v>
      </c>
      <c r="BY1989">
        <v>6582.6005100000002</v>
      </c>
      <c r="BZ1989">
        <v>392</v>
      </c>
      <c r="CA1989">
        <v>0</v>
      </c>
      <c r="CB1989">
        <v>90</v>
      </c>
      <c r="CC1989">
        <v>14048</v>
      </c>
      <c r="CD1989">
        <v>91578.068589999995</v>
      </c>
      <c r="CE1989">
        <v>7366.6905700000007</v>
      </c>
      <c r="CF1989">
        <v>84211.378019999989</v>
      </c>
      <c r="CG1989">
        <v>17568.220499999999</v>
      </c>
      <c r="CH1989">
        <v>74009.84809</v>
      </c>
      <c r="CI1989">
        <v>266770.14088000002</v>
      </c>
      <c r="CJ1989">
        <v>8902.7807899999989</v>
      </c>
      <c r="CK1989">
        <v>7408.0057999999999</v>
      </c>
      <c r="CL1989">
        <v>5755.4408200000007</v>
      </c>
      <c r="CM1989">
        <v>347</v>
      </c>
      <c r="CN1989">
        <v>0</v>
      </c>
      <c r="CO1989">
        <v>90</v>
      </c>
      <c r="CP1989">
        <v>13552</v>
      </c>
      <c r="CQ1989">
        <v>139717.37038000001</v>
      </c>
      <c r="CR1989">
        <v>8638.0174499999994</v>
      </c>
      <c r="CS1989">
        <v>131079.35292999999</v>
      </c>
      <c r="CT1989">
        <v>10985.619989999999</v>
      </c>
      <c r="CU1989">
        <v>128731.75039</v>
      </c>
      <c r="CW1989">
        <f>U1989/CI1989</f>
        <v>1.5709358786466001</v>
      </c>
    </row>
    <row r="1990" spans="1:101" x14ac:dyDescent="0.2">
      <c r="A1990" t="s">
        <v>2087</v>
      </c>
      <c r="B1990" t="s">
        <v>2022</v>
      </c>
      <c r="C1990" t="s">
        <v>1981</v>
      </c>
      <c r="E1990" t="s">
        <v>1623</v>
      </c>
      <c r="F1990" t="s">
        <v>1599</v>
      </c>
      <c r="G1990" t="s">
        <v>4089</v>
      </c>
      <c r="H1990" t="s">
        <v>4557</v>
      </c>
      <c r="K1990" t="s">
        <v>5140</v>
      </c>
      <c r="L1990" t="s">
        <v>7136</v>
      </c>
      <c r="M1990" t="s">
        <v>9583</v>
      </c>
      <c r="N1990" t="s">
        <v>12037</v>
      </c>
      <c r="O1990" t="s">
        <v>12504</v>
      </c>
      <c r="P1990" t="s">
        <v>12790</v>
      </c>
      <c r="Q1990" t="s">
        <v>13187</v>
      </c>
      <c r="R1990" t="s">
        <v>13290</v>
      </c>
      <c r="S1990" t="s">
        <v>598</v>
      </c>
      <c r="T1990" t="s">
        <v>13294</v>
      </c>
      <c r="U1990">
        <v>419072</v>
      </c>
      <c r="V1990">
        <v>20270</v>
      </c>
      <c r="W1990">
        <v>21082</v>
      </c>
      <c r="X1990">
        <v>5709</v>
      </c>
      <c r="Y1990">
        <v>15373</v>
      </c>
      <c r="Z1990">
        <v>98</v>
      </c>
      <c r="AA1990">
        <v>15</v>
      </c>
      <c r="AB1990">
        <v>13</v>
      </c>
      <c r="AC1990">
        <v>6705</v>
      </c>
      <c r="AD1990">
        <v>347472</v>
      </c>
      <c r="AE1990">
        <v>1249</v>
      </c>
      <c r="AF1990">
        <v>346223</v>
      </c>
      <c r="AG1990">
        <v>99817</v>
      </c>
      <c r="AH1990">
        <v>247655</v>
      </c>
      <c r="AI1990">
        <v>418045</v>
      </c>
      <c r="AJ1990">
        <v>10473</v>
      </c>
      <c r="AK1990">
        <v>16863</v>
      </c>
      <c r="AL1990">
        <v>13470</v>
      </c>
      <c r="AM1990">
        <v>296</v>
      </c>
      <c r="AN1990">
        <v>15</v>
      </c>
      <c r="AO1990">
        <v>22</v>
      </c>
      <c r="AP1990">
        <v>7278</v>
      </c>
      <c r="AQ1990">
        <v>318722</v>
      </c>
      <c r="AR1990">
        <v>6426</v>
      </c>
      <c r="AS1990">
        <v>312296</v>
      </c>
      <c r="AT1990">
        <v>84444</v>
      </c>
      <c r="AU1990">
        <v>234278</v>
      </c>
      <c r="AV1990">
        <v>417022</v>
      </c>
      <c r="AW1990">
        <v>29714</v>
      </c>
      <c r="AX1990">
        <v>17427</v>
      </c>
      <c r="AY1990">
        <v>13954</v>
      </c>
      <c r="AZ1990">
        <v>553</v>
      </c>
      <c r="BA1990">
        <v>1929</v>
      </c>
      <c r="BB1990">
        <v>32</v>
      </c>
      <c r="BC1990">
        <v>11972</v>
      </c>
      <c r="BD1990">
        <v>210834</v>
      </c>
      <c r="BE1990">
        <v>5827</v>
      </c>
      <c r="BF1990">
        <v>205007</v>
      </c>
      <c r="BG1990">
        <v>70975</v>
      </c>
      <c r="BH1990">
        <v>184859</v>
      </c>
      <c r="BI1990">
        <v>373083</v>
      </c>
      <c r="BJ1990">
        <v>13535</v>
      </c>
      <c r="BK1990">
        <v>8498</v>
      </c>
      <c r="BL1990">
        <v>5731</v>
      </c>
      <c r="BM1990">
        <v>829</v>
      </c>
      <c r="BN1990">
        <v>562</v>
      </c>
      <c r="BO1990">
        <v>32</v>
      </c>
      <c r="BP1990">
        <v>12988</v>
      </c>
      <c r="BQ1990">
        <v>231255</v>
      </c>
      <c r="BR1990">
        <v>6758</v>
      </c>
      <c r="BS1990">
        <v>224497</v>
      </c>
      <c r="BT1990">
        <v>57020</v>
      </c>
      <c r="BU1990">
        <v>174236</v>
      </c>
      <c r="BV1990">
        <v>367305</v>
      </c>
      <c r="BW1990">
        <v>15403</v>
      </c>
      <c r="BX1990">
        <v>14167</v>
      </c>
      <c r="BY1990">
        <v>11356</v>
      </c>
      <c r="BZ1990">
        <v>1001</v>
      </c>
      <c r="CA1990">
        <v>2129</v>
      </c>
      <c r="CB1990">
        <v>34</v>
      </c>
      <c r="CC1990">
        <v>10950</v>
      </c>
      <c r="CD1990">
        <v>134241</v>
      </c>
      <c r="CE1990">
        <v>3424</v>
      </c>
      <c r="CF1990">
        <v>130817</v>
      </c>
      <c r="CG1990">
        <v>51289</v>
      </c>
      <c r="CH1990">
        <v>82952</v>
      </c>
      <c r="CI1990">
        <v>385959</v>
      </c>
      <c r="CJ1990">
        <v>13498</v>
      </c>
      <c r="CK1990">
        <v>11271</v>
      </c>
      <c r="CL1990">
        <v>8875</v>
      </c>
      <c r="CM1990">
        <v>985</v>
      </c>
      <c r="CN1990">
        <v>18277</v>
      </c>
      <c r="CO1990">
        <v>32</v>
      </c>
      <c r="CP1990">
        <v>11933</v>
      </c>
      <c r="CQ1990">
        <v>133217</v>
      </c>
      <c r="CR1990">
        <v>5786</v>
      </c>
      <c r="CS1990">
        <v>127431</v>
      </c>
      <c r="CT1990">
        <v>43932</v>
      </c>
      <c r="CU1990">
        <v>89285</v>
      </c>
      <c r="CW1990">
        <f>U1990/CI1990</f>
        <v>1.0857940869366953</v>
      </c>
    </row>
    <row r="1991" spans="1:101" x14ac:dyDescent="0.2">
      <c r="A1991" t="s">
        <v>2088</v>
      </c>
      <c r="B1991" t="s">
        <v>1088</v>
      </c>
      <c r="C1991" t="s">
        <v>1054</v>
      </c>
      <c r="D1991" t="s">
        <v>890</v>
      </c>
      <c r="E1991" t="s">
        <v>1357</v>
      </c>
      <c r="F1991" t="s">
        <v>1091</v>
      </c>
      <c r="G1991" t="s">
        <v>4090</v>
      </c>
      <c r="H1991" t="s">
        <v>5053</v>
      </c>
      <c r="K1991" t="s">
        <v>5140</v>
      </c>
      <c r="L1991" t="s">
        <v>7137</v>
      </c>
      <c r="M1991" t="s">
        <v>9584</v>
      </c>
      <c r="N1991" t="s">
        <v>12038</v>
      </c>
      <c r="O1991" t="s">
        <v>12504</v>
      </c>
      <c r="P1991" t="s">
        <v>12736</v>
      </c>
      <c r="Q1991" t="s">
        <v>13114</v>
      </c>
      <c r="R1991" t="s">
        <v>13286</v>
      </c>
      <c r="S1991" t="s">
        <v>598</v>
      </c>
      <c r="T1991" t="s">
        <v>13294</v>
      </c>
      <c r="U1991">
        <v>418697.26448999997</v>
      </c>
      <c r="V1991">
        <v>-3858.01532</v>
      </c>
      <c r="W1991">
        <v>1170.6485</v>
      </c>
      <c r="X1991">
        <v>353.38600000000002</v>
      </c>
      <c r="Y1991">
        <v>817.26250000000005</v>
      </c>
      <c r="Z1991">
        <v>7949.5569699999996</v>
      </c>
      <c r="AA1991">
        <v>449182</v>
      </c>
      <c r="AB1991">
        <v>876</v>
      </c>
      <c r="AC1991">
        <v>95752.552769999995</v>
      </c>
      <c r="AD1991">
        <v>540905.01819999993</v>
      </c>
      <c r="AE1991">
        <v>228541.31193</v>
      </c>
      <c r="AF1991">
        <v>312363.70627000002</v>
      </c>
      <c r="AG1991">
        <v>466600.85291999998</v>
      </c>
      <c r="AH1991">
        <v>74304.165280000001</v>
      </c>
      <c r="AI1991">
        <v>796912.07585000002</v>
      </c>
      <c r="AJ1991">
        <v>74659.163979999998</v>
      </c>
      <c r="AK1991">
        <v>74609.359249999994</v>
      </c>
      <c r="AL1991">
        <v>60419.953249999999</v>
      </c>
      <c r="AM1991">
        <v>8370.9939800000011</v>
      </c>
      <c r="AN1991">
        <v>810363</v>
      </c>
      <c r="AO1991">
        <v>1081</v>
      </c>
      <c r="AP1991">
        <v>121741.27218</v>
      </c>
      <c r="AQ1991">
        <v>610711.55293000001</v>
      </c>
      <c r="AR1991">
        <v>227451.90935</v>
      </c>
      <c r="AS1991">
        <v>383259.64357999997</v>
      </c>
      <c r="AT1991">
        <v>465783.59042000002</v>
      </c>
      <c r="AU1991">
        <v>144927.96251000001</v>
      </c>
      <c r="AV1991">
        <v>826326</v>
      </c>
      <c r="AW1991">
        <v>86995</v>
      </c>
      <c r="AX1991">
        <v>92271</v>
      </c>
      <c r="AY1991">
        <v>73662</v>
      </c>
      <c r="AZ1991">
        <v>8163</v>
      </c>
      <c r="BA1991">
        <v>758845</v>
      </c>
      <c r="BB1991">
        <v>1098</v>
      </c>
      <c r="BC1991">
        <v>116889</v>
      </c>
      <c r="BD1991">
        <v>583835</v>
      </c>
      <c r="BE1991">
        <v>119999</v>
      </c>
      <c r="BF1991">
        <v>463836</v>
      </c>
      <c r="BG1991">
        <v>405364</v>
      </c>
      <c r="BH1991">
        <v>178471.72403000001</v>
      </c>
      <c r="BI1991">
        <v>802320</v>
      </c>
      <c r="BJ1991">
        <v>72844</v>
      </c>
      <c r="BK1991">
        <v>72387</v>
      </c>
      <c r="BL1991">
        <v>58335</v>
      </c>
      <c r="BM1991">
        <v>10599.6</v>
      </c>
      <c r="BN1991">
        <v>706906</v>
      </c>
      <c r="BO1991">
        <v>1033</v>
      </c>
      <c r="BP1991">
        <v>127057</v>
      </c>
      <c r="BQ1991">
        <v>460287</v>
      </c>
      <c r="BR1991">
        <v>212559</v>
      </c>
      <c r="BS1991">
        <v>247728</v>
      </c>
      <c r="BT1991">
        <v>331701</v>
      </c>
      <c r="BU1991">
        <v>96495</v>
      </c>
      <c r="BV1991">
        <v>437166.68007</v>
      </c>
      <c r="BW1991">
        <v>28400.363109999998</v>
      </c>
      <c r="BX1991">
        <v>31537.983</v>
      </c>
      <c r="BY1991">
        <v>25361.23</v>
      </c>
      <c r="BZ1991">
        <v>7221.85916</v>
      </c>
      <c r="CA1991">
        <v>432795.01326929999</v>
      </c>
      <c r="CB1991">
        <v>1007</v>
      </c>
      <c r="CC1991">
        <v>70801</v>
      </c>
      <c r="CD1991">
        <v>343960.58905000001</v>
      </c>
      <c r="CE1991">
        <v>195457.64287000001</v>
      </c>
      <c r="CF1991">
        <v>148502.94618</v>
      </c>
      <c r="CG1991">
        <v>273366.16084999999</v>
      </c>
      <c r="CH1991">
        <v>48641.02536</v>
      </c>
      <c r="CI1991">
        <v>565666.69999999995</v>
      </c>
      <c r="CJ1991">
        <v>33668</v>
      </c>
      <c r="CK1991">
        <v>36441</v>
      </c>
      <c r="CL1991">
        <v>29214</v>
      </c>
      <c r="CM1991">
        <v>10188.700000000001</v>
      </c>
      <c r="CN1991">
        <v>529415</v>
      </c>
      <c r="CO1991">
        <v>1014</v>
      </c>
      <c r="CP1991">
        <v>75887.497399999993</v>
      </c>
      <c r="CQ1991">
        <v>360250.72450000001</v>
      </c>
      <c r="CR1991">
        <v>190205</v>
      </c>
      <c r="CS1991">
        <v>170045</v>
      </c>
      <c r="CT1991">
        <v>248005</v>
      </c>
      <c r="CU1991">
        <v>112245.79365000001</v>
      </c>
      <c r="CW1991">
        <f>U1991/CI1991</f>
        <v>0.74018368853955874</v>
      </c>
    </row>
    <row r="1992" spans="1:101" x14ac:dyDescent="0.2">
      <c r="A1992" t="s">
        <v>2089</v>
      </c>
      <c r="G1992" t="s">
        <v>4091</v>
      </c>
      <c r="H1992" t="s">
        <v>4557</v>
      </c>
      <c r="L1992" t="s">
        <v>7138</v>
      </c>
      <c r="M1992" t="s">
        <v>9585</v>
      </c>
      <c r="N1992" t="s">
        <v>12039</v>
      </c>
      <c r="O1992" t="s">
        <v>12510</v>
      </c>
      <c r="P1992" t="s">
        <v>12669</v>
      </c>
      <c r="Q1992" t="s">
        <v>13022</v>
      </c>
      <c r="R1992" t="s">
        <v>12969</v>
      </c>
      <c r="S1992" t="s">
        <v>498</v>
      </c>
      <c r="T1992" t="s">
        <v>13294</v>
      </c>
      <c r="U1992">
        <v>418471.79372999998</v>
      </c>
      <c r="V1992">
        <v>28022.20736</v>
      </c>
      <c r="W1992">
        <v>26868.760849999999</v>
      </c>
      <c r="X1992">
        <v>6700.9049999999997</v>
      </c>
      <c r="Y1992">
        <v>20167.85585</v>
      </c>
      <c r="Z1992">
        <v>2760.8426399999998</v>
      </c>
      <c r="AA1992">
        <v>166779.5</v>
      </c>
      <c r="AB1992">
        <v>535</v>
      </c>
      <c r="AC1992">
        <v>107075.81598</v>
      </c>
      <c r="AD1992">
        <v>187860.53312000001</v>
      </c>
      <c r="AE1992">
        <v>20240.778579999998</v>
      </c>
      <c r="AF1992">
        <v>167619.75453999999</v>
      </c>
      <c r="AG1992">
        <v>21959.35585</v>
      </c>
      <c r="AH1992">
        <v>165901.17726999999</v>
      </c>
      <c r="AI1992">
        <v>366920.42833999998</v>
      </c>
      <c r="AJ1992">
        <v>24452.747530000001</v>
      </c>
      <c r="AK1992">
        <v>23266.12672</v>
      </c>
      <c r="AL1992">
        <v>18673.798719999999</v>
      </c>
      <c r="AM1992">
        <v>2679.0084099999999</v>
      </c>
      <c r="AN1992">
        <v>148084</v>
      </c>
      <c r="AO1992">
        <v>628</v>
      </c>
      <c r="AP1992">
        <v>112782.87011</v>
      </c>
      <c r="AQ1992">
        <v>170706.93362</v>
      </c>
      <c r="AR1992">
        <v>21939.654419999999</v>
      </c>
      <c r="AS1992">
        <v>148767.27919999999</v>
      </c>
      <c r="AT1992">
        <v>20334.798719999999</v>
      </c>
      <c r="AU1992">
        <v>150372.1349</v>
      </c>
      <c r="AV1992">
        <v>317663.08117999998</v>
      </c>
      <c r="AW1992">
        <v>20962.832780000001</v>
      </c>
      <c r="AX1992">
        <v>21647.180919999999</v>
      </c>
      <c r="AY1992">
        <v>16508.49092</v>
      </c>
      <c r="AZ1992">
        <v>2356.2614400000002</v>
      </c>
      <c r="BA1992">
        <v>128623</v>
      </c>
      <c r="BB1992">
        <v>566</v>
      </c>
      <c r="BC1992">
        <v>96826.842919999996</v>
      </c>
      <c r="BD1992">
        <v>195288.70666</v>
      </c>
      <c r="BE1992">
        <v>20297.938190000001</v>
      </c>
      <c r="BF1992">
        <v>174990.76847000001</v>
      </c>
      <c r="BG1992">
        <v>19413.593550000001</v>
      </c>
      <c r="BH1992">
        <v>175875.11311000001</v>
      </c>
      <c r="BI1992">
        <v>269197.42696000001</v>
      </c>
      <c r="BJ1992">
        <v>43175.391159999999</v>
      </c>
      <c r="BK1992">
        <v>43221.54451</v>
      </c>
      <c r="BL1992">
        <v>46790.304509999987</v>
      </c>
      <c r="BM1992">
        <v>2525.8540499999999</v>
      </c>
      <c r="BN1992">
        <v>125692</v>
      </c>
      <c r="BO1992">
        <v>458</v>
      </c>
      <c r="BP1992">
        <v>75813.192190000002</v>
      </c>
      <c r="BQ1992">
        <v>119273.32217</v>
      </c>
      <c r="BR1992">
        <v>16036.6253</v>
      </c>
      <c r="BS1992">
        <v>103236.69687</v>
      </c>
      <c r="BT1992">
        <v>1207.97001</v>
      </c>
      <c r="BU1992">
        <v>118065.35215999999</v>
      </c>
      <c r="BV1992">
        <v>242290.09127999999</v>
      </c>
      <c r="BW1992">
        <v>35539.349329999997</v>
      </c>
      <c r="BX1992">
        <v>35738.053310000003</v>
      </c>
      <c r="BY1992">
        <v>35738.053310000003</v>
      </c>
      <c r="BZ1992">
        <v>2620.6198599999998</v>
      </c>
      <c r="CA1992">
        <v>103437</v>
      </c>
      <c r="CB1992">
        <v>461</v>
      </c>
      <c r="CC1992">
        <v>76344.623770000006</v>
      </c>
      <c r="CD1992">
        <v>116158.2368</v>
      </c>
      <c r="CE1992">
        <v>9992.3029900000001</v>
      </c>
      <c r="CF1992">
        <v>106165.93381</v>
      </c>
      <c r="CG1992">
        <v>37995.147870000001</v>
      </c>
      <c r="CH1992">
        <v>78163.088930000013</v>
      </c>
      <c r="CI1992">
        <v>217392.27129</v>
      </c>
      <c r="CJ1992">
        <v>36266.31654</v>
      </c>
      <c r="CK1992">
        <v>36053.612719999997</v>
      </c>
      <c r="CL1992">
        <v>36053.612719999997</v>
      </c>
      <c r="CM1992">
        <v>2403.8167100000001</v>
      </c>
      <c r="CN1992">
        <v>89053</v>
      </c>
      <c r="CO1992">
        <v>392</v>
      </c>
      <c r="CP1992">
        <v>65719.670249999996</v>
      </c>
      <c r="CQ1992">
        <v>101811.3124</v>
      </c>
      <c r="CR1992">
        <v>9613.3052200000002</v>
      </c>
      <c r="CS1992">
        <v>92198.007180000001</v>
      </c>
      <c r="CT1992">
        <v>37701.620569999999</v>
      </c>
      <c r="CU1992">
        <v>64109.691830000003</v>
      </c>
      <c r="CW1992">
        <f>U1992/CI1992</f>
        <v>1.9249616890554544</v>
      </c>
    </row>
    <row r="1993" spans="1:101" x14ac:dyDescent="0.2">
      <c r="A1993" t="s">
        <v>2090</v>
      </c>
      <c r="G1993" t="s">
        <v>4092</v>
      </c>
      <c r="H1993" t="s">
        <v>4557</v>
      </c>
      <c r="L1993" t="s">
        <v>7139</v>
      </c>
      <c r="M1993" t="s">
        <v>9586</v>
      </c>
      <c r="N1993" t="s">
        <v>12040</v>
      </c>
      <c r="O1993" t="s">
        <v>12511</v>
      </c>
      <c r="P1993" t="s">
        <v>12832</v>
      </c>
      <c r="Q1993" t="s">
        <v>13183</v>
      </c>
      <c r="R1993" t="s">
        <v>13287</v>
      </c>
      <c r="S1993" t="s">
        <v>498</v>
      </c>
      <c r="T1993" t="s">
        <v>13294</v>
      </c>
      <c r="U1993">
        <v>418179.73907000001</v>
      </c>
      <c r="V1993">
        <v>5047.1671699999997</v>
      </c>
      <c r="W1993">
        <v>6231.0754500000003</v>
      </c>
      <c r="X1993">
        <v>645.56299999999999</v>
      </c>
      <c r="Y1993">
        <v>5585.5124500000002</v>
      </c>
      <c r="Z1993">
        <v>159.9</v>
      </c>
      <c r="AA1993">
        <v>0</v>
      </c>
      <c r="AB1993">
        <v>10</v>
      </c>
      <c r="AC1993">
        <v>1903</v>
      </c>
      <c r="AD1993">
        <v>172050.33376000001</v>
      </c>
      <c r="AE1993">
        <v>29261.098720000002</v>
      </c>
      <c r="AF1993">
        <v>142789.23504</v>
      </c>
      <c r="AG1993">
        <v>50346.138729999999</v>
      </c>
      <c r="AH1993">
        <v>121704.19503</v>
      </c>
      <c r="AI1993">
        <v>389297.34399000002</v>
      </c>
      <c r="AJ1993">
        <v>24401.568899999998</v>
      </c>
      <c r="AK1993">
        <v>25755.013360000001</v>
      </c>
      <c r="AL1993">
        <v>24447.396359999999</v>
      </c>
      <c r="AM1993">
        <v>131</v>
      </c>
      <c r="AN1993">
        <v>0</v>
      </c>
      <c r="AO1993">
        <v>10</v>
      </c>
      <c r="AP1993">
        <v>2739</v>
      </c>
      <c r="AQ1993">
        <v>293</v>
      </c>
      <c r="AR1993">
        <v>33289.38508</v>
      </c>
      <c r="AS1993">
        <v>112455.73789</v>
      </c>
      <c r="AT1993">
        <v>44760.626279999997</v>
      </c>
      <c r="AU1993">
        <v>100984.49669</v>
      </c>
      <c r="AV1993">
        <v>262831.13659000001</v>
      </c>
      <c r="AW1993">
        <v>13693.880789999999</v>
      </c>
      <c r="AX1993">
        <v>14544.76816</v>
      </c>
      <c r="AY1993">
        <v>14482.59016</v>
      </c>
      <c r="AZ1993">
        <v>120</v>
      </c>
      <c r="BA1993">
        <v>0</v>
      </c>
      <c r="BB1993">
        <v>9</v>
      </c>
      <c r="BC1993">
        <v>1327</v>
      </c>
      <c r="BD1993">
        <v>125977.59194</v>
      </c>
      <c r="BE1993">
        <v>11299.38488</v>
      </c>
      <c r="BF1993">
        <v>114678.20706</v>
      </c>
      <c r="BG1993">
        <v>20313.229920000002</v>
      </c>
      <c r="BH1993">
        <v>105664.36202</v>
      </c>
      <c r="BI1993">
        <v>175148.50412</v>
      </c>
      <c r="BJ1993">
        <v>-20781.17886</v>
      </c>
      <c r="BK1993">
        <v>-21014.581419999999</v>
      </c>
      <c r="BL1993">
        <v>-20782.172419999999</v>
      </c>
      <c r="BM1993">
        <v>158</v>
      </c>
      <c r="BN1993">
        <v>0</v>
      </c>
      <c r="BO1993">
        <v>11</v>
      </c>
      <c r="BP1993">
        <v>1665</v>
      </c>
      <c r="BQ1993">
        <v>75624.875650000002</v>
      </c>
      <c r="BR1993">
        <v>10981.021549999999</v>
      </c>
      <c r="BS1993">
        <v>64643.854099999997</v>
      </c>
      <c r="BT1993">
        <v>830.63976000000002</v>
      </c>
      <c r="BU1993">
        <v>74794.235889999996</v>
      </c>
      <c r="BV1993">
        <v>154645.71958</v>
      </c>
      <c r="BW1993">
        <v>-17651.650799999999</v>
      </c>
      <c r="BX1993">
        <v>-17451.76151</v>
      </c>
      <c r="BY1993">
        <v>-17434.10151</v>
      </c>
      <c r="BZ1993">
        <v>139</v>
      </c>
      <c r="CA1993">
        <v>0</v>
      </c>
      <c r="CB1993">
        <v>10</v>
      </c>
      <c r="CC1993">
        <v>1445</v>
      </c>
      <c r="CD1993">
        <v>52720.826689999987</v>
      </c>
      <c r="CE1993">
        <v>8392.7837799999998</v>
      </c>
      <c r="CF1993">
        <v>44328.042909999996</v>
      </c>
      <c r="CG1993">
        <v>-11653.917810000001</v>
      </c>
      <c r="CH1993">
        <v>64374.744500000001</v>
      </c>
      <c r="CI1993">
        <v>93346</v>
      </c>
      <c r="CJ1993">
        <v>2191</v>
      </c>
      <c r="CK1993">
        <v>2402</v>
      </c>
      <c r="CL1993">
        <v>2092</v>
      </c>
      <c r="CM1993">
        <v>97</v>
      </c>
      <c r="CN1993">
        <v>0</v>
      </c>
      <c r="CO1993">
        <v>9</v>
      </c>
      <c r="CP1993">
        <v>1011</v>
      </c>
      <c r="CQ1993">
        <v>48645</v>
      </c>
      <c r="CR1993">
        <v>4248</v>
      </c>
      <c r="CS1993">
        <v>44397</v>
      </c>
      <c r="CT1993">
        <v>2780</v>
      </c>
      <c r="CU1993">
        <v>45865</v>
      </c>
      <c r="CW1993">
        <f>U1993/CI1993</f>
        <v>4.479889219355945</v>
      </c>
    </row>
    <row r="1994" spans="1:101" x14ac:dyDescent="0.2">
      <c r="A1994" t="s">
        <v>2091</v>
      </c>
      <c r="B1994" t="s">
        <v>1875</v>
      </c>
      <c r="C1994" t="s">
        <v>2005</v>
      </c>
      <c r="E1994" t="s">
        <v>1976</v>
      </c>
      <c r="F1994" t="s">
        <v>1798</v>
      </c>
      <c r="G1994" t="s">
        <v>4093</v>
      </c>
      <c r="H1994" t="s">
        <v>4593</v>
      </c>
      <c r="K1994" t="s">
        <v>5134</v>
      </c>
      <c r="L1994" t="s">
        <v>7140</v>
      </c>
      <c r="M1994" t="s">
        <v>9587</v>
      </c>
      <c r="N1994" t="s">
        <v>12041</v>
      </c>
      <c r="O1994" t="s">
        <v>12504</v>
      </c>
      <c r="P1994" t="s">
        <v>12592</v>
      </c>
      <c r="Q1994" t="s">
        <v>12939</v>
      </c>
      <c r="R1994" t="s">
        <v>13138</v>
      </c>
      <c r="S1994" t="s">
        <v>598</v>
      </c>
      <c r="T1994" t="s">
        <v>13294</v>
      </c>
      <c r="U1994">
        <v>418081.92822</v>
      </c>
      <c r="V1994">
        <v>17357.973180000001</v>
      </c>
      <c r="W1994">
        <v>15791.24173</v>
      </c>
      <c r="X1994">
        <v>2594.9573999999998</v>
      </c>
      <c r="Y1994">
        <v>13196.28433</v>
      </c>
      <c r="Z1994">
        <v>3131.21533</v>
      </c>
      <c r="AA1994">
        <v>257792</v>
      </c>
      <c r="AB1994">
        <v>79</v>
      </c>
      <c r="AC1994">
        <v>26173.387490000001</v>
      </c>
      <c r="AD1994">
        <v>206111.41383</v>
      </c>
      <c r="AE1994">
        <v>35506.547070000001</v>
      </c>
      <c r="AF1994">
        <v>170604.86676</v>
      </c>
      <c r="AG1994">
        <v>101722.61102</v>
      </c>
      <c r="AH1994">
        <v>104388.80280999999</v>
      </c>
      <c r="AI1994">
        <v>451842.55112999998</v>
      </c>
      <c r="AJ1994">
        <v>18282.075819999998</v>
      </c>
      <c r="AK1994">
        <v>17320.854039999998</v>
      </c>
      <c r="AL1994">
        <v>14197.405510000001</v>
      </c>
      <c r="AM1994">
        <v>4177.4048300000004</v>
      </c>
      <c r="AN1994">
        <v>287911</v>
      </c>
      <c r="AO1994">
        <v>80</v>
      </c>
      <c r="AP1994">
        <v>25118.659830000001</v>
      </c>
      <c r="AQ1994">
        <v>203506.81954</v>
      </c>
      <c r="AR1994">
        <v>31116.272209999999</v>
      </c>
      <c r="AS1994">
        <v>172390.54733</v>
      </c>
      <c r="AT1994">
        <v>88526.326690000002</v>
      </c>
      <c r="AU1994">
        <v>114980.49285</v>
      </c>
      <c r="AV1994">
        <v>410237.29505999997</v>
      </c>
      <c r="AW1994">
        <v>14251.1764</v>
      </c>
      <c r="AX1994">
        <v>16478.396949999998</v>
      </c>
      <c r="AY1994">
        <v>13556.561970000001</v>
      </c>
      <c r="AZ1994">
        <v>4246.6122999999998</v>
      </c>
      <c r="BA1994">
        <v>264913</v>
      </c>
      <c r="BB1994">
        <v>78</v>
      </c>
      <c r="BC1994">
        <v>19497.643899999999</v>
      </c>
      <c r="BD1994">
        <v>210135.36304</v>
      </c>
      <c r="BE1994">
        <v>20188.5069</v>
      </c>
      <c r="BF1994">
        <v>189946.85613999999</v>
      </c>
      <c r="BG1994">
        <v>94328.921180000005</v>
      </c>
      <c r="BH1994">
        <v>115806.44186000001</v>
      </c>
      <c r="BI1994">
        <v>345941.56777000002</v>
      </c>
      <c r="BJ1994">
        <v>17764.854500000001</v>
      </c>
      <c r="BK1994">
        <v>17648.558280000001</v>
      </c>
      <c r="BL1994">
        <v>14134.0504</v>
      </c>
      <c r="BM1994">
        <v>4512.83133</v>
      </c>
      <c r="BN1994">
        <v>227491.174965552</v>
      </c>
      <c r="BO1994">
        <v>79</v>
      </c>
      <c r="BP1994">
        <v>19148.215970000001</v>
      </c>
      <c r="BQ1994">
        <v>197747.38534000001</v>
      </c>
      <c r="BR1994">
        <v>24177.9035</v>
      </c>
      <c r="BS1994">
        <v>173569.48183999999</v>
      </c>
      <c r="BT1994">
        <v>100772.35921</v>
      </c>
      <c r="BU1994">
        <v>96975.026129999998</v>
      </c>
      <c r="BV1994">
        <v>291629.09557</v>
      </c>
      <c r="BW1994">
        <v>3732.6445699999999</v>
      </c>
      <c r="BX1994">
        <v>4223.1586200000002</v>
      </c>
      <c r="BY1994">
        <v>1796.5475200000001</v>
      </c>
      <c r="BZ1994">
        <v>4848.9265400000004</v>
      </c>
      <c r="CA1994">
        <v>201000</v>
      </c>
      <c r="CB1994">
        <v>81</v>
      </c>
      <c r="CC1994">
        <v>18658.950430000001</v>
      </c>
      <c r="CD1994">
        <v>174490.25463000001</v>
      </c>
      <c r="CE1994">
        <v>24606.657220000001</v>
      </c>
      <c r="CF1994">
        <v>149883.59740999999</v>
      </c>
      <c r="CG1994">
        <v>94638.308810000002</v>
      </c>
      <c r="CH1994">
        <v>79851.945819999994</v>
      </c>
      <c r="CI1994">
        <v>339114</v>
      </c>
      <c r="CJ1994">
        <v>13571</v>
      </c>
      <c r="CK1994">
        <v>14401</v>
      </c>
      <c r="CL1994">
        <v>10409</v>
      </c>
      <c r="CM1994">
        <v>5090</v>
      </c>
      <c r="CN1994">
        <v>203468.4</v>
      </c>
      <c r="CO1994">
        <v>92</v>
      </c>
      <c r="CP1994">
        <v>18967.837530000001</v>
      </c>
      <c r="CQ1994">
        <v>203751</v>
      </c>
      <c r="CR1994">
        <v>22933</v>
      </c>
      <c r="CS1994">
        <v>180818</v>
      </c>
      <c r="CT1994">
        <v>103251</v>
      </c>
      <c r="CU1994">
        <v>100499</v>
      </c>
      <c r="CW1994">
        <f>U1994/CI1994</f>
        <v>1.2328654323324899</v>
      </c>
    </row>
    <row r="1995" spans="1:101" x14ac:dyDescent="0.2">
      <c r="A1995" t="s">
        <v>2092</v>
      </c>
      <c r="G1995" t="s">
        <v>4094</v>
      </c>
      <c r="H1995" t="s">
        <v>4557</v>
      </c>
      <c r="L1995" t="s">
        <v>7141</v>
      </c>
      <c r="M1995" t="s">
        <v>9588</v>
      </c>
      <c r="N1995" t="s">
        <v>12042</v>
      </c>
      <c r="O1995" t="s">
        <v>12503</v>
      </c>
      <c r="P1995" t="s">
        <v>12596</v>
      </c>
      <c r="Q1995" t="s">
        <v>12946</v>
      </c>
      <c r="R1995" t="s">
        <v>12969</v>
      </c>
      <c r="S1995" t="s">
        <v>498</v>
      </c>
      <c r="T1995" t="s">
        <v>13294</v>
      </c>
      <c r="U1995">
        <v>418048</v>
      </c>
      <c r="V1995">
        <v>234277</v>
      </c>
      <c r="W1995">
        <v>251994</v>
      </c>
      <c r="X1995">
        <v>46094</v>
      </c>
      <c r="Y1995">
        <v>205900</v>
      </c>
      <c r="Z1995">
        <v>6402</v>
      </c>
      <c r="AA1995">
        <v>0</v>
      </c>
      <c r="AB1995">
        <v>126</v>
      </c>
      <c r="AC1995">
        <v>36597</v>
      </c>
      <c r="AD1995">
        <v>690249</v>
      </c>
      <c r="AE1995">
        <v>95229</v>
      </c>
      <c r="AF1995">
        <v>595020</v>
      </c>
      <c r="AG1995">
        <v>635015</v>
      </c>
      <c r="AH1995">
        <v>55234</v>
      </c>
      <c r="AI1995">
        <v>319683.05877</v>
      </c>
      <c r="AJ1995">
        <v>177084.12807000001</v>
      </c>
      <c r="AK1995">
        <v>189784.91177000001</v>
      </c>
      <c r="AL1995">
        <v>153191.33676999999</v>
      </c>
      <c r="AM1995">
        <v>4878.9077200000002</v>
      </c>
      <c r="AN1995">
        <v>0</v>
      </c>
      <c r="AO1995">
        <v>98</v>
      </c>
      <c r="AP1995">
        <v>27723</v>
      </c>
      <c r="AQ1995">
        <v>477004.98111000011</v>
      </c>
      <c r="AR1995">
        <v>75865.506699999998</v>
      </c>
      <c r="AS1995">
        <v>401139.47441000002</v>
      </c>
      <c r="AT1995">
        <v>429114.84960999998</v>
      </c>
      <c r="AU1995">
        <v>47890.131500000003</v>
      </c>
      <c r="AV1995">
        <v>216329.93695999999</v>
      </c>
      <c r="AW1995">
        <v>112098.27062</v>
      </c>
      <c r="AX1995">
        <v>117397.01888</v>
      </c>
      <c r="AY1995">
        <v>95232.068880000006</v>
      </c>
      <c r="AZ1995">
        <v>4131.2564400000001</v>
      </c>
      <c r="BA1995">
        <v>0</v>
      </c>
      <c r="BB1995">
        <v>68</v>
      </c>
      <c r="BC1995">
        <v>20399.180059999999</v>
      </c>
      <c r="BD1995">
        <v>301169.40701999998</v>
      </c>
      <c r="BE1995">
        <v>34207.017340000013</v>
      </c>
      <c r="BF1995">
        <v>266962.38968000002</v>
      </c>
      <c r="BG1995">
        <v>275923.51283999998</v>
      </c>
      <c r="BH1995">
        <v>25245.894179999999</v>
      </c>
      <c r="BI1995">
        <v>112665.78647000001</v>
      </c>
      <c r="BJ1995">
        <v>38809.100570000002</v>
      </c>
      <c r="BK1995">
        <v>37402.618600000002</v>
      </c>
      <c r="BL1995">
        <v>31665.194599999999</v>
      </c>
      <c r="BM1995">
        <v>3696.2284399999999</v>
      </c>
      <c r="BN1995">
        <v>0</v>
      </c>
      <c r="BO1995">
        <v>50</v>
      </c>
      <c r="BP1995">
        <v>10239</v>
      </c>
      <c r="BQ1995">
        <v>198934.83123000001</v>
      </c>
      <c r="BR1995">
        <v>23350.021980000001</v>
      </c>
      <c r="BS1995">
        <v>175584.80924999999</v>
      </c>
      <c r="BT1995">
        <v>180691.44396</v>
      </c>
      <c r="BU1995">
        <v>18243.387269999999</v>
      </c>
      <c r="BV1995">
        <v>70166.106870000003</v>
      </c>
      <c r="BW1995">
        <v>27003.952020000001</v>
      </c>
      <c r="BX1995">
        <v>27332.002499999999</v>
      </c>
      <c r="BY1995">
        <v>36015.510499999997</v>
      </c>
      <c r="BZ1995">
        <v>3455.97723</v>
      </c>
      <c r="CA1995">
        <v>0</v>
      </c>
      <c r="CD1995">
        <v>169203.10474000001</v>
      </c>
      <c r="CE1995">
        <v>25253.27723</v>
      </c>
      <c r="CF1995">
        <v>143949.82751</v>
      </c>
      <c r="CG1995">
        <v>149026.24935999999</v>
      </c>
      <c r="CH1995">
        <v>20176.855380000001</v>
      </c>
      <c r="CI1995">
        <v>39855.493210000001</v>
      </c>
      <c r="CJ1995">
        <v>-1727.6724200000001</v>
      </c>
      <c r="CK1995">
        <v>-1641.8162</v>
      </c>
      <c r="CL1995">
        <v>-1641.8162</v>
      </c>
      <c r="CM1995">
        <v>3411.6620400000002</v>
      </c>
      <c r="CN1995">
        <v>0</v>
      </c>
      <c r="CP1995">
        <v>7036</v>
      </c>
      <c r="CQ1995">
        <v>49294.029060000001</v>
      </c>
      <c r="CR1995">
        <v>18973.049749999998</v>
      </c>
      <c r="CS1995">
        <v>30320.979309999999</v>
      </c>
      <c r="CT1995">
        <v>29677.405859999999</v>
      </c>
      <c r="CU1995">
        <v>19616.623200000002</v>
      </c>
      <c r="CW1995">
        <f>U1995/CI1995</f>
        <v>10.489093631266595</v>
      </c>
    </row>
    <row r="1996" spans="1:101" x14ac:dyDescent="0.2">
      <c r="A1996" t="s">
        <v>2093</v>
      </c>
      <c r="B1996" t="s">
        <v>1761</v>
      </c>
      <c r="C1996" t="s">
        <v>2012</v>
      </c>
      <c r="G1996" t="s">
        <v>4095</v>
      </c>
      <c r="H1996" t="s">
        <v>4621</v>
      </c>
      <c r="K1996" t="s">
        <v>4</v>
      </c>
      <c r="L1996" t="s">
        <v>7142</v>
      </c>
      <c r="M1996" t="s">
        <v>9589</v>
      </c>
      <c r="N1996" t="s">
        <v>12043</v>
      </c>
      <c r="O1996" t="s">
        <v>12504</v>
      </c>
      <c r="P1996" t="s">
        <v>12601</v>
      </c>
      <c r="Q1996" t="s">
        <v>12951</v>
      </c>
      <c r="R1996" t="s">
        <v>13292</v>
      </c>
      <c r="S1996" t="s">
        <v>598</v>
      </c>
      <c r="T1996" t="s">
        <v>13294</v>
      </c>
      <c r="U1996">
        <v>417712.69764000003</v>
      </c>
      <c r="V1996">
        <v>-5382.3563400000003</v>
      </c>
      <c r="W1996">
        <v>-6943.67868</v>
      </c>
      <c r="X1996">
        <v>127.71899999999999</v>
      </c>
      <c r="Y1996">
        <v>-7071.39768</v>
      </c>
      <c r="Z1996">
        <v>0</v>
      </c>
      <c r="AA1996">
        <v>416914</v>
      </c>
      <c r="AB1996">
        <v>1689</v>
      </c>
      <c r="AC1996">
        <v>137419.63255000001</v>
      </c>
      <c r="AD1996">
        <v>81971.732269999993</v>
      </c>
      <c r="AE1996">
        <v>1290.893</v>
      </c>
      <c r="AF1996">
        <v>80680.839269999997</v>
      </c>
      <c r="AG1996">
        <v>-1767.55888</v>
      </c>
      <c r="AH1996">
        <v>83739.291150000005</v>
      </c>
      <c r="AI1996">
        <v>482207.98690999998</v>
      </c>
      <c r="AJ1996">
        <v>-1559.0231000000001</v>
      </c>
      <c r="AK1996">
        <v>-1669.32482</v>
      </c>
      <c r="AL1996">
        <v>-2616.47082</v>
      </c>
      <c r="AM1996">
        <v>0</v>
      </c>
      <c r="AN1996">
        <v>481613</v>
      </c>
      <c r="AO1996">
        <v>1247</v>
      </c>
      <c r="AP1996">
        <v>169705.80252</v>
      </c>
      <c r="AQ1996">
        <v>93145.475139999995</v>
      </c>
      <c r="AR1996">
        <v>1186.508</v>
      </c>
      <c r="AS1996">
        <v>91958.967139999993</v>
      </c>
      <c r="AT1996">
        <v>5303.8388000000004</v>
      </c>
      <c r="AU1996">
        <v>87841.636339999997</v>
      </c>
      <c r="AV1996">
        <v>408915.86629999999</v>
      </c>
      <c r="AW1996">
        <v>6028.7307300000002</v>
      </c>
      <c r="AX1996">
        <v>5804.39221</v>
      </c>
      <c r="AY1996">
        <v>3738.5402100000001</v>
      </c>
      <c r="AZ1996">
        <v>0</v>
      </c>
      <c r="BA1996">
        <v>408659</v>
      </c>
      <c r="BB1996">
        <v>1744</v>
      </c>
      <c r="BC1996">
        <v>123377.61519</v>
      </c>
      <c r="BD1996">
        <v>79147.493220000004</v>
      </c>
      <c r="BE1996">
        <v>1359.269</v>
      </c>
      <c r="BF1996">
        <v>77788.224220000004</v>
      </c>
      <c r="BG1996">
        <v>7920.30962</v>
      </c>
      <c r="BH1996">
        <v>71227.183599999989</v>
      </c>
      <c r="BI1996">
        <v>102505.98469</v>
      </c>
      <c r="BJ1996">
        <v>743.4325</v>
      </c>
      <c r="BK1996">
        <v>514.93933000000004</v>
      </c>
      <c r="BL1996">
        <v>204.75032999999999</v>
      </c>
      <c r="BM1996">
        <v>0</v>
      </c>
      <c r="BN1996">
        <v>102386</v>
      </c>
      <c r="BO1996">
        <v>270</v>
      </c>
      <c r="BP1996">
        <v>14126.42409</v>
      </c>
      <c r="BQ1996">
        <v>37101.712099999997</v>
      </c>
      <c r="BR1996">
        <v>489.911</v>
      </c>
      <c r="BS1996">
        <v>36611.801099999997</v>
      </c>
      <c r="BT1996">
        <v>4181.7694099999999</v>
      </c>
      <c r="BU1996">
        <v>32919.942690000003</v>
      </c>
      <c r="BV1996">
        <v>0</v>
      </c>
      <c r="BW1996">
        <v>0</v>
      </c>
      <c r="BX1996">
        <v>0</v>
      </c>
      <c r="BY1996">
        <v>0</v>
      </c>
      <c r="BZ1996">
        <v>0</v>
      </c>
      <c r="CA1996">
        <v>0</v>
      </c>
      <c r="CB1996">
        <v>0</v>
      </c>
      <c r="CC1996">
        <v>0</v>
      </c>
      <c r="CD1996">
        <v>0</v>
      </c>
      <c r="CE1996">
        <v>0</v>
      </c>
      <c r="CF1996">
        <v>0</v>
      </c>
      <c r="CG1996">
        <v>0</v>
      </c>
      <c r="CH1996">
        <v>0</v>
      </c>
      <c r="CI1996">
        <v>0</v>
      </c>
      <c r="CJ1996">
        <v>0</v>
      </c>
      <c r="CK1996">
        <v>0</v>
      </c>
      <c r="CL1996">
        <v>0</v>
      </c>
      <c r="CM1996">
        <v>0</v>
      </c>
      <c r="CN1996">
        <v>0</v>
      </c>
      <c r="CO1996">
        <v>0</v>
      </c>
      <c r="CP1996">
        <v>0</v>
      </c>
      <c r="CQ1996">
        <v>0</v>
      </c>
      <c r="CR1996">
        <v>0</v>
      </c>
      <c r="CS1996">
        <v>0</v>
      </c>
      <c r="CT1996">
        <v>0</v>
      </c>
      <c r="CU1996">
        <v>0</v>
      </c>
      <c r="CW1996" t="e">
        <f>U1996/CI1996</f>
        <v>#DIV/0!</v>
      </c>
    </row>
    <row r="1997" spans="1:101" x14ac:dyDescent="0.2">
      <c r="A1997" t="s">
        <v>2094</v>
      </c>
      <c r="D1997" t="s">
        <v>2015</v>
      </c>
      <c r="G1997" t="s">
        <v>4096</v>
      </c>
      <c r="H1997" t="s">
        <v>4574</v>
      </c>
      <c r="K1997" t="s">
        <v>2095</v>
      </c>
      <c r="L1997" t="s">
        <v>7143</v>
      </c>
      <c r="M1997" t="s">
        <v>9590</v>
      </c>
      <c r="N1997" t="s">
        <v>12044</v>
      </c>
      <c r="O1997" t="s">
        <v>12504</v>
      </c>
      <c r="P1997" t="s">
        <v>12605</v>
      </c>
      <c r="Q1997" t="s">
        <v>12957</v>
      </c>
      <c r="R1997" t="s">
        <v>13286</v>
      </c>
      <c r="S1997" t="s">
        <v>598</v>
      </c>
      <c r="T1997" t="s">
        <v>13294</v>
      </c>
      <c r="U1997">
        <v>417420.70246</v>
      </c>
      <c r="V1997">
        <v>14474.05947</v>
      </c>
      <c r="W1997">
        <v>12760.775019999999</v>
      </c>
      <c r="X1997">
        <v>2635.89932</v>
      </c>
      <c r="Y1997">
        <v>10124.875700000001</v>
      </c>
      <c r="Z1997">
        <v>15593.38949</v>
      </c>
      <c r="AA1997">
        <v>45017</v>
      </c>
      <c r="AB1997">
        <v>1006</v>
      </c>
      <c r="AC1997">
        <v>82639.628089999998</v>
      </c>
      <c r="AD1997">
        <v>187594.45389</v>
      </c>
      <c r="AE1997">
        <v>67810.005709999998</v>
      </c>
      <c r="AF1997">
        <v>119784.44818000001</v>
      </c>
      <c r="AG1997">
        <v>101922.09765</v>
      </c>
      <c r="AH1997">
        <v>85672.356239999994</v>
      </c>
      <c r="AI1997">
        <v>388637.99995000003</v>
      </c>
      <c r="AJ1997">
        <v>13965.49885</v>
      </c>
      <c r="AK1997">
        <v>14209.665209999999</v>
      </c>
      <c r="AL1997">
        <v>11520.87183</v>
      </c>
      <c r="AM1997">
        <v>14912.595079999999</v>
      </c>
      <c r="AN1997">
        <v>46464</v>
      </c>
      <c r="AO1997">
        <v>917</v>
      </c>
      <c r="AP1997">
        <v>67642.136239999993</v>
      </c>
      <c r="AQ1997">
        <v>192783.79938000001</v>
      </c>
      <c r="AR1997">
        <v>69381.933040000004</v>
      </c>
      <c r="AS1997">
        <v>123401.86633999999</v>
      </c>
      <c r="AT1997">
        <v>103314.70195</v>
      </c>
      <c r="AU1997">
        <v>89469.097430000009</v>
      </c>
      <c r="AV1997">
        <v>341158</v>
      </c>
      <c r="AW1997">
        <v>11242.020930000001</v>
      </c>
      <c r="AX1997">
        <v>9128.6332899999998</v>
      </c>
      <c r="AY1997">
        <v>7076.5859800000007</v>
      </c>
      <c r="AZ1997">
        <v>14447.581690000001</v>
      </c>
      <c r="BA1997">
        <v>48855</v>
      </c>
      <c r="BB1997">
        <v>861</v>
      </c>
      <c r="BC1997">
        <v>56884.99265</v>
      </c>
      <c r="BD1997">
        <v>183597.34497999999</v>
      </c>
      <c r="BE1997">
        <v>71964.131829999998</v>
      </c>
      <c r="BF1997">
        <v>111633.21315</v>
      </c>
      <c r="BG1997">
        <v>98865.778120000003</v>
      </c>
      <c r="BH1997">
        <v>84731.566860000006</v>
      </c>
      <c r="BI1997">
        <v>304099.38111000002</v>
      </c>
      <c r="BJ1997">
        <v>6749.0588399999997</v>
      </c>
      <c r="BK1997">
        <v>4699.8227200000001</v>
      </c>
      <c r="BL1997">
        <v>2634.2745300000001</v>
      </c>
      <c r="BM1997">
        <v>13742.812120000001</v>
      </c>
      <c r="BN1997">
        <v>54120</v>
      </c>
      <c r="BO1997">
        <v>926</v>
      </c>
      <c r="BP1997">
        <v>52362.667540000002</v>
      </c>
      <c r="BQ1997">
        <v>181910.41334</v>
      </c>
      <c r="BR1997">
        <v>75819.782730000006</v>
      </c>
      <c r="BS1997">
        <v>106090.63060999999</v>
      </c>
      <c r="BT1997">
        <v>99679.204140000002</v>
      </c>
      <c r="BU1997">
        <v>82231.209199999998</v>
      </c>
      <c r="BV1997">
        <v>236479.57797000001</v>
      </c>
      <c r="BW1997">
        <v>932.02925000000005</v>
      </c>
      <c r="BX1997">
        <v>-388.50281000000001</v>
      </c>
      <c r="BY1997">
        <v>-797.10590999999999</v>
      </c>
      <c r="BZ1997">
        <v>11137.11398</v>
      </c>
      <c r="CA1997">
        <v>28357</v>
      </c>
      <c r="CB1997">
        <v>919</v>
      </c>
      <c r="CC1997">
        <v>42751.770950000013</v>
      </c>
      <c r="CD1997">
        <v>193744.32719000001</v>
      </c>
      <c r="CE1997">
        <v>81745.842959999994</v>
      </c>
      <c r="CF1997">
        <v>111998.48423</v>
      </c>
      <c r="CG1997">
        <v>97044.929610000007</v>
      </c>
      <c r="CH1997">
        <v>96699.397580000004</v>
      </c>
      <c r="CI1997">
        <v>286705.25257999997</v>
      </c>
      <c r="CJ1997">
        <v>14239.025149999999</v>
      </c>
      <c r="CK1997">
        <v>15034.805469999999</v>
      </c>
      <c r="CL1997">
        <v>11925.156080000001</v>
      </c>
      <c r="CM1997">
        <v>12314.075049999999</v>
      </c>
      <c r="CN1997">
        <v>48040</v>
      </c>
      <c r="CO1997">
        <v>958</v>
      </c>
      <c r="CP1997">
        <v>49484.117989999999</v>
      </c>
      <c r="CQ1997">
        <v>170230.19451999999</v>
      </c>
      <c r="CR1997">
        <v>77266.357189999995</v>
      </c>
      <c r="CS1997">
        <v>92963.837329999995</v>
      </c>
      <c r="CT1997">
        <v>109757.78352</v>
      </c>
      <c r="CU1997">
        <v>60472.411</v>
      </c>
      <c r="CW1997">
        <f>U1997/CI1997</f>
        <v>1.4559227593625137</v>
      </c>
    </row>
    <row r="1998" spans="1:101" x14ac:dyDescent="0.2">
      <c r="A1998" t="s">
        <v>2095</v>
      </c>
      <c r="G1998" t="s">
        <v>4097</v>
      </c>
      <c r="H1998" t="s">
        <v>5054</v>
      </c>
      <c r="L1998" t="s">
        <v>7144</v>
      </c>
      <c r="M1998" t="s">
        <v>9591</v>
      </c>
      <c r="N1998" t="s">
        <v>12045</v>
      </c>
      <c r="O1998" t="s">
        <v>12503</v>
      </c>
      <c r="P1998" t="s">
        <v>1137</v>
      </c>
      <c r="Q1998" t="s">
        <v>13024</v>
      </c>
      <c r="R1998" t="s">
        <v>13289</v>
      </c>
      <c r="S1998" t="s">
        <v>498</v>
      </c>
      <c r="T1998" t="s">
        <v>13294</v>
      </c>
      <c r="U1998">
        <v>417176</v>
      </c>
      <c r="V1998">
        <v>36754</v>
      </c>
      <c r="W1998">
        <v>33186</v>
      </c>
      <c r="X1998">
        <v>6444</v>
      </c>
      <c r="Y1998">
        <v>26742</v>
      </c>
      <c r="Z1998">
        <v>4444</v>
      </c>
      <c r="AA1998">
        <v>23632</v>
      </c>
      <c r="AB1998">
        <v>192</v>
      </c>
      <c r="AC1998">
        <v>29262</v>
      </c>
      <c r="AD1998">
        <v>212982</v>
      </c>
      <c r="AE1998">
        <v>54733</v>
      </c>
      <c r="AF1998">
        <v>158249</v>
      </c>
      <c r="AG1998">
        <v>151316</v>
      </c>
      <c r="AH1998">
        <v>63947</v>
      </c>
      <c r="AI1998">
        <v>369157</v>
      </c>
      <c r="AJ1998">
        <v>24462</v>
      </c>
      <c r="AK1998">
        <v>17244</v>
      </c>
      <c r="AL1998">
        <v>13782</v>
      </c>
      <c r="AM1998">
        <v>3877</v>
      </c>
      <c r="AN1998">
        <v>38581</v>
      </c>
      <c r="AO1998">
        <v>186</v>
      </c>
      <c r="AP1998">
        <v>23237</v>
      </c>
      <c r="AQ1998">
        <v>177807</v>
      </c>
      <c r="AR1998">
        <v>49514</v>
      </c>
      <c r="AS1998">
        <v>128293</v>
      </c>
      <c r="AT1998">
        <v>124574</v>
      </c>
      <c r="AU1998">
        <v>55514</v>
      </c>
      <c r="AV1998">
        <v>311877</v>
      </c>
      <c r="AW1998">
        <v>21662</v>
      </c>
      <c r="AX1998">
        <v>16135</v>
      </c>
      <c r="AY1998">
        <v>12918</v>
      </c>
      <c r="AZ1998">
        <v>3467</v>
      </c>
      <c r="BA1998">
        <v>25631</v>
      </c>
      <c r="BB1998">
        <v>221</v>
      </c>
      <c r="BC1998">
        <v>20257</v>
      </c>
      <c r="BD1998">
        <v>200958</v>
      </c>
      <c r="BE1998">
        <v>45979</v>
      </c>
      <c r="BF1998">
        <v>152698</v>
      </c>
      <c r="BG1998">
        <v>110792</v>
      </c>
      <c r="BH1998">
        <v>90166</v>
      </c>
      <c r="BI1998">
        <v>272928</v>
      </c>
      <c r="BJ1998">
        <v>16421</v>
      </c>
      <c r="BK1998">
        <v>16204</v>
      </c>
      <c r="BL1998">
        <v>12945</v>
      </c>
      <c r="BM1998">
        <v>3467</v>
      </c>
      <c r="BN1998">
        <v>27058</v>
      </c>
      <c r="BO1998">
        <v>218</v>
      </c>
      <c r="BP1998">
        <v>22640</v>
      </c>
      <c r="BQ1998">
        <v>164474</v>
      </c>
      <c r="BR1998">
        <v>46771</v>
      </c>
      <c r="BS1998">
        <v>115422</v>
      </c>
      <c r="BT1998">
        <v>97874</v>
      </c>
      <c r="BU1998">
        <v>66600</v>
      </c>
      <c r="BV1998">
        <v>234644</v>
      </c>
      <c r="BW1998">
        <v>6343</v>
      </c>
      <c r="BX1998">
        <v>4197</v>
      </c>
      <c r="BY1998">
        <v>3300</v>
      </c>
      <c r="BZ1998">
        <v>2844</v>
      </c>
      <c r="CA1998">
        <v>203</v>
      </c>
      <c r="CB1998">
        <v>210</v>
      </c>
      <c r="CC1998">
        <v>19901</v>
      </c>
      <c r="CD1998">
        <v>124486</v>
      </c>
      <c r="CE1998">
        <v>46726</v>
      </c>
      <c r="CF1998">
        <v>75909</v>
      </c>
      <c r="CG1998">
        <v>84929</v>
      </c>
      <c r="CH1998">
        <v>39557</v>
      </c>
      <c r="CI1998">
        <v>167135</v>
      </c>
      <c r="CJ1998">
        <v>7034</v>
      </c>
      <c r="CK1998">
        <v>6056</v>
      </c>
      <c r="CL1998">
        <v>4830</v>
      </c>
      <c r="CM1998">
        <v>2328</v>
      </c>
      <c r="CN1998">
        <v>132</v>
      </c>
      <c r="CO1998">
        <v>211</v>
      </c>
      <c r="CP1998">
        <v>15698</v>
      </c>
      <c r="CQ1998">
        <v>104878</v>
      </c>
      <c r="CR1998">
        <v>39834</v>
      </c>
      <c r="CS1998">
        <v>65044</v>
      </c>
      <c r="CT1998">
        <v>81628</v>
      </c>
      <c r="CU1998">
        <v>23250</v>
      </c>
      <c r="CW1998">
        <f>U1998/CI1998</f>
        <v>2.4960421216381965</v>
      </c>
    </row>
    <row r="1999" spans="1:101" x14ac:dyDescent="0.2">
      <c r="A1999" t="s">
        <v>2096</v>
      </c>
      <c r="G1999" t="s">
        <v>4098</v>
      </c>
      <c r="H1999" t="s">
        <v>4573</v>
      </c>
      <c r="L1999" t="s">
        <v>7145</v>
      </c>
      <c r="M1999" t="s">
        <v>9592</v>
      </c>
      <c r="N1999" t="s">
        <v>12046</v>
      </c>
      <c r="O1999" t="s">
        <v>12511</v>
      </c>
      <c r="P1999" t="s">
        <v>12540</v>
      </c>
      <c r="Q1999" t="s">
        <v>12872</v>
      </c>
      <c r="R1999" t="s">
        <v>13286</v>
      </c>
      <c r="S1999" t="s">
        <v>498</v>
      </c>
      <c r="T1999" t="s">
        <v>13294</v>
      </c>
      <c r="U1999">
        <v>417079.62199000001</v>
      </c>
      <c r="V1999">
        <v>9441.7769700000008</v>
      </c>
      <c r="W1999">
        <v>7222.3432199999997</v>
      </c>
      <c r="X1999">
        <v>559.572</v>
      </c>
      <c r="Y1999">
        <v>6662.7712199999996</v>
      </c>
      <c r="Z1999">
        <v>6375.9925700000003</v>
      </c>
      <c r="AA1999">
        <v>0</v>
      </c>
      <c r="AB1999">
        <v>187</v>
      </c>
      <c r="AC1999">
        <v>26851.706750000001</v>
      </c>
      <c r="AD1999">
        <v>135820.30544</v>
      </c>
      <c r="AE1999">
        <v>64177.479359999998</v>
      </c>
      <c r="AF1999">
        <v>71642.826079999999</v>
      </c>
      <c r="AG1999">
        <v>63920.107389999997</v>
      </c>
      <c r="AH1999">
        <v>71900.198049999992</v>
      </c>
      <c r="AI1999">
        <v>371138.45843</v>
      </c>
      <c r="AJ1999">
        <v>14436.92043</v>
      </c>
      <c r="AK1999">
        <v>12882.1747</v>
      </c>
      <c r="AL1999">
        <v>11761.162700000001</v>
      </c>
      <c r="AM1999">
        <v>3673.1340100000002</v>
      </c>
      <c r="AN1999">
        <v>0</v>
      </c>
      <c r="AO1999">
        <v>169</v>
      </c>
      <c r="AP1999">
        <v>23035.310979999998</v>
      </c>
      <c r="AQ1999">
        <v>129861.84671</v>
      </c>
      <c r="AR1999">
        <v>60540.249510000001</v>
      </c>
      <c r="AS1999">
        <v>69321.597200000004</v>
      </c>
      <c r="AT1999">
        <v>59257.336170000002</v>
      </c>
      <c r="AU1999">
        <v>70604.510540000003</v>
      </c>
      <c r="AV1999">
        <v>292181.82205000002</v>
      </c>
      <c r="AW1999">
        <v>14720.88724</v>
      </c>
      <c r="AX1999">
        <v>13424.06177</v>
      </c>
      <c r="AY1999">
        <v>13283.80977</v>
      </c>
      <c r="AZ1999">
        <v>3215.74242</v>
      </c>
      <c r="BA1999">
        <v>0</v>
      </c>
      <c r="BB1999">
        <v>161</v>
      </c>
      <c r="BC1999">
        <v>20844.348139999998</v>
      </c>
      <c r="BD1999">
        <v>107436.27468</v>
      </c>
      <c r="BE1999">
        <v>42947.015930000001</v>
      </c>
      <c r="BF1999">
        <v>64489.258750000001</v>
      </c>
      <c r="BG1999">
        <v>52496.173470000002</v>
      </c>
      <c r="BH1999">
        <v>54940.101210000001</v>
      </c>
      <c r="BI1999">
        <v>258565.68765000001</v>
      </c>
      <c r="BJ1999">
        <v>11686.332329999999</v>
      </c>
      <c r="BK1999">
        <v>10734.517260000001</v>
      </c>
      <c r="BL1999">
        <v>9175.9672599999994</v>
      </c>
      <c r="BM1999">
        <v>2872.9327499999999</v>
      </c>
      <c r="BN1999">
        <v>0</v>
      </c>
      <c r="BO1999">
        <v>155</v>
      </c>
      <c r="BP1999">
        <v>18659.575540000002</v>
      </c>
      <c r="BQ1999">
        <v>90226.737739999997</v>
      </c>
      <c r="BR1999">
        <v>34628.495759999998</v>
      </c>
      <c r="BS1999">
        <v>55598.241979999999</v>
      </c>
      <c r="BT1999">
        <v>39212.363700000002</v>
      </c>
      <c r="BU1999">
        <v>51014.374040000002</v>
      </c>
      <c r="BV1999">
        <v>223060.77181999999</v>
      </c>
      <c r="BW1999">
        <v>5686.2295100000001</v>
      </c>
      <c r="BX1999">
        <v>4463.5113700000002</v>
      </c>
      <c r="BY1999">
        <v>3318.24737</v>
      </c>
      <c r="BZ1999">
        <v>3228.5974900000001</v>
      </c>
      <c r="CA1999">
        <v>0</v>
      </c>
      <c r="CB1999">
        <v>143</v>
      </c>
      <c r="CC1999">
        <v>15938.00085</v>
      </c>
      <c r="CD1999">
        <v>86292.9516</v>
      </c>
      <c r="CE1999">
        <v>34091.420330000001</v>
      </c>
      <c r="CF1999">
        <v>52201.531270000007</v>
      </c>
      <c r="CG1999">
        <v>33061.396439999997</v>
      </c>
      <c r="CH1999">
        <v>53231.555160000004</v>
      </c>
      <c r="CI1999">
        <v>236558.91802000001</v>
      </c>
      <c r="CJ1999">
        <v>5300.4260899999999</v>
      </c>
      <c r="CK1999">
        <v>4246.0286100000003</v>
      </c>
      <c r="CL1999">
        <v>2738.5086099999999</v>
      </c>
      <c r="CM1999">
        <v>3367.9927600000001</v>
      </c>
      <c r="CN1999">
        <v>0</v>
      </c>
      <c r="CO1999">
        <v>147</v>
      </c>
      <c r="CP1999">
        <v>5710</v>
      </c>
      <c r="CQ1999">
        <v>94453.633090000003</v>
      </c>
      <c r="CR1999">
        <v>37329.392310000003</v>
      </c>
      <c r="CS1999">
        <v>57124.24078</v>
      </c>
      <c r="CT1999">
        <v>29743.149069999999</v>
      </c>
      <c r="CU1999">
        <v>64710.484020000004</v>
      </c>
      <c r="CW1999">
        <f>U1999/CI1999</f>
        <v>1.7631109639871525</v>
      </c>
    </row>
    <row r="2000" spans="1:101" x14ac:dyDescent="0.2">
      <c r="A2000" t="s">
        <v>2097</v>
      </c>
      <c r="B2000" t="s">
        <v>2031</v>
      </c>
      <c r="C2000" t="s">
        <v>1365</v>
      </c>
      <c r="D2000" t="s">
        <v>1401</v>
      </c>
      <c r="E2000" t="s">
        <v>1769</v>
      </c>
      <c r="F2000" t="s">
        <v>1569</v>
      </c>
      <c r="G2000" t="s">
        <v>4099</v>
      </c>
      <c r="H2000" t="s">
        <v>4741</v>
      </c>
      <c r="K2000" t="s">
        <v>5134</v>
      </c>
      <c r="L2000" t="s">
        <v>7146</v>
      </c>
      <c r="M2000" t="s">
        <v>9593</v>
      </c>
      <c r="N2000" t="s">
        <v>12047</v>
      </c>
      <c r="O2000" t="s">
        <v>12503</v>
      </c>
      <c r="P2000" t="s">
        <v>12642</v>
      </c>
      <c r="Q2000" t="s">
        <v>12995</v>
      </c>
      <c r="R2000" t="s">
        <v>13287</v>
      </c>
      <c r="S2000" t="s">
        <v>598</v>
      </c>
      <c r="T2000" t="s">
        <v>13294</v>
      </c>
      <c r="U2000">
        <v>416820</v>
      </c>
      <c r="V2000">
        <v>18509</v>
      </c>
      <c r="W2000">
        <v>13398</v>
      </c>
      <c r="X2000">
        <v>3498</v>
      </c>
      <c r="Y2000">
        <v>9899</v>
      </c>
      <c r="Z2000">
        <v>12759</v>
      </c>
      <c r="AA2000">
        <v>127554</v>
      </c>
      <c r="AB2000">
        <v>849</v>
      </c>
      <c r="AC2000">
        <v>77351</v>
      </c>
      <c r="AD2000">
        <v>350913</v>
      </c>
      <c r="AE2000">
        <v>176993</v>
      </c>
      <c r="AF2000">
        <v>173920</v>
      </c>
      <c r="AG2000">
        <v>142622</v>
      </c>
      <c r="AH2000">
        <v>208189</v>
      </c>
      <c r="AI2000">
        <v>416787</v>
      </c>
      <c r="AJ2000">
        <v>14065</v>
      </c>
      <c r="AK2000">
        <v>15401</v>
      </c>
      <c r="AL2000">
        <v>11854</v>
      </c>
      <c r="AM2000">
        <v>10988</v>
      </c>
      <c r="AN2000">
        <v>369635</v>
      </c>
      <c r="AO2000">
        <v>771</v>
      </c>
      <c r="AP2000">
        <v>66072</v>
      </c>
      <c r="AQ2000">
        <v>349853.6</v>
      </c>
      <c r="AR2000">
        <v>181979.6</v>
      </c>
      <c r="AS2000">
        <v>167874</v>
      </c>
      <c r="AT2000">
        <v>133152</v>
      </c>
      <c r="AU2000">
        <v>216702</v>
      </c>
      <c r="AV2000">
        <v>620995.83863999997</v>
      </c>
      <c r="AW2000">
        <v>19020</v>
      </c>
      <c r="AX2000">
        <v>16450</v>
      </c>
      <c r="AY2000">
        <v>15171</v>
      </c>
      <c r="AZ2000">
        <v>9265</v>
      </c>
      <c r="BA2000">
        <v>407430</v>
      </c>
      <c r="BB2000">
        <v>908</v>
      </c>
      <c r="BC2000">
        <v>66555</v>
      </c>
      <c r="BD2000">
        <v>337330</v>
      </c>
      <c r="BE2000">
        <v>183838</v>
      </c>
      <c r="BF2000">
        <v>153492</v>
      </c>
      <c r="BG2000">
        <v>121731</v>
      </c>
      <c r="BH2000">
        <v>215598.50523000001</v>
      </c>
      <c r="BI2000">
        <v>494775.57243</v>
      </c>
      <c r="BJ2000">
        <v>13271.21371</v>
      </c>
      <c r="BK2000">
        <v>10814.545340000001</v>
      </c>
      <c r="BL2000">
        <v>9248.5943399999996</v>
      </c>
      <c r="BM2000">
        <v>9226.1129600000004</v>
      </c>
      <c r="BN2000">
        <v>337682</v>
      </c>
      <c r="BO2000">
        <v>850</v>
      </c>
      <c r="BP2000">
        <v>64710.311289999998</v>
      </c>
      <c r="BQ2000">
        <v>283921.85784999997</v>
      </c>
      <c r="BR2000">
        <v>131447.27051999999</v>
      </c>
      <c r="BS2000">
        <v>152474.58733000001</v>
      </c>
      <c r="BT2000">
        <v>111008.28499</v>
      </c>
      <c r="BU2000">
        <v>172913.57285999999</v>
      </c>
      <c r="BV2000">
        <v>329645.18343999999</v>
      </c>
      <c r="BW2000">
        <v>6475.8027199999997</v>
      </c>
      <c r="BX2000">
        <v>3926.4834300000002</v>
      </c>
      <c r="BY2000">
        <v>3724.2264300000002</v>
      </c>
      <c r="BZ2000">
        <v>9326.84548</v>
      </c>
      <c r="CA2000">
        <v>227125.53139016</v>
      </c>
      <c r="CB2000">
        <v>806</v>
      </c>
      <c r="CC2000">
        <v>54956.585749999998</v>
      </c>
      <c r="CD2000">
        <v>252598.59271</v>
      </c>
      <c r="CE2000">
        <v>129991.41204</v>
      </c>
      <c r="CF2000">
        <v>122607.18067</v>
      </c>
      <c r="CG2000">
        <v>106815.5364</v>
      </c>
      <c r="CH2000">
        <v>145783.05631000001</v>
      </c>
      <c r="CI2000">
        <v>341923.73467999999</v>
      </c>
      <c r="CJ2000">
        <v>12629.8063</v>
      </c>
      <c r="CK2000">
        <v>5175.5905700000003</v>
      </c>
      <c r="CL2000">
        <v>3880.67857</v>
      </c>
      <c r="CM2000">
        <v>8906.4585000000006</v>
      </c>
      <c r="CN2000">
        <v>200914.38649796799</v>
      </c>
      <c r="CO2000">
        <v>939</v>
      </c>
      <c r="CP2000">
        <v>50684.645680000001</v>
      </c>
      <c r="CQ2000">
        <v>286311.84668999998</v>
      </c>
      <c r="CR2000">
        <v>133239.03875000001</v>
      </c>
      <c r="CS2000">
        <v>153072.80794</v>
      </c>
      <c r="CT2000">
        <v>103535.15996999999</v>
      </c>
      <c r="CU2000">
        <v>182776.68672</v>
      </c>
      <c r="CW2000">
        <f>U2000/CI2000</f>
        <v>1.2190437741623699</v>
      </c>
    </row>
    <row r="2001" spans="1:101" x14ac:dyDescent="0.2">
      <c r="A2001" t="s">
        <v>2098</v>
      </c>
      <c r="G2001" t="s">
        <v>4100</v>
      </c>
      <c r="H2001" t="s">
        <v>4557</v>
      </c>
      <c r="L2001" t="s">
        <v>7147</v>
      </c>
      <c r="M2001" t="s">
        <v>9594</v>
      </c>
      <c r="N2001" t="s">
        <v>12048</v>
      </c>
      <c r="O2001" t="s">
        <v>12511</v>
      </c>
      <c r="P2001" t="s">
        <v>12647</v>
      </c>
      <c r="Q2001" t="s">
        <v>13238</v>
      </c>
      <c r="R2001" t="s">
        <v>13289</v>
      </c>
      <c r="S2001" t="s">
        <v>498</v>
      </c>
      <c r="T2001" t="s">
        <v>13294</v>
      </c>
      <c r="U2001">
        <v>416527.88936999999</v>
      </c>
      <c r="V2001">
        <v>13913.889639999999</v>
      </c>
      <c r="W2001">
        <v>13141.24459</v>
      </c>
      <c r="X2001">
        <v>2869.4319999999998</v>
      </c>
      <c r="Y2001">
        <v>10271.81259</v>
      </c>
      <c r="Z2001">
        <v>3285.3827799999999</v>
      </c>
      <c r="AA2001">
        <v>10712</v>
      </c>
      <c r="AB2001">
        <v>193</v>
      </c>
      <c r="AC2001">
        <v>25796.870760000002</v>
      </c>
      <c r="AD2001">
        <v>113804.74369</v>
      </c>
      <c r="AE2001">
        <v>37374.346979999988</v>
      </c>
      <c r="AF2001">
        <v>76430.396709999986</v>
      </c>
      <c r="AG2001">
        <v>52873.649369999999</v>
      </c>
      <c r="AH2001">
        <v>60931.094319999997</v>
      </c>
      <c r="AI2001">
        <v>402515.9170299999</v>
      </c>
      <c r="AJ2001">
        <v>10602.49951</v>
      </c>
      <c r="AK2001">
        <v>9918.4218899999996</v>
      </c>
      <c r="AL2001">
        <v>7800.0358900000001</v>
      </c>
      <c r="AM2001">
        <v>2784.6871999999998</v>
      </c>
      <c r="AN2001">
        <v>7531</v>
      </c>
      <c r="AO2001">
        <v>186</v>
      </c>
      <c r="AP2001">
        <v>22037.982520000001</v>
      </c>
      <c r="AQ2001">
        <v>103406.90059</v>
      </c>
      <c r="AR2001">
        <v>34878.028100000003</v>
      </c>
      <c r="AS2001">
        <v>68528.872489999994</v>
      </c>
      <c r="AT2001">
        <v>50401.872669999997</v>
      </c>
      <c r="AU2001">
        <v>53005.02792</v>
      </c>
      <c r="AV2001">
        <v>358865.24339999998</v>
      </c>
      <c r="AW2001">
        <v>6207.6283700000004</v>
      </c>
      <c r="AX2001">
        <v>5336.9615100000001</v>
      </c>
      <c r="AY2001">
        <v>4108.7442799999999</v>
      </c>
      <c r="AZ2001">
        <v>2421.6846</v>
      </c>
      <c r="BA2001">
        <v>12020</v>
      </c>
      <c r="BB2001">
        <v>170</v>
      </c>
      <c r="BC2001">
        <v>19513.069049999998</v>
      </c>
      <c r="BD2001">
        <v>109641.34654</v>
      </c>
      <c r="BE2001">
        <v>33771.291039999996</v>
      </c>
      <c r="BF2001">
        <v>75870.055500000002</v>
      </c>
      <c r="BG2001">
        <v>42602.516909999998</v>
      </c>
      <c r="BH2001">
        <v>67038.829630000007</v>
      </c>
      <c r="BI2001">
        <v>277197.39467000001</v>
      </c>
      <c r="BJ2001">
        <v>4962.8696500000005</v>
      </c>
      <c r="BK2001">
        <v>4792.2561900000001</v>
      </c>
      <c r="BL2001">
        <v>3576.7161900000001</v>
      </c>
      <c r="BM2001">
        <v>1934.56999</v>
      </c>
      <c r="BN2001">
        <v>7531</v>
      </c>
      <c r="BO2001">
        <v>172</v>
      </c>
      <c r="BP2001">
        <v>17482.802339999998</v>
      </c>
      <c r="BQ2001">
        <v>76940.882169999997</v>
      </c>
      <c r="BR2001">
        <v>14640.99891</v>
      </c>
      <c r="BS2001">
        <v>62299.883260000002</v>
      </c>
      <c r="BT2001">
        <v>38493.772629999999</v>
      </c>
      <c r="BU2001">
        <v>38447.109539999998</v>
      </c>
      <c r="BV2001">
        <v>173248.83991000001</v>
      </c>
      <c r="BW2001">
        <v>1492.30909</v>
      </c>
      <c r="BX2001">
        <v>1251.82296</v>
      </c>
      <c r="BY2001">
        <v>977.13995999999997</v>
      </c>
      <c r="BZ2001">
        <v>1365.0210300000001</v>
      </c>
      <c r="CA2001">
        <v>5976</v>
      </c>
      <c r="CB2001">
        <v>126</v>
      </c>
      <c r="CC2001">
        <v>11289.568810000001</v>
      </c>
      <c r="CD2001">
        <v>45612.175470000002</v>
      </c>
      <c r="CE2001">
        <v>8981.1205900000004</v>
      </c>
      <c r="CF2001">
        <v>36631.054880000003</v>
      </c>
      <c r="CG2001">
        <v>27844.104350000001</v>
      </c>
      <c r="CH2001">
        <v>17768.071120000001</v>
      </c>
      <c r="CI2001">
        <v>115281.14077</v>
      </c>
      <c r="CJ2001">
        <v>1001.25356</v>
      </c>
      <c r="CK2001">
        <v>904.17322000000001</v>
      </c>
      <c r="CL2001">
        <v>632.28922</v>
      </c>
      <c r="CM2001">
        <v>815.00456000000008</v>
      </c>
      <c r="CN2001">
        <v>5898</v>
      </c>
      <c r="CO2001">
        <v>129</v>
      </c>
      <c r="CP2001">
        <v>8719.6494500000008</v>
      </c>
      <c r="CQ2001">
        <v>30543.90986</v>
      </c>
      <c r="CR2001">
        <v>4158.5667400000002</v>
      </c>
      <c r="CS2001">
        <v>26385.343120000001</v>
      </c>
      <c r="CT2001">
        <v>16738.177070000002</v>
      </c>
      <c r="CU2001">
        <v>13805.73279</v>
      </c>
      <c r="CW2001">
        <f>U2001/CI2001</f>
        <v>3.613148573894009</v>
      </c>
    </row>
    <row r="2002" spans="1:101" x14ac:dyDescent="0.2">
      <c r="D2002" t="s">
        <v>1748</v>
      </c>
      <c r="E2002" t="s">
        <v>1636</v>
      </c>
      <c r="F2002" t="s">
        <v>1656</v>
      </c>
      <c r="G2002" t="s">
        <v>4101</v>
      </c>
      <c r="H2002" t="s">
        <v>4557</v>
      </c>
      <c r="K2002" t="s">
        <v>5140</v>
      </c>
      <c r="L2002" t="s">
        <v>7148</v>
      </c>
      <c r="M2002" t="s">
        <v>9595</v>
      </c>
      <c r="N2002" t="s">
        <v>12049</v>
      </c>
      <c r="O2002" t="s">
        <v>12503</v>
      </c>
      <c r="P2002" t="s">
        <v>12557</v>
      </c>
      <c r="Q2002" t="s">
        <v>12894</v>
      </c>
      <c r="R2002" t="s">
        <v>13290</v>
      </c>
      <c r="S2002" t="s">
        <v>198</v>
      </c>
      <c r="T2002" t="s">
        <v>13294</v>
      </c>
      <c r="U2002">
        <v>325002.52992</v>
      </c>
      <c r="V2002">
        <v>-43379.053260000001</v>
      </c>
      <c r="W2002">
        <v>-51910.708599999998</v>
      </c>
      <c r="X2002">
        <v>3195.8383100000001</v>
      </c>
      <c r="Y2002">
        <v>-55106.546909999997</v>
      </c>
      <c r="Z2002">
        <v>62699</v>
      </c>
      <c r="AA2002">
        <v>30635</v>
      </c>
      <c r="AB2002">
        <v>593</v>
      </c>
      <c r="AC2002">
        <v>98652.7</v>
      </c>
      <c r="AD2002">
        <v>524266.69166000001</v>
      </c>
      <c r="AE2002">
        <v>408770.67371</v>
      </c>
      <c r="AF2002">
        <v>115496.01794999999</v>
      </c>
      <c r="AG2002">
        <v>365707.60537</v>
      </c>
      <c r="AH2002">
        <v>158559.08629000001</v>
      </c>
      <c r="AI2002">
        <v>377383.30898999999</v>
      </c>
      <c r="AJ2002">
        <v>2415.8519799999999</v>
      </c>
      <c r="AK2002">
        <v>4068.0443300000002</v>
      </c>
      <c r="AL2002">
        <v>2688.7668399999998</v>
      </c>
      <c r="AM2002">
        <v>63624</v>
      </c>
      <c r="AN2002">
        <v>32524</v>
      </c>
      <c r="AO2002">
        <v>587</v>
      </c>
      <c r="AP2002">
        <v>93156</v>
      </c>
      <c r="AQ2002">
        <v>585591.89473000006</v>
      </c>
      <c r="AR2002">
        <v>398695.38367000001</v>
      </c>
      <c r="AS2002">
        <v>186896.51105999999</v>
      </c>
      <c r="AT2002">
        <v>420814.15227999998</v>
      </c>
      <c r="AU2002">
        <v>164777.74244999999</v>
      </c>
      <c r="AV2002">
        <v>341699.59113000002</v>
      </c>
      <c r="AW2002">
        <v>-51484.785889999999</v>
      </c>
      <c r="AX2002">
        <v>-47795.491170000001</v>
      </c>
      <c r="AY2002">
        <v>-49512.331169999998</v>
      </c>
      <c r="AZ2002">
        <v>66829</v>
      </c>
      <c r="BA2002">
        <v>46898</v>
      </c>
      <c r="BB2002">
        <v>533</v>
      </c>
      <c r="BC2002">
        <v>78956</v>
      </c>
      <c r="BD2002">
        <v>598415.19716999994</v>
      </c>
      <c r="BE2002">
        <v>401114.66334000003</v>
      </c>
      <c r="BF2002">
        <v>197300.53383</v>
      </c>
      <c r="BG2002">
        <v>419040.69540999999</v>
      </c>
      <c r="BH2002">
        <v>179374.50176000001</v>
      </c>
      <c r="BI2002">
        <v>366505.93627000001</v>
      </c>
      <c r="BJ2002">
        <v>2425.4786800000002</v>
      </c>
      <c r="BK2002">
        <v>2291.2786099999998</v>
      </c>
      <c r="BL2002">
        <v>1889.1626100000001</v>
      </c>
      <c r="BM2002">
        <v>67827</v>
      </c>
      <c r="BN2002">
        <v>0</v>
      </c>
      <c r="BO2002">
        <v>496</v>
      </c>
      <c r="BP2002">
        <v>74290</v>
      </c>
      <c r="BQ2002">
        <v>581542.32498000003</v>
      </c>
      <c r="BR2002">
        <v>412024.05585</v>
      </c>
      <c r="BS2002">
        <v>169518.26913</v>
      </c>
      <c r="BT2002">
        <v>468820.59857999999</v>
      </c>
      <c r="BU2002">
        <v>56890.31093</v>
      </c>
      <c r="BV2002">
        <v>362999.89886000002</v>
      </c>
      <c r="BW2002">
        <v>-1048.0662400000001</v>
      </c>
      <c r="BX2002">
        <v>2402.0606299999999</v>
      </c>
      <c r="BY2002">
        <v>1421.97263</v>
      </c>
      <c r="BZ2002">
        <v>66781</v>
      </c>
      <c r="CA2002">
        <v>0</v>
      </c>
      <c r="CB2002">
        <v>427</v>
      </c>
      <c r="CC2002">
        <v>66546</v>
      </c>
      <c r="CD2002">
        <v>586913.11329999997</v>
      </c>
      <c r="CE2002">
        <v>427850.34852</v>
      </c>
      <c r="CF2002">
        <v>159062.76478</v>
      </c>
      <c r="CG2002">
        <v>467375.00847</v>
      </c>
      <c r="CH2002">
        <v>119538.10483</v>
      </c>
      <c r="CI2002">
        <v>366907.35160000011</v>
      </c>
      <c r="CJ2002">
        <v>-13824.834070000001</v>
      </c>
      <c r="CK2002">
        <v>-13897.39356</v>
      </c>
      <c r="CL2002">
        <v>-12148.26756</v>
      </c>
      <c r="CM2002">
        <v>70548</v>
      </c>
      <c r="CN2002">
        <v>13920</v>
      </c>
      <c r="CO2002">
        <v>495</v>
      </c>
      <c r="CP2002">
        <v>59927</v>
      </c>
      <c r="CQ2002">
        <v>579096.30833000003</v>
      </c>
      <c r="CR2002">
        <v>453818.90623999998</v>
      </c>
      <c r="CS2002">
        <v>125277.40209</v>
      </c>
      <c r="CT2002">
        <v>469790.69878999999</v>
      </c>
      <c r="CU2002">
        <v>109305.60954</v>
      </c>
      <c r="CW2002">
        <f>U2002/CI2002</f>
        <v>0.88578909226740032</v>
      </c>
    </row>
    <row r="2003" spans="1:101" x14ac:dyDescent="0.2">
      <c r="B2003" t="s">
        <v>1896</v>
      </c>
      <c r="C2003" t="s">
        <v>1691</v>
      </c>
      <c r="D2003" t="s">
        <v>1602</v>
      </c>
      <c r="E2003" t="s">
        <v>1712</v>
      </c>
      <c r="F2003" t="s">
        <v>1666</v>
      </c>
      <c r="G2003" t="s">
        <v>4102</v>
      </c>
      <c r="H2003" t="s">
        <v>5055</v>
      </c>
      <c r="K2003" t="s">
        <v>5140</v>
      </c>
      <c r="L2003" t="s">
        <v>7149</v>
      </c>
      <c r="M2003" t="s">
        <v>9596</v>
      </c>
      <c r="N2003" t="s">
        <v>12050</v>
      </c>
      <c r="O2003" t="s">
        <v>12503</v>
      </c>
      <c r="P2003" t="s">
        <v>12833</v>
      </c>
      <c r="Q2003" t="s">
        <v>13239</v>
      </c>
      <c r="R2003" t="s">
        <v>13292</v>
      </c>
      <c r="S2003" t="s">
        <v>198</v>
      </c>
      <c r="T2003" t="s">
        <v>13294</v>
      </c>
      <c r="U2003">
        <v>404890.07814</v>
      </c>
      <c r="V2003">
        <v>-47604.418119999988</v>
      </c>
      <c r="W2003">
        <v>-58124.808279999997</v>
      </c>
      <c r="X2003">
        <v>85.99091</v>
      </c>
      <c r="Y2003">
        <v>-58210.799189999998</v>
      </c>
      <c r="Z2003">
        <v>3740.8714199999999</v>
      </c>
      <c r="AA2003">
        <v>78605</v>
      </c>
      <c r="AB2003">
        <v>136</v>
      </c>
      <c r="AC2003">
        <v>19474.67497</v>
      </c>
      <c r="AD2003">
        <v>266254.57802000002</v>
      </c>
      <c r="AE2003">
        <v>210588.39749999999</v>
      </c>
      <c r="AF2003">
        <v>55666.180520000002</v>
      </c>
      <c r="AG2003">
        <v>103212.91684000001</v>
      </c>
      <c r="AH2003">
        <v>163041.66118</v>
      </c>
      <c r="AI2003">
        <v>448271.60623999999</v>
      </c>
      <c r="AJ2003">
        <v>-7677.7761899999996</v>
      </c>
      <c r="AK2003">
        <v>-2758.9344599999999</v>
      </c>
      <c r="AL2003">
        <v>-4691.3637600000002</v>
      </c>
      <c r="AM2003">
        <v>1327.9748400000001</v>
      </c>
      <c r="AN2003">
        <v>82817</v>
      </c>
      <c r="AO2003">
        <v>142.9</v>
      </c>
      <c r="AP2003">
        <v>18886.840100000001</v>
      </c>
      <c r="AQ2003">
        <v>260287.4725</v>
      </c>
      <c r="AR2003">
        <v>69754.569940000001</v>
      </c>
      <c r="AS2003">
        <v>190532.90255999999</v>
      </c>
      <c r="AT2003">
        <v>161423.71603000001</v>
      </c>
      <c r="AU2003">
        <v>98863.756469999993</v>
      </c>
      <c r="AV2003">
        <v>495933.59706</v>
      </c>
      <c r="AW2003">
        <v>-8129.39732</v>
      </c>
      <c r="AX2003">
        <v>-838.64094999999998</v>
      </c>
      <c r="AY2003">
        <v>-6369.4346500000001</v>
      </c>
      <c r="AZ2003">
        <v>1442.7020299999999</v>
      </c>
      <c r="BA2003">
        <v>92117</v>
      </c>
      <c r="BB2003">
        <v>149.9</v>
      </c>
      <c r="BC2003">
        <v>17648.989229999999</v>
      </c>
      <c r="BD2003">
        <v>256017.24111999999</v>
      </c>
      <c r="BE2003">
        <v>197025.90130999999</v>
      </c>
      <c r="BF2003">
        <v>58991.339809999998</v>
      </c>
      <c r="BG2003">
        <v>166115.07978999999</v>
      </c>
      <c r="BH2003">
        <v>89902.161330000003</v>
      </c>
      <c r="BI2003">
        <v>414308.67293</v>
      </c>
      <c r="BJ2003">
        <v>21096.835129999999</v>
      </c>
      <c r="BK2003">
        <v>20715.91877</v>
      </c>
      <c r="BL2003">
        <v>11283.254370000001</v>
      </c>
      <c r="BM2003">
        <v>1471.8421499999999</v>
      </c>
      <c r="BN2003">
        <v>86674</v>
      </c>
      <c r="BO2003">
        <v>142</v>
      </c>
      <c r="BP2003">
        <v>16089.321239999999</v>
      </c>
      <c r="BQ2003">
        <v>244609.7064</v>
      </c>
      <c r="BR2003">
        <v>187860.43903000001</v>
      </c>
      <c r="BS2003">
        <v>56749.267369999987</v>
      </c>
      <c r="BT2003">
        <v>51811.506390000002</v>
      </c>
      <c r="BU2003">
        <v>192798.20001</v>
      </c>
      <c r="BV2003">
        <v>342546.05170000001</v>
      </c>
      <c r="BW2003">
        <v>15023.588309999999</v>
      </c>
      <c r="BX2003">
        <v>20284.546129999999</v>
      </c>
      <c r="BY2003">
        <v>12022.27808</v>
      </c>
      <c r="BZ2003">
        <v>1506.2752599999999</v>
      </c>
      <c r="CA2003">
        <v>68543</v>
      </c>
      <c r="CB2003">
        <v>150</v>
      </c>
      <c r="CC2003">
        <v>15414.888919999999</v>
      </c>
      <c r="CD2003">
        <v>130584.1493</v>
      </c>
      <c r="CE2003">
        <v>77772.298469999994</v>
      </c>
      <c r="CF2003">
        <v>52811.850830000003</v>
      </c>
      <c r="CG2003">
        <v>46710.674890000002</v>
      </c>
      <c r="CH2003">
        <v>83873.474409999995</v>
      </c>
      <c r="CI2003">
        <v>364969.33789999998</v>
      </c>
      <c r="CJ2003">
        <v>-44422.916490000003</v>
      </c>
      <c r="CK2003">
        <v>-48006.440740000013</v>
      </c>
      <c r="CL2003">
        <v>-41599.534540000001</v>
      </c>
      <c r="CM2003">
        <v>1558.25083</v>
      </c>
      <c r="CN2003">
        <v>78434</v>
      </c>
      <c r="CO2003">
        <v>130</v>
      </c>
      <c r="CP2003">
        <v>14237.618039999999</v>
      </c>
      <c r="CQ2003">
        <v>148424.9289</v>
      </c>
      <c r="CR2003">
        <v>88536.39648000001</v>
      </c>
      <c r="CS2003">
        <v>59888.532420000003</v>
      </c>
      <c r="CT2003">
        <v>37731.078809999999</v>
      </c>
      <c r="CU2003">
        <v>110693.85009000001</v>
      </c>
      <c r="CW2003">
        <f>U2003/CI2003</f>
        <v>1.1093810797085044</v>
      </c>
    </row>
    <row r="2004" spans="1:101" x14ac:dyDescent="0.2">
      <c r="F2004" t="s">
        <v>1766</v>
      </c>
      <c r="G2004" t="s">
        <v>4103</v>
      </c>
      <c r="H2004" t="s">
        <v>4691</v>
      </c>
      <c r="L2004" t="s">
        <v>7150</v>
      </c>
      <c r="M2004" t="s">
        <v>9597</v>
      </c>
      <c r="N2004" t="s">
        <v>12051</v>
      </c>
      <c r="O2004" t="s">
        <v>12503</v>
      </c>
      <c r="P2004" t="s">
        <v>12635</v>
      </c>
      <c r="Q2004" t="s">
        <v>12988</v>
      </c>
      <c r="R2004" t="s">
        <v>12969</v>
      </c>
      <c r="S2004" t="s">
        <v>222</v>
      </c>
      <c r="T2004" t="s">
        <v>13294</v>
      </c>
      <c r="U2004">
        <v>222944.05048999999</v>
      </c>
      <c r="V2004">
        <v>-16810.56712</v>
      </c>
      <c r="W2004">
        <v>-23704.2536</v>
      </c>
      <c r="X2004">
        <v>1814.9639999999999</v>
      </c>
      <c r="Y2004">
        <v>-21889.2896</v>
      </c>
      <c r="Z2004">
        <v>10862</v>
      </c>
      <c r="AA2004">
        <v>192363</v>
      </c>
      <c r="AB2004">
        <v>314</v>
      </c>
      <c r="AC2004">
        <v>57619</v>
      </c>
      <c r="AD2004">
        <v>244474.58564</v>
      </c>
      <c r="AE2004">
        <v>183838.35045999999</v>
      </c>
      <c r="AF2004">
        <v>60636.235180000003</v>
      </c>
      <c r="AG2004">
        <v>-29843.036619999999</v>
      </c>
      <c r="AH2004">
        <v>274317.62225999997</v>
      </c>
      <c r="AI2004">
        <v>368125.85956999997</v>
      </c>
      <c r="AJ2004">
        <v>20867.888269999999</v>
      </c>
      <c r="AK2004">
        <v>17098.644130000001</v>
      </c>
      <c r="AL2004">
        <v>15150.71513</v>
      </c>
      <c r="AM2004">
        <v>7343</v>
      </c>
      <c r="AN2004">
        <v>297402</v>
      </c>
      <c r="AO2004">
        <v>305</v>
      </c>
      <c r="AP2004">
        <v>56637</v>
      </c>
      <c r="AQ2004">
        <v>305546.39627999999</v>
      </c>
      <c r="AR2004">
        <v>185464.78036999999</v>
      </c>
      <c r="AS2004">
        <v>120081.61590999999</v>
      </c>
      <c r="AT2004">
        <v>-7979.7772699999996</v>
      </c>
      <c r="AU2004">
        <v>313526.17355000001</v>
      </c>
      <c r="AV2004">
        <v>318981.39286999998</v>
      </c>
      <c r="AW2004">
        <v>38347.034350000002</v>
      </c>
      <c r="AX2004">
        <v>35471.586089999997</v>
      </c>
      <c r="AY2004">
        <v>24049.032090000001</v>
      </c>
      <c r="AZ2004">
        <v>5997</v>
      </c>
      <c r="BA2004">
        <v>290997</v>
      </c>
      <c r="BB2004">
        <v>324</v>
      </c>
      <c r="BC2004">
        <v>48277</v>
      </c>
      <c r="BD2004">
        <v>228136.48066</v>
      </c>
      <c r="BE2004">
        <v>132453.05557</v>
      </c>
      <c r="BF2004">
        <v>95683.425090000004</v>
      </c>
      <c r="BG2004">
        <v>-23130.492399999999</v>
      </c>
      <c r="BH2004">
        <v>251266.97305999999</v>
      </c>
      <c r="BI2004">
        <v>201991</v>
      </c>
      <c r="BJ2004">
        <v>8427</v>
      </c>
      <c r="BK2004">
        <v>21194</v>
      </c>
      <c r="BL2004">
        <v>11766</v>
      </c>
      <c r="BM2004">
        <v>5907</v>
      </c>
      <c r="BN2004">
        <v>181046</v>
      </c>
      <c r="BO2004">
        <v>302</v>
      </c>
      <c r="BP2004">
        <v>37228</v>
      </c>
      <c r="BQ2004">
        <v>221510</v>
      </c>
      <c r="BR2004">
        <v>140489</v>
      </c>
      <c r="BS2004">
        <v>81020</v>
      </c>
      <c r="BT2004">
        <v>-47215</v>
      </c>
      <c r="BU2004">
        <v>268725</v>
      </c>
      <c r="BV2004">
        <v>163236</v>
      </c>
      <c r="BW2004">
        <v>-52380</v>
      </c>
      <c r="BX2004">
        <v>-69556</v>
      </c>
      <c r="BY2004">
        <v>-75478</v>
      </c>
      <c r="BZ2004">
        <v>6441</v>
      </c>
      <c r="CA2004">
        <v>112029</v>
      </c>
      <c r="CB2004">
        <v>450</v>
      </c>
      <c r="CC2004">
        <v>42613</v>
      </c>
      <c r="CD2004">
        <v>344506</v>
      </c>
      <c r="CE2004">
        <v>154000</v>
      </c>
      <c r="CF2004">
        <v>190507</v>
      </c>
      <c r="CG2004">
        <v>-120530</v>
      </c>
      <c r="CH2004">
        <v>465036.32124999998</v>
      </c>
      <c r="CI2004">
        <v>342627.11563999997</v>
      </c>
      <c r="CJ2004">
        <v>-45731.543680000002</v>
      </c>
      <c r="CK2004">
        <v>-58427.300510000001</v>
      </c>
      <c r="CL2004">
        <v>-49682.249510000001</v>
      </c>
      <c r="CM2004">
        <v>9475</v>
      </c>
      <c r="CN2004">
        <v>231491</v>
      </c>
      <c r="CO2004">
        <v>584</v>
      </c>
      <c r="CP2004">
        <v>68969</v>
      </c>
      <c r="CQ2004">
        <v>452037.15977999999</v>
      </c>
      <c r="CR2004">
        <v>171549.86511000001</v>
      </c>
      <c r="CS2004">
        <v>280487.29466999997</v>
      </c>
      <c r="CT2004">
        <v>-45052.579890000001</v>
      </c>
      <c r="CU2004">
        <v>497089.73966999998</v>
      </c>
      <c r="CW2004">
        <f>U2004/CI2004</f>
        <v>0.65069003681614157</v>
      </c>
    </row>
    <row r="2005" spans="1:101" x14ac:dyDescent="0.2">
      <c r="C2005" t="s">
        <v>1251</v>
      </c>
      <c r="D2005" t="s">
        <v>1804</v>
      </c>
      <c r="E2005" t="s">
        <v>2074</v>
      </c>
      <c r="F2005" t="s">
        <v>1875</v>
      </c>
      <c r="G2005" t="s">
        <v>4104</v>
      </c>
      <c r="H2005" t="s">
        <v>4906</v>
      </c>
      <c r="L2005" t="s">
        <v>7151</v>
      </c>
      <c r="M2005" t="s">
        <v>9598</v>
      </c>
      <c r="N2005" t="s">
        <v>12052</v>
      </c>
      <c r="O2005" t="s">
        <v>12504</v>
      </c>
      <c r="P2005" t="s">
        <v>5146</v>
      </c>
      <c r="Q2005" t="s">
        <v>12891</v>
      </c>
      <c r="R2005" t="s">
        <v>13291</v>
      </c>
      <c r="S2005" t="s">
        <v>298</v>
      </c>
      <c r="T2005" t="s">
        <v>13294</v>
      </c>
      <c r="U2005">
        <v>280231.01783999999</v>
      </c>
      <c r="V2005">
        <v>741.28332</v>
      </c>
      <c r="W2005">
        <v>-167.36364</v>
      </c>
      <c r="X2005">
        <v>-1120.5640000000001</v>
      </c>
      <c r="Y2005">
        <v>953.20036000000005</v>
      </c>
      <c r="Z2005">
        <v>9460.4295899999997</v>
      </c>
      <c r="AA2005">
        <v>77988</v>
      </c>
      <c r="AB2005">
        <v>420</v>
      </c>
      <c r="AC2005">
        <v>49722.808979999987</v>
      </c>
      <c r="AD2005">
        <v>311045.03224999999</v>
      </c>
      <c r="AE2005">
        <v>126065.18634</v>
      </c>
      <c r="AF2005">
        <v>184979.84591</v>
      </c>
      <c r="AG2005">
        <v>253000.81622000001</v>
      </c>
      <c r="AH2005">
        <v>58044.216030000003</v>
      </c>
      <c r="AI2005">
        <v>360778.19819999998</v>
      </c>
      <c r="AJ2005">
        <v>-41318.414839999998</v>
      </c>
      <c r="AK2005">
        <v>-41249.402629999997</v>
      </c>
      <c r="AL2005">
        <v>-33506.157630000002</v>
      </c>
      <c r="AM2005">
        <v>9560.1616200000008</v>
      </c>
      <c r="AN2005">
        <v>105487</v>
      </c>
      <c r="AO2005">
        <v>432</v>
      </c>
      <c r="AP2005">
        <v>46350.178699999997</v>
      </c>
      <c r="AQ2005">
        <v>314860.26367999997</v>
      </c>
      <c r="AR2005">
        <v>121884.55349999999</v>
      </c>
      <c r="AS2005">
        <v>192975.71017999999</v>
      </c>
      <c r="AT2005">
        <v>252047.61585999999</v>
      </c>
      <c r="AU2005">
        <v>62812.647819999998</v>
      </c>
      <c r="AV2005">
        <v>680185.46389000001</v>
      </c>
      <c r="AW2005">
        <v>88603.869439999995</v>
      </c>
      <c r="AX2005">
        <v>90486.516610000006</v>
      </c>
      <c r="AY2005">
        <v>73287.721609999993</v>
      </c>
      <c r="AZ2005">
        <v>10523.91174</v>
      </c>
      <c r="BA2005">
        <v>209730</v>
      </c>
      <c r="BB2005">
        <v>426</v>
      </c>
      <c r="BC2005">
        <v>45339.549590000002</v>
      </c>
      <c r="BD2005">
        <v>387731.95762</v>
      </c>
      <c r="BE2005">
        <v>115380.2981</v>
      </c>
      <c r="BF2005">
        <v>272351.65951999999</v>
      </c>
      <c r="BG2005">
        <v>306492.11719999998</v>
      </c>
      <c r="BH2005">
        <v>81239.840420000008</v>
      </c>
      <c r="BI2005">
        <v>351835.32431</v>
      </c>
      <c r="BJ2005">
        <v>47635.912369999998</v>
      </c>
      <c r="BK2005">
        <v>49782.463239999997</v>
      </c>
      <c r="BL2005">
        <v>40211.913240000002</v>
      </c>
      <c r="BM2005">
        <v>9133.66734</v>
      </c>
      <c r="BN2005">
        <v>129114</v>
      </c>
      <c r="BO2005">
        <v>419</v>
      </c>
      <c r="BP2005">
        <v>38752.242680000003</v>
      </c>
      <c r="BQ2005">
        <v>313900.99914000003</v>
      </c>
      <c r="BR2005">
        <v>110941.71841</v>
      </c>
      <c r="BS2005">
        <v>202959.28073</v>
      </c>
      <c r="BT2005">
        <v>251651.75928999999</v>
      </c>
      <c r="BU2005">
        <v>62249.239849999998</v>
      </c>
      <c r="BV2005">
        <v>273635.98142999999</v>
      </c>
      <c r="BW2005">
        <v>25976.990030000001</v>
      </c>
      <c r="BX2005">
        <v>27335.4781</v>
      </c>
      <c r="BY2005">
        <v>22576.9391</v>
      </c>
      <c r="BZ2005">
        <v>8936.2958500000004</v>
      </c>
      <c r="CA2005">
        <v>93468</v>
      </c>
      <c r="CB2005">
        <v>417</v>
      </c>
      <c r="CC2005">
        <v>35982.833890000002</v>
      </c>
      <c r="CD2005">
        <v>266552.32321</v>
      </c>
      <c r="CE2005">
        <v>107929.32055999999</v>
      </c>
      <c r="CF2005">
        <v>158623.00265000001</v>
      </c>
      <c r="CG2005">
        <v>225148.41205000001</v>
      </c>
      <c r="CH2005">
        <v>41403.911160000003</v>
      </c>
      <c r="CI2005">
        <v>326719.82235999999</v>
      </c>
      <c r="CJ2005">
        <v>37563</v>
      </c>
      <c r="CK2005">
        <v>38265</v>
      </c>
      <c r="CL2005">
        <v>31220</v>
      </c>
      <c r="CM2005">
        <v>8647</v>
      </c>
      <c r="CN2005">
        <v>108212</v>
      </c>
      <c r="CO2005">
        <v>408</v>
      </c>
      <c r="CP2005">
        <v>34402.168899999997</v>
      </c>
      <c r="CQ2005">
        <v>270365</v>
      </c>
      <c r="CR2005">
        <v>109055</v>
      </c>
      <c r="CS2005">
        <v>161310</v>
      </c>
      <c r="CT2005">
        <v>217475</v>
      </c>
      <c r="CU2005">
        <v>52890.374400000001</v>
      </c>
      <c r="CW2005">
        <f>U2005/CI2005</f>
        <v>0.8577104866665366</v>
      </c>
    </row>
    <row r="2006" spans="1:101" x14ac:dyDescent="0.2">
      <c r="B2006" t="s">
        <v>2083</v>
      </c>
      <c r="D2006" t="s">
        <v>1821</v>
      </c>
      <c r="F2006" t="s">
        <v>1964</v>
      </c>
      <c r="G2006" t="s">
        <v>4105</v>
      </c>
      <c r="H2006" t="s">
        <v>4557</v>
      </c>
      <c r="L2006" t="s">
        <v>7152</v>
      </c>
      <c r="M2006" t="s">
        <v>9599</v>
      </c>
      <c r="N2006" t="s">
        <v>12053</v>
      </c>
      <c r="O2006" t="s">
        <v>12503</v>
      </c>
      <c r="P2006" t="s">
        <v>12834</v>
      </c>
      <c r="Q2006" t="s">
        <v>13240</v>
      </c>
      <c r="R2006" t="s">
        <v>13290</v>
      </c>
      <c r="S2006" t="s">
        <v>298</v>
      </c>
      <c r="T2006" t="s">
        <v>13294</v>
      </c>
      <c r="U2006">
        <v>377049.91717999999</v>
      </c>
      <c r="V2006">
        <v>-15247.405070000001</v>
      </c>
      <c r="W2006">
        <v>-15429.79398</v>
      </c>
      <c r="X2006">
        <v>0</v>
      </c>
      <c r="Y2006">
        <v>-15429.79398</v>
      </c>
      <c r="Z2006">
        <v>21176</v>
      </c>
      <c r="AA2006">
        <v>1088</v>
      </c>
      <c r="AB2006">
        <v>1133</v>
      </c>
      <c r="AC2006">
        <v>207888</v>
      </c>
      <c r="AD2006">
        <v>143353.29313999999</v>
      </c>
      <c r="AE2006">
        <v>94170.851509999993</v>
      </c>
      <c r="AF2006">
        <v>49182.441630000001</v>
      </c>
      <c r="AG2006">
        <v>36628.081250000003</v>
      </c>
      <c r="AH2006">
        <v>106725.21189000001</v>
      </c>
      <c r="AI2006">
        <v>405544.71714000002</v>
      </c>
      <c r="AJ2006">
        <v>52694.244530000004</v>
      </c>
      <c r="AK2006">
        <v>63289.818090000001</v>
      </c>
      <c r="AL2006">
        <v>58201.206090000007</v>
      </c>
      <c r="AM2006">
        <v>19003</v>
      </c>
      <c r="AN2006">
        <v>632</v>
      </c>
      <c r="AO2006">
        <v>1151</v>
      </c>
      <c r="AP2006">
        <v>196330</v>
      </c>
      <c r="AQ2006">
        <v>187785.26759</v>
      </c>
      <c r="AR2006">
        <v>94547.241280000002</v>
      </c>
      <c r="AS2006">
        <v>93238.026310000001</v>
      </c>
      <c r="AT2006">
        <v>56949.091560000001</v>
      </c>
      <c r="AU2006">
        <v>130836.17603</v>
      </c>
      <c r="AV2006">
        <v>311989.57250000001</v>
      </c>
      <c r="AW2006">
        <v>-41580.483979999997</v>
      </c>
      <c r="AX2006">
        <v>-53381.016969999997</v>
      </c>
      <c r="AY2006">
        <v>-55099.92697</v>
      </c>
      <c r="AZ2006">
        <v>23520</v>
      </c>
      <c r="BA2006">
        <v>815</v>
      </c>
      <c r="BB2006">
        <v>1226</v>
      </c>
      <c r="BC2006">
        <v>185154</v>
      </c>
      <c r="BD2006">
        <v>176953.31422</v>
      </c>
      <c r="BE2006">
        <v>137720.63063</v>
      </c>
      <c r="BF2006">
        <v>39232.683590000001</v>
      </c>
      <c r="BG2006">
        <v>99455.024430000005</v>
      </c>
      <c r="BH2006">
        <v>77498.28979000001</v>
      </c>
      <c r="BI2006">
        <v>348044.68683000002</v>
      </c>
      <c r="BJ2006">
        <v>-15247.96941</v>
      </c>
      <c r="BK2006">
        <v>-19745.677199999998</v>
      </c>
      <c r="BL2006">
        <v>-19914.886200000001</v>
      </c>
      <c r="BM2006">
        <v>24946</v>
      </c>
      <c r="BN2006">
        <v>732</v>
      </c>
      <c r="BO2006">
        <v>1227</v>
      </c>
      <c r="BP2006">
        <v>174543</v>
      </c>
      <c r="BQ2006">
        <v>244823.60792000001</v>
      </c>
      <c r="BR2006">
        <v>135472.67932</v>
      </c>
      <c r="BS2006">
        <v>109350.9286</v>
      </c>
      <c r="BT2006">
        <v>154554.95139999999</v>
      </c>
      <c r="BU2006">
        <v>90268.656520000004</v>
      </c>
      <c r="BV2006">
        <v>341106.47248</v>
      </c>
      <c r="BW2006">
        <v>21790.81437</v>
      </c>
      <c r="BX2006">
        <v>19387.198700000001</v>
      </c>
      <c r="BY2006">
        <v>16124.0167</v>
      </c>
      <c r="BZ2006">
        <v>23767</v>
      </c>
      <c r="CA2006">
        <v>169</v>
      </c>
      <c r="CB2006">
        <v>1252</v>
      </c>
      <c r="CC2006">
        <v>167753</v>
      </c>
      <c r="CD2006">
        <v>282928.69724000001</v>
      </c>
      <c r="CE2006">
        <v>139109.68132999999</v>
      </c>
      <c r="CF2006">
        <v>143819.01590999999</v>
      </c>
      <c r="CG2006">
        <v>177694.64094000001</v>
      </c>
      <c r="CH2006">
        <v>105234.0563</v>
      </c>
      <c r="CI2006">
        <v>309711.51597000001</v>
      </c>
      <c r="CJ2006">
        <v>-9381.9539299999997</v>
      </c>
      <c r="CK2006">
        <v>-9243.1363600000004</v>
      </c>
      <c r="CL2006">
        <v>-10437.28836</v>
      </c>
      <c r="CM2006">
        <v>10052</v>
      </c>
      <c r="CN2006">
        <v>307.89999999999998</v>
      </c>
      <c r="CO2006">
        <v>1230</v>
      </c>
      <c r="CP2006">
        <v>25148</v>
      </c>
      <c r="CQ2006">
        <v>261360.77660000001</v>
      </c>
      <c r="CR2006">
        <v>140787.76384</v>
      </c>
      <c r="CS2006">
        <v>120573.01276</v>
      </c>
      <c r="CT2006">
        <v>161570.62424</v>
      </c>
      <c r="CU2006">
        <v>99790.152359999993</v>
      </c>
      <c r="CW2006">
        <f>U2006/CI2006</f>
        <v>1.2174229815094209</v>
      </c>
    </row>
    <row r="2007" spans="1:101" x14ac:dyDescent="0.2">
      <c r="E2007" t="s">
        <v>2047</v>
      </c>
      <c r="F2007" t="s">
        <v>1639</v>
      </c>
      <c r="G2007" t="s">
        <v>4106</v>
      </c>
      <c r="H2007" t="s">
        <v>5056</v>
      </c>
      <c r="L2007" t="s">
        <v>7153</v>
      </c>
      <c r="M2007" t="s">
        <v>9600</v>
      </c>
      <c r="N2007" t="s">
        <v>12054</v>
      </c>
      <c r="O2007" t="s">
        <v>12504</v>
      </c>
      <c r="P2007" t="s">
        <v>12659</v>
      </c>
      <c r="Q2007" t="s">
        <v>13012</v>
      </c>
      <c r="R2007" t="s">
        <v>13287</v>
      </c>
      <c r="S2007" t="s">
        <v>298</v>
      </c>
      <c r="T2007" t="s">
        <v>13294</v>
      </c>
      <c r="U2007">
        <v>336960.50465000002</v>
      </c>
      <c r="V2007">
        <v>18054.73776</v>
      </c>
      <c r="W2007">
        <v>18431.251560000001</v>
      </c>
      <c r="X2007">
        <v>3953.7950000000001</v>
      </c>
      <c r="Y2007">
        <v>14477.456560000001</v>
      </c>
      <c r="Z2007">
        <v>4315</v>
      </c>
      <c r="AA2007">
        <v>0</v>
      </c>
      <c r="AB2007">
        <v>1066</v>
      </c>
      <c r="AC2007">
        <v>129460</v>
      </c>
      <c r="AD2007">
        <v>138957.84469999999</v>
      </c>
      <c r="AE2007">
        <v>29429.0206</v>
      </c>
      <c r="AF2007">
        <v>109528.8241</v>
      </c>
      <c r="AG2007">
        <v>54175.774490000003</v>
      </c>
      <c r="AH2007">
        <v>84782.070209999991</v>
      </c>
      <c r="AI2007">
        <v>334118.89257999999</v>
      </c>
      <c r="AJ2007">
        <v>10442.654060000001</v>
      </c>
      <c r="AK2007">
        <v>9836.9940800000004</v>
      </c>
      <c r="AL2007">
        <v>7591.5210800000004</v>
      </c>
      <c r="AM2007">
        <v>3784</v>
      </c>
      <c r="AN2007">
        <v>0</v>
      </c>
      <c r="AO2007">
        <v>1094</v>
      </c>
      <c r="AP2007">
        <v>122753</v>
      </c>
      <c r="AQ2007">
        <v>140090.81709</v>
      </c>
      <c r="AR2007">
        <v>33611.4257</v>
      </c>
      <c r="AS2007">
        <v>106479.39139</v>
      </c>
      <c r="AT2007">
        <v>46867.362009999997</v>
      </c>
      <c r="AU2007">
        <v>93223.45508</v>
      </c>
      <c r="AV2007">
        <v>264802</v>
      </c>
      <c r="AW2007">
        <v>-6256.4924499999997</v>
      </c>
      <c r="AX2007">
        <v>-6868.1666599999999</v>
      </c>
      <c r="AY2007">
        <v>-5947.5796600000003</v>
      </c>
      <c r="AZ2007">
        <v>3333</v>
      </c>
      <c r="BA2007">
        <v>0</v>
      </c>
      <c r="BB2007">
        <v>1286</v>
      </c>
      <c r="BC2007">
        <v>106672</v>
      </c>
      <c r="BD2007">
        <v>116727.56065</v>
      </c>
      <c r="BE2007">
        <v>31099.65222</v>
      </c>
      <c r="BF2007">
        <v>85627.90843000001</v>
      </c>
      <c r="BG2007">
        <v>40608.88293</v>
      </c>
      <c r="BH2007">
        <v>76118.677719999992</v>
      </c>
      <c r="BI2007">
        <v>242848.40461999999</v>
      </c>
      <c r="BJ2007">
        <v>732.10241000000008</v>
      </c>
      <c r="BK2007">
        <v>537.27049</v>
      </c>
      <c r="BL2007">
        <v>59.162489999999998</v>
      </c>
      <c r="BM2007">
        <v>2835</v>
      </c>
      <c r="BN2007">
        <v>0</v>
      </c>
      <c r="BO2007">
        <v>1264</v>
      </c>
      <c r="BP2007">
        <v>98343.8</v>
      </c>
      <c r="BQ2007">
        <v>112453.49824</v>
      </c>
      <c r="BR2007">
        <v>26628.641749999999</v>
      </c>
      <c r="BS2007">
        <v>85824.856489999991</v>
      </c>
      <c r="BT2007">
        <v>45513.879589999997</v>
      </c>
      <c r="BU2007">
        <v>66939.618650000004</v>
      </c>
      <c r="BV2007">
        <v>277298.89188000001</v>
      </c>
      <c r="BW2007">
        <v>11441.823630000001</v>
      </c>
      <c r="BX2007">
        <v>11141.162829999999</v>
      </c>
      <c r="BY2007">
        <v>8655.2038300000004</v>
      </c>
      <c r="BZ2007">
        <v>6188</v>
      </c>
      <c r="CA2007">
        <v>0</v>
      </c>
      <c r="CB2007">
        <v>1369.7</v>
      </c>
      <c r="CC2007">
        <v>105466</v>
      </c>
      <c r="CD2007">
        <v>112107.93755</v>
      </c>
      <c r="CE2007">
        <v>26274.97077</v>
      </c>
      <c r="CF2007">
        <v>85832.966780000002</v>
      </c>
      <c r="CG2007">
        <v>48315.239099999999</v>
      </c>
      <c r="CH2007">
        <v>63792.698450000004</v>
      </c>
      <c r="CI2007">
        <v>376251</v>
      </c>
      <c r="CJ2007">
        <v>3728.1065699999999</v>
      </c>
      <c r="CK2007">
        <v>3471</v>
      </c>
      <c r="CL2007">
        <v>2396</v>
      </c>
      <c r="CM2007">
        <v>2708</v>
      </c>
      <c r="CN2007">
        <v>0</v>
      </c>
      <c r="CO2007">
        <v>1385</v>
      </c>
      <c r="CP2007">
        <v>106784</v>
      </c>
      <c r="CQ2007">
        <v>149306</v>
      </c>
      <c r="CR2007">
        <v>30058</v>
      </c>
      <c r="CS2007">
        <v>119248</v>
      </c>
      <c r="CT2007">
        <v>42757</v>
      </c>
      <c r="CU2007">
        <v>106548</v>
      </c>
      <c r="CW2007">
        <f>U2007/CI2007</f>
        <v>0.89557371183066625</v>
      </c>
    </row>
    <row r="2008" spans="1:101" x14ac:dyDescent="0.2">
      <c r="B2008" t="s">
        <v>1630</v>
      </c>
      <c r="C2008" t="s">
        <v>1905</v>
      </c>
      <c r="G2008" t="s">
        <v>4107</v>
      </c>
      <c r="H2008" t="s">
        <v>4612</v>
      </c>
      <c r="J2008" t="s">
        <v>5144</v>
      </c>
      <c r="K2008" t="s">
        <v>5133</v>
      </c>
      <c r="L2008" t="s">
        <v>7154</v>
      </c>
      <c r="M2008" t="s">
        <v>9601</v>
      </c>
      <c r="N2008" t="s">
        <v>12055</v>
      </c>
      <c r="O2008" t="s">
        <v>12506</v>
      </c>
      <c r="P2008" t="s">
        <v>12672</v>
      </c>
      <c r="Q2008" t="s">
        <v>13030</v>
      </c>
      <c r="R2008" t="s">
        <v>13292</v>
      </c>
      <c r="S2008" t="s">
        <v>298</v>
      </c>
      <c r="T2008" t="s">
        <v>13294</v>
      </c>
      <c r="U2008">
        <v>402157.1727</v>
      </c>
      <c r="V2008">
        <v>95203.773709999994</v>
      </c>
      <c r="W2008">
        <v>108862.21947</v>
      </c>
      <c r="X2008">
        <v>19501.041000000001</v>
      </c>
      <c r="Y2008">
        <v>89361.178469999999</v>
      </c>
      <c r="Z2008">
        <v>30966.80097</v>
      </c>
      <c r="AA2008">
        <v>0</v>
      </c>
      <c r="AB2008">
        <v>417.93</v>
      </c>
      <c r="AC2008">
        <v>53974.914839999998</v>
      </c>
      <c r="AD2008">
        <v>953968.14362999995</v>
      </c>
      <c r="AE2008">
        <v>491707.74464999989</v>
      </c>
      <c r="AF2008">
        <v>462260.39898</v>
      </c>
      <c r="AG2008">
        <v>772731.84270000004</v>
      </c>
      <c r="AH2008">
        <v>181236.30093</v>
      </c>
      <c r="AI2008">
        <v>521196.20867999998</v>
      </c>
      <c r="AJ2008">
        <v>153315.22313</v>
      </c>
      <c r="AK2008">
        <v>153156.75399999999</v>
      </c>
      <c r="AL2008">
        <v>126704.99266</v>
      </c>
      <c r="AM2008">
        <v>28182.27808</v>
      </c>
      <c r="AN2008">
        <v>0</v>
      </c>
      <c r="AO2008">
        <v>367.5</v>
      </c>
      <c r="AP2008">
        <v>47927.26859</v>
      </c>
      <c r="AQ2008">
        <v>818869.55243000004</v>
      </c>
      <c r="AR2008">
        <v>474773.23670000001</v>
      </c>
      <c r="AS2008">
        <v>344096.31572999997</v>
      </c>
      <c r="AT2008">
        <v>643379.65422999999</v>
      </c>
      <c r="AU2008">
        <v>175489.8982</v>
      </c>
      <c r="AV2008">
        <v>436951.07835000003</v>
      </c>
      <c r="AW2008">
        <v>150178.19996999999</v>
      </c>
      <c r="AX2008">
        <v>148272.78339999999</v>
      </c>
      <c r="AY2008">
        <v>133099.49773999999</v>
      </c>
      <c r="AZ2008">
        <v>26345.84706</v>
      </c>
      <c r="BA2008">
        <v>0</v>
      </c>
      <c r="BB2008">
        <v>296</v>
      </c>
      <c r="BC2008">
        <v>30427.258730000001</v>
      </c>
      <c r="BD2008">
        <v>709220.31867000007</v>
      </c>
      <c r="BE2008">
        <v>466475.72473999998</v>
      </c>
      <c r="BF2008">
        <v>242744.59393</v>
      </c>
      <c r="BG2008">
        <v>507166.87157000002</v>
      </c>
      <c r="BH2008">
        <v>202053.44709999999</v>
      </c>
      <c r="BI2008">
        <v>49885.044719999998</v>
      </c>
      <c r="BJ2008">
        <v>18012.850750000001</v>
      </c>
      <c r="BK2008">
        <v>17338.14546</v>
      </c>
      <c r="BL2008">
        <v>17338.14546</v>
      </c>
      <c r="BM2008">
        <v>26065.673650000001</v>
      </c>
      <c r="BN2008">
        <v>0</v>
      </c>
      <c r="BO2008">
        <v>290</v>
      </c>
      <c r="BP2008">
        <v>22517.827519999999</v>
      </c>
      <c r="BQ2008">
        <v>516161.63658999989</v>
      </c>
      <c r="BR2008">
        <v>461062.54327000002</v>
      </c>
      <c r="BS2008">
        <v>55099.09332</v>
      </c>
      <c r="BT2008">
        <v>344489.27383000002</v>
      </c>
      <c r="BU2008">
        <v>171672.36275999999</v>
      </c>
      <c r="BV2008">
        <v>31682.867900000001</v>
      </c>
      <c r="BW2008">
        <v>-23479.08194</v>
      </c>
      <c r="BX2008">
        <v>-24230.660220000002</v>
      </c>
      <c r="BY2008">
        <v>-24230.660220000002</v>
      </c>
      <c r="BZ2008">
        <v>25732.564849999999</v>
      </c>
      <c r="CA2008">
        <v>0</v>
      </c>
      <c r="CB2008">
        <v>324</v>
      </c>
      <c r="CC2008">
        <v>23478.377369999998</v>
      </c>
      <c r="CD2008">
        <v>510767.82814</v>
      </c>
      <c r="CE2008">
        <v>488882.11966000003</v>
      </c>
      <c r="CF2008">
        <v>21885.708480000001</v>
      </c>
      <c r="CG2008">
        <v>320933.55648999999</v>
      </c>
      <c r="CH2008">
        <v>189834.27165000001</v>
      </c>
      <c r="CI2008">
        <v>71502.270860000004</v>
      </c>
      <c r="CJ2008">
        <v>-7105.7005300000001</v>
      </c>
      <c r="CK2008">
        <v>-8334.8085599999995</v>
      </c>
      <c r="CL2008">
        <v>-8334.8085599999995</v>
      </c>
      <c r="CM2008">
        <v>26778.2922</v>
      </c>
      <c r="CN2008">
        <v>0</v>
      </c>
      <c r="CO2008">
        <v>320</v>
      </c>
      <c r="CP2008">
        <v>26964.295529999999</v>
      </c>
      <c r="CQ2008">
        <v>540666.09950000001</v>
      </c>
      <c r="CR2008">
        <v>513408.88169000001</v>
      </c>
      <c r="CS2008">
        <v>27257.217809999998</v>
      </c>
      <c r="CT2008">
        <v>335164.21670999989</v>
      </c>
      <c r="CU2008">
        <v>205501.88279</v>
      </c>
      <c r="CW2008">
        <f>U2008/CI2008</f>
        <v>5.624397209529409</v>
      </c>
    </row>
    <row r="2009" spans="1:101" x14ac:dyDescent="0.2">
      <c r="D2009" t="s">
        <v>663</v>
      </c>
      <c r="E2009" t="s">
        <v>676</v>
      </c>
      <c r="F2009" t="s">
        <v>711</v>
      </c>
      <c r="G2009" t="s">
        <v>4108</v>
      </c>
      <c r="H2009" t="s">
        <v>4557</v>
      </c>
      <c r="L2009" t="s">
        <v>7155</v>
      </c>
      <c r="M2009" t="s">
        <v>9602</v>
      </c>
      <c r="N2009" t="s">
        <v>12056</v>
      </c>
      <c r="O2009" t="s">
        <v>12503</v>
      </c>
      <c r="P2009" t="s">
        <v>12600</v>
      </c>
      <c r="Q2009" t="s">
        <v>13241</v>
      </c>
      <c r="R2009" t="s">
        <v>13292</v>
      </c>
      <c r="S2009" t="s">
        <v>352</v>
      </c>
      <c r="T2009" t="s">
        <v>13294</v>
      </c>
      <c r="U2009">
        <v>162806.90288000001</v>
      </c>
      <c r="V2009">
        <v>-692188.50876</v>
      </c>
      <c r="W2009">
        <v>-506646.47855</v>
      </c>
      <c r="X2009">
        <v>-113.462</v>
      </c>
      <c r="Y2009">
        <v>-506533.01655</v>
      </c>
      <c r="Z2009">
        <v>22683</v>
      </c>
      <c r="AA2009">
        <v>0</v>
      </c>
      <c r="AB2009">
        <v>168</v>
      </c>
      <c r="AC2009">
        <v>61268</v>
      </c>
      <c r="AD2009">
        <v>3314348.03198</v>
      </c>
      <c r="AE2009">
        <v>52486.500030000003</v>
      </c>
      <c r="AF2009">
        <v>3261861.5319500002</v>
      </c>
      <c r="AG2009">
        <v>2402860.6947900001</v>
      </c>
      <c r="AH2009">
        <v>911487.33718999999</v>
      </c>
      <c r="AI2009">
        <v>177717.43213</v>
      </c>
      <c r="AJ2009">
        <v>-90276.378299999997</v>
      </c>
      <c r="AK2009">
        <v>94308.739730000001</v>
      </c>
      <c r="AL2009">
        <v>55516.646729999993</v>
      </c>
      <c r="AM2009">
        <v>250354</v>
      </c>
      <c r="AN2009">
        <v>0</v>
      </c>
      <c r="AO2009">
        <v>248</v>
      </c>
      <c r="AP2009">
        <v>85831</v>
      </c>
      <c r="AQ2009">
        <v>3899000.307169999</v>
      </c>
      <c r="AR2009">
        <v>482978.07427999988</v>
      </c>
      <c r="AS2009">
        <v>3416022.2328900001</v>
      </c>
      <c r="AT2009">
        <v>3751493.7113399999</v>
      </c>
      <c r="AU2009">
        <v>989606.59583000001</v>
      </c>
      <c r="AV2009">
        <v>264657.89467000001</v>
      </c>
      <c r="AW2009">
        <v>-471009.97106000001</v>
      </c>
      <c r="AX2009">
        <v>-327853.07818999997</v>
      </c>
      <c r="AY2009">
        <v>-317171.57818999997</v>
      </c>
      <c r="AZ2009">
        <v>250355</v>
      </c>
      <c r="BA2009">
        <v>0</v>
      </c>
      <c r="BB2009">
        <v>273</v>
      </c>
      <c r="BC2009">
        <v>75294</v>
      </c>
      <c r="BD2009">
        <v>3897641.0669200001</v>
      </c>
      <c r="BE2009">
        <v>707306.42347000004</v>
      </c>
      <c r="BF2009">
        <v>3190334.6434499999</v>
      </c>
      <c r="BG2009">
        <v>3695977.0646099998</v>
      </c>
      <c r="BH2009">
        <v>201664.00231000001</v>
      </c>
      <c r="BI2009">
        <v>1050366</v>
      </c>
      <c r="BJ2009">
        <v>142477</v>
      </c>
      <c r="BK2009">
        <v>157876.73465</v>
      </c>
      <c r="BL2009">
        <v>106233</v>
      </c>
      <c r="BM2009">
        <v>341175</v>
      </c>
      <c r="BN2009">
        <v>0</v>
      </c>
      <c r="BO2009">
        <v>278</v>
      </c>
      <c r="BP2009">
        <v>88938</v>
      </c>
      <c r="BQ2009">
        <v>4149550</v>
      </c>
      <c r="BR2009">
        <v>1005754</v>
      </c>
      <c r="BS2009">
        <v>3143796</v>
      </c>
      <c r="BT2009">
        <v>4013149</v>
      </c>
      <c r="BU2009">
        <v>136400.55617</v>
      </c>
      <c r="BV2009">
        <v>892553</v>
      </c>
      <c r="BW2009">
        <v>45646</v>
      </c>
      <c r="BX2009">
        <v>58678</v>
      </c>
      <c r="BY2009">
        <v>42963</v>
      </c>
      <c r="BZ2009">
        <v>328098</v>
      </c>
      <c r="CA2009">
        <v>277391</v>
      </c>
      <c r="CB2009">
        <v>280</v>
      </c>
      <c r="CC2009">
        <v>89213</v>
      </c>
      <c r="CD2009">
        <v>4006564</v>
      </c>
      <c r="CE2009">
        <v>1206304</v>
      </c>
      <c r="CF2009">
        <v>2800260</v>
      </c>
      <c r="CG2009">
        <v>3906915</v>
      </c>
      <c r="CH2009">
        <v>99649.161059999999</v>
      </c>
      <c r="CI2009">
        <v>874527</v>
      </c>
      <c r="CJ2009">
        <v>3495</v>
      </c>
      <c r="CK2009">
        <v>58764</v>
      </c>
      <c r="CL2009">
        <v>45844</v>
      </c>
      <c r="CM2009">
        <v>327106</v>
      </c>
      <c r="CN2009">
        <v>771880</v>
      </c>
      <c r="CO2009">
        <v>283</v>
      </c>
      <c r="CP2009">
        <v>86599</v>
      </c>
      <c r="CQ2009">
        <v>3943195</v>
      </c>
      <c r="CR2009">
        <v>1453427</v>
      </c>
      <c r="CS2009">
        <v>2489768</v>
      </c>
      <c r="CT2009">
        <v>3863953</v>
      </c>
      <c r="CU2009">
        <v>79242.436959999992</v>
      </c>
      <c r="CW2009">
        <f>U2009/CI2009</f>
        <v>0.18616566770379875</v>
      </c>
    </row>
    <row r="2010" spans="1:101" x14ac:dyDescent="0.2">
      <c r="F2010" t="s">
        <v>1955</v>
      </c>
      <c r="G2010" t="s">
        <v>4109</v>
      </c>
      <c r="H2010" t="s">
        <v>4561</v>
      </c>
      <c r="L2010" t="s">
        <v>7156</v>
      </c>
      <c r="M2010" t="s">
        <v>9603</v>
      </c>
      <c r="N2010" t="s">
        <v>12057</v>
      </c>
      <c r="O2010" t="s">
        <v>12504</v>
      </c>
      <c r="P2010" t="s">
        <v>12800</v>
      </c>
      <c r="Q2010" t="s">
        <v>13197</v>
      </c>
      <c r="R2010" t="s">
        <v>12969</v>
      </c>
      <c r="S2010" t="s">
        <v>398</v>
      </c>
      <c r="T2010" t="s">
        <v>13294</v>
      </c>
      <c r="U2010">
        <v>199839.44842999999</v>
      </c>
      <c r="V2010">
        <v>14952.55716</v>
      </c>
      <c r="W2010">
        <v>14001.80608</v>
      </c>
      <c r="X2010">
        <v>2718.58</v>
      </c>
      <c r="Y2010">
        <v>11283.22608</v>
      </c>
      <c r="Z2010">
        <v>9958.1614900000004</v>
      </c>
      <c r="AA2010">
        <v>0</v>
      </c>
      <c r="AB2010">
        <v>276</v>
      </c>
      <c r="AC2010">
        <v>43769.329749999997</v>
      </c>
      <c r="AD2010">
        <v>242013.53078999999</v>
      </c>
      <c r="AE2010">
        <v>142042.37692000001</v>
      </c>
      <c r="AF2010">
        <v>99971.153869999995</v>
      </c>
      <c r="AG2010">
        <v>154913.32478</v>
      </c>
      <c r="AH2010">
        <v>87100.206010000009</v>
      </c>
      <c r="AI2010">
        <v>262754.38598000002</v>
      </c>
      <c r="AJ2010">
        <v>25182.012930000001</v>
      </c>
      <c r="AK2010">
        <v>22311.76669</v>
      </c>
      <c r="AL2010">
        <v>16818.53369</v>
      </c>
      <c r="AM2010">
        <v>8872.6929700000001</v>
      </c>
      <c r="AN2010">
        <v>0</v>
      </c>
      <c r="AO2010">
        <v>269</v>
      </c>
      <c r="AP2010">
        <v>38676.823199999999</v>
      </c>
      <c r="AQ2010">
        <v>256521.09405000001</v>
      </c>
      <c r="AR2010">
        <v>141364.86193000001</v>
      </c>
      <c r="AS2010">
        <v>115156.23212</v>
      </c>
      <c r="AT2010">
        <v>146997.4357</v>
      </c>
      <c r="AU2010">
        <v>109523.65835</v>
      </c>
      <c r="AV2010">
        <v>231394.97229000001</v>
      </c>
      <c r="AW2010">
        <v>22791.686129999998</v>
      </c>
      <c r="AX2010">
        <v>21618.549169999998</v>
      </c>
      <c r="AY2010">
        <v>16555.472170000001</v>
      </c>
      <c r="AZ2010">
        <v>8259.0745399999996</v>
      </c>
      <c r="BA2010">
        <v>0</v>
      </c>
      <c r="BB2010">
        <v>257</v>
      </c>
      <c r="BC2010">
        <v>31868.545620000001</v>
      </c>
      <c r="BD2010">
        <v>318091.03827999998</v>
      </c>
      <c r="BE2010">
        <v>138470.12487</v>
      </c>
      <c r="BF2010">
        <v>179620.91341000001</v>
      </c>
      <c r="BG2010">
        <v>138080.23001</v>
      </c>
      <c r="BH2010">
        <v>180010.80827000001</v>
      </c>
      <c r="BI2010">
        <v>144451.24504000001</v>
      </c>
      <c r="BJ2010">
        <v>3306.9746399999999</v>
      </c>
      <c r="BK2010">
        <v>2512.9551000000001</v>
      </c>
      <c r="BL2010">
        <v>1183.6881000000001</v>
      </c>
      <c r="BM2010">
        <v>7595.3299000000006</v>
      </c>
      <c r="BN2010">
        <v>0</v>
      </c>
      <c r="BO2010">
        <v>251</v>
      </c>
      <c r="BP2010">
        <v>25837.195660000001</v>
      </c>
      <c r="BQ2010">
        <v>253842.98853999999</v>
      </c>
      <c r="BR2010">
        <v>123370.15412000001</v>
      </c>
      <c r="BS2010">
        <v>130472.83442</v>
      </c>
      <c r="BT2010">
        <v>133405.37784</v>
      </c>
      <c r="BU2010">
        <v>120437.6107</v>
      </c>
      <c r="BV2010">
        <v>114042</v>
      </c>
      <c r="BW2010">
        <v>4714.2251500000002</v>
      </c>
      <c r="BX2010">
        <v>3880.83448</v>
      </c>
      <c r="BY2010">
        <v>2620.4054799999999</v>
      </c>
      <c r="BZ2010">
        <v>6481.0469499999999</v>
      </c>
      <c r="CA2010">
        <v>0</v>
      </c>
      <c r="CB2010">
        <v>237</v>
      </c>
      <c r="CC2010">
        <v>23200.92742</v>
      </c>
      <c r="CD2010">
        <v>217061.47536000001</v>
      </c>
      <c r="CE2010">
        <v>106784.88385</v>
      </c>
      <c r="CF2010">
        <v>110276.59151</v>
      </c>
      <c r="CG2010">
        <v>132221.68974</v>
      </c>
      <c r="CH2010">
        <v>84839.78562000001</v>
      </c>
      <c r="CI2010">
        <v>311310</v>
      </c>
      <c r="CJ2010">
        <v>67811</v>
      </c>
      <c r="CK2010">
        <v>65557</v>
      </c>
      <c r="CL2010">
        <v>52699</v>
      </c>
      <c r="CM2010">
        <v>6499</v>
      </c>
      <c r="CN2010">
        <v>0</v>
      </c>
      <c r="CO2010">
        <v>232</v>
      </c>
      <c r="CP2010">
        <v>26106</v>
      </c>
      <c r="CQ2010">
        <v>225637</v>
      </c>
      <c r="CR2010">
        <v>93492</v>
      </c>
      <c r="CS2010">
        <v>132145</v>
      </c>
      <c r="CT2010">
        <v>143602</v>
      </c>
      <c r="CU2010">
        <v>82036</v>
      </c>
      <c r="CW2010">
        <f>U2010/CI2010</f>
        <v>0.64193070710866973</v>
      </c>
    </row>
    <row r="2011" spans="1:101" x14ac:dyDescent="0.2">
      <c r="D2011" t="s">
        <v>1864</v>
      </c>
      <c r="E2011" t="s">
        <v>1731</v>
      </c>
      <c r="F2011" t="s">
        <v>1901</v>
      </c>
      <c r="G2011" t="s">
        <v>4110</v>
      </c>
      <c r="H2011" t="s">
        <v>4569</v>
      </c>
      <c r="L2011" t="s">
        <v>7157</v>
      </c>
      <c r="M2011" t="s">
        <v>9604</v>
      </c>
      <c r="N2011" t="s">
        <v>12058</v>
      </c>
      <c r="O2011" t="s">
        <v>12504</v>
      </c>
      <c r="P2011" t="s">
        <v>12765</v>
      </c>
      <c r="Q2011" t="s">
        <v>13153</v>
      </c>
      <c r="R2011" t="s">
        <v>12969</v>
      </c>
      <c r="S2011" t="s">
        <v>398</v>
      </c>
      <c r="T2011" t="s">
        <v>13294</v>
      </c>
      <c r="U2011">
        <v>410414.52529000002</v>
      </c>
      <c r="V2011">
        <v>-16561.481930000002</v>
      </c>
      <c r="W2011">
        <v>-18395.774420000002</v>
      </c>
      <c r="X2011">
        <v>-5823.7532000000001</v>
      </c>
      <c r="Y2011">
        <v>-12572.021220000001</v>
      </c>
      <c r="Z2011">
        <v>76682.643230000001</v>
      </c>
      <c r="AA2011">
        <v>0</v>
      </c>
      <c r="AB2011">
        <v>1117</v>
      </c>
      <c r="AC2011">
        <v>152054.29418999999</v>
      </c>
      <c r="AD2011">
        <v>1177201.1919100001</v>
      </c>
      <c r="AE2011">
        <v>1099502.91212</v>
      </c>
      <c r="AF2011">
        <v>77698.279790000001</v>
      </c>
      <c r="AG2011">
        <v>867933.52219000005</v>
      </c>
      <c r="AH2011">
        <v>309267.66972000001</v>
      </c>
      <c r="AI2011">
        <v>345847.85708999989</v>
      </c>
      <c r="AJ2011">
        <v>-48611.166010000001</v>
      </c>
      <c r="AK2011">
        <v>-47588.606760000002</v>
      </c>
      <c r="AL2011">
        <v>-47886.264759999998</v>
      </c>
      <c r="AM2011">
        <v>9741.8202399999991</v>
      </c>
      <c r="AN2011">
        <v>0</v>
      </c>
      <c r="AO2011">
        <v>1099</v>
      </c>
      <c r="AP2011">
        <v>128802.20913</v>
      </c>
      <c r="AQ2011">
        <v>105778.80829</v>
      </c>
      <c r="AR2011">
        <v>53736.97883</v>
      </c>
      <c r="AS2011">
        <v>52041.829460000001</v>
      </c>
      <c r="AT2011">
        <v>-45962.038350000003</v>
      </c>
      <c r="AU2011">
        <v>151740.84664</v>
      </c>
      <c r="AV2011">
        <v>344458</v>
      </c>
      <c r="AW2011">
        <v>-28945.326509999999</v>
      </c>
      <c r="AX2011">
        <v>-28734.401249999999</v>
      </c>
      <c r="AY2011">
        <v>-29146.197250000001</v>
      </c>
      <c r="AZ2011">
        <v>10328.028979999999</v>
      </c>
      <c r="BA2011">
        <v>0</v>
      </c>
      <c r="BB2011">
        <v>1133</v>
      </c>
      <c r="BC2011">
        <v>122339.69459</v>
      </c>
      <c r="BD2011">
        <v>111063.18607</v>
      </c>
      <c r="BE2011">
        <v>57022.842490000003</v>
      </c>
      <c r="BF2011">
        <v>54040.343580000001</v>
      </c>
      <c r="BG2011">
        <v>1924.22641</v>
      </c>
      <c r="BH2011">
        <v>109138.95965999999</v>
      </c>
      <c r="BI2011">
        <v>334960.20051</v>
      </c>
      <c r="BJ2011">
        <v>1301.40913</v>
      </c>
      <c r="BK2011">
        <v>1404.9905100000001</v>
      </c>
      <c r="BL2011">
        <v>174.71450999999999</v>
      </c>
      <c r="BM2011">
        <v>7084.7190499999997</v>
      </c>
      <c r="BN2011">
        <v>0</v>
      </c>
      <c r="BO2011">
        <v>1022</v>
      </c>
      <c r="BP2011">
        <v>96367.311390000003</v>
      </c>
      <c r="BQ2011">
        <v>104878.10092</v>
      </c>
      <c r="BR2011">
        <v>42268.321790000002</v>
      </c>
      <c r="BS2011">
        <v>62609.779130000003</v>
      </c>
      <c r="BT2011">
        <v>24882.670959999999</v>
      </c>
      <c r="BU2011">
        <v>79995.429959999994</v>
      </c>
      <c r="BV2011">
        <v>338892.09097999998</v>
      </c>
      <c r="BW2011">
        <v>-7497.5715200000004</v>
      </c>
      <c r="BX2011">
        <v>-7188.3850300000004</v>
      </c>
      <c r="BY2011">
        <v>-9237.4890300000006</v>
      </c>
      <c r="BZ2011">
        <v>8143.0697399999999</v>
      </c>
      <c r="CA2011">
        <v>0</v>
      </c>
      <c r="CB2011">
        <v>981</v>
      </c>
      <c r="CC2011">
        <v>96928.246769999998</v>
      </c>
      <c r="CD2011">
        <v>124229.22383</v>
      </c>
      <c r="CE2011">
        <v>44440.630870000001</v>
      </c>
      <c r="CF2011">
        <v>79788.592959999994</v>
      </c>
      <c r="CG2011">
        <v>24707.956450000001</v>
      </c>
      <c r="CH2011">
        <v>99521.267380000005</v>
      </c>
      <c r="CI2011">
        <v>321153.07993000001</v>
      </c>
      <c r="CJ2011">
        <v>-810.42052999999999</v>
      </c>
      <c r="CK2011">
        <v>58.207629999999988</v>
      </c>
      <c r="CL2011">
        <v>43.090629999999997</v>
      </c>
      <c r="CM2011">
        <v>7201.9098099999992</v>
      </c>
      <c r="CN2011">
        <v>0</v>
      </c>
      <c r="CO2011">
        <v>1032</v>
      </c>
      <c r="CP2011">
        <v>90376.807620000007</v>
      </c>
      <c r="CQ2011">
        <v>136709</v>
      </c>
      <c r="CR2011">
        <v>52602</v>
      </c>
      <c r="CS2011">
        <v>84107</v>
      </c>
      <c r="CT2011">
        <v>33945</v>
      </c>
      <c r="CU2011">
        <v>102764.02037</v>
      </c>
      <c r="CW2011">
        <f>U2011/CI2011</f>
        <v>1.2779404929868829</v>
      </c>
    </row>
    <row r="2012" spans="1:101" x14ac:dyDescent="0.2">
      <c r="B2012" t="s">
        <v>1797</v>
      </c>
      <c r="C2012" t="s">
        <v>1868</v>
      </c>
      <c r="F2012" t="s">
        <v>1215</v>
      </c>
      <c r="G2012" t="s">
        <v>4111</v>
      </c>
      <c r="H2012" t="s">
        <v>5057</v>
      </c>
      <c r="K2012" t="s">
        <v>5140</v>
      </c>
      <c r="L2012" t="s">
        <v>7158</v>
      </c>
      <c r="M2012" t="s">
        <v>9605</v>
      </c>
      <c r="N2012" t="s">
        <v>12059</v>
      </c>
      <c r="O2012" t="s">
        <v>12506</v>
      </c>
      <c r="P2012" t="s">
        <v>1719</v>
      </c>
      <c r="Q2012" t="s">
        <v>13003</v>
      </c>
      <c r="R2012" t="s">
        <v>13138</v>
      </c>
      <c r="S2012" t="s">
        <v>498</v>
      </c>
      <c r="T2012" t="s">
        <v>13294</v>
      </c>
      <c r="U2012">
        <v>2522</v>
      </c>
      <c r="V2012">
        <v>-1313</v>
      </c>
      <c r="W2012">
        <v>17194</v>
      </c>
      <c r="X2012">
        <v>3414</v>
      </c>
      <c r="Y2012">
        <v>13780</v>
      </c>
      <c r="Z2012">
        <v>7</v>
      </c>
      <c r="AA2012">
        <v>1</v>
      </c>
      <c r="AB2012">
        <v>0</v>
      </c>
      <c r="AC2012">
        <v>0</v>
      </c>
      <c r="AD2012">
        <v>792097</v>
      </c>
      <c r="AE2012">
        <v>667230</v>
      </c>
      <c r="AF2012">
        <v>124867</v>
      </c>
      <c r="AG2012">
        <v>747669</v>
      </c>
      <c r="AH2012">
        <v>44428</v>
      </c>
      <c r="AI2012">
        <v>472927</v>
      </c>
      <c r="AJ2012">
        <v>32862</v>
      </c>
      <c r="AK2012">
        <v>47138</v>
      </c>
      <c r="AL2012">
        <v>39737</v>
      </c>
      <c r="AM2012">
        <v>10321</v>
      </c>
      <c r="AN2012">
        <v>301085</v>
      </c>
      <c r="AO2012">
        <v>723</v>
      </c>
      <c r="AP2012">
        <v>67837</v>
      </c>
      <c r="AQ2012">
        <v>871362</v>
      </c>
      <c r="AR2012">
        <v>688171</v>
      </c>
      <c r="AS2012">
        <v>183191</v>
      </c>
      <c r="AT2012">
        <v>480720</v>
      </c>
      <c r="AU2012">
        <v>390642</v>
      </c>
      <c r="AV2012">
        <v>444493</v>
      </c>
      <c r="AW2012">
        <v>81082</v>
      </c>
      <c r="AX2012">
        <v>77137</v>
      </c>
      <c r="AY2012">
        <v>60932</v>
      </c>
      <c r="AZ2012">
        <v>9119</v>
      </c>
      <c r="BA2012">
        <v>184265</v>
      </c>
      <c r="BB2012">
        <v>722</v>
      </c>
      <c r="BC2012">
        <v>57093</v>
      </c>
      <c r="BD2012">
        <v>792931</v>
      </c>
      <c r="BE2012">
        <v>667249</v>
      </c>
      <c r="BF2012">
        <v>125682</v>
      </c>
      <c r="BG2012">
        <v>461893</v>
      </c>
      <c r="BH2012">
        <v>331038</v>
      </c>
      <c r="BI2012">
        <v>292780</v>
      </c>
      <c r="BJ2012">
        <v>25493</v>
      </c>
      <c r="BK2012">
        <v>30499</v>
      </c>
      <c r="BL2012">
        <v>25607</v>
      </c>
      <c r="BM2012">
        <v>8543</v>
      </c>
      <c r="BN2012">
        <v>186082</v>
      </c>
      <c r="BO2012">
        <v>720</v>
      </c>
      <c r="BP2012">
        <v>54560</v>
      </c>
      <c r="BQ2012">
        <v>721201</v>
      </c>
      <c r="BR2012">
        <v>638730</v>
      </c>
      <c r="BS2012">
        <v>82471</v>
      </c>
      <c r="BT2012">
        <v>401894</v>
      </c>
      <c r="BU2012">
        <v>319307</v>
      </c>
      <c r="BV2012">
        <v>219673</v>
      </c>
      <c r="BW2012">
        <v>-2949</v>
      </c>
      <c r="BX2012">
        <v>2213</v>
      </c>
      <c r="BY2012">
        <v>2125</v>
      </c>
      <c r="BZ2012">
        <v>9158</v>
      </c>
      <c r="CA2012">
        <v>134433</v>
      </c>
      <c r="CB2012">
        <v>790</v>
      </c>
      <c r="CC2012">
        <v>50423</v>
      </c>
      <c r="CD2012">
        <v>724785</v>
      </c>
      <c r="CE2012">
        <v>640735</v>
      </c>
      <c r="CF2012">
        <v>84050</v>
      </c>
      <c r="CG2012">
        <v>376408</v>
      </c>
      <c r="CH2012">
        <v>348377</v>
      </c>
      <c r="CI2012">
        <v>222782</v>
      </c>
      <c r="CJ2012">
        <v>-3350</v>
      </c>
      <c r="CK2012">
        <v>-6386</v>
      </c>
      <c r="CL2012">
        <v>-6787</v>
      </c>
      <c r="CM2012">
        <v>8866</v>
      </c>
      <c r="CN2012">
        <v>134555</v>
      </c>
      <c r="CO2012">
        <v>786</v>
      </c>
      <c r="CP2012">
        <v>48314</v>
      </c>
      <c r="CQ2012">
        <v>720005</v>
      </c>
      <c r="CR2012">
        <v>627123</v>
      </c>
      <c r="CS2012">
        <v>92882</v>
      </c>
      <c r="CT2012">
        <v>374313</v>
      </c>
      <c r="CU2012">
        <v>345692</v>
      </c>
      <c r="CW2012">
        <f>U2012/CI2012</f>
        <v>1.1320483701555781E-2</v>
      </c>
    </row>
    <row r="2013" spans="1:101" x14ac:dyDescent="0.2">
      <c r="D2013" t="s">
        <v>1564</v>
      </c>
      <c r="E2013" t="s">
        <v>1849</v>
      </c>
      <c r="F2013" t="s">
        <v>1805</v>
      </c>
      <c r="G2013" t="s">
        <v>4112</v>
      </c>
      <c r="H2013" t="s">
        <v>4787</v>
      </c>
      <c r="L2013" t="s">
        <v>7159</v>
      </c>
      <c r="M2013" t="s">
        <v>9606</v>
      </c>
      <c r="N2013" t="s">
        <v>12060</v>
      </c>
      <c r="O2013" t="s">
        <v>12504</v>
      </c>
      <c r="P2013" t="s">
        <v>1719</v>
      </c>
      <c r="Q2013" t="s">
        <v>13003</v>
      </c>
      <c r="R2013" t="s">
        <v>13138</v>
      </c>
      <c r="S2013" t="s">
        <v>498</v>
      </c>
      <c r="T2013" t="s">
        <v>13294</v>
      </c>
      <c r="U2013">
        <v>395899</v>
      </c>
      <c r="V2013">
        <v>55244</v>
      </c>
      <c r="W2013">
        <v>45246</v>
      </c>
      <c r="X2013">
        <v>12768</v>
      </c>
      <c r="Y2013">
        <v>32478</v>
      </c>
      <c r="Z2013">
        <v>29775</v>
      </c>
      <c r="AA2013">
        <v>98645</v>
      </c>
      <c r="AB2013">
        <v>224</v>
      </c>
      <c r="AC2013">
        <v>26004</v>
      </c>
      <c r="AD2013">
        <v>759642</v>
      </c>
      <c r="AE2013">
        <v>473417</v>
      </c>
      <c r="AF2013">
        <v>286225</v>
      </c>
      <c r="AG2013">
        <v>611141</v>
      </c>
      <c r="AH2013">
        <v>148501</v>
      </c>
      <c r="AI2013">
        <v>692672</v>
      </c>
      <c r="AJ2013">
        <v>184021</v>
      </c>
      <c r="AK2013">
        <v>173391</v>
      </c>
      <c r="AL2013">
        <v>182854</v>
      </c>
      <c r="AM2013">
        <v>35860</v>
      </c>
      <c r="AN2013">
        <v>83096</v>
      </c>
      <c r="AO2013">
        <v>234</v>
      </c>
      <c r="AP2013">
        <v>28038</v>
      </c>
      <c r="AQ2013">
        <v>833598</v>
      </c>
      <c r="AR2013">
        <v>576181</v>
      </c>
      <c r="AS2013">
        <v>257417</v>
      </c>
      <c r="AT2013">
        <v>583655</v>
      </c>
      <c r="AU2013">
        <v>249943</v>
      </c>
      <c r="AV2013">
        <v>430019</v>
      </c>
      <c r="AW2013">
        <v>105061</v>
      </c>
      <c r="AX2013">
        <v>83797</v>
      </c>
      <c r="AY2013">
        <v>60702</v>
      </c>
      <c r="AZ2013">
        <v>35081</v>
      </c>
      <c r="BA2013">
        <v>55951</v>
      </c>
      <c r="BB2013">
        <v>241</v>
      </c>
      <c r="BC2013">
        <v>27371</v>
      </c>
      <c r="BD2013">
        <v>721848</v>
      </c>
      <c r="BE2013">
        <v>585323</v>
      </c>
      <c r="BF2013">
        <v>136525</v>
      </c>
      <c r="BG2013">
        <v>400756</v>
      </c>
      <c r="BH2013">
        <v>321092</v>
      </c>
      <c r="BI2013">
        <v>430019</v>
      </c>
      <c r="BJ2013">
        <v>105062</v>
      </c>
      <c r="BK2013">
        <v>83797</v>
      </c>
      <c r="BL2013">
        <v>60702</v>
      </c>
      <c r="BM2013">
        <v>27930</v>
      </c>
      <c r="BN2013">
        <v>37691</v>
      </c>
      <c r="BO2013">
        <v>240</v>
      </c>
      <c r="BP2013">
        <v>21696</v>
      </c>
      <c r="BQ2013">
        <v>721848</v>
      </c>
      <c r="BR2013">
        <v>585323</v>
      </c>
      <c r="BS2013">
        <v>136525</v>
      </c>
      <c r="BT2013">
        <v>400756</v>
      </c>
      <c r="BU2013">
        <v>321092</v>
      </c>
      <c r="BV2013">
        <v>313464</v>
      </c>
      <c r="BW2013">
        <v>62321</v>
      </c>
      <c r="BX2013">
        <v>27161</v>
      </c>
      <c r="BY2013">
        <v>16234</v>
      </c>
      <c r="BZ2013">
        <v>14497</v>
      </c>
      <c r="CA2013">
        <v>15524.16615186349</v>
      </c>
      <c r="CB2013">
        <v>232</v>
      </c>
      <c r="CC2013">
        <v>18138</v>
      </c>
      <c r="CD2013">
        <v>711550</v>
      </c>
      <c r="CE2013">
        <v>619452</v>
      </c>
      <c r="CF2013">
        <v>92098</v>
      </c>
      <c r="CG2013">
        <v>338216</v>
      </c>
      <c r="CH2013">
        <v>373334</v>
      </c>
      <c r="CI2013">
        <v>338317</v>
      </c>
      <c r="CJ2013">
        <v>46638</v>
      </c>
      <c r="CK2013">
        <v>38980</v>
      </c>
      <c r="CL2013">
        <v>29064</v>
      </c>
      <c r="CM2013">
        <v>27437</v>
      </c>
      <c r="CN2013">
        <v>16755</v>
      </c>
      <c r="CO2013">
        <v>226</v>
      </c>
      <c r="CP2013">
        <v>18338</v>
      </c>
      <c r="CQ2013">
        <v>743816</v>
      </c>
      <c r="CR2013">
        <v>650279</v>
      </c>
      <c r="CS2013">
        <v>93537</v>
      </c>
      <c r="CT2013">
        <v>219080</v>
      </c>
      <c r="CU2013">
        <v>524736</v>
      </c>
      <c r="CW2013">
        <f>U2013/CI2013</f>
        <v>1.1702013200637271</v>
      </c>
    </row>
    <row r="2014" spans="1:101" x14ac:dyDescent="0.2">
      <c r="C2014" t="s">
        <v>1924</v>
      </c>
      <c r="D2014" t="s">
        <v>1722</v>
      </c>
      <c r="E2014" t="s">
        <v>1827</v>
      </c>
      <c r="F2014" t="s">
        <v>1832</v>
      </c>
      <c r="G2014" t="s">
        <v>4113</v>
      </c>
      <c r="H2014" t="s">
        <v>5058</v>
      </c>
      <c r="L2014" t="s">
        <v>7160</v>
      </c>
      <c r="M2014" t="s">
        <v>9607</v>
      </c>
      <c r="N2014" t="s">
        <v>12061</v>
      </c>
      <c r="O2014" t="s">
        <v>12504</v>
      </c>
      <c r="P2014" t="s">
        <v>12584</v>
      </c>
      <c r="Q2014" t="s">
        <v>12928</v>
      </c>
      <c r="R2014" t="s">
        <v>13138</v>
      </c>
      <c r="S2014" t="s">
        <v>498</v>
      </c>
      <c r="T2014" t="s">
        <v>13294</v>
      </c>
      <c r="U2014">
        <v>209492.891</v>
      </c>
      <c r="V2014">
        <v>10635.428</v>
      </c>
      <c r="W2014">
        <v>11841.138000000001</v>
      </c>
      <c r="X2014">
        <v>819.40499999999997</v>
      </c>
      <c r="Y2014">
        <v>11021.733</v>
      </c>
      <c r="Z2014">
        <v>12358.082</v>
      </c>
      <c r="AA2014">
        <v>93042</v>
      </c>
      <c r="AB2014">
        <v>590</v>
      </c>
      <c r="AC2014">
        <v>54909.307000000001</v>
      </c>
      <c r="AD2014">
        <v>175870.99600000001</v>
      </c>
      <c r="AE2014">
        <v>93087.865999999995</v>
      </c>
      <c r="AF2014">
        <v>82783.13</v>
      </c>
      <c r="AG2014">
        <v>113447.883</v>
      </c>
      <c r="AH2014">
        <v>62423.112999999998</v>
      </c>
      <c r="AI2014">
        <v>273854.39899999998</v>
      </c>
      <c r="AJ2014">
        <v>26084.75</v>
      </c>
      <c r="AK2014">
        <v>29642.825000000001</v>
      </c>
      <c r="AL2014">
        <v>25883.098999999998</v>
      </c>
      <c r="AM2014">
        <v>14433.599</v>
      </c>
      <c r="AN2014">
        <v>161103</v>
      </c>
      <c r="AO2014">
        <v>813</v>
      </c>
      <c r="AP2014">
        <v>57471.175000000003</v>
      </c>
      <c r="AQ2014">
        <v>200658.26300000001</v>
      </c>
      <c r="AR2014">
        <v>97666.558000000005</v>
      </c>
      <c r="AS2014">
        <v>102991.705</v>
      </c>
      <c r="AT2014">
        <v>128309.249</v>
      </c>
      <c r="AU2014">
        <v>72349.013999999996</v>
      </c>
      <c r="AV2014">
        <v>432660.51299999998</v>
      </c>
      <c r="AW2014">
        <v>58348.362000000001</v>
      </c>
      <c r="AX2014">
        <v>62623.65</v>
      </c>
      <c r="AY2014">
        <v>51711.197</v>
      </c>
      <c r="AZ2014">
        <v>15092.486999999999</v>
      </c>
      <c r="BA2014">
        <v>150339</v>
      </c>
      <c r="BB2014">
        <v>881</v>
      </c>
      <c r="BC2014">
        <v>62956.300999999999</v>
      </c>
      <c r="BD2014">
        <v>306162.49099999998</v>
      </c>
      <c r="BE2014">
        <v>106004.379</v>
      </c>
      <c r="BF2014">
        <v>200158.11199999999</v>
      </c>
      <c r="BG2014">
        <v>238743.90700000001</v>
      </c>
      <c r="BH2014">
        <v>67418.584000000003</v>
      </c>
      <c r="BI2014">
        <v>374037.16499999998</v>
      </c>
      <c r="BJ2014">
        <v>107831.265</v>
      </c>
      <c r="BK2014">
        <v>107404.317</v>
      </c>
      <c r="BL2014">
        <v>84606.56</v>
      </c>
      <c r="BM2014">
        <v>16742.159</v>
      </c>
      <c r="BN2014">
        <v>162665</v>
      </c>
      <c r="BO2014">
        <v>813</v>
      </c>
      <c r="BP2014">
        <v>69399.489000000001</v>
      </c>
      <c r="BQ2014">
        <v>283958.96799999999</v>
      </c>
      <c r="BR2014">
        <v>112298.149</v>
      </c>
      <c r="BS2014">
        <v>171660.81899999999</v>
      </c>
      <c r="BT2014">
        <v>187032.71</v>
      </c>
      <c r="BU2014">
        <v>96926.258000000002</v>
      </c>
      <c r="BV2014">
        <v>317621.56300000002</v>
      </c>
      <c r="BW2014">
        <v>32688.57</v>
      </c>
      <c r="BX2014">
        <v>30644.427</v>
      </c>
      <c r="BY2014">
        <v>23691</v>
      </c>
      <c r="BZ2014">
        <v>17098.663</v>
      </c>
      <c r="CA2014">
        <v>130637</v>
      </c>
      <c r="CB2014">
        <v>972</v>
      </c>
      <c r="CC2014">
        <v>70901.315000000002</v>
      </c>
      <c r="CD2014">
        <v>162212.505</v>
      </c>
      <c r="CE2014">
        <v>123147.85799999999</v>
      </c>
      <c r="CF2014">
        <v>39064.646999999997</v>
      </c>
      <c r="CG2014">
        <v>102426.15</v>
      </c>
      <c r="CH2014">
        <v>59786.355000000003</v>
      </c>
      <c r="CI2014">
        <v>333731</v>
      </c>
      <c r="CJ2014">
        <v>4848</v>
      </c>
      <c r="CK2014">
        <v>2355</v>
      </c>
      <c r="CL2014">
        <v>5911</v>
      </c>
      <c r="CM2014">
        <v>16254</v>
      </c>
      <c r="CN2014">
        <v>143148</v>
      </c>
      <c r="CO2014">
        <v>986</v>
      </c>
      <c r="CP2014">
        <v>70805.945999999996</v>
      </c>
      <c r="CQ2014">
        <v>180155</v>
      </c>
      <c r="CR2014">
        <v>133318</v>
      </c>
      <c r="CS2014">
        <v>46837</v>
      </c>
      <c r="CT2014">
        <v>79574</v>
      </c>
      <c r="CU2014">
        <v>100581.15300000001</v>
      </c>
      <c r="CW2014">
        <f>U2014/CI2014</f>
        <v>0.62772979135890883</v>
      </c>
    </row>
    <row r="2015" spans="1:101" x14ac:dyDescent="0.2">
      <c r="B2015" t="s">
        <v>1738</v>
      </c>
      <c r="C2015" t="s">
        <v>1933</v>
      </c>
      <c r="G2015" t="s">
        <v>4114</v>
      </c>
      <c r="H2015" t="s">
        <v>5059</v>
      </c>
      <c r="K2015" t="s">
        <v>5145</v>
      </c>
      <c r="L2015" t="s">
        <v>7161</v>
      </c>
      <c r="M2015" t="s">
        <v>9608</v>
      </c>
      <c r="N2015" t="s">
        <v>12062</v>
      </c>
      <c r="O2015" t="s">
        <v>12504</v>
      </c>
      <c r="P2015" t="s">
        <v>12584</v>
      </c>
      <c r="Q2015" t="s">
        <v>12928</v>
      </c>
      <c r="R2015" t="s">
        <v>13138</v>
      </c>
      <c r="S2015" t="s">
        <v>498</v>
      </c>
      <c r="T2015" t="s">
        <v>13294</v>
      </c>
      <c r="U2015">
        <v>361390</v>
      </c>
      <c r="V2015">
        <v>6381</v>
      </c>
      <c r="W2015">
        <v>2442</v>
      </c>
      <c r="X2015">
        <v>2329</v>
      </c>
      <c r="Y2015">
        <v>112.5</v>
      </c>
      <c r="Z2015">
        <v>15352</v>
      </c>
      <c r="AA2015">
        <v>134972</v>
      </c>
      <c r="AB2015">
        <v>1066</v>
      </c>
      <c r="AC2015">
        <v>100798</v>
      </c>
      <c r="AD2015">
        <v>250620</v>
      </c>
      <c r="AE2015">
        <v>156636</v>
      </c>
      <c r="AF2015">
        <v>93984</v>
      </c>
      <c r="AG2015">
        <v>64749</v>
      </c>
      <c r="AH2015">
        <v>185871</v>
      </c>
      <c r="AI2015">
        <v>489276.05922</v>
      </c>
      <c r="AJ2015">
        <v>33442</v>
      </c>
      <c r="AK2015">
        <v>33442.299760000002</v>
      </c>
      <c r="AL2015">
        <v>35805.495349999997</v>
      </c>
      <c r="AM2015">
        <v>17628.775310000001</v>
      </c>
      <c r="AN2015">
        <v>383221</v>
      </c>
      <c r="AO2015">
        <v>1087</v>
      </c>
      <c r="AP2015">
        <v>96676.272020000004</v>
      </c>
      <c r="AQ2015">
        <v>261342.96695</v>
      </c>
      <c r="AR2015">
        <v>162891.19031000001</v>
      </c>
      <c r="AS2015">
        <v>98451.776639999996</v>
      </c>
      <c r="AT2015">
        <v>97348.027040000001</v>
      </c>
      <c r="AU2015">
        <v>163994.93990999999</v>
      </c>
      <c r="AV2015">
        <v>430191.03902000003</v>
      </c>
      <c r="AW2015">
        <v>32152.916570000001</v>
      </c>
      <c r="AX2015">
        <v>26710.920610000001</v>
      </c>
      <c r="AY2015">
        <v>26166.848610000001</v>
      </c>
      <c r="AZ2015">
        <v>11789.73156</v>
      </c>
      <c r="BA2015">
        <v>339410</v>
      </c>
      <c r="BB2015">
        <v>1039</v>
      </c>
      <c r="BC2015">
        <v>79714.432719999997</v>
      </c>
      <c r="BD2015">
        <v>246529.08632</v>
      </c>
      <c r="BE2015">
        <v>165621.85047</v>
      </c>
      <c r="BF2015">
        <v>80907.235849999997</v>
      </c>
      <c r="BG2015">
        <v>72298.598689999999</v>
      </c>
      <c r="BH2015">
        <v>174230.48762999999</v>
      </c>
      <c r="BI2015">
        <v>302357.47376999998</v>
      </c>
      <c r="BJ2015">
        <v>14076.93233</v>
      </c>
      <c r="BK2015">
        <v>12681.265240000001</v>
      </c>
      <c r="BL2015">
        <v>12429.61724</v>
      </c>
      <c r="BM2015">
        <v>9383.1255899999996</v>
      </c>
      <c r="BN2015">
        <v>238198</v>
      </c>
      <c r="BO2015">
        <v>984</v>
      </c>
      <c r="BP2015">
        <v>64359.979870000003</v>
      </c>
      <c r="BQ2015">
        <v>189848.33416999999</v>
      </c>
      <c r="BR2015">
        <v>136954.19336</v>
      </c>
      <c r="BS2015">
        <v>52894.140809999997</v>
      </c>
      <c r="BT2015">
        <v>46131.750079999998</v>
      </c>
      <c r="BU2015">
        <v>143716.58408999999</v>
      </c>
      <c r="BV2015">
        <v>203166.15411</v>
      </c>
      <c r="BW2015">
        <v>3331.8344400000001</v>
      </c>
      <c r="BX2015">
        <v>1760.2502199999999</v>
      </c>
      <c r="BY2015">
        <v>1925.4442200000001</v>
      </c>
      <c r="BZ2015">
        <v>6594.6556700000001</v>
      </c>
      <c r="CA2015">
        <v>155765</v>
      </c>
      <c r="CB2015">
        <v>808</v>
      </c>
      <c r="CC2015">
        <v>42250.545760000001</v>
      </c>
      <c r="CD2015">
        <v>85707.642370000001</v>
      </c>
      <c r="CE2015">
        <v>48064.61606</v>
      </c>
      <c r="CF2015">
        <v>37643.026310000001</v>
      </c>
      <c r="CG2015">
        <v>32440.782329999998</v>
      </c>
      <c r="CH2015">
        <v>53266.86004</v>
      </c>
      <c r="CI2015">
        <v>174794.00068</v>
      </c>
      <c r="CJ2015">
        <v>-1150.08896</v>
      </c>
      <c r="CK2015">
        <v>-1487.69938</v>
      </c>
      <c r="CL2015">
        <v>-1576.60238</v>
      </c>
      <c r="CM2015">
        <v>7280.7881500000003</v>
      </c>
      <c r="CN2015">
        <v>125587</v>
      </c>
      <c r="CO2015">
        <v>604</v>
      </c>
      <c r="CP2015">
        <v>37630.073640000002</v>
      </c>
      <c r="CQ2015">
        <v>81548.495330000005</v>
      </c>
      <c r="CR2015">
        <v>49471.503640000003</v>
      </c>
      <c r="CS2015">
        <v>32076.991689999999</v>
      </c>
      <c r="CT2015">
        <v>30515.338110000001</v>
      </c>
      <c r="CU2015">
        <v>51033.157220000001</v>
      </c>
      <c r="CW2015">
        <f>U2015/CI2015</f>
        <v>2.0675194720304289</v>
      </c>
    </row>
    <row r="2016" spans="1:101" x14ac:dyDescent="0.2">
      <c r="E2016" t="s">
        <v>1947</v>
      </c>
      <c r="F2016" t="s">
        <v>2045</v>
      </c>
      <c r="G2016" t="s">
        <v>4115</v>
      </c>
      <c r="H2016" t="s">
        <v>4969</v>
      </c>
      <c r="L2016" t="s">
        <v>7162</v>
      </c>
      <c r="M2016" t="s">
        <v>9609</v>
      </c>
      <c r="N2016" t="s">
        <v>12063</v>
      </c>
      <c r="O2016" t="s">
        <v>12504</v>
      </c>
      <c r="P2016" t="s">
        <v>12584</v>
      </c>
      <c r="Q2016" t="s">
        <v>12928</v>
      </c>
      <c r="R2016" t="s">
        <v>13138</v>
      </c>
      <c r="S2016" t="s">
        <v>498</v>
      </c>
      <c r="T2016" t="s">
        <v>13294</v>
      </c>
      <c r="U2016">
        <v>336657.663</v>
      </c>
      <c r="V2016">
        <v>-31537.659</v>
      </c>
      <c r="W2016">
        <v>-69142.138000000006</v>
      </c>
      <c r="X2016">
        <v>-1654.203</v>
      </c>
      <c r="Y2016">
        <v>-67487.934999999998</v>
      </c>
      <c r="Z2016">
        <v>55969.784</v>
      </c>
      <c r="AA2016">
        <v>0</v>
      </c>
      <c r="AB2016">
        <v>717</v>
      </c>
      <c r="AC2016">
        <v>100631</v>
      </c>
      <c r="AD2016">
        <v>517101.54399999999</v>
      </c>
      <c r="AE2016">
        <v>413070.75900000002</v>
      </c>
      <c r="AF2016">
        <v>104030.785</v>
      </c>
      <c r="AG2016">
        <v>89732.673999999999</v>
      </c>
      <c r="AH2016">
        <v>427368.87</v>
      </c>
      <c r="AI2016">
        <v>316073.799</v>
      </c>
      <c r="AJ2016">
        <v>-87480.793000000005</v>
      </c>
      <c r="AK2016">
        <v>-121360.42200000001</v>
      </c>
      <c r="AL2016">
        <v>-104691.94</v>
      </c>
      <c r="AM2016">
        <v>66108.558000000005</v>
      </c>
      <c r="AN2016">
        <v>0</v>
      </c>
      <c r="AO2016">
        <v>745</v>
      </c>
      <c r="AP2016">
        <v>109917.868</v>
      </c>
      <c r="AQ2016">
        <v>539672.95699999994</v>
      </c>
      <c r="AR2016">
        <v>451363.45899999997</v>
      </c>
      <c r="AS2016">
        <v>88309.498000000007</v>
      </c>
      <c r="AT2016">
        <v>6137.415</v>
      </c>
      <c r="AU2016">
        <v>555108.20900000003</v>
      </c>
      <c r="AV2016">
        <v>386657.75199999998</v>
      </c>
      <c r="AW2016">
        <v>-2394.2629999999999</v>
      </c>
      <c r="AX2016">
        <v>-33801.832999999999</v>
      </c>
      <c r="AY2016">
        <v>-31489.624</v>
      </c>
      <c r="AZ2016">
        <v>62473.076999999997</v>
      </c>
      <c r="BA2016">
        <v>0</v>
      </c>
      <c r="BB2016">
        <v>854</v>
      </c>
      <c r="BC2016">
        <v>110198.72900000001</v>
      </c>
      <c r="BD2016">
        <v>644122.48400000005</v>
      </c>
      <c r="BE2016">
        <v>522409.64500000002</v>
      </c>
      <c r="BF2016">
        <v>121712.83900000001</v>
      </c>
      <c r="BG2016">
        <v>111953.73299999999</v>
      </c>
      <c r="BH2016">
        <v>532168.75100000005</v>
      </c>
      <c r="BI2016">
        <v>362661.73599999998</v>
      </c>
      <c r="BJ2016">
        <v>-16978.105</v>
      </c>
      <c r="BK2016">
        <v>-76078.948999999993</v>
      </c>
      <c r="BL2016">
        <v>-74547.663</v>
      </c>
      <c r="BM2016">
        <v>61515.57</v>
      </c>
      <c r="BN2016">
        <v>0</v>
      </c>
      <c r="BO2016">
        <v>930</v>
      </c>
      <c r="BP2016">
        <v>136371.94099999999</v>
      </c>
      <c r="BQ2016">
        <v>620290.82200000004</v>
      </c>
      <c r="BR2016">
        <v>491177.06599999999</v>
      </c>
      <c r="BS2016">
        <v>129113.75599999999</v>
      </c>
      <c r="BT2016">
        <v>142485.94899999999</v>
      </c>
      <c r="BU2016">
        <v>477804.87300000002</v>
      </c>
      <c r="BV2016">
        <v>296502.73700000002</v>
      </c>
      <c r="BW2016">
        <v>-692.95899999999995</v>
      </c>
      <c r="BX2016">
        <v>-40901.305</v>
      </c>
      <c r="BY2016">
        <v>-38893.15</v>
      </c>
      <c r="BZ2016">
        <v>53737.745999999999</v>
      </c>
      <c r="CA2016">
        <v>0</v>
      </c>
      <c r="CB2016">
        <v>913</v>
      </c>
      <c r="CC2016">
        <v>96432.797999999995</v>
      </c>
      <c r="CD2016">
        <v>680629.71799999999</v>
      </c>
      <c r="CE2016">
        <v>546219.50399999996</v>
      </c>
      <c r="CF2016">
        <v>134410.21400000001</v>
      </c>
      <c r="CG2016">
        <v>42164.065999999999</v>
      </c>
      <c r="CH2016">
        <v>638465.652</v>
      </c>
      <c r="CI2016">
        <v>293778.82500000001</v>
      </c>
      <c r="CJ2016">
        <v>-10293.433000000001</v>
      </c>
      <c r="CK2016">
        <v>-29563.607</v>
      </c>
      <c r="CL2016">
        <v>-27655.981</v>
      </c>
      <c r="CM2016">
        <v>46071.675999999999</v>
      </c>
      <c r="CN2016">
        <v>0</v>
      </c>
      <c r="CO2016">
        <v>1031</v>
      </c>
      <c r="CP2016">
        <v>108900.651</v>
      </c>
      <c r="CQ2016">
        <v>663940.473</v>
      </c>
      <c r="CR2016">
        <v>561378.88600000006</v>
      </c>
      <c r="CS2016">
        <v>102561.587</v>
      </c>
      <c r="CT2016">
        <v>81411.777000000002</v>
      </c>
      <c r="CU2016">
        <v>582528.696</v>
      </c>
      <c r="CW2016">
        <f>U2016/CI2016</f>
        <v>1.1459561900011004</v>
      </c>
    </row>
    <row r="2017" spans="1:101" x14ac:dyDescent="0.2">
      <c r="A2017" t="s">
        <v>2099</v>
      </c>
      <c r="E2017" t="s">
        <v>1697</v>
      </c>
      <c r="F2017" t="s">
        <v>2083</v>
      </c>
      <c r="G2017" t="s">
        <v>4116</v>
      </c>
      <c r="H2017" t="s">
        <v>4666</v>
      </c>
      <c r="K2017" t="s">
        <v>5145</v>
      </c>
      <c r="L2017" t="s">
        <v>7163</v>
      </c>
      <c r="M2017" t="s">
        <v>9610</v>
      </c>
      <c r="N2017" t="s">
        <v>12064</v>
      </c>
      <c r="O2017" t="s">
        <v>12504</v>
      </c>
      <c r="P2017" t="s">
        <v>12584</v>
      </c>
      <c r="Q2017" t="s">
        <v>12928</v>
      </c>
      <c r="R2017" t="s">
        <v>13138</v>
      </c>
      <c r="S2017" t="s">
        <v>498</v>
      </c>
      <c r="T2017" t="s">
        <v>13294</v>
      </c>
      <c r="U2017">
        <v>415147.07451000001</v>
      </c>
      <c r="V2017">
        <v>57697.074110000001</v>
      </c>
      <c r="W2017">
        <v>58879.6806</v>
      </c>
      <c r="X2017">
        <v>827.45299999999997</v>
      </c>
      <c r="Y2017">
        <v>58052.227599999998</v>
      </c>
      <c r="Z2017">
        <v>22934</v>
      </c>
      <c r="AA2017">
        <v>150293</v>
      </c>
      <c r="AB2017">
        <v>690</v>
      </c>
      <c r="AC2017">
        <v>70325</v>
      </c>
      <c r="AD2017">
        <v>368380.91903999989</v>
      </c>
      <c r="AE2017">
        <v>135258.98216000001</v>
      </c>
      <c r="AF2017">
        <v>233121.93687999999</v>
      </c>
      <c r="AG2017">
        <v>316180.19073999999</v>
      </c>
      <c r="AH2017">
        <v>52200.728300000002</v>
      </c>
      <c r="AI2017">
        <v>398989.72603999998</v>
      </c>
      <c r="AJ2017">
        <v>37930.788220000002</v>
      </c>
      <c r="AK2017">
        <v>36012.101629999997</v>
      </c>
      <c r="AL2017">
        <v>35372.242630000001</v>
      </c>
      <c r="AM2017">
        <v>23181</v>
      </c>
      <c r="AN2017">
        <v>159393</v>
      </c>
      <c r="AO2017">
        <v>686</v>
      </c>
      <c r="AP2017">
        <v>64878</v>
      </c>
      <c r="AQ2017">
        <v>384080.37676999997</v>
      </c>
      <c r="AR2017">
        <v>146139.47013</v>
      </c>
      <c r="AS2017">
        <v>237940.90664</v>
      </c>
      <c r="AT2017">
        <v>318127.96314000001</v>
      </c>
      <c r="AU2017">
        <v>65952.413629999995</v>
      </c>
      <c r="AV2017">
        <v>379039</v>
      </c>
      <c r="AW2017">
        <v>12227.886769999999</v>
      </c>
      <c r="AX2017">
        <v>10540.008599999999</v>
      </c>
      <c r="AY2017">
        <v>9576.5715999999993</v>
      </c>
      <c r="AZ2017">
        <v>24065</v>
      </c>
      <c r="BA2017">
        <v>155771</v>
      </c>
      <c r="BB2017">
        <v>833</v>
      </c>
      <c r="BC2017">
        <v>66825</v>
      </c>
      <c r="BD2017">
        <v>412901.54320000001</v>
      </c>
      <c r="BE2017">
        <v>155598.56093000001</v>
      </c>
      <c r="BF2017">
        <v>257302.98227000001</v>
      </c>
      <c r="BG2017">
        <v>332755.72051000001</v>
      </c>
      <c r="BH2017">
        <v>80145.822690000001</v>
      </c>
      <c r="BI2017">
        <v>402771.94695000001</v>
      </c>
      <c r="BJ2017">
        <v>60663.370759999998</v>
      </c>
      <c r="BK2017">
        <v>64243.163200000003</v>
      </c>
      <c r="BL2017">
        <v>62533.519200000002</v>
      </c>
      <c r="BM2017">
        <v>22318</v>
      </c>
      <c r="BN2017">
        <v>194767</v>
      </c>
      <c r="BO2017">
        <v>896</v>
      </c>
      <c r="BP2017">
        <v>68867</v>
      </c>
      <c r="BQ2017">
        <v>446193.48563000001</v>
      </c>
      <c r="BR2017">
        <v>157907.13282</v>
      </c>
      <c r="BS2017">
        <v>288286.35281000001</v>
      </c>
      <c r="BT2017">
        <v>333179.14890999999</v>
      </c>
      <c r="BU2017">
        <v>113014.33672000001</v>
      </c>
      <c r="BV2017">
        <v>335651.19435000001</v>
      </c>
      <c r="BW2017">
        <v>50366.881240000002</v>
      </c>
      <c r="BX2017">
        <v>48028.299120000003</v>
      </c>
      <c r="BY2017">
        <v>47566.729120000004</v>
      </c>
      <c r="BZ2017">
        <v>23718</v>
      </c>
      <c r="CA2017">
        <v>153330</v>
      </c>
      <c r="CB2017">
        <v>787</v>
      </c>
      <c r="CC2017">
        <v>54096</v>
      </c>
      <c r="CD2017">
        <v>368065.23541999998</v>
      </c>
      <c r="CE2017">
        <v>146331.34505</v>
      </c>
      <c r="CF2017">
        <v>221733.89037000001</v>
      </c>
      <c r="CG2017">
        <v>325645.62971000001</v>
      </c>
      <c r="CH2017">
        <v>42419.605710000003</v>
      </c>
      <c r="CI2017">
        <v>283271.87803999998</v>
      </c>
      <c r="CJ2017">
        <v>26383.985720000001</v>
      </c>
      <c r="CK2017">
        <v>26779.21341</v>
      </c>
      <c r="CL2017">
        <v>26083.812409999999</v>
      </c>
      <c r="CM2017">
        <v>25410</v>
      </c>
      <c r="CN2017">
        <v>88951</v>
      </c>
      <c r="CO2017">
        <v>890</v>
      </c>
      <c r="CP2017">
        <v>47289</v>
      </c>
      <c r="CQ2017">
        <v>316528.18127</v>
      </c>
      <c r="CR2017">
        <v>144058.696</v>
      </c>
      <c r="CS2017">
        <v>172469.48527</v>
      </c>
      <c r="CT2017">
        <v>278078.90058999998</v>
      </c>
      <c r="CU2017">
        <v>38449.280680000003</v>
      </c>
      <c r="CW2017">
        <f>U2017/CI2017</f>
        <v>1.4655428466195233</v>
      </c>
    </row>
    <row r="2018" spans="1:101" x14ac:dyDescent="0.2">
      <c r="B2018" t="s">
        <v>1201</v>
      </c>
      <c r="C2018" t="s">
        <v>1038</v>
      </c>
      <c r="G2018" t="s">
        <v>4117</v>
      </c>
      <c r="H2018" t="s">
        <v>4565</v>
      </c>
      <c r="L2018" t="s">
        <v>7164</v>
      </c>
      <c r="M2018" t="s">
        <v>9611</v>
      </c>
      <c r="N2018" t="s">
        <v>12065</v>
      </c>
      <c r="O2018" t="s">
        <v>12504</v>
      </c>
      <c r="P2018" t="s">
        <v>12643</v>
      </c>
      <c r="Q2018" t="s">
        <v>12996</v>
      </c>
      <c r="R2018" t="s">
        <v>13138</v>
      </c>
      <c r="S2018" t="s">
        <v>498</v>
      </c>
      <c r="T2018" t="s">
        <v>13294</v>
      </c>
      <c r="U2018">
        <v>1066.2398700000001</v>
      </c>
      <c r="V2018">
        <v>25</v>
      </c>
      <c r="W2018">
        <v>165</v>
      </c>
      <c r="X2018">
        <v>20.138000000000002</v>
      </c>
      <c r="Y2018">
        <v>145.11887999999999</v>
      </c>
      <c r="Z2018">
        <v>2.12195</v>
      </c>
      <c r="AA2018">
        <v>0</v>
      </c>
      <c r="AB2018">
        <v>3</v>
      </c>
      <c r="AC2018">
        <v>148.03896</v>
      </c>
      <c r="AD2018">
        <v>566</v>
      </c>
      <c r="AE2018">
        <v>0</v>
      </c>
      <c r="AF2018">
        <v>566</v>
      </c>
      <c r="AG2018">
        <v>401.38661000000002</v>
      </c>
      <c r="AH2018">
        <v>165.43111999999999</v>
      </c>
      <c r="AI2018">
        <v>76</v>
      </c>
      <c r="AJ2018">
        <v>188</v>
      </c>
      <c r="AK2018">
        <v>187</v>
      </c>
      <c r="AL2018">
        <v>170</v>
      </c>
      <c r="AM2018">
        <v>21</v>
      </c>
      <c r="AN2018">
        <v>0</v>
      </c>
      <c r="AO2018">
        <v>3</v>
      </c>
      <c r="AP2018">
        <v>79</v>
      </c>
      <c r="AQ2018">
        <v>337</v>
      </c>
      <c r="AR2018">
        <v>0</v>
      </c>
      <c r="AS2018">
        <v>337</v>
      </c>
      <c r="AT2018">
        <v>233</v>
      </c>
      <c r="AU2018">
        <v>103</v>
      </c>
      <c r="AV2018">
        <v>841</v>
      </c>
      <c r="AW2018">
        <v>93</v>
      </c>
      <c r="AX2018">
        <v>91</v>
      </c>
      <c r="AY2018">
        <v>78</v>
      </c>
      <c r="AZ2018">
        <v>2</v>
      </c>
      <c r="BA2018">
        <v>0</v>
      </c>
      <c r="BB2018">
        <v>2</v>
      </c>
      <c r="BC2018">
        <v>90</v>
      </c>
      <c r="BD2018">
        <v>216</v>
      </c>
      <c r="BE2018">
        <v>0</v>
      </c>
      <c r="BF2018">
        <v>216</v>
      </c>
      <c r="BG2018">
        <v>63</v>
      </c>
      <c r="BH2018">
        <v>153</v>
      </c>
      <c r="BI2018">
        <v>491</v>
      </c>
      <c r="BJ2018">
        <v>-42</v>
      </c>
      <c r="BK2018">
        <v>-45</v>
      </c>
      <c r="BL2018">
        <v>-45</v>
      </c>
      <c r="BM2018">
        <v>10</v>
      </c>
      <c r="BN2018">
        <v>0</v>
      </c>
      <c r="BO2018">
        <v>2</v>
      </c>
      <c r="BP2018">
        <v>48.8</v>
      </c>
      <c r="BQ2018">
        <v>287</v>
      </c>
      <c r="BR2018">
        <v>0</v>
      </c>
      <c r="BS2018">
        <v>287</v>
      </c>
      <c r="BT2018">
        <v>-15</v>
      </c>
      <c r="BU2018">
        <v>303</v>
      </c>
      <c r="BV2018">
        <v>106.5</v>
      </c>
      <c r="BW2018">
        <v>31</v>
      </c>
      <c r="BX2018">
        <v>29</v>
      </c>
      <c r="BY2018">
        <v>25</v>
      </c>
      <c r="BZ2018">
        <v>8</v>
      </c>
      <c r="CA2018">
        <v>0</v>
      </c>
      <c r="CB2018">
        <v>1</v>
      </c>
      <c r="CC2018">
        <v>0</v>
      </c>
      <c r="CD2018">
        <v>67</v>
      </c>
      <c r="CE2018">
        <v>0</v>
      </c>
      <c r="CF2018">
        <v>67</v>
      </c>
      <c r="CG2018">
        <v>29.7</v>
      </c>
      <c r="CH2018">
        <v>37.700000000000003</v>
      </c>
      <c r="CI2018">
        <v>0</v>
      </c>
      <c r="CJ2018">
        <v>0</v>
      </c>
      <c r="CK2018">
        <v>0</v>
      </c>
      <c r="CL2018">
        <v>0</v>
      </c>
      <c r="CM2018">
        <v>0</v>
      </c>
      <c r="CN2018">
        <v>0</v>
      </c>
      <c r="CO2018">
        <v>0</v>
      </c>
      <c r="CP2018">
        <v>0</v>
      </c>
      <c r="CQ2018">
        <v>0</v>
      </c>
      <c r="CR2018">
        <v>0</v>
      </c>
      <c r="CS2018">
        <v>0</v>
      </c>
      <c r="CT2018">
        <v>0</v>
      </c>
      <c r="CU2018">
        <v>0</v>
      </c>
      <c r="CW2018" t="e">
        <f>U2018/CI2018</f>
        <v>#DIV/0!</v>
      </c>
    </row>
    <row r="2019" spans="1:101" x14ac:dyDescent="0.2">
      <c r="C2019" t="s">
        <v>1960</v>
      </c>
      <c r="D2019" t="s">
        <v>1659</v>
      </c>
      <c r="E2019" t="s">
        <v>1771</v>
      </c>
      <c r="F2019" t="s">
        <v>1989</v>
      </c>
      <c r="G2019" t="s">
        <v>4118</v>
      </c>
      <c r="H2019" t="s">
        <v>4754</v>
      </c>
      <c r="K2019" t="s">
        <v>5133</v>
      </c>
      <c r="L2019" t="s">
        <v>7165</v>
      </c>
      <c r="M2019" t="s">
        <v>9612</v>
      </c>
      <c r="N2019" t="s">
        <v>12066</v>
      </c>
      <c r="O2019" t="s">
        <v>12504</v>
      </c>
      <c r="P2019" t="s">
        <v>12643</v>
      </c>
      <c r="Q2019" t="s">
        <v>12996</v>
      </c>
      <c r="R2019" t="s">
        <v>13138</v>
      </c>
      <c r="S2019" t="s">
        <v>498</v>
      </c>
      <c r="T2019" t="s">
        <v>13294</v>
      </c>
      <c r="U2019">
        <v>315319.22885000001</v>
      </c>
      <c r="V2019">
        <v>79577.333780000001</v>
      </c>
      <c r="W2019">
        <v>88994.276610000001</v>
      </c>
      <c r="X2019">
        <v>17251.89</v>
      </c>
      <c r="Y2019">
        <v>71742.386610000001</v>
      </c>
      <c r="Z2019">
        <v>8233.6227799999997</v>
      </c>
      <c r="AA2019">
        <v>0</v>
      </c>
      <c r="AB2019">
        <v>512</v>
      </c>
      <c r="AC2019">
        <v>41631.297769999997</v>
      </c>
      <c r="AD2019">
        <v>393448.54680000001</v>
      </c>
      <c r="AE2019">
        <v>41912.154179999998</v>
      </c>
      <c r="AF2019">
        <v>351536.39262</v>
      </c>
      <c r="AG2019">
        <v>376990.45591999998</v>
      </c>
      <c r="AH2019">
        <v>16458.09088</v>
      </c>
      <c r="AI2019">
        <v>106921</v>
      </c>
      <c r="AJ2019">
        <v>26281</v>
      </c>
      <c r="AK2019">
        <v>29428</v>
      </c>
      <c r="AL2019">
        <v>23772</v>
      </c>
      <c r="AM2019">
        <v>2452</v>
      </c>
      <c r="AN2019">
        <v>0</v>
      </c>
      <c r="AO2019">
        <v>534</v>
      </c>
      <c r="AP2019">
        <v>12753</v>
      </c>
      <c r="AQ2019">
        <v>323069</v>
      </c>
      <c r="AR2019">
        <v>40014</v>
      </c>
      <c r="AS2019">
        <v>283055</v>
      </c>
      <c r="AT2019">
        <v>305248</v>
      </c>
      <c r="AU2019">
        <v>17821</v>
      </c>
      <c r="AV2019">
        <v>423017.09208999999</v>
      </c>
      <c r="AW2019">
        <v>123828.76328</v>
      </c>
      <c r="AX2019">
        <v>132711.8749</v>
      </c>
      <c r="AY2019">
        <v>107386.2429</v>
      </c>
      <c r="AZ2019">
        <v>8275.7848300000005</v>
      </c>
      <c r="BA2019">
        <v>0</v>
      </c>
      <c r="BB2019">
        <v>710</v>
      </c>
      <c r="BC2019">
        <v>40082.602780000001</v>
      </c>
      <c r="BD2019">
        <v>350662.32932000002</v>
      </c>
      <c r="BE2019">
        <v>43411.013570000003</v>
      </c>
      <c r="BF2019">
        <v>307251.31575000001</v>
      </c>
      <c r="BG2019">
        <v>272450.41363999998</v>
      </c>
      <c r="BH2019">
        <v>78211.915680000006</v>
      </c>
      <c r="BI2019">
        <v>391661.86008999997</v>
      </c>
      <c r="BJ2019">
        <v>120463.17324</v>
      </c>
      <c r="BK2019">
        <v>120767.71574</v>
      </c>
      <c r="BL2019">
        <v>104760.77473999999</v>
      </c>
      <c r="BM2019">
        <v>7986.1800300000004</v>
      </c>
      <c r="BN2019">
        <v>0</v>
      </c>
      <c r="BO2019">
        <v>705</v>
      </c>
      <c r="BP2019">
        <v>48503.365270000002</v>
      </c>
      <c r="BQ2019">
        <v>299097.98655999999</v>
      </c>
      <c r="BR2019">
        <v>45833.911319999999</v>
      </c>
      <c r="BS2019">
        <v>253264.07524000001</v>
      </c>
      <c r="BT2019">
        <v>165064.17074</v>
      </c>
      <c r="BU2019">
        <v>134033.81581999999</v>
      </c>
      <c r="BV2019">
        <v>329290.05326000002</v>
      </c>
      <c r="BW2019">
        <v>103896.61826</v>
      </c>
      <c r="BX2019">
        <v>106110.42521</v>
      </c>
      <c r="BY2019">
        <v>106110.42521</v>
      </c>
      <c r="BZ2019">
        <v>6357.2339599999996</v>
      </c>
      <c r="CA2019">
        <v>0</v>
      </c>
      <c r="CB2019">
        <v>705</v>
      </c>
      <c r="CC2019">
        <v>40353.668590000001</v>
      </c>
      <c r="CD2019">
        <v>264357.72285999998</v>
      </c>
      <c r="CE2019">
        <v>47069.320890000003</v>
      </c>
      <c r="CF2019">
        <v>217288.40197000001</v>
      </c>
      <c r="CG2019">
        <v>131650.05278999999</v>
      </c>
      <c r="CH2019">
        <v>132707.67006999999</v>
      </c>
      <c r="CI2019">
        <v>305438</v>
      </c>
      <c r="CJ2019">
        <v>87274</v>
      </c>
      <c r="CK2019">
        <v>88571</v>
      </c>
      <c r="CL2019">
        <v>88571</v>
      </c>
      <c r="CM2019">
        <v>5295</v>
      </c>
      <c r="CN2019">
        <v>57441</v>
      </c>
      <c r="CO2019">
        <v>702</v>
      </c>
      <c r="CP2019">
        <v>38326.035359999987</v>
      </c>
      <c r="CQ2019">
        <v>218545</v>
      </c>
      <c r="CR2019">
        <v>36636</v>
      </c>
      <c r="CS2019">
        <v>181909</v>
      </c>
      <c r="CT2019">
        <v>124591</v>
      </c>
      <c r="CU2019">
        <v>93953</v>
      </c>
      <c r="CW2019">
        <f>U2019/CI2019</f>
        <v>1.0323510134626341</v>
      </c>
    </row>
    <row r="2020" spans="1:101" x14ac:dyDescent="0.2">
      <c r="B2020" t="s">
        <v>1514</v>
      </c>
      <c r="G2020" t="s">
        <v>4119</v>
      </c>
      <c r="H2020" t="s">
        <v>4593</v>
      </c>
      <c r="L2020" t="s">
        <v>7166</v>
      </c>
      <c r="M2020" t="s">
        <v>9613</v>
      </c>
      <c r="N2020" t="s">
        <v>12067</v>
      </c>
      <c r="O2020" t="s">
        <v>12503</v>
      </c>
      <c r="P2020" t="s">
        <v>12824</v>
      </c>
      <c r="Q2020" t="s">
        <v>12961</v>
      </c>
      <c r="R2020" t="s">
        <v>13138</v>
      </c>
      <c r="S2020" t="s">
        <v>498</v>
      </c>
      <c r="T2020" t="s">
        <v>13294</v>
      </c>
      <c r="U2020">
        <v>295061</v>
      </c>
      <c r="V2020">
        <v>29372</v>
      </c>
      <c r="W2020">
        <v>26879</v>
      </c>
      <c r="X2020">
        <v>5132</v>
      </c>
      <c r="Y2020">
        <v>21747</v>
      </c>
      <c r="Z2020">
        <v>3630</v>
      </c>
      <c r="AA2020">
        <v>437</v>
      </c>
      <c r="AB2020">
        <v>276</v>
      </c>
      <c r="AC2020">
        <v>44367</v>
      </c>
      <c r="AD2020">
        <v>174766</v>
      </c>
      <c r="AE2020">
        <v>47552</v>
      </c>
      <c r="AF2020">
        <v>127214</v>
      </c>
      <c r="AG2020">
        <v>49817</v>
      </c>
      <c r="AH2020">
        <v>124949</v>
      </c>
      <c r="AI2020">
        <v>563311</v>
      </c>
      <c r="AJ2020">
        <v>46393</v>
      </c>
      <c r="AK2020">
        <v>42921</v>
      </c>
      <c r="AL2020">
        <v>34556</v>
      </c>
      <c r="AM2020">
        <v>3487</v>
      </c>
      <c r="AN2020">
        <v>468</v>
      </c>
      <c r="AO2020">
        <v>301</v>
      </c>
      <c r="AP2020">
        <v>51783</v>
      </c>
      <c r="AQ2020">
        <v>267746</v>
      </c>
      <c r="AR2020">
        <v>66818</v>
      </c>
      <c r="AS2020">
        <v>200928</v>
      </c>
      <c r="AT2020">
        <v>57494</v>
      </c>
      <c r="AU2020">
        <v>210253</v>
      </c>
      <c r="AV2020">
        <v>478998</v>
      </c>
      <c r="AW2020">
        <v>40568</v>
      </c>
      <c r="AX2020">
        <v>37869</v>
      </c>
      <c r="AY2020">
        <v>30054</v>
      </c>
      <c r="AZ2020">
        <v>2928</v>
      </c>
      <c r="BA2020">
        <v>1329</v>
      </c>
      <c r="BB2020">
        <v>299</v>
      </c>
      <c r="BC2020">
        <v>43167</v>
      </c>
      <c r="BD2020">
        <v>213371</v>
      </c>
      <c r="BE2020">
        <v>40902</v>
      </c>
      <c r="BF2020">
        <v>172469</v>
      </c>
      <c r="BG2020">
        <v>56474</v>
      </c>
      <c r="BH2020">
        <v>156897</v>
      </c>
      <c r="BI2020">
        <v>287552.65487999999</v>
      </c>
      <c r="BJ2020">
        <v>25625.872589999999</v>
      </c>
      <c r="BK2020">
        <v>22884.823789999999</v>
      </c>
      <c r="BL2020">
        <v>18260.442340000001</v>
      </c>
      <c r="BM2020">
        <v>2660</v>
      </c>
      <c r="BN2020">
        <v>236</v>
      </c>
      <c r="BO2020">
        <v>277</v>
      </c>
      <c r="BP2020">
        <v>35293</v>
      </c>
      <c r="BQ2020">
        <v>139110.63076999999</v>
      </c>
      <c r="BR2020">
        <v>33861.405500000001</v>
      </c>
      <c r="BS2020">
        <v>105249.22527</v>
      </c>
      <c r="BT2020">
        <v>44068.46501</v>
      </c>
      <c r="BU2020">
        <v>95042.165760000004</v>
      </c>
      <c r="BV2020">
        <v>188306.75091999999</v>
      </c>
      <c r="BW2020">
        <v>11857.015890000001</v>
      </c>
      <c r="BX2020">
        <v>10140.783069999999</v>
      </c>
      <c r="BY2020">
        <v>8146.5825599999998</v>
      </c>
      <c r="BZ2020">
        <v>2496</v>
      </c>
      <c r="CA2020">
        <v>0</v>
      </c>
      <c r="CB2020">
        <v>260</v>
      </c>
      <c r="CC2020">
        <v>27952</v>
      </c>
      <c r="CD2020">
        <v>123179.72068</v>
      </c>
      <c r="CE2020">
        <v>32249.3904</v>
      </c>
      <c r="CF2020">
        <v>90930.330279999995</v>
      </c>
      <c r="CG2020">
        <v>32247.760740000002</v>
      </c>
      <c r="CH2020">
        <v>90931.959940000001</v>
      </c>
      <c r="CI2020">
        <v>215189.22962</v>
      </c>
      <c r="CJ2020">
        <v>9574.02232</v>
      </c>
      <c r="CK2020">
        <v>8746.0129499999985</v>
      </c>
      <c r="CL2020">
        <v>7004.8915999999999</v>
      </c>
      <c r="CM2020">
        <v>2421</v>
      </c>
      <c r="CN2020">
        <v>0</v>
      </c>
      <c r="CO2020">
        <v>268</v>
      </c>
      <c r="CP2020">
        <v>43476</v>
      </c>
      <c r="CQ2020">
        <v>134798.90039</v>
      </c>
      <c r="CR2020">
        <v>36259.098579999998</v>
      </c>
      <c r="CS2020">
        <v>98539.801810000004</v>
      </c>
      <c r="CT2020">
        <v>29392.905019999998</v>
      </c>
      <c r="CU2020">
        <v>105405.99537</v>
      </c>
      <c r="CW2020">
        <f>U2020/CI2020</f>
        <v>1.3711699257488146</v>
      </c>
    </row>
    <row r="2021" spans="1:101" x14ac:dyDescent="0.2">
      <c r="E2021" t="s">
        <v>1749</v>
      </c>
      <c r="F2021" t="s">
        <v>1865</v>
      </c>
      <c r="G2021" t="s">
        <v>4120</v>
      </c>
      <c r="H2021" t="s">
        <v>4727</v>
      </c>
      <c r="L2021" t="s">
        <v>7167</v>
      </c>
      <c r="M2021" t="s">
        <v>9614</v>
      </c>
      <c r="N2021" t="s">
        <v>12068</v>
      </c>
      <c r="O2021" t="s">
        <v>12504</v>
      </c>
      <c r="P2021" t="s">
        <v>12595</v>
      </c>
      <c r="Q2021" t="s">
        <v>12945</v>
      </c>
      <c r="R2021" t="s">
        <v>13138</v>
      </c>
      <c r="S2021" t="s">
        <v>498</v>
      </c>
      <c r="T2021" t="s">
        <v>13294</v>
      </c>
      <c r="U2021">
        <v>201426.08061</v>
      </c>
      <c r="V2021">
        <v>9828.5579099999995</v>
      </c>
      <c r="W2021">
        <v>10147.136119999999</v>
      </c>
      <c r="X2021">
        <v>3498.482</v>
      </c>
      <c r="Y2021">
        <v>6648.6541200000001</v>
      </c>
      <c r="Z2021">
        <v>15.077439999999999</v>
      </c>
      <c r="AA2021">
        <v>0</v>
      </c>
      <c r="AB2021">
        <v>30</v>
      </c>
      <c r="AC2021">
        <v>3975.5748800000001</v>
      </c>
      <c r="AD2021">
        <v>118043.25013</v>
      </c>
      <c r="AE2021">
        <v>6917.1892400000006</v>
      </c>
      <c r="AF2021">
        <v>111126.06088999999</v>
      </c>
      <c r="AG2021">
        <v>70967.30803</v>
      </c>
      <c r="AH2021">
        <v>47075.9421</v>
      </c>
      <c r="AI2021">
        <v>141394.04613999999</v>
      </c>
      <c r="AJ2021">
        <v>1270.78999</v>
      </c>
      <c r="AK2021">
        <v>534.88691000000006</v>
      </c>
      <c r="AL2021">
        <v>-1681.34609</v>
      </c>
      <c r="AM2021">
        <v>13.721399999999999</v>
      </c>
      <c r="AN2021">
        <v>0</v>
      </c>
      <c r="AO2021">
        <v>26.5</v>
      </c>
      <c r="AP2021">
        <v>3024.0916400000001</v>
      </c>
      <c r="AQ2021">
        <v>102587.88935</v>
      </c>
      <c r="AR2021">
        <v>14992.1734</v>
      </c>
      <c r="AS2021">
        <v>87595.715949999998</v>
      </c>
      <c r="AT2021">
        <v>64318.653909999994</v>
      </c>
      <c r="AU2021">
        <v>38269.235439999997</v>
      </c>
      <c r="AV2021">
        <v>156657</v>
      </c>
      <c r="AW2021">
        <v>4689.7847000000002</v>
      </c>
      <c r="AX2021">
        <v>4796.3015300000006</v>
      </c>
      <c r="AY2021">
        <v>2351.4985299999998</v>
      </c>
      <c r="AZ2021">
        <v>13.721399999999999</v>
      </c>
      <c r="BA2021">
        <v>0</v>
      </c>
      <c r="BB2021">
        <v>26</v>
      </c>
      <c r="BC2021">
        <v>3285.44823</v>
      </c>
      <c r="BD2021">
        <v>107173.70441999999</v>
      </c>
      <c r="BE2021">
        <v>23044.163359999999</v>
      </c>
      <c r="BF2021">
        <v>84129.541060000003</v>
      </c>
      <c r="BG2021">
        <v>68351.498529999997</v>
      </c>
      <c r="BH2021">
        <v>38822.205889999997</v>
      </c>
      <c r="BI2021">
        <v>188082.54453000001</v>
      </c>
      <c r="BJ2021">
        <v>2531.2183100000002</v>
      </c>
      <c r="BK2021">
        <v>1800.7613699999999</v>
      </c>
      <c r="BL2021">
        <v>113.86736999999999</v>
      </c>
      <c r="BM2021">
        <v>13.922000000000001</v>
      </c>
      <c r="BN2021">
        <v>0</v>
      </c>
      <c r="BO2021">
        <v>27</v>
      </c>
      <c r="BP2021">
        <v>2606.11391</v>
      </c>
      <c r="BQ2021">
        <v>104846.07381</v>
      </c>
      <c r="BR2021">
        <v>31071.25532</v>
      </c>
      <c r="BS2021">
        <v>73774.818489999991</v>
      </c>
      <c r="BT2021">
        <v>66113.867369999993</v>
      </c>
      <c r="BU2021">
        <v>38732.206439999987</v>
      </c>
      <c r="BV2021">
        <v>334116.88124000002</v>
      </c>
      <c r="BW2021">
        <v>22332.678629999999</v>
      </c>
      <c r="BX2021">
        <v>22290.694520000001</v>
      </c>
      <c r="BY2021">
        <v>18049.91937</v>
      </c>
      <c r="BZ2021">
        <v>14.20284</v>
      </c>
      <c r="CA2021">
        <v>0</v>
      </c>
      <c r="CB2021">
        <v>27</v>
      </c>
      <c r="CC2021">
        <v>2872.46828</v>
      </c>
      <c r="CD2021">
        <v>133885.77413000001</v>
      </c>
      <c r="CE2021">
        <v>39115.526969999999</v>
      </c>
      <c r="CF2021">
        <v>94770.247159999999</v>
      </c>
      <c r="CG2021">
        <v>78349.919370000003</v>
      </c>
      <c r="CH2021">
        <v>55535.854759999987</v>
      </c>
      <c r="CI2021">
        <v>328174</v>
      </c>
      <c r="CJ2021">
        <v>21643</v>
      </c>
      <c r="CK2021">
        <v>21164</v>
      </c>
      <c r="CL2021">
        <v>17133</v>
      </c>
      <c r="CM2021">
        <v>12</v>
      </c>
      <c r="CN2021">
        <v>11</v>
      </c>
      <c r="CO2021">
        <v>38</v>
      </c>
      <c r="CP2021">
        <v>3130.2723900000001</v>
      </c>
      <c r="CQ2021">
        <v>159287</v>
      </c>
      <c r="CR2021">
        <v>47163</v>
      </c>
      <c r="CS2021">
        <v>112124</v>
      </c>
      <c r="CT2021">
        <v>88111</v>
      </c>
      <c r="CU2021">
        <v>71176.370450000002</v>
      </c>
      <c r="CW2021">
        <f>U2021/CI2021</f>
        <v>0.61377830239446152</v>
      </c>
    </row>
    <row r="2022" spans="1:101" x14ac:dyDescent="0.2">
      <c r="B2022" t="s">
        <v>1733</v>
      </c>
      <c r="G2022" t="s">
        <v>4121</v>
      </c>
      <c r="H2022" t="s">
        <v>4626</v>
      </c>
      <c r="K2022" t="s">
        <v>5144</v>
      </c>
      <c r="L2022" t="s">
        <v>7168</v>
      </c>
      <c r="M2022" t="s">
        <v>9615</v>
      </c>
      <c r="N2022" t="s">
        <v>12069</v>
      </c>
      <c r="O2022" t="s">
        <v>12504</v>
      </c>
      <c r="P2022" t="s">
        <v>12595</v>
      </c>
      <c r="Q2022" t="s">
        <v>12945</v>
      </c>
      <c r="R2022" t="s">
        <v>13138</v>
      </c>
      <c r="S2022" t="s">
        <v>498</v>
      </c>
      <c r="T2022" t="s">
        <v>13294</v>
      </c>
      <c r="U2022">
        <v>412321.30423000001</v>
      </c>
      <c r="V2022">
        <v>31013.872790000001</v>
      </c>
      <c r="W2022">
        <v>30170.025409999998</v>
      </c>
      <c r="X2022">
        <v>209.166</v>
      </c>
      <c r="Y2022">
        <v>29960.859410000001</v>
      </c>
      <c r="Z2022">
        <v>2030.69524</v>
      </c>
      <c r="AA2022">
        <v>0</v>
      </c>
      <c r="AB2022">
        <v>112</v>
      </c>
      <c r="AC2022">
        <v>17545.574400000001</v>
      </c>
      <c r="AD2022">
        <v>188890.56038000001</v>
      </c>
      <c r="AE2022">
        <v>31919.43492</v>
      </c>
      <c r="AF2022">
        <v>156971.12546000001</v>
      </c>
      <c r="AG2022">
        <v>92676.672349999993</v>
      </c>
      <c r="AH2022">
        <v>96213.888030000002</v>
      </c>
      <c r="AI2022">
        <v>489671.14635</v>
      </c>
      <c r="AJ2022">
        <v>33474.971149999998</v>
      </c>
      <c r="AK2022">
        <v>31815.07922</v>
      </c>
      <c r="AL2022">
        <v>31325.83022</v>
      </c>
      <c r="AM2022">
        <v>1998.50711</v>
      </c>
      <c r="AN2022">
        <v>0</v>
      </c>
      <c r="AO2022">
        <v>104</v>
      </c>
      <c r="AP2022">
        <v>14610.53053</v>
      </c>
      <c r="AQ2022">
        <v>164849.45569999999</v>
      </c>
      <c r="AR2022">
        <v>27743.456200000001</v>
      </c>
      <c r="AS2022">
        <v>137105.99950000001</v>
      </c>
      <c r="AT2022">
        <v>65715.812940000003</v>
      </c>
      <c r="AU2022">
        <v>99133.642760000002</v>
      </c>
      <c r="AV2022">
        <v>242638.63824999999</v>
      </c>
      <c r="AW2022">
        <v>13669.90588</v>
      </c>
      <c r="AX2022">
        <v>12360.7487</v>
      </c>
      <c r="AY2022">
        <v>12298.342619999999</v>
      </c>
      <c r="AZ2022">
        <v>1685.3242399999999</v>
      </c>
      <c r="BA2022">
        <v>0</v>
      </c>
      <c r="BB2022">
        <v>100</v>
      </c>
      <c r="BC2022">
        <v>11301.03744</v>
      </c>
      <c r="BD2022">
        <v>107072.26579</v>
      </c>
      <c r="BE2022">
        <v>27073.06178</v>
      </c>
      <c r="BF2022">
        <v>79999.204010000001</v>
      </c>
      <c r="BG2022">
        <v>40389.98272</v>
      </c>
      <c r="BH2022">
        <v>66682.283070000005</v>
      </c>
      <c r="BI2022">
        <v>143972.56890000001</v>
      </c>
      <c r="BJ2022">
        <v>8324.0434999999998</v>
      </c>
      <c r="BK2022">
        <v>7686.2676300000003</v>
      </c>
      <c r="BL2022">
        <v>5610.85754</v>
      </c>
      <c r="BM2022">
        <v>1422.21965</v>
      </c>
      <c r="BN2022">
        <v>0</v>
      </c>
      <c r="BO2022">
        <v>98</v>
      </c>
      <c r="BP2022">
        <v>9887.0779600000005</v>
      </c>
      <c r="BQ2022">
        <v>85110.492180000001</v>
      </c>
      <c r="BR2022">
        <v>26923.87427</v>
      </c>
      <c r="BS2022">
        <v>58186.617909999994</v>
      </c>
      <c r="BT2022">
        <v>28091.640100000001</v>
      </c>
      <c r="BU2022">
        <v>57018.852079999997</v>
      </c>
      <c r="BV2022">
        <v>157856.61775999999</v>
      </c>
      <c r="BW2022">
        <v>11480.06949</v>
      </c>
      <c r="BX2022">
        <v>10980.213680000001</v>
      </c>
      <c r="BY2022">
        <v>8184.2929700000004</v>
      </c>
      <c r="BZ2022">
        <v>1376.33178</v>
      </c>
      <c r="CA2022">
        <v>0</v>
      </c>
      <c r="CB2022">
        <v>95</v>
      </c>
      <c r="CC2022">
        <v>8737.7770099999998</v>
      </c>
      <c r="CD2022">
        <v>78237.486390000005</v>
      </c>
      <c r="CE2022">
        <v>27151.042819999999</v>
      </c>
      <c r="CF2022">
        <v>51086.443570000003</v>
      </c>
      <c r="CG2022">
        <v>31647.43189</v>
      </c>
      <c r="CH2022">
        <v>46590.054499999998</v>
      </c>
      <c r="CI2022">
        <v>172932.77793000001</v>
      </c>
      <c r="CJ2022">
        <v>10642.73242</v>
      </c>
      <c r="CK2022">
        <v>9835.0637700000007</v>
      </c>
      <c r="CL2022">
        <v>7458.45849</v>
      </c>
      <c r="CM2022">
        <v>1349.2981</v>
      </c>
      <c r="CN2022">
        <v>0</v>
      </c>
      <c r="CO2022">
        <v>105</v>
      </c>
      <c r="CP2022">
        <v>8929.4301200000009</v>
      </c>
      <c r="CQ2022">
        <v>94203.434940000006</v>
      </c>
      <c r="CR2022">
        <v>28961.40784</v>
      </c>
      <c r="CS2022">
        <v>65242.027099999999</v>
      </c>
      <c r="CT2022">
        <v>26963.138920000001</v>
      </c>
      <c r="CU2022">
        <v>67240.296019999994</v>
      </c>
      <c r="CW2022">
        <f>U2022/CI2022</f>
        <v>2.3842865948576852</v>
      </c>
    </row>
    <row r="2023" spans="1:101" x14ac:dyDescent="0.2">
      <c r="B2023" t="s">
        <v>1955</v>
      </c>
      <c r="D2023" t="s">
        <v>1932</v>
      </c>
      <c r="G2023" t="s">
        <v>4122</v>
      </c>
      <c r="H2023" t="s">
        <v>4557</v>
      </c>
      <c r="K2023" t="s">
        <v>5134</v>
      </c>
      <c r="L2023" t="s">
        <v>7169</v>
      </c>
      <c r="M2023" t="s">
        <v>9616</v>
      </c>
      <c r="N2023" t="s">
        <v>12070</v>
      </c>
      <c r="O2023" t="s">
        <v>12503</v>
      </c>
      <c r="P2023" t="s">
        <v>12610</v>
      </c>
      <c r="Q2023" t="s">
        <v>12961</v>
      </c>
      <c r="R2023" t="s">
        <v>13138</v>
      </c>
      <c r="S2023" t="s">
        <v>498</v>
      </c>
      <c r="T2023" t="s">
        <v>13294</v>
      </c>
      <c r="U2023">
        <v>175807.50385000001</v>
      </c>
      <c r="V2023">
        <v>7635.4955999999993</v>
      </c>
      <c r="W2023">
        <v>25228.422500000001</v>
      </c>
      <c r="X2023">
        <v>0</v>
      </c>
      <c r="Y2023">
        <v>25228.422500000001</v>
      </c>
      <c r="Z2023">
        <v>595</v>
      </c>
      <c r="AA2023">
        <v>0</v>
      </c>
      <c r="AB2023">
        <v>98</v>
      </c>
      <c r="AC2023">
        <v>24318</v>
      </c>
      <c r="AD2023">
        <v>162296.83178000001</v>
      </c>
      <c r="AE2023">
        <v>4584.52034</v>
      </c>
      <c r="AF2023">
        <v>157712.31143999999</v>
      </c>
      <c r="AG2023">
        <v>43676.140549999996</v>
      </c>
      <c r="AH2023">
        <v>118620.69123</v>
      </c>
      <c r="AI2023">
        <v>432793.46447000001</v>
      </c>
      <c r="AJ2023">
        <v>10055.11875</v>
      </c>
      <c r="AK2023">
        <v>13118.856739999999</v>
      </c>
      <c r="AL2023">
        <v>13118.856739999999</v>
      </c>
      <c r="AM2023">
        <v>665.9</v>
      </c>
      <c r="AN2023">
        <v>0</v>
      </c>
      <c r="AO2023">
        <v>150</v>
      </c>
      <c r="AP2023">
        <v>37327</v>
      </c>
      <c r="AQ2023">
        <v>175688.95574</v>
      </c>
      <c r="AR2023">
        <v>16529.43994</v>
      </c>
      <c r="AS2023">
        <v>159159.51579999999</v>
      </c>
      <c r="AT2023">
        <v>18447.718049999999</v>
      </c>
      <c r="AU2023">
        <v>157241.23769000001</v>
      </c>
      <c r="AV2023">
        <v>280502</v>
      </c>
      <c r="AW2023">
        <v>-42188.699419999997</v>
      </c>
      <c r="AX2023">
        <v>-42513.433859999997</v>
      </c>
      <c r="AY2023">
        <v>-42513.433859999997</v>
      </c>
      <c r="AZ2023">
        <v>796</v>
      </c>
      <c r="BA2023">
        <v>0</v>
      </c>
      <c r="BB2023">
        <v>177</v>
      </c>
      <c r="BC2023">
        <v>37214</v>
      </c>
      <c r="BD2023">
        <v>192811.4191</v>
      </c>
      <c r="BE2023">
        <v>21441.899799999999</v>
      </c>
      <c r="BF2023">
        <v>171369.51930000001</v>
      </c>
      <c r="BG2023">
        <v>-39886.627110000001</v>
      </c>
      <c r="BH2023">
        <v>232698.04621</v>
      </c>
      <c r="BI2023">
        <v>318827</v>
      </c>
      <c r="BJ2023">
        <v>1177</v>
      </c>
      <c r="BK2023">
        <v>643</v>
      </c>
      <c r="BL2023">
        <v>643</v>
      </c>
      <c r="BM2023">
        <v>967</v>
      </c>
      <c r="BN2023">
        <v>94</v>
      </c>
      <c r="BO2023">
        <v>177</v>
      </c>
      <c r="BP2023">
        <v>31108</v>
      </c>
      <c r="BQ2023">
        <v>175324.73947</v>
      </c>
      <c r="BR2023">
        <v>21254.79091</v>
      </c>
      <c r="BS2023">
        <v>154070</v>
      </c>
      <c r="BT2023">
        <v>2865.18093</v>
      </c>
      <c r="BU2023">
        <v>172459.55854</v>
      </c>
      <c r="BV2023">
        <v>212384.63407</v>
      </c>
      <c r="BW2023">
        <v>-4974.3143</v>
      </c>
      <c r="BX2023">
        <v>-10529.086300000001</v>
      </c>
      <c r="BY2023">
        <v>-10529.086300000001</v>
      </c>
      <c r="BZ2023">
        <v>1100</v>
      </c>
      <c r="CA2023">
        <v>57</v>
      </c>
      <c r="CB2023">
        <v>205</v>
      </c>
      <c r="CC2023">
        <v>28632</v>
      </c>
      <c r="CD2023">
        <v>162639.91508999999</v>
      </c>
      <c r="CE2023">
        <v>24757.549190000002</v>
      </c>
      <c r="CF2023">
        <v>137882.3659</v>
      </c>
      <c r="CG2023">
        <v>1226.8534099999999</v>
      </c>
      <c r="CH2023">
        <v>161413.06168000001</v>
      </c>
      <c r="CI2023">
        <v>273799.94381000003</v>
      </c>
      <c r="CJ2023">
        <v>-8306.5697999999993</v>
      </c>
      <c r="CK2023">
        <v>-7714.7704299999996</v>
      </c>
      <c r="CL2023">
        <v>-7714.7704299999996</v>
      </c>
      <c r="CM2023">
        <v>1352</v>
      </c>
      <c r="CN2023">
        <v>0</v>
      </c>
      <c r="CO2023">
        <v>178</v>
      </c>
      <c r="CP2023">
        <v>29641</v>
      </c>
      <c r="CQ2023">
        <v>178766.61736999999</v>
      </c>
      <c r="CR2023">
        <v>32373.266250000001</v>
      </c>
      <c r="CS2023">
        <v>146393.35112000001</v>
      </c>
      <c r="CT2023">
        <v>12727.939710000001</v>
      </c>
      <c r="CU2023">
        <v>166038.67765999999</v>
      </c>
      <c r="CW2023">
        <f>U2023/CI2023</f>
        <v>0.64210204503182577</v>
      </c>
    </row>
    <row r="2024" spans="1:101" x14ac:dyDescent="0.2">
      <c r="B2024" t="s">
        <v>1410</v>
      </c>
      <c r="C2024" t="s">
        <v>1334</v>
      </c>
      <c r="D2024" t="s">
        <v>1509</v>
      </c>
      <c r="E2024" t="s">
        <v>1519</v>
      </c>
      <c r="F2024" t="s">
        <v>1740</v>
      </c>
      <c r="G2024" t="s">
        <v>4123</v>
      </c>
      <c r="H2024" t="s">
        <v>4574</v>
      </c>
      <c r="K2024" t="s">
        <v>5140</v>
      </c>
      <c r="L2024" t="s">
        <v>7170</v>
      </c>
      <c r="M2024" t="s">
        <v>9617</v>
      </c>
      <c r="N2024" t="s">
        <v>12071</v>
      </c>
      <c r="O2024" t="s">
        <v>12503</v>
      </c>
      <c r="P2024" t="s">
        <v>12610</v>
      </c>
      <c r="Q2024" t="s">
        <v>12961</v>
      </c>
      <c r="R2024" t="s">
        <v>13138</v>
      </c>
      <c r="S2024" t="s">
        <v>498</v>
      </c>
      <c r="T2024" t="s">
        <v>13294</v>
      </c>
      <c r="U2024">
        <v>408394.81618999998</v>
      </c>
      <c r="V2024">
        <v>32626.170300000002</v>
      </c>
      <c r="W2024">
        <v>26471.213110000001</v>
      </c>
      <c r="X2024">
        <v>4875.3120500000005</v>
      </c>
      <c r="Y2024">
        <v>21595.90106</v>
      </c>
      <c r="Z2024">
        <v>6411.7200300000004</v>
      </c>
      <c r="AA2024">
        <v>0</v>
      </c>
      <c r="AB2024">
        <v>230</v>
      </c>
      <c r="AC2024">
        <v>33775.159190000013</v>
      </c>
      <c r="AD2024">
        <v>446738.06436999998</v>
      </c>
      <c r="AE2024">
        <v>92740.855060000002</v>
      </c>
      <c r="AF2024">
        <v>353997.20931000001</v>
      </c>
      <c r="AG2024">
        <v>176967.86243000001</v>
      </c>
      <c r="AH2024">
        <v>269770.20194</v>
      </c>
      <c r="AI2024">
        <v>607426.79182000004</v>
      </c>
      <c r="AJ2024">
        <v>35529.961219999997</v>
      </c>
      <c r="AK2024">
        <v>33765.817719999999</v>
      </c>
      <c r="AL2024">
        <v>26200.36578</v>
      </c>
      <c r="AM2024">
        <v>6164.8645099999994</v>
      </c>
      <c r="AN2024">
        <v>0</v>
      </c>
      <c r="AO2024">
        <v>236</v>
      </c>
      <c r="AP2024">
        <v>35476.233949999987</v>
      </c>
      <c r="AQ2024">
        <v>376998.21655000001</v>
      </c>
      <c r="AR2024">
        <v>83657.826419999998</v>
      </c>
      <c r="AS2024">
        <v>293340.39013000001</v>
      </c>
      <c r="AT2024">
        <v>158887.92241</v>
      </c>
      <c r="AU2024">
        <v>218110.29414000001</v>
      </c>
      <c r="AV2024">
        <v>643766.12476000004</v>
      </c>
      <c r="AW2024">
        <v>29269.236440000001</v>
      </c>
      <c r="AX2024">
        <v>27376.629359999999</v>
      </c>
      <c r="AY2024">
        <v>19525.519069999998</v>
      </c>
      <c r="AZ2024">
        <v>4415.6802100000004</v>
      </c>
      <c r="BA2024">
        <v>0</v>
      </c>
      <c r="BB2024">
        <v>260</v>
      </c>
      <c r="BC2024">
        <v>34291</v>
      </c>
      <c r="BD2024">
        <v>419801.64973</v>
      </c>
      <c r="BE2024">
        <v>70642</v>
      </c>
      <c r="BF2024">
        <v>309696</v>
      </c>
      <c r="BG2024">
        <v>150456</v>
      </c>
      <c r="BH2024">
        <v>269344.89779000002</v>
      </c>
      <c r="BI2024">
        <v>448529.70387999999</v>
      </c>
      <c r="BJ2024">
        <v>25838.706279999999</v>
      </c>
      <c r="BK2024">
        <v>24430.191640000001</v>
      </c>
      <c r="BL2024">
        <v>21012.179609999999</v>
      </c>
      <c r="BM2024">
        <v>3695.3183100000001</v>
      </c>
      <c r="BN2024">
        <v>0</v>
      </c>
      <c r="BO2024">
        <v>268</v>
      </c>
      <c r="BP2024">
        <v>31234</v>
      </c>
      <c r="BQ2024">
        <v>443201.94983</v>
      </c>
      <c r="BR2024">
        <v>50914.919929999996</v>
      </c>
      <c r="BS2024">
        <v>392287.02990000002</v>
      </c>
      <c r="BT2024">
        <v>125607.44916</v>
      </c>
      <c r="BU2024">
        <v>317594.50066999998</v>
      </c>
      <c r="BV2024">
        <v>384732.45306000003</v>
      </c>
      <c r="BW2024">
        <v>24166.266629999998</v>
      </c>
      <c r="BX2024">
        <v>22520.631860000001</v>
      </c>
      <c r="BY2024">
        <v>18097.194200000002</v>
      </c>
      <c r="BZ2024">
        <v>2989.7694799999999</v>
      </c>
      <c r="CA2024">
        <v>218976</v>
      </c>
      <c r="CB2024">
        <v>258</v>
      </c>
      <c r="CC2024">
        <v>26656.63177</v>
      </c>
      <c r="CD2024">
        <v>238513.73438000001</v>
      </c>
      <c r="CE2024">
        <v>52702.789159999993</v>
      </c>
      <c r="CF2024">
        <v>185810.94521999999</v>
      </c>
      <c r="CG2024">
        <v>99580.776190000004</v>
      </c>
      <c r="CH2024">
        <v>138932.95819</v>
      </c>
      <c r="CI2024">
        <v>351727</v>
      </c>
      <c r="CJ2024">
        <v>15064</v>
      </c>
      <c r="CK2024">
        <v>13402</v>
      </c>
      <c r="CL2024">
        <v>10603</v>
      </c>
      <c r="CM2024">
        <v>2470</v>
      </c>
      <c r="CN2024">
        <v>241623</v>
      </c>
      <c r="CO2024">
        <v>268</v>
      </c>
      <c r="CP2024">
        <v>26515.711179999998</v>
      </c>
      <c r="CQ2024">
        <v>238996</v>
      </c>
      <c r="CR2024">
        <v>45665</v>
      </c>
      <c r="CS2024">
        <v>193331</v>
      </c>
      <c r="CT2024">
        <v>78005</v>
      </c>
      <c r="CU2024">
        <v>160990.80603000001</v>
      </c>
      <c r="CW2024">
        <f>U2024/CI2024</f>
        <v>1.1611130683456203</v>
      </c>
    </row>
    <row r="2025" spans="1:101" x14ac:dyDescent="0.2">
      <c r="B2025" t="s">
        <v>1580</v>
      </c>
      <c r="D2025" t="s">
        <v>1943</v>
      </c>
      <c r="E2025" t="s">
        <v>953</v>
      </c>
      <c r="F2025" t="s">
        <v>1023</v>
      </c>
      <c r="G2025" t="s">
        <v>4124</v>
      </c>
      <c r="H2025" t="s">
        <v>4557</v>
      </c>
      <c r="L2025" t="s">
        <v>7171</v>
      </c>
      <c r="M2025" t="s">
        <v>9618</v>
      </c>
      <c r="N2025" t="s">
        <v>12072</v>
      </c>
      <c r="O2025" t="s">
        <v>12504</v>
      </c>
      <c r="P2025" t="s">
        <v>12610</v>
      </c>
      <c r="Q2025" t="s">
        <v>12961</v>
      </c>
      <c r="R2025" t="s">
        <v>13138</v>
      </c>
      <c r="S2025" t="s">
        <v>498</v>
      </c>
      <c r="T2025" t="s">
        <v>13294</v>
      </c>
      <c r="U2025">
        <v>453907</v>
      </c>
      <c r="V2025">
        <v>-24475</v>
      </c>
      <c r="W2025">
        <v>-129721</v>
      </c>
      <c r="X2025">
        <v>276</v>
      </c>
      <c r="Y2025">
        <v>-132438</v>
      </c>
      <c r="Z2025">
        <v>356</v>
      </c>
      <c r="AA2025">
        <v>0</v>
      </c>
      <c r="AB2025">
        <v>91</v>
      </c>
      <c r="AC2025">
        <v>26301</v>
      </c>
      <c r="AD2025">
        <v>252901</v>
      </c>
      <c r="AE2025">
        <v>71925</v>
      </c>
      <c r="AF2025">
        <v>180976</v>
      </c>
      <c r="AG2025">
        <v>35947</v>
      </c>
      <c r="AH2025">
        <v>216854</v>
      </c>
      <c r="AI2025">
        <v>541492</v>
      </c>
      <c r="AJ2025">
        <v>22559.8</v>
      </c>
      <c r="AK2025">
        <v>22559.8</v>
      </c>
      <c r="AL2025">
        <v>21124</v>
      </c>
      <c r="AM2025">
        <v>377</v>
      </c>
      <c r="AN2025">
        <v>0</v>
      </c>
      <c r="AO2025">
        <v>104</v>
      </c>
      <c r="AP2025">
        <v>22346</v>
      </c>
      <c r="AQ2025">
        <v>472998</v>
      </c>
      <c r="AR2025">
        <v>123029</v>
      </c>
      <c r="AS2025">
        <v>349969</v>
      </c>
      <c r="AT2025">
        <v>171679</v>
      </c>
      <c r="AU2025">
        <v>301319</v>
      </c>
      <c r="AV2025">
        <v>320993</v>
      </c>
      <c r="AW2025">
        <v>2280.42661</v>
      </c>
      <c r="AX2025">
        <v>9758.2810300000001</v>
      </c>
      <c r="AY2025">
        <v>6550.5433300000004</v>
      </c>
      <c r="AZ2025">
        <v>787.94155000000001</v>
      </c>
      <c r="BA2025">
        <v>0</v>
      </c>
      <c r="BB2025">
        <v>115</v>
      </c>
      <c r="BC2025">
        <v>22275.495569999999</v>
      </c>
      <c r="BD2025">
        <v>394522.88098999998</v>
      </c>
      <c r="BE2025">
        <v>135666.31948999999</v>
      </c>
      <c r="BF2025">
        <v>258856.56150000001</v>
      </c>
      <c r="BG2025">
        <v>151716.07725999999</v>
      </c>
      <c r="BH2025">
        <v>242806.80373000001</v>
      </c>
      <c r="BI2025">
        <v>317340.08646000002</v>
      </c>
      <c r="BJ2025">
        <v>9613.6362800000006</v>
      </c>
      <c r="BK2025">
        <v>10350.31604</v>
      </c>
      <c r="BL2025">
        <v>8149.01314</v>
      </c>
      <c r="BM2025">
        <v>863.49424999999997</v>
      </c>
      <c r="BN2025">
        <v>0</v>
      </c>
      <c r="BO2025">
        <v>125</v>
      </c>
      <c r="BP2025">
        <v>24379.858219999998</v>
      </c>
      <c r="BQ2025">
        <v>311912.73589000001</v>
      </c>
      <c r="BR2025">
        <v>132433.07162</v>
      </c>
      <c r="BS2025">
        <v>179479.66427000001</v>
      </c>
      <c r="BT2025">
        <v>145165.53393000001</v>
      </c>
      <c r="BU2025">
        <v>166747.20196000001</v>
      </c>
      <c r="BV2025">
        <v>632670.0673</v>
      </c>
      <c r="BW2025">
        <v>4835.4030000000002</v>
      </c>
      <c r="BX2025">
        <v>15934.701779999999</v>
      </c>
      <c r="BY2025">
        <v>13589.81198</v>
      </c>
      <c r="BZ2025">
        <v>1065.9880599999999</v>
      </c>
      <c r="CA2025">
        <v>0</v>
      </c>
      <c r="CB2025">
        <v>168</v>
      </c>
      <c r="CC2025">
        <v>28862.342430000001</v>
      </c>
      <c r="CD2025">
        <v>319483.72701999999</v>
      </c>
      <c r="CE2025">
        <v>128897.24189999999</v>
      </c>
      <c r="CF2025">
        <v>190586.48512</v>
      </c>
      <c r="CG2025">
        <v>137016.52079000001</v>
      </c>
      <c r="CH2025">
        <v>182467.20623000001</v>
      </c>
      <c r="CI2025">
        <v>624638.79279999994</v>
      </c>
      <c r="CJ2025">
        <v>11002.980960000001</v>
      </c>
      <c r="CK2025">
        <v>9809.4370699999999</v>
      </c>
      <c r="CL2025">
        <v>5942.5940700000001</v>
      </c>
      <c r="CM2025">
        <v>1182.0754199999999</v>
      </c>
      <c r="CN2025">
        <v>0</v>
      </c>
      <c r="CO2025">
        <v>179</v>
      </c>
      <c r="CP2025">
        <v>28556.415229999999</v>
      </c>
      <c r="CQ2025">
        <v>382847</v>
      </c>
      <c r="CR2025">
        <v>119524</v>
      </c>
      <c r="CS2025">
        <v>263323</v>
      </c>
      <c r="CT2025">
        <v>123427</v>
      </c>
      <c r="CU2025">
        <v>259420.02095999999</v>
      </c>
      <c r="CW2025">
        <f>U2025/CI2025</f>
        <v>0.72667116617160576</v>
      </c>
    </row>
    <row r="2026" spans="1:101" x14ac:dyDescent="0.2">
      <c r="C2026" t="s">
        <v>1296</v>
      </c>
      <c r="D2026" t="s">
        <v>1156</v>
      </c>
      <c r="E2026" t="s">
        <v>1899</v>
      </c>
      <c r="F2026" t="s">
        <v>1678</v>
      </c>
      <c r="G2026" t="s">
        <v>4125</v>
      </c>
      <c r="H2026" t="s">
        <v>4557</v>
      </c>
      <c r="K2026" t="s">
        <v>5139</v>
      </c>
      <c r="L2026" t="s">
        <v>7172</v>
      </c>
      <c r="M2026" t="s">
        <v>9619</v>
      </c>
      <c r="N2026" t="s">
        <v>12073</v>
      </c>
      <c r="O2026" t="s">
        <v>12504</v>
      </c>
      <c r="P2026" t="s">
        <v>12610</v>
      </c>
      <c r="Q2026" t="s">
        <v>12961</v>
      </c>
      <c r="R2026" t="s">
        <v>13138</v>
      </c>
      <c r="S2026" t="s">
        <v>498</v>
      </c>
      <c r="T2026" t="s">
        <v>13294</v>
      </c>
      <c r="U2026">
        <v>317903.24644999998</v>
      </c>
      <c r="V2026">
        <v>39488.008029999997</v>
      </c>
      <c r="W2026">
        <v>27921.374220000002</v>
      </c>
      <c r="X2026">
        <v>-17537.237000000001</v>
      </c>
      <c r="Y2026">
        <v>10384.137220000001</v>
      </c>
      <c r="Z2026">
        <v>758</v>
      </c>
      <c r="AA2026">
        <v>0</v>
      </c>
      <c r="AB2026">
        <v>171</v>
      </c>
      <c r="AC2026">
        <v>30226</v>
      </c>
      <c r="AD2026">
        <v>398503.78853999998</v>
      </c>
      <c r="AE2026">
        <v>42161.925450000002</v>
      </c>
      <c r="AF2026">
        <v>356341.86309</v>
      </c>
      <c r="AG2026">
        <v>110955.76895</v>
      </c>
      <c r="AH2026">
        <v>287548.01958999998</v>
      </c>
      <c r="AI2026">
        <v>395495.61416</v>
      </c>
      <c r="AJ2026">
        <v>24442.569029999999</v>
      </c>
      <c r="AK2026">
        <v>9401.9954899999993</v>
      </c>
      <c r="AL2026">
        <v>14468.609490000001</v>
      </c>
      <c r="AM2026">
        <v>966</v>
      </c>
      <c r="AN2026">
        <v>0</v>
      </c>
      <c r="AO2026">
        <v>205</v>
      </c>
      <c r="AP2026">
        <v>35272</v>
      </c>
      <c r="AQ2026">
        <v>353393.00005999999</v>
      </c>
      <c r="AR2026">
        <v>38123.916400000002</v>
      </c>
      <c r="AS2026">
        <v>315269.08366</v>
      </c>
      <c r="AT2026">
        <v>100571.63172999999</v>
      </c>
      <c r="AU2026">
        <v>252821.36833</v>
      </c>
      <c r="AV2026">
        <v>655643</v>
      </c>
      <c r="AW2026">
        <v>35334</v>
      </c>
      <c r="AX2026">
        <v>28280</v>
      </c>
      <c r="AY2026">
        <v>15145</v>
      </c>
      <c r="AZ2026">
        <v>1111</v>
      </c>
      <c r="BA2026">
        <v>0</v>
      </c>
      <c r="BB2026">
        <v>283</v>
      </c>
      <c r="BC2026">
        <v>41512</v>
      </c>
      <c r="BD2026">
        <v>426358</v>
      </c>
      <c r="BE2026">
        <v>32509</v>
      </c>
      <c r="BF2026">
        <v>393849</v>
      </c>
      <c r="BG2026">
        <v>86066</v>
      </c>
      <c r="BH2026">
        <v>340291.69608999998</v>
      </c>
      <c r="BI2026">
        <v>602921.42575000005</v>
      </c>
      <c r="BJ2026">
        <v>32356.573339999999</v>
      </c>
      <c r="BK2026">
        <v>30362.702440000001</v>
      </c>
      <c r="BL2026">
        <v>14155.970439999999</v>
      </c>
      <c r="BM2026">
        <v>1243</v>
      </c>
      <c r="BN2026">
        <v>0</v>
      </c>
      <c r="BO2026">
        <v>286</v>
      </c>
      <c r="BP2026">
        <v>36605</v>
      </c>
      <c r="BQ2026">
        <v>409213.10995999997</v>
      </c>
      <c r="BR2026">
        <v>37921.047680000003</v>
      </c>
      <c r="BS2026">
        <v>371292.0622799999</v>
      </c>
      <c r="BT2026">
        <v>69425.861680000002</v>
      </c>
      <c r="BU2026">
        <v>339787.24828</v>
      </c>
      <c r="BV2026">
        <v>304270.08497999999</v>
      </c>
      <c r="BW2026">
        <v>17907.567220000001</v>
      </c>
      <c r="BX2026">
        <v>15932.09146</v>
      </c>
      <c r="BY2026">
        <v>10747.561460000001</v>
      </c>
      <c r="BZ2026">
        <v>896.8</v>
      </c>
      <c r="CA2026">
        <v>0</v>
      </c>
      <c r="CB2026">
        <v>194</v>
      </c>
      <c r="CC2026">
        <v>21516</v>
      </c>
      <c r="CD2026">
        <v>223459.65987999999</v>
      </c>
      <c r="CE2026">
        <v>45451.482689999997</v>
      </c>
      <c r="CF2026">
        <v>178008.17718999999</v>
      </c>
      <c r="CG2026">
        <v>61269.891239999997</v>
      </c>
      <c r="CH2026">
        <v>162189.76863999999</v>
      </c>
      <c r="CI2026">
        <v>305872.63407999999</v>
      </c>
      <c r="CJ2026">
        <v>13704.245140000001</v>
      </c>
      <c r="CK2026">
        <v>12960.51777</v>
      </c>
      <c r="CL2026">
        <v>10504.46277</v>
      </c>
      <c r="CM2026">
        <v>1601</v>
      </c>
      <c r="CN2026">
        <v>0</v>
      </c>
      <c r="CO2026">
        <v>208</v>
      </c>
      <c r="CP2026">
        <v>19387.099999999999</v>
      </c>
      <c r="CQ2026">
        <v>168153.15701</v>
      </c>
      <c r="CR2026">
        <v>23894.65004</v>
      </c>
      <c r="CS2026">
        <v>144258.50696999999</v>
      </c>
      <c r="CT2026">
        <v>39504.879679999998</v>
      </c>
      <c r="CU2026">
        <v>128648.27733</v>
      </c>
      <c r="CW2026">
        <f>U2026/CI2026</f>
        <v>1.0393320978393032</v>
      </c>
    </row>
    <row r="2027" spans="1:101" x14ac:dyDescent="0.2">
      <c r="F2027" t="s">
        <v>1749</v>
      </c>
      <c r="G2027" t="s">
        <v>4126</v>
      </c>
      <c r="H2027" t="s">
        <v>4572</v>
      </c>
      <c r="L2027" t="s">
        <v>7173</v>
      </c>
      <c r="M2027" t="s">
        <v>9620</v>
      </c>
      <c r="N2027" t="s">
        <v>12074</v>
      </c>
      <c r="O2027" t="s">
        <v>12504</v>
      </c>
      <c r="P2027" t="s">
        <v>12610</v>
      </c>
      <c r="Q2027" t="s">
        <v>12961</v>
      </c>
      <c r="R2027" t="s">
        <v>13138</v>
      </c>
      <c r="S2027" t="s">
        <v>498</v>
      </c>
      <c r="T2027" t="s">
        <v>13294</v>
      </c>
      <c r="U2027">
        <v>36200.222820000003</v>
      </c>
      <c r="V2027">
        <v>1353.32375</v>
      </c>
      <c r="W2027">
        <v>1952.68307</v>
      </c>
      <c r="X2027">
        <v>426.28035</v>
      </c>
      <c r="Y2027">
        <v>1526.40272</v>
      </c>
      <c r="Z2027">
        <v>128</v>
      </c>
      <c r="AA2027">
        <v>0</v>
      </c>
      <c r="AB2027">
        <v>13</v>
      </c>
      <c r="AC2027">
        <v>2695</v>
      </c>
      <c r="AD2027">
        <v>39332.965689999997</v>
      </c>
      <c r="AE2027">
        <v>13108.09288</v>
      </c>
      <c r="AF2027">
        <v>26224.872810000001</v>
      </c>
      <c r="AG2027">
        <v>12714.920889999999</v>
      </c>
      <c r="AH2027">
        <v>26618.0448</v>
      </c>
      <c r="AI2027">
        <v>26541.318289999999</v>
      </c>
      <c r="AJ2027">
        <v>3711.6898799999999</v>
      </c>
      <c r="AK2027">
        <v>1469.4608599999999</v>
      </c>
      <c r="AL2027">
        <v>1182.69345</v>
      </c>
      <c r="AM2027">
        <v>169.6</v>
      </c>
      <c r="AN2027">
        <v>0</v>
      </c>
      <c r="AO2027">
        <v>6</v>
      </c>
      <c r="AP2027">
        <v>1109</v>
      </c>
      <c r="AQ2027">
        <v>39735.035069999998</v>
      </c>
      <c r="AR2027">
        <v>4163.5484399999996</v>
      </c>
      <c r="AS2027">
        <v>35571.486629999999</v>
      </c>
      <c r="AT2027">
        <v>11188.518169999999</v>
      </c>
      <c r="AU2027">
        <v>28546.516899999999</v>
      </c>
      <c r="AV2027">
        <v>90034.338860000003</v>
      </c>
      <c r="AW2027">
        <v>-2184.1689999999999</v>
      </c>
      <c r="AX2027">
        <v>1195.82376</v>
      </c>
      <c r="AY2027">
        <v>904.44299999999998</v>
      </c>
      <c r="AZ2027">
        <v>55</v>
      </c>
      <c r="BA2027">
        <v>0</v>
      </c>
      <c r="BB2027">
        <v>5</v>
      </c>
      <c r="BC2027">
        <v>2225</v>
      </c>
      <c r="BD2027">
        <v>51260.866000000002</v>
      </c>
      <c r="BE2027">
        <v>5439.1998800000001</v>
      </c>
      <c r="BF2027">
        <v>45821.666119999987</v>
      </c>
      <c r="BG2027">
        <v>10005.824720000001</v>
      </c>
      <c r="BH2027">
        <v>41255.041279999998</v>
      </c>
      <c r="BI2027">
        <v>167248.70725000001</v>
      </c>
      <c r="BJ2027">
        <v>3168.7572799999998</v>
      </c>
      <c r="BK2027">
        <v>3473.5886599999999</v>
      </c>
      <c r="BL2027">
        <v>2863.93343</v>
      </c>
      <c r="BM2027">
        <v>161.6</v>
      </c>
      <c r="BN2027">
        <v>0</v>
      </c>
      <c r="BO2027">
        <v>21.2</v>
      </c>
      <c r="BP2027">
        <v>4516</v>
      </c>
      <c r="BQ2027">
        <v>77811.031620000009</v>
      </c>
      <c r="BR2027">
        <v>4945.5791100000006</v>
      </c>
      <c r="BS2027">
        <v>72865.452510000003</v>
      </c>
      <c r="BT2027">
        <v>44154.715579999996</v>
      </c>
      <c r="BU2027">
        <v>33656.316039999998</v>
      </c>
      <c r="BV2027">
        <v>246416</v>
      </c>
      <c r="BW2027">
        <v>4260</v>
      </c>
      <c r="BX2027">
        <v>4528</v>
      </c>
      <c r="BY2027">
        <v>3651</v>
      </c>
      <c r="BZ2027">
        <v>227</v>
      </c>
      <c r="CA2027">
        <v>0</v>
      </c>
      <c r="CB2027">
        <v>23</v>
      </c>
      <c r="CC2027">
        <v>3636</v>
      </c>
      <c r="CD2027">
        <v>119668</v>
      </c>
      <c r="CE2027">
        <v>2365</v>
      </c>
      <c r="CF2027">
        <v>117303</v>
      </c>
      <c r="CG2027">
        <v>46802</v>
      </c>
      <c r="CH2027">
        <v>72865.925599999988</v>
      </c>
      <c r="CI2027">
        <v>350518</v>
      </c>
      <c r="CJ2027">
        <v>19179</v>
      </c>
      <c r="CK2027">
        <v>19718</v>
      </c>
      <c r="CL2027">
        <v>16050</v>
      </c>
      <c r="CM2027">
        <v>331</v>
      </c>
      <c r="CN2027">
        <v>0</v>
      </c>
      <c r="CO2027">
        <v>24</v>
      </c>
      <c r="CP2027">
        <v>4755</v>
      </c>
      <c r="CQ2027">
        <v>125736</v>
      </c>
      <c r="CR2027">
        <v>18634</v>
      </c>
      <c r="CS2027">
        <v>107102</v>
      </c>
      <c r="CT2027">
        <v>53151</v>
      </c>
      <c r="CU2027">
        <v>72584</v>
      </c>
      <c r="CW2027">
        <f>U2027/CI2027</f>
        <v>0.10327635904575515</v>
      </c>
    </row>
    <row r="2028" spans="1:101" x14ac:dyDescent="0.2">
      <c r="B2028" t="s">
        <v>1956</v>
      </c>
      <c r="C2028" t="s">
        <v>1322</v>
      </c>
      <c r="D2028" t="s">
        <v>1341</v>
      </c>
      <c r="E2028" t="s">
        <v>1303</v>
      </c>
      <c r="F2028" t="s">
        <v>1818</v>
      </c>
      <c r="G2028" t="s">
        <v>4127</v>
      </c>
      <c r="H2028" t="s">
        <v>4572</v>
      </c>
      <c r="K2028" t="s">
        <v>5142</v>
      </c>
      <c r="L2028" t="s">
        <v>7174</v>
      </c>
      <c r="M2028" t="s">
        <v>9621</v>
      </c>
      <c r="N2028" t="s">
        <v>12075</v>
      </c>
      <c r="O2028" t="s">
        <v>12504</v>
      </c>
      <c r="P2028" t="s">
        <v>12610</v>
      </c>
      <c r="Q2028" t="s">
        <v>12961</v>
      </c>
      <c r="R2028" t="s">
        <v>13138</v>
      </c>
      <c r="S2028" t="s">
        <v>498</v>
      </c>
      <c r="T2028" t="s">
        <v>13294</v>
      </c>
      <c r="U2028">
        <v>349383.13328000001</v>
      </c>
      <c r="V2028">
        <v>42706.95422</v>
      </c>
      <c r="W2028">
        <v>36920.977529999996</v>
      </c>
      <c r="X2028">
        <v>8250.4235700000008</v>
      </c>
      <c r="Y2028">
        <v>28670.553960000001</v>
      </c>
      <c r="Z2028">
        <v>1823</v>
      </c>
      <c r="AA2028">
        <v>0</v>
      </c>
      <c r="AB2028">
        <v>48</v>
      </c>
      <c r="AC2028">
        <v>6949</v>
      </c>
      <c r="AD2028">
        <v>926387.30198999995</v>
      </c>
      <c r="AE2028">
        <v>408749.89272</v>
      </c>
      <c r="AF2028">
        <v>517637.40927</v>
      </c>
      <c r="AG2028">
        <v>514674.86086000002</v>
      </c>
      <c r="AH2028">
        <v>411712.44112999999</v>
      </c>
      <c r="AI2028">
        <v>432786.72239000001</v>
      </c>
      <c r="AJ2028">
        <v>38872.11752</v>
      </c>
      <c r="AK2028">
        <v>19847.081289999998</v>
      </c>
      <c r="AL2028">
        <v>14300.181329999999</v>
      </c>
      <c r="AM2028">
        <v>2170</v>
      </c>
      <c r="AN2028">
        <v>0</v>
      </c>
      <c r="AO2028">
        <v>46</v>
      </c>
      <c r="AP2028">
        <v>6729</v>
      </c>
      <c r="AQ2028">
        <v>912560.48539000005</v>
      </c>
      <c r="AR2028">
        <v>446386.43582999997</v>
      </c>
      <c r="AS2028">
        <v>466174.04956000001</v>
      </c>
      <c r="AT2028">
        <v>486004.30690999998</v>
      </c>
      <c r="AU2028">
        <v>426556.17848</v>
      </c>
      <c r="AV2028">
        <v>647386.72941999999</v>
      </c>
      <c r="AW2028">
        <v>88439.84186</v>
      </c>
      <c r="AX2028">
        <v>92773.375690000001</v>
      </c>
      <c r="AY2028">
        <v>73924.516780000005</v>
      </c>
      <c r="AZ2028">
        <v>2234</v>
      </c>
      <c r="BA2028">
        <v>0</v>
      </c>
      <c r="BB2028">
        <v>64</v>
      </c>
      <c r="BC2028">
        <v>8264</v>
      </c>
      <c r="BD2028">
        <v>916439.59883000003</v>
      </c>
      <c r="BE2028">
        <v>514573.54262000002</v>
      </c>
      <c r="BF2028">
        <v>401866.05620999989</v>
      </c>
      <c r="BG2028">
        <v>471704.12557999999</v>
      </c>
      <c r="BH2028">
        <v>444735.47324999998</v>
      </c>
      <c r="BI2028">
        <v>516122.86638999998</v>
      </c>
      <c r="BJ2028">
        <v>93142.837950000001</v>
      </c>
      <c r="BK2028">
        <v>93404.552639999994</v>
      </c>
      <c r="BL2028">
        <v>74331.278139999995</v>
      </c>
      <c r="BM2028">
        <v>2525</v>
      </c>
      <c r="BN2028">
        <v>0</v>
      </c>
      <c r="BO2028">
        <v>71</v>
      </c>
      <c r="BP2028">
        <v>8351</v>
      </c>
      <c r="BQ2028">
        <v>779625.37251999998</v>
      </c>
      <c r="BR2028">
        <v>383922.60502000002</v>
      </c>
      <c r="BS2028">
        <v>395702.76750000002</v>
      </c>
      <c r="BT2028">
        <v>397779.60879999999</v>
      </c>
      <c r="BU2028">
        <v>381845.7637200001</v>
      </c>
      <c r="BV2028">
        <v>453902.30794000003</v>
      </c>
      <c r="BW2028">
        <v>106435.97233999999</v>
      </c>
      <c r="BX2028">
        <v>113452.02571</v>
      </c>
      <c r="BY2028">
        <v>90620.133839999995</v>
      </c>
      <c r="BZ2028">
        <v>6026</v>
      </c>
      <c r="CA2028">
        <v>0</v>
      </c>
      <c r="CB2028">
        <v>62</v>
      </c>
      <c r="CC2028">
        <v>6584</v>
      </c>
      <c r="CD2028">
        <v>578508.40422000003</v>
      </c>
      <c r="CE2028">
        <v>241484.72906000001</v>
      </c>
      <c r="CF2028">
        <v>337023.67515999998</v>
      </c>
      <c r="CG2028">
        <v>323448.33065999998</v>
      </c>
      <c r="CH2028">
        <v>255060.07355999999</v>
      </c>
      <c r="CI2028">
        <v>336506</v>
      </c>
      <c r="CJ2028">
        <v>104984</v>
      </c>
      <c r="CK2028">
        <v>114448</v>
      </c>
      <c r="CL2028">
        <v>91867</v>
      </c>
      <c r="CM2028">
        <v>5257</v>
      </c>
      <c r="CN2028">
        <v>0</v>
      </c>
      <c r="CO2028">
        <v>180</v>
      </c>
      <c r="CP2028">
        <v>4545</v>
      </c>
      <c r="CQ2028">
        <v>445696.48112999997</v>
      </c>
      <c r="CR2028">
        <v>217552</v>
      </c>
      <c r="CS2028">
        <v>228145</v>
      </c>
      <c r="CT2028">
        <v>283828</v>
      </c>
      <c r="CU2028">
        <v>161868.28430999999</v>
      </c>
      <c r="CW2028">
        <f>U2028/CI2028</f>
        <v>1.0382671728884478</v>
      </c>
    </row>
    <row r="2029" spans="1:101" x14ac:dyDescent="0.2">
      <c r="B2029" t="s">
        <v>1450</v>
      </c>
      <c r="G2029" t="s">
        <v>4128</v>
      </c>
      <c r="H2029" t="s">
        <v>4557</v>
      </c>
      <c r="K2029" t="s">
        <v>5142</v>
      </c>
      <c r="L2029" t="s">
        <v>7175</v>
      </c>
      <c r="M2029" t="s">
        <v>9622</v>
      </c>
      <c r="N2029" t="s">
        <v>12076</v>
      </c>
      <c r="O2029" t="s">
        <v>12504</v>
      </c>
      <c r="P2029" t="s">
        <v>12610</v>
      </c>
      <c r="Q2029" t="s">
        <v>12961</v>
      </c>
      <c r="R2029" t="s">
        <v>13138</v>
      </c>
      <c r="S2029" t="s">
        <v>498</v>
      </c>
      <c r="T2029" t="s">
        <v>13294</v>
      </c>
      <c r="U2029">
        <v>366088.83276000002</v>
      </c>
      <c r="V2029">
        <v>-2342.4870700000001</v>
      </c>
      <c r="W2029">
        <v>844.52799000000005</v>
      </c>
      <c r="X2029">
        <v>358.49099999999999</v>
      </c>
      <c r="Y2029">
        <v>486.03699</v>
      </c>
      <c r="Z2029">
        <v>833.39718999999991</v>
      </c>
      <c r="AA2029">
        <v>0</v>
      </c>
      <c r="AB2029">
        <v>119</v>
      </c>
      <c r="AC2029">
        <v>16898.088879999999</v>
      </c>
      <c r="AD2029">
        <v>235486.49612</v>
      </c>
      <c r="AE2029">
        <v>6757.6636399999998</v>
      </c>
      <c r="AF2029">
        <v>228728.83248000001</v>
      </c>
      <c r="AG2029">
        <v>205342.72263999999</v>
      </c>
      <c r="AH2029">
        <v>30143.77348</v>
      </c>
      <c r="AI2029">
        <v>591696.41607000004</v>
      </c>
      <c r="AJ2029">
        <v>156287.00357</v>
      </c>
      <c r="AK2029">
        <v>156830.00799000001</v>
      </c>
      <c r="AL2029">
        <v>126823.47799</v>
      </c>
      <c r="AM2029">
        <v>695.31313999999998</v>
      </c>
      <c r="AN2029">
        <v>0</v>
      </c>
      <c r="AO2029">
        <v>112</v>
      </c>
      <c r="AP2029">
        <v>16689.60123</v>
      </c>
      <c r="AQ2029">
        <v>269209.93555000011</v>
      </c>
      <c r="AR2029">
        <v>5885.60509</v>
      </c>
      <c r="AS2029">
        <v>263324.33046000003</v>
      </c>
      <c r="AT2029">
        <v>204856.68565</v>
      </c>
      <c r="AU2029">
        <v>64353.249900000003</v>
      </c>
      <c r="AV2029">
        <v>300053.03875000001</v>
      </c>
      <c r="AW2029">
        <v>8825.7808599999989</v>
      </c>
      <c r="AX2029">
        <v>8813.4379399999998</v>
      </c>
      <c r="AY2029">
        <v>7056.3679400000001</v>
      </c>
      <c r="AZ2029">
        <v>386.31234999999998</v>
      </c>
      <c r="BA2029">
        <v>0</v>
      </c>
      <c r="BB2029">
        <v>123</v>
      </c>
      <c r="BC2029">
        <v>11301.0831</v>
      </c>
      <c r="BD2029">
        <v>109853.26154000001</v>
      </c>
      <c r="BE2029">
        <v>3256.5075400000001</v>
      </c>
      <c r="BF2029">
        <v>106596.754</v>
      </c>
      <c r="BG2029">
        <v>78033.20766</v>
      </c>
      <c r="BH2029">
        <v>31820.053879999999</v>
      </c>
      <c r="BI2029">
        <v>202036.82363</v>
      </c>
      <c r="BJ2029">
        <v>24908.500469999999</v>
      </c>
      <c r="BK2029">
        <v>24899.91286</v>
      </c>
      <c r="BL2029">
        <v>20122.906859999999</v>
      </c>
      <c r="BM2029">
        <v>325.05241000000001</v>
      </c>
      <c r="BN2029">
        <v>0</v>
      </c>
      <c r="BO2029">
        <v>13</v>
      </c>
      <c r="BP2029">
        <v>1005</v>
      </c>
      <c r="BQ2029">
        <v>104483.06978000001</v>
      </c>
      <c r="BR2029">
        <v>3322.0877300000002</v>
      </c>
      <c r="BS2029">
        <v>101160.98205000001</v>
      </c>
      <c r="BT2029">
        <v>70976.839720000004</v>
      </c>
      <c r="BU2029">
        <v>33506.230060000002</v>
      </c>
      <c r="BV2029">
        <v>210320.04427000001</v>
      </c>
      <c r="BW2029">
        <v>32510.338769999998</v>
      </c>
      <c r="BX2029">
        <v>32543.18492</v>
      </c>
      <c r="BY2029">
        <v>26361.68792</v>
      </c>
      <c r="BZ2029">
        <v>154.88675000000001</v>
      </c>
      <c r="CA2029">
        <v>0</v>
      </c>
      <c r="CB2029">
        <v>12</v>
      </c>
      <c r="CC2029">
        <v>888</v>
      </c>
      <c r="CD2029">
        <v>65478.92138</v>
      </c>
      <c r="CE2029">
        <v>1473.2388699999999</v>
      </c>
      <c r="CF2029">
        <v>64005.682509999999</v>
      </c>
      <c r="CG2029">
        <v>50853.932860000001</v>
      </c>
      <c r="CH2029">
        <v>14624.988520000001</v>
      </c>
      <c r="CI2029">
        <v>106862.62416000001</v>
      </c>
      <c r="CJ2029">
        <v>15558.42669</v>
      </c>
      <c r="CK2029">
        <v>15613.136930000001</v>
      </c>
      <c r="CL2029">
        <v>12629.35893</v>
      </c>
      <c r="CM2029">
        <v>59.001089999999998</v>
      </c>
      <c r="CN2029">
        <v>0</v>
      </c>
      <c r="CO2029">
        <v>10</v>
      </c>
      <c r="CP2029">
        <v>721</v>
      </c>
      <c r="CQ2029">
        <v>41520.719279999998</v>
      </c>
      <c r="CR2029">
        <v>1270.5369700000001</v>
      </c>
      <c r="CS2029">
        <v>40250.182309999997</v>
      </c>
      <c r="CT2029">
        <v>24492.24494</v>
      </c>
      <c r="CU2029">
        <v>17028.474340000001</v>
      </c>
      <c r="CW2029">
        <f>U2029/CI2029</f>
        <v>3.4257892844917763</v>
      </c>
    </row>
    <row r="2030" spans="1:101" x14ac:dyDescent="0.2">
      <c r="D2030" t="s">
        <v>1975</v>
      </c>
      <c r="E2030" t="s">
        <v>1860</v>
      </c>
      <c r="F2030" t="s">
        <v>1988</v>
      </c>
      <c r="G2030" t="s">
        <v>4129</v>
      </c>
      <c r="H2030" t="s">
        <v>4573</v>
      </c>
      <c r="L2030" t="s">
        <v>7176</v>
      </c>
      <c r="M2030" t="s">
        <v>9623</v>
      </c>
      <c r="N2030" t="s">
        <v>12077</v>
      </c>
      <c r="O2030" t="s">
        <v>12504</v>
      </c>
      <c r="P2030" t="s">
        <v>12610</v>
      </c>
      <c r="Q2030" t="s">
        <v>12961</v>
      </c>
      <c r="R2030" t="s">
        <v>13138</v>
      </c>
      <c r="S2030" t="s">
        <v>498</v>
      </c>
      <c r="T2030" t="s">
        <v>13294</v>
      </c>
      <c r="U2030">
        <v>302801.78827999998</v>
      </c>
      <c r="V2030">
        <v>13166.100130000001</v>
      </c>
      <c r="W2030">
        <v>12052.40264</v>
      </c>
      <c r="X2030">
        <v>2857.1585</v>
      </c>
      <c r="Y2030">
        <v>9195.2441400000007</v>
      </c>
      <c r="Z2030">
        <v>2648.0702999999999</v>
      </c>
      <c r="AA2030">
        <v>68497</v>
      </c>
      <c r="AB2030">
        <v>410</v>
      </c>
      <c r="AC2030">
        <v>71599.938599999994</v>
      </c>
      <c r="AD2030">
        <v>194935.35431</v>
      </c>
      <c r="AE2030">
        <v>39323.194259999997</v>
      </c>
      <c r="AF2030">
        <v>155612.16005000001</v>
      </c>
      <c r="AG2030">
        <v>54122.247819999997</v>
      </c>
      <c r="AH2030">
        <v>140813.10649000001</v>
      </c>
      <c r="AI2030">
        <v>249828.98269999999</v>
      </c>
      <c r="AJ2030">
        <v>12987.92589</v>
      </c>
      <c r="AK2030">
        <v>11028.275739999999</v>
      </c>
      <c r="AL2030">
        <v>8155.7861300000004</v>
      </c>
      <c r="AM2030">
        <v>2612.74505</v>
      </c>
      <c r="AN2030">
        <v>88205</v>
      </c>
      <c r="AO2030">
        <v>418</v>
      </c>
      <c r="AP2030">
        <v>66422.799859999999</v>
      </c>
      <c r="AQ2030">
        <v>174894.65109</v>
      </c>
      <c r="AR2030">
        <v>26100.9683</v>
      </c>
      <c r="AS2030">
        <v>148793.68278999999</v>
      </c>
      <c r="AT2030">
        <v>51319.498229999997</v>
      </c>
      <c r="AU2030">
        <v>123575.15286</v>
      </c>
      <c r="AV2030">
        <v>383218.77677</v>
      </c>
      <c r="AW2030">
        <v>15840.09036</v>
      </c>
      <c r="AX2030">
        <v>14440.96752</v>
      </c>
      <c r="AY2030">
        <v>10822.42028</v>
      </c>
      <c r="AZ2030">
        <v>2122.1813299999999</v>
      </c>
      <c r="BA2030">
        <v>137305</v>
      </c>
      <c r="BB2030">
        <v>418</v>
      </c>
      <c r="BC2030">
        <v>85019.541729999997</v>
      </c>
      <c r="BD2030">
        <v>184058.38782999999</v>
      </c>
      <c r="BE2030">
        <v>31325.005399999998</v>
      </c>
      <c r="BF2030">
        <v>152733.38243</v>
      </c>
      <c r="BG2030">
        <v>54780.288509999998</v>
      </c>
      <c r="BH2030">
        <v>129278.09931999999</v>
      </c>
      <c r="BI2030">
        <v>311220.85002999997</v>
      </c>
      <c r="BJ2030">
        <v>13515.20537</v>
      </c>
      <c r="BK2030">
        <v>12825.297430000001</v>
      </c>
      <c r="BL2030">
        <v>10043.626389999999</v>
      </c>
      <c r="BM2030">
        <v>1762.40598</v>
      </c>
      <c r="BN2030">
        <v>115549</v>
      </c>
      <c r="BO2030">
        <v>512</v>
      </c>
      <c r="BP2030">
        <v>84698.809699999998</v>
      </c>
      <c r="BQ2030">
        <v>168275.88459999999</v>
      </c>
      <c r="BR2030">
        <v>23827.10036</v>
      </c>
      <c r="BS2030">
        <v>144448.78424000001</v>
      </c>
      <c r="BT2030">
        <v>53812.441270000003</v>
      </c>
      <c r="BU2030">
        <v>114463.44332999999</v>
      </c>
      <c r="BV2030">
        <v>311318.84470000002</v>
      </c>
      <c r="BW2030">
        <v>19111.41591</v>
      </c>
      <c r="BX2030">
        <v>18654.674009999999</v>
      </c>
      <c r="BY2030">
        <v>14674</v>
      </c>
      <c r="BZ2030">
        <v>1566</v>
      </c>
      <c r="CA2030">
        <v>103659.9</v>
      </c>
      <c r="CB2030">
        <v>547</v>
      </c>
      <c r="CC2030">
        <v>79115.164770000003</v>
      </c>
      <c r="CD2030">
        <v>129853.7046</v>
      </c>
      <c r="CE2030">
        <v>20355.048640000001</v>
      </c>
      <c r="CF2030">
        <v>109498.65596</v>
      </c>
      <c r="CG2030">
        <v>58679.547960000004</v>
      </c>
      <c r="CH2030">
        <v>71174.156640000001</v>
      </c>
      <c r="CI2030">
        <v>305628.29002000001</v>
      </c>
      <c r="CJ2030">
        <v>16235.65078</v>
      </c>
      <c r="CK2030">
        <v>15204.504859999999</v>
      </c>
      <c r="CL2030">
        <v>11035.15136</v>
      </c>
      <c r="CM2030">
        <v>1707.55539</v>
      </c>
      <c r="CN2030">
        <v>101823</v>
      </c>
      <c r="CO2030">
        <v>560</v>
      </c>
      <c r="CP2030">
        <v>78542.760510000007</v>
      </c>
      <c r="CQ2030">
        <v>118535</v>
      </c>
      <c r="CR2030">
        <v>18313</v>
      </c>
      <c r="CS2030">
        <v>100222</v>
      </c>
      <c r="CT2030">
        <v>54303</v>
      </c>
      <c r="CU2030">
        <v>64231.47752</v>
      </c>
      <c r="CW2030">
        <f>U2030/CI2030</f>
        <v>0.9907518321035822</v>
      </c>
    </row>
    <row r="2031" spans="1:101" x14ac:dyDescent="0.2">
      <c r="B2031" t="s">
        <v>1722</v>
      </c>
      <c r="G2031" t="s">
        <v>4130</v>
      </c>
      <c r="H2031" t="s">
        <v>4643</v>
      </c>
      <c r="K2031" t="s">
        <v>2096</v>
      </c>
      <c r="L2031" t="s">
        <v>7177</v>
      </c>
      <c r="M2031" t="s">
        <v>9624</v>
      </c>
      <c r="N2031" t="s">
        <v>12078</v>
      </c>
      <c r="O2031" t="s">
        <v>12504</v>
      </c>
      <c r="P2031" t="s">
        <v>12567</v>
      </c>
      <c r="Q2031" t="s">
        <v>12904</v>
      </c>
      <c r="R2031" t="s">
        <v>13138</v>
      </c>
      <c r="S2031" t="s">
        <v>498</v>
      </c>
      <c r="T2031" t="s">
        <v>13294</v>
      </c>
      <c r="U2031">
        <v>285719</v>
      </c>
      <c r="V2031">
        <v>-20072</v>
      </c>
      <c r="W2031">
        <v>-19519</v>
      </c>
      <c r="X2031">
        <v>-2873</v>
      </c>
      <c r="Y2031">
        <v>-16645</v>
      </c>
      <c r="Z2031">
        <v>8434</v>
      </c>
      <c r="AA2031">
        <v>0</v>
      </c>
      <c r="AB2031">
        <v>254</v>
      </c>
      <c r="AC2031">
        <v>48689</v>
      </c>
      <c r="AD2031">
        <v>154472</v>
      </c>
      <c r="AE2031">
        <v>68837</v>
      </c>
      <c r="AF2031">
        <v>85635</v>
      </c>
      <c r="AG2031">
        <v>71727</v>
      </c>
      <c r="AH2031">
        <v>82745</v>
      </c>
      <c r="AI2031">
        <v>492967.66375000001</v>
      </c>
      <c r="AJ2031">
        <v>10293.973760000001</v>
      </c>
      <c r="AK2031">
        <v>5206.8356800000001</v>
      </c>
      <c r="AL2031">
        <v>2881.1858200000001</v>
      </c>
      <c r="AM2031">
        <v>10462.91732</v>
      </c>
      <c r="AN2031">
        <v>0</v>
      </c>
      <c r="AO2031">
        <v>354</v>
      </c>
      <c r="AP2031">
        <v>56725.117530000003</v>
      </c>
      <c r="AQ2031">
        <v>242511.38101000001</v>
      </c>
      <c r="AR2031">
        <v>79184.974000000002</v>
      </c>
      <c r="AS2031">
        <v>163326.40701</v>
      </c>
      <c r="AT2031">
        <v>90043.125469999999</v>
      </c>
      <c r="AU2031">
        <v>152468.25554000001</v>
      </c>
      <c r="AV2031">
        <v>317716.40990999999</v>
      </c>
      <c r="AW2031">
        <v>2822.86915</v>
      </c>
      <c r="AX2031">
        <v>810.69217000000003</v>
      </c>
      <c r="AY2031">
        <v>438.03827000000001</v>
      </c>
      <c r="AZ2031">
        <v>11014.75764</v>
      </c>
      <c r="BA2031">
        <v>0</v>
      </c>
      <c r="BB2031">
        <v>357</v>
      </c>
      <c r="BC2031">
        <v>0</v>
      </c>
      <c r="BD2031">
        <v>236788.27533</v>
      </c>
      <c r="BE2031">
        <v>82679.089299999992</v>
      </c>
      <c r="BF2031">
        <v>154109.18603000001</v>
      </c>
      <c r="BG2031">
        <v>89267.198189999996</v>
      </c>
      <c r="BH2031">
        <v>147521.07714000001</v>
      </c>
      <c r="BI2031">
        <v>318974.50948000001</v>
      </c>
      <c r="BJ2031">
        <v>8445.8749900000003</v>
      </c>
      <c r="BK2031">
        <v>5889.7475300000006</v>
      </c>
      <c r="BL2031">
        <v>5911.1939699999994</v>
      </c>
      <c r="BM2031">
        <v>9966.5448199999992</v>
      </c>
      <c r="BN2031">
        <v>0</v>
      </c>
      <c r="BO2031">
        <v>410</v>
      </c>
      <c r="BP2031">
        <v>43687.209990000003</v>
      </c>
      <c r="BQ2031">
        <v>207072.66339999999</v>
      </c>
      <c r="BR2031">
        <v>96900.714670000001</v>
      </c>
      <c r="BS2031">
        <v>110171.94873</v>
      </c>
      <c r="BT2031">
        <v>90085.006150000001</v>
      </c>
      <c r="BU2031">
        <v>116987.65725</v>
      </c>
      <c r="BV2031">
        <v>282134.67468</v>
      </c>
      <c r="BW2031">
        <v>21717.26225</v>
      </c>
      <c r="BX2031">
        <v>22056.516530000001</v>
      </c>
      <c r="BY2031">
        <v>17539.068340000002</v>
      </c>
      <c r="BZ2031">
        <v>7936.3845300000003</v>
      </c>
      <c r="CA2031">
        <v>0</v>
      </c>
      <c r="CB2031">
        <v>307</v>
      </c>
      <c r="CC2031">
        <v>0</v>
      </c>
      <c r="CD2031">
        <v>181524.81453</v>
      </c>
      <c r="CE2031">
        <v>84017.161640000006</v>
      </c>
      <c r="CF2031">
        <v>97507.652889999998</v>
      </c>
      <c r="CG2031">
        <v>86752.91949</v>
      </c>
      <c r="CH2031">
        <v>94771.895040000003</v>
      </c>
      <c r="CI2031">
        <v>240830.40796000001</v>
      </c>
      <c r="CJ2031">
        <v>10121.6597</v>
      </c>
      <c r="CK2031">
        <v>9158.8305999999993</v>
      </c>
      <c r="CL2031">
        <v>7747.6686</v>
      </c>
      <c r="CM2031">
        <v>6748.35635</v>
      </c>
      <c r="CN2031">
        <v>0</v>
      </c>
      <c r="CO2031">
        <v>275</v>
      </c>
      <c r="CP2031">
        <v>29252.8544</v>
      </c>
      <c r="CQ2031">
        <v>180262.71570999999</v>
      </c>
      <c r="CR2031">
        <v>95288.044160000005</v>
      </c>
      <c r="CS2031">
        <v>84974.671549999999</v>
      </c>
      <c r="CT2031">
        <v>69728.407250000004</v>
      </c>
      <c r="CU2031">
        <v>110534.30846</v>
      </c>
      <c r="CW2031">
        <f>U2031/CI2031</f>
        <v>1.1863908815345927</v>
      </c>
    </row>
    <row r="2032" spans="1:101" x14ac:dyDescent="0.2">
      <c r="E2032" t="s">
        <v>1992</v>
      </c>
      <c r="F2032" t="s">
        <v>2059</v>
      </c>
      <c r="G2032" t="s">
        <v>4131</v>
      </c>
      <c r="H2032" t="s">
        <v>5017</v>
      </c>
      <c r="L2032" t="s">
        <v>7178</v>
      </c>
      <c r="M2032" t="s">
        <v>9625</v>
      </c>
      <c r="N2032" t="s">
        <v>12079</v>
      </c>
      <c r="O2032" t="s">
        <v>12504</v>
      </c>
      <c r="P2032" t="s">
        <v>12651</v>
      </c>
      <c r="Q2032" t="s">
        <v>13006</v>
      </c>
      <c r="R2032" t="s">
        <v>13138</v>
      </c>
      <c r="S2032" t="s">
        <v>498</v>
      </c>
      <c r="T2032" t="s">
        <v>13294</v>
      </c>
      <c r="U2032">
        <v>110474.00879000001</v>
      </c>
      <c r="V2032">
        <v>-4451.0314600000002</v>
      </c>
      <c r="W2032">
        <v>-4638.5788600000014</v>
      </c>
      <c r="X2032">
        <v>-7.21936</v>
      </c>
      <c r="Y2032">
        <v>-4631.3594999999996</v>
      </c>
      <c r="Z2032">
        <v>1154.0371399999999</v>
      </c>
      <c r="AA2032">
        <v>0</v>
      </c>
      <c r="AB2032">
        <v>84</v>
      </c>
      <c r="AC2032">
        <v>13040.812889999999</v>
      </c>
      <c r="AD2032">
        <v>92810.14546</v>
      </c>
      <c r="AE2032">
        <v>19364.097740000001</v>
      </c>
      <c r="AF2032">
        <v>73446.047720000002</v>
      </c>
      <c r="AG2032">
        <v>4674.3141900000001</v>
      </c>
      <c r="AH2032">
        <v>88135.831269999995</v>
      </c>
      <c r="AI2032">
        <v>138193</v>
      </c>
      <c r="AJ2032">
        <v>-19719</v>
      </c>
      <c r="AK2032">
        <v>-21698</v>
      </c>
      <c r="AL2032">
        <v>-22081</v>
      </c>
      <c r="AM2032">
        <v>1295</v>
      </c>
      <c r="AN2032">
        <v>0</v>
      </c>
      <c r="AO2032">
        <v>96</v>
      </c>
      <c r="AP2032">
        <v>12856</v>
      </c>
      <c r="AQ2032">
        <v>92479</v>
      </c>
      <c r="AR2032">
        <v>21145</v>
      </c>
      <c r="AS2032">
        <v>71334</v>
      </c>
      <c r="AT2032">
        <v>-13517</v>
      </c>
      <c r="AU2032">
        <v>105996</v>
      </c>
      <c r="AV2032">
        <v>122289</v>
      </c>
      <c r="AW2032">
        <v>-55583.559560000002</v>
      </c>
      <c r="AX2032">
        <v>-24828.215199999999</v>
      </c>
      <c r="AY2032">
        <v>-24136.631669999999</v>
      </c>
      <c r="AZ2032">
        <v>1214.72936</v>
      </c>
      <c r="BA2032">
        <v>0</v>
      </c>
      <c r="BB2032">
        <v>96</v>
      </c>
      <c r="BC2032">
        <v>13549.291149999999</v>
      </c>
      <c r="BD2032">
        <v>113649.14328</v>
      </c>
      <c r="BE2032">
        <v>24495.926889999999</v>
      </c>
      <c r="BF2032">
        <v>89153.216390000001</v>
      </c>
      <c r="BG2032">
        <v>9626.0723099999996</v>
      </c>
      <c r="BH2032">
        <v>104023.07097</v>
      </c>
      <c r="BI2032">
        <v>214278.97980999999</v>
      </c>
      <c r="BJ2032">
        <v>1565.35167</v>
      </c>
      <c r="BK2032">
        <v>2158.7539499999998</v>
      </c>
      <c r="BL2032">
        <v>734.8269499999999</v>
      </c>
      <c r="BM2032">
        <v>1240.42453</v>
      </c>
      <c r="BN2032">
        <v>0</v>
      </c>
      <c r="BO2032">
        <v>157</v>
      </c>
      <c r="BP2032">
        <v>19572.941159999998</v>
      </c>
      <c r="BQ2032">
        <v>100490.73177</v>
      </c>
      <c r="BR2032">
        <v>29589.89084</v>
      </c>
      <c r="BS2032">
        <v>70900.840930000006</v>
      </c>
      <c r="BT2032">
        <v>33762.703979999998</v>
      </c>
      <c r="BU2032">
        <v>66728.027789999993</v>
      </c>
      <c r="BV2032">
        <v>288528.58718999999</v>
      </c>
      <c r="BW2032">
        <v>1350.5403799999999</v>
      </c>
      <c r="BX2032">
        <v>1046.22335</v>
      </c>
      <c r="BY2032">
        <v>348.75934999999998</v>
      </c>
      <c r="BZ2032">
        <v>3921.6158500000001</v>
      </c>
      <c r="CA2032">
        <v>0</v>
      </c>
      <c r="CB2032">
        <v>432</v>
      </c>
      <c r="CC2032">
        <v>44485.856369999987</v>
      </c>
      <c r="CD2032">
        <v>127984.98955</v>
      </c>
      <c r="CE2032">
        <v>30422.89114</v>
      </c>
      <c r="CF2032">
        <v>97562.098410000006</v>
      </c>
      <c r="CG2032">
        <v>33027.877030000003</v>
      </c>
      <c r="CH2032">
        <v>94957.112519999995</v>
      </c>
      <c r="CI2032">
        <v>291561.05005999998</v>
      </c>
      <c r="CJ2032">
        <v>3754.8937799999999</v>
      </c>
      <c r="CK2032">
        <v>2333.91732</v>
      </c>
      <c r="CL2032">
        <v>1607.3573200000001</v>
      </c>
      <c r="CM2032">
        <v>4145.7116100000003</v>
      </c>
      <c r="CN2032">
        <v>0</v>
      </c>
      <c r="CO2032">
        <v>492</v>
      </c>
      <c r="CP2032">
        <v>46345</v>
      </c>
      <c r="CQ2032">
        <v>204732</v>
      </c>
      <c r="CR2032">
        <v>60610</v>
      </c>
      <c r="CS2032">
        <v>144122</v>
      </c>
      <c r="CT2032">
        <v>32679</v>
      </c>
      <c r="CU2032">
        <v>172052.60232999999</v>
      </c>
      <c r="CW2032">
        <f>U2032/CI2032</f>
        <v>0.37890523705846751</v>
      </c>
    </row>
    <row r="2033" spans="2:101" x14ac:dyDescent="0.2">
      <c r="F2033" t="s">
        <v>1745</v>
      </c>
      <c r="G2033" t="s">
        <v>4132</v>
      </c>
      <c r="H2033" t="s">
        <v>4606</v>
      </c>
      <c r="L2033" t="s">
        <v>7179</v>
      </c>
      <c r="M2033" t="s">
        <v>9626</v>
      </c>
      <c r="N2033" t="s">
        <v>12080</v>
      </c>
      <c r="O2033" t="s">
        <v>12503</v>
      </c>
      <c r="P2033" t="s">
        <v>12814</v>
      </c>
      <c r="Q2033" t="s">
        <v>13230</v>
      </c>
      <c r="R2033" t="s">
        <v>13138</v>
      </c>
      <c r="S2033" t="s">
        <v>498</v>
      </c>
      <c r="T2033" t="s">
        <v>13294</v>
      </c>
      <c r="U2033">
        <v>172556.03520000001</v>
      </c>
      <c r="V2033">
        <v>-15994.211509999999</v>
      </c>
      <c r="W2033">
        <v>-17878.571169999999</v>
      </c>
      <c r="X2033">
        <v>1537.03908</v>
      </c>
      <c r="Y2033">
        <v>-19415.610250000002</v>
      </c>
      <c r="Z2033">
        <v>3337.55528</v>
      </c>
      <c r="AA2033">
        <v>16893</v>
      </c>
      <c r="AB2033">
        <v>324</v>
      </c>
      <c r="AC2033">
        <v>56779.535080000001</v>
      </c>
      <c r="AD2033">
        <v>141438.87093999999</v>
      </c>
      <c r="AE2033">
        <v>24808.145219999999</v>
      </c>
      <c r="AF2033">
        <v>116630.72572</v>
      </c>
      <c r="AG2033">
        <v>40905.284290000003</v>
      </c>
      <c r="AH2033">
        <v>100533.58665</v>
      </c>
      <c r="AI2033">
        <v>155387.89979</v>
      </c>
      <c r="AJ2033">
        <v>-8684.5726599999998</v>
      </c>
      <c r="AK2033">
        <v>-11967.15583</v>
      </c>
      <c r="AL2033">
        <v>-12552.82035</v>
      </c>
      <c r="AM2033">
        <v>3334.5613199999998</v>
      </c>
      <c r="AN2033">
        <v>9650</v>
      </c>
      <c r="AO2033">
        <v>356</v>
      </c>
      <c r="AP2033">
        <v>55804.344810000002</v>
      </c>
      <c r="AQ2033">
        <v>113321.20510000001</v>
      </c>
      <c r="AR2033">
        <v>26747.650559999998</v>
      </c>
      <c r="AS2033">
        <v>86573.554540000012</v>
      </c>
      <c r="AT2033">
        <v>60320.894540000001</v>
      </c>
      <c r="AU2033">
        <v>53000.310560000013</v>
      </c>
      <c r="AV2033">
        <v>194215.37650000001</v>
      </c>
      <c r="AW2033">
        <v>-38973.188770000001</v>
      </c>
      <c r="AX2033">
        <v>-47300.15337</v>
      </c>
      <c r="AY2033">
        <v>-43075.041259999998</v>
      </c>
      <c r="AZ2033">
        <v>3038.8962700000002</v>
      </c>
      <c r="BA2033">
        <v>1495</v>
      </c>
      <c r="BB2033">
        <v>350</v>
      </c>
      <c r="BC2033">
        <v>89482.859620000003</v>
      </c>
      <c r="BD2033">
        <v>171866.00946999999</v>
      </c>
      <c r="BE2033">
        <v>27180.554179999999</v>
      </c>
      <c r="BF2033">
        <v>144685.45529000001</v>
      </c>
      <c r="BG2033">
        <v>72873.714890000003</v>
      </c>
      <c r="BH2033">
        <v>98992.294580000002</v>
      </c>
      <c r="BI2033">
        <v>155988.42503000001</v>
      </c>
      <c r="BJ2033">
        <v>-42478.097430000002</v>
      </c>
      <c r="BK2033">
        <v>-44644.265740000003</v>
      </c>
      <c r="BL2033">
        <v>-38530.583700000003</v>
      </c>
      <c r="BM2033">
        <v>2648.4507100000001</v>
      </c>
      <c r="BN2033">
        <v>2256</v>
      </c>
      <c r="BO2033">
        <v>420</v>
      </c>
      <c r="BP2033">
        <v>51690.943020000013</v>
      </c>
      <c r="BQ2033">
        <v>207994.31648000001</v>
      </c>
      <c r="BR2033">
        <v>24685.713769999998</v>
      </c>
      <c r="BS2033">
        <v>183308.60271000001</v>
      </c>
      <c r="BT2033">
        <v>25948.756150000001</v>
      </c>
      <c r="BU2033">
        <v>182045.56033000001</v>
      </c>
      <c r="BV2033">
        <v>179293.66453000001</v>
      </c>
      <c r="BW2033">
        <v>-5527</v>
      </c>
      <c r="BX2033">
        <v>-7244.0495700000001</v>
      </c>
      <c r="BY2033">
        <v>-6758</v>
      </c>
      <c r="BZ2033">
        <v>4512</v>
      </c>
      <c r="CA2033">
        <v>13045</v>
      </c>
      <c r="CB2033">
        <v>542</v>
      </c>
      <c r="CC2033">
        <v>62963.362330000004</v>
      </c>
      <c r="CD2033">
        <v>176179</v>
      </c>
      <c r="CE2033">
        <v>19539.54278</v>
      </c>
      <c r="CF2033">
        <v>156639.74575999999</v>
      </c>
      <c r="CG2033">
        <v>64479</v>
      </c>
      <c r="CH2033">
        <v>111699.94869</v>
      </c>
      <c r="CI2033">
        <v>350717</v>
      </c>
      <c r="CJ2033">
        <v>-19622</v>
      </c>
      <c r="CK2033">
        <v>-27891</v>
      </c>
      <c r="CL2033">
        <v>-24612</v>
      </c>
      <c r="CM2033">
        <v>4889</v>
      </c>
      <c r="CN2033">
        <v>12563</v>
      </c>
      <c r="CO2033">
        <v>636</v>
      </c>
      <c r="CP2033">
        <v>79094</v>
      </c>
      <c r="CQ2033">
        <v>233571</v>
      </c>
      <c r="CR2033">
        <v>23697</v>
      </c>
      <c r="CS2033">
        <v>209874</v>
      </c>
      <c r="CT2033">
        <v>74405</v>
      </c>
      <c r="CU2033">
        <v>159167</v>
      </c>
      <c r="CW2033">
        <f>U2033/CI2033</f>
        <v>0.4920093271783233</v>
      </c>
    </row>
    <row r="2034" spans="2:101" x14ac:dyDescent="0.2">
      <c r="C2034" t="s">
        <v>1065</v>
      </c>
      <c r="F2034" t="s">
        <v>1724</v>
      </c>
      <c r="G2034" t="s">
        <v>4133</v>
      </c>
      <c r="H2034" t="s">
        <v>4557</v>
      </c>
      <c r="K2034" t="s">
        <v>5140</v>
      </c>
      <c r="L2034" t="s">
        <v>7180</v>
      </c>
      <c r="M2034" t="s">
        <v>9627</v>
      </c>
      <c r="N2034" t="s">
        <v>12081</v>
      </c>
      <c r="O2034" t="s">
        <v>12510</v>
      </c>
      <c r="P2034" t="s">
        <v>12814</v>
      </c>
      <c r="Q2034" t="s">
        <v>13230</v>
      </c>
      <c r="R2034" t="s">
        <v>13138</v>
      </c>
      <c r="S2034" t="s">
        <v>498</v>
      </c>
      <c r="T2034" t="s">
        <v>13294</v>
      </c>
      <c r="U2034">
        <v>0</v>
      </c>
      <c r="V2034">
        <v>-46</v>
      </c>
      <c r="W2034">
        <v>-99</v>
      </c>
      <c r="X2034">
        <v>0</v>
      </c>
      <c r="Y2034">
        <v>-99</v>
      </c>
      <c r="Z2034">
        <v>0</v>
      </c>
      <c r="AA2034">
        <v>0</v>
      </c>
      <c r="AB2034">
        <v>0</v>
      </c>
      <c r="AC2034">
        <v>0</v>
      </c>
      <c r="AD2034">
        <v>3976</v>
      </c>
      <c r="AE2034">
        <v>0</v>
      </c>
      <c r="AF2034">
        <v>3976</v>
      </c>
      <c r="AG2034">
        <v>1191</v>
      </c>
      <c r="AH2034">
        <v>2785</v>
      </c>
      <c r="AI2034">
        <v>763728</v>
      </c>
      <c r="AJ2034">
        <v>900</v>
      </c>
      <c r="AK2034">
        <v>836</v>
      </c>
      <c r="AL2034">
        <v>836</v>
      </c>
      <c r="AM2034">
        <v>0</v>
      </c>
      <c r="AN2034">
        <v>0</v>
      </c>
      <c r="AO2034">
        <v>0</v>
      </c>
      <c r="AP2034">
        <v>0</v>
      </c>
      <c r="AQ2034">
        <v>5826</v>
      </c>
      <c r="AR2034">
        <v>0</v>
      </c>
      <c r="AS2034">
        <v>5826</v>
      </c>
      <c r="AT2034">
        <v>1191</v>
      </c>
      <c r="AU2034">
        <v>4635</v>
      </c>
      <c r="AV2034">
        <v>0</v>
      </c>
      <c r="AW2034">
        <v>52</v>
      </c>
      <c r="AX2034">
        <v>232</v>
      </c>
      <c r="AY2034">
        <v>232</v>
      </c>
      <c r="AZ2034">
        <v>0</v>
      </c>
      <c r="BA2034">
        <v>0</v>
      </c>
      <c r="BB2034">
        <v>0</v>
      </c>
      <c r="BC2034">
        <v>0</v>
      </c>
      <c r="BD2034">
        <v>7562</v>
      </c>
      <c r="BE2034">
        <v>0</v>
      </c>
      <c r="BF2034">
        <v>7562</v>
      </c>
      <c r="BG2034">
        <v>1191</v>
      </c>
      <c r="BH2034">
        <v>6371</v>
      </c>
      <c r="BI2034">
        <v>354630</v>
      </c>
      <c r="BJ2034">
        <v>3559</v>
      </c>
      <c r="BK2034">
        <v>3703</v>
      </c>
      <c r="BL2034">
        <v>3699</v>
      </c>
      <c r="BM2034">
        <v>0</v>
      </c>
      <c r="BN2034">
        <v>0</v>
      </c>
      <c r="BO2034">
        <v>0</v>
      </c>
      <c r="BP2034">
        <v>0</v>
      </c>
      <c r="BQ2034">
        <v>33033</v>
      </c>
      <c r="BR2034">
        <v>0</v>
      </c>
      <c r="BS2034">
        <v>33033</v>
      </c>
      <c r="BT2034">
        <v>9322</v>
      </c>
      <c r="BU2034">
        <v>23711</v>
      </c>
      <c r="BV2034">
        <v>0</v>
      </c>
      <c r="BW2034">
        <v>3907</v>
      </c>
      <c r="BX2034">
        <v>3696</v>
      </c>
      <c r="BY2034">
        <v>3696</v>
      </c>
      <c r="BZ2034">
        <v>0</v>
      </c>
      <c r="CA2034">
        <v>0</v>
      </c>
      <c r="CB2034">
        <v>0</v>
      </c>
      <c r="CC2034">
        <v>0</v>
      </c>
      <c r="CD2034">
        <v>54938</v>
      </c>
      <c r="CE2034">
        <v>1310</v>
      </c>
      <c r="CF2034">
        <v>53628</v>
      </c>
      <c r="CG2034">
        <v>9322</v>
      </c>
      <c r="CH2034">
        <v>45616</v>
      </c>
      <c r="CI2034">
        <v>354630</v>
      </c>
      <c r="CJ2034">
        <v>-16284</v>
      </c>
      <c r="CK2034">
        <v>-16207</v>
      </c>
      <c r="CL2034">
        <v>-16207</v>
      </c>
      <c r="CM2034">
        <v>0</v>
      </c>
      <c r="CN2034">
        <v>0</v>
      </c>
      <c r="CO2034">
        <v>75</v>
      </c>
      <c r="CP2034">
        <v>13205</v>
      </c>
      <c r="CQ2034">
        <v>159486</v>
      </c>
      <c r="CR2034">
        <v>1310</v>
      </c>
      <c r="CS2034">
        <v>158176</v>
      </c>
      <c r="CT2034">
        <v>17324</v>
      </c>
      <c r="CU2034">
        <v>142162</v>
      </c>
      <c r="CW2034">
        <f>U2034/CI2034</f>
        <v>0</v>
      </c>
    </row>
    <row r="2035" spans="2:101" x14ac:dyDescent="0.2">
      <c r="B2035" t="s">
        <v>2011</v>
      </c>
      <c r="D2035" t="s">
        <v>2096</v>
      </c>
      <c r="G2035" t="s">
        <v>4134</v>
      </c>
      <c r="H2035" t="s">
        <v>4573</v>
      </c>
      <c r="K2035" t="s">
        <v>5140</v>
      </c>
      <c r="L2035" t="s">
        <v>7181</v>
      </c>
      <c r="M2035" t="s">
        <v>9628</v>
      </c>
      <c r="N2035" t="s">
        <v>12082</v>
      </c>
      <c r="O2035" t="s">
        <v>12503</v>
      </c>
      <c r="P2035" t="s">
        <v>12801</v>
      </c>
      <c r="Q2035" t="s">
        <v>13242</v>
      </c>
      <c r="R2035" t="s">
        <v>13138</v>
      </c>
      <c r="S2035" t="s">
        <v>498</v>
      </c>
      <c r="T2035" t="s">
        <v>13294</v>
      </c>
      <c r="U2035">
        <v>356915.19397000002</v>
      </c>
      <c r="V2035">
        <v>17229.918679999999</v>
      </c>
      <c r="W2035">
        <v>16367.721460000001</v>
      </c>
      <c r="X2035">
        <v>2222.0909999999999</v>
      </c>
      <c r="Y2035">
        <v>14145.63046</v>
      </c>
      <c r="Z2035">
        <v>5835.1138000000001</v>
      </c>
      <c r="AA2035">
        <v>21030</v>
      </c>
      <c r="AB2035">
        <v>597</v>
      </c>
      <c r="AC2035">
        <v>88787.420889999994</v>
      </c>
      <c r="AD2035">
        <v>222427.45843</v>
      </c>
      <c r="AE2035">
        <v>68086.381319999986</v>
      </c>
      <c r="AF2035">
        <v>154341.07711000001</v>
      </c>
      <c r="AG2035">
        <v>110346.89767000001</v>
      </c>
      <c r="AH2035">
        <v>112080.56075999999</v>
      </c>
      <c r="AI2035">
        <v>420876.66587000003</v>
      </c>
      <c r="AJ2035">
        <v>47323.112289999997</v>
      </c>
      <c r="AK2035">
        <v>44527.150959999999</v>
      </c>
      <c r="AL2035">
        <v>35785.47496</v>
      </c>
      <c r="AM2035">
        <v>5680.2662099999998</v>
      </c>
      <c r="AN2035">
        <v>22084</v>
      </c>
      <c r="AO2035">
        <v>602</v>
      </c>
      <c r="AP2035">
        <v>78611.154049999997</v>
      </c>
      <c r="AQ2035">
        <v>247244.27488000001</v>
      </c>
      <c r="AR2035">
        <v>73238.379760000011</v>
      </c>
      <c r="AS2035">
        <v>174005.89512</v>
      </c>
      <c r="AT2035">
        <v>120128.44220999999</v>
      </c>
      <c r="AU2035">
        <v>127115.83267</v>
      </c>
      <c r="AV2035">
        <v>324236.78284</v>
      </c>
      <c r="AW2035">
        <v>22516.47237</v>
      </c>
      <c r="AX2035">
        <v>22262.066699999999</v>
      </c>
      <c r="AY2035">
        <v>17794.5337</v>
      </c>
      <c r="AZ2035">
        <v>5073.52297</v>
      </c>
      <c r="BA2035">
        <v>10668</v>
      </c>
      <c r="BB2035">
        <v>565</v>
      </c>
      <c r="BC2035">
        <v>61826.648099999999</v>
      </c>
      <c r="BD2035">
        <v>227143.16076</v>
      </c>
      <c r="BE2035">
        <v>68391.356010000003</v>
      </c>
      <c r="BF2035">
        <v>158751.80475000001</v>
      </c>
      <c r="BG2035">
        <v>87035.384250000003</v>
      </c>
      <c r="BH2035">
        <v>140107.77651</v>
      </c>
      <c r="BI2035">
        <v>286011.68083000003</v>
      </c>
      <c r="BJ2035">
        <v>22436.356210000002</v>
      </c>
      <c r="BK2035">
        <v>22803.018550000001</v>
      </c>
      <c r="BL2035">
        <v>18043.92455</v>
      </c>
      <c r="BM2035">
        <v>4152.63436</v>
      </c>
      <c r="BN2035">
        <v>0</v>
      </c>
      <c r="BO2035">
        <v>564</v>
      </c>
      <c r="BP2035">
        <v>53462</v>
      </c>
      <c r="BQ2035">
        <v>161174.67215999999</v>
      </c>
      <c r="BR2035">
        <v>57129.166599999997</v>
      </c>
      <c r="BS2035">
        <v>104045.50556000001</v>
      </c>
      <c r="BT2035">
        <v>71740.850550000003</v>
      </c>
      <c r="BU2035">
        <v>89433.821609999999</v>
      </c>
      <c r="BV2035">
        <v>206390.64155</v>
      </c>
      <c r="BW2035">
        <v>4451.6668300000001</v>
      </c>
      <c r="BX2035">
        <v>4787.4616900000001</v>
      </c>
      <c r="BY2035">
        <v>3010.0836899999999</v>
      </c>
      <c r="BZ2035">
        <v>3884.0941400000002</v>
      </c>
      <c r="CA2035">
        <v>0</v>
      </c>
      <c r="CB2035">
        <v>558</v>
      </c>
      <c r="CC2035">
        <v>47052.994339999997</v>
      </c>
      <c r="CD2035">
        <v>125492.00202</v>
      </c>
      <c r="CE2035">
        <v>38894.762900000002</v>
      </c>
      <c r="CF2035">
        <v>86597.239119999998</v>
      </c>
      <c r="CG2035">
        <v>54466.925999999999</v>
      </c>
      <c r="CH2035">
        <v>71025.076019999993</v>
      </c>
      <c r="CI2035">
        <v>209331</v>
      </c>
      <c r="CJ2035">
        <v>3146.49622</v>
      </c>
      <c r="CK2035">
        <v>3576.2547599999998</v>
      </c>
      <c r="CL2035">
        <v>2447.1957600000001</v>
      </c>
      <c r="CM2035">
        <v>3545.2417</v>
      </c>
      <c r="CN2035">
        <v>0</v>
      </c>
      <c r="CO2035">
        <v>551</v>
      </c>
      <c r="CP2035">
        <v>42812.884230000003</v>
      </c>
      <c r="CQ2035">
        <v>109482.08794</v>
      </c>
      <c r="CR2035">
        <v>31116.33108</v>
      </c>
      <c r="CS2035">
        <v>78365.756859999994</v>
      </c>
      <c r="CT2035">
        <v>52206</v>
      </c>
      <c r="CU2035">
        <v>57275.245629999998</v>
      </c>
      <c r="CW2035">
        <f>U2035/CI2035</f>
        <v>1.7050278934797045</v>
      </c>
    </row>
    <row r="2036" spans="2:101" x14ac:dyDescent="0.2">
      <c r="B2036" t="s">
        <v>1969</v>
      </c>
      <c r="G2036" t="s">
        <v>4135</v>
      </c>
      <c r="H2036" t="s">
        <v>4557</v>
      </c>
      <c r="K2036" t="s">
        <v>5146</v>
      </c>
      <c r="L2036" t="s">
        <v>7182</v>
      </c>
      <c r="M2036" t="s">
        <v>9629</v>
      </c>
      <c r="N2036" t="s">
        <v>12083</v>
      </c>
      <c r="O2036" t="s">
        <v>12504</v>
      </c>
      <c r="P2036" t="s">
        <v>12801</v>
      </c>
      <c r="Q2036" t="s">
        <v>13242</v>
      </c>
      <c r="R2036" t="s">
        <v>13138</v>
      </c>
      <c r="S2036" t="s">
        <v>498</v>
      </c>
      <c r="T2036" t="s">
        <v>13294</v>
      </c>
      <c r="U2036">
        <v>202301.40001000001</v>
      </c>
      <c r="V2036">
        <v>26946.228609999998</v>
      </c>
      <c r="W2036">
        <v>27237.806</v>
      </c>
      <c r="X2036">
        <v>5178.4750000000004</v>
      </c>
      <c r="Y2036">
        <v>20248.577000000001</v>
      </c>
      <c r="Z2036">
        <v>44.043939999999999</v>
      </c>
      <c r="AA2036">
        <v>0</v>
      </c>
      <c r="AB2036">
        <v>38</v>
      </c>
      <c r="AC2036">
        <v>9678.6728299999995</v>
      </c>
      <c r="AD2036">
        <v>155303.35235999999</v>
      </c>
      <c r="AE2036">
        <v>17196.23804</v>
      </c>
      <c r="AF2036">
        <v>138107.11431999999</v>
      </c>
      <c r="AG2036">
        <v>72959.194209999987</v>
      </c>
      <c r="AH2036">
        <v>82344.158150000003</v>
      </c>
      <c r="AI2036">
        <v>430599.23249000002</v>
      </c>
      <c r="AJ2036">
        <v>84134.852969999993</v>
      </c>
      <c r="AK2036">
        <v>83897.367159999994</v>
      </c>
      <c r="AL2036">
        <v>67347.680160000004</v>
      </c>
      <c r="AM2036">
        <v>75.678869999999989</v>
      </c>
      <c r="AN2036">
        <v>0</v>
      </c>
      <c r="AO2036">
        <v>29</v>
      </c>
      <c r="AP2036">
        <v>9047.3360699999994</v>
      </c>
      <c r="AQ2036">
        <v>83503.79853</v>
      </c>
      <c r="AR2036">
        <v>15273.93793</v>
      </c>
      <c r="AS2036">
        <v>68229.8606</v>
      </c>
      <c r="AT2036">
        <v>68710.617209999997</v>
      </c>
      <c r="AU2036">
        <v>14793.18132</v>
      </c>
      <c r="AV2036">
        <v>87411.666489999989</v>
      </c>
      <c r="AW2036">
        <v>6517.05926</v>
      </c>
      <c r="AX2036">
        <v>6642.5027300000002</v>
      </c>
      <c r="AY2036">
        <v>5431.6477300000006</v>
      </c>
      <c r="AZ2036">
        <v>73.036280000000005</v>
      </c>
      <c r="BA2036">
        <v>0</v>
      </c>
      <c r="BB2036">
        <v>21</v>
      </c>
      <c r="BC2036">
        <v>3530.1587100000002</v>
      </c>
      <c r="BD2036">
        <v>39067.724289999998</v>
      </c>
      <c r="BE2036">
        <v>157.87137000000001</v>
      </c>
      <c r="BF2036">
        <v>38909.852919999998</v>
      </c>
      <c r="BG2036">
        <v>5562.9370500000005</v>
      </c>
      <c r="BH2036">
        <v>33504.787239999998</v>
      </c>
      <c r="BI2036">
        <v>30494.395799999998</v>
      </c>
      <c r="BJ2036">
        <v>1218.32393</v>
      </c>
      <c r="BK2036">
        <v>3567.3779100000002</v>
      </c>
      <c r="BL2036">
        <v>2854.4589099999998</v>
      </c>
      <c r="BM2036">
        <v>54.87585</v>
      </c>
      <c r="BN2036">
        <v>0</v>
      </c>
      <c r="BO2036">
        <v>20</v>
      </c>
      <c r="BP2036">
        <v>5179.5623299999997</v>
      </c>
      <c r="BQ2036">
        <v>11209.68858</v>
      </c>
      <c r="BR2036">
        <v>209.57767000000001</v>
      </c>
      <c r="BS2036">
        <v>11000.110909999999</v>
      </c>
      <c r="BT2036">
        <v>5142.00432</v>
      </c>
      <c r="BU2036">
        <v>6067.68426</v>
      </c>
      <c r="BV2036">
        <v>50403.860639999999</v>
      </c>
      <c r="BW2036">
        <v>3495.37311</v>
      </c>
      <c r="BX2036">
        <v>3522.74505</v>
      </c>
      <c r="BY2036">
        <v>2754.8310499999998</v>
      </c>
      <c r="BZ2036">
        <v>70.233539999999991</v>
      </c>
      <c r="CA2036">
        <v>0</v>
      </c>
      <c r="CB2036">
        <v>18</v>
      </c>
      <c r="CC2036">
        <v>3706.8343599999998</v>
      </c>
      <c r="CD2036">
        <v>16129.82582</v>
      </c>
      <c r="CE2036">
        <v>85.763619999999989</v>
      </c>
      <c r="CF2036">
        <v>16044.0622</v>
      </c>
      <c r="CG2036">
        <v>3267.2015000000001</v>
      </c>
      <c r="CH2036">
        <v>12862.624320000001</v>
      </c>
      <c r="CI2036">
        <v>6119.7558200000003</v>
      </c>
      <c r="CJ2036">
        <v>193.97739000000001</v>
      </c>
      <c r="CK2036">
        <v>176.55937</v>
      </c>
      <c r="CL2036">
        <v>150.96537000000001</v>
      </c>
      <c r="CM2036">
        <v>22.392330000000001</v>
      </c>
      <c r="CN2036">
        <v>0</v>
      </c>
      <c r="CO2036">
        <v>5</v>
      </c>
      <c r="CP2036">
        <v>431.80590999999998</v>
      </c>
      <c r="CQ2036">
        <v>3171.4001400000002</v>
      </c>
      <c r="CR2036">
        <v>112.26664</v>
      </c>
      <c r="CS2036">
        <v>3059.1334999999999</v>
      </c>
      <c r="CT2036">
        <v>512.37045000000001</v>
      </c>
      <c r="CU2036">
        <v>2657.8776899999998</v>
      </c>
      <c r="CW2036">
        <f>U2036/CI2036</f>
        <v>33.057103250567273</v>
      </c>
    </row>
    <row r="2037" spans="2:101" x14ac:dyDescent="0.2">
      <c r="F2037" t="s">
        <v>2070</v>
      </c>
      <c r="G2037" t="s">
        <v>4136</v>
      </c>
      <c r="H2037" t="s">
        <v>4572</v>
      </c>
      <c r="L2037" t="s">
        <v>7183</v>
      </c>
      <c r="M2037" t="s">
        <v>9630</v>
      </c>
      <c r="N2037" t="s">
        <v>12084</v>
      </c>
      <c r="O2037" t="s">
        <v>12503</v>
      </c>
      <c r="P2037" t="s">
        <v>12724</v>
      </c>
      <c r="Q2037" t="s">
        <v>13096</v>
      </c>
      <c r="R2037" t="s">
        <v>13138</v>
      </c>
      <c r="S2037" t="s">
        <v>498</v>
      </c>
      <c r="T2037" t="s">
        <v>13294</v>
      </c>
      <c r="U2037">
        <v>186256.96437999999</v>
      </c>
      <c r="V2037">
        <v>29386.395479999999</v>
      </c>
      <c r="W2037">
        <v>29145.856589999999</v>
      </c>
      <c r="X2037">
        <v>5477.8356800000001</v>
      </c>
      <c r="Y2037">
        <v>23668.020909999999</v>
      </c>
      <c r="Z2037">
        <v>6994</v>
      </c>
      <c r="AA2037">
        <v>0</v>
      </c>
      <c r="AB2037">
        <v>216</v>
      </c>
      <c r="AC2037">
        <v>39124</v>
      </c>
      <c r="AD2037">
        <v>208911.53216999999</v>
      </c>
      <c r="AE2037">
        <v>54478.914449999997</v>
      </c>
      <c r="AF2037">
        <v>154432.61772000001</v>
      </c>
      <c r="AG2037">
        <v>119959.26357</v>
      </c>
      <c r="AH2037">
        <v>88952.268599999996</v>
      </c>
      <c r="AI2037">
        <v>185743.33201000001</v>
      </c>
      <c r="AJ2037">
        <v>1418.5840499999999</v>
      </c>
      <c r="AK2037">
        <v>492.23309</v>
      </c>
      <c r="AL2037">
        <v>-810.34232999999995</v>
      </c>
      <c r="AM2037">
        <v>7440</v>
      </c>
      <c r="AN2037">
        <v>0</v>
      </c>
      <c r="AO2037">
        <v>214</v>
      </c>
      <c r="AP2037">
        <v>38641</v>
      </c>
      <c r="AQ2037">
        <v>160698.08614</v>
      </c>
      <c r="AR2037">
        <v>41241.14471</v>
      </c>
      <c r="AS2037">
        <v>119456.94143000001</v>
      </c>
      <c r="AT2037">
        <v>96291.242660000004</v>
      </c>
      <c r="AU2037">
        <v>64406.843480000003</v>
      </c>
      <c r="AV2037">
        <v>163693.28010999999</v>
      </c>
      <c r="AW2037">
        <v>15853.54861</v>
      </c>
      <c r="AX2037">
        <v>15981.741110000001</v>
      </c>
      <c r="AY2037">
        <v>12528.006149999999</v>
      </c>
      <c r="AZ2037">
        <v>6649</v>
      </c>
      <c r="BA2037">
        <v>0</v>
      </c>
      <c r="BB2037">
        <v>317</v>
      </c>
      <c r="BC2037">
        <v>33459</v>
      </c>
      <c r="BD2037">
        <v>173893.95522999999</v>
      </c>
      <c r="BE2037">
        <v>64152.983999999997</v>
      </c>
      <c r="BF2037">
        <v>109740.97123</v>
      </c>
      <c r="BG2037">
        <v>122905.0477</v>
      </c>
      <c r="BH2037">
        <v>50988.907529999997</v>
      </c>
      <c r="BI2037">
        <v>251876.75158000001</v>
      </c>
      <c r="BJ2037">
        <v>42196.580150000002</v>
      </c>
      <c r="BK2037">
        <v>42008.502910000003</v>
      </c>
      <c r="BL2037">
        <v>33697.98027</v>
      </c>
      <c r="BM2037">
        <v>6865</v>
      </c>
      <c r="BN2037">
        <v>0</v>
      </c>
      <c r="BO2037">
        <v>225</v>
      </c>
      <c r="BP2037">
        <v>41534</v>
      </c>
      <c r="BQ2037">
        <v>221514.23631000001</v>
      </c>
      <c r="BR2037">
        <v>58252.027029999997</v>
      </c>
      <c r="BS2037">
        <v>163262.20928000001</v>
      </c>
      <c r="BT2037">
        <v>114087.16005000001</v>
      </c>
      <c r="BU2037">
        <v>107427.07626</v>
      </c>
      <c r="BV2037">
        <v>239549</v>
      </c>
      <c r="BW2037">
        <v>31425</v>
      </c>
      <c r="BX2037">
        <v>31009</v>
      </c>
      <c r="BY2037">
        <v>24860</v>
      </c>
      <c r="BZ2037">
        <v>6384</v>
      </c>
      <c r="CA2037">
        <v>0</v>
      </c>
      <c r="CB2037">
        <v>225</v>
      </c>
      <c r="CC2037">
        <v>34681</v>
      </c>
      <c r="CD2037">
        <v>176965</v>
      </c>
      <c r="CE2037">
        <v>54297</v>
      </c>
      <c r="CF2037">
        <v>122668</v>
      </c>
      <c r="CG2037">
        <v>80389</v>
      </c>
      <c r="CH2037">
        <v>96576.312680000003</v>
      </c>
      <c r="CI2037">
        <v>289955.32932000002</v>
      </c>
      <c r="CJ2037">
        <v>26542.629280000001</v>
      </c>
      <c r="CK2037">
        <v>25986.108110000001</v>
      </c>
      <c r="CL2037">
        <v>20632.990330000001</v>
      </c>
      <c r="CM2037">
        <v>5888</v>
      </c>
      <c r="CN2037">
        <v>0</v>
      </c>
      <c r="CO2037">
        <v>218</v>
      </c>
      <c r="CP2037">
        <v>32817</v>
      </c>
      <c r="CQ2037">
        <v>145538</v>
      </c>
      <c r="CR2037">
        <v>37525</v>
      </c>
      <c r="CS2037">
        <v>108013</v>
      </c>
      <c r="CT2037">
        <v>55529</v>
      </c>
      <c r="CU2037">
        <v>90009.227469999998</v>
      </c>
      <c r="CW2037">
        <f>U2037/CI2037</f>
        <v>0.64236434217921679</v>
      </c>
    </row>
    <row r="2038" spans="2:101" x14ac:dyDescent="0.2">
      <c r="F2038" t="s">
        <v>2036</v>
      </c>
      <c r="G2038" t="s">
        <v>4137</v>
      </c>
      <c r="H2038" t="s">
        <v>4573</v>
      </c>
      <c r="L2038" t="s">
        <v>7184</v>
      </c>
      <c r="M2038" t="s">
        <v>9631</v>
      </c>
      <c r="N2038" t="s">
        <v>12085</v>
      </c>
      <c r="O2038" t="s">
        <v>12503</v>
      </c>
      <c r="P2038" t="s">
        <v>12592</v>
      </c>
      <c r="Q2038" t="s">
        <v>12939</v>
      </c>
      <c r="R2038" t="s">
        <v>13138</v>
      </c>
      <c r="S2038" t="s">
        <v>498</v>
      </c>
      <c r="T2038" t="s">
        <v>13294</v>
      </c>
      <c r="U2038">
        <v>8012</v>
      </c>
      <c r="V2038">
        <v>-2161</v>
      </c>
      <c r="W2038">
        <v>-2166</v>
      </c>
      <c r="X2038">
        <v>139</v>
      </c>
      <c r="Y2038">
        <v>-2306</v>
      </c>
      <c r="Z2038">
        <v>56</v>
      </c>
      <c r="AA2038">
        <v>0</v>
      </c>
      <c r="AB2038">
        <v>2</v>
      </c>
      <c r="AC2038">
        <v>2023</v>
      </c>
      <c r="AD2038">
        <v>4854</v>
      </c>
      <c r="AE2038">
        <v>0</v>
      </c>
      <c r="AF2038">
        <v>4854</v>
      </c>
      <c r="AG2038">
        <v>4746</v>
      </c>
      <c r="AH2038">
        <v>107</v>
      </c>
      <c r="AI2038">
        <v>5620</v>
      </c>
      <c r="AJ2038">
        <v>1569.8907899999999</v>
      </c>
      <c r="AK2038">
        <v>591.70834000000002</v>
      </c>
      <c r="AL2038">
        <v>188.11634000000001</v>
      </c>
      <c r="AM2038">
        <v>702.45618999999999</v>
      </c>
      <c r="AN2038">
        <v>0</v>
      </c>
      <c r="AO2038">
        <v>30</v>
      </c>
      <c r="AP2038">
        <v>12588.67157</v>
      </c>
      <c r="AQ2038">
        <v>34824.029820000003</v>
      </c>
      <c r="AR2038">
        <v>602.91180000000008</v>
      </c>
      <c r="AS2038">
        <v>34221.118020000002</v>
      </c>
      <c r="AT2038">
        <v>31118.807430000001</v>
      </c>
      <c r="AU2038">
        <v>3705.2223899999999</v>
      </c>
      <c r="AV2038">
        <v>165711.92543</v>
      </c>
      <c r="AW2038">
        <v>5450.4728800000003</v>
      </c>
      <c r="AX2038">
        <v>3098.6210099999998</v>
      </c>
      <c r="AY2038">
        <v>2856.5090100000002</v>
      </c>
      <c r="AZ2038">
        <v>1601.9190900000001</v>
      </c>
      <c r="BA2038">
        <v>0</v>
      </c>
      <c r="BB2038">
        <v>51</v>
      </c>
      <c r="BC2038">
        <v>17885.365180000001</v>
      </c>
      <c r="BD2038">
        <v>83441.635689999996</v>
      </c>
      <c r="BE2038">
        <v>2379.0286599999999</v>
      </c>
      <c r="BF2038">
        <v>81062.607029999999</v>
      </c>
      <c r="BG2038">
        <v>52846.764289999999</v>
      </c>
      <c r="BH2038">
        <v>30594.8714</v>
      </c>
      <c r="BI2038">
        <v>205138.47998</v>
      </c>
      <c r="BJ2038">
        <v>13116.78314</v>
      </c>
      <c r="BK2038">
        <v>11860.411770000001</v>
      </c>
      <c r="BL2038">
        <v>9621.6037699999997</v>
      </c>
      <c r="BM2038">
        <v>2371.5358999999999</v>
      </c>
      <c r="BN2038">
        <v>0</v>
      </c>
      <c r="BO2038">
        <v>378</v>
      </c>
      <c r="BP2038">
        <v>19169.507519999999</v>
      </c>
      <c r="BQ2038">
        <v>124176.00237</v>
      </c>
      <c r="BR2038">
        <v>5814.39527</v>
      </c>
      <c r="BS2038">
        <v>118361.60709999999</v>
      </c>
      <c r="BT2038">
        <v>59611.859049999999</v>
      </c>
      <c r="BU2038">
        <v>64564.143320000003</v>
      </c>
      <c r="BV2038">
        <v>202654</v>
      </c>
      <c r="BW2038">
        <v>13054</v>
      </c>
      <c r="BX2038">
        <v>13049</v>
      </c>
      <c r="BY2038">
        <v>10629</v>
      </c>
      <c r="BZ2038">
        <v>3758</v>
      </c>
      <c r="CA2038">
        <v>0</v>
      </c>
      <c r="CB2038">
        <v>429</v>
      </c>
      <c r="CC2038">
        <v>14814</v>
      </c>
      <c r="CD2038">
        <v>117343</v>
      </c>
      <c r="CE2038">
        <v>6385</v>
      </c>
      <c r="CF2038">
        <v>110957</v>
      </c>
      <c r="CG2038">
        <v>55955</v>
      </c>
      <c r="CH2038">
        <v>61387.827250000002</v>
      </c>
      <c r="CI2038">
        <v>295516</v>
      </c>
      <c r="CJ2038">
        <v>4810</v>
      </c>
      <c r="CK2038">
        <v>2444</v>
      </c>
      <c r="CL2038">
        <v>1681</v>
      </c>
      <c r="CM2038">
        <v>6718</v>
      </c>
      <c r="CN2038">
        <v>4593</v>
      </c>
      <c r="CO2038">
        <v>489</v>
      </c>
      <c r="CP2038">
        <v>28663</v>
      </c>
      <c r="CQ2038">
        <v>136651</v>
      </c>
      <c r="CR2038">
        <v>10672</v>
      </c>
      <c r="CS2038">
        <v>125980</v>
      </c>
      <c r="CT2038">
        <v>45326</v>
      </c>
      <c r="CU2038">
        <v>91325</v>
      </c>
      <c r="CW2038">
        <f>U2038/CI2038</f>
        <v>2.7111899186507669E-2</v>
      </c>
    </row>
    <row r="2039" spans="2:101" x14ac:dyDescent="0.2">
      <c r="E2039" t="s">
        <v>1843</v>
      </c>
      <c r="F2039" t="s">
        <v>1976</v>
      </c>
      <c r="G2039" t="s">
        <v>4138</v>
      </c>
      <c r="H2039" t="s">
        <v>4561</v>
      </c>
      <c r="L2039" t="s">
        <v>7185</v>
      </c>
      <c r="M2039" t="s">
        <v>9632</v>
      </c>
      <c r="N2039" t="s">
        <v>12086</v>
      </c>
      <c r="O2039" t="s">
        <v>12504</v>
      </c>
      <c r="P2039" t="s">
        <v>12592</v>
      </c>
      <c r="Q2039" t="s">
        <v>12939</v>
      </c>
      <c r="R2039" t="s">
        <v>13138</v>
      </c>
      <c r="S2039" t="s">
        <v>498</v>
      </c>
      <c r="T2039" t="s">
        <v>13294</v>
      </c>
      <c r="U2039">
        <v>314063.48713999998</v>
      </c>
      <c r="V2039">
        <v>-3921.54997</v>
      </c>
      <c r="W2039">
        <v>-6446.3886299999986</v>
      </c>
      <c r="X2039">
        <v>0</v>
      </c>
      <c r="Y2039">
        <v>-5572.4276300000001</v>
      </c>
      <c r="Z2039">
        <v>3639.71605</v>
      </c>
      <c r="AA2039">
        <v>2668</v>
      </c>
      <c r="AB2039">
        <v>305</v>
      </c>
      <c r="AC2039">
        <v>34130.056089999998</v>
      </c>
      <c r="AD2039">
        <v>164107.81403000001</v>
      </c>
      <c r="AE2039">
        <v>27764.789489999999</v>
      </c>
      <c r="AF2039">
        <v>136343.02454000001</v>
      </c>
      <c r="AG2039">
        <v>59014.836869999999</v>
      </c>
      <c r="AH2039">
        <v>105092.97715999999</v>
      </c>
      <c r="AI2039">
        <v>323352.14780999999</v>
      </c>
      <c r="AJ2039">
        <v>436.04548999999997</v>
      </c>
      <c r="AK2039">
        <v>-1959.54647</v>
      </c>
      <c r="AL2039">
        <v>-1558.1294700000001</v>
      </c>
      <c r="AM2039">
        <v>4155.3426899999986</v>
      </c>
      <c r="AN2039">
        <v>4036</v>
      </c>
      <c r="AO2039">
        <v>323</v>
      </c>
      <c r="AP2039">
        <v>35274.239939999999</v>
      </c>
      <c r="AQ2039">
        <v>162712.79517999999</v>
      </c>
      <c r="AR2039">
        <v>27447.80298</v>
      </c>
      <c r="AS2039">
        <v>135264.99220000001</v>
      </c>
      <c r="AT2039">
        <v>64587.264499999997</v>
      </c>
      <c r="AU2039">
        <v>98125.530679999996</v>
      </c>
      <c r="AV2039">
        <v>366057</v>
      </c>
      <c r="AW2039">
        <v>11320.542100000001</v>
      </c>
      <c r="AX2039">
        <v>9433.1983800000016</v>
      </c>
      <c r="AY2039">
        <v>7585.3793800000003</v>
      </c>
      <c r="AZ2039">
        <v>3916.9798799999999</v>
      </c>
      <c r="BA2039">
        <v>5164</v>
      </c>
      <c r="BB2039">
        <v>341</v>
      </c>
      <c r="BC2039">
        <v>36809.304700000001</v>
      </c>
      <c r="BD2039">
        <v>150365.90601000001</v>
      </c>
      <c r="BE2039">
        <v>28611.303090000001</v>
      </c>
      <c r="BF2039">
        <v>121754.60292</v>
      </c>
      <c r="BG2039">
        <v>67945.393970000005</v>
      </c>
      <c r="BH2039">
        <v>82420.512040000001</v>
      </c>
      <c r="BI2039">
        <v>343706.54856000002</v>
      </c>
      <c r="BJ2039">
        <v>6435.8499699999993</v>
      </c>
      <c r="BK2039">
        <v>5833.4715300000007</v>
      </c>
      <c r="BL2039">
        <v>4797.0465300000014</v>
      </c>
      <c r="BM2039">
        <v>3594.3429000000001</v>
      </c>
      <c r="BN2039">
        <v>2703</v>
      </c>
      <c r="BO2039">
        <v>355</v>
      </c>
      <c r="BP2039">
        <v>34488.107279999997</v>
      </c>
      <c r="BQ2039">
        <v>133166.18471</v>
      </c>
      <c r="BR2039">
        <v>29018.559399999998</v>
      </c>
      <c r="BS2039">
        <v>104147.62531</v>
      </c>
      <c r="BT2039">
        <v>60360.014590000013</v>
      </c>
      <c r="BU2039">
        <v>72806.17012000001</v>
      </c>
      <c r="BV2039">
        <v>314880.75334</v>
      </c>
      <c r="BW2039">
        <v>3887.0070000000001</v>
      </c>
      <c r="BX2039">
        <v>3195.9321500000001</v>
      </c>
      <c r="BY2039">
        <v>2577.6691500000002</v>
      </c>
      <c r="BZ2039">
        <v>2531.05323</v>
      </c>
      <c r="CA2039">
        <v>3038</v>
      </c>
      <c r="CB2039">
        <v>352</v>
      </c>
      <c r="CC2039">
        <v>30461.586360000001</v>
      </c>
      <c r="CD2039">
        <v>125400.42251</v>
      </c>
      <c r="CE2039">
        <v>27991.03991</v>
      </c>
      <c r="CF2039">
        <v>97409.382599999997</v>
      </c>
      <c r="CG2039">
        <v>56687.968059999999</v>
      </c>
      <c r="CH2039">
        <v>68712.454450000005</v>
      </c>
      <c r="CI2039">
        <v>308057</v>
      </c>
      <c r="CJ2039">
        <v>2800</v>
      </c>
      <c r="CK2039">
        <v>2190</v>
      </c>
      <c r="CL2039">
        <v>1869</v>
      </c>
      <c r="CM2039">
        <v>2859</v>
      </c>
      <c r="CN2039">
        <v>3791</v>
      </c>
      <c r="CO2039">
        <v>353</v>
      </c>
      <c r="CP2039">
        <v>29642</v>
      </c>
      <c r="CQ2039">
        <v>124343</v>
      </c>
      <c r="CR2039">
        <v>16173</v>
      </c>
      <c r="CS2039">
        <v>108170</v>
      </c>
      <c r="CT2039">
        <v>54860</v>
      </c>
      <c r="CU2039">
        <v>69482.725069999986</v>
      </c>
      <c r="CW2039">
        <f>U2039/CI2039</f>
        <v>1.0194979732322265</v>
      </c>
    </row>
    <row r="2040" spans="2:101" x14ac:dyDescent="0.2">
      <c r="D2040" t="s">
        <v>1782</v>
      </c>
      <c r="E2040" t="s">
        <v>1839</v>
      </c>
      <c r="F2040" t="s">
        <v>2001</v>
      </c>
      <c r="G2040" t="s">
        <v>4139</v>
      </c>
      <c r="H2040" t="s">
        <v>5060</v>
      </c>
      <c r="L2040" t="s">
        <v>7186</v>
      </c>
      <c r="M2040" t="s">
        <v>9633</v>
      </c>
      <c r="N2040" t="s">
        <v>12087</v>
      </c>
      <c r="O2040" t="s">
        <v>12505</v>
      </c>
      <c r="P2040" t="s">
        <v>12592</v>
      </c>
      <c r="Q2040" t="s">
        <v>12939</v>
      </c>
      <c r="R2040" t="s">
        <v>13138</v>
      </c>
      <c r="S2040" t="s">
        <v>498</v>
      </c>
      <c r="T2040" t="s">
        <v>13294</v>
      </c>
      <c r="U2040">
        <v>368210.07987999998</v>
      </c>
      <c r="V2040">
        <v>4932.4874</v>
      </c>
      <c r="W2040">
        <v>4382.0693700000002</v>
      </c>
      <c r="X2040">
        <v>974.46349999999995</v>
      </c>
      <c r="Y2040">
        <v>3407.6058699999999</v>
      </c>
      <c r="Z2040">
        <v>3617.2817</v>
      </c>
      <c r="AA2040">
        <v>0</v>
      </c>
      <c r="AB2040">
        <v>93</v>
      </c>
      <c r="AC2040">
        <v>11654.150820000001</v>
      </c>
      <c r="AD2040">
        <v>89584.999660000001</v>
      </c>
      <c r="AE2040">
        <v>20744.36219</v>
      </c>
      <c r="AF2040">
        <v>68840.637470000001</v>
      </c>
      <c r="AG2040">
        <v>28915.810020000001</v>
      </c>
      <c r="AH2040">
        <v>60669.189639999997</v>
      </c>
      <c r="AI2040">
        <v>338870.45156000002</v>
      </c>
      <c r="AJ2040">
        <v>4619.1976699999996</v>
      </c>
      <c r="AK2040">
        <v>3614.16068</v>
      </c>
      <c r="AL2040">
        <v>2858.13177</v>
      </c>
      <c r="AM2040">
        <v>2264.4048200000002</v>
      </c>
      <c r="AN2040">
        <v>0</v>
      </c>
      <c r="AO2040">
        <v>100</v>
      </c>
      <c r="AP2040">
        <v>10212.86499</v>
      </c>
      <c r="AQ2040">
        <v>90672.94442</v>
      </c>
      <c r="AR2040">
        <v>22853.573700000001</v>
      </c>
      <c r="AS2040">
        <v>67819.370719999992</v>
      </c>
      <c r="AT2040">
        <v>28118.56712</v>
      </c>
      <c r="AU2040">
        <v>62554.3773</v>
      </c>
      <c r="AV2040">
        <v>359066.06556000002</v>
      </c>
      <c r="AW2040">
        <v>9134.8977099999993</v>
      </c>
      <c r="AX2040">
        <v>8573.72408</v>
      </c>
      <c r="AY2040">
        <v>6909.3897400000014</v>
      </c>
      <c r="AZ2040">
        <v>1517.8950400000001</v>
      </c>
      <c r="BA2040">
        <v>0</v>
      </c>
      <c r="BB2040">
        <v>101</v>
      </c>
      <c r="BC2040">
        <v>16862.94572</v>
      </c>
      <c r="BD2040">
        <v>87214.550560000003</v>
      </c>
      <c r="BE2040">
        <v>12484.42655</v>
      </c>
      <c r="BF2040">
        <v>74730.12401</v>
      </c>
      <c r="BG2040">
        <v>26286.369470000001</v>
      </c>
      <c r="BH2040">
        <v>60928.181090000013</v>
      </c>
      <c r="BI2040">
        <v>356553.76705999998</v>
      </c>
      <c r="BJ2040">
        <v>15118.117899999999</v>
      </c>
      <c r="BK2040">
        <v>15039.559579999999</v>
      </c>
      <c r="BL2040">
        <v>12521.221799999999</v>
      </c>
      <c r="BM2040">
        <v>1680.7043900000001</v>
      </c>
      <c r="BN2040">
        <v>0</v>
      </c>
      <c r="BO2040">
        <v>100</v>
      </c>
      <c r="BP2040">
        <v>9369.4279900000001</v>
      </c>
      <c r="BQ2040">
        <v>82632.241540000003</v>
      </c>
      <c r="BR2040">
        <v>10596.4048</v>
      </c>
      <c r="BS2040">
        <v>72035.836739999999</v>
      </c>
      <c r="BT2040">
        <v>29386.369470000001</v>
      </c>
      <c r="BU2040">
        <v>53245.872069999998</v>
      </c>
      <c r="BV2040">
        <v>315337.86147</v>
      </c>
      <c r="BW2040">
        <v>9384.3014700000003</v>
      </c>
      <c r="BX2040">
        <v>9156.9520900000007</v>
      </c>
      <c r="BY2040">
        <v>9156.9520900000007</v>
      </c>
      <c r="BZ2040">
        <v>1359.3204900000001</v>
      </c>
      <c r="CA2040">
        <v>0</v>
      </c>
      <c r="CB2040">
        <v>100</v>
      </c>
      <c r="CC2040">
        <v>8212.24899</v>
      </c>
      <c r="CD2040">
        <v>64624.048999999992</v>
      </c>
      <c r="CE2040">
        <v>5540.6300199999996</v>
      </c>
      <c r="CF2040">
        <v>59083.418979999988</v>
      </c>
      <c r="CG2040">
        <v>22065.147669999998</v>
      </c>
      <c r="CH2040">
        <v>42558.901330000001</v>
      </c>
      <c r="CI2040">
        <v>302509</v>
      </c>
      <c r="CJ2040">
        <v>11077</v>
      </c>
      <c r="CK2040">
        <v>10856</v>
      </c>
      <c r="CL2040">
        <v>10856</v>
      </c>
      <c r="CM2040">
        <v>1253</v>
      </c>
      <c r="CN2040">
        <v>861</v>
      </c>
      <c r="CO2040">
        <v>97</v>
      </c>
      <c r="CP2040">
        <v>7862.7866299999996</v>
      </c>
      <c r="CQ2040">
        <v>65324</v>
      </c>
      <c r="CR2040">
        <v>4017</v>
      </c>
      <c r="CS2040">
        <v>61307</v>
      </c>
      <c r="CT2040">
        <v>20781</v>
      </c>
      <c r="CU2040">
        <v>44552.839789999998</v>
      </c>
      <c r="CW2040">
        <f>U2040/CI2040</f>
        <v>1.2171871907282097</v>
      </c>
    </row>
    <row r="2041" spans="2:101" x14ac:dyDescent="0.2">
      <c r="B2041" t="s">
        <v>1965</v>
      </c>
      <c r="C2041" t="s">
        <v>1808</v>
      </c>
      <c r="D2041" t="s">
        <v>1498</v>
      </c>
      <c r="E2041" t="s">
        <v>1651</v>
      </c>
      <c r="F2041" t="s">
        <v>1769</v>
      </c>
      <c r="G2041" t="s">
        <v>4140</v>
      </c>
      <c r="H2041" t="s">
        <v>5061</v>
      </c>
      <c r="K2041" t="s">
        <v>2099</v>
      </c>
      <c r="L2041" t="s">
        <v>7187</v>
      </c>
      <c r="M2041" t="s">
        <v>9634</v>
      </c>
      <c r="N2041" t="s">
        <v>12088</v>
      </c>
      <c r="O2041" t="s">
        <v>12504</v>
      </c>
      <c r="P2041" t="s">
        <v>12631</v>
      </c>
      <c r="Q2041" t="s">
        <v>12983</v>
      </c>
      <c r="R2041" t="s">
        <v>13138</v>
      </c>
      <c r="S2041" t="s">
        <v>498</v>
      </c>
      <c r="T2041" t="s">
        <v>13294</v>
      </c>
      <c r="U2041">
        <v>413039.65747999999</v>
      </c>
      <c r="V2041">
        <v>2746.2053000000001</v>
      </c>
      <c r="W2041">
        <v>2244.0342799999999</v>
      </c>
      <c r="X2041">
        <v>1247.5820000000001</v>
      </c>
      <c r="Y2041">
        <v>996.45227999999997</v>
      </c>
      <c r="Z2041">
        <v>4702.81603</v>
      </c>
      <c r="AA2041">
        <v>10854</v>
      </c>
      <c r="AB2041">
        <v>292</v>
      </c>
      <c r="AC2041">
        <v>39782.348989999999</v>
      </c>
      <c r="AD2041">
        <v>141975.36348</v>
      </c>
      <c r="AE2041">
        <v>78828.813069999989</v>
      </c>
      <c r="AF2041">
        <v>63146.550410000003</v>
      </c>
      <c r="AG2041">
        <v>101458.64406999999</v>
      </c>
      <c r="AH2041">
        <v>40516.719409999998</v>
      </c>
      <c r="AI2041">
        <v>431908.25987000001</v>
      </c>
      <c r="AJ2041">
        <v>2964.2298700000001</v>
      </c>
      <c r="AK2041">
        <v>1684.41237</v>
      </c>
      <c r="AL2041">
        <v>532.71636999999998</v>
      </c>
      <c r="AM2041">
        <v>3937.17535</v>
      </c>
      <c r="AN2041">
        <v>41401</v>
      </c>
      <c r="AO2041">
        <v>285</v>
      </c>
      <c r="AP2041">
        <v>38675.841239999987</v>
      </c>
      <c r="AQ2041">
        <v>155793.85881999999</v>
      </c>
      <c r="AR2041">
        <v>72221.163450000007</v>
      </c>
      <c r="AS2041">
        <v>83572.695370000001</v>
      </c>
      <c r="AT2041">
        <v>100457.88563</v>
      </c>
      <c r="AU2041">
        <v>55335.973189999997</v>
      </c>
      <c r="AV2041">
        <v>461765.98047000001</v>
      </c>
      <c r="AW2041">
        <v>5205.2252699999999</v>
      </c>
      <c r="AX2041">
        <v>2087.05321</v>
      </c>
      <c r="AY2041">
        <v>1048.91921</v>
      </c>
      <c r="AZ2041">
        <v>3386.3210800000002</v>
      </c>
      <c r="BA2041">
        <v>54268</v>
      </c>
      <c r="BB2041">
        <v>300</v>
      </c>
      <c r="BC2041">
        <v>38538.578049999996</v>
      </c>
      <c r="BD2041">
        <v>156259.30110000001</v>
      </c>
      <c r="BE2041">
        <v>85067.320229999998</v>
      </c>
      <c r="BF2041">
        <v>71191.980869999999</v>
      </c>
      <c r="BG2041">
        <v>100295.85892</v>
      </c>
      <c r="BH2041">
        <v>55963.442179999998</v>
      </c>
      <c r="BI2041">
        <v>456425.60892000003</v>
      </c>
      <c r="BJ2041">
        <v>17960.74293</v>
      </c>
      <c r="BK2041">
        <v>16017.020049999999</v>
      </c>
      <c r="BL2041">
        <v>12386.530049999999</v>
      </c>
      <c r="BM2041">
        <v>3306.5758500000002</v>
      </c>
      <c r="BN2041">
        <v>81166</v>
      </c>
      <c r="BO2041">
        <v>151</v>
      </c>
      <c r="BP2041">
        <v>17533.190930000001</v>
      </c>
      <c r="BQ2041">
        <v>177628.10272</v>
      </c>
      <c r="BR2041">
        <v>76631.409109999993</v>
      </c>
      <c r="BS2041">
        <v>100996.69361</v>
      </c>
      <c r="BT2041">
        <v>99203.869699999996</v>
      </c>
      <c r="BU2041">
        <v>78424.23302</v>
      </c>
      <c r="BV2041">
        <v>359579</v>
      </c>
      <c r="BW2041">
        <v>12694.75546</v>
      </c>
      <c r="BX2041">
        <v>11569.649170000001</v>
      </c>
      <c r="BY2041">
        <v>8795.6</v>
      </c>
      <c r="BZ2041">
        <v>3174.3071599999998</v>
      </c>
      <c r="CA2041">
        <v>41231</v>
      </c>
      <c r="CB2041">
        <v>149</v>
      </c>
      <c r="CC2041">
        <v>14886.517519999999</v>
      </c>
      <c r="CD2041">
        <v>135821.83762999999</v>
      </c>
      <c r="CE2041">
        <v>59568.054129999997</v>
      </c>
      <c r="CF2041">
        <v>76253.783500000005</v>
      </c>
      <c r="CG2041">
        <v>87079.968359999999</v>
      </c>
      <c r="CH2041">
        <v>48741.869270000003</v>
      </c>
      <c r="CI2041">
        <v>345233</v>
      </c>
      <c r="CJ2041">
        <v>4670</v>
      </c>
      <c r="CK2041">
        <v>2892</v>
      </c>
      <c r="CL2041">
        <v>2069</v>
      </c>
      <c r="CM2041">
        <v>3421</v>
      </c>
      <c r="CN2041">
        <v>3258</v>
      </c>
      <c r="CO2041">
        <v>150</v>
      </c>
      <c r="CP2041">
        <v>14913.989380000001</v>
      </c>
      <c r="CQ2041">
        <v>132956</v>
      </c>
      <c r="CR2041">
        <v>60971</v>
      </c>
      <c r="CS2041">
        <v>71985</v>
      </c>
      <c r="CT2041">
        <v>78284</v>
      </c>
      <c r="CU2041">
        <v>54672.3724</v>
      </c>
      <c r="CW2041">
        <f>U2041/CI2041</f>
        <v>1.1964083893486428</v>
      </c>
    </row>
    <row r="2042" spans="2:101" x14ac:dyDescent="0.2">
      <c r="F2042" t="s">
        <v>1787</v>
      </c>
      <c r="G2042" t="s">
        <v>4141</v>
      </c>
      <c r="H2042" t="s">
        <v>4569</v>
      </c>
      <c r="L2042" t="s">
        <v>7188</v>
      </c>
      <c r="M2042" t="s">
        <v>9635</v>
      </c>
      <c r="N2042" t="s">
        <v>12089</v>
      </c>
      <c r="O2042" t="s">
        <v>12505</v>
      </c>
      <c r="P2042" t="s">
        <v>12544</v>
      </c>
      <c r="Q2042" t="s">
        <v>13198</v>
      </c>
      <c r="R2042" t="s">
        <v>13138</v>
      </c>
      <c r="S2042" t="s">
        <v>498</v>
      </c>
      <c r="T2042" t="s">
        <v>13294</v>
      </c>
      <c r="U2042">
        <v>0</v>
      </c>
      <c r="V2042">
        <v>-7581</v>
      </c>
      <c r="W2042">
        <v>-7581</v>
      </c>
      <c r="X2042">
        <v>0</v>
      </c>
      <c r="Y2042">
        <v>-7581</v>
      </c>
      <c r="Z2042">
        <v>0</v>
      </c>
      <c r="AA2042">
        <v>0</v>
      </c>
      <c r="AB2042">
        <v>0</v>
      </c>
      <c r="AC2042">
        <v>0</v>
      </c>
      <c r="AD2042">
        <v>42</v>
      </c>
      <c r="AE2042">
        <v>0</v>
      </c>
      <c r="AF2042">
        <v>42</v>
      </c>
      <c r="AG2042">
        <v>-689</v>
      </c>
      <c r="AH2042">
        <v>731</v>
      </c>
      <c r="AI2042">
        <v>0</v>
      </c>
      <c r="AJ2042">
        <v>-17.871189999999999</v>
      </c>
      <c r="AK2042">
        <v>-17.868870000000001</v>
      </c>
      <c r="AL2042">
        <v>-17.868870000000001</v>
      </c>
      <c r="AM2042">
        <v>0</v>
      </c>
      <c r="AN2042">
        <v>0</v>
      </c>
      <c r="AO2042">
        <v>0</v>
      </c>
      <c r="AP2042">
        <v>0</v>
      </c>
      <c r="AQ2042">
        <v>1849.67543</v>
      </c>
      <c r="AR2042">
        <v>0</v>
      </c>
      <c r="AS2042">
        <v>1849.67543</v>
      </c>
      <c r="AT2042">
        <v>-680.4295699999999</v>
      </c>
      <c r="AU2042">
        <v>2530.105</v>
      </c>
      <c r="AV2042">
        <v>0</v>
      </c>
      <c r="AW2042">
        <v>-11.78805</v>
      </c>
      <c r="AX2042">
        <v>3328.7588500000002</v>
      </c>
      <c r="AY2042">
        <v>3328.7588500000002</v>
      </c>
      <c r="AZ2042">
        <v>0</v>
      </c>
      <c r="BA2042">
        <v>0</v>
      </c>
      <c r="BB2042">
        <v>0</v>
      </c>
      <c r="BC2042">
        <v>0</v>
      </c>
      <c r="BD2042">
        <v>8188.1543000000001</v>
      </c>
      <c r="BE2042">
        <v>0</v>
      </c>
      <c r="BF2042">
        <v>8188.1543000000001</v>
      </c>
      <c r="BG2042">
        <v>-662.5607</v>
      </c>
      <c r="BH2042">
        <v>8850.7150000000001</v>
      </c>
      <c r="BI2042">
        <v>10326</v>
      </c>
      <c r="BJ2042">
        <v>-7.9068199999999997</v>
      </c>
      <c r="BK2042">
        <v>20879.38033</v>
      </c>
      <c r="BL2042">
        <v>20877.86033</v>
      </c>
      <c r="BM2042">
        <v>0</v>
      </c>
      <c r="BN2042">
        <v>0</v>
      </c>
      <c r="BO2042">
        <v>0</v>
      </c>
      <c r="BP2042">
        <v>0</v>
      </c>
      <c r="BQ2042">
        <v>27004.03945</v>
      </c>
      <c r="BR2042">
        <v>19130.07272</v>
      </c>
      <c r="BS2042">
        <v>7873.9667300000001</v>
      </c>
      <c r="BT2042">
        <v>27002.650450000001</v>
      </c>
      <c r="BU2042">
        <v>1.389</v>
      </c>
      <c r="BV2042">
        <v>125364</v>
      </c>
      <c r="BW2042">
        <v>-1.74136</v>
      </c>
      <c r="BX2042">
        <v>-1.1656500000000001</v>
      </c>
      <c r="BY2042">
        <v>-2067.58365</v>
      </c>
      <c r="BZ2042">
        <v>0</v>
      </c>
      <c r="CA2042">
        <v>0</v>
      </c>
      <c r="CB2042">
        <v>0</v>
      </c>
      <c r="CC2042">
        <v>0</v>
      </c>
      <c r="CD2042">
        <v>37484.733869999996</v>
      </c>
      <c r="CE2042">
        <v>29130.07272</v>
      </c>
      <c r="CF2042">
        <v>8354.6611499999999</v>
      </c>
      <c r="CG2042">
        <v>27124.633870000001</v>
      </c>
      <c r="CH2042">
        <v>10360.1</v>
      </c>
      <c r="CI2042">
        <v>340380</v>
      </c>
      <c r="CJ2042">
        <v>-5.7595299999999998</v>
      </c>
      <c r="CK2042">
        <v>-5.3518599999999994</v>
      </c>
      <c r="CL2042">
        <v>1323</v>
      </c>
      <c r="CM2042">
        <v>0</v>
      </c>
      <c r="CN2042">
        <v>0</v>
      </c>
      <c r="CO2042">
        <v>0</v>
      </c>
      <c r="CP2042">
        <v>0</v>
      </c>
      <c r="CQ2042">
        <v>29192.468519999999</v>
      </c>
      <c r="CR2042">
        <v>29141.206770000001</v>
      </c>
      <c r="CS2042">
        <v>51.261749999999999</v>
      </c>
      <c r="CT2042">
        <v>29192.217519999998</v>
      </c>
      <c r="CU2042">
        <v>0.251</v>
      </c>
      <c r="CW2042">
        <f>U2042/CI2042</f>
        <v>0</v>
      </c>
    </row>
    <row r="2043" spans="2:101" x14ac:dyDescent="0.2">
      <c r="F2043" t="s">
        <v>1138</v>
      </c>
      <c r="G2043" t="s">
        <v>4142</v>
      </c>
      <c r="H2043" t="s">
        <v>4581</v>
      </c>
      <c r="L2043" t="s">
        <v>7189</v>
      </c>
      <c r="M2043" t="s">
        <v>9636</v>
      </c>
      <c r="N2043" t="s">
        <v>12090</v>
      </c>
      <c r="O2043" t="s">
        <v>12504</v>
      </c>
      <c r="P2043" t="s">
        <v>12715</v>
      </c>
      <c r="Q2043" t="s">
        <v>13085</v>
      </c>
      <c r="R2043" t="s">
        <v>13138</v>
      </c>
      <c r="S2043" t="s">
        <v>498</v>
      </c>
      <c r="T2043" t="s">
        <v>13294</v>
      </c>
      <c r="U2043">
        <v>11407.056</v>
      </c>
      <c r="V2043">
        <v>1584.9179999999999</v>
      </c>
      <c r="W2043">
        <v>79666.827000000005</v>
      </c>
      <c r="X2043">
        <v>1054.588</v>
      </c>
      <c r="Y2043">
        <v>78612.239000000001</v>
      </c>
      <c r="Z2043">
        <v>181</v>
      </c>
      <c r="AA2043">
        <v>0</v>
      </c>
      <c r="AB2043">
        <v>0</v>
      </c>
      <c r="AC2043">
        <v>0</v>
      </c>
      <c r="AD2043">
        <v>73164.418000000005</v>
      </c>
      <c r="AE2043">
        <v>38687.042000000001</v>
      </c>
      <c r="AF2043">
        <v>34477.375999999997</v>
      </c>
      <c r="AG2043">
        <v>70638.604999999996</v>
      </c>
      <c r="AH2043">
        <v>2525.8119999999999</v>
      </c>
      <c r="AI2043">
        <v>66089</v>
      </c>
      <c r="AJ2043">
        <v>6886</v>
      </c>
      <c r="AK2043">
        <v>53940</v>
      </c>
      <c r="AL2043">
        <v>52071</v>
      </c>
      <c r="AM2043">
        <v>97</v>
      </c>
      <c r="AN2043">
        <v>0</v>
      </c>
      <c r="AO2043">
        <v>0</v>
      </c>
      <c r="AP2043">
        <v>0</v>
      </c>
      <c r="AQ2043">
        <v>68258</v>
      </c>
      <c r="AR2043">
        <v>1488</v>
      </c>
      <c r="AS2043">
        <v>66770</v>
      </c>
      <c r="AT2043">
        <v>57297</v>
      </c>
      <c r="AU2043">
        <v>10961</v>
      </c>
      <c r="AV2043">
        <v>111849.48217</v>
      </c>
      <c r="AW2043">
        <v>4733.9173899999996</v>
      </c>
      <c r="AX2043">
        <v>19991.9205</v>
      </c>
      <c r="AY2043">
        <v>18937.059420000001</v>
      </c>
      <c r="AZ2043">
        <v>38</v>
      </c>
      <c r="BA2043">
        <v>0</v>
      </c>
      <c r="BB2043">
        <v>0</v>
      </c>
      <c r="BC2043">
        <v>0</v>
      </c>
      <c r="BD2043">
        <v>111084.64464</v>
      </c>
      <c r="BE2043">
        <v>726.59567000000004</v>
      </c>
      <c r="BF2043">
        <v>110358.04897</v>
      </c>
      <c r="BG2043">
        <v>49958.150130000002</v>
      </c>
      <c r="BH2043">
        <v>61126.494509999997</v>
      </c>
      <c r="BI2043">
        <v>15706.482969999999</v>
      </c>
      <c r="BJ2043">
        <v>43021.397060000003</v>
      </c>
      <c r="BK2043">
        <v>104406.78128</v>
      </c>
      <c r="BL2043">
        <v>98745.432889999996</v>
      </c>
      <c r="BM2043">
        <v>38</v>
      </c>
      <c r="BN2043">
        <v>0</v>
      </c>
      <c r="BO2043">
        <v>0</v>
      </c>
      <c r="BP2043">
        <v>0</v>
      </c>
      <c r="BQ2043">
        <v>212984.47172999999</v>
      </c>
      <c r="BR2043">
        <v>947.66620999999998</v>
      </c>
      <c r="BS2043">
        <v>212036.80551999999</v>
      </c>
      <c r="BT2043">
        <v>136866.52359999999</v>
      </c>
      <c r="BU2043">
        <v>76117.94812999999</v>
      </c>
      <c r="BV2043">
        <v>46370</v>
      </c>
      <c r="BW2043">
        <v>5632.4145399999998</v>
      </c>
      <c r="BX2043">
        <v>80203.295159999994</v>
      </c>
      <c r="BY2043">
        <v>58770.117590000002</v>
      </c>
      <c r="BZ2043">
        <v>15</v>
      </c>
      <c r="CA2043">
        <v>0</v>
      </c>
      <c r="CB2043">
        <v>0</v>
      </c>
      <c r="CC2043">
        <v>0</v>
      </c>
      <c r="CD2043">
        <v>115132.45273</v>
      </c>
      <c r="CE2043">
        <v>7633.2180399999997</v>
      </c>
      <c r="CF2043">
        <v>107499.23469</v>
      </c>
      <c r="CG2043">
        <v>89421.090709999989</v>
      </c>
      <c r="CH2043">
        <v>25711.36202</v>
      </c>
      <c r="CI2043">
        <v>27022.21269</v>
      </c>
      <c r="CJ2043">
        <v>2258.0070700000001</v>
      </c>
      <c r="CK2043">
        <v>157892.24738999989</v>
      </c>
      <c r="CL2043">
        <v>184760</v>
      </c>
      <c r="CM2043">
        <v>12</v>
      </c>
      <c r="CN2043">
        <v>0</v>
      </c>
      <c r="CO2043">
        <v>0</v>
      </c>
      <c r="CP2043">
        <v>87</v>
      </c>
      <c r="CQ2043">
        <v>154395.22404999999</v>
      </c>
      <c r="CR2043">
        <v>28014.162390000001</v>
      </c>
      <c r="CS2043">
        <v>126381.06166000001</v>
      </c>
      <c r="CT2043">
        <v>100650.97312</v>
      </c>
      <c r="CU2043">
        <v>53744.250930000002</v>
      </c>
      <c r="CW2043">
        <f>U2043/CI2043</f>
        <v>0.42213626733170384</v>
      </c>
    </row>
    <row r="2044" spans="2:101" x14ac:dyDescent="0.2">
      <c r="F2044" t="s">
        <v>2095</v>
      </c>
      <c r="G2044" t="s">
        <v>4143</v>
      </c>
      <c r="H2044" t="s">
        <v>4557</v>
      </c>
      <c r="L2044" t="s">
        <v>7190</v>
      </c>
      <c r="M2044" t="s">
        <v>9637</v>
      </c>
      <c r="N2044" t="s">
        <v>12091</v>
      </c>
      <c r="O2044" t="s">
        <v>12504</v>
      </c>
      <c r="P2044" t="s">
        <v>12715</v>
      </c>
      <c r="Q2044" t="s">
        <v>13085</v>
      </c>
      <c r="R2044" t="s">
        <v>13138</v>
      </c>
      <c r="S2044" t="s">
        <v>498</v>
      </c>
      <c r="T2044" t="s">
        <v>13294</v>
      </c>
      <c r="U2044">
        <v>329362.04249000002</v>
      </c>
      <c r="V2044">
        <v>117649.05714999999</v>
      </c>
      <c r="W2044">
        <v>116360.86074</v>
      </c>
      <c r="X2044">
        <v>21270.00864</v>
      </c>
      <c r="Y2044">
        <v>95090.852100000004</v>
      </c>
      <c r="Z2044">
        <v>56873.105369999997</v>
      </c>
      <c r="AA2044">
        <v>0</v>
      </c>
      <c r="AB2044">
        <v>0</v>
      </c>
      <c r="AC2044">
        <v>0</v>
      </c>
      <c r="AD2044">
        <v>1623684.3439</v>
      </c>
      <c r="AE2044">
        <v>1484006.4251399999</v>
      </c>
      <c r="AF2044">
        <v>139677.91876</v>
      </c>
      <c r="AG2044">
        <v>1466429.6929800001</v>
      </c>
      <c r="AH2044">
        <v>157254.65091999999</v>
      </c>
      <c r="AI2044">
        <v>325115.51445000002</v>
      </c>
      <c r="AJ2044">
        <v>93059.639569999999</v>
      </c>
      <c r="AK2044">
        <v>86437.03151999999</v>
      </c>
      <c r="AL2044">
        <v>63557.903960000003</v>
      </c>
      <c r="AM2044">
        <v>57738.653149999998</v>
      </c>
      <c r="AN2044">
        <v>0</v>
      </c>
      <c r="AO2044">
        <v>0</v>
      </c>
      <c r="AP2044">
        <v>0</v>
      </c>
      <c r="AQ2044">
        <v>1620713.5810700001</v>
      </c>
      <c r="AR2044">
        <v>1504850.2713299999</v>
      </c>
      <c r="AS2044">
        <v>115863.30974</v>
      </c>
      <c r="AT2044">
        <v>1433453.5651499999</v>
      </c>
      <c r="AU2044">
        <v>187260.01592000001</v>
      </c>
      <c r="AV2044">
        <v>269527.73348</v>
      </c>
      <c r="AW2044">
        <v>51962.238920000003</v>
      </c>
      <c r="AX2044">
        <v>39709.32172</v>
      </c>
      <c r="AY2044">
        <v>27322.12772</v>
      </c>
      <c r="AZ2044">
        <v>59159.723749999997</v>
      </c>
      <c r="BA2044">
        <v>0</v>
      </c>
      <c r="BB2044">
        <v>0</v>
      </c>
      <c r="BC2044">
        <v>0</v>
      </c>
      <c r="BD2044">
        <v>1653504.65075</v>
      </c>
      <c r="BE2044">
        <v>1554185.5524599999</v>
      </c>
      <c r="BF2044">
        <v>99319.098289999994</v>
      </c>
      <c r="BG2044">
        <v>1395313.84027</v>
      </c>
      <c r="BH2044">
        <v>258190.81047999999</v>
      </c>
      <c r="BI2044">
        <v>237318.98959000001</v>
      </c>
      <c r="BJ2044">
        <v>30240.445070000002</v>
      </c>
      <c r="BK2044">
        <v>27096.202560000002</v>
      </c>
      <c r="BL2044">
        <v>12590.05243</v>
      </c>
      <c r="BM2044">
        <v>61326.913849999997</v>
      </c>
      <c r="BN2044">
        <v>0</v>
      </c>
      <c r="BO2044">
        <v>0</v>
      </c>
      <c r="BP2044">
        <v>0</v>
      </c>
      <c r="BQ2044">
        <v>1825873.70618</v>
      </c>
      <c r="BR2044">
        <v>1614117.38237</v>
      </c>
      <c r="BS2044">
        <v>211756.32381</v>
      </c>
      <c r="BT2044">
        <v>1396730.68952</v>
      </c>
      <c r="BU2044">
        <v>429143.01666000002</v>
      </c>
      <c r="BV2044">
        <v>225065</v>
      </c>
      <c r="BW2044">
        <v>60554</v>
      </c>
      <c r="BX2044">
        <v>54983</v>
      </c>
      <c r="BY2044">
        <v>37368</v>
      </c>
      <c r="BZ2044">
        <v>63136</v>
      </c>
      <c r="CA2044">
        <v>0</v>
      </c>
      <c r="CB2044">
        <v>79</v>
      </c>
      <c r="CC2044">
        <v>10677</v>
      </c>
      <c r="CD2044">
        <v>1872025</v>
      </c>
      <c r="CE2044">
        <v>1675986</v>
      </c>
      <c r="CF2044">
        <v>196039</v>
      </c>
      <c r="CG2044">
        <v>1414058</v>
      </c>
      <c r="CH2044">
        <v>457967.41317000001</v>
      </c>
      <c r="CI2044">
        <v>287268</v>
      </c>
      <c r="CJ2044">
        <v>87989</v>
      </c>
      <c r="CK2044">
        <v>79770</v>
      </c>
      <c r="CL2044">
        <v>53101</v>
      </c>
      <c r="CM2044">
        <v>62013</v>
      </c>
      <c r="CN2044">
        <v>0</v>
      </c>
      <c r="CO2044">
        <v>76</v>
      </c>
      <c r="CP2044">
        <v>14471</v>
      </c>
      <c r="CQ2044">
        <v>1848665</v>
      </c>
      <c r="CR2044">
        <v>1682579</v>
      </c>
      <c r="CS2044">
        <v>166086</v>
      </c>
      <c r="CT2044">
        <v>1387310</v>
      </c>
      <c r="CU2044">
        <v>461355</v>
      </c>
      <c r="CW2044">
        <f>U2044/CI2044</f>
        <v>1.146532306034783</v>
      </c>
    </row>
    <row r="2045" spans="2:101" x14ac:dyDescent="0.2">
      <c r="C2045" t="s">
        <v>1849</v>
      </c>
      <c r="D2045" t="s">
        <v>1714</v>
      </c>
      <c r="E2045" t="s">
        <v>2068</v>
      </c>
      <c r="F2045" t="s">
        <v>2076</v>
      </c>
      <c r="G2045" t="s">
        <v>4144</v>
      </c>
      <c r="H2045" t="s">
        <v>5062</v>
      </c>
      <c r="L2045" t="s">
        <v>7191</v>
      </c>
      <c r="M2045" t="s">
        <v>9638</v>
      </c>
      <c r="N2045" t="s">
        <v>12092</v>
      </c>
      <c r="O2045" t="s">
        <v>12503</v>
      </c>
      <c r="P2045" t="s">
        <v>5139</v>
      </c>
      <c r="Q2045" t="s">
        <v>13028</v>
      </c>
      <c r="R2045" t="s">
        <v>13291</v>
      </c>
      <c r="S2045" t="s">
        <v>498</v>
      </c>
      <c r="T2045" t="s">
        <v>13294</v>
      </c>
      <c r="U2045">
        <v>219692</v>
      </c>
      <c r="V2045">
        <v>5153</v>
      </c>
      <c r="W2045">
        <v>4651</v>
      </c>
      <c r="X2045">
        <v>1054</v>
      </c>
      <c r="Y2045">
        <v>3597</v>
      </c>
      <c r="Z2045">
        <v>6491</v>
      </c>
      <c r="AA2045">
        <v>150919</v>
      </c>
      <c r="AB2045">
        <v>234</v>
      </c>
      <c r="AC2045">
        <v>27378</v>
      </c>
      <c r="AD2045">
        <v>226305</v>
      </c>
      <c r="AE2045">
        <v>105091</v>
      </c>
      <c r="AF2045">
        <v>121214</v>
      </c>
      <c r="AG2045">
        <v>113783</v>
      </c>
      <c r="AH2045">
        <v>112522</v>
      </c>
      <c r="AI2045">
        <v>284005</v>
      </c>
      <c r="AJ2045">
        <v>6631</v>
      </c>
      <c r="AK2045">
        <v>2594</v>
      </c>
      <c r="AL2045">
        <v>1957</v>
      </c>
      <c r="AM2045">
        <v>7148</v>
      </c>
      <c r="AN2045">
        <v>209399</v>
      </c>
      <c r="AO2045">
        <v>260</v>
      </c>
      <c r="AP2045">
        <v>26917</v>
      </c>
      <c r="AQ2045">
        <v>212420</v>
      </c>
      <c r="AR2045">
        <v>100953</v>
      </c>
      <c r="AS2045">
        <v>111467</v>
      </c>
      <c r="AT2045">
        <v>112143</v>
      </c>
      <c r="AU2045">
        <v>100277</v>
      </c>
      <c r="AV2045">
        <v>447842</v>
      </c>
      <c r="AW2045">
        <v>140880</v>
      </c>
      <c r="AX2045">
        <v>133470</v>
      </c>
      <c r="AY2045">
        <v>108163</v>
      </c>
      <c r="AZ2045">
        <v>6297</v>
      </c>
      <c r="BA2045">
        <v>147344</v>
      </c>
      <c r="BB2045">
        <v>217</v>
      </c>
      <c r="BC2045">
        <v>29192</v>
      </c>
      <c r="BD2045">
        <v>294465</v>
      </c>
      <c r="BE2045">
        <v>96818</v>
      </c>
      <c r="BF2045">
        <v>197647</v>
      </c>
      <c r="BG2045">
        <v>150439</v>
      </c>
      <c r="BH2045">
        <v>144026</v>
      </c>
      <c r="BI2045">
        <v>376501</v>
      </c>
      <c r="BJ2045">
        <v>53771</v>
      </c>
      <c r="BK2045">
        <v>52444</v>
      </c>
      <c r="BL2045">
        <v>42700</v>
      </c>
      <c r="BM2045">
        <v>5708</v>
      </c>
      <c r="BN2045">
        <v>108072</v>
      </c>
      <c r="BO2045">
        <v>274</v>
      </c>
      <c r="BP2045">
        <v>26613</v>
      </c>
      <c r="BQ2045">
        <v>235922</v>
      </c>
      <c r="BR2045">
        <v>95892</v>
      </c>
      <c r="BS2045">
        <v>140030</v>
      </c>
      <c r="BT2045">
        <v>127110</v>
      </c>
      <c r="BU2045">
        <v>108812</v>
      </c>
      <c r="BV2045">
        <v>274697</v>
      </c>
      <c r="BW2045">
        <v>4142</v>
      </c>
      <c r="BX2045">
        <v>622</v>
      </c>
      <c r="BY2045">
        <v>-1302</v>
      </c>
      <c r="BZ2045">
        <v>4835</v>
      </c>
      <c r="CA2045">
        <v>188409</v>
      </c>
      <c r="CB2045">
        <v>224</v>
      </c>
      <c r="CC2045">
        <v>23958</v>
      </c>
      <c r="CD2045">
        <v>179012</v>
      </c>
      <c r="CE2045">
        <v>80693</v>
      </c>
      <c r="CF2045">
        <v>98319</v>
      </c>
      <c r="CG2045">
        <v>84409</v>
      </c>
      <c r="CH2045">
        <v>94603</v>
      </c>
      <c r="CI2045">
        <v>289512</v>
      </c>
      <c r="CJ2045">
        <v>20951</v>
      </c>
      <c r="CK2045">
        <v>18778</v>
      </c>
      <c r="CL2045">
        <v>15268</v>
      </c>
      <c r="CM2045">
        <v>4592</v>
      </c>
      <c r="CN2045">
        <v>206832</v>
      </c>
      <c r="CO2045">
        <v>284</v>
      </c>
      <c r="CP2045">
        <v>23918</v>
      </c>
      <c r="CQ2045">
        <v>177620</v>
      </c>
      <c r="CR2045">
        <v>85197</v>
      </c>
      <c r="CS2045">
        <v>92423</v>
      </c>
      <c r="CT2045">
        <v>93342</v>
      </c>
      <c r="CU2045">
        <v>84278</v>
      </c>
      <c r="CW2045">
        <f>U2045/CI2045</f>
        <v>0.75883555776617206</v>
      </c>
    </row>
    <row r="2046" spans="2:101" x14ac:dyDescent="0.2">
      <c r="B2046" t="s">
        <v>2094</v>
      </c>
      <c r="C2046" t="s">
        <v>1640</v>
      </c>
      <c r="G2046" t="s">
        <v>4145</v>
      </c>
      <c r="H2046" t="s">
        <v>5063</v>
      </c>
      <c r="K2046" t="s">
        <v>5140</v>
      </c>
      <c r="L2046" t="s">
        <v>7192</v>
      </c>
      <c r="M2046" t="s">
        <v>9639</v>
      </c>
      <c r="N2046" t="s">
        <v>12093</v>
      </c>
      <c r="O2046" t="s">
        <v>12503</v>
      </c>
      <c r="P2046" t="s">
        <v>5139</v>
      </c>
      <c r="Q2046" t="s">
        <v>13028</v>
      </c>
      <c r="R2046" t="s">
        <v>13291</v>
      </c>
      <c r="S2046" t="s">
        <v>498</v>
      </c>
      <c r="T2046" t="s">
        <v>13294</v>
      </c>
      <c r="U2046">
        <v>317386.16652000003</v>
      </c>
      <c r="V2046">
        <v>38519.754849999998</v>
      </c>
      <c r="W2046">
        <v>26488.726119999999</v>
      </c>
      <c r="X2046">
        <v>-3688.777</v>
      </c>
      <c r="Y2046">
        <v>22799.949120000001</v>
      </c>
      <c r="Z2046">
        <v>17519</v>
      </c>
      <c r="AA2046">
        <v>201761</v>
      </c>
      <c r="AB2046">
        <v>113</v>
      </c>
      <c r="AC2046">
        <v>15426</v>
      </c>
      <c r="AD2046">
        <v>227913.79920000001</v>
      </c>
      <c r="AE2046">
        <v>129534.04108</v>
      </c>
      <c r="AF2046">
        <v>98379.758119999999</v>
      </c>
      <c r="AG2046">
        <v>56114.400880000001</v>
      </c>
      <c r="AH2046">
        <v>171799.39832000001</v>
      </c>
      <c r="AI2046">
        <v>403679.35058999999</v>
      </c>
      <c r="AJ2046">
        <v>48143.032890000002</v>
      </c>
      <c r="AK2046">
        <v>35750.396710000001</v>
      </c>
      <c r="AL2046">
        <v>46492.787709999997</v>
      </c>
      <c r="AM2046">
        <v>17660</v>
      </c>
      <c r="AN2046">
        <v>251023</v>
      </c>
      <c r="AO2046">
        <v>111</v>
      </c>
      <c r="AP2046">
        <v>15236</v>
      </c>
      <c r="AQ2046">
        <v>236911.26577999999</v>
      </c>
      <c r="AR2046">
        <v>141288.16678999999</v>
      </c>
      <c r="AS2046">
        <v>95623.098989999999</v>
      </c>
      <c r="AT2046">
        <v>76087.816760000002</v>
      </c>
      <c r="AU2046">
        <v>160823.44902</v>
      </c>
      <c r="AV2046">
        <v>512691.25306000002</v>
      </c>
      <c r="AW2046">
        <v>63781.428449999999</v>
      </c>
      <c r="AX2046">
        <v>49631.670100000003</v>
      </c>
      <c r="AY2046">
        <v>47779.594100000002</v>
      </c>
      <c r="AZ2046">
        <v>14306</v>
      </c>
      <c r="BA2046">
        <v>338130</v>
      </c>
      <c r="BB2046">
        <v>108</v>
      </c>
      <c r="BC2046">
        <v>13069</v>
      </c>
      <c r="BD2046">
        <v>278612.98787000001</v>
      </c>
      <c r="BE2046">
        <v>148396.81242999999</v>
      </c>
      <c r="BF2046">
        <v>130216.17544000001</v>
      </c>
      <c r="BG2046">
        <v>73552.255620000011</v>
      </c>
      <c r="BH2046">
        <v>205060.73225</v>
      </c>
      <c r="BI2046">
        <v>240619.22124000001</v>
      </c>
      <c r="BJ2046">
        <v>21921.38235</v>
      </c>
      <c r="BK2046">
        <v>19230.658530000001</v>
      </c>
      <c r="BL2046">
        <v>15222.64453</v>
      </c>
      <c r="BM2046">
        <v>8443</v>
      </c>
      <c r="BN2046">
        <v>134956</v>
      </c>
      <c r="BO2046">
        <v>115</v>
      </c>
      <c r="BP2046">
        <v>13473</v>
      </c>
      <c r="BQ2046">
        <v>201891.37018999999</v>
      </c>
      <c r="BR2046">
        <v>120985.88445</v>
      </c>
      <c r="BS2046">
        <v>80905.485739999989</v>
      </c>
      <c r="BT2046">
        <v>38040.101719999999</v>
      </c>
      <c r="BU2046">
        <v>163851.26847000001</v>
      </c>
      <c r="BV2046">
        <v>229986.58874000001</v>
      </c>
      <c r="BW2046">
        <v>26994.673149999999</v>
      </c>
      <c r="BX2046">
        <v>27476.364229999999</v>
      </c>
      <c r="BY2046">
        <v>21936.942230000001</v>
      </c>
      <c r="BZ2046">
        <v>13955</v>
      </c>
      <c r="CA2046">
        <v>95812</v>
      </c>
      <c r="CB2046">
        <v>322</v>
      </c>
      <c r="CC2046">
        <v>23197</v>
      </c>
      <c r="CD2046">
        <v>161361.28190999999</v>
      </c>
      <c r="CE2046">
        <v>72044.595939999999</v>
      </c>
      <c r="CF2046">
        <v>89316.685970000006</v>
      </c>
      <c r="CG2046">
        <v>116358.32614</v>
      </c>
      <c r="CH2046">
        <v>53068.57116</v>
      </c>
      <c r="CI2046">
        <v>237477.58389000001</v>
      </c>
      <c r="CJ2046">
        <v>22831.756020000001</v>
      </c>
      <c r="CK2046">
        <v>20004.982619999999</v>
      </c>
      <c r="CL2046">
        <v>15803.04062</v>
      </c>
      <c r="CM2046">
        <v>16515</v>
      </c>
      <c r="CN2046">
        <v>100221</v>
      </c>
      <c r="CO2046">
        <v>322</v>
      </c>
      <c r="CP2046">
        <v>23226</v>
      </c>
      <c r="CQ2046">
        <v>165617.79449999999</v>
      </c>
      <c r="CR2046">
        <v>79478.628290000008</v>
      </c>
      <c r="CS2046">
        <v>86139.166209999996</v>
      </c>
      <c r="CT2046">
        <v>116358.32614</v>
      </c>
      <c r="CU2046">
        <v>49259.468359999999</v>
      </c>
      <c r="CW2046">
        <f>U2046/CI2046</f>
        <v>1.3364889490665097</v>
      </c>
    </row>
    <row r="2047" spans="2:101" x14ac:dyDescent="0.2">
      <c r="E2047" t="s">
        <v>1817</v>
      </c>
      <c r="F2047" t="s">
        <v>1915</v>
      </c>
      <c r="G2047" t="s">
        <v>4146</v>
      </c>
      <c r="H2047" t="s">
        <v>5064</v>
      </c>
      <c r="L2047" t="s">
        <v>7193</v>
      </c>
      <c r="M2047" t="s">
        <v>9640</v>
      </c>
      <c r="N2047" t="s">
        <v>12094</v>
      </c>
      <c r="O2047" t="s">
        <v>12503</v>
      </c>
      <c r="P2047" t="s">
        <v>5146</v>
      </c>
      <c r="Q2047" t="s">
        <v>12891</v>
      </c>
      <c r="R2047" t="s">
        <v>13291</v>
      </c>
      <c r="S2047" t="s">
        <v>498</v>
      </c>
      <c r="T2047" t="s">
        <v>13294</v>
      </c>
      <c r="U2047">
        <v>251371.57715</v>
      </c>
      <c r="V2047">
        <v>11734.41979</v>
      </c>
      <c r="W2047">
        <v>12112.42885</v>
      </c>
      <c r="X2047">
        <v>-1178.816</v>
      </c>
      <c r="Y2047">
        <v>13291.244849999999</v>
      </c>
      <c r="Z2047">
        <v>9097.7173299999995</v>
      </c>
      <c r="AA2047">
        <v>0</v>
      </c>
      <c r="AB2047">
        <v>248</v>
      </c>
      <c r="AC2047">
        <v>39907.644350000002</v>
      </c>
      <c r="AD2047">
        <v>248031.46857</v>
      </c>
      <c r="AE2047">
        <v>121703.11010000001</v>
      </c>
      <c r="AF2047">
        <v>126328.35847000001</v>
      </c>
      <c r="AG2047">
        <v>203194.26035</v>
      </c>
      <c r="AH2047">
        <v>44837.20822</v>
      </c>
      <c r="AI2047">
        <v>344064.97791999998</v>
      </c>
      <c r="AJ2047">
        <v>58489.13912</v>
      </c>
      <c r="AK2047">
        <v>57275.707889999998</v>
      </c>
      <c r="AL2047">
        <v>55352.079890000001</v>
      </c>
      <c r="AM2047">
        <v>9062.0547999999999</v>
      </c>
      <c r="AN2047">
        <v>0</v>
      </c>
      <c r="AO2047">
        <v>252</v>
      </c>
      <c r="AP2047">
        <v>35227.360760000003</v>
      </c>
      <c r="AQ2047">
        <v>254993.67629999999</v>
      </c>
      <c r="AR2047">
        <v>105999.51704999999</v>
      </c>
      <c r="AS2047">
        <v>148994.15925</v>
      </c>
      <c r="AT2047">
        <v>204925.20475999999</v>
      </c>
      <c r="AU2047">
        <v>50068.471539999999</v>
      </c>
      <c r="AV2047">
        <v>390914.15091999999</v>
      </c>
      <c r="AW2047">
        <v>54037.565349999997</v>
      </c>
      <c r="AX2047">
        <v>52238.490819999999</v>
      </c>
      <c r="AY2047">
        <v>39636.518819999998</v>
      </c>
      <c r="AZ2047">
        <v>9011.5527100000018</v>
      </c>
      <c r="BA2047">
        <v>0</v>
      </c>
      <c r="BB2047">
        <v>250</v>
      </c>
      <c r="BC2047">
        <v>29411.492900000001</v>
      </c>
      <c r="BD2047">
        <v>265326.94670999999</v>
      </c>
      <c r="BE2047">
        <v>105942.84139</v>
      </c>
      <c r="BF2047">
        <v>159384.10532</v>
      </c>
      <c r="BG2047">
        <v>161476.67249999999</v>
      </c>
      <c r="BH2047">
        <v>103850.27421</v>
      </c>
      <c r="BI2047">
        <v>259177.81797999999</v>
      </c>
      <c r="BJ2047">
        <v>3114.45649</v>
      </c>
      <c r="BK2047">
        <v>2262.0030999999999</v>
      </c>
      <c r="BL2047">
        <v>-6532.3639000000003</v>
      </c>
      <c r="BM2047">
        <v>10095.297860000001</v>
      </c>
      <c r="BN2047">
        <v>0</v>
      </c>
      <c r="BO2047">
        <v>270</v>
      </c>
      <c r="BP2047">
        <v>25773.979650000001</v>
      </c>
      <c r="BQ2047">
        <v>195547.63166000001</v>
      </c>
      <c r="BR2047">
        <v>106373.11289</v>
      </c>
      <c r="BS2047">
        <v>86500.472869999998</v>
      </c>
      <c r="BT2047">
        <v>124514.19958</v>
      </c>
      <c r="BU2047">
        <v>71033.432079999999</v>
      </c>
      <c r="BV2047">
        <v>319659.76997999998</v>
      </c>
      <c r="BW2047">
        <v>5968.6458600000014</v>
      </c>
      <c r="BX2047">
        <v>3121.9574899999998</v>
      </c>
      <c r="BY2047">
        <v>-1206.10508</v>
      </c>
      <c r="BZ2047">
        <v>9607.8008100000006</v>
      </c>
      <c r="CA2047">
        <v>47055</v>
      </c>
      <c r="CB2047">
        <v>262</v>
      </c>
      <c r="CC2047">
        <v>29115.4722</v>
      </c>
      <c r="CD2047">
        <v>244360.43716999999</v>
      </c>
      <c r="CE2047">
        <v>109932.60218</v>
      </c>
      <c r="CF2047">
        <v>134427.83499</v>
      </c>
      <c r="CG2047">
        <v>131046.56348</v>
      </c>
      <c r="CH2047">
        <v>115987.91959</v>
      </c>
      <c r="CI2047">
        <v>330255.06215000001</v>
      </c>
      <c r="CJ2047">
        <v>16616.005679999998</v>
      </c>
      <c r="CK2047">
        <v>16153.115879999999</v>
      </c>
      <c r="CL2047">
        <v>12216.85945</v>
      </c>
      <c r="CM2047">
        <v>7290.0064599999996</v>
      </c>
      <c r="CN2047">
        <v>60947</v>
      </c>
      <c r="CO2047">
        <v>270</v>
      </c>
      <c r="CP2047">
        <v>29115</v>
      </c>
      <c r="CQ2047">
        <v>210207.08661</v>
      </c>
      <c r="CR2047">
        <v>100471.05103</v>
      </c>
      <c r="CS2047">
        <v>107061.98968</v>
      </c>
      <c r="CT2047">
        <v>133989.04566</v>
      </c>
      <c r="CU2047">
        <v>76218.04095000001</v>
      </c>
      <c r="CW2047">
        <f>U2047/CI2047</f>
        <v>0.76114375208525475</v>
      </c>
    </row>
    <row r="2048" spans="2:101" x14ac:dyDescent="0.2">
      <c r="D2048" t="s">
        <v>1900</v>
      </c>
      <c r="F2048" t="s">
        <v>1287</v>
      </c>
      <c r="G2048" t="s">
        <v>4147</v>
      </c>
      <c r="H2048" t="s">
        <v>5065</v>
      </c>
      <c r="L2048" t="s">
        <v>7194</v>
      </c>
      <c r="M2048" t="s">
        <v>9641</v>
      </c>
      <c r="N2048" t="s">
        <v>12095</v>
      </c>
      <c r="O2048" t="s">
        <v>12503</v>
      </c>
      <c r="P2048" t="s">
        <v>5137</v>
      </c>
      <c r="Q2048" t="s">
        <v>12970</v>
      </c>
      <c r="R2048" t="s">
        <v>13291</v>
      </c>
      <c r="S2048" t="s">
        <v>498</v>
      </c>
      <c r="T2048" t="s">
        <v>13294</v>
      </c>
      <c r="U2048">
        <v>263310.02253000002</v>
      </c>
      <c r="V2048">
        <v>10235.85835</v>
      </c>
      <c r="W2048">
        <v>14508.938749999999</v>
      </c>
      <c r="X2048">
        <v>1930.242</v>
      </c>
      <c r="Y2048">
        <v>12578.696749999999</v>
      </c>
      <c r="Z2048">
        <v>1418</v>
      </c>
      <c r="AA2048">
        <v>9326</v>
      </c>
      <c r="AB2048">
        <v>240</v>
      </c>
      <c r="AC2048">
        <v>29615</v>
      </c>
      <c r="AD2048">
        <v>184606.52939000001</v>
      </c>
      <c r="AE2048">
        <v>108138.73454</v>
      </c>
      <c r="AF2048">
        <v>76467.794849999991</v>
      </c>
      <c r="AG2048">
        <v>102880.30280999999</v>
      </c>
      <c r="AH2048">
        <v>82346.226580000002</v>
      </c>
      <c r="AI2048">
        <v>299676.48330000002</v>
      </c>
      <c r="AJ2048">
        <v>18738.39054</v>
      </c>
      <c r="AK2048">
        <v>21155.863109999998</v>
      </c>
      <c r="AL2048">
        <v>17456.981110000001</v>
      </c>
      <c r="AM2048">
        <v>1418</v>
      </c>
      <c r="AN2048">
        <v>11917</v>
      </c>
      <c r="AO2048">
        <v>240</v>
      </c>
      <c r="AP2048">
        <v>29615</v>
      </c>
      <c r="AQ2048">
        <v>191706.18891</v>
      </c>
      <c r="AR2048">
        <v>112595.03358</v>
      </c>
      <c r="AS2048">
        <v>79111.155329999994</v>
      </c>
      <c r="AT2048">
        <v>90301.606060000006</v>
      </c>
      <c r="AU2048">
        <v>102024.58285000001</v>
      </c>
      <c r="AV2048">
        <v>368646</v>
      </c>
      <c r="AW2048">
        <v>14664.549730000001</v>
      </c>
      <c r="AX2048">
        <v>12050.29315</v>
      </c>
      <c r="AY2048">
        <v>9437.6851499999993</v>
      </c>
      <c r="AZ2048">
        <v>1524</v>
      </c>
      <c r="BA2048">
        <v>18563</v>
      </c>
      <c r="BB2048">
        <v>262</v>
      </c>
      <c r="BC2048">
        <v>25832</v>
      </c>
      <c r="BD2048">
        <v>210449.80843999999</v>
      </c>
      <c r="BE2048">
        <v>119321.25495</v>
      </c>
      <c r="BF2048">
        <v>91128.553490000006</v>
      </c>
      <c r="BG2048">
        <v>72844.624949999998</v>
      </c>
      <c r="BH2048">
        <v>138225.18349</v>
      </c>
      <c r="BI2048">
        <v>324848.38656000001</v>
      </c>
      <c r="BJ2048">
        <v>18045.060409999998</v>
      </c>
      <c r="BK2048">
        <v>18752.170999999998</v>
      </c>
      <c r="BL2048">
        <v>16126.188</v>
      </c>
      <c r="BM2048">
        <v>1724</v>
      </c>
      <c r="BN2048">
        <v>24231</v>
      </c>
      <c r="BO2048">
        <v>291</v>
      </c>
      <c r="BP2048">
        <v>27229</v>
      </c>
      <c r="BQ2048">
        <v>215107.85788</v>
      </c>
      <c r="BR2048">
        <v>113669.23072000001</v>
      </c>
      <c r="BS2048">
        <v>100818.62716</v>
      </c>
      <c r="BT2048">
        <v>63406.9398</v>
      </c>
      <c r="BU2048">
        <v>151700.91808</v>
      </c>
      <c r="BV2048">
        <v>255022.95572</v>
      </c>
      <c r="BW2048">
        <v>15757.872499999999</v>
      </c>
      <c r="BX2048">
        <v>7762.0627199999999</v>
      </c>
      <c r="BY2048">
        <v>5463.2759800000003</v>
      </c>
      <c r="BZ2048">
        <v>1648</v>
      </c>
      <c r="CA2048">
        <v>30676</v>
      </c>
      <c r="CB2048">
        <v>284</v>
      </c>
      <c r="CC2048">
        <v>23440</v>
      </c>
      <c r="CD2048">
        <v>201827.45869999999</v>
      </c>
      <c r="CE2048">
        <v>113814.98669000001</v>
      </c>
      <c r="CF2048">
        <v>87392.472010000012</v>
      </c>
      <c r="CG2048">
        <v>47280.751799999998</v>
      </c>
      <c r="CH2048">
        <v>154546.70689999999</v>
      </c>
      <c r="CI2048">
        <v>266547.02074000001</v>
      </c>
      <c r="CJ2048">
        <v>12386.67641</v>
      </c>
      <c r="CK2048">
        <v>5883.2090799999996</v>
      </c>
      <c r="CL2048">
        <v>2979.2090800000001</v>
      </c>
      <c r="CM2048">
        <v>1647</v>
      </c>
      <c r="CN2048">
        <v>34951</v>
      </c>
      <c r="CO2048">
        <v>304</v>
      </c>
      <c r="CP2048">
        <v>23658</v>
      </c>
      <c r="CQ2048">
        <v>194989.63235</v>
      </c>
      <c r="CR2048">
        <v>119598.71711</v>
      </c>
      <c r="CS2048">
        <v>75390.915239999988</v>
      </c>
      <c r="CT2048">
        <v>41817.47582</v>
      </c>
      <c r="CU2048">
        <v>153792.15653000001</v>
      </c>
      <c r="CW2048">
        <f>U2048/CI2048</f>
        <v>0.9878558079508325</v>
      </c>
    </row>
    <row r="2049" spans="2:101" x14ac:dyDescent="0.2">
      <c r="E2049" t="s">
        <v>1692</v>
      </c>
      <c r="F2049" t="s">
        <v>1887</v>
      </c>
      <c r="G2049" t="s">
        <v>4148</v>
      </c>
      <c r="H2049" t="s">
        <v>4581</v>
      </c>
      <c r="L2049" t="s">
        <v>7195</v>
      </c>
      <c r="M2049" t="s">
        <v>9642</v>
      </c>
      <c r="N2049" t="s">
        <v>12096</v>
      </c>
      <c r="O2049" t="s">
        <v>12503</v>
      </c>
      <c r="P2049" t="s">
        <v>12598</v>
      </c>
      <c r="Q2049" t="s">
        <v>12948</v>
      </c>
      <c r="R2049" t="s">
        <v>13291</v>
      </c>
      <c r="S2049" t="s">
        <v>498</v>
      </c>
      <c r="T2049" t="s">
        <v>13294</v>
      </c>
      <c r="U2049">
        <v>323303.28194000002</v>
      </c>
      <c r="V2049">
        <v>7776.8134</v>
      </c>
      <c r="W2049">
        <v>14837.538710000001</v>
      </c>
      <c r="X2049">
        <v>2145.4366500000001</v>
      </c>
      <c r="Y2049">
        <v>12692.102059999999</v>
      </c>
      <c r="Z2049">
        <v>6243</v>
      </c>
      <c r="AA2049">
        <v>284506.88810719998</v>
      </c>
      <c r="AB2049">
        <v>205</v>
      </c>
      <c r="AC2049">
        <v>27547</v>
      </c>
      <c r="AD2049">
        <v>118000.33385</v>
      </c>
      <c r="AE2049">
        <v>70712.892000000007</v>
      </c>
      <c r="AF2049">
        <v>47287.441850000003</v>
      </c>
      <c r="AG2049">
        <v>55507.208869999988</v>
      </c>
      <c r="AH2049">
        <v>62493.124979999993</v>
      </c>
      <c r="AI2049">
        <v>365120.69536000001</v>
      </c>
      <c r="AJ2049">
        <v>4306.4194500000003</v>
      </c>
      <c r="AK2049">
        <v>18285.338749999999</v>
      </c>
      <c r="AL2049">
        <v>16038.369500000001</v>
      </c>
      <c r="AM2049">
        <v>4579</v>
      </c>
      <c r="AN2049">
        <v>273840.52152000001</v>
      </c>
      <c r="AO2049">
        <v>251</v>
      </c>
      <c r="AP2049">
        <v>28467</v>
      </c>
      <c r="AQ2049">
        <v>114942.90476999999</v>
      </c>
      <c r="AR2049">
        <v>49972.607630000013</v>
      </c>
      <c r="AS2049">
        <v>64970.297140000002</v>
      </c>
      <c r="AT2049">
        <v>58853.476310000013</v>
      </c>
      <c r="AU2049">
        <v>56089.428460000003</v>
      </c>
      <c r="AV2049">
        <v>402509.71126000001</v>
      </c>
      <c r="AW2049">
        <v>10917.28917</v>
      </c>
      <c r="AX2049">
        <v>101124.21576000001</v>
      </c>
      <c r="AY2049">
        <v>98076.381590000005</v>
      </c>
      <c r="AZ2049">
        <v>4544</v>
      </c>
      <c r="BA2049">
        <v>301882.28344500001</v>
      </c>
      <c r="BB2049">
        <v>356</v>
      </c>
      <c r="BC2049">
        <v>28020</v>
      </c>
      <c r="BD2049">
        <v>195124.27173000001</v>
      </c>
      <c r="BE2049">
        <v>150547.48753000001</v>
      </c>
      <c r="BF2049">
        <v>44576.784200000002</v>
      </c>
      <c r="BG2049">
        <v>140891.4884</v>
      </c>
      <c r="BH2049">
        <v>54232.783329999998</v>
      </c>
      <c r="BI2049">
        <v>389582.06397000002</v>
      </c>
      <c r="BJ2049">
        <v>9988.2905200000005</v>
      </c>
      <c r="BK2049">
        <v>17956.76468</v>
      </c>
      <c r="BL2049">
        <v>15788.520140000001</v>
      </c>
      <c r="BM2049">
        <v>4408</v>
      </c>
      <c r="BN2049">
        <v>292186.54797750001</v>
      </c>
      <c r="BO2049">
        <v>352</v>
      </c>
      <c r="BP2049">
        <v>27629</v>
      </c>
      <c r="BQ2049">
        <v>110058.61018</v>
      </c>
      <c r="BR2049">
        <v>18039.612130000001</v>
      </c>
      <c r="BS2049">
        <v>92018.998049999995</v>
      </c>
      <c r="BT2049">
        <v>58603.626950000013</v>
      </c>
      <c r="BU2049">
        <v>51454.983229999998</v>
      </c>
      <c r="BV2049">
        <v>346357.48304000002</v>
      </c>
      <c r="BW2049">
        <v>15536</v>
      </c>
      <c r="BX2049">
        <v>20615</v>
      </c>
      <c r="BY2049">
        <v>17970.68838</v>
      </c>
      <c r="BZ2049">
        <v>3603</v>
      </c>
      <c r="CA2049">
        <v>259768.11228</v>
      </c>
      <c r="CB2049">
        <v>241</v>
      </c>
      <c r="CC2049">
        <v>26186</v>
      </c>
      <c r="CD2049">
        <v>108516</v>
      </c>
      <c r="CE2049">
        <v>18013</v>
      </c>
      <c r="CF2049">
        <v>90503</v>
      </c>
      <c r="CG2049">
        <v>60786</v>
      </c>
      <c r="CH2049">
        <v>47730.408730000003</v>
      </c>
      <c r="CI2049">
        <v>324030.19848999998</v>
      </c>
      <c r="CJ2049">
        <v>74737</v>
      </c>
      <c r="CK2049">
        <v>17280</v>
      </c>
      <c r="CL2049">
        <v>15068</v>
      </c>
      <c r="CM2049">
        <v>3473</v>
      </c>
      <c r="CN2049">
        <v>243022.64886749999</v>
      </c>
      <c r="CO2049">
        <v>223</v>
      </c>
      <c r="CP2049">
        <v>23429</v>
      </c>
      <c r="CQ2049">
        <v>94108</v>
      </c>
      <c r="CR2049">
        <v>10853</v>
      </c>
      <c r="CS2049">
        <v>83255</v>
      </c>
      <c r="CT2049">
        <v>57883</v>
      </c>
      <c r="CU2049">
        <v>36224.403550000003</v>
      </c>
      <c r="CW2049">
        <f>U2049/CI2049</f>
        <v>0.99775663949413529</v>
      </c>
    </row>
    <row r="2050" spans="2:101" x14ac:dyDescent="0.2">
      <c r="C2050" t="s">
        <v>1862</v>
      </c>
      <c r="F2050" t="s">
        <v>1410</v>
      </c>
      <c r="G2050" t="s">
        <v>4149</v>
      </c>
      <c r="H2050" t="s">
        <v>4940</v>
      </c>
      <c r="L2050" t="s">
        <v>7196</v>
      </c>
      <c r="M2050" t="s">
        <v>9643</v>
      </c>
      <c r="N2050" t="s">
        <v>12097</v>
      </c>
      <c r="O2050" t="s">
        <v>12504</v>
      </c>
      <c r="P2050" t="s">
        <v>12598</v>
      </c>
      <c r="Q2050" t="s">
        <v>12948</v>
      </c>
      <c r="R2050" t="s">
        <v>13291</v>
      </c>
      <c r="S2050" t="s">
        <v>498</v>
      </c>
      <c r="T2050" t="s">
        <v>13294</v>
      </c>
      <c r="U2050">
        <v>313792.12517000001</v>
      </c>
      <c r="V2050">
        <v>3621.6615000000002</v>
      </c>
      <c r="W2050">
        <v>1930.85294</v>
      </c>
      <c r="X2050">
        <v>62.933</v>
      </c>
      <c r="Y2050">
        <v>1867.91994</v>
      </c>
      <c r="Z2050">
        <v>2000.2957200000001</v>
      </c>
      <c r="AA2050">
        <v>49</v>
      </c>
      <c r="AB2050">
        <v>99</v>
      </c>
      <c r="AC2050">
        <v>12338.76899</v>
      </c>
      <c r="AD2050">
        <v>74690.606700000004</v>
      </c>
      <c r="AE2050">
        <v>17528.968639999999</v>
      </c>
      <c r="AF2050">
        <v>57161.638059999997</v>
      </c>
      <c r="AG2050">
        <v>32489.86953</v>
      </c>
      <c r="AH2050">
        <v>42200.73717</v>
      </c>
      <c r="AI2050">
        <v>315584.55112000002</v>
      </c>
      <c r="AJ2050">
        <v>-4051.59888</v>
      </c>
      <c r="AK2050">
        <v>-14822.60288</v>
      </c>
      <c r="AL2050">
        <v>-14701.91488</v>
      </c>
      <c r="AM2050">
        <v>1803.1814300000001</v>
      </c>
      <c r="AN2050">
        <v>0</v>
      </c>
      <c r="AO2050">
        <v>100</v>
      </c>
      <c r="AP2050">
        <v>11495.709570000001</v>
      </c>
      <c r="AQ2050">
        <v>79979.471279999998</v>
      </c>
      <c r="AR2050">
        <v>18491.278699999999</v>
      </c>
      <c r="AS2050">
        <v>61488.192580000003</v>
      </c>
      <c r="AT2050">
        <v>31020.929410000001</v>
      </c>
      <c r="AU2050">
        <v>48958.541870000001</v>
      </c>
      <c r="AV2050">
        <v>445492.59178000002</v>
      </c>
      <c r="AW2050">
        <v>16560.169870000002</v>
      </c>
      <c r="AX2050">
        <v>14438.290919999999</v>
      </c>
      <c r="AY2050">
        <v>10345.16792</v>
      </c>
      <c r="AZ2050">
        <v>1903.44733</v>
      </c>
      <c r="BA2050">
        <v>0</v>
      </c>
      <c r="BB2050">
        <v>105</v>
      </c>
      <c r="BC2050">
        <v>11215.1314</v>
      </c>
      <c r="BD2050">
        <v>128488.88009000001</v>
      </c>
      <c r="BE2050">
        <v>26138.176370000001</v>
      </c>
      <c r="BF2050">
        <v>102350.70372</v>
      </c>
      <c r="BG2050">
        <v>45722.844290000001</v>
      </c>
      <c r="BH2050">
        <v>82766.035799999998</v>
      </c>
      <c r="BI2050">
        <v>280043.96372</v>
      </c>
      <c r="BJ2050">
        <v>9183.9916400000002</v>
      </c>
      <c r="BK2050">
        <v>8795.3987500000003</v>
      </c>
      <c r="BL2050">
        <v>6987.8127500000001</v>
      </c>
      <c r="BM2050">
        <v>1741.2300499999999</v>
      </c>
      <c r="BN2050">
        <v>0</v>
      </c>
      <c r="BO2050">
        <v>107</v>
      </c>
      <c r="BP2050">
        <v>8872.7660099999994</v>
      </c>
      <c r="BQ2050">
        <v>90287.692920000001</v>
      </c>
      <c r="BR2050">
        <v>22119.838729999999</v>
      </c>
      <c r="BS2050">
        <v>68167.854189999998</v>
      </c>
      <c r="BT2050">
        <v>35380.11937</v>
      </c>
      <c r="BU2050">
        <v>54907.573549999986</v>
      </c>
      <c r="BV2050">
        <v>261472.49932999999</v>
      </c>
      <c r="BW2050">
        <v>2504.8395</v>
      </c>
      <c r="BX2050">
        <v>2099.7247600000001</v>
      </c>
      <c r="BY2050">
        <v>1488.7117599999999</v>
      </c>
      <c r="BZ2050">
        <v>1781.28062</v>
      </c>
      <c r="CA2050">
        <v>0</v>
      </c>
      <c r="CB2050">
        <v>119</v>
      </c>
      <c r="CC2050">
        <v>7933.3377599999994</v>
      </c>
      <c r="CD2050">
        <v>82405.233850000004</v>
      </c>
      <c r="CE2050">
        <v>23278.412349999999</v>
      </c>
      <c r="CF2050">
        <v>59126.821499999998</v>
      </c>
      <c r="CG2050">
        <v>29910.104090000001</v>
      </c>
      <c r="CH2050">
        <v>52495.129760000003</v>
      </c>
      <c r="CI2050">
        <v>293611.47375</v>
      </c>
      <c r="CJ2050">
        <v>1709.9555499999999</v>
      </c>
      <c r="CK2050">
        <v>1099.98071</v>
      </c>
      <c r="CL2050">
        <v>671.90170999999998</v>
      </c>
      <c r="CM2050">
        <v>1883.05864</v>
      </c>
      <c r="CN2050">
        <v>2908</v>
      </c>
      <c r="CO2050">
        <v>262</v>
      </c>
      <c r="CP2050">
        <v>19720.703259999998</v>
      </c>
      <c r="CQ2050">
        <v>93923.970740000004</v>
      </c>
      <c r="CR2050">
        <v>25023.928980000001</v>
      </c>
      <c r="CS2050">
        <v>68900.041760000007</v>
      </c>
      <c r="CT2050">
        <v>28921.392329999999</v>
      </c>
      <c r="CU2050">
        <v>65002.578409999987</v>
      </c>
      <c r="CW2050">
        <f>U2050/CI2050</f>
        <v>1.0687325027263177</v>
      </c>
    </row>
    <row r="2051" spans="2:101" x14ac:dyDescent="0.2">
      <c r="C2051" t="s">
        <v>449</v>
      </c>
      <c r="D2051" t="s">
        <v>701</v>
      </c>
      <c r="E2051" t="s">
        <v>1000</v>
      </c>
      <c r="F2051" t="s">
        <v>728</v>
      </c>
      <c r="G2051" t="s">
        <v>4150</v>
      </c>
      <c r="H2051" t="s">
        <v>4581</v>
      </c>
      <c r="K2051" t="s">
        <v>5148</v>
      </c>
      <c r="L2051" t="s">
        <v>7197</v>
      </c>
      <c r="M2051" t="s">
        <v>9644</v>
      </c>
      <c r="N2051" t="s">
        <v>12098</v>
      </c>
      <c r="O2051" t="s">
        <v>12504</v>
      </c>
      <c r="P2051" t="s">
        <v>12598</v>
      </c>
      <c r="Q2051" t="s">
        <v>12948</v>
      </c>
      <c r="R2051" t="s">
        <v>13291</v>
      </c>
      <c r="S2051" t="s">
        <v>498</v>
      </c>
      <c r="T2051" t="s">
        <v>13294</v>
      </c>
      <c r="U2051">
        <v>2116.2558399999998</v>
      </c>
      <c r="V2051">
        <v>-21036.74986</v>
      </c>
      <c r="W2051">
        <v>-28560.213220000001</v>
      </c>
      <c r="X2051">
        <v>0.375</v>
      </c>
      <c r="Y2051">
        <v>-28560.588220000001</v>
      </c>
      <c r="Z2051">
        <v>14797.671490000001</v>
      </c>
      <c r="AA2051">
        <v>0</v>
      </c>
      <c r="AB2051">
        <v>10</v>
      </c>
      <c r="AC2051">
        <v>4683.0604800000001</v>
      </c>
      <c r="AD2051">
        <v>217519.89582000001</v>
      </c>
      <c r="AE2051">
        <v>168823.96272000001</v>
      </c>
      <c r="AF2051">
        <v>48695.933100000002</v>
      </c>
      <c r="AG2051">
        <v>-44584.202140000001</v>
      </c>
      <c r="AH2051">
        <v>262104.09796000001</v>
      </c>
      <c r="AI2051">
        <v>387519.66978</v>
      </c>
      <c r="AJ2051">
        <v>9744.3899099999999</v>
      </c>
      <c r="AK2051">
        <v>7193.44416</v>
      </c>
      <c r="AL2051">
        <v>7061.1461600000002</v>
      </c>
      <c r="AM2051">
        <v>14814.630230000001</v>
      </c>
      <c r="AN2051">
        <v>191296</v>
      </c>
      <c r="AO2051">
        <v>10</v>
      </c>
      <c r="AP2051">
        <v>4997.5473099999999</v>
      </c>
      <c r="AQ2051">
        <v>262396.73272000003</v>
      </c>
      <c r="AR2051">
        <v>191023.41764</v>
      </c>
      <c r="AS2051">
        <v>71373.31508</v>
      </c>
      <c r="AT2051">
        <v>-702.3184</v>
      </c>
      <c r="AU2051">
        <v>263099.05112000002</v>
      </c>
      <c r="AV2051">
        <v>1950435.3739400001</v>
      </c>
      <c r="AW2051">
        <v>-494.49356</v>
      </c>
      <c r="AX2051">
        <v>-14560.4455</v>
      </c>
      <c r="AY2051">
        <v>-14686.0915</v>
      </c>
      <c r="AZ2051">
        <v>9459.5460500000008</v>
      </c>
      <c r="BA2051">
        <v>1410676</v>
      </c>
      <c r="BB2051">
        <v>8</v>
      </c>
      <c r="BC2051">
        <v>4888.7933600000006</v>
      </c>
      <c r="BD2051">
        <v>352319.56222000002</v>
      </c>
      <c r="BE2051">
        <v>206186.90469</v>
      </c>
      <c r="BF2051">
        <v>146132.65753</v>
      </c>
      <c r="BG2051">
        <v>-7692.8975599999994</v>
      </c>
      <c r="BH2051">
        <v>360012.45977999998</v>
      </c>
      <c r="BI2051">
        <v>1008991.49873</v>
      </c>
      <c r="BJ2051">
        <v>5240.6824200000001</v>
      </c>
      <c r="BK2051">
        <v>3031.1901499999999</v>
      </c>
      <c r="BL2051">
        <v>2470.7941500000002</v>
      </c>
      <c r="BM2051">
        <v>726.68779000000006</v>
      </c>
      <c r="BN2051">
        <v>659730</v>
      </c>
      <c r="BO2051">
        <v>8</v>
      </c>
      <c r="BP2051">
        <v>3047.261</v>
      </c>
      <c r="BQ2051">
        <v>196166.80101</v>
      </c>
      <c r="BR2051">
        <v>84466.90913</v>
      </c>
      <c r="BS2051">
        <v>111699.89188</v>
      </c>
      <c r="BT2051">
        <v>6993.1939400000001</v>
      </c>
      <c r="BU2051">
        <v>189173.60707</v>
      </c>
      <c r="BV2051">
        <v>611419</v>
      </c>
      <c r="BW2051">
        <v>3689</v>
      </c>
      <c r="BX2051">
        <v>2752.39057</v>
      </c>
      <c r="BY2051">
        <v>2400</v>
      </c>
      <c r="BZ2051">
        <v>5.6</v>
      </c>
      <c r="CA2051">
        <v>397747</v>
      </c>
      <c r="CB2051">
        <v>7</v>
      </c>
      <c r="CC2051">
        <v>2296.6905000000002</v>
      </c>
      <c r="CD2051">
        <v>106493.68876999999</v>
      </c>
      <c r="CE2051">
        <v>11707.2799</v>
      </c>
      <c r="CF2051">
        <v>94786.408869999999</v>
      </c>
      <c r="CG2051">
        <v>4522</v>
      </c>
      <c r="CH2051">
        <v>101971.28898</v>
      </c>
      <c r="CI2051">
        <v>853942</v>
      </c>
      <c r="CJ2051">
        <v>2803</v>
      </c>
      <c r="CK2051">
        <v>2229</v>
      </c>
      <c r="CL2051">
        <v>1849</v>
      </c>
      <c r="CM2051">
        <v>7</v>
      </c>
      <c r="CN2051">
        <v>599441</v>
      </c>
      <c r="CO2051">
        <v>7</v>
      </c>
      <c r="CP2051">
        <v>701.73732999999993</v>
      </c>
      <c r="CQ2051">
        <v>86307</v>
      </c>
      <c r="CR2051">
        <v>0</v>
      </c>
      <c r="CS2051">
        <v>86307</v>
      </c>
      <c r="CT2051">
        <v>2122</v>
      </c>
      <c r="CU2051">
        <v>84185</v>
      </c>
      <c r="CW2051">
        <f>U2051/CI2051</f>
        <v>2.4782196448939154E-3</v>
      </c>
    </row>
    <row r="2052" spans="2:101" x14ac:dyDescent="0.2">
      <c r="B2052" t="s">
        <v>2072</v>
      </c>
      <c r="C2052" t="s">
        <v>737</v>
      </c>
      <c r="D2052" t="s">
        <v>1311</v>
      </c>
      <c r="G2052" t="s">
        <v>4151</v>
      </c>
      <c r="H2052" t="s">
        <v>4558</v>
      </c>
      <c r="K2052" t="s">
        <v>4</v>
      </c>
      <c r="L2052" t="s">
        <v>7198</v>
      </c>
      <c r="M2052" t="s">
        <v>9645</v>
      </c>
      <c r="N2052" t="s">
        <v>12099</v>
      </c>
      <c r="O2052" t="s">
        <v>12509</v>
      </c>
      <c r="P2052" t="s">
        <v>12598</v>
      </c>
      <c r="Q2052" t="s">
        <v>12948</v>
      </c>
      <c r="R2052" t="s">
        <v>13291</v>
      </c>
      <c r="S2052" t="s">
        <v>498</v>
      </c>
      <c r="T2052" t="s">
        <v>13294</v>
      </c>
      <c r="U2052">
        <v>0</v>
      </c>
      <c r="V2052">
        <v>-433.65938</v>
      </c>
      <c r="W2052">
        <v>-1650.04836</v>
      </c>
      <c r="X2052">
        <v>0</v>
      </c>
      <c r="Y2052">
        <v>-1650.04836</v>
      </c>
      <c r="Z2052">
        <v>0</v>
      </c>
      <c r="AA2052">
        <v>0</v>
      </c>
      <c r="AB2052">
        <v>0</v>
      </c>
      <c r="AC2052">
        <v>0</v>
      </c>
      <c r="AD2052">
        <v>14150.50893</v>
      </c>
      <c r="AE2052">
        <v>0</v>
      </c>
      <c r="AF2052">
        <v>14150.50893</v>
      </c>
      <c r="AG2052">
        <v>-1378.4232300000001</v>
      </c>
      <c r="AH2052">
        <v>15528.93216</v>
      </c>
      <c r="AI2052">
        <v>408843.32541000011</v>
      </c>
      <c r="AJ2052">
        <v>-64519.5821</v>
      </c>
      <c r="AK2052">
        <v>-74201.657000000007</v>
      </c>
      <c r="AL2052">
        <v>-74201.657000000007</v>
      </c>
      <c r="AM2052">
        <v>0</v>
      </c>
      <c r="AN2052">
        <v>172594</v>
      </c>
      <c r="AO2052">
        <v>0</v>
      </c>
      <c r="AP2052">
        <v>0</v>
      </c>
      <c r="AQ2052">
        <v>36322.294130000002</v>
      </c>
      <c r="AR2052">
        <v>0</v>
      </c>
      <c r="AS2052">
        <v>36322.294130000002</v>
      </c>
      <c r="AT2052">
        <v>271.62513000000001</v>
      </c>
      <c r="AU2052">
        <v>36050.669000000002</v>
      </c>
      <c r="AV2052">
        <v>1192247.6818599999</v>
      </c>
      <c r="AW2052">
        <v>184122.57397999999</v>
      </c>
      <c r="AX2052">
        <v>158389.91722</v>
      </c>
      <c r="AY2052">
        <v>158389.91722</v>
      </c>
      <c r="AZ2052">
        <v>0</v>
      </c>
      <c r="BA2052">
        <v>956675</v>
      </c>
      <c r="BB2052">
        <v>0</v>
      </c>
      <c r="BC2052">
        <v>0</v>
      </c>
      <c r="BD2052">
        <v>476067.47635000001</v>
      </c>
      <c r="BE2052">
        <v>0</v>
      </c>
      <c r="BF2052">
        <v>476067.47635000001</v>
      </c>
      <c r="BG2052">
        <v>151473.28213000001</v>
      </c>
      <c r="BH2052">
        <v>324594.19422</v>
      </c>
      <c r="BI2052">
        <v>526505.57259</v>
      </c>
      <c r="BJ2052">
        <v>40738.043700000002</v>
      </c>
      <c r="BK2052">
        <v>39533.364909999997</v>
      </c>
      <c r="BL2052">
        <v>39533.364909999997</v>
      </c>
      <c r="BM2052">
        <v>0</v>
      </c>
      <c r="BN2052">
        <v>158805</v>
      </c>
      <c r="BO2052">
        <v>0</v>
      </c>
      <c r="BP2052">
        <v>0</v>
      </c>
      <c r="BQ2052">
        <v>231271.03489000001</v>
      </c>
      <c r="BR2052">
        <v>0</v>
      </c>
      <c r="BS2052">
        <v>231271.03489000001</v>
      </c>
      <c r="BT2052">
        <v>30083.36491</v>
      </c>
      <c r="BU2052">
        <v>201187.66998000001</v>
      </c>
      <c r="BV2052">
        <v>0</v>
      </c>
      <c r="BW2052">
        <v>0</v>
      </c>
      <c r="BX2052">
        <v>0</v>
      </c>
      <c r="BY2052">
        <v>0</v>
      </c>
      <c r="BZ2052">
        <v>0</v>
      </c>
      <c r="CA2052">
        <v>0</v>
      </c>
      <c r="CB2052">
        <v>0</v>
      </c>
      <c r="CC2052">
        <v>0</v>
      </c>
      <c r="CD2052">
        <v>0</v>
      </c>
      <c r="CE2052">
        <v>0</v>
      </c>
      <c r="CF2052">
        <v>0</v>
      </c>
      <c r="CG2052">
        <v>0</v>
      </c>
      <c r="CH2052">
        <v>0</v>
      </c>
      <c r="CI2052">
        <v>0</v>
      </c>
      <c r="CJ2052">
        <v>0</v>
      </c>
      <c r="CK2052">
        <v>0</v>
      </c>
      <c r="CL2052">
        <v>0</v>
      </c>
      <c r="CM2052">
        <v>0</v>
      </c>
      <c r="CN2052">
        <v>0</v>
      </c>
      <c r="CO2052">
        <v>0</v>
      </c>
      <c r="CP2052">
        <v>0</v>
      </c>
      <c r="CQ2052">
        <v>0</v>
      </c>
      <c r="CR2052">
        <v>0</v>
      </c>
      <c r="CS2052">
        <v>0</v>
      </c>
      <c r="CT2052">
        <v>0</v>
      </c>
      <c r="CU2052">
        <v>0</v>
      </c>
      <c r="CW2052" t="e">
        <f>U2052/CI2052</f>
        <v>#DIV/0!</v>
      </c>
    </row>
    <row r="2053" spans="2:101" x14ac:dyDescent="0.2">
      <c r="F2053" t="s">
        <v>1980</v>
      </c>
      <c r="G2053" t="s">
        <v>4152</v>
      </c>
      <c r="H2053" t="s">
        <v>5066</v>
      </c>
      <c r="L2053" t="s">
        <v>7199</v>
      </c>
      <c r="M2053" t="s">
        <v>9646</v>
      </c>
      <c r="N2053" t="s">
        <v>12100</v>
      </c>
      <c r="O2053" t="s">
        <v>12504</v>
      </c>
      <c r="P2053" t="s">
        <v>12645</v>
      </c>
      <c r="Q2053" t="s">
        <v>12998</v>
      </c>
      <c r="R2053" t="s">
        <v>13283</v>
      </c>
      <c r="S2053" t="s">
        <v>498</v>
      </c>
      <c r="T2053" t="s">
        <v>13294</v>
      </c>
      <c r="U2053">
        <v>146500.92658999999</v>
      </c>
      <c r="V2053">
        <v>500.84663999999998</v>
      </c>
      <c r="W2053">
        <v>1647.0076100000001</v>
      </c>
      <c r="X2053">
        <v>-31.73095</v>
      </c>
      <c r="Y2053">
        <v>1678.73856</v>
      </c>
      <c r="Z2053">
        <v>7417</v>
      </c>
      <c r="AA2053">
        <v>0</v>
      </c>
      <c r="AB2053">
        <v>46</v>
      </c>
      <c r="AC2053">
        <v>16325</v>
      </c>
      <c r="AD2053">
        <v>154484.73959000001</v>
      </c>
      <c r="AE2053">
        <v>94582.996039999998</v>
      </c>
      <c r="AF2053">
        <v>59901.743549999999</v>
      </c>
      <c r="AG2053">
        <v>126675.04737</v>
      </c>
      <c r="AH2053">
        <v>27809.692220000001</v>
      </c>
      <c r="AI2053">
        <v>185949.59998</v>
      </c>
      <c r="AJ2053">
        <v>15777.186240000001</v>
      </c>
      <c r="AK2053">
        <v>8237.3904899999998</v>
      </c>
      <c r="AL2053">
        <v>7187.3364000000001</v>
      </c>
      <c r="AM2053">
        <v>7116</v>
      </c>
      <c r="AN2053">
        <v>0</v>
      </c>
      <c r="AO2053">
        <v>48</v>
      </c>
      <c r="AP2053">
        <v>14829</v>
      </c>
      <c r="AQ2053">
        <v>167414.1986</v>
      </c>
      <c r="AR2053">
        <v>95834.793170000004</v>
      </c>
      <c r="AS2053">
        <v>71579.405430000013</v>
      </c>
      <c r="AT2053">
        <v>131996.30880999999</v>
      </c>
      <c r="AU2053">
        <v>35417.889790000001</v>
      </c>
      <c r="AV2053">
        <v>217793.54621</v>
      </c>
      <c r="AW2053">
        <v>11069.13161</v>
      </c>
      <c r="AX2053">
        <v>-1692.64339</v>
      </c>
      <c r="AY2053">
        <v>-1414.62726</v>
      </c>
      <c r="AZ2053">
        <v>10453</v>
      </c>
      <c r="BA2053">
        <v>0</v>
      </c>
      <c r="BB2053">
        <v>48</v>
      </c>
      <c r="BC2053">
        <v>13130</v>
      </c>
      <c r="BD2053">
        <v>205492.17769000001</v>
      </c>
      <c r="BE2053">
        <v>100510.56080000001</v>
      </c>
      <c r="BF2053">
        <v>104981.61689</v>
      </c>
      <c r="BG2053">
        <v>148808.97240999999</v>
      </c>
      <c r="BH2053">
        <v>56683.205280000002</v>
      </c>
      <c r="BI2053">
        <v>265766</v>
      </c>
      <c r="BJ2053">
        <v>90244</v>
      </c>
      <c r="BK2053">
        <v>111625</v>
      </c>
      <c r="BL2053">
        <v>90437</v>
      </c>
      <c r="BM2053">
        <v>10142</v>
      </c>
      <c r="BN2053">
        <v>0</v>
      </c>
      <c r="BO2053">
        <v>47</v>
      </c>
      <c r="BP2053">
        <v>12721</v>
      </c>
      <c r="BQ2053">
        <v>252642.80833999999</v>
      </c>
      <c r="BR2053">
        <v>108912.17586</v>
      </c>
      <c r="BS2053">
        <v>143730.63248</v>
      </c>
      <c r="BT2053">
        <v>181523.59967</v>
      </c>
      <c r="BU2053">
        <v>71119.208670000007</v>
      </c>
      <c r="BV2053">
        <v>254411.37466999999</v>
      </c>
      <c r="BW2053">
        <v>6265.8921399999999</v>
      </c>
      <c r="BX2053">
        <v>7615.5597100000005</v>
      </c>
      <c r="BY2053">
        <v>6198.1800700000003</v>
      </c>
      <c r="BZ2053">
        <v>9941</v>
      </c>
      <c r="CA2053">
        <v>0</v>
      </c>
      <c r="CB2053">
        <v>44</v>
      </c>
      <c r="CC2053">
        <v>11675</v>
      </c>
      <c r="CD2053">
        <v>176832</v>
      </c>
      <c r="CE2053">
        <v>109130</v>
      </c>
      <c r="CF2053">
        <v>67702</v>
      </c>
      <c r="CG2053">
        <v>131086</v>
      </c>
      <c r="CH2053">
        <v>45745.400900000001</v>
      </c>
      <c r="CI2053">
        <v>306357</v>
      </c>
      <c r="CJ2053">
        <v>61481</v>
      </c>
      <c r="CK2053">
        <v>60335</v>
      </c>
      <c r="CL2053">
        <v>48766</v>
      </c>
      <c r="CM2053">
        <v>9511</v>
      </c>
      <c r="CN2053">
        <v>0</v>
      </c>
      <c r="CO2053">
        <v>46</v>
      </c>
      <c r="CP2053">
        <v>12009</v>
      </c>
      <c r="CQ2053">
        <v>178188</v>
      </c>
      <c r="CR2053">
        <v>118026</v>
      </c>
      <c r="CS2053">
        <v>60163</v>
      </c>
      <c r="CT2053">
        <v>137888</v>
      </c>
      <c r="CU2053">
        <v>40300</v>
      </c>
      <c r="CW2053">
        <f>U2053/CI2053</f>
        <v>0.47820329416334534</v>
      </c>
    </row>
    <row r="2054" spans="2:101" x14ac:dyDescent="0.2">
      <c r="B2054" t="s">
        <v>1419</v>
      </c>
      <c r="F2054" t="s">
        <v>1219</v>
      </c>
      <c r="G2054" t="s">
        <v>4153</v>
      </c>
      <c r="H2054" t="s">
        <v>4557</v>
      </c>
      <c r="L2054" t="s">
        <v>7200</v>
      </c>
      <c r="M2054" t="s">
        <v>9647</v>
      </c>
      <c r="N2054" t="s">
        <v>12101</v>
      </c>
      <c r="O2054" t="s">
        <v>12503</v>
      </c>
      <c r="P2054" t="s">
        <v>12534</v>
      </c>
      <c r="Q2054" t="s">
        <v>12866</v>
      </c>
      <c r="R2054" t="s">
        <v>13283</v>
      </c>
      <c r="S2054" t="s">
        <v>498</v>
      </c>
      <c r="T2054" t="s">
        <v>13294</v>
      </c>
      <c r="U2054">
        <v>60626.225460000001</v>
      </c>
      <c r="V2054">
        <v>2266.9530800000002</v>
      </c>
      <c r="W2054">
        <v>1907.15416</v>
      </c>
      <c r="X2054">
        <v>11</v>
      </c>
      <c r="Y2054">
        <v>1896.15416</v>
      </c>
      <c r="Z2054">
        <v>233.06085999999999</v>
      </c>
      <c r="AA2054">
        <v>0</v>
      </c>
      <c r="AC2054">
        <v>1542.3622700000001</v>
      </c>
      <c r="AD2054">
        <v>25459.76642</v>
      </c>
      <c r="AE2054">
        <v>7525.1658200000002</v>
      </c>
      <c r="AF2054">
        <v>17934.600600000002</v>
      </c>
      <c r="AG2054">
        <v>-48941.559000000001</v>
      </c>
      <c r="AH2054">
        <v>74401.325420000008</v>
      </c>
      <c r="AI2054">
        <v>604237</v>
      </c>
      <c r="AJ2054">
        <v>-166</v>
      </c>
      <c r="AK2054">
        <v>-166</v>
      </c>
      <c r="AL2054">
        <v>-166</v>
      </c>
      <c r="AM2054">
        <v>276</v>
      </c>
      <c r="AN2054">
        <v>0</v>
      </c>
      <c r="AP2054">
        <v>1214</v>
      </c>
      <c r="AQ2054">
        <v>36688</v>
      </c>
      <c r="AR2054">
        <v>8447</v>
      </c>
      <c r="AS2054">
        <v>28241</v>
      </c>
      <c r="AT2054">
        <v>-50837</v>
      </c>
      <c r="AU2054">
        <v>87525</v>
      </c>
      <c r="AV2054">
        <v>688875.40729</v>
      </c>
      <c r="AW2054">
        <v>8461.1511399999999</v>
      </c>
      <c r="AX2054">
        <v>6710.6347400000004</v>
      </c>
      <c r="AY2054">
        <v>6633.6307400000014</v>
      </c>
      <c r="AZ2054">
        <v>314.61527999999998</v>
      </c>
      <c r="BA2054">
        <v>0</v>
      </c>
      <c r="BC2054">
        <v>3597.8950300000001</v>
      </c>
      <c r="BD2054">
        <v>41629.897810000002</v>
      </c>
      <c r="BE2054">
        <v>8869.2346400000006</v>
      </c>
      <c r="BF2054">
        <v>32760.66317</v>
      </c>
      <c r="BG2054">
        <v>15276.372380000001</v>
      </c>
      <c r="BH2054">
        <v>26353.525430000002</v>
      </c>
      <c r="BI2054">
        <v>398300.09087000001</v>
      </c>
      <c r="BJ2054">
        <v>2241.52367</v>
      </c>
      <c r="BK2054">
        <v>1587.5733</v>
      </c>
      <c r="BL2054">
        <v>1305.2402999999999</v>
      </c>
      <c r="BM2054">
        <v>348.65316000000001</v>
      </c>
      <c r="BN2054">
        <v>0</v>
      </c>
      <c r="BP2054">
        <v>3327.5091699999998</v>
      </c>
      <c r="BQ2054">
        <v>53155.121809999997</v>
      </c>
      <c r="BR2054">
        <v>9728.2789100000009</v>
      </c>
      <c r="BS2054">
        <v>43426.842900000003</v>
      </c>
      <c r="BT2054">
        <v>8642.7416400000002</v>
      </c>
      <c r="BU2054">
        <v>44512.380169999997</v>
      </c>
      <c r="BV2054">
        <v>267471.96831999999</v>
      </c>
      <c r="BW2054">
        <v>3975.9517900000001</v>
      </c>
      <c r="BX2054">
        <v>1317.4393700000001</v>
      </c>
      <c r="BY2054">
        <v>801.87737000000004</v>
      </c>
      <c r="BZ2054">
        <v>360.98487999999998</v>
      </c>
      <c r="CA2054">
        <v>0</v>
      </c>
      <c r="CC2054">
        <v>9061.1738600000008</v>
      </c>
      <c r="CD2054">
        <v>30047.815190000001</v>
      </c>
      <c r="CE2054">
        <v>17363.617679999999</v>
      </c>
      <c r="CF2054">
        <v>12684.19751</v>
      </c>
      <c r="CG2054">
        <v>7337.5013399999998</v>
      </c>
      <c r="CH2054">
        <v>22710.313849999999</v>
      </c>
      <c r="CI2054">
        <v>506828.79460000002</v>
      </c>
      <c r="CJ2054">
        <v>2046</v>
      </c>
      <c r="CK2054">
        <v>830</v>
      </c>
      <c r="CL2054">
        <v>537</v>
      </c>
      <c r="CM2054">
        <v>247</v>
      </c>
      <c r="CN2054">
        <v>0</v>
      </c>
      <c r="CP2054">
        <v>3619</v>
      </c>
      <c r="CQ2054">
        <v>53747</v>
      </c>
      <c r="CR2054">
        <v>19467</v>
      </c>
      <c r="CS2054">
        <v>34280</v>
      </c>
      <c r="CT2054">
        <v>6536</v>
      </c>
      <c r="CU2054">
        <v>47211</v>
      </c>
      <c r="CW2054">
        <f>U2054/CI2054</f>
        <v>0.11961874720998734</v>
      </c>
    </row>
    <row r="2055" spans="2:101" x14ac:dyDescent="0.2">
      <c r="B2055" t="s">
        <v>1833</v>
      </c>
      <c r="G2055" t="s">
        <v>4154</v>
      </c>
      <c r="H2055" t="s">
        <v>4557</v>
      </c>
      <c r="K2055" t="s">
        <v>5144</v>
      </c>
      <c r="L2055" t="s">
        <v>7201</v>
      </c>
      <c r="M2055" t="s">
        <v>9648</v>
      </c>
      <c r="N2055" t="s">
        <v>12102</v>
      </c>
      <c r="O2055" t="s">
        <v>12504</v>
      </c>
      <c r="P2055" t="s">
        <v>12534</v>
      </c>
      <c r="Q2055" t="s">
        <v>12866</v>
      </c>
      <c r="R2055" t="s">
        <v>13283</v>
      </c>
      <c r="S2055" t="s">
        <v>498</v>
      </c>
      <c r="T2055" t="s">
        <v>13294</v>
      </c>
      <c r="U2055">
        <v>126471.01241</v>
      </c>
      <c r="V2055">
        <v>3913.91678</v>
      </c>
      <c r="W2055">
        <v>5413.5598900000005</v>
      </c>
      <c r="X2055">
        <v>89.248000000000005</v>
      </c>
      <c r="Y2055">
        <v>5324.3118899999999</v>
      </c>
      <c r="Z2055">
        <v>48.821959999999997</v>
      </c>
      <c r="AA2055">
        <v>0</v>
      </c>
      <c r="AC2055">
        <v>1466.1585</v>
      </c>
      <c r="AD2055">
        <v>24850.070489999998</v>
      </c>
      <c r="AE2055">
        <v>301.7208</v>
      </c>
      <c r="AF2055">
        <v>24548.349689999999</v>
      </c>
      <c r="AG2055">
        <v>12025.938120000001</v>
      </c>
      <c r="AH2055">
        <v>12824.132369999999</v>
      </c>
      <c r="AI2055">
        <v>464147.4546600001</v>
      </c>
      <c r="AJ2055">
        <v>1359.3691200000001</v>
      </c>
      <c r="AK2055">
        <v>5143.5841300000002</v>
      </c>
      <c r="AL2055">
        <v>5025.5391300000001</v>
      </c>
      <c r="AM2055">
        <v>61.689239999999998</v>
      </c>
      <c r="AN2055">
        <v>0</v>
      </c>
      <c r="AP2055">
        <v>1766.04052</v>
      </c>
      <c r="AQ2055">
        <v>25618.798439999999</v>
      </c>
      <c r="AR2055">
        <v>357.67057</v>
      </c>
      <c r="AS2055">
        <v>25261.12787</v>
      </c>
      <c r="AT2055">
        <v>9201.6262299999999</v>
      </c>
      <c r="AU2055">
        <v>16417.172210000001</v>
      </c>
      <c r="AV2055">
        <v>172808.52484999999</v>
      </c>
      <c r="AW2055">
        <v>5149.2637400000003</v>
      </c>
      <c r="AX2055">
        <v>3456.25389</v>
      </c>
      <c r="AY2055">
        <v>2992.13589</v>
      </c>
      <c r="AZ2055">
        <v>90.588989999999995</v>
      </c>
      <c r="BA2055">
        <v>0</v>
      </c>
      <c r="BC2055">
        <v>2844.8514399999999</v>
      </c>
      <c r="BD2055">
        <v>13212.528130000001</v>
      </c>
      <c r="BE2055">
        <v>461.47340000000003</v>
      </c>
      <c r="BF2055">
        <v>12751.05473</v>
      </c>
      <c r="BG2055">
        <v>5676.0870999999997</v>
      </c>
      <c r="BH2055">
        <v>7536.44103</v>
      </c>
      <c r="BI2055">
        <v>173071.55361</v>
      </c>
      <c r="BJ2055">
        <v>910.00690999999995</v>
      </c>
      <c r="BK2055">
        <v>1008.17311</v>
      </c>
      <c r="BL2055">
        <v>736.58911000000001</v>
      </c>
      <c r="BM2055">
        <v>60.675879999999999</v>
      </c>
      <c r="BN2055">
        <v>0</v>
      </c>
      <c r="BP2055">
        <v>2703.67796</v>
      </c>
      <c r="BQ2055">
        <v>14347.23638</v>
      </c>
      <c r="BR2055">
        <v>686.27053000000001</v>
      </c>
      <c r="BS2055">
        <v>13660.965850000001</v>
      </c>
      <c r="BT2055">
        <v>3183.9512100000002</v>
      </c>
      <c r="BU2055">
        <v>11163.285169999999</v>
      </c>
      <c r="BV2055">
        <v>220044.69897</v>
      </c>
      <c r="BW2055">
        <v>1567.7637199999999</v>
      </c>
      <c r="BX2055">
        <v>1318.1286399999999</v>
      </c>
      <c r="BY2055">
        <v>917.03363999999999</v>
      </c>
      <c r="BZ2055">
        <v>54.839949999999988</v>
      </c>
      <c r="CA2055">
        <v>0</v>
      </c>
      <c r="CC2055">
        <v>3129.8277400000002</v>
      </c>
      <c r="CD2055">
        <v>11399.005440000001</v>
      </c>
      <c r="CE2055">
        <v>287.29041000000001</v>
      </c>
      <c r="CF2055">
        <v>11111.715029999999</v>
      </c>
      <c r="CG2055">
        <v>2797.3620999999998</v>
      </c>
      <c r="CH2055">
        <v>8601.6433400000005</v>
      </c>
      <c r="CI2055">
        <v>160735.29978</v>
      </c>
      <c r="CJ2055">
        <v>1221.9978799999999</v>
      </c>
      <c r="CK2055">
        <v>963.85407999999995</v>
      </c>
      <c r="CL2055">
        <v>863.85407999999995</v>
      </c>
      <c r="CM2055">
        <v>70.46754</v>
      </c>
      <c r="CN2055">
        <v>0</v>
      </c>
      <c r="CP2055">
        <v>1394.5304100000001</v>
      </c>
      <c r="CQ2055">
        <v>21098.041499999999</v>
      </c>
      <c r="CR2055">
        <v>1944.79366</v>
      </c>
      <c r="CS2055">
        <v>19153.24784</v>
      </c>
      <c r="CT2055">
        <v>2775.3044599999998</v>
      </c>
      <c r="CU2055">
        <v>18322.73704</v>
      </c>
      <c r="CW2055">
        <f>U2055/CI2055</f>
        <v>0.7868278628471912</v>
      </c>
    </row>
    <row r="2056" spans="2:101" x14ac:dyDescent="0.2">
      <c r="B2056" t="s">
        <v>1513</v>
      </c>
      <c r="C2056" t="s">
        <v>1657</v>
      </c>
      <c r="G2056" t="s">
        <v>4155</v>
      </c>
      <c r="H2056" t="s">
        <v>4557</v>
      </c>
      <c r="L2056" t="s">
        <v>7202</v>
      </c>
      <c r="M2056" t="s">
        <v>9649</v>
      </c>
      <c r="N2056" t="s">
        <v>12103</v>
      </c>
      <c r="O2056" t="s">
        <v>12504</v>
      </c>
      <c r="P2056" t="s">
        <v>12534</v>
      </c>
      <c r="Q2056" t="s">
        <v>12866</v>
      </c>
      <c r="R2056" t="s">
        <v>13283</v>
      </c>
      <c r="S2056" t="s">
        <v>498</v>
      </c>
      <c r="T2056" t="s">
        <v>13294</v>
      </c>
      <c r="U2056">
        <v>199625.01903</v>
      </c>
      <c r="V2056">
        <v>-50721.955909999997</v>
      </c>
      <c r="W2056">
        <v>-61259.393080000002</v>
      </c>
      <c r="X2056">
        <v>0</v>
      </c>
      <c r="Y2056">
        <v>-61259.393080000002</v>
      </c>
      <c r="Z2056">
        <v>8.0364199999999997</v>
      </c>
      <c r="AA2056">
        <v>0</v>
      </c>
      <c r="AB2056">
        <v>5</v>
      </c>
      <c r="AC2056">
        <v>1211.73659</v>
      </c>
      <c r="AD2056">
        <v>2395</v>
      </c>
      <c r="AE2056">
        <v>0</v>
      </c>
      <c r="AF2056">
        <v>2395</v>
      </c>
      <c r="AG2056">
        <v>-79893.472340000008</v>
      </c>
      <c r="AH2056">
        <v>82288.205260000002</v>
      </c>
      <c r="AI2056">
        <v>563618</v>
      </c>
      <c r="AJ2056">
        <v>-34297</v>
      </c>
      <c r="AK2056">
        <v>-45660</v>
      </c>
      <c r="AL2056">
        <v>-46055</v>
      </c>
      <c r="AM2056">
        <v>16</v>
      </c>
      <c r="AN2056">
        <v>0</v>
      </c>
      <c r="AO2056">
        <v>5</v>
      </c>
      <c r="AP2056">
        <v>294</v>
      </c>
      <c r="AQ2056">
        <v>44552</v>
      </c>
      <c r="AR2056">
        <v>3952</v>
      </c>
      <c r="AS2056">
        <v>40600</v>
      </c>
      <c r="AT2056">
        <v>-18634</v>
      </c>
      <c r="AU2056">
        <v>63187</v>
      </c>
      <c r="AV2056">
        <v>507946.05767000001</v>
      </c>
      <c r="AW2056">
        <v>9174.0615099999995</v>
      </c>
      <c r="AX2056">
        <v>38454.365560000013</v>
      </c>
      <c r="AY2056">
        <v>31175.727559999999</v>
      </c>
      <c r="AZ2056">
        <v>126.89975</v>
      </c>
      <c r="BA2056">
        <v>1954</v>
      </c>
      <c r="BB2056">
        <v>5</v>
      </c>
      <c r="BC2056">
        <v>1872.32826</v>
      </c>
      <c r="BD2056">
        <v>99711.23934</v>
      </c>
      <c r="BE2056">
        <v>5239.8418700000002</v>
      </c>
      <c r="BF2056">
        <v>94471.397469999996</v>
      </c>
      <c r="BG2056">
        <v>27420.715260000001</v>
      </c>
      <c r="BH2056">
        <v>72290.524080000003</v>
      </c>
      <c r="BI2056">
        <v>0</v>
      </c>
      <c r="BJ2056">
        <v>0</v>
      </c>
      <c r="BK2056">
        <v>0</v>
      </c>
      <c r="BL2056">
        <v>0</v>
      </c>
      <c r="BM2056">
        <v>0</v>
      </c>
      <c r="BN2056">
        <v>0</v>
      </c>
      <c r="BO2056">
        <v>0</v>
      </c>
      <c r="BP2056">
        <v>0</v>
      </c>
      <c r="BQ2056">
        <v>0</v>
      </c>
      <c r="BR2056">
        <v>0</v>
      </c>
      <c r="BS2056">
        <v>0</v>
      </c>
      <c r="BT2056">
        <v>0</v>
      </c>
      <c r="BU2056">
        <v>0</v>
      </c>
      <c r="BV2056">
        <v>0</v>
      </c>
      <c r="BW2056">
        <v>0</v>
      </c>
      <c r="BX2056">
        <v>0</v>
      </c>
      <c r="BY2056">
        <v>0</v>
      </c>
      <c r="BZ2056">
        <v>0</v>
      </c>
      <c r="CA2056">
        <v>0</v>
      </c>
      <c r="CB2056">
        <v>0</v>
      </c>
      <c r="CC2056">
        <v>0</v>
      </c>
      <c r="CD2056">
        <v>0</v>
      </c>
      <c r="CE2056">
        <v>0</v>
      </c>
      <c r="CF2056">
        <v>0</v>
      </c>
      <c r="CG2056">
        <v>0</v>
      </c>
      <c r="CH2056">
        <v>0</v>
      </c>
      <c r="CI2056">
        <v>0</v>
      </c>
      <c r="CJ2056">
        <v>0</v>
      </c>
      <c r="CK2056">
        <v>0</v>
      </c>
      <c r="CL2056">
        <v>0</v>
      </c>
      <c r="CM2056">
        <v>0</v>
      </c>
      <c r="CN2056">
        <v>0</v>
      </c>
      <c r="CO2056">
        <v>0</v>
      </c>
      <c r="CP2056">
        <v>0</v>
      </c>
      <c r="CQ2056">
        <v>0</v>
      </c>
      <c r="CR2056">
        <v>0</v>
      </c>
      <c r="CS2056">
        <v>0</v>
      </c>
      <c r="CT2056">
        <v>0</v>
      </c>
      <c r="CU2056">
        <v>0</v>
      </c>
      <c r="CW2056" t="e">
        <f>U2056/CI2056</f>
        <v>#DIV/0!</v>
      </c>
    </row>
    <row r="2057" spans="2:101" x14ac:dyDescent="0.2">
      <c r="C2057" t="s">
        <v>1846</v>
      </c>
      <c r="E2057" t="s">
        <v>975</v>
      </c>
      <c r="F2057" t="s">
        <v>1170</v>
      </c>
      <c r="G2057" t="s">
        <v>4156</v>
      </c>
      <c r="H2057" t="s">
        <v>4643</v>
      </c>
      <c r="K2057" t="s">
        <v>5145</v>
      </c>
      <c r="L2057" t="s">
        <v>7203</v>
      </c>
      <c r="M2057" t="s">
        <v>9650</v>
      </c>
      <c r="N2057" t="s">
        <v>12104</v>
      </c>
      <c r="O2057" t="s">
        <v>12504</v>
      </c>
      <c r="P2057" t="s">
        <v>12534</v>
      </c>
      <c r="Q2057" t="s">
        <v>12866</v>
      </c>
      <c r="R2057" t="s">
        <v>13283</v>
      </c>
      <c r="S2057" t="s">
        <v>498</v>
      </c>
      <c r="T2057" t="s">
        <v>13294</v>
      </c>
      <c r="U2057">
        <v>358983</v>
      </c>
      <c r="V2057">
        <v>6039</v>
      </c>
      <c r="W2057">
        <v>5814</v>
      </c>
      <c r="X2057">
        <v>915</v>
      </c>
      <c r="Y2057">
        <v>4899</v>
      </c>
      <c r="Z2057">
        <v>109</v>
      </c>
      <c r="AA2057">
        <v>0</v>
      </c>
      <c r="AB2057">
        <v>7</v>
      </c>
      <c r="AC2057">
        <v>5464</v>
      </c>
      <c r="AD2057">
        <v>150317</v>
      </c>
      <c r="AE2057">
        <v>2941</v>
      </c>
      <c r="AF2057">
        <v>147376</v>
      </c>
      <c r="AG2057">
        <v>51216</v>
      </c>
      <c r="AH2057">
        <v>99101</v>
      </c>
      <c r="AI2057">
        <v>396880</v>
      </c>
      <c r="AJ2057">
        <v>12924</v>
      </c>
      <c r="AK2057">
        <v>14662</v>
      </c>
      <c r="AL2057">
        <v>12042</v>
      </c>
      <c r="AM2057">
        <v>108</v>
      </c>
      <c r="AN2057">
        <v>0</v>
      </c>
      <c r="AO2057">
        <v>5</v>
      </c>
      <c r="AP2057">
        <v>5387</v>
      </c>
      <c r="AQ2057">
        <v>113286</v>
      </c>
      <c r="AR2057">
        <v>2727</v>
      </c>
      <c r="AS2057">
        <v>110559</v>
      </c>
      <c r="AT2057">
        <v>50229</v>
      </c>
      <c r="AU2057">
        <v>63057</v>
      </c>
      <c r="AV2057">
        <v>450381</v>
      </c>
      <c r="AW2057">
        <v>23144</v>
      </c>
      <c r="AX2057">
        <v>24091</v>
      </c>
      <c r="AY2057">
        <v>19506</v>
      </c>
      <c r="AZ2057">
        <v>148</v>
      </c>
      <c r="BA2057">
        <v>5583</v>
      </c>
      <c r="BB2057">
        <v>4</v>
      </c>
      <c r="BC2057">
        <v>6418</v>
      </c>
      <c r="BD2057">
        <v>88438</v>
      </c>
      <c r="BE2057">
        <v>2086</v>
      </c>
      <c r="BF2057">
        <v>86352</v>
      </c>
      <c r="BG2057">
        <v>38187</v>
      </c>
      <c r="BH2057">
        <v>50251</v>
      </c>
      <c r="BI2057">
        <v>212567</v>
      </c>
      <c r="BJ2057">
        <v>12568</v>
      </c>
      <c r="BK2057">
        <v>12770</v>
      </c>
      <c r="BL2057">
        <v>10169</v>
      </c>
      <c r="BM2057">
        <v>135</v>
      </c>
      <c r="BN2057">
        <v>3</v>
      </c>
      <c r="BO2057">
        <v>10933</v>
      </c>
      <c r="BP2057">
        <v>4648</v>
      </c>
      <c r="BQ2057">
        <v>76124</v>
      </c>
      <c r="BR2057">
        <v>564</v>
      </c>
      <c r="BS2057">
        <v>75560</v>
      </c>
      <c r="BT2057">
        <v>28850</v>
      </c>
      <c r="BU2057">
        <v>47274</v>
      </c>
      <c r="BV2057">
        <v>624622.13650999998</v>
      </c>
      <c r="BW2057">
        <v>4119.8933500000003</v>
      </c>
      <c r="BX2057">
        <v>4670.13688</v>
      </c>
      <c r="BY2057">
        <v>3747</v>
      </c>
      <c r="BZ2057">
        <v>138</v>
      </c>
      <c r="CA2057">
        <v>18774</v>
      </c>
      <c r="CB2057">
        <v>5</v>
      </c>
      <c r="CC2057">
        <v>645.05414000000007</v>
      </c>
      <c r="CD2057">
        <v>50802.467660000002</v>
      </c>
      <c r="CE2057">
        <v>1657.50603</v>
      </c>
      <c r="CF2057">
        <v>49144.961630000013</v>
      </c>
      <c r="CG2057">
        <v>22428</v>
      </c>
      <c r="CH2057">
        <v>28374.469639999999</v>
      </c>
      <c r="CI2057">
        <v>527385</v>
      </c>
      <c r="CJ2057">
        <v>5768</v>
      </c>
      <c r="CK2057">
        <v>5862</v>
      </c>
      <c r="CL2057">
        <v>4721</v>
      </c>
      <c r="CM2057">
        <v>43</v>
      </c>
      <c r="CN2057">
        <v>7112</v>
      </c>
      <c r="CO2057">
        <v>6</v>
      </c>
      <c r="CP2057">
        <v>403.54302999999999</v>
      </c>
      <c r="CQ2057">
        <v>50613</v>
      </c>
      <c r="CR2057">
        <v>1177</v>
      </c>
      <c r="CS2057">
        <v>49436</v>
      </c>
      <c r="CT2057">
        <v>18681</v>
      </c>
      <c r="CU2057">
        <v>31932.478920000001</v>
      </c>
      <c r="CW2057">
        <f>U2057/CI2057</f>
        <v>0.68068488864871013</v>
      </c>
    </row>
    <row r="2058" spans="2:101" x14ac:dyDescent="0.2">
      <c r="B2058" t="s">
        <v>427</v>
      </c>
      <c r="C2058" t="s">
        <v>1153</v>
      </c>
      <c r="D2058" t="s">
        <v>1455</v>
      </c>
      <c r="F2058" t="s">
        <v>1082</v>
      </c>
      <c r="G2058" t="s">
        <v>4157</v>
      </c>
      <c r="H2058" t="s">
        <v>4562</v>
      </c>
      <c r="K2058" t="s">
        <v>5139</v>
      </c>
      <c r="L2058" t="s">
        <v>7204</v>
      </c>
      <c r="M2058" t="s">
        <v>9651</v>
      </c>
      <c r="N2058" t="s">
        <v>12105</v>
      </c>
      <c r="O2058" t="s">
        <v>12504</v>
      </c>
      <c r="P2058" t="s">
        <v>12534</v>
      </c>
      <c r="Q2058" t="s">
        <v>12866</v>
      </c>
      <c r="R2058" t="s">
        <v>13283</v>
      </c>
      <c r="S2058" t="s">
        <v>498</v>
      </c>
      <c r="T2058" t="s">
        <v>13294</v>
      </c>
      <c r="U2058">
        <v>349235.64155</v>
      </c>
      <c r="V2058">
        <v>-2321.9291699999999</v>
      </c>
      <c r="W2058">
        <v>-915.72154</v>
      </c>
      <c r="X2058">
        <v>735.28700000000003</v>
      </c>
      <c r="Y2058">
        <v>-1651.00854</v>
      </c>
      <c r="Z2058">
        <v>780.83011999999997</v>
      </c>
      <c r="AA2058">
        <v>37151</v>
      </c>
      <c r="AB2058">
        <v>12</v>
      </c>
      <c r="AC2058">
        <v>6387.6874699999998</v>
      </c>
      <c r="AD2058">
        <v>101361.41026</v>
      </c>
      <c r="AE2058">
        <v>2683.9503100000002</v>
      </c>
      <c r="AF2058">
        <v>98677.459950000004</v>
      </c>
      <c r="AG2058">
        <v>67096.806289999993</v>
      </c>
      <c r="AH2058">
        <v>34264.603969999996</v>
      </c>
      <c r="AI2058">
        <v>2135204</v>
      </c>
      <c r="AJ2058">
        <v>12350</v>
      </c>
      <c r="AK2058">
        <v>6432</v>
      </c>
      <c r="AL2058">
        <v>5119</v>
      </c>
      <c r="AM2058">
        <v>586</v>
      </c>
      <c r="AN2058">
        <v>160853</v>
      </c>
      <c r="AO2058">
        <v>12</v>
      </c>
      <c r="AP2058">
        <v>7951</v>
      </c>
      <c r="AQ2058">
        <v>148192</v>
      </c>
      <c r="AR2058">
        <v>3818</v>
      </c>
      <c r="AS2058">
        <v>144374</v>
      </c>
      <c r="AT2058">
        <v>68747</v>
      </c>
      <c r="AU2058">
        <v>79446</v>
      </c>
      <c r="AV2058">
        <v>737799.19886</v>
      </c>
      <c r="AW2058">
        <v>43517.62601</v>
      </c>
      <c r="AX2058">
        <v>58746.379729999993</v>
      </c>
      <c r="AY2058">
        <v>47520.718729999993</v>
      </c>
      <c r="AZ2058">
        <v>291.19466</v>
      </c>
      <c r="BA2058">
        <v>127991</v>
      </c>
      <c r="BB2058">
        <v>11</v>
      </c>
      <c r="BC2058">
        <v>20846.958849999999</v>
      </c>
      <c r="BD2058">
        <v>124075.88889</v>
      </c>
      <c r="BE2058">
        <v>1492.7638899999999</v>
      </c>
      <c r="BF2058">
        <v>122583.125</v>
      </c>
      <c r="BG2058">
        <v>79625.967860000004</v>
      </c>
      <c r="BH2058">
        <v>44449.921029999998</v>
      </c>
      <c r="BI2058">
        <v>474870.35885000002</v>
      </c>
      <c r="BJ2058">
        <v>13425.08884</v>
      </c>
      <c r="BK2058">
        <v>19932.012549999999</v>
      </c>
      <c r="BL2058">
        <v>16278.46355</v>
      </c>
      <c r="BM2058">
        <v>351.55811</v>
      </c>
      <c r="BN2058">
        <v>194724</v>
      </c>
      <c r="BO2058">
        <v>11</v>
      </c>
      <c r="BP2058">
        <v>14736.60363</v>
      </c>
      <c r="BQ2058">
        <v>81284.193360000005</v>
      </c>
      <c r="BR2058">
        <v>766.2420699999999</v>
      </c>
      <c r="BS2058">
        <v>80517.951290000012</v>
      </c>
      <c r="BT2058">
        <v>44761.491439999998</v>
      </c>
      <c r="BU2058">
        <v>36522.70192</v>
      </c>
      <c r="BV2058">
        <v>257786.07075000001</v>
      </c>
      <c r="BW2058">
        <v>4612.1658699999998</v>
      </c>
      <c r="BX2058">
        <v>6003.9872300000006</v>
      </c>
      <c r="BY2058">
        <v>4881.9852300000002</v>
      </c>
      <c r="BZ2058">
        <v>396.19488000000001</v>
      </c>
      <c r="CA2058">
        <v>55967</v>
      </c>
      <c r="CB2058">
        <v>11</v>
      </c>
      <c r="CC2058">
        <v>7057.9155300000002</v>
      </c>
      <c r="CD2058">
        <v>45140.682659999999</v>
      </c>
      <c r="CE2058">
        <v>1220.1806899999999</v>
      </c>
      <c r="CF2058">
        <v>43920.501969999998</v>
      </c>
      <c r="CG2058">
        <v>28483.027890000001</v>
      </c>
      <c r="CH2058">
        <v>16657.654770000001</v>
      </c>
      <c r="CI2058">
        <v>570634</v>
      </c>
      <c r="CJ2058">
        <v>1989</v>
      </c>
      <c r="CK2058">
        <v>1940</v>
      </c>
      <c r="CL2058">
        <v>1580</v>
      </c>
      <c r="CM2058">
        <v>357</v>
      </c>
      <c r="CN2058">
        <v>370524</v>
      </c>
      <c r="CO2058">
        <v>12</v>
      </c>
      <c r="CP2058">
        <v>5769.6364800000001</v>
      </c>
      <c r="CQ2058">
        <v>45803</v>
      </c>
      <c r="CR2058">
        <v>1263</v>
      </c>
      <c r="CS2058">
        <v>44540</v>
      </c>
      <c r="CT2058">
        <v>23601</v>
      </c>
      <c r="CU2058">
        <v>22202.220720000001</v>
      </c>
      <c r="CW2058">
        <f>U2058/CI2058</f>
        <v>0.61201337731365468</v>
      </c>
    </row>
    <row r="2059" spans="2:101" x14ac:dyDescent="0.2">
      <c r="B2059" t="s">
        <v>1977</v>
      </c>
      <c r="C2059" t="s">
        <v>1421</v>
      </c>
      <c r="D2059" t="s">
        <v>1007</v>
      </c>
      <c r="E2059" t="s">
        <v>924</v>
      </c>
      <c r="G2059" t="s">
        <v>4158</v>
      </c>
      <c r="H2059" t="s">
        <v>4572</v>
      </c>
      <c r="K2059" t="s">
        <v>5145</v>
      </c>
      <c r="L2059" t="s">
        <v>7205</v>
      </c>
      <c r="M2059" t="s">
        <v>9652</v>
      </c>
      <c r="N2059" t="s">
        <v>12106</v>
      </c>
      <c r="O2059" t="s">
        <v>12503</v>
      </c>
      <c r="P2059" t="s">
        <v>12782</v>
      </c>
      <c r="Q2059" t="s">
        <v>13177</v>
      </c>
      <c r="R2059" t="s">
        <v>13283</v>
      </c>
      <c r="S2059" t="s">
        <v>498</v>
      </c>
      <c r="T2059" t="s">
        <v>13294</v>
      </c>
      <c r="U2059">
        <v>321182</v>
      </c>
      <c r="V2059">
        <v>45530</v>
      </c>
      <c r="W2059">
        <v>20080</v>
      </c>
      <c r="X2059">
        <v>1690</v>
      </c>
      <c r="Y2059">
        <v>18390</v>
      </c>
      <c r="Z2059">
        <v>8650</v>
      </c>
      <c r="AA2059">
        <v>0</v>
      </c>
      <c r="AB2059">
        <v>325</v>
      </c>
      <c r="AC2059">
        <v>32644</v>
      </c>
      <c r="AD2059">
        <v>799049</v>
      </c>
      <c r="AE2059">
        <v>649256</v>
      </c>
      <c r="AF2059">
        <v>149793</v>
      </c>
      <c r="AG2059">
        <v>43373</v>
      </c>
      <c r="AH2059">
        <v>755676</v>
      </c>
      <c r="AI2059">
        <v>428653</v>
      </c>
      <c r="AJ2059">
        <v>-11472</v>
      </c>
      <c r="AK2059">
        <v>-44286</v>
      </c>
      <c r="AL2059">
        <v>-36921</v>
      </c>
      <c r="AM2059">
        <v>12443</v>
      </c>
      <c r="AN2059">
        <v>0</v>
      </c>
      <c r="AO2059">
        <v>333</v>
      </c>
      <c r="AP2059">
        <v>36473</v>
      </c>
      <c r="AQ2059">
        <v>760522</v>
      </c>
      <c r="AR2059">
        <v>372196</v>
      </c>
      <c r="AS2059">
        <v>388326</v>
      </c>
      <c r="AT2059">
        <v>24982</v>
      </c>
      <c r="AU2059">
        <v>735540</v>
      </c>
      <c r="AV2059">
        <v>593946</v>
      </c>
      <c r="AW2059">
        <v>-66824</v>
      </c>
      <c r="AX2059">
        <v>-93442</v>
      </c>
      <c r="AY2059">
        <v>-82552</v>
      </c>
      <c r="AZ2059">
        <v>12698</v>
      </c>
      <c r="BA2059">
        <v>0</v>
      </c>
      <c r="BB2059">
        <v>510</v>
      </c>
      <c r="BC2059">
        <v>62811</v>
      </c>
      <c r="BD2059">
        <v>811926</v>
      </c>
      <c r="BE2059">
        <v>378999</v>
      </c>
      <c r="BF2059">
        <v>432927</v>
      </c>
      <c r="BG2059">
        <v>70819</v>
      </c>
      <c r="BH2059">
        <v>741107</v>
      </c>
      <c r="BI2059">
        <v>708270.71</v>
      </c>
      <c r="BJ2059">
        <v>369.32</v>
      </c>
      <c r="BK2059">
        <v>-11914.13</v>
      </c>
      <c r="BL2059">
        <v>-9406.68</v>
      </c>
      <c r="BM2059">
        <v>8810.67</v>
      </c>
      <c r="BN2059">
        <v>0</v>
      </c>
      <c r="BO2059">
        <v>841</v>
      </c>
      <c r="BP2059">
        <v>68224</v>
      </c>
      <c r="BQ2059">
        <v>763572.08</v>
      </c>
      <c r="BR2059">
        <v>425430.6</v>
      </c>
      <c r="BS2059">
        <v>338141.48</v>
      </c>
      <c r="BT2059">
        <v>152247.19</v>
      </c>
      <c r="BU2059">
        <v>611324.89999999991</v>
      </c>
      <c r="BV2059">
        <v>654765.37</v>
      </c>
      <c r="BW2059">
        <v>88508.800000000003</v>
      </c>
      <c r="BX2059">
        <v>79354.02</v>
      </c>
      <c r="BY2059">
        <v>64440.37</v>
      </c>
      <c r="BZ2059">
        <v>4626.66</v>
      </c>
      <c r="CA2059">
        <v>0</v>
      </c>
      <c r="CB2059">
        <v>829</v>
      </c>
      <c r="CC2059">
        <v>18564</v>
      </c>
      <c r="CD2059">
        <v>469246.1999999999</v>
      </c>
      <c r="CE2059">
        <v>209636.65</v>
      </c>
      <c r="CF2059">
        <v>259609.55</v>
      </c>
      <c r="CG2059">
        <v>100957.17</v>
      </c>
      <c r="CH2059">
        <v>368289.03</v>
      </c>
      <c r="CI2059">
        <v>209974.85</v>
      </c>
      <c r="CJ2059">
        <v>18717.84</v>
      </c>
      <c r="CK2059">
        <v>15101.41</v>
      </c>
      <c r="CL2059">
        <v>12166.61</v>
      </c>
      <c r="CM2059">
        <v>1916.99</v>
      </c>
      <c r="CN2059">
        <v>0</v>
      </c>
      <c r="CO2059">
        <v>549</v>
      </c>
      <c r="CP2059">
        <v>6178.5</v>
      </c>
      <c r="CQ2059">
        <v>161907.35999999999</v>
      </c>
      <c r="CR2059">
        <v>35510.449999999997</v>
      </c>
      <c r="CS2059">
        <v>126396.91</v>
      </c>
      <c r="CT2059">
        <v>33645.75</v>
      </c>
      <c r="CU2059">
        <v>128261.61</v>
      </c>
      <c r="CW2059">
        <f>U2059/CI2059</f>
        <v>1.5296212855968225</v>
      </c>
    </row>
    <row r="2060" spans="2:101" x14ac:dyDescent="0.2">
      <c r="B2060" t="s">
        <v>1659</v>
      </c>
      <c r="C2060" t="s">
        <v>1206</v>
      </c>
      <c r="D2060" t="s">
        <v>1231</v>
      </c>
      <c r="E2060" t="s">
        <v>1660</v>
      </c>
      <c r="F2060" t="s">
        <v>1634</v>
      </c>
      <c r="G2060" t="s">
        <v>4159</v>
      </c>
      <c r="H2060" t="s">
        <v>4568</v>
      </c>
      <c r="K2060" t="s">
        <v>5134</v>
      </c>
      <c r="L2060" t="s">
        <v>7206</v>
      </c>
      <c r="M2060" t="s">
        <v>9653</v>
      </c>
      <c r="N2060" t="s">
        <v>12107</v>
      </c>
      <c r="O2060" t="s">
        <v>12504</v>
      </c>
      <c r="P2060" t="s">
        <v>12541</v>
      </c>
      <c r="Q2060" t="s">
        <v>12873</v>
      </c>
      <c r="R2060" t="s">
        <v>13284</v>
      </c>
      <c r="S2060" t="s">
        <v>498</v>
      </c>
      <c r="T2060" t="s">
        <v>13294</v>
      </c>
      <c r="U2060">
        <v>370715.55096000002</v>
      </c>
      <c r="V2060">
        <v>-20912.277480000001</v>
      </c>
      <c r="W2060">
        <v>-22216.743829999999</v>
      </c>
      <c r="X2060">
        <v>-4229.6049999999996</v>
      </c>
      <c r="Y2060">
        <v>-17987.13883</v>
      </c>
      <c r="Z2060">
        <v>14334</v>
      </c>
      <c r="AA2060">
        <v>235414</v>
      </c>
      <c r="AB2060">
        <v>498</v>
      </c>
      <c r="AC2060">
        <v>44698</v>
      </c>
      <c r="AD2060">
        <v>405594.03623000003</v>
      </c>
      <c r="AE2060">
        <v>242402.27811000001</v>
      </c>
      <c r="AF2060">
        <v>163191.75812000001</v>
      </c>
      <c r="AG2060">
        <v>268539.08669999999</v>
      </c>
      <c r="AH2060">
        <v>137054.94953000001</v>
      </c>
      <c r="AI2060">
        <v>513159.64785000001</v>
      </c>
      <c r="AJ2060">
        <v>23400.354650000001</v>
      </c>
      <c r="AK2060">
        <v>21429.401099999999</v>
      </c>
      <c r="AL2060">
        <v>17302.722099999999</v>
      </c>
      <c r="AM2060">
        <v>13244</v>
      </c>
      <c r="AN2060">
        <v>339795</v>
      </c>
      <c r="AO2060">
        <v>525</v>
      </c>
      <c r="AP2060">
        <v>43030</v>
      </c>
      <c r="AQ2060">
        <v>434866.15992000001</v>
      </c>
      <c r="AR2060">
        <v>254959.06967</v>
      </c>
      <c r="AS2060">
        <v>179907.09025000001</v>
      </c>
      <c r="AT2060">
        <v>301526.22553</v>
      </c>
      <c r="AU2060">
        <v>133339.93439000001</v>
      </c>
      <c r="AV2060">
        <v>706352.89198000007</v>
      </c>
      <c r="AW2060">
        <v>96151.442590000006</v>
      </c>
      <c r="AX2060">
        <v>97135.628899999996</v>
      </c>
      <c r="AY2060">
        <v>77906.466899999999</v>
      </c>
      <c r="AZ2060">
        <v>12024</v>
      </c>
      <c r="BA2060">
        <v>507056.9</v>
      </c>
      <c r="BB2060">
        <v>552</v>
      </c>
      <c r="BC2060">
        <v>42845</v>
      </c>
      <c r="BD2060">
        <v>463104.46652999998</v>
      </c>
      <c r="BE2060">
        <v>217950.18051000001</v>
      </c>
      <c r="BF2060">
        <v>245154.28602</v>
      </c>
      <c r="BG2060">
        <v>324223.50342999998</v>
      </c>
      <c r="BH2060">
        <v>138880.96309999999</v>
      </c>
      <c r="BI2060">
        <v>561472.99176</v>
      </c>
      <c r="BJ2060">
        <v>62242.175920000001</v>
      </c>
      <c r="BK2060">
        <v>61577.976179999998</v>
      </c>
      <c r="BL2060">
        <v>49428.565179999998</v>
      </c>
      <c r="BM2060">
        <v>12435</v>
      </c>
      <c r="BN2060">
        <v>401308</v>
      </c>
      <c r="BO2060">
        <v>554</v>
      </c>
      <c r="BP2060">
        <v>40537</v>
      </c>
      <c r="BQ2060">
        <v>466458.85320999997</v>
      </c>
      <c r="BR2060">
        <v>197964.34844999999</v>
      </c>
      <c r="BS2060">
        <v>268494.50475999998</v>
      </c>
      <c r="BT2060">
        <v>246317.03653000001</v>
      </c>
      <c r="BU2060">
        <v>220141.81667999999</v>
      </c>
      <c r="BV2060">
        <v>355235.27594999998</v>
      </c>
      <c r="BW2060">
        <v>7487.3486900000007</v>
      </c>
      <c r="BX2060">
        <v>7104.4595799999997</v>
      </c>
      <c r="BY2060">
        <v>6117.6785799999998</v>
      </c>
      <c r="BZ2060">
        <v>12569</v>
      </c>
      <c r="CA2060">
        <v>232505</v>
      </c>
      <c r="CB2060">
        <v>576</v>
      </c>
      <c r="CC2060">
        <v>38113</v>
      </c>
      <c r="CD2060">
        <v>374828.41686</v>
      </c>
      <c r="CE2060">
        <v>204767.88957</v>
      </c>
      <c r="CF2060">
        <v>170060.52729</v>
      </c>
      <c r="CG2060">
        <v>203006.14993000001</v>
      </c>
      <c r="CH2060">
        <v>171822.26693000001</v>
      </c>
      <c r="CI2060">
        <v>376754</v>
      </c>
      <c r="CJ2060">
        <v>602.31819999999993</v>
      </c>
      <c r="CK2060">
        <v>-1264</v>
      </c>
      <c r="CL2060">
        <v>-953</v>
      </c>
      <c r="CM2060">
        <v>10866</v>
      </c>
      <c r="CN2060">
        <v>231063</v>
      </c>
      <c r="CO2060">
        <v>594</v>
      </c>
      <c r="CP2060">
        <v>38425</v>
      </c>
      <c r="CQ2060">
        <v>381941</v>
      </c>
      <c r="CR2060">
        <v>213431</v>
      </c>
      <c r="CS2060">
        <v>168510</v>
      </c>
      <c r="CT2060">
        <v>196888</v>
      </c>
      <c r="CU2060">
        <v>185053.16378</v>
      </c>
      <c r="CW2060">
        <f>U2060/CI2060</f>
        <v>0.98397243548840896</v>
      </c>
    </row>
    <row r="2061" spans="2:101" x14ac:dyDescent="0.2">
      <c r="B2061" t="s">
        <v>1949</v>
      </c>
      <c r="C2061" t="s">
        <v>1854</v>
      </c>
      <c r="D2061" t="s">
        <v>1724</v>
      </c>
      <c r="F2061" t="s">
        <v>1897</v>
      </c>
      <c r="G2061" t="s">
        <v>4160</v>
      </c>
      <c r="H2061" t="s">
        <v>4562</v>
      </c>
      <c r="K2061" t="s">
        <v>5145</v>
      </c>
      <c r="L2061" t="s">
        <v>7207</v>
      </c>
      <c r="M2061" t="s">
        <v>9654</v>
      </c>
      <c r="N2061" t="s">
        <v>12108</v>
      </c>
      <c r="O2061" t="s">
        <v>12503</v>
      </c>
      <c r="P2061" t="s">
        <v>12695</v>
      </c>
      <c r="Q2061" t="s">
        <v>13060</v>
      </c>
      <c r="R2061" t="s">
        <v>13284</v>
      </c>
      <c r="S2061" t="s">
        <v>498</v>
      </c>
      <c r="T2061" t="s">
        <v>13294</v>
      </c>
      <c r="U2061">
        <v>356190</v>
      </c>
      <c r="V2061">
        <v>28115</v>
      </c>
      <c r="W2061">
        <v>25171</v>
      </c>
      <c r="X2061">
        <v>4934</v>
      </c>
      <c r="Y2061">
        <v>20237</v>
      </c>
      <c r="Z2061">
        <v>7791</v>
      </c>
      <c r="AA2061">
        <v>197542</v>
      </c>
      <c r="AB2061">
        <v>212</v>
      </c>
      <c r="AC2061">
        <v>24142</v>
      </c>
      <c r="AD2061">
        <v>186288</v>
      </c>
      <c r="AE2061">
        <v>64923</v>
      </c>
      <c r="AF2061">
        <v>121365</v>
      </c>
      <c r="AG2061">
        <v>138195</v>
      </c>
      <c r="AH2061">
        <v>48093</v>
      </c>
      <c r="AI2061">
        <v>433993</v>
      </c>
      <c r="AJ2061">
        <v>18714</v>
      </c>
      <c r="AK2061">
        <v>20273</v>
      </c>
      <c r="AL2061">
        <v>16300</v>
      </c>
      <c r="AM2061">
        <v>7791</v>
      </c>
      <c r="AN2061">
        <v>197542</v>
      </c>
      <c r="AO2061">
        <v>199</v>
      </c>
      <c r="AP2061">
        <v>24142</v>
      </c>
      <c r="AQ2061">
        <v>199988</v>
      </c>
      <c r="AR2061">
        <v>62313</v>
      </c>
      <c r="AS2061">
        <v>137675</v>
      </c>
      <c r="AT2061">
        <v>129425</v>
      </c>
      <c r="AU2061">
        <v>70563</v>
      </c>
      <c r="AV2061">
        <v>446966</v>
      </c>
      <c r="AW2061">
        <v>37652</v>
      </c>
      <c r="AX2061">
        <v>35114</v>
      </c>
      <c r="AY2061">
        <v>28692</v>
      </c>
      <c r="AZ2061">
        <v>7997</v>
      </c>
      <c r="BA2061">
        <v>178973</v>
      </c>
      <c r="BB2061">
        <v>205</v>
      </c>
      <c r="BC2061">
        <v>18653</v>
      </c>
      <c r="BD2061">
        <v>173778</v>
      </c>
      <c r="BE2061">
        <v>63352</v>
      </c>
      <c r="BF2061">
        <v>110426</v>
      </c>
      <c r="BG2061">
        <v>106523</v>
      </c>
      <c r="BH2061">
        <v>67255</v>
      </c>
      <c r="BI2061">
        <v>373733</v>
      </c>
      <c r="BJ2061">
        <v>32144</v>
      </c>
      <c r="BK2061">
        <v>30086</v>
      </c>
      <c r="BL2061">
        <v>24170</v>
      </c>
      <c r="BM2061">
        <v>7756</v>
      </c>
      <c r="BN2061">
        <v>138828</v>
      </c>
      <c r="BO2061">
        <v>208</v>
      </c>
      <c r="BP2061">
        <v>18653</v>
      </c>
      <c r="BQ2061">
        <v>175029</v>
      </c>
      <c r="BR2061">
        <v>65238</v>
      </c>
      <c r="BS2061">
        <v>109791</v>
      </c>
      <c r="BT2061">
        <v>77841</v>
      </c>
      <c r="BU2061">
        <v>97188</v>
      </c>
      <c r="BV2061">
        <v>267833</v>
      </c>
      <c r="BW2061">
        <v>11797</v>
      </c>
      <c r="BX2061">
        <v>11045</v>
      </c>
      <c r="BY2061">
        <v>8833</v>
      </c>
      <c r="BZ2061">
        <v>8002</v>
      </c>
      <c r="CA2061">
        <v>71191</v>
      </c>
      <c r="CB2061">
        <v>205</v>
      </c>
      <c r="CC2061">
        <v>15890</v>
      </c>
      <c r="CD2061">
        <v>169767</v>
      </c>
      <c r="CE2061">
        <v>68359</v>
      </c>
      <c r="CF2061">
        <v>101408</v>
      </c>
      <c r="CG2061">
        <v>53543</v>
      </c>
      <c r="CH2061">
        <v>116224</v>
      </c>
      <c r="CI2061">
        <v>321756</v>
      </c>
      <c r="CJ2061">
        <v>7379</v>
      </c>
      <c r="CK2061">
        <v>6074</v>
      </c>
      <c r="CL2061">
        <v>4718</v>
      </c>
      <c r="CM2061">
        <v>7595</v>
      </c>
      <c r="CN2061">
        <v>71720</v>
      </c>
      <c r="CO2061">
        <v>210</v>
      </c>
      <c r="CP2061">
        <v>17333</v>
      </c>
      <c r="CQ2061">
        <v>146412</v>
      </c>
      <c r="CR2061">
        <v>67999</v>
      </c>
      <c r="CS2061">
        <v>77932</v>
      </c>
      <c r="CT2061">
        <v>46846</v>
      </c>
      <c r="CU2061">
        <v>99566</v>
      </c>
      <c r="CW2061">
        <f>U2061/CI2061</f>
        <v>1.1070189833289823</v>
      </c>
    </row>
    <row r="2062" spans="2:101" x14ac:dyDescent="0.2">
      <c r="B2062" t="s">
        <v>1638</v>
      </c>
      <c r="C2062" t="s">
        <v>1567</v>
      </c>
      <c r="E2062" t="s">
        <v>1965</v>
      </c>
      <c r="F2062" t="s">
        <v>1566</v>
      </c>
      <c r="G2062" t="s">
        <v>4161</v>
      </c>
      <c r="H2062" t="s">
        <v>4562</v>
      </c>
      <c r="K2062" t="s">
        <v>2097</v>
      </c>
      <c r="L2062" t="s">
        <v>7208</v>
      </c>
      <c r="M2062" t="s">
        <v>9655</v>
      </c>
      <c r="N2062" t="s">
        <v>12109</v>
      </c>
      <c r="O2062" t="s">
        <v>12503</v>
      </c>
      <c r="P2062" t="s">
        <v>12835</v>
      </c>
      <c r="Q2062" t="s">
        <v>13243</v>
      </c>
      <c r="R2062" t="s">
        <v>13284</v>
      </c>
      <c r="S2062" t="s">
        <v>498</v>
      </c>
      <c r="T2062" t="s">
        <v>13294</v>
      </c>
      <c r="U2062">
        <v>327931</v>
      </c>
      <c r="V2062">
        <v>8199</v>
      </c>
      <c r="W2062">
        <v>11510</v>
      </c>
      <c r="X2062">
        <v>1410</v>
      </c>
      <c r="Y2062">
        <v>10100</v>
      </c>
      <c r="Z2062">
        <v>22042</v>
      </c>
      <c r="AA2062">
        <v>192992</v>
      </c>
      <c r="AB2062">
        <v>849</v>
      </c>
      <c r="AC2062">
        <v>26603</v>
      </c>
      <c r="AD2062">
        <v>409400</v>
      </c>
      <c r="AE2062">
        <v>254080</v>
      </c>
      <c r="AF2062">
        <v>155320</v>
      </c>
      <c r="AG2062">
        <v>195869</v>
      </c>
      <c r="AH2062">
        <v>213531</v>
      </c>
      <c r="AI2062">
        <v>519450</v>
      </c>
      <c r="AJ2062">
        <v>70146</v>
      </c>
      <c r="AK2062">
        <v>72692</v>
      </c>
      <c r="AL2062">
        <v>60504</v>
      </c>
      <c r="AM2062">
        <v>21882</v>
      </c>
      <c r="AN2062">
        <v>295634</v>
      </c>
      <c r="AO2062">
        <v>932</v>
      </c>
      <c r="AP2062">
        <v>95548</v>
      </c>
      <c r="AQ2062">
        <v>479946</v>
      </c>
      <c r="AR2062">
        <v>254865</v>
      </c>
      <c r="AS2062">
        <v>225081</v>
      </c>
      <c r="AT2062">
        <v>299040</v>
      </c>
      <c r="AU2062">
        <v>180906</v>
      </c>
      <c r="AV2062">
        <v>537076</v>
      </c>
      <c r="AW2062">
        <v>75465</v>
      </c>
      <c r="AX2062">
        <v>75816</v>
      </c>
      <c r="AY2062">
        <v>63149</v>
      </c>
      <c r="AZ2062">
        <v>21646</v>
      </c>
      <c r="BA2062">
        <v>318858</v>
      </c>
      <c r="BB2062">
        <v>940</v>
      </c>
      <c r="BC2062">
        <v>89293</v>
      </c>
      <c r="BD2062">
        <v>471984</v>
      </c>
      <c r="BE2062">
        <v>260042</v>
      </c>
      <c r="BF2062">
        <v>208217</v>
      </c>
      <c r="BG2062">
        <v>302296</v>
      </c>
      <c r="BH2062">
        <v>169688</v>
      </c>
      <c r="BI2062">
        <v>181203</v>
      </c>
      <c r="BJ2062">
        <v>12318</v>
      </c>
      <c r="BK2062">
        <v>11965</v>
      </c>
      <c r="BL2062">
        <v>9857</v>
      </c>
      <c r="BM2062">
        <v>19740</v>
      </c>
      <c r="BN2062">
        <v>68857.14</v>
      </c>
      <c r="BO2062">
        <v>911</v>
      </c>
      <c r="BP2062">
        <v>77952</v>
      </c>
      <c r="BQ2062">
        <v>338002</v>
      </c>
      <c r="BR2062">
        <v>238477</v>
      </c>
      <c r="BS2062">
        <v>99525</v>
      </c>
      <c r="BT2062">
        <v>191792</v>
      </c>
      <c r="BU2062">
        <v>146210</v>
      </c>
      <c r="BV2062">
        <v>174541.28599999999</v>
      </c>
      <c r="BW2062">
        <v>7470.3670000000002</v>
      </c>
      <c r="BX2062">
        <v>5717</v>
      </c>
      <c r="BY2062">
        <v>4642.6270000000004</v>
      </c>
      <c r="BZ2062">
        <v>18352</v>
      </c>
      <c r="CA2062">
        <v>44782</v>
      </c>
      <c r="CB2062">
        <v>606</v>
      </c>
      <c r="CC2062">
        <v>46562</v>
      </c>
      <c r="CD2062">
        <v>318766.33299999998</v>
      </c>
      <c r="CE2062">
        <v>253339</v>
      </c>
      <c r="CF2062">
        <v>65427</v>
      </c>
      <c r="CG2062">
        <v>226824.02499999999</v>
      </c>
      <c r="CH2062">
        <v>91942</v>
      </c>
      <c r="CI2062">
        <v>253433</v>
      </c>
      <c r="CJ2062">
        <v>38669</v>
      </c>
      <c r="CK2062">
        <v>36626</v>
      </c>
      <c r="CL2062">
        <v>30164</v>
      </c>
      <c r="CM2062">
        <v>14230</v>
      </c>
      <c r="CN2062">
        <v>41649</v>
      </c>
      <c r="CO2062">
        <v>728</v>
      </c>
      <c r="CP2062">
        <v>57065</v>
      </c>
      <c r="CQ2062">
        <v>344149</v>
      </c>
      <c r="CR2062">
        <v>254051</v>
      </c>
      <c r="CS2062">
        <v>90098</v>
      </c>
      <c r="CT2062">
        <v>222333</v>
      </c>
      <c r="CU2062">
        <v>121816</v>
      </c>
      <c r="CW2062">
        <f>U2062/CI2062</f>
        <v>1.2939554043869583</v>
      </c>
    </row>
    <row r="2063" spans="2:101" x14ac:dyDescent="0.2">
      <c r="E2063" t="s">
        <v>1928</v>
      </c>
      <c r="F2063" t="s">
        <v>2050</v>
      </c>
      <c r="G2063" t="s">
        <v>4162</v>
      </c>
      <c r="H2063" t="s">
        <v>4563</v>
      </c>
      <c r="L2063" t="s">
        <v>7209</v>
      </c>
      <c r="M2063" t="s">
        <v>9656</v>
      </c>
      <c r="N2063" t="s">
        <v>12110</v>
      </c>
      <c r="O2063" t="s">
        <v>12504</v>
      </c>
      <c r="P2063" t="s">
        <v>12532</v>
      </c>
      <c r="Q2063" t="s">
        <v>12864</v>
      </c>
      <c r="R2063" t="s">
        <v>13282</v>
      </c>
      <c r="S2063" t="s">
        <v>498</v>
      </c>
      <c r="T2063" t="s">
        <v>13294</v>
      </c>
      <c r="U2063">
        <v>378181.13381999999</v>
      </c>
      <c r="V2063">
        <v>6383.4861500000006</v>
      </c>
      <c r="W2063">
        <v>6462.70381</v>
      </c>
      <c r="X2063">
        <v>155.1865</v>
      </c>
      <c r="Y2063">
        <v>6307.5173099999993</v>
      </c>
      <c r="Z2063">
        <v>1816.58302</v>
      </c>
      <c r="AA2063">
        <v>0</v>
      </c>
      <c r="AB2063">
        <v>845</v>
      </c>
      <c r="AC2063">
        <v>54844.545319999997</v>
      </c>
      <c r="AD2063">
        <v>38908.473080000003</v>
      </c>
      <c r="AE2063">
        <v>7759.9397499999995</v>
      </c>
      <c r="AF2063">
        <v>31148.533329999998</v>
      </c>
      <c r="AG2063">
        <v>7330.8363900000004</v>
      </c>
      <c r="AH2063">
        <v>31577.636689999999</v>
      </c>
      <c r="AI2063">
        <v>380219</v>
      </c>
      <c r="AJ2063">
        <v>8764</v>
      </c>
      <c r="AK2063">
        <v>9437</v>
      </c>
      <c r="AL2063">
        <v>8987</v>
      </c>
      <c r="AM2063">
        <v>1826</v>
      </c>
      <c r="AN2063">
        <v>0</v>
      </c>
      <c r="AO2063">
        <v>903</v>
      </c>
      <c r="AP2063">
        <v>52259</v>
      </c>
      <c r="AQ2063">
        <v>41758</v>
      </c>
      <c r="AR2063">
        <v>8916</v>
      </c>
      <c r="AS2063">
        <v>32842</v>
      </c>
      <c r="AT2063">
        <v>9105</v>
      </c>
      <c r="AU2063">
        <v>32653</v>
      </c>
      <c r="AV2063">
        <v>321955.90000000002</v>
      </c>
      <c r="AW2063">
        <v>7555.98333</v>
      </c>
      <c r="AX2063">
        <v>8144.5888299999997</v>
      </c>
      <c r="AY2063">
        <v>6761.7854600000001</v>
      </c>
      <c r="AZ2063">
        <v>1406.3363300000001</v>
      </c>
      <c r="BA2063">
        <v>0</v>
      </c>
      <c r="BB2063">
        <v>988</v>
      </c>
      <c r="BC2063">
        <v>43552.596259999998</v>
      </c>
      <c r="BD2063">
        <v>46557.435680000002</v>
      </c>
      <c r="BE2063">
        <v>7264.3832400000001</v>
      </c>
      <c r="BF2063">
        <v>39293.052439999999</v>
      </c>
      <c r="BG2063">
        <v>18311.11103</v>
      </c>
      <c r="BH2063">
        <v>28246.324649999999</v>
      </c>
      <c r="BI2063">
        <v>303574.56047000003</v>
      </c>
      <c r="BJ2063">
        <v>7193.2124800000001</v>
      </c>
      <c r="BK2063">
        <v>7149.9215700000004</v>
      </c>
      <c r="BL2063">
        <v>5761.7017800000003</v>
      </c>
      <c r="BM2063">
        <v>1428.53485</v>
      </c>
      <c r="BN2063">
        <v>0</v>
      </c>
      <c r="BO2063">
        <v>937</v>
      </c>
      <c r="BP2063">
        <v>42602.397510000003</v>
      </c>
      <c r="BQ2063">
        <v>33495.666579999997</v>
      </c>
      <c r="BR2063">
        <v>7528.9068299999999</v>
      </c>
      <c r="BS2063">
        <v>25966.759750000001</v>
      </c>
      <c r="BT2063">
        <v>11551.091570000001</v>
      </c>
      <c r="BU2063">
        <v>21944.57501</v>
      </c>
      <c r="BV2063">
        <v>298304.40534</v>
      </c>
      <c r="BW2063">
        <v>6500.2862500000001</v>
      </c>
      <c r="BX2063">
        <v>6422.2335400000002</v>
      </c>
      <c r="BY2063">
        <v>5171</v>
      </c>
      <c r="BZ2063">
        <v>1425.82961</v>
      </c>
      <c r="CA2063">
        <v>0</v>
      </c>
      <c r="CB2063">
        <v>930</v>
      </c>
      <c r="CC2063">
        <v>40942.146340000007</v>
      </c>
      <c r="CD2063">
        <v>32054.064770000001</v>
      </c>
      <c r="CE2063">
        <v>7757.4181900000003</v>
      </c>
      <c r="CF2063">
        <v>24296.646580000001</v>
      </c>
      <c r="CG2063">
        <v>5789.3897900000002</v>
      </c>
      <c r="CH2063">
        <v>26264.67498</v>
      </c>
      <c r="CI2063">
        <v>292900</v>
      </c>
      <c r="CJ2063">
        <v>4454</v>
      </c>
      <c r="CK2063">
        <v>4405</v>
      </c>
      <c r="CL2063">
        <v>3616</v>
      </c>
      <c r="CM2063">
        <v>1481</v>
      </c>
      <c r="CN2063">
        <v>0</v>
      </c>
      <c r="CO2063">
        <v>1072</v>
      </c>
      <c r="CP2063">
        <v>39598</v>
      </c>
      <c r="CQ2063">
        <v>29862</v>
      </c>
      <c r="CR2063">
        <v>7439</v>
      </c>
      <c r="CS2063">
        <v>22423</v>
      </c>
      <c r="CT2063">
        <v>4234</v>
      </c>
      <c r="CU2063">
        <v>25627.88711</v>
      </c>
      <c r="CW2063">
        <f>U2063/CI2063</f>
        <v>1.2911612626152269</v>
      </c>
    </row>
    <row r="2064" spans="2:101" x14ac:dyDescent="0.2">
      <c r="D2064" t="s">
        <v>1986</v>
      </c>
      <c r="E2064" t="s">
        <v>1875</v>
      </c>
      <c r="F2064" t="s">
        <v>1921</v>
      </c>
      <c r="G2064" t="s">
        <v>4163</v>
      </c>
      <c r="H2064" t="s">
        <v>5067</v>
      </c>
      <c r="K2064" t="s">
        <v>5144</v>
      </c>
      <c r="L2064" t="s">
        <v>7210</v>
      </c>
      <c r="M2064" t="s">
        <v>9657</v>
      </c>
      <c r="N2064" t="s">
        <v>12111</v>
      </c>
      <c r="O2064" t="s">
        <v>12504</v>
      </c>
      <c r="P2064" t="s">
        <v>12532</v>
      </c>
      <c r="Q2064" t="s">
        <v>12864</v>
      </c>
      <c r="R2064" t="s">
        <v>13282</v>
      </c>
      <c r="S2064" t="s">
        <v>498</v>
      </c>
      <c r="T2064" t="s">
        <v>13294</v>
      </c>
      <c r="U2064">
        <v>387676.27435000002</v>
      </c>
      <c r="V2064">
        <v>11434.761210000001</v>
      </c>
      <c r="W2064">
        <v>10768.38711</v>
      </c>
      <c r="X2064">
        <v>2340.1640400000001</v>
      </c>
      <c r="Y2064">
        <v>8428.22307</v>
      </c>
      <c r="Z2064">
        <v>4298.95021</v>
      </c>
      <c r="AA2064">
        <v>0</v>
      </c>
      <c r="AB2064">
        <v>901</v>
      </c>
      <c r="AC2064">
        <v>60144.12919</v>
      </c>
      <c r="AD2064">
        <v>68428.629620000007</v>
      </c>
      <c r="AE2064">
        <v>29367.215169999999</v>
      </c>
      <c r="AF2064">
        <v>39061.414449999997</v>
      </c>
      <c r="AG2064">
        <v>29328.22307</v>
      </c>
      <c r="AH2064">
        <v>39100.40655</v>
      </c>
      <c r="AI2064">
        <v>393924.98385000002</v>
      </c>
      <c r="AJ2064">
        <v>11288.531499999999</v>
      </c>
      <c r="AK2064">
        <v>10616.598120000001</v>
      </c>
      <c r="AL2064">
        <v>8352.1151200000004</v>
      </c>
      <c r="AM2064">
        <v>3512.7932099999998</v>
      </c>
      <c r="AN2064">
        <v>0</v>
      </c>
      <c r="AO2064">
        <v>901</v>
      </c>
      <c r="AP2064">
        <v>54371.982640000002</v>
      </c>
      <c r="AQ2064">
        <v>65071.461049999998</v>
      </c>
      <c r="AR2064">
        <v>28073.93404</v>
      </c>
      <c r="AS2064">
        <v>36997.527009999998</v>
      </c>
      <c r="AT2064">
        <v>24252.115119999999</v>
      </c>
      <c r="AU2064">
        <v>40819.345930000003</v>
      </c>
      <c r="AV2064">
        <v>364846.33708999999</v>
      </c>
      <c r="AW2064">
        <v>17269.35743</v>
      </c>
      <c r="AX2064">
        <v>16528.262879999998</v>
      </c>
      <c r="AY2064">
        <v>13232.847879999999</v>
      </c>
      <c r="AZ2064">
        <v>3248.66669</v>
      </c>
      <c r="BA2064">
        <v>0</v>
      </c>
      <c r="BB2064">
        <v>877</v>
      </c>
      <c r="BC2064">
        <v>46725.018580000004</v>
      </c>
      <c r="BD2064">
        <v>61042.413939999999</v>
      </c>
      <c r="BE2064">
        <v>24120.20681</v>
      </c>
      <c r="BF2064">
        <v>36922.207130000003</v>
      </c>
      <c r="BG2064">
        <v>19132.847880000001</v>
      </c>
      <c r="BH2064">
        <v>41909.566059999997</v>
      </c>
      <c r="BI2064">
        <v>309170.25206000003</v>
      </c>
      <c r="BJ2064">
        <v>10969.68571</v>
      </c>
      <c r="BK2064">
        <v>10816.21948</v>
      </c>
      <c r="BL2064">
        <v>9471.9054799999994</v>
      </c>
      <c r="BM2064">
        <v>2885.0677799999999</v>
      </c>
      <c r="BN2064">
        <v>0</v>
      </c>
      <c r="BO2064">
        <v>951</v>
      </c>
      <c r="BP2064">
        <v>34931.920980000003</v>
      </c>
      <c r="BQ2064">
        <v>57356.498489999998</v>
      </c>
      <c r="BR2064">
        <v>24082.820510000001</v>
      </c>
      <c r="BS2064">
        <v>33273.67798</v>
      </c>
      <c r="BT2064">
        <v>15762.954680000001</v>
      </c>
      <c r="BU2064">
        <v>41593.543810000003</v>
      </c>
      <c r="BV2064">
        <v>308876</v>
      </c>
      <c r="BW2064">
        <v>12401.093860000001</v>
      </c>
      <c r="BX2064">
        <v>12150.615299999999</v>
      </c>
      <c r="BY2064">
        <v>12151</v>
      </c>
      <c r="BZ2064">
        <v>3160.6765999999998</v>
      </c>
      <c r="CA2064">
        <v>1121</v>
      </c>
      <c r="CB2064">
        <v>950</v>
      </c>
      <c r="CC2064">
        <v>33131.912830000001</v>
      </c>
      <c r="CD2064">
        <v>45937.715940000002</v>
      </c>
      <c r="CE2064">
        <v>18061.468840000001</v>
      </c>
      <c r="CF2064">
        <v>27876.247100000001</v>
      </c>
      <c r="CG2064">
        <v>12255.88127</v>
      </c>
      <c r="CH2064">
        <v>33681.834669999997</v>
      </c>
      <c r="CI2064">
        <v>318121</v>
      </c>
      <c r="CJ2064">
        <v>11492</v>
      </c>
      <c r="CK2064">
        <v>11169</v>
      </c>
      <c r="CL2064">
        <v>11169</v>
      </c>
      <c r="CM2064">
        <v>3254</v>
      </c>
      <c r="CN2064">
        <v>2217</v>
      </c>
      <c r="CO2064">
        <v>928</v>
      </c>
      <c r="CP2064">
        <v>31970.941500000001</v>
      </c>
      <c r="CQ2064">
        <v>48180</v>
      </c>
      <c r="CR2064">
        <v>16049</v>
      </c>
      <c r="CS2064">
        <v>32131</v>
      </c>
      <c r="CT2064">
        <v>11727</v>
      </c>
      <c r="CU2064">
        <v>36453.984830000001</v>
      </c>
      <c r="CW2064">
        <f>U2064/CI2064</f>
        <v>1.2186440830690211</v>
      </c>
    </row>
    <row r="2065" spans="2:101" x14ac:dyDescent="0.2">
      <c r="E2065" t="s">
        <v>2033</v>
      </c>
      <c r="F2065" t="s">
        <v>2075</v>
      </c>
      <c r="G2065" t="s">
        <v>4164</v>
      </c>
      <c r="H2065" t="s">
        <v>4573</v>
      </c>
      <c r="L2065" t="s">
        <v>7211</v>
      </c>
      <c r="M2065" t="s">
        <v>9658</v>
      </c>
      <c r="N2065" t="s">
        <v>12112</v>
      </c>
      <c r="O2065" t="s">
        <v>12504</v>
      </c>
      <c r="P2065" t="s">
        <v>12532</v>
      </c>
      <c r="Q2065" t="s">
        <v>12864</v>
      </c>
      <c r="R2065" t="s">
        <v>13282</v>
      </c>
      <c r="S2065" t="s">
        <v>498</v>
      </c>
      <c r="T2065" t="s">
        <v>13294</v>
      </c>
      <c r="U2065">
        <v>344207.47779999999</v>
      </c>
      <c r="V2065">
        <v>2646.2764299999999</v>
      </c>
      <c r="W2065">
        <v>782.15837999999997</v>
      </c>
      <c r="X2065">
        <v>317.05399999999997</v>
      </c>
      <c r="Y2065">
        <v>465.10437999999999</v>
      </c>
      <c r="Z2065">
        <v>3761.1128899999999</v>
      </c>
      <c r="AA2065">
        <v>0</v>
      </c>
      <c r="AB2065">
        <v>569</v>
      </c>
      <c r="AC2065">
        <v>51751.15423</v>
      </c>
      <c r="AD2065">
        <v>102834.30014000001</v>
      </c>
      <c r="AE2065">
        <v>65742.968240000002</v>
      </c>
      <c r="AF2065">
        <v>37091.331899999997</v>
      </c>
      <c r="AG2065">
        <v>49513.809340000007</v>
      </c>
      <c r="AH2065">
        <v>53320.4908</v>
      </c>
      <c r="AI2065">
        <v>321096.11664999998</v>
      </c>
      <c r="AJ2065">
        <v>5062.7232899999999</v>
      </c>
      <c r="AK2065">
        <v>2954.5451400000002</v>
      </c>
      <c r="AL2065">
        <v>2228.5491400000001</v>
      </c>
      <c r="AM2065">
        <v>3801.6113</v>
      </c>
      <c r="AN2065">
        <v>0</v>
      </c>
      <c r="AO2065">
        <v>582</v>
      </c>
      <c r="AP2065">
        <v>46360.440430000002</v>
      </c>
      <c r="AQ2065">
        <v>104171.47094</v>
      </c>
      <c r="AR2065">
        <v>64509.832979999999</v>
      </c>
      <c r="AS2065">
        <v>39661.63796</v>
      </c>
      <c r="AT2065">
        <v>50385.704960000003</v>
      </c>
      <c r="AU2065">
        <v>53785.765979999996</v>
      </c>
      <c r="AV2065">
        <v>297083</v>
      </c>
      <c r="AW2065">
        <v>7702.6127999999999</v>
      </c>
      <c r="AX2065">
        <v>5500.9798199999996</v>
      </c>
      <c r="AY2065">
        <v>4221.0478200000007</v>
      </c>
      <c r="AZ2065">
        <v>4114.2260699999997</v>
      </c>
      <c r="BA2065">
        <v>0</v>
      </c>
      <c r="BB2065">
        <v>635</v>
      </c>
      <c r="BC2065">
        <v>44101.630349999999</v>
      </c>
      <c r="BD2065">
        <v>100836.79902000001</v>
      </c>
      <c r="BE2065">
        <v>64388.47954</v>
      </c>
      <c r="BF2065">
        <v>36448.319479999998</v>
      </c>
      <c r="BG2065">
        <v>50689.783819999997</v>
      </c>
      <c r="BH2065">
        <v>50147.015200000002</v>
      </c>
      <c r="BI2065">
        <v>275936</v>
      </c>
      <c r="BJ2065">
        <v>4382</v>
      </c>
      <c r="BK2065">
        <v>3341</v>
      </c>
      <c r="BL2065">
        <v>2530</v>
      </c>
      <c r="BM2065">
        <v>4547</v>
      </c>
      <c r="BN2065">
        <v>0</v>
      </c>
      <c r="BO2065">
        <v>651</v>
      </c>
      <c r="BP2065">
        <v>41632</v>
      </c>
      <c r="BQ2065">
        <v>102898</v>
      </c>
      <c r="BR2065">
        <v>74754</v>
      </c>
      <c r="BS2065">
        <v>28144</v>
      </c>
      <c r="BT2065">
        <v>47969</v>
      </c>
      <c r="BU2065">
        <v>54929.115339999997</v>
      </c>
      <c r="BV2065">
        <v>280644.09152999998</v>
      </c>
      <c r="BW2065">
        <v>4112.3707000000004</v>
      </c>
      <c r="BX2065">
        <v>2799.4640899999999</v>
      </c>
      <c r="BY2065">
        <v>2137.5100900000002</v>
      </c>
      <c r="BZ2065">
        <v>4496.8793299999998</v>
      </c>
      <c r="CA2065">
        <v>0</v>
      </c>
      <c r="CB2065">
        <v>698</v>
      </c>
      <c r="CC2065">
        <v>42045.799180000002</v>
      </c>
      <c r="CD2065">
        <v>105632.31796</v>
      </c>
      <c r="CE2065">
        <v>77191.72782</v>
      </c>
      <c r="CF2065">
        <v>28440.59014</v>
      </c>
      <c r="CG2065">
        <v>47249.154670000004</v>
      </c>
      <c r="CH2065">
        <v>59193.163289999997</v>
      </c>
      <c r="CI2065">
        <v>288920.06316999998</v>
      </c>
      <c r="CJ2065">
        <v>3232.3683999999998</v>
      </c>
      <c r="CK2065">
        <v>2985.7390500000001</v>
      </c>
      <c r="CL2065">
        <v>2449.78505</v>
      </c>
      <c r="CM2065">
        <v>4417.7131799999997</v>
      </c>
      <c r="CN2065">
        <v>0</v>
      </c>
      <c r="CO2065">
        <v>698</v>
      </c>
      <c r="CP2065">
        <v>38564.426079999997</v>
      </c>
      <c r="CQ2065">
        <v>116354.95649</v>
      </c>
      <c r="CR2065">
        <v>83380.513090000008</v>
      </c>
      <c r="CS2065">
        <v>32974.443399999996</v>
      </c>
      <c r="CT2065">
        <v>51903.64458</v>
      </c>
      <c r="CU2065">
        <v>64451.311909999997</v>
      </c>
      <c r="CW2065">
        <f>U2065/CI2065</f>
        <v>1.1913588624597145</v>
      </c>
    </row>
    <row r="2066" spans="2:101" x14ac:dyDescent="0.2">
      <c r="F2066" t="s">
        <v>1992</v>
      </c>
      <c r="G2066" t="s">
        <v>4165</v>
      </c>
      <c r="H2066" t="s">
        <v>4754</v>
      </c>
      <c r="L2066" t="s">
        <v>7212</v>
      </c>
      <c r="M2066" t="s">
        <v>9659</v>
      </c>
      <c r="N2066" t="s">
        <v>12113</v>
      </c>
      <c r="O2066" t="s">
        <v>12504</v>
      </c>
      <c r="P2066" t="s">
        <v>12616</v>
      </c>
      <c r="Q2066" t="s">
        <v>12874</v>
      </c>
      <c r="R2066" t="s">
        <v>13282</v>
      </c>
      <c r="S2066" t="s">
        <v>498</v>
      </c>
      <c r="T2066" t="s">
        <v>13294</v>
      </c>
      <c r="U2066">
        <v>304874.87062</v>
      </c>
      <c r="V2066">
        <v>27934.45419</v>
      </c>
      <c r="W2066">
        <v>23166.743160000002</v>
      </c>
      <c r="X2066">
        <v>4439.4579999999996</v>
      </c>
      <c r="Y2066">
        <v>18727.285159999999</v>
      </c>
      <c r="Z2066">
        <v>641</v>
      </c>
      <c r="AA2066">
        <v>7095</v>
      </c>
      <c r="AB2066">
        <v>772</v>
      </c>
      <c r="AC2066">
        <v>69955</v>
      </c>
      <c r="AD2066">
        <v>183345.95681</v>
      </c>
      <c r="AE2066">
        <v>39283.923619999987</v>
      </c>
      <c r="AF2066">
        <v>144062.03318999999</v>
      </c>
      <c r="AG2066">
        <v>133931.7616</v>
      </c>
      <c r="AH2066">
        <v>49414.195209999998</v>
      </c>
      <c r="AI2066">
        <v>275369.80780000001</v>
      </c>
      <c r="AJ2066">
        <v>12798.360979999999</v>
      </c>
      <c r="AK2066">
        <v>11495.626990000001</v>
      </c>
      <c r="AL2066">
        <v>9056.3389900000002</v>
      </c>
      <c r="AM2066">
        <v>6053</v>
      </c>
      <c r="AN2066">
        <v>9406</v>
      </c>
      <c r="AO2066">
        <v>809</v>
      </c>
      <c r="AP2066">
        <v>59564</v>
      </c>
      <c r="AQ2066">
        <v>171836.88042999999</v>
      </c>
      <c r="AR2066">
        <v>34540.33655</v>
      </c>
      <c r="AS2066">
        <v>137296.54388000001</v>
      </c>
      <c r="AT2066">
        <v>133204.47644</v>
      </c>
      <c r="AU2066">
        <v>38632.403989999999</v>
      </c>
      <c r="AV2066">
        <v>294301.70337</v>
      </c>
      <c r="AW2066">
        <v>12661.99797</v>
      </c>
      <c r="AX2066">
        <v>11575.39078</v>
      </c>
      <c r="AY2066">
        <v>9286.2997799999994</v>
      </c>
      <c r="AZ2066">
        <v>6253</v>
      </c>
      <c r="BA2066">
        <v>10420</v>
      </c>
      <c r="BB2066">
        <v>937</v>
      </c>
      <c r="BC2066">
        <v>57256</v>
      </c>
      <c r="BD2066">
        <v>162306.26238</v>
      </c>
      <c r="BE2066">
        <v>36486.650220000003</v>
      </c>
      <c r="BF2066">
        <v>125819.61216</v>
      </c>
      <c r="BG2066">
        <v>128790.54445</v>
      </c>
      <c r="BH2066">
        <v>33515.717929999999</v>
      </c>
      <c r="BI2066">
        <v>252224</v>
      </c>
      <c r="BJ2066">
        <v>12389</v>
      </c>
      <c r="BK2066">
        <v>10958</v>
      </c>
      <c r="BL2066">
        <v>10518</v>
      </c>
      <c r="BM2066">
        <v>6732</v>
      </c>
      <c r="BN2066">
        <v>11757</v>
      </c>
      <c r="BO2066">
        <v>1107</v>
      </c>
      <c r="BP2066">
        <v>55516</v>
      </c>
      <c r="BQ2066">
        <v>164594</v>
      </c>
      <c r="BR2066">
        <v>38400</v>
      </c>
      <c r="BS2066">
        <v>126194</v>
      </c>
      <c r="BT2066">
        <v>124762</v>
      </c>
      <c r="BU2066">
        <v>39831.915480000003</v>
      </c>
      <c r="BV2066">
        <v>217902</v>
      </c>
      <c r="BW2066">
        <v>10032</v>
      </c>
      <c r="BX2066">
        <v>10332</v>
      </c>
      <c r="BY2066">
        <v>8640</v>
      </c>
      <c r="BZ2066">
        <v>6881</v>
      </c>
      <c r="CA2066">
        <v>11193</v>
      </c>
      <c r="CB2066">
        <v>1097</v>
      </c>
      <c r="CC2066">
        <v>46976</v>
      </c>
      <c r="CD2066">
        <v>156004</v>
      </c>
      <c r="CE2066">
        <v>43830</v>
      </c>
      <c r="CF2066">
        <v>112174</v>
      </c>
      <c r="CG2066">
        <v>117243</v>
      </c>
      <c r="CH2066">
        <v>38760.883829999999</v>
      </c>
      <c r="CI2066">
        <v>304423</v>
      </c>
      <c r="CJ2066">
        <v>14574</v>
      </c>
      <c r="CK2066">
        <v>11133</v>
      </c>
      <c r="CL2066">
        <v>8537</v>
      </c>
      <c r="CM2066">
        <v>7933</v>
      </c>
      <c r="CN2066">
        <v>12881</v>
      </c>
      <c r="CO2066">
        <v>1310</v>
      </c>
      <c r="CP2066">
        <v>60261</v>
      </c>
      <c r="CQ2066">
        <v>178214</v>
      </c>
      <c r="CR2066">
        <v>50787</v>
      </c>
      <c r="CS2066">
        <v>127426</v>
      </c>
      <c r="CT2066">
        <v>112603</v>
      </c>
      <c r="CU2066">
        <v>65611</v>
      </c>
      <c r="CW2066">
        <f>U2066/CI2066</f>
        <v>1.0014843511167026</v>
      </c>
    </row>
    <row r="2067" spans="2:101" x14ac:dyDescent="0.2">
      <c r="F2067" t="s">
        <v>1903</v>
      </c>
      <c r="G2067" t="s">
        <v>4166</v>
      </c>
      <c r="H2067" t="s">
        <v>4561</v>
      </c>
      <c r="L2067" t="s">
        <v>7213</v>
      </c>
      <c r="M2067" t="s">
        <v>9660</v>
      </c>
      <c r="N2067" t="s">
        <v>12114</v>
      </c>
      <c r="O2067" t="s">
        <v>12504</v>
      </c>
      <c r="P2067" t="s">
        <v>12616</v>
      </c>
      <c r="Q2067" t="s">
        <v>12874</v>
      </c>
      <c r="R2067" t="s">
        <v>13282</v>
      </c>
      <c r="S2067" t="s">
        <v>498</v>
      </c>
      <c r="T2067" t="s">
        <v>13294</v>
      </c>
      <c r="U2067">
        <v>287388.21587000001</v>
      </c>
      <c r="V2067">
        <v>24563.075550000001</v>
      </c>
      <c r="W2067">
        <v>24578.57144</v>
      </c>
      <c r="X2067">
        <v>5060.4440000000004</v>
      </c>
      <c r="Y2067">
        <v>19518.12744</v>
      </c>
      <c r="Z2067">
        <v>3843.5575199999998</v>
      </c>
      <c r="AA2067">
        <v>0</v>
      </c>
      <c r="AB2067">
        <v>935</v>
      </c>
      <c r="AC2067">
        <v>65057.892469999999</v>
      </c>
      <c r="AD2067">
        <v>136577.18642000001</v>
      </c>
      <c r="AE2067">
        <v>15297.71119</v>
      </c>
      <c r="AF2067">
        <v>121279.47523</v>
      </c>
      <c r="AG2067">
        <v>85113.520919999995</v>
      </c>
      <c r="AH2067">
        <v>51463.665500000003</v>
      </c>
      <c r="AI2067">
        <v>262518.49722999998</v>
      </c>
      <c r="AJ2067">
        <v>21531.563460000001</v>
      </c>
      <c r="AK2067">
        <v>21391.81754</v>
      </c>
      <c r="AL2067">
        <v>16831.39054</v>
      </c>
      <c r="AM2067">
        <v>4789.1454299999996</v>
      </c>
      <c r="AN2067">
        <v>0</v>
      </c>
      <c r="AO2067">
        <v>900</v>
      </c>
      <c r="AP2067">
        <v>56213.023259999987</v>
      </c>
      <c r="AQ2067">
        <v>148538.10659000001</v>
      </c>
      <c r="AR2067">
        <v>16628.374619999999</v>
      </c>
      <c r="AS2067">
        <v>131909.73196999999</v>
      </c>
      <c r="AT2067">
        <v>100595.39348</v>
      </c>
      <c r="AU2067">
        <v>47942.713109999997</v>
      </c>
      <c r="AV2067">
        <v>257962.10563000001</v>
      </c>
      <c r="AW2067">
        <v>29202.013900000002</v>
      </c>
      <c r="AX2067">
        <v>27195.700239999998</v>
      </c>
      <c r="AY2067">
        <v>21370.90324</v>
      </c>
      <c r="AZ2067">
        <v>5579.8562599999996</v>
      </c>
      <c r="BA2067">
        <v>0</v>
      </c>
      <c r="BB2067">
        <v>902</v>
      </c>
      <c r="BC2067">
        <v>50322.607340000002</v>
      </c>
      <c r="BD2067">
        <v>162898.06630000001</v>
      </c>
      <c r="BE2067">
        <v>21648.198919999999</v>
      </c>
      <c r="BF2067">
        <v>141249.86738000001</v>
      </c>
      <c r="BG2067">
        <v>113499.26994</v>
      </c>
      <c r="BH2067">
        <v>49398.79636</v>
      </c>
      <c r="BI2067">
        <v>245363.74022000001</v>
      </c>
      <c r="BJ2067">
        <v>40768.083550000003</v>
      </c>
      <c r="BK2067">
        <v>38523.392440000003</v>
      </c>
      <c r="BL2067">
        <v>29648.784439999999</v>
      </c>
      <c r="BM2067">
        <v>5709.7990199999986</v>
      </c>
      <c r="BN2067">
        <v>0</v>
      </c>
      <c r="BO2067">
        <v>850</v>
      </c>
      <c r="BP2067">
        <v>44171.036749999999</v>
      </c>
      <c r="BQ2067">
        <v>162950.65187999999</v>
      </c>
      <c r="BR2067">
        <v>28557.127939999998</v>
      </c>
      <c r="BS2067">
        <v>134393.52394000001</v>
      </c>
      <c r="BT2067">
        <v>127269.55217</v>
      </c>
      <c r="BU2067">
        <v>35681.099710000002</v>
      </c>
      <c r="BV2067">
        <v>222835</v>
      </c>
      <c r="BW2067">
        <v>10157</v>
      </c>
      <c r="BX2067">
        <v>9693</v>
      </c>
      <c r="BY2067">
        <v>7293</v>
      </c>
      <c r="BZ2067">
        <v>5554</v>
      </c>
      <c r="CA2067">
        <v>0</v>
      </c>
      <c r="CB2067">
        <v>850</v>
      </c>
      <c r="CC2067">
        <v>37421</v>
      </c>
      <c r="CD2067">
        <v>152279</v>
      </c>
      <c r="CE2067">
        <v>31827</v>
      </c>
      <c r="CF2067">
        <v>120452</v>
      </c>
      <c r="CG2067">
        <v>97675</v>
      </c>
      <c r="CH2067">
        <v>54603.922100000003</v>
      </c>
      <c r="CI2067">
        <v>321071</v>
      </c>
      <c r="CJ2067">
        <v>26460</v>
      </c>
      <c r="CK2067">
        <v>22883</v>
      </c>
      <c r="CL2067">
        <v>18054</v>
      </c>
      <c r="CM2067">
        <v>6287</v>
      </c>
      <c r="CN2067">
        <v>0</v>
      </c>
      <c r="CO2067">
        <v>1130</v>
      </c>
      <c r="CP2067">
        <v>46304</v>
      </c>
      <c r="CQ2067">
        <v>156312</v>
      </c>
      <c r="CR2067">
        <v>34823</v>
      </c>
      <c r="CS2067">
        <v>121489</v>
      </c>
      <c r="CT2067">
        <v>100382</v>
      </c>
      <c r="CU2067">
        <v>55930</v>
      </c>
      <c r="CW2067">
        <f>U2067/CI2067</f>
        <v>0.89509241217674596</v>
      </c>
    </row>
    <row r="2068" spans="2:101" x14ac:dyDescent="0.2">
      <c r="B2068" t="s">
        <v>2048</v>
      </c>
      <c r="C2068" t="s">
        <v>1477</v>
      </c>
      <c r="D2068" t="s">
        <v>1912</v>
      </c>
      <c r="G2068" t="s">
        <v>4167</v>
      </c>
      <c r="H2068" t="s">
        <v>5068</v>
      </c>
      <c r="K2068" t="s">
        <v>5140</v>
      </c>
      <c r="L2068" t="s">
        <v>7214</v>
      </c>
      <c r="M2068" t="s">
        <v>9661</v>
      </c>
      <c r="N2068" t="s">
        <v>12115</v>
      </c>
      <c r="O2068" t="s">
        <v>12504</v>
      </c>
      <c r="P2068" t="s">
        <v>12797</v>
      </c>
      <c r="Q2068" t="s">
        <v>13194</v>
      </c>
      <c r="R2068" t="s">
        <v>13282</v>
      </c>
      <c r="S2068" t="s">
        <v>498</v>
      </c>
      <c r="T2068" t="s">
        <v>13294</v>
      </c>
      <c r="U2068">
        <v>346797.51779999997</v>
      </c>
      <c r="V2068">
        <v>1877.7502099999999</v>
      </c>
      <c r="W2068">
        <v>2292.16635</v>
      </c>
      <c r="X2068">
        <v>363.53199999999998</v>
      </c>
      <c r="Y2068">
        <v>1928.63435</v>
      </c>
      <c r="Z2068">
        <v>2558.2569899999999</v>
      </c>
      <c r="AA2068">
        <v>50261</v>
      </c>
      <c r="AB2068">
        <v>100</v>
      </c>
      <c r="AC2068">
        <v>11545.89068</v>
      </c>
      <c r="AD2068">
        <v>127424.66452999999</v>
      </c>
      <c r="AE2068">
        <v>17848.769530000001</v>
      </c>
      <c r="AF2068">
        <v>109575.895</v>
      </c>
      <c r="AG2068">
        <v>73334.859450000004</v>
      </c>
      <c r="AH2068">
        <v>54089.805079999998</v>
      </c>
      <c r="AI2068">
        <v>413192.88776000001</v>
      </c>
      <c r="AJ2068">
        <v>4950.5439100000003</v>
      </c>
      <c r="AK2068">
        <v>3265.9806600000002</v>
      </c>
      <c r="AL2068">
        <v>1701.43966</v>
      </c>
      <c r="AM2068">
        <v>2233.3011000000001</v>
      </c>
      <c r="AN2068">
        <v>105893</v>
      </c>
      <c r="AO2068">
        <v>98</v>
      </c>
      <c r="AP2068">
        <v>10659.24353</v>
      </c>
      <c r="AQ2068">
        <v>129810.65107000001</v>
      </c>
      <c r="AR2068">
        <v>18465.108219999998</v>
      </c>
      <c r="AS2068">
        <v>111345.54285</v>
      </c>
      <c r="AT2068">
        <v>71406.225099999996</v>
      </c>
      <c r="AU2068">
        <v>58404.425969999997</v>
      </c>
      <c r="AV2068">
        <v>568216.34519000002</v>
      </c>
      <c r="AW2068">
        <v>35138.392799999987</v>
      </c>
      <c r="AX2068">
        <v>26269.641490000002</v>
      </c>
      <c r="AY2068">
        <v>21222.369490000001</v>
      </c>
      <c r="AZ2068">
        <v>1418</v>
      </c>
      <c r="BA2068">
        <v>106206</v>
      </c>
      <c r="BB2068">
        <v>91</v>
      </c>
      <c r="BC2068">
        <v>9528</v>
      </c>
      <c r="BD2068">
        <v>141526.42215999999</v>
      </c>
      <c r="BE2068">
        <v>14289.420400000001</v>
      </c>
      <c r="BF2068">
        <v>127237.00176</v>
      </c>
      <c r="BG2068">
        <v>69704.785439999992</v>
      </c>
      <c r="BH2068">
        <v>71821.636719999995</v>
      </c>
      <c r="BI2068">
        <v>322729.72187000001</v>
      </c>
      <c r="BJ2068">
        <v>12752.91331</v>
      </c>
      <c r="BK2068">
        <v>13434.917589999999</v>
      </c>
      <c r="BL2068">
        <v>10858.41059</v>
      </c>
      <c r="BM2068">
        <v>961.81545000000006</v>
      </c>
      <c r="BN2068">
        <v>37253.9</v>
      </c>
      <c r="BO2068">
        <v>90</v>
      </c>
      <c r="BP2068">
        <v>8122.2820300000003</v>
      </c>
      <c r="BQ2068">
        <v>111585.40952</v>
      </c>
      <c r="BR2068">
        <v>6465.2870999999996</v>
      </c>
      <c r="BS2068">
        <v>105120.12242</v>
      </c>
      <c r="BT2068">
        <v>48482.415950000002</v>
      </c>
      <c r="BU2068">
        <v>63102.993569999999</v>
      </c>
      <c r="BV2068">
        <v>254899.18979</v>
      </c>
      <c r="BW2068">
        <v>6737.4474</v>
      </c>
      <c r="BX2068">
        <v>6368.4439000000002</v>
      </c>
      <c r="BY2068">
        <v>5116.5399000000007</v>
      </c>
      <c r="BZ2068">
        <v>795</v>
      </c>
      <c r="CA2068">
        <v>26895.7</v>
      </c>
      <c r="CB2068">
        <v>84</v>
      </c>
      <c r="CC2068">
        <v>6853.7302599999994</v>
      </c>
      <c r="CD2068">
        <v>88963.66635</v>
      </c>
      <c r="CE2068">
        <v>4963.2203399999999</v>
      </c>
      <c r="CF2068">
        <v>84000.44601</v>
      </c>
      <c r="CG2068">
        <v>37624.005360000003</v>
      </c>
      <c r="CH2068">
        <v>51339.660989999997</v>
      </c>
      <c r="CI2068">
        <v>237648.71329000001</v>
      </c>
      <c r="CJ2068">
        <v>4462.3211900000006</v>
      </c>
      <c r="CK2068">
        <v>4071.8526999999999</v>
      </c>
      <c r="CL2068">
        <v>3234.4757</v>
      </c>
      <c r="CM2068">
        <v>720.07081999999991</v>
      </c>
      <c r="CN2068">
        <v>31010.799999999999</v>
      </c>
      <c r="CO2068">
        <v>84</v>
      </c>
      <c r="CP2068">
        <v>5980.4117699999997</v>
      </c>
      <c r="CQ2068">
        <v>85846.267459999988</v>
      </c>
      <c r="CR2068">
        <v>4918.2084599999998</v>
      </c>
      <c r="CS2068">
        <v>80928.058999999994</v>
      </c>
      <c r="CT2068">
        <v>32507.465459999999</v>
      </c>
      <c r="CU2068">
        <v>53338.802000000003</v>
      </c>
      <c r="CW2068">
        <f>U2068/CI2068</f>
        <v>1.4592863264393396</v>
      </c>
    </row>
    <row r="2069" spans="2:101" x14ac:dyDescent="0.2">
      <c r="E2069" t="s">
        <v>687</v>
      </c>
      <c r="F2069" t="s">
        <v>615</v>
      </c>
      <c r="G2069" t="s">
        <v>4168</v>
      </c>
      <c r="H2069" t="s">
        <v>4557</v>
      </c>
      <c r="L2069" t="s">
        <v>7215</v>
      </c>
      <c r="M2069" t="s">
        <v>9662</v>
      </c>
      <c r="N2069" t="s">
        <v>12116</v>
      </c>
      <c r="O2069" t="s">
        <v>12504</v>
      </c>
      <c r="P2069" t="s">
        <v>12752</v>
      </c>
      <c r="Q2069" t="s">
        <v>13244</v>
      </c>
      <c r="R2069" t="s">
        <v>13285</v>
      </c>
      <c r="S2069" t="s">
        <v>498</v>
      </c>
      <c r="T2069" t="s">
        <v>13294</v>
      </c>
      <c r="U2069">
        <v>14232</v>
      </c>
      <c r="V2069">
        <v>2982</v>
      </c>
      <c r="W2069">
        <v>3068</v>
      </c>
      <c r="X2069">
        <v>627</v>
      </c>
      <c r="Y2069">
        <v>2441</v>
      </c>
      <c r="Z2069">
        <v>654</v>
      </c>
      <c r="AA2069">
        <v>14232</v>
      </c>
      <c r="AB2069">
        <v>33</v>
      </c>
      <c r="AC2069">
        <v>9250</v>
      </c>
      <c r="AD2069">
        <v>23342</v>
      </c>
      <c r="AE2069">
        <v>15391</v>
      </c>
      <c r="AF2069">
        <v>7951</v>
      </c>
      <c r="AG2069">
        <v>18595</v>
      </c>
      <c r="AH2069">
        <v>4747</v>
      </c>
      <c r="AI2069">
        <v>15118</v>
      </c>
      <c r="AJ2069">
        <v>2057</v>
      </c>
      <c r="AK2069">
        <v>2362</v>
      </c>
      <c r="AL2069">
        <v>2049</v>
      </c>
      <c r="AM2069">
        <v>195</v>
      </c>
      <c r="AN2069">
        <v>15118</v>
      </c>
      <c r="AO2069">
        <v>32</v>
      </c>
      <c r="AP2069">
        <v>10134</v>
      </c>
      <c r="AQ2069">
        <v>25921</v>
      </c>
      <c r="AR2069">
        <v>11619</v>
      </c>
      <c r="AS2069">
        <v>14302</v>
      </c>
      <c r="AT2069">
        <v>10261</v>
      </c>
      <c r="AU2069">
        <v>15660</v>
      </c>
      <c r="AV2069">
        <v>12233</v>
      </c>
      <c r="AW2069">
        <v>1576</v>
      </c>
      <c r="AX2069">
        <v>2126</v>
      </c>
      <c r="AY2069">
        <v>1713</v>
      </c>
      <c r="AZ2069">
        <v>245</v>
      </c>
      <c r="BA2069">
        <v>11855</v>
      </c>
      <c r="BB2069">
        <v>45</v>
      </c>
      <c r="BC2069">
        <v>8150</v>
      </c>
      <c r="BD2069">
        <v>22817</v>
      </c>
      <c r="BE2069">
        <v>7773</v>
      </c>
      <c r="BF2069">
        <v>15044</v>
      </c>
      <c r="BG2069">
        <v>8212</v>
      </c>
      <c r="BH2069">
        <v>14605</v>
      </c>
      <c r="BI2069">
        <v>218372</v>
      </c>
      <c r="BJ2069">
        <v>19773</v>
      </c>
      <c r="BK2069">
        <v>19625</v>
      </c>
      <c r="BL2069">
        <v>15848</v>
      </c>
      <c r="BM2069">
        <v>417</v>
      </c>
      <c r="BN2069">
        <v>27481</v>
      </c>
      <c r="BO2069">
        <v>49</v>
      </c>
      <c r="BP2069">
        <v>8707</v>
      </c>
      <c r="BQ2069">
        <v>31919</v>
      </c>
      <c r="BR2069">
        <v>8299</v>
      </c>
      <c r="BS2069">
        <v>23620</v>
      </c>
      <c r="BT2069">
        <v>21499</v>
      </c>
      <c r="BU2069">
        <v>10420</v>
      </c>
      <c r="BV2069">
        <v>874836</v>
      </c>
      <c r="BW2069">
        <v>6924</v>
      </c>
      <c r="BX2069">
        <v>3333</v>
      </c>
      <c r="BY2069">
        <v>2333</v>
      </c>
      <c r="BZ2069">
        <v>414</v>
      </c>
      <c r="CA2069">
        <v>437418</v>
      </c>
      <c r="CB2069">
        <v>50</v>
      </c>
      <c r="CC2069">
        <v>9147</v>
      </c>
      <c r="CD2069">
        <v>126035</v>
      </c>
      <c r="CE2069">
        <v>8856</v>
      </c>
      <c r="CF2069">
        <v>117179</v>
      </c>
      <c r="CG2069">
        <v>8651</v>
      </c>
      <c r="CH2069">
        <v>117384</v>
      </c>
      <c r="CI2069">
        <v>1018504</v>
      </c>
      <c r="CJ2069">
        <v>-6458</v>
      </c>
      <c r="CK2069">
        <v>-7566</v>
      </c>
      <c r="CL2069">
        <v>-8665</v>
      </c>
      <c r="CM2069">
        <v>443</v>
      </c>
      <c r="CN2069">
        <v>675678</v>
      </c>
      <c r="CO2069">
        <v>41</v>
      </c>
      <c r="CP2069">
        <v>9273</v>
      </c>
      <c r="CQ2069">
        <v>142086</v>
      </c>
      <c r="CR2069">
        <v>8125</v>
      </c>
      <c r="CS2069">
        <v>133961</v>
      </c>
      <c r="CT2069">
        <v>36318</v>
      </c>
      <c r="CU2069">
        <v>105768</v>
      </c>
      <c r="CW2069">
        <f>U2069/CI2069</f>
        <v>1.3973435548608547E-2</v>
      </c>
    </row>
    <row r="2070" spans="2:101" x14ac:dyDescent="0.2">
      <c r="B2070" t="s">
        <v>1819</v>
      </c>
      <c r="G2070" t="s">
        <v>4169</v>
      </c>
      <c r="H2070" t="s">
        <v>4927</v>
      </c>
      <c r="K2070" t="s">
        <v>5150</v>
      </c>
      <c r="L2070" t="s">
        <v>7216</v>
      </c>
      <c r="M2070" t="s">
        <v>9663</v>
      </c>
      <c r="N2070" t="s">
        <v>12117</v>
      </c>
      <c r="O2070" t="s">
        <v>12504</v>
      </c>
      <c r="P2070" t="s">
        <v>12671</v>
      </c>
      <c r="Q2070" t="s">
        <v>13029</v>
      </c>
      <c r="R2070" t="s">
        <v>13285</v>
      </c>
      <c r="S2070" t="s">
        <v>498</v>
      </c>
      <c r="T2070" t="s">
        <v>13294</v>
      </c>
      <c r="U2070">
        <v>402305</v>
      </c>
      <c r="V2070">
        <v>9153</v>
      </c>
      <c r="W2070">
        <v>2759</v>
      </c>
      <c r="X2070">
        <v>1133</v>
      </c>
      <c r="Y2070">
        <v>1626</v>
      </c>
      <c r="Z2070">
        <v>6694</v>
      </c>
      <c r="AA2070">
        <v>0</v>
      </c>
      <c r="AB2070">
        <v>593</v>
      </c>
      <c r="AC2070">
        <v>75732</v>
      </c>
      <c r="AD2070">
        <v>191649</v>
      </c>
      <c r="AE2070">
        <v>48777</v>
      </c>
      <c r="AF2070">
        <v>142872</v>
      </c>
      <c r="AG2070">
        <v>-77414</v>
      </c>
      <c r="AH2070">
        <v>269063</v>
      </c>
      <c r="AI2070">
        <v>467682</v>
      </c>
      <c r="AJ2070">
        <v>9307</v>
      </c>
      <c r="AK2070">
        <v>1064</v>
      </c>
      <c r="AL2070">
        <v>1784</v>
      </c>
      <c r="AM2070">
        <v>3900</v>
      </c>
      <c r="AN2070">
        <v>0</v>
      </c>
      <c r="AO2070">
        <v>631</v>
      </c>
      <c r="AP2070">
        <v>65333</v>
      </c>
      <c r="AQ2070">
        <v>234620</v>
      </c>
      <c r="AR2070">
        <v>41475</v>
      </c>
      <c r="AS2070">
        <v>193145</v>
      </c>
      <c r="AT2070">
        <v>-79040</v>
      </c>
      <c r="AU2070">
        <v>313660</v>
      </c>
      <c r="AV2070">
        <v>328985.15934999997</v>
      </c>
      <c r="AW2070">
        <v>-8786.3629399999991</v>
      </c>
      <c r="AX2070">
        <v>-12895.78133</v>
      </c>
      <c r="AY2070">
        <v>-19823.759389999999</v>
      </c>
      <c r="AZ2070">
        <v>3665.5927999999999</v>
      </c>
      <c r="BA2070">
        <v>0</v>
      </c>
      <c r="BB2070">
        <v>724</v>
      </c>
      <c r="BC2070">
        <v>59316.578540000002</v>
      </c>
      <c r="BD2070">
        <v>175576.32087</v>
      </c>
      <c r="BE2070">
        <v>31408.965850000001</v>
      </c>
      <c r="BF2070">
        <v>144167.35501999999</v>
      </c>
      <c r="BG2070">
        <v>-80824.600550000003</v>
      </c>
      <c r="BH2070">
        <v>256400.92142</v>
      </c>
      <c r="BI2070">
        <v>205542.70212</v>
      </c>
      <c r="BJ2070">
        <v>-51843.990819999999</v>
      </c>
      <c r="BK2070">
        <v>-53584.376689999997</v>
      </c>
      <c r="BL2070">
        <v>-43582.690690000003</v>
      </c>
      <c r="BM2070">
        <v>7942.1321500000004</v>
      </c>
      <c r="BN2070">
        <v>0</v>
      </c>
      <c r="BO2070">
        <v>733</v>
      </c>
      <c r="BP2070">
        <v>58342.079990000013</v>
      </c>
      <c r="BQ2070">
        <v>115304.47086</v>
      </c>
      <c r="BR2070">
        <v>20833.53112</v>
      </c>
      <c r="BS2070">
        <v>94470.939740000002</v>
      </c>
      <c r="BT2070">
        <v>-61000.841160000004</v>
      </c>
      <c r="BU2070">
        <v>176305.31202000001</v>
      </c>
      <c r="BV2070">
        <v>158442.13130000001</v>
      </c>
      <c r="BW2070">
        <v>-29375.958689999999</v>
      </c>
      <c r="BX2070">
        <v>-31848.2192</v>
      </c>
      <c r="BY2070">
        <v>-31576.015200000002</v>
      </c>
      <c r="BZ2070">
        <v>8760.9837599999992</v>
      </c>
      <c r="CA2070">
        <v>0</v>
      </c>
      <c r="CB2070">
        <v>944</v>
      </c>
      <c r="CC2070">
        <v>71890.806929999992</v>
      </c>
      <c r="CD2070">
        <v>99153.834799999997</v>
      </c>
      <c r="CE2070">
        <v>17208.567950000001</v>
      </c>
      <c r="CF2070">
        <v>81945.26685</v>
      </c>
      <c r="CG2070">
        <v>-18549.445469999999</v>
      </c>
      <c r="CH2070">
        <v>117703.28027</v>
      </c>
      <c r="CI2070">
        <v>217833.02522000001</v>
      </c>
      <c r="CJ2070">
        <v>3236.5046699999998</v>
      </c>
      <c r="CK2070">
        <v>184.37513000000001</v>
      </c>
      <c r="CL2070">
        <v>184.37513000000001</v>
      </c>
      <c r="CM2070">
        <v>8007.4325899999994</v>
      </c>
      <c r="CN2070">
        <v>0</v>
      </c>
      <c r="CO2070">
        <v>950</v>
      </c>
      <c r="CP2070">
        <v>77391.110310000004</v>
      </c>
      <c r="CQ2070">
        <v>98130.125320000006</v>
      </c>
      <c r="CR2070">
        <v>21616.27074</v>
      </c>
      <c r="CS2070">
        <v>76513.854579999999</v>
      </c>
      <c r="CT2070">
        <v>-38749.978940000001</v>
      </c>
      <c r="CU2070">
        <v>136880.10425999999</v>
      </c>
      <c r="CW2070">
        <f>U2070/CI2070</f>
        <v>1.8468503551915183</v>
      </c>
    </row>
    <row r="2071" spans="2:101" x14ac:dyDescent="0.2">
      <c r="B2071" t="s">
        <v>1484</v>
      </c>
      <c r="C2071" t="s">
        <v>1599</v>
      </c>
      <c r="G2071" t="s">
        <v>4170</v>
      </c>
      <c r="H2071" t="s">
        <v>4567</v>
      </c>
      <c r="K2071" t="s">
        <v>5148</v>
      </c>
      <c r="L2071" t="s">
        <v>7217</v>
      </c>
      <c r="M2071" t="s">
        <v>9664</v>
      </c>
      <c r="N2071" t="s">
        <v>12118</v>
      </c>
      <c r="O2071" t="s">
        <v>12506</v>
      </c>
      <c r="P2071" t="s">
        <v>12603</v>
      </c>
      <c r="Q2071" t="s">
        <v>12955</v>
      </c>
      <c r="R2071" t="s">
        <v>13285</v>
      </c>
      <c r="S2071" t="s">
        <v>498</v>
      </c>
      <c r="T2071" t="s">
        <v>13294</v>
      </c>
      <c r="U2071">
        <v>385907.71133999998</v>
      </c>
      <c r="V2071">
        <v>6485.3778499999999</v>
      </c>
      <c r="W2071">
        <v>4758.6142599999994</v>
      </c>
      <c r="X2071">
        <v>928.46500000000003</v>
      </c>
      <c r="Y2071">
        <v>3830.1492600000001</v>
      </c>
      <c r="Z2071">
        <v>315.58868999999999</v>
      </c>
      <c r="AA2071">
        <v>318640</v>
      </c>
      <c r="AB2071">
        <v>13</v>
      </c>
      <c r="AC2071">
        <v>1835.40129</v>
      </c>
      <c r="AD2071">
        <v>48517.494789999997</v>
      </c>
      <c r="AE2071">
        <v>29220.81767</v>
      </c>
      <c r="AF2071">
        <v>19296.67712</v>
      </c>
      <c r="AG2071">
        <v>14736.061680000001</v>
      </c>
      <c r="AH2071">
        <v>33781.433109999998</v>
      </c>
      <c r="AI2071">
        <v>578250.33955999999</v>
      </c>
      <c r="AJ2071">
        <v>4580.8003699999999</v>
      </c>
      <c r="AK2071">
        <v>8961.1238000000012</v>
      </c>
      <c r="AL2071">
        <v>7243.7367999999997</v>
      </c>
      <c r="AM2071">
        <v>191.20274000000001</v>
      </c>
      <c r="AN2071">
        <v>488830</v>
      </c>
      <c r="AO2071">
        <v>12</v>
      </c>
      <c r="AP2071">
        <v>1221</v>
      </c>
      <c r="AQ2071">
        <v>37780.235699999997</v>
      </c>
      <c r="AR2071">
        <v>4705.6227099999996</v>
      </c>
      <c r="AS2071">
        <v>33074.612990000001</v>
      </c>
      <c r="AT2071">
        <v>13445.912420000001</v>
      </c>
      <c r="AU2071">
        <v>24334.323280000001</v>
      </c>
      <c r="AV2071">
        <v>525584.28249999997</v>
      </c>
      <c r="AW2071">
        <v>8904.9129000000012</v>
      </c>
      <c r="AX2071">
        <v>9613.2010100000007</v>
      </c>
      <c r="AY2071">
        <v>7811.5800099999997</v>
      </c>
      <c r="AZ2071">
        <v>50.012230000000002</v>
      </c>
      <c r="BA2071">
        <v>386321</v>
      </c>
      <c r="BB2071">
        <v>13</v>
      </c>
      <c r="BC2071">
        <v>1221.26025</v>
      </c>
      <c r="BD2071">
        <v>51131.174669999993</v>
      </c>
      <c r="BE2071">
        <v>2748.5429399999998</v>
      </c>
      <c r="BF2071">
        <v>48382.631729999986</v>
      </c>
      <c r="BG2071">
        <v>9780.8822500000006</v>
      </c>
      <c r="BH2071">
        <v>41350.292420000012</v>
      </c>
      <c r="BI2071">
        <v>287974.11745000002</v>
      </c>
      <c r="BJ2071">
        <v>8215</v>
      </c>
      <c r="BK2071">
        <v>8736.0089499999995</v>
      </c>
      <c r="BL2071">
        <v>7790.3049499999997</v>
      </c>
      <c r="BM2071">
        <v>28.5321</v>
      </c>
      <c r="BN2071">
        <v>269773</v>
      </c>
      <c r="BO2071">
        <v>12</v>
      </c>
      <c r="BP2071">
        <v>753.31699000000003</v>
      </c>
      <c r="BQ2071">
        <v>17879.562989999999</v>
      </c>
      <c r="BR2071">
        <v>26.39941</v>
      </c>
      <c r="BS2071">
        <v>17853.16358</v>
      </c>
      <c r="BT2071">
        <v>5614.9236500000006</v>
      </c>
      <c r="BU2071">
        <v>12264.63934</v>
      </c>
      <c r="BV2071">
        <v>192057.44769999999</v>
      </c>
      <c r="BW2071">
        <v>5930</v>
      </c>
      <c r="BX2071">
        <v>6183.41446</v>
      </c>
      <c r="BY2071">
        <v>6183.41446</v>
      </c>
      <c r="BZ2071">
        <v>4.6796800000000003</v>
      </c>
      <c r="CA2071">
        <v>192056</v>
      </c>
      <c r="CB2071">
        <v>10</v>
      </c>
      <c r="CC2071">
        <v>403.39683000000002</v>
      </c>
      <c r="CD2071">
        <v>17396.84287</v>
      </c>
      <c r="CE2071">
        <v>40.810660000000013</v>
      </c>
      <c r="CF2071">
        <v>17356.032210000001</v>
      </c>
      <c r="CG2071">
        <v>8115.5834999999997</v>
      </c>
      <c r="CH2071">
        <v>9281.2593699999998</v>
      </c>
      <c r="CI2071">
        <v>101206.42978000001</v>
      </c>
      <c r="CJ2071">
        <v>2417.5</v>
      </c>
      <c r="CK2071">
        <v>2626.5818300000001</v>
      </c>
      <c r="CL2071">
        <v>2626.5818300000001</v>
      </c>
      <c r="CM2071">
        <v>1.01</v>
      </c>
      <c r="CN2071">
        <v>101206</v>
      </c>
      <c r="CO2071">
        <v>10</v>
      </c>
      <c r="CP2071">
        <v>188.76716999999999</v>
      </c>
      <c r="CQ2071">
        <v>6941.4343500000004</v>
      </c>
      <c r="CR2071">
        <v>7.6639999999999997</v>
      </c>
      <c r="CS2071">
        <v>6933.7703499999998</v>
      </c>
      <c r="CT2071">
        <v>3333.55881</v>
      </c>
      <c r="CU2071">
        <v>3607.87554</v>
      </c>
      <c r="CW2071">
        <f>U2071/CI2071</f>
        <v>3.8130750405767349</v>
      </c>
    </row>
    <row r="2072" spans="2:101" x14ac:dyDescent="0.2">
      <c r="B2072" t="s">
        <v>1975</v>
      </c>
      <c r="D2072" t="s">
        <v>2053</v>
      </c>
      <c r="F2072" t="s">
        <v>1828</v>
      </c>
      <c r="G2072" t="s">
        <v>4171</v>
      </c>
      <c r="H2072" t="s">
        <v>4557</v>
      </c>
      <c r="K2072" t="s">
        <v>5134</v>
      </c>
      <c r="L2072" t="s">
        <v>7218</v>
      </c>
      <c r="M2072" t="s">
        <v>9665</v>
      </c>
      <c r="N2072" t="s">
        <v>12119</v>
      </c>
      <c r="O2072" t="s">
        <v>12504</v>
      </c>
      <c r="P2072" t="s">
        <v>12603</v>
      </c>
      <c r="Q2072" t="s">
        <v>12955</v>
      </c>
      <c r="R2072" t="s">
        <v>13285</v>
      </c>
      <c r="S2072" t="s">
        <v>498</v>
      </c>
      <c r="T2072" t="s">
        <v>13294</v>
      </c>
      <c r="U2072">
        <v>365820</v>
      </c>
      <c r="V2072">
        <v>-14183</v>
      </c>
      <c r="W2072">
        <v>-18198</v>
      </c>
      <c r="X2072">
        <v>-207</v>
      </c>
      <c r="Y2072">
        <v>-7990</v>
      </c>
      <c r="Z2072">
        <v>10273</v>
      </c>
      <c r="AA2072">
        <v>0</v>
      </c>
      <c r="AB2072">
        <v>218</v>
      </c>
      <c r="AC2072">
        <v>36634</v>
      </c>
      <c r="AD2072">
        <v>265771.7</v>
      </c>
      <c r="AE2072">
        <v>86199.7</v>
      </c>
      <c r="AF2072">
        <v>179572</v>
      </c>
      <c r="AG2072">
        <v>114889</v>
      </c>
      <c r="AH2072">
        <v>150883</v>
      </c>
      <c r="AI2072">
        <v>429113.19098000001</v>
      </c>
      <c r="AJ2072">
        <v>-76920.995389999996</v>
      </c>
      <c r="AK2072">
        <v>-94750.406860000003</v>
      </c>
      <c r="AL2072">
        <v>-94791.502859999993</v>
      </c>
      <c r="AM2072">
        <v>6968.13861</v>
      </c>
      <c r="AN2072">
        <v>0</v>
      </c>
      <c r="AO2072">
        <v>207</v>
      </c>
      <c r="AP2072">
        <v>24013.816360000001</v>
      </c>
      <c r="AQ2072">
        <v>159133.82143000001</v>
      </c>
      <c r="AR2072">
        <v>78952.078640000007</v>
      </c>
      <c r="AS2072">
        <v>80181.742790000004</v>
      </c>
      <c r="AT2072">
        <v>132879.14092000001</v>
      </c>
      <c r="AU2072">
        <v>26254.680509999998</v>
      </c>
      <c r="AV2072">
        <v>312533.13162</v>
      </c>
      <c r="AW2072">
        <v>48329.577539999998</v>
      </c>
      <c r="AX2072">
        <v>47928.879930000003</v>
      </c>
      <c r="AY2072">
        <v>40112.864930000003</v>
      </c>
      <c r="AZ2072">
        <v>6787.3144499999999</v>
      </c>
      <c r="BA2072">
        <v>0</v>
      </c>
      <c r="BB2072">
        <v>210</v>
      </c>
      <c r="BC2072">
        <v>22339.699690000001</v>
      </c>
      <c r="BD2072">
        <v>210913.66931</v>
      </c>
      <c r="BE2072">
        <v>75449.303489999991</v>
      </c>
      <c r="BF2072">
        <v>135464.36582000001</v>
      </c>
      <c r="BG2072">
        <v>192670.64378000001</v>
      </c>
      <c r="BH2072">
        <v>18243.025529999999</v>
      </c>
      <c r="BI2072">
        <v>295847.18333000003</v>
      </c>
      <c r="BJ2072">
        <v>18048.177380000001</v>
      </c>
      <c r="BK2072">
        <v>17118.36375</v>
      </c>
      <c r="BL2072">
        <v>15759.240750000001</v>
      </c>
      <c r="BM2072">
        <v>7019.2376599999998</v>
      </c>
      <c r="BN2072">
        <v>0</v>
      </c>
      <c r="BO2072">
        <v>207</v>
      </c>
      <c r="BP2072">
        <v>22905.85297</v>
      </c>
      <c r="BQ2072">
        <v>172562.22641999999</v>
      </c>
      <c r="BR2072">
        <v>74893.501599999989</v>
      </c>
      <c r="BS2072">
        <v>97668.724820000003</v>
      </c>
      <c r="BT2072">
        <v>157429.01785</v>
      </c>
      <c r="BU2072">
        <v>15133.208570000001</v>
      </c>
      <c r="BV2072">
        <v>269100.70542999997</v>
      </c>
      <c r="BW2072">
        <v>2334.0114199999998</v>
      </c>
      <c r="BX2072">
        <v>1671.6418100000001</v>
      </c>
      <c r="BY2072">
        <v>1676.93481</v>
      </c>
      <c r="BZ2072">
        <v>6807.0074800000002</v>
      </c>
      <c r="CA2072">
        <v>0</v>
      </c>
      <c r="CB2072">
        <v>207</v>
      </c>
      <c r="CC2072">
        <v>18552.769039999999</v>
      </c>
      <c r="CD2072">
        <v>152655.63456000001</v>
      </c>
      <c r="CE2072">
        <v>72504.323839999997</v>
      </c>
      <c r="CF2072">
        <v>80151.310719999994</v>
      </c>
      <c r="CG2072">
        <v>141669.77710000001</v>
      </c>
      <c r="CH2072">
        <v>10985.857459999999</v>
      </c>
      <c r="CI2072">
        <v>292258.94342000003</v>
      </c>
      <c r="CJ2072">
        <v>3341.2991499999998</v>
      </c>
      <c r="CK2072">
        <v>919.56776000000002</v>
      </c>
      <c r="CL2072">
        <v>928.24375999999995</v>
      </c>
      <c r="CM2072">
        <v>6998.0518700000002</v>
      </c>
      <c r="CN2072">
        <v>0</v>
      </c>
      <c r="CO2072">
        <v>267</v>
      </c>
      <c r="CP2072">
        <v>19604.024020000001</v>
      </c>
      <c r="CQ2072">
        <v>151067.84392000001</v>
      </c>
      <c r="CR2072">
        <v>68810.457510000007</v>
      </c>
      <c r="CS2072">
        <v>82257.386409999992</v>
      </c>
      <c r="CT2072">
        <v>139992.84229</v>
      </c>
      <c r="CU2072">
        <v>11075.001630000001</v>
      </c>
      <c r="CW2072">
        <f>U2072/CI2072</f>
        <v>1.2516982225392046</v>
      </c>
    </row>
    <row r="2073" spans="2:101" x14ac:dyDescent="0.2">
      <c r="B2073" t="s">
        <v>1755</v>
      </c>
      <c r="C2073" t="s">
        <v>2081</v>
      </c>
      <c r="E2073" t="s">
        <v>1596</v>
      </c>
      <c r="F2073" t="s">
        <v>1476</v>
      </c>
      <c r="G2073" t="s">
        <v>4172</v>
      </c>
      <c r="H2073" t="s">
        <v>5069</v>
      </c>
      <c r="K2073" t="s">
        <v>5144</v>
      </c>
      <c r="L2073" t="s">
        <v>7219</v>
      </c>
      <c r="M2073" t="s">
        <v>9666</v>
      </c>
      <c r="N2073" t="s">
        <v>12120</v>
      </c>
      <c r="O2073" t="s">
        <v>12504</v>
      </c>
      <c r="P2073" t="s">
        <v>12617</v>
      </c>
      <c r="Q2073" t="s">
        <v>12968</v>
      </c>
      <c r="R2073" t="s">
        <v>13285</v>
      </c>
      <c r="S2073" t="s">
        <v>498</v>
      </c>
      <c r="T2073" t="s">
        <v>13294</v>
      </c>
      <c r="U2073">
        <v>476184</v>
      </c>
      <c r="V2073">
        <v>1253</v>
      </c>
      <c r="W2073">
        <v>1065</v>
      </c>
      <c r="X2073">
        <v>142</v>
      </c>
      <c r="Y2073">
        <v>1019</v>
      </c>
      <c r="Z2073">
        <v>1935</v>
      </c>
      <c r="AA2073">
        <v>2096</v>
      </c>
      <c r="AB2073">
        <v>16</v>
      </c>
      <c r="AC2073">
        <v>1440</v>
      </c>
      <c r="AD2073">
        <v>83525</v>
      </c>
      <c r="AE2073">
        <v>22572</v>
      </c>
      <c r="AF2073">
        <v>60953</v>
      </c>
      <c r="AG2073">
        <v>40033</v>
      </c>
      <c r="AH2073">
        <v>43491</v>
      </c>
      <c r="AI2073">
        <v>484081.98732000001</v>
      </c>
      <c r="AJ2073">
        <v>8386</v>
      </c>
      <c r="AK2073">
        <v>8386.144769999999</v>
      </c>
      <c r="AL2073">
        <v>8502.0536400000001</v>
      </c>
      <c r="AM2073">
        <v>1779.20065</v>
      </c>
      <c r="AN2073">
        <v>1913</v>
      </c>
      <c r="AO2073">
        <v>18</v>
      </c>
      <c r="AP2073">
        <v>1399.12473</v>
      </c>
      <c r="AQ2073">
        <v>85778.812299999991</v>
      </c>
      <c r="AR2073">
        <v>19108.63104</v>
      </c>
      <c r="AS2073">
        <v>66670.181259999998</v>
      </c>
      <c r="AT2073">
        <v>39014.409229999997</v>
      </c>
      <c r="AU2073">
        <v>46764.40307</v>
      </c>
      <c r="AV2073">
        <v>394674.38906000002</v>
      </c>
      <c r="AW2073">
        <v>9448.8033200000009</v>
      </c>
      <c r="AX2073">
        <v>9010.4304200000006</v>
      </c>
      <c r="AY2073">
        <v>7208.4534199999998</v>
      </c>
      <c r="AZ2073">
        <v>1275.75162</v>
      </c>
      <c r="BA2073">
        <v>1009</v>
      </c>
      <c r="BB2073">
        <v>17</v>
      </c>
      <c r="BC2073">
        <v>1127.9265700000001</v>
      </c>
      <c r="BD2073">
        <v>74095.396909999996</v>
      </c>
      <c r="BE2073">
        <v>15983.53961</v>
      </c>
      <c r="BF2073">
        <v>58111.857300000003</v>
      </c>
      <c r="BG2073">
        <v>32018.258590000001</v>
      </c>
      <c r="BH2073">
        <v>42077.138319999998</v>
      </c>
      <c r="BI2073">
        <v>280964.88339999999</v>
      </c>
      <c r="BJ2073">
        <v>217.70379</v>
      </c>
      <c r="BK2073">
        <v>364.42507999999998</v>
      </c>
      <c r="BL2073">
        <v>296.48507999999998</v>
      </c>
      <c r="BM2073">
        <v>1617.5434399999999</v>
      </c>
      <c r="BN2073">
        <v>320</v>
      </c>
      <c r="BO2073">
        <v>15</v>
      </c>
      <c r="BP2073">
        <v>817.99923000000001</v>
      </c>
      <c r="BQ2073">
        <v>38380.577739999993</v>
      </c>
      <c r="BR2073">
        <v>14612.601839999999</v>
      </c>
      <c r="BS2073">
        <v>23767.975900000001</v>
      </c>
      <c r="BT2073">
        <v>24809.80517</v>
      </c>
      <c r="BU2073">
        <v>13570.772569999999</v>
      </c>
      <c r="BV2073">
        <v>374489.05848000001</v>
      </c>
      <c r="BW2073">
        <v>3275.78024</v>
      </c>
      <c r="BX2073">
        <v>1976.4885300000001</v>
      </c>
      <c r="BY2073">
        <v>1508</v>
      </c>
      <c r="BZ2073">
        <v>1712.8911700000001</v>
      </c>
      <c r="CA2073">
        <v>300</v>
      </c>
      <c r="CB2073">
        <v>15</v>
      </c>
      <c r="CC2073">
        <v>672.74980000000005</v>
      </c>
      <c r="CD2073">
        <v>40999.656519999997</v>
      </c>
      <c r="CE2073">
        <v>13241.42994</v>
      </c>
      <c r="CF2073">
        <v>27758.226579999999</v>
      </c>
      <c r="CG2073">
        <v>24513.320090000001</v>
      </c>
      <c r="CH2073">
        <v>16486.336429999999</v>
      </c>
      <c r="CI2073">
        <v>416768</v>
      </c>
      <c r="CJ2073">
        <v>10549</v>
      </c>
      <c r="CK2073">
        <v>9936</v>
      </c>
      <c r="CL2073">
        <v>8087</v>
      </c>
      <c r="CM2073">
        <v>1380</v>
      </c>
      <c r="CN2073">
        <v>1081</v>
      </c>
      <c r="CO2073">
        <v>17</v>
      </c>
      <c r="CP2073">
        <v>869.33523000000002</v>
      </c>
      <c r="CQ2073">
        <v>65593</v>
      </c>
      <c r="CR2073">
        <v>11612</v>
      </c>
      <c r="CS2073">
        <v>53981</v>
      </c>
      <c r="CT2073">
        <v>23097</v>
      </c>
      <c r="CU2073">
        <v>42495.723969999999</v>
      </c>
      <c r="CW2073">
        <f>U2073/CI2073</f>
        <v>1.1425637285012284</v>
      </c>
    </row>
    <row r="2074" spans="2:101" x14ac:dyDescent="0.2">
      <c r="B2074" t="s">
        <v>2067</v>
      </c>
      <c r="E2074" t="s">
        <v>1680</v>
      </c>
      <c r="F2074" t="s">
        <v>1854</v>
      </c>
      <c r="G2074" t="s">
        <v>4173</v>
      </c>
      <c r="H2074" t="s">
        <v>4792</v>
      </c>
      <c r="K2074" t="s">
        <v>5142</v>
      </c>
      <c r="L2074" t="s">
        <v>7220</v>
      </c>
      <c r="M2074" t="s">
        <v>9667</v>
      </c>
      <c r="N2074" t="s">
        <v>12121</v>
      </c>
      <c r="O2074" t="s">
        <v>12505</v>
      </c>
      <c r="P2074" t="s">
        <v>12617</v>
      </c>
      <c r="Q2074" t="s">
        <v>12968</v>
      </c>
      <c r="R2074" t="s">
        <v>13285</v>
      </c>
      <c r="S2074" t="s">
        <v>498</v>
      </c>
      <c r="T2074" t="s">
        <v>13294</v>
      </c>
      <c r="U2074">
        <v>412115.23839999997</v>
      </c>
      <c r="V2074">
        <v>8369.1704100000006</v>
      </c>
      <c r="W2074">
        <v>8482.9499099999994</v>
      </c>
      <c r="X2074">
        <v>1656.683</v>
      </c>
      <c r="Y2074">
        <v>6826.2669100000003</v>
      </c>
      <c r="Z2074">
        <v>1463.7475400000001</v>
      </c>
      <c r="AA2074">
        <v>0</v>
      </c>
      <c r="AB2074">
        <v>21</v>
      </c>
      <c r="AC2074">
        <v>1773.0650900000001</v>
      </c>
      <c r="AD2074">
        <v>51288.652370000003</v>
      </c>
      <c r="AE2074">
        <v>4726.8704600000001</v>
      </c>
      <c r="AF2074">
        <v>46561.781909999998</v>
      </c>
      <c r="AG2074">
        <v>34597.778830000003</v>
      </c>
      <c r="AH2074">
        <v>16690.873540000001</v>
      </c>
      <c r="AI2074">
        <v>410133.61317000003</v>
      </c>
      <c r="AJ2074">
        <v>16040.802540000001</v>
      </c>
      <c r="AK2074">
        <v>15941.96105</v>
      </c>
      <c r="AL2074">
        <v>15883.625050000001</v>
      </c>
      <c r="AM2074">
        <v>1249.61132</v>
      </c>
      <c r="AN2074">
        <v>0</v>
      </c>
      <c r="AO2074">
        <v>18</v>
      </c>
      <c r="AP2074">
        <v>1574.9793400000001</v>
      </c>
      <c r="AQ2074">
        <v>50777.117250000003</v>
      </c>
      <c r="AR2074">
        <v>5718.1220599999997</v>
      </c>
      <c r="AS2074">
        <v>45058.995189999987</v>
      </c>
      <c r="AT2074">
        <v>35770.375220000002</v>
      </c>
      <c r="AU2074">
        <v>15006.742029999999</v>
      </c>
      <c r="AV2074">
        <v>311999.46948000003</v>
      </c>
      <c r="AW2074">
        <v>16456.070400000001</v>
      </c>
      <c r="AX2074">
        <v>16207.40317</v>
      </c>
      <c r="AY2074">
        <v>16186.750169999999</v>
      </c>
      <c r="AZ2074">
        <v>854.60617999999999</v>
      </c>
      <c r="BA2074">
        <v>0</v>
      </c>
      <c r="BB2074">
        <v>20</v>
      </c>
      <c r="BC2074">
        <v>1415.30321</v>
      </c>
      <c r="BD2074">
        <v>41791.72608</v>
      </c>
      <c r="BE2074">
        <v>3562.39795</v>
      </c>
      <c r="BF2074">
        <v>38229.328130000002</v>
      </c>
      <c r="BG2074">
        <v>22873.76786</v>
      </c>
      <c r="BH2074">
        <v>18917.95822</v>
      </c>
      <c r="BI2074">
        <v>261036</v>
      </c>
      <c r="BJ2074">
        <v>3762</v>
      </c>
      <c r="BK2074">
        <v>3709</v>
      </c>
      <c r="BL2074">
        <v>2987</v>
      </c>
      <c r="BM2074">
        <v>975</v>
      </c>
      <c r="BN2074">
        <v>0</v>
      </c>
      <c r="BO2074">
        <v>21</v>
      </c>
      <c r="BP2074">
        <v>872</v>
      </c>
      <c r="BQ2074">
        <v>24895</v>
      </c>
      <c r="BR2074">
        <v>2580</v>
      </c>
      <c r="BS2074">
        <v>22314</v>
      </c>
      <c r="BT2074">
        <v>6687</v>
      </c>
      <c r="BU2074">
        <v>18208</v>
      </c>
      <c r="BV2074">
        <v>349621.10405999998</v>
      </c>
      <c r="BW2074">
        <v>401.93570999999997</v>
      </c>
      <c r="BX2074">
        <v>59.726550000000003</v>
      </c>
      <c r="BY2074">
        <v>59.726550000000003</v>
      </c>
      <c r="BZ2074">
        <v>1389.1769899999999</v>
      </c>
      <c r="CA2074">
        <v>0</v>
      </c>
      <c r="CB2074">
        <v>23</v>
      </c>
      <c r="CC2074">
        <v>1078.9068500000001</v>
      </c>
      <c r="CD2074">
        <v>24429.331989999999</v>
      </c>
      <c r="CE2074">
        <v>3409.3835600000002</v>
      </c>
      <c r="CF2074">
        <v>21019.94843</v>
      </c>
      <c r="CG2074">
        <v>12230.226549999999</v>
      </c>
      <c r="CH2074">
        <v>12199.105439999999</v>
      </c>
      <c r="CI2074">
        <v>329494</v>
      </c>
      <c r="CJ2074">
        <v>11818</v>
      </c>
      <c r="CK2074">
        <v>11565</v>
      </c>
      <c r="CL2074">
        <v>11565</v>
      </c>
      <c r="CM2074">
        <v>984</v>
      </c>
      <c r="CN2074">
        <v>0</v>
      </c>
      <c r="CO2074">
        <v>22</v>
      </c>
      <c r="CP2074">
        <v>826</v>
      </c>
      <c r="CQ2074">
        <v>41776</v>
      </c>
      <c r="CR2074">
        <v>4889</v>
      </c>
      <c r="CS2074">
        <v>36887</v>
      </c>
      <c r="CT2074">
        <v>16465</v>
      </c>
      <c r="CU2074">
        <v>25311</v>
      </c>
      <c r="CW2074">
        <f>U2074/CI2074</f>
        <v>1.2507518752997018</v>
      </c>
    </row>
    <row r="2075" spans="2:101" x14ac:dyDescent="0.2">
      <c r="B2075" t="s">
        <v>1793</v>
      </c>
      <c r="G2075" t="s">
        <v>4174</v>
      </c>
      <c r="H2075" t="s">
        <v>4557</v>
      </c>
      <c r="K2075" t="s">
        <v>5138</v>
      </c>
      <c r="L2075" t="s">
        <v>7221</v>
      </c>
      <c r="M2075" t="s">
        <v>9668</v>
      </c>
      <c r="N2075" t="s">
        <v>12122</v>
      </c>
      <c r="O2075" t="s">
        <v>12510</v>
      </c>
      <c r="P2075" t="s">
        <v>12617</v>
      </c>
      <c r="Q2075" t="s">
        <v>12968</v>
      </c>
      <c r="R2075" t="s">
        <v>13285</v>
      </c>
      <c r="S2075" t="s">
        <v>498</v>
      </c>
      <c r="T2075" t="s">
        <v>13294</v>
      </c>
      <c r="U2075">
        <v>350350.45092999999</v>
      </c>
      <c r="V2075">
        <v>10628.914989999999</v>
      </c>
      <c r="W2075">
        <v>10772.795620000001</v>
      </c>
      <c r="X2075">
        <v>2339.3679999999999</v>
      </c>
      <c r="Y2075">
        <v>8433.4276199999986</v>
      </c>
      <c r="Z2075">
        <v>62</v>
      </c>
      <c r="AA2075">
        <v>0</v>
      </c>
      <c r="AB2075">
        <v>8</v>
      </c>
      <c r="AC2075">
        <v>212</v>
      </c>
      <c r="AD2075">
        <v>48094.606760000002</v>
      </c>
      <c r="AE2075">
        <v>29.966729999999998</v>
      </c>
      <c r="AF2075">
        <v>48064.640030000002</v>
      </c>
      <c r="AG2075">
        <v>14380.073700000001</v>
      </c>
      <c r="AH2075">
        <v>33714.533060000002</v>
      </c>
      <c r="AI2075">
        <v>473488.44375999999</v>
      </c>
      <c r="AJ2075">
        <v>25442.775430000002</v>
      </c>
      <c r="AK2075">
        <v>25872.097880000001</v>
      </c>
      <c r="AL2075">
        <v>20948.228879999999</v>
      </c>
      <c r="AM2075">
        <v>42</v>
      </c>
      <c r="AN2075">
        <v>0</v>
      </c>
      <c r="AO2075">
        <v>7</v>
      </c>
      <c r="AP2075">
        <v>752</v>
      </c>
      <c r="AQ2075">
        <v>59956.512970000003</v>
      </c>
      <c r="AR2075">
        <v>374.41303000000011</v>
      </c>
      <c r="AS2075">
        <v>59582.09994</v>
      </c>
      <c r="AT2075">
        <v>27143.941080000001</v>
      </c>
      <c r="AU2075">
        <v>32812.571889999999</v>
      </c>
      <c r="AV2075">
        <v>374359.57880000002</v>
      </c>
      <c r="AW2075">
        <v>24141.572230000002</v>
      </c>
      <c r="AX2075">
        <v>24571.920010000002</v>
      </c>
      <c r="AY2075">
        <v>21143.936010000001</v>
      </c>
      <c r="AZ2075">
        <v>33</v>
      </c>
      <c r="BA2075">
        <v>0</v>
      </c>
      <c r="BB2075">
        <v>7</v>
      </c>
      <c r="BC2075">
        <v>358</v>
      </c>
      <c r="BD2075">
        <v>62150.694289999999</v>
      </c>
      <c r="BE2075">
        <v>327.62054000000001</v>
      </c>
      <c r="BF2075">
        <v>61823.073750000003</v>
      </c>
      <c r="BG2075">
        <v>20195.712200000002</v>
      </c>
      <c r="BH2075">
        <v>41954.982089999998</v>
      </c>
      <c r="BI2075">
        <v>238710.71591</v>
      </c>
      <c r="BJ2075">
        <v>2750.8063299999999</v>
      </c>
      <c r="BK2075">
        <v>2721.5730400000002</v>
      </c>
      <c r="BL2075">
        <v>2721.5730400000002</v>
      </c>
      <c r="BM2075">
        <v>52</v>
      </c>
      <c r="BN2075">
        <v>0</v>
      </c>
      <c r="BO2075">
        <v>8</v>
      </c>
      <c r="BP2075">
        <v>287.8</v>
      </c>
      <c r="BQ2075">
        <v>26980.7274</v>
      </c>
      <c r="BR2075">
        <v>53.545169999999999</v>
      </c>
      <c r="BS2075">
        <v>26927.182229999999</v>
      </c>
      <c r="BT2075">
        <v>5115.6501900000003</v>
      </c>
      <c r="BU2075">
        <v>21865.077209999999</v>
      </c>
      <c r="BV2075">
        <v>251920.85469000001</v>
      </c>
      <c r="BW2075">
        <v>-6720.9550499999996</v>
      </c>
      <c r="BX2075">
        <v>-6897.9562000000014</v>
      </c>
      <c r="BY2075">
        <v>-6897.9562000000014</v>
      </c>
      <c r="BZ2075">
        <v>52</v>
      </c>
      <c r="CA2075">
        <v>0</v>
      </c>
      <c r="CB2075">
        <v>8</v>
      </c>
      <c r="CC2075">
        <v>402</v>
      </c>
      <c r="CD2075">
        <v>27910.919559999998</v>
      </c>
      <c r="CE2075">
        <v>105.52436</v>
      </c>
      <c r="CF2075">
        <v>27805.395199999999</v>
      </c>
      <c r="CG2075">
        <v>2394.0771500000001</v>
      </c>
      <c r="CH2075">
        <v>25516.842410000001</v>
      </c>
      <c r="CI2075">
        <v>268343.00771999999</v>
      </c>
      <c r="CJ2075">
        <v>14888.009760000001</v>
      </c>
      <c r="CK2075">
        <v>14834.646210000001</v>
      </c>
      <c r="CL2075">
        <v>14834.646210000001</v>
      </c>
      <c r="CM2075">
        <v>50</v>
      </c>
      <c r="CN2075">
        <v>0</v>
      </c>
      <c r="CO2075">
        <v>8</v>
      </c>
      <c r="CP2075">
        <v>442</v>
      </c>
      <c r="CQ2075">
        <v>38316.843459999996</v>
      </c>
      <c r="CR2075">
        <v>92.741609999999994</v>
      </c>
      <c r="CS2075">
        <v>38224.101849999999</v>
      </c>
      <c r="CT2075">
        <v>15804.05436</v>
      </c>
      <c r="CU2075">
        <v>22512.789100000002</v>
      </c>
      <c r="CW2075">
        <f>U2075/CI2075</f>
        <v>1.3056067825533575</v>
      </c>
    </row>
    <row r="2076" spans="2:101" x14ac:dyDescent="0.2">
      <c r="B2076" t="s">
        <v>1418</v>
      </c>
      <c r="C2076" t="s">
        <v>951</v>
      </c>
      <c r="D2076" t="s">
        <v>1141</v>
      </c>
      <c r="E2076" t="s">
        <v>1201</v>
      </c>
      <c r="F2076" t="s">
        <v>1043</v>
      </c>
      <c r="G2076" t="s">
        <v>4175</v>
      </c>
      <c r="H2076" t="s">
        <v>4557</v>
      </c>
      <c r="L2076" t="s">
        <v>7222</v>
      </c>
      <c r="M2076" t="s">
        <v>9669</v>
      </c>
      <c r="N2076" t="s">
        <v>12123</v>
      </c>
      <c r="O2076" t="s">
        <v>12504</v>
      </c>
      <c r="P2076" t="s">
        <v>12653</v>
      </c>
      <c r="Q2076" t="s">
        <v>13044</v>
      </c>
      <c r="R2076" t="s">
        <v>13285</v>
      </c>
      <c r="S2076" t="s">
        <v>498</v>
      </c>
      <c r="T2076" t="s">
        <v>13294</v>
      </c>
      <c r="U2076">
        <v>389548</v>
      </c>
      <c r="V2076">
        <v>705</v>
      </c>
      <c r="W2076">
        <v>-2815</v>
      </c>
      <c r="X2076">
        <v>-34.799999999999997</v>
      </c>
      <c r="Y2076">
        <v>-2780</v>
      </c>
      <c r="Z2076">
        <v>685</v>
      </c>
      <c r="AA2076">
        <v>293429</v>
      </c>
      <c r="AB2076">
        <v>13</v>
      </c>
      <c r="AC2076">
        <v>4047</v>
      </c>
      <c r="AD2076">
        <v>47460</v>
      </c>
      <c r="AE2076">
        <v>21398</v>
      </c>
      <c r="AF2076">
        <v>26062</v>
      </c>
      <c r="AG2076">
        <v>10917</v>
      </c>
      <c r="AH2076">
        <v>36542</v>
      </c>
      <c r="AI2076">
        <v>604415</v>
      </c>
      <c r="AJ2076">
        <v>-1001</v>
      </c>
      <c r="AK2076">
        <v>-1002</v>
      </c>
      <c r="AL2076">
        <v>-2640</v>
      </c>
      <c r="AM2076">
        <v>961</v>
      </c>
      <c r="AN2076">
        <v>484437</v>
      </c>
      <c r="AO2076">
        <v>37</v>
      </c>
      <c r="AP2076">
        <v>7160</v>
      </c>
      <c r="AQ2076">
        <v>63815</v>
      </c>
      <c r="AR2076">
        <v>21573</v>
      </c>
      <c r="AS2076">
        <v>42242</v>
      </c>
      <c r="AT2076">
        <v>13698</v>
      </c>
      <c r="AU2076">
        <v>50114</v>
      </c>
      <c r="AV2076">
        <v>916630.17</v>
      </c>
      <c r="AW2076">
        <v>2389.82593</v>
      </c>
      <c r="AX2076">
        <v>885.72685000000001</v>
      </c>
      <c r="AY2076">
        <v>158.297</v>
      </c>
      <c r="AZ2076">
        <v>877.71838000000002</v>
      </c>
      <c r="BA2076">
        <v>723109</v>
      </c>
      <c r="BB2076">
        <v>44</v>
      </c>
      <c r="BC2076">
        <v>9703.6618099999996</v>
      </c>
      <c r="BD2076">
        <v>97431.936260000002</v>
      </c>
      <c r="BE2076">
        <v>22069.247050000002</v>
      </c>
      <c r="BF2076">
        <v>75362.689209999997</v>
      </c>
      <c r="BG2076">
        <v>17398.16892</v>
      </c>
      <c r="BH2076">
        <v>80033.767340000006</v>
      </c>
      <c r="BI2076">
        <v>614705</v>
      </c>
      <c r="BJ2076">
        <v>3701</v>
      </c>
      <c r="BK2076">
        <v>1942</v>
      </c>
      <c r="BL2076">
        <v>1750</v>
      </c>
      <c r="BM2076">
        <v>981</v>
      </c>
      <c r="BN2076">
        <v>466059</v>
      </c>
      <c r="BO2076">
        <v>54</v>
      </c>
      <c r="BP2076">
        <v>8895</v>
      </c>
      <c r="BQ2076">
        <v>101964</v>
      </c>
      <c r="BR2076">
        <v>23685</v>
      </c>
      <c r="BS2076">
        <v>78279</v>
      </c>
      <c r="BT2076">
        <v>17250</v>
      </c>
      <c r="BU2076">
        <v>84713.931859999997</v>
      </c>
      <c r="BV2076">
        <v>494724.8094100001</v>
      </c>
      <c r="BW2076">
        <v>3582.3638500000002</v>
      </c>
      <c r="BX2076">
        <v>1175.3683100000001</v>
      </c>
      <c r="BY2076">
        <v>722.93531000000007</v>
      </c>
      <c r="BZ2076">
        <v>1010.94857</v>
      </c>
      <c r="CA2076">
        <v>350000</v>
      </c>
      <c r="CB2076">
        <v>54</v>
      </c>
      <c r="CC2076">
        <v>14752</v>
      </c>
      <c r="CD2076">
        <v>79165.091610000003</v>
      </c>
      <c r="CE2076">
        <v>25134.91718</v>
      </c>
      <c r="CF2076">
        <v>54030.174429999999</v>
      </c>
      <c r="CG2076">
        <v>14803.30344</v>
      </c>
      <c r="CH2076">
        <v>64361.78817</v>
      </c>
      <c r="CI2076">
        <v>569587.36846999999</v>
      </c>
      <c r="CJ2076">
        <v>2445</v>
      </c>
      <c r="CK2076">
        <v>11424</v>
      </c>
      <c r="CL2076">
        <v>1017</v>
      </c>
      <c r="CM2076">
        <v>885</v>
      </c>
      <c r="CN2076">
        <v>457698</v>
      </c>
      <c r="CO2076">
        <v>54</v>
      </c>
      <c r="CP2076">
        <v>8950.7798199999997</v>
      </c>
      <c r="CQ2076">
        <v>96363.838210000002</v>
      </c>
      <c r="CR2076">
        <v>26379.330450000001</v>
      </c>
      <c r="CS2076">
        <v>69984.507760000008</v>
      </c>
      <c r="CT2076">
        <v>15330</v>
      </c>
      <c r="CU2076">
        <v>80834.145079999988</v>
      </c>
      <c r="CW2076">
        <f>U2076/CI2076</f>
        <v>0.68391263845331818</v>
      </c>
    </row>
    <row r="2077" spans="2:101" x14ac:dyDescent="0.2">
      <c r="C2077" t="s">
        <v>1976</v>
      </c>
      <c r="D2077" t="s">
        <v>1746</v>
      </c>
      <c r="E2077" t="s">
        <v>1573</v>
      </c>
      <c r="F2077" t="s">
        <v>2088</v>
      </c>
      <c r="G2077" t="s">
        <v>4176</v>
      </c>
      <c r="H2077" t="s">
        <v>4642</v>
      </c>
      <c r="K2077" t="s">
        <v>5136</v>
      </c>
      <c r="L2077" t="s">
        <v>7223</v>
      </c>
      <c r="M2077" t="s">
        <v>9670</v>
      </c>
      <c r="N2077" t="s">
        <v>12124</v>
      </c>
      <c r="O2077" t="s">
        <v>12504</v>
      </c>
      <c r="P2077" t="s">
        <v>12668</v>
      </c>
      <c r="Q2077" t="s">
        <v>13021</v>
      </c>
      <c r="R2077" t="s">
        <v>13285</v>
      </c>
      <c r="S2077" t="s">
        <v>498</v>
      </c>
      <c r="T2077" t="s">
        <v>13294</v>
      </c>
      <c r="U2077">
        <v>364996.96062999999</v>
      </c>
      <c r="V2077">
        <v>9290.7638299999999</v>
      </c>
      <c r="W2077">
        <v>8174.3167899999999</v>
      </c>
      <c r="X2077">
        <v>1675.5160000000001</v>
      </c>
      <c r="Y2077">
        <v>6235.0417900000002</v>
      </c>
      <c r="Z2077">
        <v>1881.6664000000001</v>
      </c>
      <c r="AA2077">
        <v>0</v>
      </c>
      <c r="AB2077">
        <v>54</v>
      </c>
      <c r="AC2077">
        <v>8358.3549800000001</v>
      </c>
      <c r="AD2077">
        <v>111336.0689</v>
      </c>
      <c r="AE2077">
        <v>20792.081819999999</v>
      </c>
      <c r="AF2077">
        <v>90543.987080000006</v>
      </c>
      <c r="AG2077">
        <v>49590.548540000003</v>
      </c>
      <c r="AH2077">
        <v>61745.520360000002</v>
      </c>
      <c r="AI2077">
        <v>297947.75040000002</v>
      </c>
      <c r="AJ2077">
        <v>4628.22829</v>
      </c>
      <c r="AK2077">
        <v>624.47243999999989</v>
      </c>
      <c r="AL2077">
        <v>232.09744000000001</v>
      </c>
      <c r="AM2077">
        <v>1542.67858</v>
      </c>
      <c r="AN2077">
        <v>0</v>
      </c>
      <c r="AO2077">
        <v>52</v>
      </c>
      <c r="AP2077">
        <v>8153.6729999999998</v>
      </c>
      <c r="AQ2077">
        <v>101577.61939000001</v>
      </c>
      <c r="AR2077">
        <v>20440.00821</v>
      </c>
      <c r="AS2077">
        <v>81137.611180000007</v>
      </c>
      <c r="AT2077">
        <v>43355.50675</v>
      </c>
      <c r="AU2077">
        <v>58222.112639999999</v>
      </c>
      <c r="AV2077">
        <v>418665.89053999999</v>
      </c>
      <c r="AW2077">
        <v>21464.89761</v>
      </c>
      <c r="AX2077">
        <v>19100.391319999999</v>
      </c>
      <c r="AY2077">
        <v>15072.99332</v>
      </c>
      <c r="AZ2077">
        <v>1149.34337</v>
      </c>
      <c r="BA2077">
        <v>0</v>
      </c>
      <c r="BB2077">
        <v>53</v>
      </c>
      <c r="BC2077">
        <v>8007.1454899999999</v>
      </c>
      <c r="BD2077">
        <v>133721.21054999999</v>
      </c>
      <c r="BE2077">
        <v>20106.751909999999</v>
      </c>
      <c r="BF2077">
        <v>113614.45864</v>
      </c>
      <c r="BG2077">
        <v>50123.409310000003</v>
      </c>
      <c r="BH2077">
        <v>83597.801240000001</v>
      </c>
      <c r="BI2077">
        <v>367514.78372000001</v>
      </c>
      <c r="BJ2077">
        <v>12236.245349999999</v>
      </c>
      <c r="BK2077">
        <v>11455.038409999999</v>
      </c>
      <c r="BL2077">
        <v>8820.5854099999997</v>
      </c>
      <c r="BM2077">
        <v>528.09818000000007</v>
      </c>
      <c r="BN2077">
        <v>0</v>
      </c>
      <c r="BO2077">
        <v>53</v>
      </c>
      <c r="BP2077">
        <v>6235.3650100000004</v>
      </c>
      <c r="BQ2077">
        <v>96746.515010000003</v>
      </c>
      <c r="BR2077">
        <v>14439.793589999999</v>
      </c>
      <c r="BS2077">
        <v>82306.721420000002</v>
      </c>
      <c r="BT2077">
        <v>39400.415990000001</v>
      </c>
      <c r="BU2077">
        <v>57346.099020000001</v>
      </c>
      <c r="BV2077">
        <v>380249.72298000002</v>
      </c>
      <c r="BW2077">
        <v>12167.579900000001</v>
      </c>
      <c r="BX2077">
        <v>9158.5781100000004</v>
      </c>
      <c r="BY2077">
        <v>7097.7611100000004</v>
      </c>
      <c r="BZ2077">
        <v>503.64830000000001</v>
      </c>
      <c r="CA2077">
        <v>0</v>
      </c>
      <c r="CB2077">
        <v>50</v>
      </c>
      <c r="CC2077">
        <v>5549.8442800000003</v>
      </c>
      <c r="CD2077">
        <v>72283.858229999998</v>
      </c>
      <c r="CE2077">
        <v>3610.5323699999999</v>
      </c>
      <c r="CF2077">
        <v>68673.325859999997</v>
      </c>
      <c r="CG2077">
        <v>34079.830580000002</v>
      </c>
      <c r="CH2077">
        <v>38204.027650000004</v>
      </c>
      <c r="CI2077">
        <v>287775</v>
      </c>
      <c r="CJ2077">
        <v>6709</v>
      </c>
      <c r="CK2077">
        <v>5763</v>
      </c>
      <c r="CL2077">
        <v>4021</v>
      </c>
      <c r="CM2077">
        <v>510</v>
      </c>
      <c r="CN2077">
        <v>0</v>
      </c>
      <c r="CO2077">
        <v>48</v>
      </c>
      <c r="CP2077">
        <v>4629.1464500000002</v>
      </c>
      <c r="CQ2077">
        <v>80824</v>
      </c>
      <c r="CR2077">
        <v>2825</v>
      </c>
      <c r="CS2077">
        <v>77999</v>
      </c>
      <c r="CT2077">
        <v>28582</v>
      </c>
      <c r="CU2077">
        <v>52241.289510000002</v>
      </c>
      <c r="CW2077">
        <f>U2077/CI2077</f>
        <v>1.2683414495004777</v>
      </c>
    </row>
    <row r="2078" spans="2:101" x14ac:dyDescent="0.2">
      <c r="B2078" t="s">
        <v>1810</v>
      </c>
      <c r="C2078" t="s">
        <v>1729</v>
      </c>
      <c r="D2078" t="s">
        <v>1426</v>
      </c>
      <c r="E2078" t="s">
        <v>1290</v>
      </c>
      <c r="F2078" t="s">
        <v>1447</v>
      </c>
      <c r="G2078" t="s">
        <v>4177</v>
      </c>
      <c r="H2078" t="s">
        <v>4771</v>
      </c>
      <c r="K2078" t="s">
        <v>5134</v>
      </c>
      <c r="L2078" t="s">
        <v>7224</v>
      </c>
      <c r="M2078" t="s">
        <v>9671</v>
      </c>
      <c r="N2078" t="s">
        <v>12125</v>
      </c>
      <c r="O2078" t="s">
        <v>12504</v>
      </c>
      <c r="P2078" t="s">
        <v>12572</v>
      </c>
      <c r="Q2078" t="s">
        <v>12912</v>
      </c>
      <c r="R2078" t="s">
        <v>13285</v>
      </c>
      <c r="S2078" t="s">
        <v>498</v>
      </c>
      <c r="T2078" t="s">
        <v>13294</v>
      </c>
      <c r="U2078">
        <v>281271.70477000001</v>
      </c>
      <c r="V2078">
        <v>-10589.02636</v>
      </c>
      <c r="W2078">
        <v>-10545.69644</v>
      </c>
      <c r="X2078">
        <v>-603.21906999999999</v>
      </c>
      <c r="Y2078">
        <v>-9942.4773700000005</v>
      </c>
      <c r="Z2078">
        <v>738.99414000000002</v>
      </c>
      <c r="AA2078">
        <v>0</v>
      </c>
      <c r="AB2078">
        <v>152</v>
      </c>
      <c r="AC2078">
        <v>22791.119859999999</v>
      </c>
      <c r="AD2078">
        <v>19024.36868</v>
      </c>
      <c r="AE2078">
        <v>34.952629999999999</v>
      </c>
      <c r="AF2078">
        <v>18989.41605</v>
      </c>
      <c r="AG2078">
        <v>18335.119419999999</v>
      </c>
      <c r="AH2078">
        <v>689.24926000000005</v>
      </c>
      <c r="AI2078">
        <v>469548</v>
      </c>
      <c r="AJ2078">
        <v>6897</v>
      </c>
      <c r="AK2078">
        <v>6102</v>
      </c>
      <c r="AL2078">
        <v>5874</v>
      </c>
      <c r="AM2078">
        <v>1002</v>
      </c>
      <c r="AN2078">
        <v>0</v>
      </c>
      <c r="AO2078">
        <v>214</v>
      </c>
      <c r="AP2078">
        <v>21623</v>
      </c>
      <c r="AQ2078">
        <v>151323</v>
      </c>
      <c r="AR2078">
        <v>3430</v>
      </c>
      <c r="AS2078">
        <v>147893</v>
      </c>
      <c r="AT2078">
        <v>34152</v>
      </c>
      <c r="AU2078">
        <v>117172</v>
      </c>
      <c r="AV2078">
        <v>484141.25530000002</v>
      </c>
      <c r="AW2078">
        <v>10314.845509999999</v>
      </c>
      <c r="AX2078">
        <v>9039.8718700000009</v>
      </c>
      <c r="AY2078">
        <v>7076.0228699999998</v>
      </c>
      <c r="AZ2078">
        <v>948.20982000000004</v>
      </c>
      <c r="BA2078">
        <v>0</v>
      </c>
      <c r="BB2078">
        <v>230</v>
      </c>
      <c r="BC2078">
        <v>20055.55357</v>
      </c>
      <c r="BD2078">
        <v>183270.19289999999</v>
      </c>
      <c r="BE2078">
        <v>3557.9176600000001</v>
      </c>
      <c r="BF2078">
        <v>179712.27523999999</v>
      </c>
      <c r="BG2078">
        <v>35353.619659999997</v>
      </c>
      <c r="BH2078">
        <v>144516.66253</v>
      </c>
      <c r="BI2078">
        <v>485399.77425000002</v>
      </c>
      <c r="BJ2078">
        <v>6932.5088599999999</v>
      </c>
      <c r="BK2078">
        <v>6848.0134000000007</v>
      </c>
      <c r="BL2078">
        <v>5405.6164000000008</v>
      </c>
      <c r="BM2078">
        <v>631.69854000000009</v>
      </c>
      <c r="BN2078">
        <v>0</v>
      </c>
      <c r="BO2078">
        <v>230</v>
      </c>
      <c r="BP2078">
        <v>18233.763029999998</v>
      </c>
      <c r="BQ2078">
        <v>146336.94464999999</v>
      </c>
      <c r="BR2078">
        <v>2665.57233</v>
      </c>
      <c r="BS2078">
        <v>143671.37231999999</v>
      </c>
      <c r="BT2078">
        <v>28277.59679</v>
      </c>
      <c r="BU2078">
        <v>115042.39126</v>
      </c>
      <c r="BV2078">
        <v>459976</v>
      </c>
      <c r="BW2078">
        <v>7744</v>
      </c>
      <c r="BX2078">
        <v>7635</v>
      </c>
      <c r="BY2078">
        <v>6089.9991100000007</v>
      </c>
      <c r="BZ2078">
        <v>659</v>
      </c>
      <c r="CA2078">
        <v>11407</v>
      </c>
      <c r="CB2078">
        <v>229</v>
      </c>
      <c r="CC2078">
        <v>17653</v>
      </c>
      <c r="CD2078">
        <v>112237.50391</v>
      </c>
      <c r="CE2078">
        <v>2122.92704</v>
      </c>
      <c r="CF2078">
        <v>110114.57687</v>
      </c>
      <c r="CG2078">
        <v>22653.14531</v>
      </c>
      <c r="CH2078">
        <v>89584.358599999992</v>
      </c>
      <c r="CI2078">
        <v>422008.68352999998</v>
      </c>
      <c r="CJ2078">
        <v>6890.0636500000001</v>
      </c>
      <c r="CK2078">
        <v>6687.0248600000004</v>
      </c>
      <c r="CL2078">
        <v>5673.7558600000002</v>
      </c>
      <c r="CM2078">
        <v>640.73754000000008</v>
      </c>
      <c r="CN2078">
        <v>7944</v>
      </c>
      <c r="CO2078">
        <v>241</v>
      </c>
      <c r="CP2078">
        <v>15313.789940000001</v>
      </c>
      <c r="CQ2078">
        <v>127802</v>
      </c>
      <c r="CR2078">
        <v>1992</v>
      </c>
      <c r="CS2078">
        <v>125810</v>
      </c>
      <c r="CT2078">
        <v>16563</v>
      </c>
      <c r="CU2078">
        <v>111238.71408000001</v>
      </c>
      <c r="CW2078">
        <f>U2078/CI2078</f>
        <v>0.66650691264746176</v>
      </c>
    </row>
    <row r="2079" spans="2:101" x14ac:dyDescent="0.2">
      <c r="D2079" t="s">
        <v>1437</v>
      </c>
      <c r="E2079" t="s">
        <v>1109</v>
      </c>
      <c r="F2079" t="s">
        <v>1050</v>
      </c>
      <c r="G2079" t="s">
        <v>4178</v>
      </c>
      <c r="H2079" t="s">
        <v>4572</v>
      </c>
      <c r="L2079" t="s">
        <v>7225</v>
      </c>
      <c r="M2079" t="s">
        <v>9672</v>
      </c>
      <c r="N2079" t="s">
        <v>12126</v>
      </c>
      <c r="O2079" t="s">
        <v>12519</v>
      </c>
      <c r="P2079" t="s">
        <v>12572</v>
      </c>
      <c r="Q2079" t="s">
        <v>12912</v>
      </c>
      <c r="R2079" t="s">
        <v>13285</v>
      </c>
      <c r="S2079" t="s">
        <v>498</v>
      </c>
      <c r="T2079" t="s">
        <v>13294</v>
      </c>
      <c r="U2079">
        <v>188459.27424</v>
      </c>
      <c r="V2079">
        <v>-3209.13193</v>
      </c>
      <c r="W2079">
        <v>820.41435000000001</v>
      </c>
      <c r="X2079">
        <v>211.005</v>
      </c>
      <c r="Y2079">
        <v>609.40935000000002</v>
      </c>
      <c r="Z2079">
        <v>24.75</v>
      </c>
      <c r="AA2079">
        <v>0</v>
      </c>
      <c r="AB2079">
        <v>44</v>
      </c>
      <c r="AC2079">
        <v>2757.2962200000002</v>
      </c>
      <c r="AD2079">
        <v>235667.99244999999</v>
      </c>
      <c r="AE2079">
        <v>129684.91694</v>
      </c>
      <c r="AF2079">
        <v>105983.07551</v>
      </c>
      <c r="AG2079">
        <v>224917.89405</v>
      </c>
      <c r="AH2079">
        <v>10750.098400000001</v>
      </c>
      <c r="AI2079">
        <v>269239.12091</v>
      </c>
      <c r="AJ2079">
        <v>1085.3518300000001</v>
      </c>
      <c r="AK2079">
        <v>5337.7754599999998</v>
      </c>
      <c r="AL2079">
        <v>4397.4674599999998</v>
      </c>
      <c r="AM2079">
        <v>29.7</v>
      </c>
      <c r="AN2079">
        <v>0</v>
      </c>
      <c r="AO2079">
        <v>53</v>
      </c>
      <c r="AP2079">
        <v>2896.7672400000001</v>
      </c>
      <c r="AQ2079">
        <v>236699.92913</v>
      </c>
      <c r="AR2079">
        <v>97049.930999999997</v>
      </c>
      <c r="AS2079">
        <v>139649.99812999999</v>
      </c>
      <c r="AT2079">
        <v>224312.88217</v>
      </c>
      <c r="AU2079">
        <v>12387.04696</v>
      </c>
      <c r="AV2079">
        <v>378135.70773000002</v>
      </c>
      <c r="AW2079">
        <v>5415.0355300000001</v>
      </c>
      <c r="AX2079">
        <v>2668.2406900000001</v>
      </c>
      <c r="AY2079">
        <v>2461.8166900000001</v>
      </c>
      <c r="AZ2079">
        <v>23.3</v>
      </c>
      <c r="BA2079">
        <v>0</v>
      </c>
      <c r="BB2079">
        <v>55</v>
      </c>
      <c r="BC2079">
        <v>2895.7816200000002</v>
      </c>
      <c r="BD2079">
        <v>236544.57748000001</v>
      </c>
      <c r="BE2079">
        <v>97247.967999999993</v>
      </c>
      <c r="BF2079">
        <v>139296.60948000001</v>
      </c>
      <c r="BG2079">
        <v>221760.22872000001</v>
      </c>
      <c r="BH2079">
        <v>14784.348760000001</v>
      </c>
      <c r="BI2079">
        <v>482584</v>
      </c>
      <c r="BJ2079">
        <v>13225</v>
      </c>
      <c r="BK2079">
        <v>14746</v>
      </c>
      <c r="BL2079">
        <v>12189</v>
      </c>
      <c r="BM2079">
        <v>10.5</v>
      </c>
      <c r="BN2079">
        <v>0</v>
      </c>
      <c r="BO2079">
        <v>89</v>
      </c>
      <c r="BP2079">
        <v>4112</v>
      </c>
      <c r="BQ2079">
        <v>235176.14697</v>
      </c>
      <c r="BR2079">
        <v>92872.837</v>
      </c>
      <c r="BS2079">
        <v>142303.30997</v>
      </c>
      <c r="BT2079">
        <v>219342.19803</v>
      </c>
      <c r="BU2079">
        <v>15833.94894</v>
      </c>
      <c r="BV2079">
        <v>543450.18900000001</v>
      </c>
      <c r="BW2079">
        <v>19452.37484</v>
      </c>
      <c r="BX2079">
        <v>20624.669300000001</v>
      </c>
      <c r="BY2079">
        <v>16952.587299999999</v>
      </c>
      <c r="BZ2079">
        <v>11.16667</v>
      </c>
      <c r="CA2079">
        <v>0</v>
      </c>
      <c r="CB2079">
        <v>95</v>
      </c>
      <c r="CC2079">
        <v>4229.2881799999996</v>
      </c>
      <c r="CD2079">
        <v>232052.19553999999</v>
      </c>
      <c r="CE2079">
        <v>45292.207000000002</v>
      </c>
      <c r="CF2079">
        <v>186759.98853999999</v>
      </c>
      <c r="CG2079">
        <v>207401.25299000001</v>
      </c>
      <c r="CH2079">
        <v>24650.94255</v>
      </c>
      <c r="CI2079">
        <v>591177</v>
      </c>
      <c r="CJ2079">
        <v>28762</v>
      </c>
      <c r="CK2079">
        <v>30125</v>
      </c>
      <c r="CL2079">
        <v>25076</v>
      </c>
      <c r="CM2079">
        <v>15</v>
      </c>
      <c r="CN2079">
        <v>0</v>
      </c>
      <c r="CO2079">
        <v>97</v>
      </c>
      <c r="CP2079">
        <v>9241.4347899999993</v>
      </c>
      <c r="CQ2079">
        <v>202432</v>
      </c>
      <c r="CR2079">
        <v>46166</v>
      </c>
      <c r="CS2079">
        <v>156266</v>
      </c>
      <c r="CT2079">
        <v>190449</v>
      </c>
      <c r="CU2079">
        <v>11982.557419999999</v>
      </c>
      <c r="CW2079">
        <f>U2079/CI2079</f>
        <v>0.31878654656727173</v>
      </c>
    </row>
    <row r="2080" spans="2:101" x14ac:dyDescent="0.2">
      <c r="E2080" t="s">
        <v>1810</v>
      </c>
      <c r="F2080" t="s">
        <v>2044</v>
      </c>
      <c r="G2080" t="s">
        <v>4179</v>
      </c>
      <c r="H2080" t="s">
        <v>5070</v>
      </c>
      <c r="L2080" t="s">
        <v>7226</v>
      </c>
      <c r="M2080" t="s">
        <v>9673</v>
      </c>
      <c r="N2080" t="s">
        <v>12127</v>
      </c>
      <c r="O2080" t="s">
        <v>12510</v>
      </c>
      <c r="P2080" t="s">
        <v>12572</v>
      </c>
      <c r="Q2080" t="s">
        <v>12912</v>
      </c>
      <c r="R2080" t="s">
        <v>13285</v>
      </c>
      <c r="S2080" t="s">
        <v>498</v>
      </c>
      <c r="T2080" t="s">
        <v>13294</v>
      </c>
      <c r="U2080">
        <v>225702.33903999999</v>
      </c>
      <c r="V2080">
        <v>5354.7295899999999</v>
      </c>
      <c r="W2080">
        <v>3359.4068200000002</v>
      </c>
      <c r="X2080">
        <v>653.19799999999998</v>
      </c>
      <c r="Y2080">
        <v>2706.2088199999998</v>
      </c>
      <c r="Z2080">
        <v>2277.3013799999999</v>
      </c>
      <c r="AA2080">
        <v>0</v>
      </c>
      <c r="AB2080">
        <v>204</v>
      </c>
      <c r="AC2080">
        <v>13304.054550000001</v>
      </c>
      <c r="AD2080">
        <v>94026.532120000003</v>
      </c>
      <c r="AE2080">
        <v>39801.547869999988</v>
      </c>
      <c r="AF2080">
        <v>54224.984250000001</v>
      </c>
      <c r="AG2080">
        <v>34394.607089999998</v>
      </c>
      <c r="AH2080">
        <v>59631.925020000002</v>
      </c>
      <c r="AI2080">
        <v>264890.31533000001</v>
      </c>
      <c r="AJ2080">
        <v>7209.7446</v>
      </c>
      <c r="AK2080">
        <v>4602.7433300000002</v>
      </c>
      <c r="AL2080">
        <v>3548.9223299999999</v>
      </c>
      <c r="AM2080">
        <v>2160.7959700000001</v>
      </c>
      <c r="AN2080">
        <v>0</v>
      </c>
      <c r="AO2080">
        <v>228</v>
      </c>
      <c r="AP2080">
        <v>12967.64342</v>
      </c>
      <c r="AQ2080">
        <v>86210.993069999997</v>
      </c>
      <c r="AR2080">
        <v>27030.171999999999</v>
      </c>
      <c r="AS2080">
        <v>59180.821069999998</v>
      </c>
      <c r="AT2080">
        <v>28081.03457</v>
      </c>
      <c r="AU2080">
        <v>58129.958500000001</v>
      </c>
      <c r="AV2080">
        <v>281536</v>
      </c>
      <c r="AW2080">
        <v>11013.883400000001</v>
      </c>
      <c r="AX2080">
        <v>8355.5592899999992</v>
      </c>
      <c r="AY2080">
        <v>6659.1152899999997</v>
      </c>
      <c r="AZ2080">
        <v>2362.0519899999999</v>
      </c>
      <c r="BA2080">
        <v>0</v>
      </c>
      <c r="BB2080">
        <v>244.8</v>
      </c>
      <c r="BC2080">
        <v>19184.441350000001</v>
      </c>
      <c r="BD2080">
        <v>95213.430240000002</v>
      </c>
      <c r="BE2080">
        <v>28316.886920000001</v>
      </c>
      <c r="BF2080">
        <v>66896.543319999997</v>
      </c>
      <c r="BG2080">
        <v>24661.615290000002</v>
      </c>
      <c r="BH2080">
        <v>70551.81495</v>
      </c>
      <c r="BI2080">
        <v>280429.55119000003</v>
      </c>
      <c r="BJ2080">
        <v>8285.6157899999998</v>
      </c>
      <c r="BK2080">
        <v>7730.31178</v>
      </c>
      <c r="BL2080">
        <v>7729.6837800000003</v>
      </c>
      <c r="BM2080">
        <v>2462.0967900000001</v>
      </c>
      <c r="BN2080">
        <v>0</v>
      </c>
      <c r="BO2080">
        <v>272</v>
      </c>
      <c r="BP2080">
        <v>12014</v>
      </c>
      <c r="BQ2080">
        <v>109199.98951</v>
      </c>
      <c r="BR2080">
        <v>27840.448049999999</v>
      </c>
      <c r="BS2080">
        <v>81359.541459999993</v>
      </c>
      <c r="BT2080">
        <v>23211.890200000002</v>
      </c>
      <c r="BU2080">
        <v>85988.099310000005</v>
      </c>
      <c r="BV2080">
        <v>320778.88446999999</v>
      </c>
      <c r="BW2080">
        <v>12452.819219999999</v>
      </c>
      <c r="BX2080">
        <v>11937.84107</v>
      </c>
      <c r="BY2080">
        <v>11937.84107</v>
      </c>
      <c r="BZ2080">
        <v>2391.5241500000002</v>
      </c>
      <c r="CA2080">
        <v>0</v>
      </c>
      <c r="CB2080">
        <v>301</v>
      </c>
      <c r="CC2080">
        <v>12905.2675</v>
      </c>
      <c r="CD2080">
        <v>71307.76539</v>
      </c>
      <c r="CE2080">
        <v>21608.253359999999</v>
      </c>
      <c r="CF2080">
        <v>49699.512029999998</v>
      </c>
      <c r="CG2080">
        <v>39933.625110000001</v>
      </c>
      <c r="CH2080">
        <v>31374.14028</v>
      </c>
      <c r="CI2080">
        <v>294278</v>
      </c>
      <c r="CJ2080">
        <v>7102</v>
      </c>
      <c r="CK2080">
        <v>6517</v>
      </c>
      <c r="CL2080">
        <v>6517</v>
      </c>
      <c r="CM2080">
        <v>2545</v>
      </c>
      <c r="CN2080">
        <v>0</v>
      </c>
      <c r="CO2080">
        <v>298</v>
      </c>
      <c r="CP2080">
        <v>10842</v>
      </c>
      <c r="CQ2080">
        <v>80344</v>
      </c>
      <c r="CR2080">
        <v>18386</v>
      </c>
      <c r="CS2080">
        <v>61957</v>
      </c>
      <c r="CT2080">
        <v>41123</v>
      </c>
      <c r="CU2080">
        <v>39220.421159999998</v>
      </c>
      <c r="CW2080">
        <f>U2080/CI2080</f>
        <v>0.76696980080060351</v>
      </c>
    </row>
    <row r="2081" spans="2:101" x14ac:dyDescent="0.2">
      <c r="F2081" t="s">
        <v>1543</v>
      </c>
      <c r="G2081" t="s">
        <v>4180</v>
      </c>
      <c r="H2081" t="s">
        <v>4831</v>
      </c>
      <c r="L2081" t="s">
        <v>7227</v>
      </c>
      <c r="M2081" t="s">
        <v>9674</v>
      </c>
      <c r="N2081" t="s">
        <v>12128</v>
      </c>
      <c r="O2081" t="s">
        <v>12504</v>
      </c>
      <c r="P2081" t="s">
        <v>12547</v>
      </c>
      <c r="Q2081" t="s">
        <v>12879</v>
      </c>
      <c r="R2081" t="s">
        <v>13285</v>
      </c>
      <c r="S2081" t="s">
        <v>498</v>
      </c>
      <c r="T2081" t="s">
        <v>13294</v>
      </c>
      <c r="U2081">
        <v>120</v>
      </c>
      <c r="V2081">
        <v>72.083119999999994</v>
      </c>
      <c r="W2081">
        <v>421.47350999999998</v>
      </c>
      <c r="X2081">
        <v>38.313000000000002</v>
      </c>
      <c r="Y2081">
        <v>383.16050999999999</v>
      </c>
      <c r="Z2081">
        <v>17.285810000000001</v>
      </c>
      <c r="AA2081">
        <v>0</v>
      </c>
      <c r="AB2081">
        <v>0</v>
      </c>
      <c r="AC2081">
        <v>0</v>
      </c>
      <c r="AD2081">
        <v>21160.642329999999</v>
      </c>
      <c r="AE2081">
        <v>17488.89342</v>
      </c>
      <c r="AF2081">
        <v>3671.7489099999998</v>
      </c>
      <c r="AG2081">
        <v>20651.0923</v>
      </c>
      <c r="AH2081">
        <v>509.55003000000011</v>
      </c>
      <c r="AI2081">
        <v>120</v>
      </c>
      <c r="AJ2081">
        <v>32.223059999999997</v>
      </c>
      <c r="AK2081">
        <v>371.47750000000002</v>
      </c>
      <c r="AL2081">
        <v>336.3725</v>
      </c>
      <c r="AM2081">
        <v>70.621470000000002</v>
      </c>
      <c r="AN2081">
        <v>0</v>
      </c>
      <c r="AO2081">
        <v>0</v>
      </c>
      <c r="AP2081">
        <v>0</v>
      </c>
      <c r="AQ2081">
        <v>20743.330819999999</v>
      </c>
      <c r="AR2081">
        <v>6454.2992599999998</v>
      </c>
      <c r="AS2081">
        <v>14289.031559999999</v>
      </c>
      <c r="AT2081">
        <v>20267.931789999999</v>
      </c>
      <c r="AU2081">
        <v>475.39902999999998</v>
      </c>
      <c r="AV2081">
        <v>138.83455000000001</v>
      </c>
      <c r="AW2081">
        <v>383.19968</v>
      </c>
      <c r="AX2081">
        <v>799.85722999999996</v>
      </c>
      <c r="AY2081">
        <v>748.33444999999995</v>
      </c>
      <c r="AZ2081">
        <v>94.469560000000001</v>
      </c>
      <c r="BA2081">
        <v>0</v>
      </c>
      <c r="BB2081">
        <v>0</v>
      </c>
      <c r="BC2081">
        <v>0</v>
      </c>
      <c r="BD2081">
        <v>20389.936369999999</v>
      </c>
      <c r="BE2081">
        <v>20312.67137</v>
      </c>
      <c r="BF2081">
        <v>77.265000000000001</v>
      </c>
      <c r="BG2081">
        <v>19931.559290000001</v>
      </c>
      <c r="BH2081">
        <v>458.37707999999998</v>
      </c>
      <c r="BI2081">
        <v>121.8</v>
      </c>
      <c r="BJ2081">
        <v>-239.44114999999999</v>
      </c>
      <c r="BK2081">
        <v>-135.26362</v>
      </c>
      <c r="BL2081">
        <v>-150.06267000000011</v>
      </c>
      <c r="BM2081">
        <v>110.00239000000001</v>
      </c>
      <c r="BN2081">
        <v>0</v>
      </c>
      <c r="BO2081">
        <v>0</v>
      </c>
      <c r="BP2081">
        <v>0</v>
      </c>
      <c r="BQ2081">
        <v>20077.763319999998</v>
      </c>
      <c r="BR2081">
        <v>6404.8756199999998</v>
      </c>
      <c r="BS2081">
        <v>13672.887699999999</v>
      </c>
      <c r="BT2081">
        <v>19611.87815</v>
      </c>
      <c r="BU2081">
        <v>465.88517000000002</v>
      </c>
      <c r="BV2081">
        <v>6320</v>
      </c>
      <c r="BW2081">
        <v>-359.83954</v>
      </c>
      <c r="BX2081">
        <v>-171.90132</v>
      </c>
      <c r="BY2081">
        <v>-245.07232999999999</v>
      </c>
      <c r="BZ2081">
        <v>132.63156000000001</v>
      </c>
      <c r="CA2081">
        <v>0</v>
      </c>
      <c r="CB2081">
        <v>0</v>
      </c>
      <c r="CC2081">
        <v>862</v>
      </c>
      <c r="CD2081">
        <v>20326.391339999998</v>
      </c>
      <c r="CE2081">
        <v>5123.1419500000002</v>
      </c>
      <c r="CF2081">
        <v>15203.249390000001</v>
      </c>
      <c r="CG2081">
        <v>19761.94082</v>
      </c>
      <c r="CH2081">
        <v>564.45051999999998</v>
      </c>
      <c r="CI2081">
        <v>399958</v>
      </c>
      <c r="CJ2081">
        <v>2050</v>
      </c>
      <c r="CK2081">
        <v>1651</v>
      </c>
      <c r="CL2081">
        <v>1326</v>
      </c>
      <c r="CM2081">
        <v>180</v>
      </c>
      <c r="CN2081">
        <v>0</v>
      </c>
      <c r="CO2081">
        <v>16</v>
      </c>
      <c r="CP2081">
        <v>863</v>
      </c>
      <c r="CQ2081">
        <v>26210</v>
      </c>
      <c r="CR2081">
        <v>1472</v>
      </c>
      <c r="CS2081">
        <v>24738</v>
      </c>
      <c r="CT2081">
        <v>20007</v>
      </c>
      <c r="CU2081">
        <v>6203</v>
      </c>
      <c r="CW2081">
        <f>U2081/CI2081</f>
        <v>3.000315033078473E-4</v>
      </c>
    </row>
    <row r="2082" spans="2:101" x14ac:dyDescent="0.2">
      <c r="F2082" t="s">
        <v>1959</v>
      </c>
      <c r="G2082" t="s">
        <v>4181</v>
      </c>
      <c r="H2082" t="s">
        <v>4990</v>
      </c>
      <c r="L2082" t="s">
        <v>7228</v>
      </c>
      <c r="M2082" t="s">
        <v>9675</v>
      </c>
      <c r="N2082" t="s">
        <v>12129</v>
      </c>
      <c r="O2082" t="s">
        <v>12509</v>
      </c>
      <c r="P2082" t="s">
        <v>12547</v>
      </c>
      <c r="Q2082" t="s">
        <v>12879</v>
      </c>
      <c r="R2082" t="s">
        <v>13285</v>
      </c>
      <c r="S2082" t="s">
        <v>498</v>
      </c>
      <c r="T2082" t="s">
        <v>13294</v>
      </c>
      <c r="U2082">
        <v>216256</v>
      </c>
      <c r="V2082">
        <v>1179</v>
      </c>
      <c r="W2082">
        <v>883</v>
      </c>
      <c r="X2082">
        <v>0</v>
      </c>
      <c r="Y2082">
        <v>883</v>
      </c>
      <c r="Z2082">
        <v>123</v>
      </c>
      <c r="AA2082">
        <v>0</v>
      </c>
      <c r="AB2082">
        <v>45</v>
      </c>
      <c r="AC2082">
        <v>3577</v>
      </c>
      <c r="AD2082">
        <v>18942</v>
      </c>
      <c r="AE2082">
        <v>1486</v>
      </c>
      <c r="AF2082">
        <v>17456</v>
      </c>
      <c r="AG2082">
        <v>4891</v>
      </c>
      <c r="AH2082">
        <v>14050</v>
      </c>
      <c r="AI2082">
        <v>215238.93533000001</v>
      </c>
      <c r="AJ2082">
        <v>1320.5267100000001</v>
      </c>
      <c r="AK2082">
        <v>880.39664000000005</v>
      </c>
      <c r="AL2082">
        <v>880.39664000000005</v>
      </c>
      <c r="AM2082">
        <v>140.77592999999999</v>
      </c>
      <c r="AN2082">
        <v>0</v>
      </c>
      <c r="AO2082">
        <v>46</v>
      </c>
      <c r="AP2082">
        <v>3188.9234999999999</v>
      </c>
      <c r="AQ2082">
        <v>17741.225750000001</v>
      </c>
      <c r="AR2082">
        <v>1510.4839400000001</v>
      </c>
      <c r="AS2082">
        <v>16230.74181</v>
      </c>
      <c r="AT2082">
        <v>4528.1516500000007</v>
      </c>
      <c r="AU2082">
        <v>13213.0741</v>
      </c>
      <c r="AV2082">
        <v>204708.23233999999</v>
      </c>
      <c r="AW2082">
        <v>843.05781000000002</v>
      </c>
      <c r="AX2082">
        <v>423.47825</v>
      </c>
      <c r="AY2082">
        <v>423.47825</v>
      </c>
      <c r="AZ2082">
        <v>199.88272000000001</v>
      </c>
      <c r="BA2082">
        <v>0</v>
      </c>
      <c r="BB2082">
        <v>48</v>
      </c>
      <c r="BC2082">
        <v>2890.7055599999999</v>
      </c>
      <c r="BD2082">
        <v>17537.90322</v>
      </c>
      <c r="BE2082">
        <v>1582.0286000000001</v>
      </c>
      <c r="BF2082">
        <v>15955.874620000001</v>
      </c>
      <c r="BG2082">
        <v>3919.8290099999999</v>
      </c>
      <c r="BH2082">
        <v>13618.074210000001</v>
      </c>
      <c r="BI2082">
        <v>207777.47177999999</v>
      </c>
      <c r="BJ2082">
        <v>764.50148999999999</v>
      </c>
      <c r="BK2082">
        <v>648.76311999999996</v>
      </c>
      <c r="BL2082">
        <v>648.76311999999996</v>
      </c>
      <c r="BM2082">
        <v>265.65886</v>
      </c>
      <c r="BN2082">
        <v>0</v>
      </c>
      <c r="BO2082">
        <v>48</v>
      </c>
      <c r="BP2082">
        <v>2591.9210899999998</v>
      </c>
      <c r="BQ2082">
        <v>14010.841630000001</v>
      </c>
      <c r="BR2082">
        <v>1759.3327999999999</v>
      </c>
      <c r="BS2082">
        <v>12251.508830000001</v>
      </c>
      <c r="BT2082">
        <v>1157.4482800000001</v>
      </c>
      <c r="BU2082">
        <v>12853.39335</v>
      </c>
      <c r="BV2082">
        <v>264117</v>
      </c>
      <c r="BW2082">
        <v>859</v>
      </c>
      <c r="BX2082">
        <v>673</v>
      </c>
      <c r="BY2082">
        <v>673</v>
      </c>
      <c r="BZ2082">
        <v>222</v>
      </c>
      <c r="CA2082">
        <v>0</v>
      </c>
      <c r="CB2082">
        <v>48</v>
      </c>
      <c r="CC2082">
        <v>2173</v>
      </c>
      <c r="CD2082">
        <v>15889</v>
      </c>
      <c r="CE2082">
        <v>1983</v>
      </c>
      <c r="CF2082">
        <v>13906</v>
      </c>
      <c r="CG2082">
        <v>4829</v>
      </c>
      <c r="CH2082">
        <v>11059.479670000001</v>
      </c>
      <c r="CI2082">
        <v>310761</v>
      </c>
      <c r="CJ2082">
        <v>1205</v>
      </c>
      <c r="CK2082">
        <v>969</v>
      </c>
      <c r="CL2082">
        <v>969</v>
      </c>
      <c r="CM2082">
        <v>198</v>
      </c>
      <c r="CN2082">
        <v>0</v>
      </c>
      <c r="CO2082">
        <v>49</v>
      </c>
      <c r="CP2082">
        <v>2554</v>
      </c>
      <c r="CQ2082">
        <v>17183</v>
      </c>
      <c r="CR2082">
        <v>1834</v>
      </c>
      <c r="CS2082">
        <v>15350</v>
      </c>
      <c r="CT2082">
        <v>4556</v>
      </c>
      <c r="CU2082">
        <v>12627</v>
      </c>
      <c r="CW2082">
        <f>U2082/CI2082</f>
        <v>0.6958916981217077</v>
      </c>
    </row>
    <row r="2083" spans="2:101" x14ac:dyDescent="0.2">
      <c r="B2083" t="s">
        <v>2069</v>
      </c>
      <c r="G2083" t="s">
        <v>4182</v>
      </c>
      <c r="H2083" t="s">
        <v>4875</v>
      </c>
      <c r="K2083" t="s">
        <v>3</v>
      </c>
      <c r="L2083" t="s">
        <v>7229</v>
      </c>
      <c r="M2083" t="s">
        <v>9676</v>
      </c>
      <c r="N2083" t="s">
        <v>12130</v>
      </c>
      <c r="O2083" t="s">
        <v>12510</v>
      </c>
      <c r="P2083" t="s">
        <v>12609</v>
      </c>
      <c r="Q2083" t="s">
        <v>12960</v>
      </c>
      <c r="R2083" t="s">
        <v>13285</v>
      </c>
      <c r="S2083" t="s">
        <v>498</v>
      </c>
      <c r="T2083" t="s">
        <v>13294</v>
      </c>
      <c r="U2083">
        <v>391071.6335</v>
      </c>
      <c r="V2083">
        <v>24295.192510000001</v>
      </c>
      <c r="W2083">
        <v>21506.986089999999</v>
      </c>
      <c r="X2083">
        <v>3930.3910000000001</v>
      </c>
      <c r="Y2083">
        <v>17576.595089999999</v>
      </c>
      <c r="Z2083">
        <v>5046.9074099999998</v>
      </c>
      <c r="AA2083">
        <v>0</v>
      </c>
      <c r="AB2083">
        <v>125</v>
      </c>
      <c r="AC2083">
        <v>13516.91815</v>
      </c>
      <c r="AD2083">
        <v>247308.53461999999</v>
      </c>
      <c r="AE2083">
        <v>185110.62616000001</v>
      </c>
      <c r="AF2083">
        <v>62197.908459999999</v>
      </c>
      <c r="AG2083">
        <v>166249.41240999999</v>
      </c>
      <c r="AH2083">
        <v>81059.122209999987</v>
      </c>
      <c r="AI2083">
        <v>409640.74333000003</v>
      </c>
      <c r="AJ2083">
        <v>27145.675469999998</v>
      </c>
      <c r="AK2083">
        <v>27055.078430000001</v>
      </c>
      <c r="AL2083">
        <v>21822.818299999999</v>
      </c>
      <c r="AM2083">
        <v>5029.2966799999986</v>
      </c>
      <c r="AN2083">
        <v>0</v>
      </c>
      <c r="AO2083">
        <v>130</v>
      </c>
      <c r="AP2083">
        <v>12802.786459999999</v>
      </c>
      <c r="AQ2083">
        <v>179025.90536</v>
      </c>
      <c r="AR2083">
        <v>129857.36817</v>
      </c>
      <c r="AS2083">
        <v>49168.537190000003</v>
      </c>
      <c r="AT2083">
        <v>138545.33369</v>
      </c>
      <c r="AU2083">
        <v>42330.571669999998</v>
      </c>
      <c r="AV2083">
        <v>368151.02909000003</v>
      </c>
      <c r="AW2083">
        <v>22749.169760000001</v>
      </c>
      <c r="AX2083">
        <v>21987.925759999998</v>
      </c>
      <c r="AY2083">
        <v>17810.122759999998</v>
      </c>
      <c r="AZ2083">
        <v>4315.16518</v>
      </c>
      <c r="BA2083">
        <v>0</v>
      </c>
      <c r="BB2083">
        <v>127</v>
      </c>
      <c r="BC2083">
        <v>11148.804480000001</v>
      </c>
      <c r="BD2083">
        <v>106258.29033</v>
      </c>
      <c r="BE2083">
        <v>54061.810409999998</v>
      </c>
      <c r="BF2083">
        <v>52091.479920000012</v>
      </c>
      <c r="BG2083">
        <v>65211.122759999998</v>
      </c>
      <c r="BH2083">
        <v>41047.167569999998</v>
      </c>
      <c r="BI2083">
        <v>235989.27014000001</v>
      </c>
      <c r="BJ2083">
        <v>10276.0309</v>
      </c>
      <c r="BK2083">
        <v>10227.62565</v>
      </c>
      <c r="BL2083">
        <v>8219.3796500000008</v>
      </c>
      <c r="BM2083">
        <v>2032.9134300000001</v>
      </c>
      <c r="BN2083">
        <v>0</v>
      </c>
      <c r="BO2083">
        <v>124</v>
      </c>
      <c r="BP2083">
        <v>1715.54548</v>
      </c>
      <c r="BQ2083">
        <v>82952.971950000006</v>
      </c>
      <c r="BR2083">
        <v>20186.91488</v>
      </c>
      <c r="BS2083">
        <v>62766.057070000003</v>
      </c>
      <c r="BT2083">
        <v>53220.379650000003</v>
      </c>
      <c r="BU2083">
        <v>29732.5923</v>
      </c>
      <c r="BV2083">
        <v>0</v>
      </c>
      <c r="BW2083">
        <v>0</v>
      </c>
      <c r="BX2083">
        <v>0</v>
      </c>
      <c r="BY2083">
        <v>0</v>
      </c>
      <c r="BZ2083">
        <v>0</v>
      </c>
      <c r="CA2083">
        <v>0</v>
      </c>
      <c r="CB2083">
        <v>0</v>
      </c>
      <c r="CC2083">
        <v>0</v>
      </c>
      <c r="CD2083">
        <v>0</v>
      </c>
      <c r="CE2083">
        <v>0</v>
      </c>
      <c r="CF2083">
        <v>0</v>
      </c>
      <c r="CG2083">
        <v>0</v>
      </c>
      <c r="CH2083">
        <v>0</v>
      </c>
      <c r="CI2083">
        <v>0</v>
      </c>
      <c r="CJ2083">
        <v>0</v>
      </c>
      <c r="CK2083">
        <v>0</v>
      </c>
      <c r="CL2083">
        <v>0</v>
      </c>
      <c r="CM2083">
        <v>0</v>
      </c>
      <c r="CN2083">
        <v>0</v>
      </c>
      <c r="CO2083">
        <v>0</v>
      </c>
      <c r="CP2083">
        <v>0</v>
      </c>
      <c r="CQ2083">
        <v>0</v>
      </c>
      <c r="CR2083">
        <v>0</v>
      </c>
      <c r="CS2083">
        <v>0</v>
      </c>
      <c r="CT2083">
        <v>0</v>
      </c>
      <c r="CU2083">
        <v>0</v>
      </c>
      <c r="CW2083" t="e">
        <f>U2083/CI2083</f>
        <v>#DIV/0!</v>
      </c>
    </row>
    <row r="2084" spans="2:101" x14ac:dyDescent="0.2">
      <c r="E2084" t="s">
        <v>1861</v>
      </c>
      <c r="F2084" t="s">
        <v>1917</v>
      </c>
      <c r="G2084" t="s">
        <v>4183</v>
      </c>
      <c r="H2084" t="s">
        <v>5071</v>
      </c>
      <c r="L2084" t="s">
        <v>7230</v>
      </c>
      <c r="M2084" t="s">
        <v>9677</v>
      </c>
      <c r="N2084" t="s">
        <v>12131</v>
      </c>
      <c r="O2084" t="s">
        <v>12504</v>
      </c>
      <c r="P2084" t="s">
        <v>12647</v>
      </c>
      <c r="Q2084" t="s">
        <v>13001</v>
      </c>
      <c r="R2084" t="s">
        <v>13285</v>
      </c>
      <c r="S2084" t="s">
        <v>498</v>
      </c>
      <c r="T2084" t="s">
        <v>13294</v>
      </c>
      <c r="U2084">
        <v>242787.18195999999</v>
      </c>
      <c r="V2084">
        <v>9978.0209200000008</v>
      </c>
      <c r="W2084">
        <v>6957.7469499999997</v>
      </c>
      <c r="X2084">
        <v>3116.355</v>
      </c>
      <c r="Y2084">
        <v>3841.3919500000002</v>
      </c>
      <c r="Z2084">
        <v>3858.9139100000002</v>
      </c>
      <c r="AA2084">
        <v>134153</v>
      </c>
      <c r="AB2084">
        <v>100</v>
      </c>
      <c r="AC2084">
        <v>10990.032149999999</v>
      </c>
      <c r="AD2084">
        <v>179125.09563</v>
      </c>
      <c r="AE2084">
        <v>52812.931520000013</v>
      </c>
      <c r="AF2084">
        <v>126312.16411</v>
      </c>
      <c r="AG2084">
        <v>75775.556349999999</v>
      </c>
      <c r="AH2084">
        <v>103349.53928</v>
      </c>
      <c r="AI2084">
        <v>214348.42986</v>
      </c>
      <c r="AJ2084">
        <v>16474.344959999999</v>
      </c>
      <c r="AK2084">
        <v>14544.575409999999</v>
      </c>
      <c r="AL2084">
        <v>14578.162410000001</v>
      </c>
      <c r="AM2084">
        <v>4038.4449500000001</v>
      </c>
      <c r="AN2084">
        <v>126243</v>
      </c>
      <c r="AO2084">
        <v>140</v>
      </c>
      <c r="AP2084">
        <v>11234.54875</v>
      </c>
      <c r="AQ2084">
        <v>150324.00713000001</v>
      </c>
      <c r="AR2084">
        <v>47462.510649999997</v>
      </c>
      <c r="AS2084">
        <v>102861.49648</v>
      </c>
      <c r="AT2084">
        <v>71934.164400000009</v>
      </c>
      <c r="AU2084">
        <v>78389.842730000004</v>
      </c>
      <c r="AV2084">
        <v>230305.27483000001</v>
      </c>
      <c r="AW2084">
        <v>24436.13005</v>
      </c>
      <c r="AX2084">
        <v>1066.0119199999999</v>
      </c>
      <c r="AY2084">
        <v>131.06191999999999</v>
      </c>
      <c r="AZ2084">
        <v>4492.5921399999997</v>
      </c>
      <c r="BA2084">
        <v>134731</v>
      </c>
      <c r="BB2084">
        <v>105</v>
      </c>
      <c r="BC2084">
        <v>10098.861699999999</v>
      </c>
      <c r="BD2084">
        <v>140121.65890000001</v>
      </c>
      <c r="BE2084">
        <v>49350.368540000003</v>
      </c>
      <c r="BF2084">
        <v>90771.290359999999</v>
      </c>
      <c r="BG2084">
        <v>57356.001989999997</v>
      </c>
      <c r="BH2084">
        <v>82765.656909999991</v>
      </c>
      <c r="BI2084">
        <v>258077.97614000001</v>
      </c>
      <c r="BJ2084">
        <v>-7929</v>
      </c>
      <c r="BK2084">
        <v>-7496</v>
      </c>
      <c r="BL2084">
        <v>-7870</v>
      </c>
      <c r="BM2084">
        <v>4400</v>
      </c>
      <c r="BN2084">
        <v>135763</v>
      </c>
      <c r="BO2084">
        <v>113</v>
      </c>
      <c r="BP2084">
        <v>10760</v>
      </c>
      <c r="BQ2084">
        <v>137440</v>
      </c>
      <c r="BR2084">
        <v>52417</v>
      </c>
      <c r="BS2084">
        <v>85023</v>
      </c>
      <c r="BT2084">
        <v>57225</v>
      </c>
      <c r="BU2084">
        <v>80214.82892</v>
      </c>
      <c r="BV2084">
        <v>311212.97253000003</v>
      </c>
      <c r="BW2084">
        <v>18369.734100000001</v>
      </c>
      <c r="BX2084">
        <v>16221.1149</v>
      </c>
      <c r="BY2084">
        <v>13364.5149</v>
      </c>
      <c r="BZ2084">
        <v>4857.7800900000002</v>
      </c>
      <c r="CA2084">
        <v>115652</v>
      </c>
      <c r="CB2084">
        <v>109</v>
      </c>
      <c r="CC2084">
        <v>9085.0458999999992</v>
      </c>
      <c r="CD2084">
        <v>139768.90925</v>
      </c>
      <c r="CE2084">
        <v>53617.617610000001</v>
      </c>
      <c r="CF2084">
        <v>86151.291639999996</v>
      </c>
      <c r="CG2084">
        <v>65090.687909999993</v>
      </c>
      <c r="CH2084">
        <v>74678.221340000004</v>
      </c>
      <c r="CI2084">
        <v>319465.94786999997</v>
      </c>
      <c r="CJ2084">
        <v>10979</v>
      </c>
      <c r="CK2084">
        <v>12379</v>
      </c>
      <c r="CL2084">
        <v>10027</v>
      </c>
      <c r="CM2084">
        <v>4952</v>
      </c>
      <c r="CN2084">
        <v>176782</v>
      </c>
      <c r="CO2084">
        <v>111</v>
      </c>
      <c r="CP2084">
        <v>8347</v>
      </c>
      <c r="CQ2084">
        <v>121999</v>
      </c>
      <c r="CR2084">
        <v>51900</v>
      </c>
      <c r="CS2084">
        <v>70099</v>
      </c>
      <c r="CT2084">
        <v>51726</v>
      </c>
      <c r="CU2084">
        <v>70272.446769999995</v>
      </c>
      <c r="CW2084">
        <f>U2084/CI2084</f>
        <v>0.75997828118694255</v>
      </c>
    </row>
    <row r="2085" spans="2:101" x14ac:dyDescent="0.2">
      <c r="E2085" t="s">
        <v>1690</v>
      </c>
      <c r="F2085" t="s">
        <v>1898</v>
      </c>
      <c r="G2085" t="s">
        <v>4184</v>
      </c>
      <c r="H2085" t="s">
        <v>4561</v>
      </c>
      <c r="L2085" t="s">
        <v>7231</v>
      </c>
      <c r="M2085" t="s">
        <v>9678</v>
      </c>
      <c r="N2085" t="s">
        <v>12132</v>
      </c>
      <c r="O2085" t="s">
        <v>12504</v>
      </c>
      <c r="P2085" t="s">
        <v>12539</v>
      </c>
      <c r="Q2085" t="s">
        <v>12871</v>
      </c>
      <c r="R2085" t="s">
        <v>13285</v>
      </c>
      <c r="S2085" t="s">
        <v>498</v>
      </c>
      <c r="T2085" t="s">
        <v>13294</v>
      </c>
      <c r="U2085">
        <v>347348</v>
      </c>
      <c r="V2085">
        <v>-369.9</v>
      </c>
      <c r="W2085">
        <v>-1185</v>
      </c>
      <c r="X2085">
        <v>0</v>
      </c>
      <c r="Y2085">
        <v>-1185</v>
      </c>
      <c r="Z2085">
        <v>902</v>
      </c>
      <c r="AA2085">
        <v>0</v>
      </c>
      <c r="AB2085">
        <v>115</v>
      </c>
      <c r="AC2085">
        <v>12021</v>
      </c>
      <c r="AD2085">
        <v>63272</v>
      </c>
      <c r="AE2085">
        <v>3943</v>
      </c>
      <c r="AF2085">
        <v>59329</v>
      </c>
      <c r="AG2085">
        <v>17975</v>
      </c>
      <c r="AH2085">
        <v>46296</v>
      </c>
      <c r="AI2085">
        <v>352898.35087999998</v>
      </c>
      <c r="AJ2085">
        <v>818.58239000000003</v>
      </c>
      <c r="AK2085">
        <v>105.07908999999999</v>
      </c>
      <c r="AL2085">
        <v>49.614089999999997</v>
      </c>
      <c r="AM2085">
        <v>699.28989000000001</v>
      </c>
      <c r="AN2085">
        <v>0</v>
      </c>
      <c r="AO2085">
        <v>114</v>
      </c>
      <c r="AP2085">
        <v>11204.5957</v>
      </c>
      <c r="AQ2085">
        <v>61518.317789999986</v>
      </c>
      <c r="AR2085">
        <v>3789.02153</v>
      </c>
      <c r="AS2085">
        <v>57729.296260000003</v>
      </c>
      <c r="AT2085">
        <v>19160.125110000001</v>
      </c>
      <c r="AU2085">
        <v>42358.19268</v>
      </c>
      <c r="AV2085">
        <v>354281</v>
      </c>
      <c r="AW2085">
        <v>2852.0751</v>
      </c>
      <c r="AX2085">
        <v>2376.2478000000001</v>
      </c>
      <c r="AY2085">
        <v>1895.6597999999999</v>
      </c>
      <c r="AZ2085">
        <v>822.83582999999999</v>
      </c>
      <c r="BA2085">
        <v>0</v>
      </c>
      <c r="BB2085">
        <v>114</v>
      </c>
      <c r="BC2085">
        <v>11315.66258</v>
      </c>
      <c r="BD2085">
        <v>62034.215329999999</v>
      </c>
      <c r="BE2085">
        <v>2775.43354</v>
      </c>
      <c r="BF2085">
        <v>59258.781790000001</v>
      </c>
      <c r="BG2085">
        <v>19110.511020000002</v>
      </c>
      <c r="BH2085">
        <v>42923.704310000001</v>
      </c>
      <c r="BI2085">
        <v>330917.8112</v>
      </c>
      <c r="BJ2085">
        <v>2437.1018399999998</v>
      </c>
      <c r="BK2085">
        <v>2158.2322100000001</v>
      </c>
      <c r="BL2085">
        <v>1744.15121</v>
      </c>
      <c r="BM2085">
        <v>872.38815</v>
      </c>
      <c r="BN2085">
        <v>0</v>
      </c>
      <c r="BO2085">
        <v>121</v>
      </c>
      <c r="BP2085">
        <v>8782.5381600000001</v>
      </c>
      <c r="BQ2085">
        <v>55153.693240000001</v>
      </c>
      <c r="BR2085">
        <v>2606.3583899999999</v>
      </c>
      <c r="BS2085">
        <v>52547.334849999999</v>
      </c>
      <c r="BT2085">
        <v>17214.85122</v>
      </c>
      <c r="BU2085">
        <v>37938.842019999996</v>
      </c>
      <c r="BV2085">
        <v>346661.18185000011</v>
      </c>
      <c r="BW2085">
        <v>5236.1875999999993</v>
      </c>
      <c r="BX2085">
        <v>4466.9732000000004</v>
      </c>
      <c r="BY2085">
        <v>3559.2552000000001</v>
      </c>
      <c r="BZ2085">
        <v>889.15644999999995</v>
      </c>
      <c r="CA2085">
        <v>0</v>
      </c>
      <c r="CB2085">
        <v>140</v>
      </c>
      <c r="CC2085">
        <v>11570.155339999999</v>
      </c>
      <c r="CD2085">
        <v>52896.027629999997</v>
      </c>
      <c r="CE2085">
        <v>2347.8026199999999</v>
      </c>
      <c r="CF2085">
        <v>50548.225009999987</v>
      </c>
      <c r="CG2085">
        <v>9470.7000100000005</v>
      </c>
      <c r="CH2085">
        <v>43425.327619999996</v>
      </c>
      <c r="CI2085">
        <v>321546</v>
      </c>
      <c r="CJ2085">
        <v>3738</v>
      </c>
      <c r="CK2085">
        <v>3074</v>
      </c>
      <c r="CL2085">
        <v>2601</v>
      </c>
      <c r="CM2085">
        <v>1033</v>
      </c>
      <c r="CN2085">
        <v>2263</v>
      </c>
      <c r="CO2085">
        <v>153</v>
      </c>
      <c r="CP2085">
        <v>10758</v>
      </c>
      <c r="CQ2085">
        <v>51972</v>
      </c>
      <c r="CR2085">
        <v>3494</v>
      </c>
      <c r="CS2085">
        <v>48478</v>
      </c>
      <c r="CT2085">
        <v>11911</v>
      </c>
      <c r="CU2085">
        <v>40060.449200000003</v>
      </c>
      <c r="CW2085">
        <f>U2085/CI2085</f>
        <v>1.0802435732367996</v>
      </c>
    </row>
    <row r="2086" spans="2:101" x14ac:dyDescent="0.2">
      <c r="F2086" t="s">
        <v>1663</v>
      </c>
      <c r="G2086" t="s">
        <v>4185</v>
      </c>
      <c r="H2086" t="s">
        <v>4569</v>
      </c>
      <c r="L2086" t="s">
        <v>7232</v>
      </c>
      <c r="M2086" t="s">
        <v>9679</v>
      </c>
      <c r="N2086" t="s">
        <v>12133</v>
      </c>
      <c r="O2086" t="s">
        <v>12503</v>
      </c>
      <c r="P2086" t="s">
        <v>12542</v>
      </c>
      <c r="Q2086" t="s">
        <v>13225</v>
      </c>
      <c r="R2086" t="s">
        <v>13285</v>
      </c>
      <c r="S2086" t="s">
        <v>498</v>
      </c>
      <c r="T2086" t="s">
        <v>13294</v>
      </c>
      <c r="U2086">
        <v>21016</v>
      </c>
      <c r="V2086">
        <v>-6691</v>
      </c>
      <c r="W2086">
        <v>-17654</v>
      </c>
      <c r="X2086">
        <v>0</v>
      </c>
      <c r="Y2086">
        <v>-17654</v>
      </c>
      <c r="Z2086">
        <v>1080</v>
      </c>
      <c r="AA2086">
        <v>0</v>
      </c>
      <c r="AB2086">
        <v>55</v>
      </c>
      <c r="AC2086">
        <v>4783</v>
      </c>
      <c r="AD2086">
        <v>12507</v>
      </c>
      <c r="AE2086">
        <v>11173</v>
      </c>
      <c r="AF2086">
        <v>1334</v>
      </c>
      <c r="AG2086">
        <v>-18333</v>
      </c>
      <c r="AH2086">
        <v>30840</v>
      </c>
      <c r="AI2086">
        <v>67375</v>
      </c>
      <c r="AJ2086">
        <v>-3247</v>
      </c>
      <c r="AK2086">
        <v>-2328</v>
      </c>
      <c r="AL2086">
        <v>-2328</v>
      </c>
      <c r="AM2086">
        <v>2175</v>
      </c>
      <c r="AN2086">
        <v>0</v>
      </c>
      <c r="AO2086">
        <v>77</v>
      </c>
      <c r="AP2086">
        <v>5820</v>
      </c>
      <c r="AQ2086">
        <v>64929</v>
      </c>
      <c r="AR2086">
        <v>22921</v>
      </c>
      <c r="AS2086">
        <v>42008</v>
      </c>
      <c r="AT2086">
        <v>2093</v>
      </c>
      <c r="AU2086">
        <v>62836</v>
      </c>
      <c r="AV2086">
        <v>94251</v>
      </c>
      <c r="AW2086">
        <v>-2390</v>
      </c>
      <c r="AX2086">
        <v>696</v>
      </c>
      <c r="AY2086">
        <v>696</v>
      </c>
      <c r="AZ2086">
        <v>2318</v>
      </c>
      <c r="BA2086">
        <v>0</v>
      </c>
      <c r="BB2086">
        <v>81</v>
      </c>
      <c r="BC2086">
        <v>6399</v>
      </c>
      <c r="BD2086">
        <v>69630</v>
      </c>
      <c r="BE2086">
        <v>26317</v>
      </c>
      <c r="BF2086">
        <v>43313</v>
      </c>
      <c r="BG2086">
        <v>4421</v>
      </c>
      <c r="BH2086">
        <v>65209</v>
      </c>
      <c r="BI2086">
        <v>96559</v>
      </c>
      <c r="BJ2086">
        <v>-5214</v>
      </c>
      <c r="BK2086">
        <v>-6372</v>
      </c>
      <c r="BL2086">
        <v>-6372</v>
      </c>
      <c r="BM2086">
        <v>2249</v>
      </c>
      <c r="BN2086">
        <v>0</v>
      </c>
      <c r="BO2086">
        <v>56</v>
      </c>
      <c r="BP2086">
        <v>5951</v>
      </c>
      <c r="BQ2086">
        <v>63054</v>
      </c>
      <c r="BR2086">
        <v>21679</v>
      </c>
      <c r="BS2086">
        <v>41375</v>
      </c>
      <c r="BT2086">
        <v>3725</v>
      </c>
      <c r="BU2086">
        <v>59329</v>
      </c>
      <c r="BV2086">
        <v>76744</v>
      </c>
      <c r="BW2086">
        <v>-15127</v>
      </c>
      <c r="BX2086">
        <v>-3828</v>
      </c>
      <c r="BY2086">
        <v>-3828</v>
      </c>
      <c r="BZ2086">
        <v>2541</v>
      </c>
      <c r="CA2086">
        <v>0</v>
      </c>
      <c r="CB2086">
        <v>92</v>
      </c>
      <c r="CC2086">
        <v>5474</v>
      </c>
      <c r="CD2086">
        <v>70317</v>
      </c>
      <c r="CE2086">
        <v>13822</v>
      </c>
      <c r="CF2086">
        <v>56494</v>
      </c>
      <c r="CG2086">
        <v>10097</v>
      </c>
      <c r="CH2086">
        <v>60220</v>
      </c>
      <c r="CI2086">
        <v>369976</v>
      </c>
      <c r="CJ2086">
        <v>-70936</v>
      </c>
      <c r="CK2086">
        <v>-48447</v>
      </c>
      <c r="CL2086">
        <v>-63835</v>
      </c>
      <c r="CM2086">
        <v>23923</v>
      </c>
      <c r="CN2086">
        <v>23759</v>
      </c>
      <c r="CO2086">
        <v>127</v>
      </c>
      <c r="CP2086">
        <v>36202</v>
      </c>
      <c r="CQ2086">
        <v>97076</v>
      </c>
      <c r="CR2086">
        <v>39851</v>
      </c>
      <c r="CS2086">
        <v>57225</v>
      </c>
      <c r="CT2086">
        <v>-12023</v>
      </c>
      <c r="CU2086">
        <v>109099</v>
      </c>
      <c r="CW2086">
        <f>U2086/CI2086</f>
        <v>5.6803684563323027E-2</v>
      </c>
    </row>
    <row r="2087" spans="2:101" x14ac:dyDescent="0.2">
      <c r="F2087" t="s">
        <v>2096</v>
      </c>
      <c r="G2087" t="s">
        <v>4186</v>
      </c>
      <c r="H2087" t="s">
        <v>4557</v>
      </c>
      <c r="L2087" t="s">
        <v>7233</v>
      </c>
      <c r="M2087" t="s">
        <v>9680</v>
      </c>
      <c r="N2087" t="s">
        <v>12134</v>
      </c>
      <c r="O2087" t="s">
        <v>12504</v>
      </c>
      <c r="P2087" t="s">
        <v>12542</v>
      </c>
      <c r="Q2087" t="s">
        <v>13054</v>
      </c>
      <c r="R2087" t="s">
        <v>13285</v>
      </c>
      <c r="S2087" t="s">
        <v>498</v>
      </c>
      <c r="T2087" t="s">
        <v>13294</v>
      </c>
      <c r="U2087">
        <v>251610.68685999999</v>
      </c>
      <c r="V2087">
        <v>7341.86708</v>
      </c>
      <c r="W2087">
        <v>7844.7969300000004</v>
      </c>
      <c r="X2087">
        <v>1617.923</v>
      </c>
      <c r="Y2087">
        <v>6226.8739299999997</v>
      </c>
      <c r="Z2087">
        <v>199.79940999999999</v>
      </c>
      <c r="AA2087">
        <v>0</v>
      </c>
      <c r="AB2087">
        <v>46</v>
      </c>
      <c r="AC2087">
        <v>11441.102430000001</v>
      </c>
      <c r="AD2087">
        <v>77073.598300000012</v>
      </c>
      <c r="AE2087">
        <v>1451.4336000000001</v>
      </c>
      <c r="AF2087">
        <v>75622.164700000008</v>
      </c>
      <c r="AG2087">
        <v>55966.449739999996</v>
      </c>
      <c r="AH2087">
        <v>21107.148560000001</v>
      </c>
      <c r="AI2087">
        <v>223861.79771000001</v>
      </c>
      <c r="AJ2087">
        <v>14556.069579999999</v>
      </c>
      <c r="AK2087">
        <v>14642.52441</v>
      </c>
      <c r="AL2087">
        <v>11790.05341</v>
      </c>
      <c r="AM2087">
        <v>134.35473999999999</v>
      </c>
      <c r="AN2087">
        <v>0</v>
      </c>
      <c r="AO2087">
        <v>41</v>
      </c>
      <c r="AP2087">
        <v>8823.7376699999986</v>
      </c>
      <c r="AQ2087">
        <v>81560.732459999985</v>
      </c>
      <c r="AR2087">
        <v>2132.2431900000001</v>
      </c>
      <c r="AS2087">
        <v>79428.489269999991</v>
      </c>
      <c r="AT2087">
        <v>63929.781909999998</v>
      </c>
      <c r="AU2087">
        <v>17630.950550000001</v>
      </c>
      <c r="AV2087">
        <v>244516.35649000001</v>
      </c>
      <c r="AW2087">
        <v>13261.03289</v>
      </c>
      <c r="AX2087">
        <v>13260.29506</v>
      </c>
      <c r="AY2087">
        <v>10670.549059999999</v>
      </c>
      <c r="AZ2087">
        <v>44.361460000000001</v>
      </c>
      <c r="BA2087">
        <v>0</v>
      </c>
      <c r="BB2087">
        <v>40</v>
      </c>
      <c r="BC2087">
        <v>8098.16075</v>
      </c>
      <c r="BD2087">
        <v>64915.129580000001</v>
      </c>
      <c r="BE2087">
        <v>1367.3852300000001</v>
      </c>
      <c r="BF2087">
        <v>63547.744350000001</v>
      </c>
      <c r="BG2087">
        <v>52139.728499999997</v>
      </c>
      <c r="BH2087">
        <v>12775.40108</v>
      </c>
      <c r="BI2087">
        <v>247872</v>
      </c>
      <c r="BJ2087">
        <v>16230</v>
      </c>
      <c r="BK2087">
        <v>16226</v>
      </c>
      <c r="BL2087">
        <v>13105</v>
      </c>
      <c r="BM2087">
        <v>24</v>
      </c>
      <c r="BN2087">
        <v>0</v>
      </c>
      <c r="BO2087">
        <v>36</v>
      </c>
      <c r="BP2087">
        <v>7462</v>
      </c>
      <c r="BQ2087">
        <v>72411</v>
      </c>
      <c r="BR2087">
        <v>1738</v>
      </c>
      <c r="BS2087">
        <v>70673</v>
      </c>
      <c r="BT2087">
        <v>41469</v>
      </c>
      <c r="BU2087">
        <v>28189</v>
      </c>
      <c r="BV2087">
        <v>220141</v>
      </c>
      <c r="BW2087">
        <v>17236</v>
      </c>
      <c r="BX2087">
        <v>17295</v>
      </c>
      <c r="BY2087">
        <v>13974</v>
      </c>
      <c r="BZ2087">
        <v>86</v>
      </c>
      <c r="CA2087">
        <v>0</v>
      </c>
      <c r="CB2087">
        <v>33</v>
      </c>
      <c r="CC2087">
        <v>7116</v>
      </c>
      <c r="CD2087">
        <v>61712</v>
      </c>
      <c r="CE2087">
        <v>1908</v>
      </c>
      <c r="CF2087">
        <v>59804</v>
      </c>
      <c r="CG2087">
        <v>56807</v>
      </c>
      <c r="CH2087">
        <v>4905.1397300000008</v>
      </c>
      <c r="CI2087">
        <v>287107</v>
      </c>
      <c r="CJ2087">
        <v>17515</v>
      </c>
      <c r="CK2087">
        <v>17591</v>
      </c>
      <c r="CL2087">
        <v>14190</v>
      </c>
      <c r="CM2087">
        <v>29</v>
      </c>
      <c r="CN2087">
        <v>0</v>
      </c>
      <c r="CO2087">
        <v>29</v>
      </c>
      <c r="CP2087">
        <v>7000</v>
      </c>
      <c r="CQ2087">
        <v>53919</v>
      </c>
      <c r="CR2087">
        <v>1491</v>
      </c>
      <c r="CS2087">
        <v>52428</v>
      </c>
      <c r="CT2087">
        <v>42833</v>
      </c>
      <c r="CU2087">
        <v>11086</v>
      </c>
      <c r="CW2087">
        <f>U2087/CI2087</f>
        <v>0.87636556008735411</v>
      </c>
    </row>
    <row r="2088" spans="2:101" x14ac:dyDescent="0.2">
      <c r="B2088" t="s">
        <v>1878</v>
      </c>
      <c r="C2088" t="s">
        <v>1276</v>
      </c>
      <c r="D2088" t="s">
        <v>1676</v>
      </c>
      <c r="E2088" t="s">
        <v>2062</v>
      </c>
      <c r="G2088" t="s">
        <v>4187</v>
      </c>
      <c r="H2088" t="s">
        <v>4574</v>
      </c>
      <c r="K2088" t="s">
        <v>5139</v>
      </c>
      <c r="L2088" t="s">
        <v>7234</v>
      </c>
      <c r="M2088" t="s">
        <v>9681</v>
      </c>
      <c r="N2088" t="s">
        <v>12135</v>
      </c>
      <c r="O2088" t="s">
        <v>12504</v>
      </c>
      <c r="P2088" t="s">
        <v>12542</v>
      </c>
      <c r="Q2088" t="s">
        <v>13054</v>
      </c>
      <c r="R2088" t="s">
        <v>13285</v>
      </c>
      <c r="S2088" t="s">
        <v>498</v>
      </c>
      <c r="T2088" t="s">
        <v>13294</v>
      </c>
      <c r="U2088">
        <v>409027.41188000003</v>
      </c>
      <c r="V2088">
        <v>53942.490590000001</v>
      </c>
      <c r="W2088">
        <v>47626.514609999998</v>
      </c>
      <c r="X2088">
        <v>9224.7277599999998</v>
      </c>
      <c r="Y2088">
        <v>38401.786849999997</v>
      </c>
      <c r="Z2088">
        <v>7782.9227600000004</v>
      </c>
      <c r="AA2088">
        <v>0</v>
      </c>
      <c r="AB2088">
        <v>203.6</v>
      </c>
      <c r="AC2088">
        <v>36416.999790000002</v>
      </c>
      <c r="AD2088">
        <v>379227.37641999999</v>
      </c>
      <c r="AE2088">
        <v>60826.221649999999</v>
      </c>
      <c r="AF2088">
        <v>318401.15477000002</v>
      </c>
      <c r="AG2088">
        <v>152793.87677</v>
      </c>
      <c r="AH2088">
        <v>226433.49965000001</v>
      </c>
      <c r="AI2088">
        <v>450837.87248999998</v>
      </c>
      <c r="AJ2088">
        <v>68644.007099999988</v>
      </c>
      <c r="AK2088">
        <v>73142.601239999989</v>
      </c>
      <c r="AL2088">
        <v>59247.377829999998</v>
      </c>
      <c r="AM2088">
        <v>172.7405</v>
      </c>
      <c r="AN2088">
        <v>0</v>
      </c>
      <c r="AO2088">
        <v>39</v>
      </c>
      <c r="AP2088">
        <v>3430.6245800000002</v>
      </c>
      <c r="AQ2088">
        <v>308344.99238000001</v>
      </c>
      <c r="AR2088">
        <v>8909.96443</v>
      </c>
      <c r="AS2088">
        <v>299435.02795000002</v>
      </c>
      <c r="AT2088">
        <v>150078.93077000001</v>
      </c>
      <c r="AU2088">
        <v>158266.06161</v>
      </c>
      <c r="AV2088">
        <v>664219.39553999994</v>
      </c>
      <c r="AW2088">
        <v>82534.76973</v>
      </c>
      <c r="AX2088">
        <v>74941.215200000006</v>
      </c>
      <c r="AY2088">
        <v>60566.623540000001</v>
      </c>
      <c r="AZ2088">
        <v>149.62822</v>
      </c>
      <c r="BA2088">
        <v>0</v>
      </c>
      <c r="BB2088">
        <v>35</v>
      </c>
      <c r="BC2088">
        <v>3149.5325800000001</v>
      </c>
      <c r="BD2088">
        <v>382554.13224000001</v>
      </c>
      <c r="BE2088">
        <v>8765.4681999999993</v>
      </c>
      <c r="BF2088">
        <v>381491.64971999999</v>
      </c>
      <c r="BG2088">
        <v>134587.65458999999</v>
      </c>
      <c r="BH2088">
        <v>251722.57930000001</v>
      </c>
      <c r="BI2088">
        <v>385998.02859</v>
      </c>
      <c r="BJ2088">
        <v>16979.747630000002</v>
      </c>
      <c r="BK2088">
        <v>15616.512790000001</v>
      </c>
      <c r="BL2088">
        <v>12570.72941</v>
      </c>
      <c r="BM2088">
        <v>155.53788</v>
      </c>
      <c r="BN2088">
        <v>0</v>
      </c>
      <c r="BO2088">
        <v>27</v>
      </c>
      <c r="BP2088">
        <v>2311.9334800000001</v>
      </c>
      <c r="BQ2088">
        <v>266890.45572999999</v>
      </c>
      <c r="BR2088">
        <v>8712.6113999999998</v>
      </c>
      <c r="BS2088">
        <v>258177.84432999999</v>
      </c>
      <c r="BT2088">
        <v>75264.929400000008</v>
      </c>
      <c r="BU2088">
        <v>191625.52632999999</v>
      </c>
      <c r="BV2088">
        <v>275419.53376999998</v>
      </c>
      <c r="BW2088">
        <v>14604.38911</v>
      </c>
      <c r="BX2088">
        <v>14084.542509999999</v>
      </c>
      <c r="BY2088">
        <v>11366.00942</v>
      </c>
      <c r="BZ2088">
        <v>299.22046</v>
      </c>
      <c r="CA2088">
        <v>0</v>
      </c>
      <c r="CB2088">
        <v>32</v>
      </c>
      <c r="CC2088">
        <v>2377.4843300000002</v>
      </c>
      <c r="CD2088">
        <v>163084.1508</v>
      </c>
      <c r="CE2088">
        <v>7458.4759299999996</v>
      </c>
      <c r="CF2088">
        <v>155625.67486999999</v>
      </c>
      <c r="CG2088">
        <v>72694.199989999994</v>
      </c>
      <c r="CH2088">
        <v>90389.950809999995</v>
      </c>
      <c r="CI2088">
        <v>257162.52837000001</v>
      </c>
      <c r="CJ2088">
        <v>18510.05243</v>
      </c>
      <c r="CK2088">
        <v>15589.311729999999</v>
      </c>
      <c r="CL2088">
        <v>12630.35873</v>
      </c>
      <c r="CM2088">
        <v>288.77089999999998</v>
      </c>
      <c r="CN2088">
        <v>0</v>
      </c>
      <c r="CO2088">
        <v>32</v>
      </c>
      <c r="CP2088">
        <v>2798.1745500000002</v>
      </c>
      <c r="CQ2088">
        <v>194352.97709</v>
      </c>
      <c r="CR2088">
        <v>8435.7379000000001</v>
      </c>
      <c r="CS2088">
        <v>185917.23918999999</v>
      </c>
      <c r="CT2088">
        <v>71328.190569999992</v>
      </c>
      <c r="CU2088">
        <v>123024.78651999999</v>
      </c>
      <c r="CW2088">
        <f>U2088/CI2088</f>
        <v>1.5905404822101454</v>
      </c>
    </row>
    <row r="2089" spans="2:101" x14ac:dyDescent="0.2">
      <c r="D2089" t="s">
        <v>1928</v>
      </c>
      <c r="E2089" t="s">
        <v>1824</v>
      </c>
      <c r="F2089" t="s">
        <v>1824</v>
      </c>
      <c r="G2089" t="s">
        <v>4188</v>
      </c>
      <c r="H2089" t="s">
        <v>4564</v>
      </c>
      <c r="L2089" t="s">
        <v>7235</v>
      </c>
      <c r="M2089" t="s">
        <v>9682</v>
      </c>
      <c r="N2089" t="s">
        <v>12136</v>
      </c>
      <c r="O2089" t="s">
        <v>12503</v>
      </c>
      <c r="P2089" t="s">
        <v>12677</v>
      </c>
      <c r="Q2089" t="s">
        <v>13036</v>
      </c>
      <c r="R2089" t="s">
        <v>13285</v>
      </c>
      <c r="S2089" t="s">
        <v>498</v>
      </c>
      <c r="T2089" t="s">
        <v>13294</v>
      </c>
      <c r="U2089">
        <v>277738</v>
      </c>
      <c r="V2089">
        <v>255.5</v>
      </c>
      <c r="W2089">
        <v>328</v>
      </c>
      <c r="X2089">
        <v>13</v>
      </c>
      <c r="Y2089">
        <v>315</v>
      </c>
      <c r="Z2089">
        <v>1921</v>
      </c>
      <c r="AA2089">
        <v>0</v>
      </c>
      <c r="AB2089">
        <v>499</v>
      </c>
      <c r="AC2089">
        <v>42241</v>
      </c>
      <c r="AD2089">
        <v>130930</v>
      </c>
      <c r="AE2089">
        <v>38259</v>
      </c>
      <c r="AF2089">
        <v>92671</v>
      </c>
      <c r="AG2089">
        <v>69374</v>
      </c>
      <c r="AH2089">
        <v>61556</v>
      </c>
      <c r="AI2089">
        <v>278116.92320000002</v>
      </c>
      <c r="AJ2089">
        <v>2138.9582099999998</v>
      </c>
      <c r="AK2089">
        <v>2216.8091199999999</v>
      </c>
      <c r="AL2089">
        <v>2215.9801200000002</v>
      </c>
      <c r="AM2089">
        <v>2041.2542800000001</v>
      </c>
      <c r="AN2089">
        <v>0</v>
      </c>
      <c r="AO2089">
        <v>531</v>
      </c>
      <c r="AP2089">
        <v>39262.374889999999</v>
      </c>
      <c r="AQ2089">
        <v>144568.30632999999</v>
      </c>
      <c r="AR2089">
        <v>39595.579790000003</v>
      </c>
      <c r="AS2089">
        <v>104972.72654</v>
      </c>
      <c r="AT2089">
        <v>3832.3646699999999</v>
      </c>
      <c r="AU2089">
        <v>140735.94166000001</v>
      </c>
      <c r="AV2089">
        <v>288721</v>
      </c>
      <c r="AW2089">
        <v>-4536.9191199999996</v>
      </c>
      <c r="AX2089">
        <v>-4837.3549199999998</v>
      </c>
      <c r="AY2089">
        <v>-4814.8589199999997</v>
      </c>
      <c r="AZ2089">
        <v>2543.25909</v>
      </c>
      <c r="BA2089">
        <v>0</v>
      </c>
      <c r="BB2089">
        <v>582</v>
      </c>
      <c r="BC2089">
        <v>40659.631090000003</v>
      </c>
      <c r="BD2089">
        <v>145846.93479</v>
      </c>
      <c r="BE2089">
        <v>41866.33322</v>
      </c>
      <c r="BF2089">
        <v>103980.60157</v>
      </c>
      <c r="BG2089">
        <v>1616.38455</v>
      </c>
      <c r="BH2089">
        <v>144230.55024000001</v>
      </c>
      <c r="BI2089">
        <v>319289.50190999999</v>
      </c>
      <c r="BJ2089">
        <v>-566.32218</v>
      </c>
      <c r="BK2089">
        <v>-2983.8552300000001</v>
      </c>
      <c r="BL2089">
        <v>-2983.8552300000001</v>
      </c>
      <c r="BM2089">
        <v>3319.0728100000001</v>
      </c>
      <c r="BN2089">
        <v>0</v>
      </c>
      <c r="BO2089">
        <v>650</v>
      </c>
      <c r="BP2089">
        <v>41550.099099999999</v>
      </c>
      <c r="BQ2089">
        <v>164611.253582</v>
      </c>
      <c r="BR2089">
        <v>43347.380112000013</v>
      </c>
      <c r="BS2089">
        <v>121263.87347000001</v>
      </c>
      <c r="BT2089">
        <v>6431.2434699999994</v>
      </c>
      <c r="BU2089">
        <v>158180.01011</v>
      </c>
      <c r="BV2089">
        <v>318110.09558000002</v>
      </c>
      <c r="BW2089">
        <v>-6608.5747300000003</v>
      </c>
      <c r="BX2089">
        <v>-7289.1756400000004</v>
      </c>
      <c r="BY2089">
        <v>-7282.2066399999994</v>
      </c>
      <c r="BZ2089">
        <v>4177.91212</v>
      </c>
      <c r="CA2089">
        <v>0</v>
      </c>
      <c r="CB2089">
        <v>650</v>
      </c>
      <c r="CC2089">
        <v>43040.801180000002</v>
      </c>
      <c r="CD2089">
        <v>174487.31302999999</v>
      </c>
      <c r="CE2089">
        <v>45426.505950000013</v>
      </c>
      <c r="CF2089">
        <v>129060.80708</v>
      </c>
      <c r="CG2089">
        <v>12746.500550000001</v>
      </c>
      <c r="CH2089">
        <v>161740.81247999999</v>
      </c>
      <c r="CI2089">
        <v>335129.17411000002</v>
      </c>
      <c r="CJ2089">
        <v>-20514.69412</v>
      </c>
      <c r="CK2089">
        <v>-21144.637159999998</v>
      </c>
      <c r="CL2089">
        <v>-21157.258160000001</v>
      </c>
      <c r="CM2089">
        <v>5525.3425499999994</v>
      </c>
      <c r="CN2089">
        <v>0</v>
      </c>
      <c r="CO2089">
        <v>788</v>
      </c>
      <c r="CP2089">
        <v>47702.286369999987</v>
      </c>
      <c r="CQ2089">
        <v>188754</v>
      </c>
      <c r="CR2089">
        <v>49399</v>
      </c>
      <c r="CS2089">
        <v>139355</v>
      </c>
      <c r="CT2089">
        <v>20029</v>
      </c>
      <c r="CU2089">
        <v>168725.01295999999</v>
      </c>
      <c r="CW2089">
        <f>U2089/CI2089</f>
        <v>0.82874909574072941</v>
      </c>
    </row>
    <row r="2090" spans="2:101" x14ac:dyDescent="0.2">
      <c r="C2090" t="s">
        <v>2051</v>
      </c>
      <c r="D2090" t="s">
        <v>1554</v>
      </c>
      <c r="E2090" t="s">
        <v>1524</v>
      </c>
      <c r="F2090" t="s">
        <v>1644</v>
      </c>
      <c r="G2090" t="s">
        <v>4189</v>
      </c>
      <c r="H2090" t="s">
        <v>4563</v>
      </c>
      <c r="K2090" t="s">
        <v>2099</v>
      </c>
      <c r="L2090" t="s">
        <v>7236</v>
      </c>
      <c r="M2090" t="s">
        <v>9683</v>
      </c>
      <c r="N2090" t="s">
        <v>12137</v>
      </c>
      <c r="O2090" t="s">
        <v>12504</v>
      </c>
      <c r="P2090" t="s">
        <v>12836</v>
      </c>
      <c r="Q2090" t="s">
        <v>13245</v>
      </c>
      <c r="R2090" t="s">
        <v>13285</v>
      </c>
      <c r="S2090" t="s">
        <v>498</v>
      </c>
      <c r="T2090" t="s">
        <v>13294</v>
      </c>
      <c r="U2090">
        <v>252372.54128999999</v>
      </c>
      <c r="V2090">
        <v>461.90759000000003</v>
      </c>
      <c r="W2090">
        <v>391.78419000000002</v>
      </c>
      <c r="X2090">
        <v>150.65826999999999</v>
      </c>
      <c r="Y2090">
        <v>241.12592000000001</v>
      </c>
      <c r="Z2090">
        <v>1652.45598</v>
      </c>
      <c r="AA2090">
        <v>224664</v>
      </c>
      <c r="AB2090">
        <v>55</v>
      </c>
      <c r="AC2090">
        <v>8975.1397900000011</v>
      </c>
      <c r="AD2090">
        <v>128713.36268999999</v>
      </c>
      <c r="AE2090">
        <v>31771.896120000001</v>
      </c>
      <c r="AF2090">
        <v>96941.466570000004</v>
      </c>
      <c r="AG2090">
        <v>79407.060859999998</v>
      </c>
      <c r="AH2090">
        <v>49306.301829999997</v>
      </c>
      <c r="AI2090">
        <v>279730.85923</v>
      </c>
      <c r="AJ2090">
        <v>6053.4125400000003</v>
      </c>
      <c r="AK2090">
        <v>5818.1807699999999</v>
      </c>
      <c r="AL2090">
        <v>4689.21677</v>
      </c>
      <c r="AM2090">
        <v>1669.9245000000001</v>
      </c>
      <c r="AN2090">
        <v>243991</v>
      </c>
      <c r="AO2090">
        <v>53</v>
      </c>
      <c r="AP2090">
        <v>8781.5369800000008</v>
      </c>
      <c r="AQ2090">
        <v>116113.62721999999</v>
      </c>
      <c r="AR2090">
        <v>30484.269759999999</v>
      </c>
      <c r="AS2090">
        <v>85629.357459999999</v>
      </c>
      <c r="AT2090">
        <v>79165.934939999992</v>
      </c>
      <c r="AU2090">
        <v>36947.692280000003</v>
      </c>
      <c r="AV2090">
        <v>402034.32351000002</v>
      </c>
      <c r="AW2090">
        <v>11963.104530000001</v>
      </c>
      <c r="AX2090">
        <v>11527.97759</v>
      </c>
      <c r="AY2090">
        <v>9257.2025900000008</v>
      </c>
      <c r="AZ2090">
        <v>992.47937000000002</v>
      </c>
      <c r="BA2090">
        <v>310106</v>
      </c>
      <c r="BB2090">
        <v>62</v>
      </c>
      <c r="BC2090">
        <v>8783.2032399999989</v>
      </c>
      <c r="BD2090">
        <v>120375.49993000001</v>
      </c>
      <c r="BE2090">
        <v>28128.445670000001</v>
      </c>
      <c r="BF2090">
        <v>92247.054260000004</v>
      </c>
      <c r="BG2090">
        <v>74476.718170000007</v>
      </c>
      <c r="BH2090">
        <v>45898.781759999998</v>
      </c>
      <c r="BI2090">
        <v>434779.53956</v>
      </c>
      <c r="BJ2090">
        <v>11138.7101</v>
      </c>
      <c r="BK2090">
        <v>13610.94256</v>
      </c>
      <c r="BL2090">
        <v>11438.155559999999</v>
      </c>
      <c r="BM2090">
        <v>628.84560999999997</v>
      </c>
      <c r="BN2090">
        <v>314062</v>
      </c>
      <c r="BO2090">
        <v>83</v>
      </c>
      <c r="BP2090">
        <v>9313.3707799999993</v>
      </c>
      <c r="BQ2090">
        <v>108587.64538</v>
      </c>
      <c r="BR2090">
        <v>17609.59823</v>
      </c>
      <c r="BS2090">
        <v>90978.047149999999</v>
      </c>
      <c r="BT2090">
        <v>65219.515579999999</v>
      </c>
      <c r="BU2090">
        <v>43368.129800000002</v>
      </c>
      <c r="BV2090">
        <v>391824.43498000002</v>
      </c>
      <c r="BW2090">
        <v>12980.5347</v>
      </c>
      <c r="BX2090">
        <v>12295.81977</v>
      </c>
      <c r="BY2090">
        <v>9865.1457699999992</v>
      </c>
      <c r="BZ2090">
        <v>531.81879000000004</v>
      </c>
      <c r="CA2090">
        <v>295855</v>
      </c>
      <c r="CB2090">
        <v>78</v>
      </c>
      <c r="CC2090">
        <v>7667</v>
      </c>
      <c r="CD2090">
        <v>90453</v>
      </c>
      <c r="CE2090">
        <v>9347</v>
      </c>
      <c r="CF2090">
        <v>81106</v>
      </c>
      <c r="CG2090">
        <v>55781</v>
      </c>
      <c r="CH2090">
        <v>34671.702219999999</v>
      </c>
      <c r="CI2090">
        <v>375273</v>
      </c>
      <c r="CJ2090">
        <v>4933</v>
      </c>
      <c r="CK2090">
        <v>7490</v>
      </c>
      <c r="CL2090">
        <v>6565</v>
      </c>
      <c r="CM2090">
        <v>612</v>
      </c>
      <c r="CN2090">
        <v>293581</v>
      </c>
      <c r="CO2090">
        <v>74</v>
      </c>
      <c r="CP2090">
        <v>6816</v>
      </c>
      <c r="CQ2090">
        <v>79336</v>
      </c>
      <c r="CR2090">
        <v>9054</v>
      </c>
      <c r="CS2090">
        <v>70282</v>
      </c>
      <c r="CT2090">
        <v>46073</v>
      </c>
      <c r="CU2090">
        <v>33263.044419999998</v>
      </c>
      <c r="CW2090">
        <f>U2090/CI2090</f>
        <v>0.67250386062946177</v>
      </c>
    </row>
    <row r="2091" spans="2:101" x14ac:dyDescent="0.2">
      <c r="B2091" t="s">
        <v>1616</v>
      </c>
      <c r="C2091" t="s">
        <v>1683</v>
      </c>
      <c r="E2091" t="s">
        <v>1525</v>
      </c>
      <c r="F2091" t="s">
        <v>1776</v>
      </c>
      <c r="G2091" t="s">
        <v>4190</v>
      </c>
      <c r="H2091" t="s">
        <v>4563</v>
      </c>
      <c r="K2091" t="s">
        <v>5136</v>
      </c>
      <c r="L2091" t="s">
        <v>7237</v>
      </c>
      <c r="M2091" t="s">
        <v>9684</v>
      </c>
      <c r="N2091" t="s">
        <v>12138</v>
      </c>
      <c r="O2091" t="s">
        <v>12504</v>
      </c>
      <c r="P2091" t="s">
        <v>12836</v>
      </c>
      <c r="Q2091" t="s">
        <v>13245</v>
      </c>
      <c r="R2091" t="s">
        <v>13285</v>
      </c>
      <c r="S2091" t="s">
        <v>498</v>
      </c>
      <c r="T2091" t="s">
        <v>13294</v>
      </c>
      <c r="U2091">
        <v>390128.86236999999</v>
      </c>
      <c r="V2091">
        <v>-6673.0003200000001</v>
      </c>
      <c r="W2091">
        <v>-7923.4367300000004</v>
      </c>
      <c r="X2091">
        <v>233.67662999999999</v>
      </c>
      <c r="Y2091">
        <v>-8157.1133600000003</v>
      </c>
      <c r="Z2091">
        <v>39.681050000000013</v>
      </c>
      <c r="AA2091">
        <v>363393</v>
      </c>
      <c r="AB2091">
        <v>7</v>
      </c>
      <c r="AC2091">
        <v>1063.8823400000001</v>
      </c>
      <c r="AD2091">
        <v>87743.412960000016</v>
      </c>
      <c r="AE2091">
        <v>796.48334</v>
      </c>
      <c r="AF2091">
        <v>86946.92962000001</v>
      </c>
      <c r="AG2091">
        <v>48878.680409999994</v>
      </c>
      <c r="AH2091">
        <v>38864.732550000001</v>
      </c>
      <c r="AI2091">
        <v>524568.34013999999</v>
      </c>
      <c r="AJ2091">
        <v>4565.3075599999993</v>
      </c>
      <c r="AK2091">
        <v>3075.9921300000001</v>
      </c>
      <c r="AL2091">
        <v>2374.0381299999999</v>
      </c>
      <c r="AM2091">
        <v>2.3001399999999999</v>
      </c>
      <c r="AN2091">
        <v>497441</v>
      </c>
      <c r="AO2091">
        <v>6.8</v>
      </c>
      <c r="AP2091">
        <v>977.02653999999995</v>
      </c>
      <c r="AQ2091">
        <v>93958.640620000006</v>
      </c>
      <c r="AR2091">
        <v>1056.28314</v>
      </c>
      <c r="AS2091">
        <v>92902.357480000006</v>
      </c>
      <c r="AT2091">
        <v>57246.949770000007</v>
      </c>
      <c r="AU2091">
        <v>36711.690849999999</v>
      </c>
      <c r="AV2091">
        <v>499382.23905999999</v>
      </c>
      <c r="AW2091">
        <v>4638.2344800000001</v>
      </c>
      <c r="AX2091">
        <v>4476.7103299999999</v>
      </c>
      <c r="AY2091">
        <v>3552.38933</v>
      </c>
      <c r="AZ2091">
        <v>0.42716999999999999</v>
      </c>
      <c r="BA2091">
        <v>488935</v>
      </c>
      <c r="BB2091">
        <v>1</v>
      </c>
      <c r="BC2091">
        <v>202.48142000000001</v>
      </c>
      <c r="BD2091">
        <v>111633.50681000001</v>
      </c>
      <c r="BE2091">
        <v>1412.903</v>
      </c>
      <c r="BF2091">
        <v>110220.60381</v>
      </c>
      <c r="BG2091">
        <v>55009.286639999998</v>
      </c>
      <c r="BH2091">
        <v>56624.220170000001</v>
      </c>
      <c r="BI2091">
        <v>440830.36580000003</v>
      </c>
      <c r="BJ2091">
        <v>6175.50864</v>
      </c>
      <c r="BK2091">
        <v>7372.6594999999998</v>
      </c>
      <c r="BL2091">
        <v>5935.2834999999995</v>
      </c>
      <c r="BM2091">
        <v>0.85415999999999992</v>
      </c>
      <c r="BN2091">
        <v>3105</v>
      </c>
      <c r="BO2091">
        <v>1</v>
      </c>
      <c r="BP2091">
        <v>0</v>
      </c>
      <c r="BQ2091">
        <v>102454.62993</v>
      </c>
      <c r="BR2091">
        <v>1033.2191700000001</v>
      </c>
      <c r="BS2091">
        <v>101421.41076</v>
      </c>
      <c r="BT2091">
        <v>51456.89731</v>
      </c>
      <c r="BU2091">
        <v>50997.732620000002</v>
      </c>
      <c r="BV2091">
        <v>391587</v>
      </c>
      <c r="BW2091">
        <v>9574</v>
      </c>
      <c r="BX2091">
        <v>9966</v>
      </c>
      <c r="BY2091">
        <v>8023</v>
      </c>
      <c r="BZ2091">
        <v>0.85399999999999998</v>
      </c>
      <c r="CA2091">
        <v>2339.9</v>
      </c>
      <c r="CB2091">
        <v>0</v>
      </c>
      <c r="CC2091">
        <v>0</v>
      </c>
      <c r="CD2091">
        <v>64339.126499999998</v>
      </c>
      <c r="CE2091">
        <v>542</v>
      </c>
      <c r="CF2091">
        <v>63798</v>
      </c>
      <c r="CG2091">
        <v>45522</v>
      </c>
      <c r="CH2091">
        <v>18817.51269</v>
      </c>
      <c r="CI2091">
        <v>344240</v>
      </c>
      <c r="CJ2091">
        <v>3222</v>
      </c>
      <c r="CK2091">
        <v>3072</v>
      </c>
      <c r="CL2091">
        <v>2506</v>
      </c>
      <c r="CM2091">
        <v>1</v>
      </c>
      <c r="CN2091">
        <v>1561</v>
      </c>
      <c r="CO2091">
        <v>0</v>
      </c>
      <c r="CP2091">
        <v>0</v>
      </c>
      <c r="CQ2091">
        <v>63782</v>
      </c>
      <c r="CR2091">
        <v>264</v>
      </c>
      <c r="CS2091">
        <v>63518</v>
      </c>
      <c r="CT2091">
        <v>37499</v>
      </c>
      <c r="CU2091">
        <v>26283.842489999999</v>
      </c>
      <c r="CW2091">
        <f>U2091/CI2091</f>
        <v>1.1333048523413898</v>
      </c>
    </row>
    <row r="2092" spans="2:101" x14ac:dyDescent="0.2">
      <c r="B2092" t="s">
        <v>750</v>
      </c>
      <c r="C2092" t="s">
        <v>818</v>
      </c>
      <c r="D2092" t="s">
        <v>957</v>
      </c>
      <c r="E2092" t="s">
        <v>1113</v>
      </c>
      <c r="F2092" t="s">
        <v>1310</v>
      </c>
      <c r="G2092" t="s">
        <v>4191</v>
      </c>
      <c r="H2092" t="s">
        <v>5072</v>
      </c>
      <c r="K2092" t="s">
        <v>2099</v>
      </c>
      <c r="L2092" t="s">
        <v>7238</v>
      </c>
      <c r="M2092" t="s">
        <v>9685</v>
      </c>
      <c r="N2092" t="s">
        <v>12139</v>
      </c>
      <c r="O2092" t="s">
        <v>12504</v>
      </c>
      <c r="P2092" t="s">
        <v>12759</v>
      </c>
      <c r="Q2092" t="s">
        <v>13147</v>
      </c>
      <c r="R2092" t="s">
        <v>13285</v>
      </c>
      <c r="S2092" t="s">
        <v>498</v>
      </c>
      <c r="T2092" t="s">
        <v>13294</v>
      </c>
      <c r="U2092">
        <v>888110</v>
      </c>
      <c r="V2092">
        <v>30314</v>
      </c>
      <c r="W2092">
        <v>31992</v>
      </c>
      <c r="X2092">
        <v>8699</v>
      </c>
      <c r="Y2092">
        <v>23293</v>
      </c>
      <c r="Z2092">
        <v>260</v>
      </c>
      <c r="AA2092">
        <v>4205.6000000000004</v>
      </c>
      <c r="AB2092">
        <v>70</v>
      </c>
      <c r="AC2092">
        <v>19920</v>
      </c>
      <c r="AD2092">
        <v>297443</v>
      </c>
      <c r="AE2092">
        <v>21829</v>
      </c>
      <c r="AF2092">
        <v>275614</v>
      </c>
      <c r="AG2092">
        <v>123834</v>
      </c>
      <c r="AH2092">
        <v>173608</v>
      </c>
      <c r="AI2092">
        <v>1154466</v>
      </c>
      <c r="AJ2092">
        <v>25919</v>
      </c>
      <c r="AK2092">
        <v>25919</v>
      </c>
      <c r="AL2092">
        <v>26126</v>
      </c>
      <c r="AM2092">
        <v>171</v>
      </c>
      <c r="AN2092">
        <v>4757</v>
      </c>
      <c r="AO2092">
        <v>73</v>
      </c>
      <c r="AP2092">
        <v>21428</v>
      </c>
      <c r="AQ2092">
        <v>317825</v>
      </c>
      <c r="AR2092">
        <v>23436</v>
      </c>
      <c r="AS2092">
        <v>294389</v>
      </c>
      <c r="AT2092">
        <v>100542</v>
      </c>
      <c r="AU2092">
        <v>217283</v>
      </c>
      <c r="AV2092">
        <v>1060197.37124</v>
      </c>
      <c r="AW2092">
        <v>24623.99078</v>
      </c>
      <c r="AX2092">
        <v>24335.724139999998</v>
      </c>
      <c r="AY2092">
        <v>18008.764060000001</v>
      </c>
      <c r="AZ2092">
        <v>203.01116999999999</v>
      </c>
      <c r="BA2092">
        <v>4194</v>
      </c>
      <c r="BB2092">
        <v>70</v>
      </c>
      <c r="BC2092">
        <v>18336.071759999999</v>
      </c>
      <c r="BD2092">
        <v>267270.33363000001</v>
      </c>
      <c r="BE2092">
        <v>19476.143189999999</v>
      </c>
      <c r="BF2092">
        <v>247794.19044000001</v>
      </c>
      <c r="BG2092">
        <v>80555.429759999999</v>
      </c>
      <c r="BH2092">
        <v>186714.90387000001</v>
      </c>
      <c r="BI2092">
        <v>746946.74632000003</v>
      </c>
      <c r="BJ2092">
        <v>9590.7496900000006</v>
      </c>
      <c r="BK2092">
        <v>7845.6748499999994</v>
      </c>
      <c r="BL2092">
        <v>4465.5868799999998</v>
      </c>
      <c r="BM2092">
        <v>627.32619</v>
      </c>
      <c r="BN2092">
        <v>2170</v>
      </c>
      <c r="BO2092">
        <v>70</v>
      </c>
      <c r="BP2092">
        <v>14884.650460000001</v>
      </c>
      <c r="BQ2092">
        <v>185852.76157999999</v>
      </c>
      <c r="BR2092">
        <v>16512.945680000001</v>
      </c>
      <c r="BS2092">
        <v>169339.81589999999</v>
      </c>
      <c r="BT2092">
        <v>62546.665700000012</v>
      </c>
      <c r="BU2092">
        <v>123306.09587999999</v>
      </c>
      <c r="BV2092">
        <v>541887</v>
      </c>
      <c r="BW2092">
        <v>17075</v>
      </c>
      <c r="BX2092">
        <v>14151</v>
      </c>
      <c r="BY2092">
        <v>10049.700000000001</v>
      </c>
      <c r="BZ2092">
        <v>125</v>
      </c>
      <c r="CA2092">
        <v>2688</v>
      </c>
      <c r="CB2092">
        <v>61</v>
      </c>
      <c r="CC2092">
        <v>12989</v>
      </c>
      <c r="CD2092">
        <v>110583</v>
      </c>
      <c r="CE2092">
        <v>11544</v>
      </c>
      <c r="CF2092">
        <v>99039</v>
      </c>
      <c r="CG2092">
        <v>58081</v>
      </c>
      <c r="CH2092">
        <v>52502.118130000003</v>
      </c>
      <c r="CI2092">
        <v>470718</v>
      </c>
      <c r="CJ2092">
        <v>16460</v>
      </c>
      <c r="CK2092">
        <v>15730</v>
      </c>
      <c r="CL2092">
        <v>12447</v>
      </c>
      <c r="CM2092">
        <v>354</v>
      </c>
      <c r="CN2092">
        <v>1294</v>
      </c>
      <c r="CO2092">
        <v>62</v>
      </c>
      <c r="CP2092">
        <v>12900</v>
      </c>
      <c r="CQ2092">
        <v>116392</v>
      </c>
      <c r="CR2092">
        <v>5815</v>
      </c>
      <c r="CS2092">
        <v>110577</v>
      </c>
      <c r="CT2092">
        <v>48031</v>
      </c>
      <c r="CU2092">
        <v>68360.275900000008</v>
      </c>
      <c r="CW2092">
        <f>U2092/CI2092</f>
        <v>1.8867134887554757</v>
      </c>
    </row>
    <row r="2093" spans="2:101" x14ac:dyDescent="0.2">
      <c r="B2093" t="s">
        <v>2049</v>
      </c>
      <c r="C2093" t="s">
        <v>1992</v>
      </c>
      <c r="D2093" t="s">
        <v>1750</v>
      </c>
      <c r="G2093" t="s">
        <v>4192</v>
      </c>
      <c r="H2093" t="s">
        <v>4850</v>
      </c>
      <c r="K2093" t="s">
        <v>5134</v>
      </c>
      <c r="L2093" t="s">
        <v>7239</v>
      </c>
      <c r="M2093" t="s">
        <v>9686</v>
      </c>
      <c r="N2093" t="s">
        <v>12140</v>
      </c>
      <c r="O2093" t="s">
        <v>12504</v>
      </c>
      <c r="P2093" t="s">
        <v>12698</v>
      </c>
      <c r="Q2093" t="s">
        <v>12947</v>
      </c>
      <c r="R2093" t="s">
        <v>13285</v>
      </c>
      <c r="S2093" t="s">
        <v>498</v>
      </c>
      <c r="T2093" t="s">
        <v>13294</v>
      </c>
      <c r="U2093">
        <v>364029.66220999998</v>
      </c>
      <c r="V2093">
        <v>15706.33635</v>
      </c>
      <c r="W2093">
        <v>16907.047310000002</v>
      </c>
      <c r="X2093">
        <v>3282.8069999999998</v>
      </c>
      <c r="Y2093">
        <v>13624.240309999999</v>
      </c>
      <c r="Z2093">
        <v>955.77966000000004</v>
      </c>
      <c r="AA2093">
        <v>167392</v>
      </c>
      <c r="AB2093">
        <v>114</v>
      </c>
      <c r="AC2093">
        <v>15401.904710000001</v>
      </c>
      <c r="AD2093">
        <v>135859.28802000001</v>
      </c>
      <c r="AE2093">
        <v>9708.7563399999999</v>
      </c>
      <c r="AF2093">
        <v>126150.53168</v>
      </c>
      <c r="AG2093">
        <v>107140.22053000001</v>
      </c>
      <c r="AH2093">
        <v>28719.067490000001</v>
      </c>
      <c r="AI2093">
        <v>413146.34675000003</v>
      </c>
      <c r="AJ2093">
        <v>21867.70536</v>
      </c>
      <c r="AK2093">
        <v>19978.73216</v>
      </c>
      <c r="AL2093">
        <v>16074.36716</v>
      </c>
      <c r="AM2093">
        <v>1206.2155700000001</v>
      </c>
      <c r="AN2093">
        <v>203504</v>
      </c>
      <c r="AO2093">
        <v>111</v>
      </c>
      <c r="AP2093">
        <v>15489.19613</v>
      </c>
      <c r="AQ2093">
        <v>134816.38925000001</v>
      </c>
      <c r="AR2093">
        <v>9791.6418200000007</v>
      </c>
      <c r="AS2093">
        <v>125024.74743</v>
      </c>
      <c r="AT2093">
        <v>103515.98022</v>
      </c>
      <c r="AU2093">
        <v>31300.409029999999</v>
      </c>
      <c r="AV2093">
        <v>413664.62526</v>
      </c>
      <c r="AW2093">
        <v>20936.495500000001</v>
      </c>
      <c r="AX2093">
        <v>20930.195240000001</v>
      </c>
      <c r="AY2093">
        <v>16932.99424</v>
      </c>
      <c r="AZ2093">
        <v>1551.43507</v>
      </c>
      <c r="BA2093">
        <v>221875</v>
      </c>
      <c r="BB2093">
        <v>108</v>
      </c>
      <c r="BC2093">
        <v>14194.32972</v>
      </c>
      <c r="BD2093">
        <v>130007.53778</v>
      </c>
      <c r="BE2093">
        <v>10310.437320000001</v>
      </c>
      <c r="BF2093">
        <v>119697.10046</v>
      </c>
      <c r="BG2093">
        <v>97441.613060000003</v>
      </c>
      <c r="BH2093">
        <v>32565.924719999999</v>
      </c>
      <c r="BI2093">
        <v>366174.83263999998</v>
      </c>
      <c r="BJ2093">
        <v>19447.583060000001</v>
      </c>
      <c r="BK2093">
        <v>21086.410159999999</v>
      </c>
      <c r="BL2093">
        <v>17074.12716</v>
      </c>
      <c r="BM2093">
        <v>1671.95309</v>
      </c>
      <c r="BN2093">
        <v>194554</v>
      </c>
      <c r="BO2093">
        <v>116</v>
      </c>
      <c r="BP2093">
        <v>13053.76864</v>
      </c>
      <c r="BQ2093">
        <v>119304.09338999999</v>
      </c>
      <c r="BR2093">
        <v>11288.01029</v>
      </c>
      <c r="BS2093">
        <v>108016.0831</v>
      </c>
      <c r="BT2093">
        <v>90508.618820000003</v>
      </c>
      <c r="BU2093">
        <v>28795.474569999998</v>
      </c>
      <c r="BV2093">
        <v>236870.94203999999</v>
      </c>
      <c r="BW2093">
        <v>12460.239589999999</v>
      </c>
      <c r="BX2093">
        <v>13449.54638</v>
      </c>
      <c r="BY2093">
        <v>10854.60338</v>
      </c>
      <c r="BZ2093">
        <v>1544.5841600000001</v>
      </c>
      <c r="CA2093">
        <v>86743</v>
      </c>
      <c r="CB2093">
        <v>109</v>
      </c>
      <c r="CC2093">
        <v>10770.172420000001</v>
      </c>
      <c r="CD2093">
        <v>105032.72986000001</v>
      </c>
      <c r="CE2093">
        <v>11684.762119999999</v>
      </c>
      <c r="CF2093">
        <v>93347.967739999993</v>
      </c>
      <c r="CG2093">
        <v>81434.49166</v>
      </c>
      <c r="CH2093">
        <v>23598.2382</v>
      </c>
      <c r="CI2093">
        <v>193020.79724000001</v>
      </c>
      <c r="CJ2093">
        <v>12644.33106</v>
      </c>
      <c r="CK2093">
        <v>13457.1873</v>
      </c>
      <c r="CL2093">
        <v>11246.6523</v>
      </c>
      <c r="CM2093">
        <v>1586.6418200000001</v>
      </c>
      <c r="CN2093">
        <v>16190</v>
      </c>
      <c r="CO2093">
        <v>109</v>
      </c>
      <c r="CP2093">
        <v>10468.33617</v>
      </c>
      <c r="CQ2093">
        <v>110824.72942</v>
      </c>
      <c r="CR2093">
        <v>12215.06438</v>
      </c>
      <c r="CS2093">
        <v>98609.665040000007</v>
      </c>
      <c r="CT2093">
        <v>85579.888279999999</v>
      </c>
      <c r="CU2093">
        <v>25244.84114</v>
      </c>
      <c r="CW2093">
        <f>U2093/CI2093</f>
        <v>1.8859608260625376</v>
      </c>
    </row>
    <row r="2094" spans="2:101" x14ac:dyDescent="0.2">
      <c r="B2094" t="s">
        <v>1726</v>
      </c>
      <c r="C2094" t="s">
        <v>1118</v>
      </c>
      <c r="D2094" t="s">
        <v>1704</v>
      </c>
      <c r="E2094" t="s">
        <v>1929</v>
      </c>
      <c r="F2094" t="s">
        <v>1382</v>
      </c>
      <c r="G2094" t="s">
        <v>4193</v>
      </c>
      <c r="H2094" t="s">
        <v>4557</v>
      </c>
      <c r="J2094" t="s">
        <v>2094</v>
      </c>
      <c r="K2094" t="s">
        <v>5135</v>
      </c>
      <c r="L2094" t="s">
        <v>7240</v>
      </c>
      <c r="M2094" t="s">
        <v>9687</v>
      </c>
      <c r="N2094" t="s">
        <v>12141</v>
      </c>
      <c r="O2094" t="s">
        <v>12504</v>
      </c>
      <c r="P2094" t="s">
        <v>12698</v>
      </c>
      <c r="Q2094" t="s">
        <v>12947</v>
      </c>
      <c r="R2094" t="s">
        <v>13285</v>
      </c>
      <c r="S2094" t="s">
        <v>498</v>
      </c>
      <c r="T2094" t="s">
        <v>13294</v>
      </c>
      <c r="U2094">
        <v>401301</v>
      </c>
      <c r="V2094">
        <v>-13820</v>
      </c>
      <c r="W2094">
        <v>-21741</v>
      </c>
      <c r="X2094">
        <v>-3774</v>
      </c>
      <c r="Y2094">
        <v>-17967</v>
      </c>
      <c r="Z2094">
        <v>2163</v>
      </c>
      <c r="AA2094">
        <v>150162</v>
      </c>
      <c r="AB2094">
        <v>204</v>
      </c>
      <c r="AC2094">
        <v>35073</v>
      </c>
      <c r="AD2094">
        <v>522943</v>
      </c>
      <c r="AE2094">
        <v>157057</v>
      </c>
      <c r="AF2094">
        <v>365886</v>
      </c>
      <c r="AG2094">
        <v>176647</v>
      </c>
      <c r="AH2094">
        <v>346296</v>
      </c>
      <c r="AI2094">
        <v>491536</v>
      </c>
      <c r="AJ2094">
        <v>53522</v>
      </c>
      <c r="AK2094">
        <v>68710</v>
      </c>
      <c r="AL2094">
        <v>55241</v>
      </c>
      <c r="AM2094">
        <v>2188</v>
      </c>
      <c r="AN2094">
        <v>125827</v>
      </c>
      <c r="AO2094">
        <v>206</v>
      </c>
      <c r="AP2094">
        <v>44923</v>
      </c>
      <c r="AQ2094">
        <v>581490</v>
      </c>
      <c r="AR2094">
        <v>150204</v>
      </c>
      <c r="AS2094">
        <v>431286</v>
      </c>
      <c r="AT2094">
        <v>194614</v>
      </c>
      <c r="AU2094">
        <v>386876</v>
      </c>
      <c r="AV2094">
        <v>767741</v>
      </c>
      <c r="AW2094">
        <v>140143</v>
      </c>
      <c r="AX2094">
        <v>142429</v>
      </c>
      <c r="AY2094">
        <v>114985</v>
      </c>
      <c r="AZ2094">
        <v>1894</v>
      </c>
      <c r="BA2094">
        <v>205834</v>
      </c>
      <c r="BB2094">
        <v>185</v>
      </c>
      <c r="BC2094">
        <v>39992</v>
      </c>
      <c r="BD2094">
        <v>533084</v>
      </c>
      <c r="BE2094">
        <v>120486</v>
      </c>
      <c r="BF2094">
        <v>412598</v>
      </c>
      <c r="BG2094">
        <v>182373</v>
      </c>
      <c r="BH2094">
        <v>350711</v>
      </c>
      <c r="BI2094">
        <v>378867</v>
      </c>
      <c r="BJ2094">
        <v>41588</v>
      </c>
      <c r="BK2094">
        <v>43949</v>
      </c>
      <c r="BL2094">
        <v>35507</v>
      </c>
      <c r="BM2094">
        <v>1792</v>
      </c>
      <c r="BN2094">
        <v>119999</v>
      </c>
      <c r="BO2094">
        <v>177</v>
      </c>
      <c r="BP2094">
        <v>36902</v>
      </c>
      <c r="BQ2094">
        <v>308721</v>
      </c>
      <c r="BR2094">
        <v>107011</v>
      </c>
      <c r="BS2094">
        <v>201710</v>
      </c>
      <c r="BT2094">
        <v>109388</v>
      </c>
      <c r="BU2094">
        <v>199333</v>
      </c>
      <c r="BV2094">
        <v>298954</v>
      </c>
      <c r="BW2094">
        <v>25131</v>
      </c>
      <c r="BX2094">
        <v>29277</v>
      </c>
      <c r="BY2094">
        <v>23143</v>
      </c>
      <c r="BZ2094">
        <v>1959</v>
      </c>
      <c r="CA2094">
        <v>94442.098639999997</v>
      </c>
      <c r="CB2094">
        <v>173</v>
      </c>
      <c r="CC2094">
        <v>28366</v>
      </c>
      <c r="CD2094">
        <v>269764</v>
      </c>
      <c r="CE2094">
        <v>107318</v>
      </c>
      <c r="CF2094">
        <v>162446</v>
      </c>
      <c r="CG2094">
        <v>97024</v>
      </c>
      <c r="CH2094">
        <v>172740</v>
      </c>
      <c r="CI2094">
        <v>299459</v>
      </c>
      <c r="CJ2094">
        <v>27038</v>
      </c>
      <c r="CK2094">
        <v>29105</v>
      </c>
      <c r="CL2094">
        <v>23116</v>
      </c>
      <c r="CM2094">
        <v>1916</v>
      </c>
      <c r="CN2094">
        <v>94452</v>
      </c>
      <c r="CO2094">
        <v>162</v>
      </c>
      <c r="CP2094">
        <v>25245</v>
      </c>
      <c r="CQ2094">
        <v>254305</v>
      </c>
      <c r="CR2094">
        <v>102862</v>
      </c>
      <c r="CS2094">
        <v>151443</v>
      </c>
      <c r="CT2094">
        <v>96997</v>
      </c>
      <c r="CU2094">
        <v>157308</v>
      </c>
      <c r="CW2094">
        <f>U2094/CI2094</f>
        <v>1.3400866228765875</v>
      </c>
    </row>
    <row r="2095" spans="2:101" x14ac:dyDescent="0.2">
      <c r="C2095" t="s">
        <v>1650</v>
      </c>
      <c r="D2095" t="s">
        <v>1328</v>
      </c>
      <c r="E2095" t="s">
        <v>1917</v>
      </c>
      <c r="F2095" t="s">
        <v>2032</v>
      </c>
      <c r="G2095" t="s">
        <v>4194</v>
      </c>
      <c r="H2095" t="s">
        <v>4892</v>
      </c>
      <c r="K2095" t="s">
        <v>2088</v>
      </c>
      <c r="L2095" t="s">
        <v>7241</v>
      </c>
      <c r="M2095" t="s">
        <v>9688</v>
      </c>
      <c r="N2095" t="s">
        <v>12142</v>
      </c>
      <c r="O2095" t="s">
        <v>12504</v>
      </c>
      <c r="P2095" t="s">
        <v>12576</v>
      </c>
      <c r="Q2095" t="s">
        <v>12916</v>
      </c>
      <c r="R2095" t="s">
        <v>13285</v>
      </c>
      <c r="S2095" t="s">
        <v>498</v>
      </c>
      <c r="T2095" t="s">
        <v>13294</v>
      </c>
      <c r="U2095">
        <v>345817.19248000003</v>
      </c>
      <c r="V2095">
        <v>5229.6211600000006</v>
      </c>
      <c r="W2095">
        <v>9237.8156400000007</v>
      </c>
      <c r="X2095">
        <v>99.911000000000001</v>
      </c>
      <c r="Y2095">
        <v>9137.9046400000007</v>
      </c>
      <c r="Z2095">
        <v>9569</v>
      </c>
      <c r="AA2095">
        <v>7574</v>
      </c>
      <c r="AB2095">
        <v>126</v>
      </c>
      <c r="AC2095">
        <v>20260.747459999999</v>
      </c>
      <c r="AD2095">
        <v>202926.12969999999</v>
      </c>
      <c r="AE2095">
        <v>45799.878170000004</v>
      </c>
      <c r="AF2095">
        <v>157126.25153000001</v>
      </c>
      <c r="AG2095">
        <v>177906.57655999999</v>
      </c>
      <c r="AH2095">
        <v>25019.55314</v>
      </c>
      <c r="AI2095">
        <v>384455.87040000001</v>
      </c>
      <c r="AJ2095">
        <v>-15383.16921</v>
      </c>
      <c r="AK2095">
        <v>-12919.164479999999</v>
      </c>
      <c r="AL2095">
        <v>-13001.804480000001</v>
      </c>
      <c r="AM2095">
        <v>4595.7696299999998</v>
      </c>
      <c r="AN2095">
        <v>11297</v>
      </c>
      <c r="AO2095">
        <v>122</v>
      </c>
      <c r="AP2095">
        <v>16423.857459999999</v>
      </c>
      <c r="AQ2095">
        <v>203777.04702999999</v>
      </c>
      <c r="AR2095">
        <v>41014.19644</v>
      </c>
      <c r="AS2095">
        <v>162762.85058999999</v>
      </c>
      <c r="AT2095">
        <v>171768.67191999999</v>
      </c>
      <c r="AU2095">
        <v>32008.375110000001</v>
      </c>
      <c r="AV2095">
        <v>510261.45908</v>
      </c>
      <c r="AW2095">
        <v>47873.485529999998</v>
      </c>
      <c r="AX2095">
        <v>46666.35226</v>
      </c>
      <c r="AY2095">
        <v>46641.485260000001</v>
      </c>
      <c r="AZ2095">
        <v>4058.1892699999999</v>
      </c>
      <c r="BA2095">
        <v>3243</v>
      </c>
      <c r="BB2095">
        <v>129</v>
      </c>
      <c r="BC2095">
        <v>16037.64783</v>
      </c>
      <c r="BD2095">
        <v>225247.72479000001</v>
      </c>
      <c r="BE2095">
        <v>40784.328560000002</v>
      </c>
      <c r="BF2095">
        <v>184463.39623000001</v>
      </c>
      <c r="BG2095">
        <v>186770.47640000001</v>
      </c>
      <c r="BH2095">
        <v>38477.248390000001</v>
      </c>
      <c r="BI2095">
        <v>520013</v>
      </c>
      <c r="BJ2095">
        <v>79146</v>
      </c>
      <c r="BK2095">
        <v>78858</v>
      </c>
      <c r="BL2095">
        <v>63834</v>
      </c>
      <c r="BM2095">
        <v>3766</v>
      </c>
      <c r="BN2095">
        <v>3423</v>
      </c>
      <c r="BO2095">
        <v>126</v>
      </c>
      <c r="BP2095">
        <v>15134</v>
      </c>
      <c r="BQ2095">
        <v>222181</v>
      </c>
      <c r="BR2095">
        <v>39187</v>
      </c>
      <c r="BS2095">
        <v>182994</v>
      </c>
      <c r="BT2095">
        <v>144318</v>
      </c>
      <c r="BU2095">
        <v>77863.480760000006</v>
      </c>
      <c r="BV2095">
        <v>300847.69459999999</v>
      </c>
      <c r="BW2095">
        <v>14112.693929999999</v>
      </c>
      <c r="BX2095">
        <v>12210.992</v>
      </c>
      <c r="BY2095">
        <v>10146.04608</v>
      </c>
      <c r="BZ2095">
        <v>3999.4275400000001</v>
      </c>
      <c r="CA2095">
        <v>8484</v>
      </c>
      <c r="CB2095">
        <v>125</v>
      </c>
      <c r="CC2095">
        <v>11917.02636</v>
      </c>
      <c r="CD2095">
        <v>120304.64905000001</v>
      </c>
      <c r="CE2095">
        <v>31894.99757</v>
      </c>
      <c r="CF2095">
        <v>88409.65148</v>
      </c>
      <c r="CG2095">
        <v>80904.309120000005</v>
      </c>
      <c r="CH2095">
        <v>39400.339930000002</v>
      </c>
      <c r="CI2095">
        <v>296306</v>
      </c>
      <c r="CJ2095">
        <v>9896</v>
      </c>
      <c r="CK2095">
        <v>9674</v>
      </c>
      <c r="CL2095">
        <v>7729</v>
      </c>
      <c r="CM2095">
        <v>4659</v>
      </c>
      <c r="CN2095">
        <v>8119</v>
      </c>
      <c r="CO2095">
        <v>121</v>
      </c>
      <c r="CP2095">
        <v>11258.691999999999</v>
      </c>
      <c r="CQ2095">
        <v>125192</v>
      </c>
      <c r="CR2095">
        <v>30917</v>
      </c>
      <c r="CS2095">
        <v>94275</v>
      </c>
      <c r="CT2095">
        <v>71043</v>
      </c>
      <c r="CU2095">
        <v>54149.070440000003</v>
      </c>
      <c r="CW2095">
        <f>U2095/CI2095</f>
        <v>1.1670948022652259</v>
      </c>
    </row>
    <row r="2096" spans="2:101" x14ac:dyDescent="0.2">
      <c r="B2096" t="s">
        <v>2095</v>
      </c>
      <c r="G2096" t="s">
        <v>4195</v>
      </c>
      <c r="H2096" t="s">
        <v>4557</v>
      </c>
      <c r="K2096" t="s">
        <v>5134</v>
      </c>
      <c r="L2096" t="s">
        <v>7242</v>
      </c>
      <c r="M2096" t="s">
        <v>9689</v>
      </c>
      <c r="N2096" t="s">
        <v>12143</v>
      </c>
      <c r="O2096" t="s">
        <v>12504</v>
      </c>
      <c r="P2096" t="s">
        <v>12837</v>
      </c>
      <c r="Q2096" t="s">
        <v>13246</v>
      </c>
      <c r="R2096" t="s">
        <v>13285</v>
      </c>
      <c r="S2096" t="s">
        <v>498</v>
      </c>
      <c r="T2096" t="s">
        <v>13294</v>
      </c>
      <c r="U2096">
        <v>358426.91407</v>
      </c>
      <c r="V2096">
        <v>26474.942009999999</v>
      </c>
      <c r="W2096">
        <v>25511.743859999999</v>
      </c>
      <c r="X2096">
        <v>779.97</v>
      </c>
      <c r="Y2096">
        <v>24731.773860000001</v>
      </c>
      <c r="Z2096">
        <v>2738.4890700000001</v>
      </c>
      <c r="AA2096">
        <v>3349</v>
      </c>
      <c r="AB2096">
        <v>189</v>
      </c>
      <c r="AC2096">
        <v>19706.979599999999</v>
      </c>
      <c r="AD2096">
        <v>243764.69161000001</v>
      </c>
      <c r="AE2096">
        <v>74467.178019999992</v>
      </c>
      <c r="AF2096">
        <v>169297.51358999999</v>
      </c>
      <c r="AG2096">
        <v>168301.53857</v>
      </c>
      <c r="AH2096">
        <v>75463.153040000005</v>
      </c>
      <c r="AI2096">
        <v>403611.08963</v>
      </c>
      <c r="AJ2096">
        <v>34155.336730000003</v>
      </c>
      <c r="AK2096">
        <v>34827.852939999997</v>
      </c>
      <c r="AL2096">
        <v>34292.769939999998</v>
      </c>
      <c r="AM2096">
        <v>2735.8922200000002</v>
      </c>
      <c r="AN2096">
        <v>5537</v>
      </c>
      <c r="AO2096">
        <v>189</v>
      </c>
      <c r="AP2096">
        <v>17994.316159999998</v>
      </c>
      <c r="AQ2096">
        <v>222184.93423000001</v>
      </c>
      <c r="AR2096">
        <v>28899.698329999999</v>
      </c>
      <c r="AS2096">
        <v>193285.2359</v>
      </c>
      <c r="AT2096">
        <v>143569.76470999999</v>
      </c>
      <c r="AU2096">
        <v>78615.169519999996</v>
      </c>
      <c r="AV2096">
        <v>283912.16993999999</v>
      </c>
      <c r="AW2096">
        <v>26714.416010000001</v>
      </c>
      <c r="AX2096">
        <v>21991.840510000002</v>
      </c>
      <c r="AY2096">
        <v>21884.952509999999</v>
      </c>
      <c r="AZ2096">
        <v>1917.2121299999999</v>
      </c>
      <c r="BA2096">
        <v>5145</v>
      </c>
      <c r="BB2096">
        <v>182</v>
      </c>
      <c r="BC2096">
        <v>10558.32365</v>
      </c>
      <c r="BD2096">
        <v>209732.84804000001</v>
      </c>
      <c r="BE2096">
        <v>27157.01656</v>
      </c>
      <c r="BF2096">
        <v>182575.83147999999</v>
      </c>
      <c r="BG2096">
        <v>109276.99477</v>
      </c>
      <c r="BH2096">
        <v>100455.85327000001</v>
      </c>
      <c r="BI2096">
        <v>352112.43209000002</v>
      </c>
      <c r="BJ2096">
        <v>31522.54637</v>
      </c>
      <c r="BK2096">
        <v>29145.832340000001</v>
      </c>
      <c r="BL2096">
        <v>24399.872909999998</v>
      </c>
      <c r="BM2096">
        <v>2534.76764</v>
      </c>
      <c r="BN2096">
        <v>5261</v>
      </c>
      <c r="BO2096">
        <v>182</v>
      </c>
      <c r="BP2096">
        <v>15744.342839999999</v>
      </c>
      <c r="BQ2096">
        <v>198295.69378</v>
      </c>
      <c r="BR2096">
        <v>28297.270540000001</v>
      </c>
      <c r="BS2096">
        <v>169998.42324</v>
      </c>
      <c r="BT2096">
        <v>80166.760760000005</v>
      </c>
      <c r="BU2096">
        <v>118128.93302</v>
      </c>
      <c r="BV2096">
        <v>0</v>
      </c>
      <c r="BW2096">
        <v>0</v>
      </c>
      <c r="BX2096">
        <v>0</v>
      </c>
      <c r="BY2096">
        <v>0</v>
      </c>
      <c r="BZ2096">
        <v>0</v>
      </c>
      <c r="CA2096">
        <v>0</v>
      </c>
      <c r="CB2096">
        <v>0</v>
      </c>
      <c r="CC2096">
        <v>0</v>
      </c>
      <c r="CD2096">
        <v>0</v>
      </c>
      <c r="CE2096">
        <v>0</v>
      </c>
      <c r="CF2096">
        <v>0</v>
      </c>
      <c r="CG2096">
        <v>0</v>
      </c>
      <c r="CH2096">
        <v>0</v>
      </c>
      <c r="CI2096">
        <v>0</v>
      </c>
      <c r="CJ2096">
        <v>0</v>
      </c>
      <c r="CK2096">
        <v>0</v>
      </c>
      <c r="CL2096">
        <v>0</v>
      </c>
      <c r="CM2096">
        <v>0</v>
      </c>
      <c r="CN2096">
        <v>0</v>
      </c>
      <c r="CO2096">
        <v>0</v>
      </c>
      <c r="CP2096">
        <v>0</v>
      </c>
      <c r="CQ2096">
        <v>0</v>
      </c>
      <c r="CR2096">
        <v>0</v>
      </c>
      <c r="CS2096">
        <v>0</v>
      </c>
      <c r="CT2096">
        <v>0</v>
      </c>
      <c r="CU2096">
        <v>0</v>
      </c>
      <c r="CW2096" t="e">
        <f>U2096/CI2096</f>
        <v>#DIV/0!</v>
      </c>
    </row>
    <row r="2097" spans="2:101" x14ac:dyDescent="0.2">
      <c r="D2097" t="s">
        <v>1732</v>
      </c>
      <c r="E2097" t="s">
        <v>1878</v>
      </c>
      <c r="F2097" t="s">
        <v>1930</v>
      </c>
      <c r="G2097" t="s">
        <v>4196</v>
      </c>
      <c r="H2097" t="s">
        <v>4561</v>
      </c>
      <c r="L2097" t="s">
        <v>7243</v>
      </c>
      <c r="M2097" t="s">
        <v>9690</v>
      </c>
      <c r="N2097" t="s">
        <v>12144</v>
      </c>
      <c r="O2097" t="s">
        <v>12504</v>
      </c>
      <c r="P2097" t="s">
        <v>12837</v>
      </c>
      <c r="Q2097" t="s">
        <v>13246</v>
      </c>
      <c r="R2097" t="s">
        <v>13285</v>
      </c>
      <c r="S2097" t="s">
        <v>498</v>
      </c>
      <c r="T2097" t="s">
        <v>13294</v>
      </c>
      <c r="U2097">
        <v>273370.66584999999</v>
      </c>
      <c r="V2097">
        <v>7618.9099399999996</v>
      </c>
      <c r="W2097">
        <v>9682.8615100000006</v>
      </c>
      <c r="X2097">
        <v>1731.819</v>
      </c>
      <c r="Y2097">
        <v>7951.0425100000002</v>
      </c>
      <c r="Z2097">
        <v>16.542870000000001</v>
      </c>
      <c r="AA2097">
        <v>2586</v>
      </c>
      <c r="AB2097">
        <v>29</v>
      </c>
      <c r="AC2097">
        <v>7317.0577999999996</v>
      </c>
      <c r="AD2097">
        <v>122800.27537</v>
      </c>
      <c r="AE2097">
        <v>340.16946000000002</v>
      </c>
      <c r="AF2097">
        <v>122460.10591</v>
      </c>
      <c r="AG2097">
        <v>103909.30777</v>
      </c>
      <c r="AH2097">
        <v>18890.9676</v>
      </c>
      <c r="AI2097">
        <v>285414.94111000001</v>
      </c>
      <c r="AJ2097">
        <v>8612.8310600000004</v>
      </c>
      <c r="AK2097">
        <v>6256.7609499999999</v>
      </c>
      <c r="AL2097">
        <v>5075.5309500000003</v>
      </c>
      <c r="AM2097">
        <v>222.82865000000001</v>
      </c>
      <c r="AN2097">
        <v>2894</v>
      </c>
      <c r="AO2097">
        <v>28</v>
      </c>
      <c r="AP2097">
        <v>5947.4133400000001</v>
      </c>
      <c r="AQ2097">
        <v>118987.32343999999</v>
      </c>
      <c r="AR2097">
        <v>349.25833</v>
      </c>
      <c r="AS2097">
        <v>118638.06511</v>
      </c>
      <c r="AT2097">
        <v>95958.26526</v>
      </c>
      <c r="AU2097">
        <v>23029.05818</v>
      </c>
      <c r="AV2097">
        <v>367112.26124000002</v>
      </c>
      <c r="AW2097">
        <v>12525.81136</v>
      </c>
      <c r="AX2097">
        <v>12939.474190000001</v>
      </c>
      <c r="AY2097">
        <v>10639.31309</v>
      </c>
      <c r="AZ2097">
        <v>338.95362</v>
      </c>
      <c r="BA2097">
        <v>2998</v>
      </c>
      <c r="BB2097">
        <v>27</v>
      </c>
      <c r="BC2097">
        <v>6067.6005400000004</v>
      </c>
      <c r="BD2097">
        <v>119098.76835</v>
      </c>
      <c r="BE2097">
        <v>755.50497999999993</v>
      </c>
      <c r="BF2097">
        <v>118343.26337</v>
      </c>
      <c r="BG2097">
        <v>90882.73431</v>
      </c>
      <c r="BH2097">
        <v>28216.034039999999</v>
      </c>
      <c r="BI2097">
        <v>371499.74342000001</v>
      </c>
      <c r="BJ2097">
        <v>24999.044580000002</v>
      </c>
      <c r="BK2097">
        <v>24937.291010000001</v>
      </c>
      <c r="BL2097">
        <v>20102.65711</v>
      </c>
      <c r="BM2097">
        <v>563.98381999999992</v>
      </c>
      <c r="BN2097">
        <v>3147</v>
      </c>
      <c r="BO2097">
        <v>27</v>
      </c>
      <c r="BP2097">
        <v>6468.8902199999993</v>
      </c>
      <c r="BQ2097">
        <v>119293.18605</v>
      </c>
      <c r="BR2097">
        <v>1071.5005100000001</v>
      </c>
      <c r="BS2097">
        <v>118221.68554000001</v>
      </c>
      <c r="BT2097">
        <v>80243.421220000004</v>
      </c>
      <c r="BU2097">
        <v>39049.76483</v>
      </c>
      <c r="BV2097">
        <v>307928.45231999998</v>
      </c>
      <c r="BW2097">
        <v>14580.84728</v>
      </c>
      <c r="BX2097">
        <v>17541.342250000002</v>
      </c>
      <c r="BY2097">
        <v>14241.05125</v>
      </c>
      <c r="BZ2097">
        <v>611.68318000000011</v>
      </c>
      <c r="CA2097">
        <v>700</v>
      </c>
      <c r="CB2097">
        <v>28</v>
      </c>
      <c r="CC2097">
        <v>5921.1153299999996</v>
      </c>
      <c r="CD2097">
        <v>101845.64898</v>
      </c>
      <c r="CE2097">
        <v>1740.7209399999999</v>
      </c>
      <c r="CF2097">
        <v>100104.92804</v>
      </c>
      <c r="CG2097">
        <v>60140.764109999996</v>
      </c>
      <c r="CH2097">
        <v>41704.884869999987</v>
      </c>
      <c r="CI2097">
        <v>316393</v>
      </c>
      <c r="CJ2097">
        <v>14660</v>
      </c>
      <c r="CK2097">
        <v>13990</v>
      </c>
      <c r="CL2097">
        <v>11198</v>
      </c>
      <c r="CM2097">
        <v>674</v>
      </c>
      <c r="CN2097">
        <v>61</v>
      </c>
      <c r="CO2097">
        <v>26</v>
      </c>
      <c r="CP2097">
        <v>5421.84094</v>
      </c>
      <c r="CQ2097">
        <v>90066</v>
      </c>
      <c r="CR2097">
        <v>1320</v>
      </c>
      <c r="CS2097">
        <v>88746</v>
      </c>
      <c r="CT2097">
        <v>57000</v>
      </c>
      <c r="CU2097">
        <v>33066.665560000001</v>
      </c>
      <c r="CW2097">
        <f>U2097/CI2097</f>
        <v>0.86402248422057371</v>
      </c>
    </row>
    <row r="2098" spans="2:101" x14ac:dyDescent="0.2">
      <c r="B2098" t="s">
        <v>1643</v>
      </c>
      <c r="C2098" t="s">
        <v>1342</v>
      </c>
      <c r="G2098" t="s">
        <v>4197</v>
      </c>
      <c r="H2098" t="s">
        <v>4581</v>
      </c>
      <c r="K2098" t="s">
        <v>5</v>
      </c>
      <c r="L2098" t="s">
        <v>7244</v>
      </c>
      <c r="M2098" t="s">
        <v>9691</v>
      </c>
      <c r="N2098" t="s">
        <v>12145</v>
      </c>
      <c r="O2098" t="s">
        <v>12506</v>
      </c>
      <c r="P2098" t="s">
        <v>12535</v>
      </c>
      <c r="Q2098" t="s">
        <v>12867</v>
      </c>
      <c r="R2098" t="s">
        <v>13285</v>
      </c>
      <c r="S2098" t="s">
        <v>498</v>
      </c>
      <c r="T2098" t="s">
        <v>13294</v>
      </c>
      <c r="U2098">
        <v>308216.84506000002</v>
      </c>
      <c r="V2098">
        <v>11748.02816</v>
      </c>
      <c r="W2098">
        <v>11404.83646</v>
      </c>
      <c r="X2098">
        <v>2460.5399299999999</v>
      </c>
      <c r="Y2098">
        <v>8944.2965299999996</v>
      </c>
      <c r="Z2098">
        <v>1459.7307599999999</v>
      </c>
      <c r="AA2098">
        <v>2548</v>
      </c>
      <c r="AB2098">
        <v>45</v>
      </c>
      <c r="AC2098">
        <v>10562.84778</v>
      </c>
      <c r="AD2098">
        <v>116039.93661999999</v>
      </c>
      <c r="AE2098">
        <v>2189.9757300000001</v>
      </c>
      <c r="AF2098">
        <v>113849.96089</v>
      </c>
      <c r="AG2098">
        <v>54814.525029999997</v>
      </c>
      <c r="AH2098">
        <v>61225.411590000003</v>
      </c>
      <c r="AI2098">
        <v>518395.43102000002</v>
      </c>
      <c r="AJ2098">
        <v>33808.876170000003</v>
      </c>
      <c r="AK2098">
        <v>39190.455110000003</v>
      </c>
      <c r="AL2098">
        <v>36000.771549999998</v>
      </c>
      <c r="AM2098">
        <v>1899.5681999999999</v>
      </c>
      <c r="AN2098">
        <v>1685</v>
      </c>
      <c r="AO2098">
        <v>54</v>
      </c>
      <c r="AP2098">
        <v>11642.06912</v>
      </c>
      <c r="AQ2098">
        <v>158204.97665</v>
      </c>
      <c r="AR2098">
        <v>4199.08464</v>
      </c>
      <c r="AS2098">
        <v>154005.89201000001</v>
      </c>
      <c r="AT2098">
        <v>82895.347500000003</v>
      </c>
      <c r="AU2098">
        <v>75309.629150000008</v>
      </c>
      <c r="AV2098">
        <v>634715.51173000003</v>
      </c>
      <c r="AW2098">
        <v>20058.751670000001</v>
      </c>
      <c r="AX2098">
        <v>-667.87423999999999</v>
      </c>
      <c r="AY2098">
        <v>-4423.7552500000002</v>
      </c>
      <c r="AZ2098">
        <v>1695.3529900000001</v>
      </c>
      <c r="BA2098">
        <v>359</v>
      </c>
      <c r="BB2098">
        <v>60</v>
      </c>
      <c r="BC2098">
        <v>15146.57862</v>
      </c>
      <c r="BD2098">
        <v>239070.62359999999</v>
      </c>
      <c r="BE2098">
        <v>5167.1756500000001</v>
      </c>
      <c r="BF2098">
        <v>233903.44795</v>
      </c>
      <c r="BG2098">
        <v>46894.575950000013</v>
      </c>
      <c r="BH2098">
        <v>192176.04764999999</v>
      </c>
      <c r="BI2098">
        <v>680617.39933000004</v>
      </c>
      <c r="BJ2098">
        <v>46697.90724</v>
      </c>
      <c r="BK2098">
        <v>35324.72135</v>
      </c>
      <c r="BL2098">
        <v>23954.913349999999</v>
      </c>
      <c r="BM2098">
        <v>1412.1368600000001</v>
      </c>
      <c r="BN2098">
        <v>476</v>
      </c>
      <c r="BO2098">
        <v>53</v>
      </c>
      <c r="BP2098">
        <v>10091.734710000001</v>
      </c>
      <c r="BQ2098">
        <v>289841.11463000003</v>
      </c>
      <c r="BR2098">
        <v>5702.1645099999996</v>
      </c>
      <c r="BS2098">
        <v>284138.95011999999</v>
      </c>
      <c r="BT2098">
        <v>51318.331200000001</v>
      </c>
      <c r="BU2098">
        <v>238522.78343000001</v>
      </c>
      <c r="BV2098">
        <v>297853.85517</v>
      </c>
      <c r="BW2098">
        <v>22566.049009999999</v>
      </c>
      <c r="BX2098">
        <v>18402.700929999999</v>
      </c>
      <c r="BY2098">
        <v>13440.02893</v>
      </c>
      <c r="BZ2098">
        <v>1328.85292</v>
      </c>
      <c r="CA2098">
        <v>60</v>
      </c>
      <c r="CB2098">
        <v>30</v>
      </c>
      <c r="CC2098">
        <v>6559.2862400000004</v>
      </c>
      <c r="CD2098">
        <v>179034.43831999999</v>
      </c>
      <c r="CE2098">
        <v>5053.4928900000004</v>
      </c>
      <c r="CF2098">
        <v>173980.94542999999</v>
      </c>
      <c r="CG2098">
        <v>27517.67985</v>
      </c>
      <c r="CH2098">
        <v>151516.75847</v>
      </c>
      <c r="CI2098">
        <v>75864.421269999992</v>
      </c>
      <c r="CJ2098">
        <v>5003.1619900000014</v>
      </c>
      <c r="CK2098">
        <v>5347.0109199999997</v>
      </c>
      <c r="CL2098">
        <v>4077.65092</v>
      </c>
      <c r="CM2098">
        <v>415.88934</v>
      </c>
      <c r="CN2098">
        <v>0</v>
      </c>
      <c r="CO2098">
        <v>13</v>
      </c>
      <c r="CP2098">
        <v>3201.6415999999999</v>
      </c>
      <c r="CQ2098">
        <v>72123.925060000009</v>
      </c>
      <c r="CR2098">
        <v>5972.0145300000004</v>
      </c>
      <c r="CS2098">
        <v>66151.910530000008</v>
      </c>
      <c r="CT2098">
        <v>14077.65092</v>
      </c>
      <c r="CU2098">
        <v>58046.274140000001</v>
      </c>
      <c r="CW2098">
        <f>U2098/CI2098</f>
        <v>4.0627324363691155</v>
      </c>
    </row>
    <row r="2099" spans="2:101" x14ac:dyDescent="0.2">
      <c r="B2099" t="s">
        <v>2002</v>
      </c>
      <c r="G2099" t="s">
        <v>4198</v>
      </c>
      <c r="H2099" t="s">
        <v>4732</v>
      </c>
      <c r="K2099" t="s">
        <v>5134</v>
      </c>
      <c r="L2099" t="s">
        <v>7245</v>
      </c>
      <c r="M2099" t="s">
        <v>9692</v>
      </c>
      <c r="N2099" t="s">
        <v>12146</v>
      </c>
      <c r="O2099" t="s">
        <v>12504</v>
      </c>
      <c r="P2099" t="s">
        <v>12535</v>
      </c>
      <c r="Q2099" t="s">
        <v>12867</v>
      </c>
      <c r="R2099" t="s">
        <v>13285</v>
      </c>
      <c r="S2099" t="s">
        <v>498</v>
      </c>
      <c r="T2099" t="s">
        <v>13294</v>
      </c>
      <c r="U2099">
        <v>546258</v>
      </c>
      <c r="V2099">
        <v>66525</v>
      </c>
      <c r="W2099">
        <v>65801</v>
      </c>
      <c r="X2099">
        <v>1371</v>
      </c>
      <c r="Y2099">
        <v>52730</v>
      </c>
      <c r="Z2099">
        <v>3052</v>
      </c>
      <c r="AA2099">
        <v>509080</v>
      </c>
      <c r="AB2099">
        <v>15</v>
      </c>
      <c r="AC2099">
        <v>2262.3000000000002</v>
      </c>
      <c r="AD2099">
        <v>327969</v>
      </c>
      <c r="AE2099">
        <v>74101</v>
      </c>
      <c r="AF2099">
        <v>253868</v>
      </c>
      <c r="AG2099">
        <v>195679</v>
      </c>
      <c r="AH2099">
        <v>132291</v>
      </c>
      <c r="AI2099">
        <v>422350.38597</v>
      </c>
      <c r="AJ2099">
        <v>98343</v>
      </c>
      <c r="AK2099">
        <v>98342.861040000003</v>
      </c>
      <c r="AL2099">
        <v>93726.875769999999</v>
      </c>
      <c r="AM2099">
        <v>1291.03693</v>
      </c>
      <c r="AN2099">
        <v>326662</v>
      </c>
      <c r="AO2099">
        <v>14</v>
      </c>
      <c r="AP2099">
        <v>1805.9727</v>
      </c>
      <c r="AQ2099">
        <v>231371.53127000001</v>
      </c>
      <c r="AR2099">
        <v>46836.834540000003</v>
      </c>
      <c r="AS2099">
        <v>184534.69673</v>
      </c>
      <c r="AT2099">
        <v>152948.78549000001</v>
      </c>
      <c r="AU2099">
        <v>78422.745779999997</v>
      </c>
      <c r="AV2099">
        <v>145159.64442999999</v>
      </c>
      <c r="AW2099">
        <v>30141.935870000001</v>
      </c>
      <c r="AX2099">
        <v>30107.992620000001</v>
      </c>
      <c r="AY2099">
        <v>24126.27262</v>
      </c>
      <c r="AZ2099">
        <v>523.74838999999997</v>
      </c>
      <c r="BA2099">
        <v>96815</v>
      </c>
      <c r="BB2099">
        <v>14</v>
      </c>
      <c r="BC2099">
        <v>1458.4517800000001</v>
      </c>
      <c r="BD2099">
        <v>107284.50348</v>
      </c>
      <c r="BE2099">
        <v>26657.86103</v>
      </c>
      <c r="BF2099">
        <v>80626.642449999999</v>
      </c>
      <c r="BG2099">
        <v>78065.361720000001</v>
      </c>
      <c r="BH2099">
        <v>29219.141759999999</v>
      </c>
      <c r="BI2099">
        <v>24318.692220000001</v>
      </c>
      <c r="BJ2099">
        <v>2104.04</v>
      </c>
      <c r="BK2099">
        <v>2121.8607900000002</v>
      </c>
      <c r="BL2099">
        <v>1645.2187899999999</v>
      </c>
      <c r="BM2099">
        <v>142.32576</v>
      </c>
      <c r="BN2099">
        <v>0</v>
      </c>
      <c r="BO2099">
        <v>16</v>
      </c>
      <c r="BP2099">
        <v>958.14472000000001</v>
      </c>
      <c r="BQ2099">
        <v>66054.947480000003</v>
      </c>
      <c r="BR2099">
        <v>21576.743200000001</v>
      </c>
      <c r="BS2099">
        <v>44478.204279999998</v>
      </c>
      <c r="BT2099">
        <v>54868.176099999997</v>
      </c>
      <c r="BU2099">
        <v>11186.77138</v>
      </c>
      <c r="BV2099">
        <v>15667.808080000001</v>
      </c>
      <c r="BW2099">
        <v>54.25432</v>
      </c>
      <c r="BX2099">
        <v>349.95979</v>
      </c>
      <c r="BY2099">
        <v>281.33578999999997</v>
      </c>
      <c r="BZ2099">
        <v>315.77946999999989</v>
      </c>
      <c r="CA2099">
        <v>0</v>
      </c>
      <c r="CB2099">
        <v>15</v>
      </c>
      <c r="CC2099">
        <v>1039.3898799999999</v>
      </c>
      <c r="CD2099">
        <v>61589.853810000001</v>
      </c>
      <c r="CE2099">
        <v>27548.993030000001</v>
      </c>
      <c r="CF2099">
        <v>34040.860780000003</v>
      </c>
      <c r="CG2099">
        <v>53222.957310000013</v>
      </c>
      <c r="CH2099">
        <v>8366.8965000000007</v>
      </c>
      <c r="CI2099">
        <v>50813.029289999999</v>
      </c>
      <c r="CJ2099">
        <v>8334.8009099999999</v>
      </c>
      <c r="CK2099">
        <v>8275.1948899999988</v>
      </c>
      <c r="CL2099">
        <v>6592.4858899999999</v>
      </c>
      <c r="CM2099">
        <v>139.42957999999999</v>
      </c>
      <c r="CN2099">
        <v>0</v>
      </c>
      <c r="CO2099">
        <v>16</v>
      </c>
      <c r="CP2099">
        <v>892.25102000000004</v>
      </c>
      <c r="CQ2099">
        <v>65154.004269999998</v>
      </c>
      <c r="CR2099">
        <v>9021.1263899999994</v>
      </c>
      <c r="CS2099">
        <v>56132.87788</v>
      </c>
      <c r="CT2099">
        <v>53384.056049999999</v>
      </c>
      <c r="CU2099">
        <v>11769.94822</v>
      </c>
      <c r="CW2099">
        <f>U2099/CI2099</f>
        <v>10.750352963260617</v>
      </c>
    </row>
    <row r="2100" spans="2:101" x14ac:dyDescent="0.2">
      <c r="D2100" t="s">
        <v>1731</v>
      </c>
      <c r="E2100" t="s">
        <v>1628</v>
      </c>
      <c r="F2100" t="s">
        <v>1387</v>
      </c>
      <c r="G2100" t="s">
        <v>4199</v>
      </c>
      <c r="H2100" t="s">
        <v>4557</v>
      </c>
      <c r="L2100" t="s">
        <v>7246</v>
      </c>
      <c r="M2100" t="s">
        <v>9693</v>
      </c>
      <c r="N2100" t="s">
        <v>12147</v>
      </c>
      <c r="O2100" t="s">
        <v>12504</v>
      </c>
      <c r="P2100" t="s">
        <v>12535</v>
      </c>
      <c r="Q2100" t="s">
        <v>12867</v>
      </c>
      <c r="R2100" t="s">
        <v>13285</v>
      </c>
      <c r="S2100" t="s">
        <v>498</v>
      </c>
      <c r="T2100" t="s">
        <v>13294</v>
      </c>
      <c r="U2100">
        <v>330279.46198000002</v>
      </c>
      <c r="V2100">
        <v>23457.271229999998</v>
      </c>
      <c r="W2100">
        <v>25579.681759999999</v>
      </c>
      <c r="X2100">
        <v>-5055.36031</v>
      </c>
      <c r="Y2100">
        <v>20524.321449999999</v>
      </c>
      <c r="Z2100">
        <v>43.294080000000001</v>
      </c>
      <c r="AA2100">
        <v>9976</v>
      </c>
      <c r="AB2100">
        <v>0</v>
      </c>
      <c r="AC2100">
        <v>0</v>
      </c>
      <c r="AD2100">
        <v>100015.45067999999</v>
      </c>
      <c r="AE2100">
        <v>1915.29054</v>
      </c>
      <c r="AF2100">
        <v>98100.160140000007</v>
      </c>
      <c r="AG2100">
        <v>35602.144500000002</v>
      </c>
      <c r="AH2100">
        <v>64413.30618</v>
      </c>
      <c r="AI2100">
        <v>328405.64646000002</v>
      </c>
      <c r="AJ2100">
        <v>33534.397389999998</v>
      </c>
      <c r="AK2100">
        <v>15486.06933</v>
      </c>
      <c r="AL2100">
        <v>12468.78211</v>
      </c>
      <c r="AM2100">
        <v>49.174999999999997</v>
      </c>
      <c r="AN2100">
        <v>8501</v>
      </c>
      <c r="AO2100">
        <v>0</v>
      </c>
      <c r="AP2100">
        <v>61.209000000000003</v>
      </c>
      <c r="AQ2100">
        <v>78590.064149999991</v>
      </c>
      <c r="AR2100">
        <v>5074.5568899999998</v>
      </c>
      <c r="AS2100">
        <v>73515.507259999998</v>
      </c>
      <c r="AT2100">
        <v>24077.823049999999</v>
      </c>
      <c r="AU2100">
        <v>54512.241099999999</v>
      </c>
      <c r="AV2100">
        <v>312425.27626999997</v>
      </c>
      <c r="AW2100">
        <v>-7723.5325999999995</v>
      </c>
      <c r="AX2100">
        <v>-7516.1395199999997</v>
      </c>
      <c r="AY2100">
        <v>-6138.9551100000008</v>
      </c>
      <c r="AZ2100">
        <v>62.846040000000002</v>
      </c>
      <c r="BA2100">
        <v>5526</v>
      </c>
      <c r="BB2100">
        <v>0</v>
      </c>
      <c r="BC2100">
        <v>91.236000000000004</v>
      </c>
      <c r="BD2100">
        <v>104271.03219</v>
      </c>
      <c r="BE2100">
        <v>18853.4156</v>
      </c>
      <c r="BF2100">
        <v>85417.616590000005</v>
      </c>
      <c r="BG2100">
        <v>34109.040939999999</v>
      </c>
      <c r="BH2100">
        <v>70161.991250000006</v>
      </c>
      <c r="BI2100">
        <v>371973.84886999999</v>
      </c>
      <c r="BJ2100">
        <v>20116.849719999998</v>
      </c>
      <c r="BK2100">
        <v>29865.5933</v>
      </c>
      <c r="BL2100">
        <v>23157.970649999999</v>
      </c>
      <c r="BM2100">
        <v>31.713950000000001</v>
      </c>
      <c r="BN2100">
        <v>5978</v>
      </c>
      <c r="BO2100">
        <v>0</v>
      </c>
      <c r="BP2100">
        <v>61.164000000000001</v>
      </c>
      <c r="BQ2100">
        <v>119559.93777999999</v>
      </c>
      <c r="BR2100">
        <v>3731.3122499999999</v>
      </c>
      <c r="BS2100">
        <v>115828.62553</v>
      </c>
      <c r="BT2100">
        <v>45247.996049999987</v>
      </c>
      <c r="BU2100">
        <v>74311.941730000006</v>
      </c>
      <c r="BV2100">
        <v>364371.52604000003</v>
      </c>
      <c r="BW2100">
        <v>21914.284329999999</v>
      </c>
      <c r="BX2100">
        <v>18144.586510000001</v>
      </c>
      <c r="BY2100">
        <v>13834.19464</v>
      </c>
      <c r="BZ2100">
        <v>22.66255</v>
      </c>
      <c r="CA2100">
        <v>4698</v>
      </c>
      <c r="CB2100">
        <v>0</v>
      </c>
      <c r="CC2100">
        <v>63.134999999999998</v>
      </c>
      <c r="CD2100">
        <v>86191.932410000009</v>
      </c>
      <c r="CE2100">
        <v>15217.791579999999</v>
      </c>
      <c r="CF2100">
        <v>70974.140830000004</v>
      </c>
      <c r="CG2100">
        <v>22090.025399999999</v>
      </c>
      <c r="CH2100">
        <v>64101.907010000003</v>
      </c>
      <c r="CI2100">
        <v>440400.99498999998</v>
      </c>
      <c r="CJ2100">
        <v>6466.1245699999999</v>
      </c>
      <c r="CK2100">
        <v>9617.9559100000006</v>
      </c>
      <c r="CL2100">
        <v>7130.6553099999992</v>
      </c>
      <c r="CM2100">
        <v>23.137170000000001</v>
      </c>
      <c r="CN2100">
        <v>11</v>
      </c>
      <c r="CO2100">
        <v>0</v>
      </c>
      <c r="CP2100">
        <v>94.703999999999994</v>
      </c>
      <c r="CQ2100">
        <v>100209</v>
      </c>
      <c r="CR2100">
        <v>2570</v>
      </c>
      <c r="CS2100">
        <v>97639</v>
      </c>
      <c r="CT2100">
        <v>8256</v>
      </c>
      <c r="CU2100">
        <v>91952.75417</v>
      </c>
      <c r="CW2100">
        <f>U2100/CI2100</f>
        <v>0.74995167072113345</v>
      </c>
    </row>
    <row r="2101" spans="2:101" x14ac:dyDescent="0.2">
      <c r="B2101" t="s">
        <v>1940</v>
      </c>
      <c r="C2101" t="s">
        <v>1772</v>
      </c>
      <c r="D2101" t="s">
        <v>1733</v>
      </c>
      <c r="F2101" t="s">
        <v>2090</v>
      </c>
      <c r="G2101" t="s">
        <v>4200</v>
      </c>
      <c r="H2101" t="s">
        <v>4561</v>
      </c>
      <c r="K2101" t="s">
        <v>5140</v>
      </c>
      <c r="L2101" t="s">
        <v>7247</v>
      </c>
      <c r="M2101" t="s">
        <v>9694</v>
      </c>
      <c r="N2101" t="s">
        <v>12148</v>
      </c>
      <c r="O2101" t="s">
        <v>12504</v>
      </c>
      <c r="P2101" t="s">
        <v>12535</v>
      </c>
      <c r="Q2101" t="s">
        <v>12867</v>
      </c>
      <c r="R2101" t="s">
        <v>13285</v>
      </c>
      <c r="S2101" t="s">
        <v>498</v>
      </c>
      <c r="T2101" t="s">
        <v>13294</v>
      </c>
      <c r="U2101">
        <v>351420.62579000002</v>
      </c>
      <c r="V2101">
        <v>5700.2203799999997</v>
      </c>
      <c r="W2101">
        <v>5568.9745599999997</v>
      </c>
      <c r="X2101">
        <v>1154.2584300000001</v>
      </c>
      <c r="Y2101">
        <v>4414.7161299999998</v>
      </c>
      <c r="Z2101">
        <v>194.20445000000001</v>
      </c>
      <c r="AA2101">
        <v>7548</v>
      </c>
      <c r="AB2101">
        <v>143</v>
      </c>
      <c r="AC2101">
        <v>19078.800500000001</v>
      </c>
      <c r="AD2101">
        <v>134045.23027</v>
      </c>
      <c r="AE2101">
        <v>1199.4291700000001</v>
      </c>
      <c r="AF2101">
        <v>132845.80110000001</v>
      </c>
      <c r="AG2101">
        <v>39820.352279999999</v>
      </c>
      <c r="AH2101">
        <v>94224.877989999994</v>
      </c>
      <c r="AI2101">
        <v>435982.55356999999</v>
      </c>
      <c r="AJ2101">
        <v>7163.7590099999998</v>
      </c>
      <c r="AK2101">
        <v>5407.8027099999999</v>
      </c>
      <c r="AL2101">
        <v>4177.3451299999997</v>
      </c>
      <c r="AM2101">
        <v>202.19251</v>
      </c>
      <c r="AN2101">
        <v>9286</v>
      </c>
      <c r="AO2101">
        <v>151</v>
      </c>
      <c r="AP2101">
        <v>20265.600719999999</v>
      </c>
      <c r="AQ2101">
        <v>137405.78150000001</v>
      </c>
      <c r="AR2101">
        <v>1685.7231099999999</v>
      </c>
      <c r="AS2101">
        <v>135720.05838999999</v>
      </c>
      <c r="AT2101">
        <v>35405.636149999998</v>
      </c>
      <c r="AU2101">
        <v>102000.14535000001</v>
      </c>
      <c r="AV2101">
        <v>471594.11911000003</v>
      </c>
      <c r="AW2101">
        <v>7276.1924499999996</v>
      </c>
      <c r="AX2101">
        <v>5137.9509800000014</v>
      </c>
      <c r="AY2101">
        <v>3819.4376400000001</v>
      </c>
      <c r="AZ2101">
        <v>126.62663000000001</v>
      </c>
      <c r="BA2101">
        <v>32546</v>
      </c>
      <c r="BB2101">
        <v>168</v>
      </c>
      <c r="BC2101">
        <v>23126.63595</v>
      </c>
      <c r="BD2101">
        <v>144677.06401999999</v>
      </c>
      <c r="BE2101">
        <v>2841.3528799999999</v>
      </c>
      <c r="BF2101">
        <v>141835.71114</v>
      </c>
      <c r="BG2101">
        <v>31228.291020000001</v>
      </c>
      <c r="BH2101">
        <v>113448.773</v>
      </c>
      <c r="BI2101">
        <v>371069.68842999998</v>
      </c>
      <c r="BJ2101">
        <v>5788.1535199999998</v>
      </c>
      <c r="BK2101">
        <v>5506.2556799999993</v>
      </c>
      <c r="BL2101">
        <v>4309.3955300000007</v>
      </c>
      <c r="BM2101">
        <v>164.59256999999999</v>
      </c>
      <c r="BN2101">
        <v>9140</v>
      </c>
      <c r="BO2101">
        <v>164</v>
      </c>
      <c r="BP2101">
        <v>18900.71153</v>
      </c>
      <c r="BQ2101">
        <v>130094.97563</v>
      </c>
      <c r="BR2101">
        <v>2068.5696800000001</v>
      </c>
      <c r="BS2101">
        <v>128026.40595</v>
      </c>
      <c r="BT2101">
        <v>27408.85338</v>
      </c>
      <c r="BU2101">
        <v>102686.12225</v>
      </c>
      <c r="BV2101">
        <v>263299.95431</v>
      </c>
      <c r="BW2101">
        <v>1938.3728100000001</v>
      </c>
      <c r="BX2101">
        <v>1450.34798</v>
      </c>
      <c r="BY2101">
        <v>995.33087999999998</v>
      </c>
      <c r="BZ2101">
        <v>205.20077000000001</v>
      </c>
      <c r="CA2101">
        <v>2250</v>
      </c>
      <c r="CB2101">
        <v>164</v>
      </c>
      <c r="CC2101">
        <v>16507.571629999999</v>
      </c>
      <c r="CD2101">
        <v>86902.921449999994</v>
      </c>
      <c r="CE2101">
        <v>2721.0805700000001</v>
      </c>
      <c r="CF2101">
        <v>84181.840879999989</v>
      </c>
      <c r="CG2101">
        <v>23099.457849999999</v>
      </c>
      <c r="CH2101">
        <v>63803.463600000003</v>
      </c>
      <c r="CI2101">
        <v>287635</v>
      </c>
      <c r="CJ2101">
        <v>7615</v>
      </c>
      <c r="CK2101">
        <v>6180</v>
      </c>
      <c r="CL2101">
        <v>4843</v>
      </c>
      <c r="CM2101">
        <v>208</v>
      </c>
      <c r="CN2101">
        <v>2561</v>
      </c>
      <c r="CO2101">
        <v>164</v>
      </c>
      <c r="CP2101">
        <v>16608.961370000001</v>
      </c>
      <c r="CQ2101">
        <v>113555</v>
      </c>
      <c r="CR2101">
        <v>3647</v>
      </c>
      <c r="CS2101">
        <v>109908</v>
      </c>
      <c r="CT2101">
        <v>22104</v>
      </c>
      <c r="CU2101">
        <v>91450.495649999997</v>
      </c>
      <c r="CW2101">
        <f>U2101/CI2101</f>
        <v>1.2217589159525093</v>
      </c>
    </row>
    <row r="2102" spans="2:101" x14ac:dyDescent="0.2">
      <c r="E2102" t="s">
        <v>2089</v>
      </c>
      <c r="F2102" t="s">
        <v>1799</v>
      </c>
      <c r="G2102" t="s">
        <v>4201</v>
      </c>
      <c r="H2102" t="s">
        <v>4593</v>
      </c>
      <c r="L2102" t="s">
        <v>7248</v>
      </c>
      <c r="M2102" t="s">
        <v>9695</v>
      </c>
      <c r="N2102" t="s">
        <v>12149</v>
      </c>
      <c r="O2102" t="s">
        <v>12505</v>
      </c>
      <c r="P2102" t="s">
        <v>12535</v>
      </c>
      <c r="Q2102" t="s">
        <v>12867</v>
      </c>
      <c r="R2102" t="s">
        <v>13285</v>
      </c>
      <c r="S2102" t="s">
        <v>498</v>
      </c>
      <c r="T2102" t="s">
        <v>13294</v>
      </c>
      <c r="U2102">
        <v>146774.80765</v>
      </c>
      <c r="V2102">
        <v>10165.620709999999</v>
      </c>
      <c r="W2102">
        <v>9433.4471400000002</v>
      </c>
      <c r="X2102">
        <v>1751.76901</v>
      </c>
      <c r="Y2102">
        <v>7681.6781300000002</v>
      </c>
      <c r="Z2102">
        <v>3140.8062399999999</v>
      </c>
      <c r="AA2102">
        <v>0</v>
      </c>
      <c r="AB2102">
        <v>78</v>
      </c>
      <c r="AC2102">
        <v>9355.7814600000002</v>
      </c>
      <c r="AD2102">
        <v>32201.111339999999</v>
      </c>
      <c r="AE2102">
        <v>6605.6898600000004</v>
      </c>
      <c r="AF2102">
        <v>25595.421480000001</v>
      </c>
      <c r="AG2102">
        <v>3965.3824300000001</v>
      </c>
      <c r="AH2102">
        <v>28235.728910000002</v>
      </c>
      <c r="AI2102">
        <v>158535</v>
      </c>
      <c r="AJ2102">
        <v>4371</v>
      </c>
      <c r="AK2102">
        <v>3578</v>
      </c>
      <c r="AL2102">
        <v>2830</v>
      </c>
      <c r="AM2102">
        <v>2596</v>
      </c>
      <c r="AN2102">
        <v>46</v>
      </c>
      <c r="AO2102">
        <v>77</v>
      </c>
      <c r="AP2102">
        <v>5006</v>
      </c>
      <c r="AQ2102">
        <v>72877</v>
      </c>
      <c r="AR2102">
        <v>47060</v>
      </c>
      <c r="AS2102">
        <v>25817</v>
      </c>
      <c r="AT2102">
        <v>39626</v>
      </c>
      <c r="AU2102">
        <v>33251</v>
      </c>
      <c r="AV2102">
        <v>206317</v>
      </c>
      <c r="AW2102">
        <v>10526</v>
      </c>
      <c r="AX2102">
        <v>9949</v>
      </c>
      <c r="AY2102">
        <v>7717</v>
      </c>
      <c r="AZ2102">
        <v>5275</v>
      </c>
      <c r="BA2102">
        <v>2467</v>
      </c>
      <c r="BB2102">
        <v>76</v>
      </c>
      <c r="BC2102">
        <v>8659</v>
      </c>
      <c r="BD2102">
        <v>74771</v>
      </c>
      <c r="BE2102">
        <v>46284</v>
      </c>
      <c r="BF2102">
        <v>28487</v>
      </c>
      <c r="BG2102">
        <v>42613</v>
      </c>
      <c r="BH2102">
        <v>32158</v>
      </c>
      <c r="BI2102">
        <v>221165</v>
      </c>
      <c r="BJ2102">
        <v>9761</v>
      </c>
      <c r="BK2102">
        <v>9496</v>
      </c>
      <c r="BL2102">
        <v>7911</v>
      </c>
      <c r="BM2102">
        <v>5726</v>
      </c>
      <c r="BP2102">
        <v>6761</v>
      </c>
      <c r="BQ2102">
        <v>71052</v>
      </c>
      <c r="BR2102">
        <v>45887</v>
      </c>
      <c r="BS2102">
        <v>25165</v>
      </c>
      <c r="BT2102">
        <v>42606</v>
      </c>
      <c r="BU2102">
        <v>28445.742429999998</v>
      </c>
      <c r="BV2102">
        <v>271630.01189999998</v>
      </c>
      <c r="BW2102">
        <v>2624</v>
      </c>
      <c r="BX2102">
        <v>2349</v>
      </c>
      <c r="BY2102">
        <v>2348.86364</v>
      </c>
      <c r="BZ2102">
        <v>5754</v>
      </c>
      <c r="CA2102">
        <v>11000</v>
      </c>
      <c r="CB2102">
        <v>101</v>
      </c>
      <c r="CC2102">
        <v>6848</v>
      </c>
      <c r="CD2102">
        <v>73496</v>
      </c>
      <c r="CE2102">
        <v>49562</v>
      </c>
      <c r="CF2102">
        <v>23934</v>
      </c>
      <c r="CG2102">
        <v>35471</v>
      </c>
      <c r="CH2102">
        <v>38025</v>
      </c>
      <c r="CI2102">
        <v>339002</v>
      </c>
      <c r="CJ2102">
        <v>3119</v>
      </c>
      <c r="CK2102">
        <v>2303</v>
      </c>
      <c r="CL2102">
        <v>2303</v>
      </c>
      <c r="CM2102">
        <v>6451</v>
      </c>
      <c r="CN2102">
        <v>10905</v>
      </c>
      <c r="CO2102">
        <v>110</v>
      </c>
      <c r="CP2102">
        <v>6935</v>
      </c>
      <c r="CQ2102">
        <v>89411</v>
      </c>
      <c r="CR2102">
        <v>47976</v>
      </c>
      <c r="CS2102">
        <v>41435</v>
      </c>
      <c r="CT2102">
        <v>37765</v>
      </c>
      <c r="CU2102">
        <v>51646</v>
      </c>
      <c r="CW2102">
        <f>U2102/CI2102</f>
        <v>0.43296148002076684</v>
      </c>
    </row>
    <row r="2103" spans="2:101" x14ac:dyDescent="0.2">
      <c r="E2103" t="s">
        <v>590</v>
      </c>
      <c r="F2103" t="s">
        <v>1715</v>
      </c>
      <c r="G2103" t="s">
        <v>4202</v>
      </c>
      <c r="H2103" t="s">
        <v>4562</v>
      </c>
      <c r="L2103" t="s">
        <v>7249</v>
      </c>
      <c r="M2103" t="s">
        <v>9696</v>
      </c>
      <c r="N2103" t="s">
        <v>12150</v>
      </c>
      <c r="O2103" t="s">
        <v>12504</v>
      </c>
      <c r="P2103" t="s">
        <v>12589</v>
      </c>
      <c r="Q2103" t="s">
        <v>13135</v>
      </c>
      <c r="R2103" t="s">
        <v>13285</v>
      </c>
      <c r="S2103" t="s">
        <v>498</v>
      </c>
      <c r="T2103" t="s">
        <v>13294</v>
      </c>
      <c r="U2103">
        <v>-1.56227</v>
      </c>
      <c r="V2103">
        <v>-1.5</v>
      </c>
      <c r="W2103">
        <v>-1</v>
      </c>
      <c r="X2103">
        <v>0</v>
      </c>
      <c r="Y2103">
        <v>-1</v>
      </c>
      <c r="Z2103">
        <v>0</v>
      </c>
      <c r="AA2103">
        <v>0</v>
      </c>
      <c r="AB2103">
        <v>0</v>
      </c>
      <c r="AC2103">
        <v>2.0009999999999999</v>
      </c>
      <c r="AD2103">
        <v>5519.5800399999998</v>
      </c>
      <c r="AE2103">
        <v>1.56227</v>
      </c>
      <c r="AF2103">
        <v>5518.0177699999986</v>
      </c>
      <c r="AG2103">
        <v>2422.01917</v>
      </c>
      <c r="AH2103">
        <v>3097.5608699999998</v>
      </c>
      <c r="AI2103">
        <v>-1.56227</v>
      </c>
      <c r="AJ2103">
        <v>-36</v>
      </c>
      <c r="AK2103">
        <v>346</v>
      </c>
      <c r="AL2103">
        <v>299.40445</v>
      </c>
      <c r="AM2103">
        <v>11.078440000000001</v>
      </c>
      <c r="AN2103">
        <v>0</v>
      </c>
      <c r="AO2103">
        <v>0</v>
      </c>
      <c r="AP2103">
        <v>2</v>
      </c>
      <c r="AQ2103">
        <v>7164.5939900000003</v>
      </c>
      <c r="AR2103">
        <v>8.1245399999999997</v>
      </c>
      <c r="AS2103">
        <v>7156.4694500000014</v>
      </c>
      <c r="AT2103">
        <v>3383.2289900000001</v>
      </c>
      <c r="AU2103">
        <v>3781.3649999999998</v>
      </c>
      <c r="AV2103">
        <v>1662.55033</v>
      </c>
      <c r="AW2103">
        <v>101</v>
      </c>
      <c r="AX2103">
        <v>-1195</v>
      </c>
      <c r="AY2103">
        <v>175.46366</v>
      </c>
      <c r="AZ2103">
        <v>63.998429999999999</v>
      </c>
      <c r="BA2103">
        <v>0</v>
      </c>
      <c r="BB2103">
        <v>2</v>
      </c>
      <c r="BC2103">
        <v>16.560980000000001</v>
      </c>
      <c r="BD2103">
        <v>3085.1296400000001</v>
      </c>
      <c r="BE2103">
        <v>619.85235</v>
      </c>
      <c r="BF2103">
        <v>2465.27729</v>
      </c>
      <c r="BG2103">
        <v>3083.8245400000001</v>
      </c>
      <c r="BH2103">
        <v>1.3050999999999999</v>
      </c>
      <c r="BI2103">
        <v>2402.0936099999999</v>
      </c>
      <c r="BJ2103">
        <v>1993</v>
      </c>
      <c r="BK2103">
        <v>1998</v>
      </c>
      <c r="BL2103">
        <v>1770.51531</v>
      </c>
      <c r="BM2103">
        <v>69.588979999999992</v>
      </c>
      <c r="BN2103">
        <v>0</v>
      </c>
      <c r="BO2103">
        <v>4</v>
      </c>
      <c r="BP2103">
        <v>219.38731000000001</v>
      </c>
      <c r="BQ2103">
        <v>2976.8401600000002</v>
      </c>
      <c r="BR2103">
        <v>169.42798999999999</v>
      </c>
      <c r="BS2103">
        <v>2807.4121700000001</v>
      </c>
      <c r="BT2103">
        <v>2908.3608800000002</v>
      </c>
      <c r="BU2103">
        <v>68.479280000000003</v>
      </c>
      <c r="BV2103">
        <v>1028476</v>
      </c>
      <c r="BW2103">
        <v>216.79835</v>
      </c>
      <c r="BX2103">
        <v>219.23176000000001</v>
      </c>
      <c r="BY2103">
        <v>122478</v>
      </c>
      <c r="BZ2103">
        <v>252.69861</v>
      </c>
      <c r="CA2103">
        <v>0</v>
      </c>
      <c r="CB2103">
        <v>5</v>
      </c>
      <c r="CC2103">
        <v>309.55687</v>
      </c>
      <c r="CD2103">
        <v>1616.16552</v>
      </c>
      <c r="CE2103">
        <v>48.804920000000003</v>
      </c>
      <c r="CF2103">
        <v>1567.3606</v>
      </c>
      <c r="CG2103">
        <v>1137.84557</v>
      </c>
      <c r="CH2103">
        <v>478.31995000000001</v>
      </c>
      <c r="CI2103">
        <v>355797</v>
      </c>
      <c r="CJ2103">
        <v>739</v>
      </c>
      <c r="CK2103">
        <v>1100</v>
      </c>
      <c r="CL2103">
        <v>915</v>
      </c>
      <c r="CM2103">
        <v>278</v>
      </c>
      <c r="CN2103">
        <v>355796</v>
      </c>
      <c r="CO2103">
        <v>5</v>
      </c>
      <c r="CP2103">
        <v>313</v>
      </c>
      <c r="CQ2103">
        <v>1741</v>
      </c>
      <c r="CR2103">
        <v>325</v>
      </c>
      <c r="CS2103">
        <v>1416</v>
      </c>
      <c r="CT2103">
        <v>1015</v>
      </c>
      <c r="CU2103">
        <v>726</v>
      </c>
      <c r="CW2103">
        <f>U2103/CI2103</f>
        <v>-4.3909026776504578E-6</v>
      </c>
    </row>
    <row r="2104" spans="2:101" x14ac:dyDescent="0.2">
      <c r="C2104" t="s">
        <v>878</v>
      </c>
      <c r="D2104" t="s">
        <v>612</v>
      </c>
      <c r="E2104" t="s">
        <v>409</v>
      </c>
      <c r="F2104" t="s">
        <v>495</v>
      </c>
      <c r="G2104" t="s">
        <v>4203</v>
      </c>
      <c r="H2104" t="s">
        <v>4791</v>
      </c>
      <c r="K2104" t="s">
        <v>5140</v>
      </c>
      <c r="L2104" t="s">
        <v>7250</v>
      </c>
      <c r="M2104" t="s">
        <v>9697</v>
      </c>
      <c r="N2104" t="s">
        <v>12151</v>
      </c>
      <c r="O2104" t="s">
        <v>12504</v>
      </c>
      <c r="P2104" t="s">
        <v>12650</v>
      </c>
      <c r="Q2104" t="s">
        <v>13005</v>
      </c>
      <c r="R2104" t="s">
        <v>13285</v>
      </c>
      <c r="S2104" t="s">
        <v>498</v>
      </c>
      <c r="T2104" t="s">
        <v>13294</v>
      </c>
      <c r="U2104">
        <v>1153341</v>
      </c>
      <c r="V2104">
        <v>56816</v>
      </c>
      <c r="W2104">
        <v>61978</v>
      </c>
      <c r="X2104">
        <v>12327</v>
      </c>
      <c r="Y2104">
        <v>49651</v>
      </c>
      <c r="Z2104">
        <v>11414</v>
      </c>
      <c r="AA2104">
        <v>484111</v>
      </c>
      <c r="AB2104">
        <v>336</v>
      </c>
      <c r="AC2104">
        <v>36322</v>
      </c>
      <c r="AD2104">
        <v>668736</v>
      </c>
      <c r="AE2104">
        <v>424464</v>
      </c>
      <c r="AF2104">
        <v>244272</v>
      </c>
      <c r="AG2104">
        <v>465057</v>
      </c>
      <c r="AH2104">
        <v>203679</v>
      </c>
      <c r="AI2104">
        <v>1232673</v>
      </c>
      <c r="AJ2104">
        <v>107204</v>
      </c>
      <c r="AK2104">
        <v>103316</v>
      </c>
      <c r="AL2104">
        <v>83299</v>
      </c>
      <c r="AM2104">
        <v>14607</v>
      </c>
      <c r="AN2104">
        <v>448395</v>
      </c>
      <c r="AO2104">
        <v>333</v>
      </c>
      <c r="AP2104">
        <v>31593</v>
      </c>
      <c r="AQ2104">
        <v>606379</v>
      </c>
      <c r="AR2104">
        <v>299327</v>
      </c>
      <c r="AS2104">
        <v>307052</v>
      </c>
      <c r="AT2104">
        <v>415406</v>
      </c>
      <c r="AU2104">
        <v>190672</v>
      </c>
      <c r="AV2104">
        <v>986499.18764000002</v>
      </c>
      <c r="AW2104">
        <v>36114.378349999999</v>
      </c>
      <c r="AX2104">
        <v>46590.428180000003</v>
      </c>
      <c r="AY2104">
        <v>40074.455179999997</v>
      </c>
      <c r="AZ2104">
        <v>19621.859100000001</v>
      </c>
      <c r="BA2104">
        <v>419228</v>
      </c>
      <c r="BB2104">
        <v>338</v>
      </c>
      <c r="BC2104">
        <v>31202.560560000002</v>
      </c>
      <c r="BD2104">
        <v>537357.27425999998</v>
      </c>
      <c r="BE2104">
        <v>211734.42574999999</v>
      </c>
      <c r="BF2104">
        <v>325622.84850999998</v>
      </c>
      <c r="BG2104">
        <v>330567.62200999999</v>
      </c>
      <c r="BH2104">
        <v>206789.65225000001</v>
      </c>
      <c r="BI2104">
        <v>1145736.2224600001</v>
      </c>
      <c r="BJ2104">
        <v>37128</v>
      </c>
      <c r="BK2104">
        <v>44713</v>
      </c>
      <c r="BL2104">
        <v>38091</v>
      </c>
      <c r="BM2104">
        <v>22162</v>
      </c>
      <c r="BN2104">
        <v>412009</v>
      </c>
      <c r="BO2104">
        <v>1070</v>
      </c>
      <c r="BP2104">
        <v>38916</v>
      </c>
      <c r="BQ2104">
        <v>531953</v>
      </c>
      <c r="BR2104">
        <v>233000</v>
      </c>
      <c r="BS2104">
        <v>298953</v>
      </c>
      <c r="BT2104">
        <v>291693</v>
      </c>
      <c r="BU2104">
        <v>240260.21577000001</v>
      </c>
      <c r="BV2104">
        <v>1569612</v>
      </c>
      <c r="BW2104">
        <v>53855</v>
      </c>
      <c r="BX2104">
        <v>55602.512669999996</v>
      </c>
      <c r="BY2104">
        <v>41505</v>
      </c>
      <c r="BZ2104">
        <v>20815</v>
      </c>
      <c r="CA2104">
        <v>437639</v>
      </c>
      <c r="CB2104">
        <v>1176</v>
      </c>
      <c r="CC2104">
        <v>55791.6</v>
      </c>
      <c r="CD2104">
        <v>612569.15790999995</v>
      </c>
      <c r="CE2104">
        <v>278959</v>
      </c>
      <c r="CF2104">
        <v>333611</v>
      </c>
      <c r="CG2104">
        <v>360279</v>
      </c>
      <c r="CH2104">
        <v>252290.17796</v>
      </c>
      <c r="CI2104">
        <v>1301809</v>
      </c>
      <c r="CJ2104">
        <v>62063</v>
      </c>
      <c r="CK2104">
        <v>62146</v>
      </c>
      <c r="CL2104">
        <v>49152</v>
      </c>
      <c r="CM2104">
        <v>16408</v>
      </c>
      <c r="CN2104">
        <v>386639</v>
      </c>
      <c r="CO2104">
        <v>855</v>
      </c>
      <c r="CP2104">
        <v>50030</v>
      </c>
      <c r="CQ2104">
        <v>526181</v>
      </c>
      <c r="CR2104">
        <v>247801</v>
      </c>
      <c r="CS2104">
        <v>278380</v>
      </c>
      <c r="CT2104">
        <v>318774</v>
      </c>
      <c r="CU2104">
        <v>207407.52497999999</v>
      </c>
      <c r="CW2104">
        <f>U2104/CI2104</f>
        <v>0.88595254757034247</v>
      </c>
    </row>
    <row r="2105" spans="2:101" x14ac:dyDescent="0.2">
      <c r="E2105" t="s">
        <v>581</v>
      </c>
      <c r="F2105" t="s">
        <v>507</v>
      </c>
      <c r="G2105" t="s">
        <v>4204</v>
      </c>
      <c r="H2105" t="s">
        <v>4572</v>
      </c>
      <c r="L2105" t="s">
        <v>7251</v>
      </c>
      <c r="M2105" t="s">
        <v>9698</v>
      </c>
      <c r="N2105" t="s">
        <v>12152</v>
      </c>
      <c r="O2105" t="s">
        <v>12503</v>
      </c>
      <c r="P2105" t="s">
        <v>12646</v>
      </c>
      <c r="Q2105" t="s">
        <v>12999</v>
      </c>
      <c r="R2105" t="s">
        <v>13290</v>
      </c>
      <c r="S2105" t="s">
        <v>498</v>
      </c>
      <c r="T2105" t="s">
        <v>13294</v>
      </c>
      <c r="U2105">
        <v>0</v>
      </c>
      <c r="V2105">
        <v>-1155.36203</v>
      </c>
      <c r="W2105">
        <v>-1330.8968400000001</v>
      </c>
      <c r="X2105">
        <v>0</v>
      </c>
      <c r="Y2105">
        <v>-1330.8968400000001</v>
      </c>
      <c r="Z2105">
        <v>0</v>
      </c>
      <c r="AA2105">
        <v>0</v>
      </c>
      <c r="AB2105">
        <v>0</v>
      </c>
      <c r="AC2105">
        <v>0</v>
      </c>
      <c r="AD2105">
        <v>1377.2319399999999</v>
      </c>
      <c r="AE2105">
        <v>0</v>
      </c>
      <c r="AF2105">
        <v>1377.2319399999999</v>
      </c>
      <c r="AG2105">
        <v>378.74588</v>
      </c>
      <c r="AH2105">
        <v>998.48605999999995</v>
      </c>
      <c r="AI2105">
        <v>0</v>
      </c>
      <c r="AJ2105">
        <v>-447.60795000000002</v>
      </c>
      <c r="AK2105">
        <v>-448.94274000000001</v>
      </c>
      <c r="AL2105">
        <v>-448.94274000000001</v>
      </c>
      <c r="AM2105">
        <v>0</v>
      </c>
      <c r="AN2105">
        <v>0</v>
      </c>
      <c r="AO2105">
        <v>0</v>
      </c>
      <c r="AP2105">
        <v>0</v>
      </c>
      <c r="AQ2105">
        <v>5674.01998</v>
      </c>
      <c r="AR2105">
        <v>0</v>
      </c>
      <c r="AS2105">
        <v>5674.01998</v>
      </c>
      <c r="AT2105">
        <v>1709.6427200000001</v>
      </c>
      <c r="AU2105">
        <v>3964.3772600000002</v>
      </c>
      <c r="AV2105">
        <v>0</v>
      </c>
      <c r="AW2105">
        <v>-509.47726</v>
      </c>
      <c r="AX2105">
        <v>-312.19290999999998</v>
      </c>
      <c r="AY2105">
        <v>-312.19290999999998</v>
      </c>
      <c r="AZ2105">
        <v>0</v>
      </c>
      <c r="BA2105">
        <v>0</v>
      </c>
      <c r="BB2105">
        <v>0</v>
      </c>
      <c r="BC2105">
        <v>0</v>
      </c>
      <c r="BD2105">
        <v>5890.0438099999992</v>
      </c>
      <c r="BE2105">
        <v>0</v>
      </c>
      <c r="BF2105">
        <v>5890.0438099999992</v>
      </c>
      <c r="BG2105">
        <v>2158.5854599999998</v>
      </c>
      <c r="BH2105">
        <v>3731.4583499999999</v>
      </c>
      <c r="BI2105">
        <v>0</v>
      </c>
      <c r="BJ2105">
        <v>-4335.1118399999996</v>
      </c>
      <c r="BK2105">
        <v>-4794.5633099999995</v>
      </c>
      <c r="BL2105">
        <v>-4794.5633099999995</v>
      </c>
      <c r="BM2105">
        <v>0</v>
      </c>
      <c r="BN2105">
        <v>0</v>
      </c>
      <c r="BO2105">
        <v>0</v>
      </c>
      <c r="BP2105">
        <v>0</v>
      </c>
      <c r="BQ2105">
        <v>15062.524579999999</v>
      </c>
      <c r="BR2105">
        <v>0</v>
      </c>
      <c r="BS2105">
        <v>15062.524579999999</v>
      </c>
      <c r="BT2105">
        <v>2470.77837</v>
      </c>
      <c r="BU2105">
        <v>12591.746209999999</v>
      </c>
      <c r="BV2105">
        <v>1040826</v>
      </c>
      <c r="BW2105">
        <v>172731</v>
      </c>
      <c r="BX2105">
        <v>170084</v>
      </c>
      <c r="BY2105">
        <v>134724</v>
      </c>
      <c r="BZ2105">
        <v>4379.6000000000004</v>
      </c>
      <c r="CA2105">
        <v>23808</v>
      </c>
      <c r="CB2105">
        <v>257</v>
      </c>
      <c r="CC2105">
        <v>29339</v>
      </c>
      <c r="CD2105">
        <v>220752</v>
      </c>
      <c r="CE2105">
        <v>2442</v>
      </c>
      <c r="CF2105">
        <v>218310</v>
      </c>
      <c r="CG2105">
        <v>140665</v>
      </c>
      <c r="CH2105">
        <v>80086</v>
      </c>
      <c r="CI2105">
        <v>904540</v>
      </c>
      <c r="CJ2105">
        <v>22000</v>
      </c>
      <c r="CK2105">
        <v>21125</v>
      </c>
      <c r="CL2105">
        <v>16617</v>
      </c>
      <c r="CM2105">
        <v>4322</v>
      </c>
      <c r="CN2105">
        <v>20651</v>
      </c>
      <c r="CO2105">
        <v>259</v>
      </c>
      <c r="CP2105">
        <v>33844</v>
      </c>
      <c r="CQ2105">
        <v>373100</v>
      </c>
      <c r="CR2105">
        <v>19556</v>
      </c>
      <c r="CS2105">
        <v>353544</v>
      </c>
      <c r="CT2105">
        <v>133612</v>
      </c>
      <c r="CU2105">
        <v>239487.61781</v>
      </c>
      <c r="CW2105">
        <f>U2105/CI2105</f>
        <v>0</v>
      </c>
    </row>
    <row r="2106" spans="2:101" x14ac:dyDescent="0.2">
      <c r="B2106" t="s">
        <v>2017</v>
      </c>
      <c r="D2106" t="s">
        <v>1317</v>
      </c>
      <c r="E2106" t="s">
        <v>1176</v>
      </c>
      <c r="F2106" t="s">
        <v>1809</v>
      </c>
      <c r="G2106" t="s">
        <v>4205</v>
      </c>
      <c r="H2106" t="s">
        <v>4643</v>
      </c>
      <c r="L2106" t="s">
        <v>7252</v>
      </c>
      <c r="M2106" t="s">
        <v>9699</v>
      </c>
      <c r="N2106" t="s">
        <v>12153</v>
      </c>
      <c r="O2106" t="s">
        <v>12504</v>
      </c>
      <c r="P2106" t="s">
        <v>12646</v>
      </c>
      <c r="Q2106" t="s">
        <v>12999</v>
      </c>
      <c r="R2106" t="s">
        <v>13290</v>
      </c>
      <c r="S2106" t="s">
        <v>498</v>
      </c>
      <c r="T2106" t="s">
        <v>13294</v>
      </c>
      <c r="U2106">
        <v>494568</v>
      </c>
      <c r="V2106">
        <v>10098</v>
      </c>
      <c r="W2106">
        <v>6501</v>
      </c>
      <c r="X2106">
        <v>25</v>
      </c>
      <c r="Y2106">
        <v>6475</v>
      </c>
      <c r="Z2106">
        <v>1359</v>
      </c>
      <c r="AA2106">
        <v>247761</v>
      </c>
      <c r="AB2106">
        <v>72</v>
      </c>
      <c r="AC2106">
        <v>4927</v>
      </c>
      <c r="AD2106">
        <v>110263</v>
      </c>
      <c r="AE2106">
        <v>11385</v>
      </c>
      <c r="AF2106">
        <v>98878</v>
      </c>
      <c r="AG2106">
        <v>31847</v>
      </c>
      <c r="AH2106">
        <v>78416</v>
      </c>
      <c r="AI2106">
        <v>418918</v>
      </c>
      <c r="AJ2106">
        <v>6979</v>
      </c>
      <c r="AK2106">
        <v>6978</v>
      </c>
      <c r="AL2106">
        <v>7777</v>
      </c>
      <c r="AM2106">
        <v>1402</v>
      </c>
      <c r="AN2106">
        <v>225362</v>
      </c>
      <c r="AO2106">
        <v>89</v>
      </c>
      <c r="AP2106">
        <v>3500</v>
      </c>
      <c r="AQ2106">
        <v>112479</v>
      </c>
      <c r="AR2106">
        <v>10945</v>
      </c>
      <c r="AS2106">
        <v>101534</v>
      </c>
      <c r="AT2106">
        <v>25371</v>
      </c>
      <c r="AU2106">
        <v>87109</v>
      </c>
      <c r="AV2106">
        <v>482789</v>
      </c>
      <c r="AW2106">
        <v>18480</v>
      </c>
      <c r="AX2106">
        <v>15623</v>
      </c>
      <c r="AY2106">
        <v>12863</v>
      </c>
      <c r="AZ2106">
        <v>1043</v>
      </c>
      <c r="BA2106">
        <v>159320.37</v>
      </c>
      <c r="BB2106">
        <v>61</v>
      </c>
      <c r="BC2106">
        <v>2604</v>
      </c>
      <c r="BD2106">
        <v>117048</v>
      </c>
      <c r="BE2106">
        <v>10717</v>
      </c>
      <c r="BF2106">
        <v>106331</v>
      </c>
      <c r="BG2106">
        <v>17643</v>
      </c>
      <c r="BH2106">
        <v>99405</v>
      </c>
      <c r="BI2106">
        <v>523601.65993999998</v>
      </c>
      <c r="BJ2106">
        <v>18640.342840000001</v>
      </c>
      <c r="BK2106">
        <v>14274.90202</v>
      </c>
      <c r="BL2106">
        <v>12363.526019999999</v>
      </c>
      <c r="BM2106">
        <v>278.45629000000002</v>
      </c>
      <c r="BN2106">
        <v>327597</v>
      </c>
      <c r="BO2106">
        <v>43</v>
      </c>
      <c r="BP2106">
        <v>1818.35088</v>
      </c>
      <c r="BQ2106">
        <v>122259.63838</v>
      </c>
      <c r="BR2106">
        <v>11012.38235</v>
      </c>
      <c r="BS2106">
        <v>111247.25603</v>
      </c>
      <c r="BT2106">
        <v>43501.438340000001</v>
      </c>
      <c r="BU2106">
        <v>78758.200040000011</v>
      </c>
      <c r="BV2106">
        <v>509002.11955</v>
      </c>
      <c r="BW2106">
        <v>24085.386350000001</v>
      </c>
      <c r="BX2106">
        <v>24861.813119999999</v>
      </c>
      <c r="BY2106">
        <v>24861.813119999999</v>
      </c>
      <c r="BZ2106">
        <v>62.821330000000003</v>
      </c>
      <c r="CA2106">
        <v>309708</v>
      </c>
      <c r="CB2106">
        <v>30</v>
      </c>
      <c r="CC2106">
        <v>936</v>
      </c>
      <c r="CD2106">
        <v>123063</v>
      </c>
      <c r="CE2106">
        <v>4703</v>
      </c>
      <c r="CF2106">
        <v>118360</v>
      </c>
      <c r="CG2106">
        <v>37079</v>
      </c>
      <c r="CH2106">
        <v>85983.83395</v>
      </c>
      <c r="CI2106">
        <v>337454.63889</v>
      </c>
      <c r="CJ2106">
        <v>8822.4754700000012</v>
      </c>
      <c r="CK2106">
        <v>8368.9713699999993</v>
      </c>
      <c r="CL2106">
        <v>8368.9713699999993</v>
      </c>
      <c r="CM2106">
        <v>273.11543999999998</v>
      </c>
      <c r="CN2106">
        <v>219285.68799999999</v>
      </c>
      <c r="CO2106">
        <v>28</v>
      </c>
      <c r="CP2106">
        <v>850</v>
      </c>
      <c r="CQ2106">
        <v>56783.839870000003</v>
      </c>
      <c r="CR2106">
        <v>3345.5613400000002</v>
      </c>
      <c r="CS2106">
        <v>53438.278530000003</v>
      </c>
      <c r="CT2106">
        <v>24873.921610000001</v>
      </c>
      <c r="CU2106">
        <v>31909.918259999999</v>
      </c>
      <c r="CW2106">
        <f>U2106/CI2106</f>
        <v>1.4655836459288212</v>
      </c>
    </row>
    <row r="2107" spans="2:101" x14ac:dyDescent="0.2">
      <c r="B2107" t="s">
        <v>1767</v>
      </c>
      <c r="G2107" t="s">
        <v>4206</v>
      </c>
      <c r="H2107" t="s">
        <v>4620</v>
      </c>
      <c r="K2107" t="s">
        <v>2096</v>
      </c>
      <c r="L2107" t="s">
        <v>7253</v>
      </c>
      <c r="M2107" t="s">
        <v>9700</v>
      </c>
      <c r="N2107" t="s">
        <v>12154</v>
      </c>
      <c r="O2107" t="s">
        <v>12504</v>
      </c>
      <c r="P2107" t="s">
        <v>12615</v>
      </c>
      <c r="Q2107" t="s">
        <v>12967</v>
      </c>
      <c r="R2107" t="s">
        <v>13290</v>
      </c>
      <c r="S2107" t="s">
        <v>498</v>
      </c>
      <c r="T2107" t="s">
        <v>13294</v>
      </c>
      <c r="U2107">
        <v>146521.80551999999</v>
      </c>
      <c r="V2107">
        <v>7917.5012100000004</v>
      </c>
      <c r="W2107">
        <v>12380.85708</v>
      </c>
      <c r="X2107">
        <v>3069.0970000000002</v>
      </c>
      <c r="Y2107">
        <v>9311.76008</v>
      </c>
      <c r="Z2107">
        <v>20196.739249999999</v>
      </c>
      <c r="AA2107">
        <v>367</v>
      </c>
      <c r="AB2107">
        <v>20</v>
      </c>
      <c r="AC2107">
        <v>3453.7132000000001</v>
      </c>
      <c r="AD2107">
        <v>321878.84707999998</v>
      </c>
      <c r="AE2107">
        <v>42830.094490000003</v>
      </c>
      <c r="AF2107">
        <v>279048.75258999999</v>
      </c>
      <c r="AG2107">
        <v>157731.24126000001</v>
      </c>
      <c r="AH2107">
        <v>164147.60582</v>
      </c>
      <c r="AI2107">
        <v>480893.01465999999</v>
      </c>
      <c r="AJ2107">
        <v>111204.48718</v>
      </c>
      <c r="AK2107">
        <v>106098.70796</v>
      </c>
      <c r="AL2107">
        <v>85504.525959999999</v>
      </c>
      <c r="AM2107">
        <v>19093.774570000001</v>
      </c>
      <c r="AN2107">
        <v>207</v>
      </c>
      <c r="AO2107">
        <v>22</v>
      </c>
      <c r="AP2107">
        <v>3379.5649199999998</v>
      </c>
      <c r="AQ2107">
        <v>328847.68413000001</v>
      </c>
      <c r="AR2107">
        <v>64879.116000000002</v>
      </c>
      <c r="AS2107">
        <v>263968.56813000003</v>
      </c>
      <c r="AT2107">
        <v>152419.48118</v>
      </c>
      <c r="AU2107">
        <v>176428.20295000001</v>
      </c>
      <c r="AV2107">
        <v>182498.27231999999</v>
      </c>
      <c r="AW2107">
        <v>21698.6512</v>
      </c>
      <c r="AX2107">
        <v>18037.99756</v>
      </c>
      <c r="AY2107">
        <v>14535.45556</v>
      </c>
      <c r="AZ2107">
        <v>20990.843830000002</v>
      </c>
      <c r="BA2107">
        <v>153</v>
      </c>
      <c r="BB2107">
        <v>20</v>
      </c>
      <c r="BC2107">
        <v>2618.9320400000001</v>
      </c>
      <c r="BD2107">
        <v>199430.55085</v>
      </c>
      <c r="BE2107">
        <v>77536.131779999996</v>
      </c>
      <c r="BF2107">
        <v>121894.41907</v>
      </c>
      <c r="BG2107">
        <v>66914.955220000003</v>
      </c>
      <c r="BH2107">
        <v>132515.59563</v>
      </c>
      <c r="BI2107">
        <v>159934.48981</v>
      </c>
      <c r="BJ2107">
        <v>23716.119869999999</v>
      </c>
      <c r="BK2107">
        <v>22193.270960000002</v>
      </c>
      <c r="BL2107">
        <v>17891.184959999999</v>
      </c>
      <c r="BM2107">
        <v>20701.540659999999</v>
      </c>
      <c r="BN2107">
        <v>193</v>
      </c>
      <c r="BO2107">
        <v>23</v>
      </c>
      <c r="BP2107">
        <v>2581.2730000000001</v>
      </c>
      <c r="BQ2107">
        <v>190023.99877999999</v>
      </c>
      <c r="BR2107">
        <v>89338.818459999995</v>
      </c>
      <c r="BS2107">
        <v>100685.18032</v>
      </c>
      <c r="BT2107">
        <v>52379.499659999987</v>
      </c>
      <c r="BU2107">
        <v>137644.49911999999</v>
      </c>
      <c r="BV2107">
        <v>191037.29032</v>
      </c>
      <c r="BW2107">
        <v>41212.232029999999</v>
      </c>
      <c r="BX2107">
        <v>40296.720079999999</v>
      </c>
      <c r="BY2107">
        <v>32561.911080000002</v>
      </c>
      <c r="BZ2107">
        <v>14673.530070000001</v>
      </c>
      <c r="CA2107">
        <v>123</v>
      </c>
      <c r="CB2107">
        <v>23</v>
      </c>
      <c r="CC2107">
        <v>2316.1499199999998</v>
      </c>
      <c r="CD2107">
        <v>167718.68567000001</v>
      </c>
      <c r="CE2107">
        <v>75891.506939999992</v>
      </c>
      <c r="CF2107">
        <v>91827.17873</v>
      </c>
      <c r="CG2107">
        <v>47988.314700000003</v>
      </c>
      <c r="CH2107">
        <v>119730.37097</v>
      </c>
      <c r="CI2107">
        <v>100468.50995000001</v>
      </c>
      <c r="CJ2107">
        <v>9407.5116600000001</v>
      </c>
      <c r="CK2107">
        <v>8340.9776899999997</v>
      </c>
      <c r="CL2107">
        <v>6763.7366900000006</v>
      </c>
      <c r="CM2107">
        <v>9740.5588299999999</v>
      </c>
      <c r="CN2107">
        <v>116</v>
      </c>
      <c r="CO2107">
        <v>21</v>
      </c>
      <c r="CP2107">
        <v>0</v>
      </c>
      <c r="CQ2107">
        <v>82560.144069999995</v>
      </c>
      <c r="CR2107">
        <v>38637.34635</v>
      </c>
      <c r="CS2107">
        <v>43922.797720000002</v>
      </c>
      <c r="CT2107">
        <v>19414.434020000001</v>
      </c>
      <c r="CU2107">
        <v>63145.710049999987</v>
      </c>
      <c r="CW2107">
        <f>U2107/CI2107</f>
        <v>1.4583853746106044</v>
      </c>
    </row>
    <row r="2108" spans="2:101" x14ac:dyDescent="0.2">
      <c r="B2108" t="s">
        <v>1829</v>
      </c>
      <c r="C2108" t="s">
        <v>1608</v>
      </c>
      <c r="D2108" t="s">
        <v>1398</v>
      </c>
      <c r="E2108" t="s">
        <v>1501</v>
      </c>
      <c r="G2108" t="s">
        <v>4207</v>
      </c>
      <c r="H2108" t="s">
        <v>4605</v>
      </c>
      <c r="K2108" t="s">
        <v>5138</v>
      </c>
      <c r="L2108" t="s">
        <v>7254</v>
      </c>
      <c r="M2108" t="s">
        <v>9701</v>
      </c>
      <c r="N2108" t="s">
        <v>12155</v>
      </c>
      <c r="O2108" t="s">
        <v>12504</v>
      </c>
      <c r="P2108" t="s">
        <v>12615</v>
      </c>
      <c r="Q2108" t="s">
        <v>12967</v>
      </c>
      <c r="R2108" t="s">
        <v>13290</v>
      </c>
      <c r="S2108" t="s">
        <v>498</v>
      </c>
      <c r="T2108" t="s">
        <v>13294</v>
      </c>
      <c r="U2108">
        <v>317293.72592</v>
      </c>
      <c r="V2108">
        <v>-386.09737999999999</v>
      </c>
      <c r="W2108">
        <v>-1296.32575</v>
      </c>
      <c r="X2108">
        <v>-1060.42687</v>
      </c>
      <c r="Y2108">
        <v>-235.89887999999999</v>
      </c>
      <c r="Z2108">
        <v>793.78621999999996</v>
      </c>
      <c r="AA2108">
        <v>27893</v>
      </c>
      <c r="AB2108">
        <v>18</v>
      </c>
      <c r="AC2108">
        <v>2927.0435900000002</v>
      </c>
      <c r="AD2108">
        <v>56347.944190000002</v>
      </c>
      <c r="AE2108">
        <v>6915.9070499999998</v>
      </c>
      <c r="AF2108">
        <v>49432.03714</v>
      </c>
      <c r="AG2108">
        <v>11912.825510000001</v>
      </c>
      <c r="AH2108">
        <v>44435.11868</v>
      </c>
      <c r="AI2108">
        <v>464918.27175000001</v>
      </c>
      <c r="AJ2108">
        <v>1129.4864</v>
      </c>
      <c r="AK2108">
        <v>-261.19635</v>
      </c>
      <c r="AL2108">
        <v>-1174.1195700000001</v>
      </c>
      <c r="AM2108">
        <v>1027.0709899999999</v>
      </c>
      <c r="AN2108">
        <v>41620</v>
      </c>
      <c r="AO2108">
        <v>25</v>
      </c>
      <c r="AP2108">
        <v>3076.42499</v>
      </c>
      <c r="AQ2108">
        <v>90992.889030000006</v>
      </c>
      <c r="AR2108">
        <v>7586.8303299999998</v>
      </c>
      <c r="AS2108">
        <v>83406.058700000009</v>
      </c>
      <c r="AT2108">
        <v>12148.724389999999</v>
      </c>
      <c r="AU2108">
        <v>78844.164640000003</v>
      </c>
      <c r="AV2108">
        <v>523463.32673999999</v>
      </c>
      <c r="AW2108">
        <v>4658.4901200000004</v>
      </c>
      <c r="AX2108">
        <v>3266.0847199999998</v>
      </c>
      <c r="AY2108">
        <v>3309.3863200000001</v>
      </c>
      <c r="AZ2108">
        <v>1015.65269</v>
      </c>
      <c r="BA2108">
        <v>118564</v>
      </c>
      <c r="BB2108">
        <v>23</v>
      </c>
      <c r="BC2108">
        <v>2896.5479799999998</v>
      </c>
      <c r="BD2108">
        <v>84748.756150000001</v>
      </c>
      <c r="BE2108">
        <v>7125.39113</v>
      </c>
      <c r="BF2108">
        <v>77623.365019999997</v>
      </c>
      <c r="BG2108">
        <v>13322.84396</v>
      </c>
      <c r="BH2108">
        <v>71425.912190000003</v>
      </c>
      <c r="BI2108">
        <v>495320</v>
      </c>
      <c r="BJ2108">
        <v>4868</v>
      </c>
      <c r="BK2108">
        <v>3989.5</v>
      </c>
      <c r="BL2108">
        <v>2523</v>
      </c>
      <c r="BM2108">
        <v>1022</v>
      </c>
      <c r="BN2108">
        <v>40494</v>
      </c>
      <c r="BO2108">
        <v>25</v>
      </c>
      <c r="BP2108">
        <v>2631</v>
      </c>
      <c r="BQ2108">
        <v>112569</v>
      </c>
      <c r="BR2108">
        <v>9563</v>
      </c>
      <c r="BS2108">
        <v>103006</v>
      </c>
      <c r="BT2108">
        <v>10013.457640000001</v>
      </c>
      <c r="BU2108">
        <v>102555.21533000001</v>
      </c>
      <c r="BV2108">
        <v>398446.48087000003</v>
      </c>
      <c r="BW2108">
        <v>3997.9550599999998</v>
      </c>
      <c r="BX2108">
        <v>3385.8140100000001</v>
      </c>
      <c r="BY2108">
        <v>2700.5293799999999</v>
      </c>
      <c r="BZ2108">
        <v>1315.1151500000001</v>
      </c>
      <c r="CA2108">
        <v>67028</v>
      </c>
      <c r="CB2108">
        <v>24</v>
      </c>
      <c r="CC2108">
        <v>2369.8635100000001</v>
      </c>
      <c r="CD2108">
        <v>91540.075119999994</v>
      </c>
      <c r="CE2108">
        <v>10918.996950000001</v>
      </c>
      <c r="CF2108">
        <v>80621.078170000008</v>
      </c>
      <c r="CG2108">
        <v>7490.1207899999999</v>
      </c>
      <c r="CH2108">
        <v>84049.954329999993</v>
      </c>
      <c r="CI2108">
        <v>251467.60185000001</v>
      </c>
      <c r="CJ2108">
        <v>1538.8344300000001</v>
      </c>
      <c r="CK2108">
        <v>542.37219999999991</v>
      </c>
      <c r="CL2108">
        <v>203.02108000000001</v>
      </c>
      <c r="CM2108">
        <v>1375.74846</v>
      </c>
      <c r="CN2108">
        <v>52732</v>
      </c>
      <c r="CO2108">
        <v>18</v>
      </c>
      <c r="CP2108">
        <v>1593.23296</v>
      </c>
      <c r="CQ2108">
        <v>61889.349870000013</v>
      </c>
      <c r="CR2108">
        <v>10253.637769999999</v>
      </c>
      <c r="CS2108">
        <v>51635.712099999997</v>
      </c>
      <c r="CT2108">
        <v>4789.59141</v>
      </c>
      <c r="CU2108">
        <v>57099.758459999997</v>
      </c>
      <c r="CW2108">
        <f>U2108/CI2108</f>
        <v>1.2617678125759721</v>
      </c>
    </row>
    <row r="2109" spans="2:101" x14ac:dyDescent="0.2">
      <c r="F2109" t="s">
        <v>2066</v>
      </c>
      <c r="G2109" t="s">
        <v>4208</v>
      </c>
      <c r="H2109" t="s">
        <v>4593</v>
      </c>
      <c r="K2109" t="s">
        <v>2089</v>
      </c>
      <c r="L2109" t="s">
        <v>7255</v>
      </c>
      <c r="M2109" t="s">
        <v>9702</v>
      </c>
      <c r="N2109" t="s">
        <v>12156</v>
      </c>
      <c r="O2109" t="s">
        <v>12504</v>
      </c>
      <c r="P2109" t="s">
        <v>12548</v>
      </c>
      <c r="Q2109" t="s">
        <v>12880</v>
      </c>
      <c r="R2109" t="s">
        <v>13290</v>
      </c>
      <c r="S2109" t="s">
        <v>498</v>
      </c>
      <c r="T2109" t="s">
        <v>13294</v>
      </c>
      <c r="U2109">
        <v>366764</v>
      </c>
      <c r="V2109">
        <v>1464</v>
      </c>
      <c r="W2109">
        <v>-3402</v>
      </c>
      <c r="X2109">
        <v>43</v>
      </c>
      <c r="Y2109">
        <v>-2909</v>
      </c>
      <c r="Z2109">
        <v>14808</v>
      </c>
      <c r="AA2109">
        <v>193955</v>
      </c>
      <c r="AB2109">
        <v>798</v>
      </c>
      <c r="AC2109">
        <v>141243</v>
      </c>
      <c r="AD2109">
        <v>315851</v>
      </c>
      <c r="AE2109">
        <v>123864</v>
      </c>
      <c r="AF2109">
        <v>191987</v>
      </c>
      <c r="AG2109">
        <v>113437</v>
      </c>
      <c r="AH2109">
        <v>202414</v>
      </c>
      <c r="AI2109">
        <v>392270.42985000001</v>
      </c>
      <c r="AJ2109">
        <v>20422.982090000001</v>
      </c>
      <c r="AK2109">
        <v>17719.94486</v>
      </c>
      <c r="AL2109">
        <v>13450.870860000001</v>
      </c>
      <c r="AM2109">
        <v>13281.08224</v>
      </c>
      <c r="AN2109">
        <v>192994</v>
      </c>
      <c r="AO2109">
        <v>797</v>
      </c>
      <c r="AP2109">
        <v>126078.52830000001</v>
      </c>
      <c r="AQ2109">
        <v>302987.54064000002</v>
      </c>
      <c r="AR2109">
        <v>113505.67472</v>
      </c>
      <c r="AS2109">
        <v>189481.86592000001</v>
      </c>
      <c r="AT2109">
        <v>131781.83726999999</v>
      </c>
      <c r="AU2109">
        <v>171205.70337</v>
      </c>
      <c r="AV2109">
        <v>347347.57130000001</v>
      </c>
      <c r="AW2109">
        <v>8824.9446500000013</v>
      </c>
      <c r="AX2109">
        <v>34142.386359999997</v>
      </c>
      <c r="AY2109">
        <v>29784.370360000001</v>
      </c>
      <c r="AZ2109">
        <v>13085.3182</v>
      </c>
      <c r="BA2109">
        <v>125087</v>
      </c>
      <c r="BB2109">
        <v>789</v>
      </c>
      <c r="BC2109">
        <v>212671</v>
      </c>
      <c r="BD2109">
        <v>276123.38735999999</v>
      </c>
      <c r="BE2109">
        <v>76314.890599999999</v>
      </c>
      <c r="BF2109">
        <v>199808.49676000001</v>
      </c>
      <c r="BG2109">
        <v>118330.96640999999</v>
      </c>
      <c r="BH2109">
        <v>157792.42095</v>
      </c>
      <c r="BI2109">
        <v>271860</v>
      </c>
      <c r="BJ2109">
        <v>642.96570999999994</v>
      </c>
      <c r="BK2109">
        <v>392.07141000000001</v>
      </c>
      <c r="BL2109">
        <v>27.393409999999999</v>
      </c>
      <c r="BM2109">
        <v>12026.72905</v>
      </c>
      <c r="BN2109">
        <v>161277</v>
      </c>
      <c r="BO2109">
        <v>753</v>
      </c>
      <c r="BP2109">
        <v>98430.329089999999</v>
      </c>
      <c r="BQ2109">
        <v>236857.35539000001</v>
      </c>
      <c r="BR2109">
        <v>85334.393510000009</v>
      </c>
      <c r="BS2109">
        <v>151522.96187999999</v>
      </c>
      <c r="BT2109">
        <v>109614.24605</v>
      </c>
      <c r="BU2109">
        <v>127243.10934</v>
      </c>
      <c r="BV2109">
        <v>268029.38299000001</v>
      </c>
      <c r="BW2109">
        <v>5478.9583600000014</v>
      </c>
      <c r="BX2109">
        <v>4546.6028399999996</v>
      </c>
      <c r="BY2109">
        <v>4862.6288399999994</v>
      </c>
      <c r="BZ2109">
        <v>9959.0199900000007</v>
      </c>
      <c r="CA2109">
        <v>121205</v>
      </c>
      <c r="CB2109">
        <v>747</v>
      </c>
      <c r="CC2109">
        <v>88866.122000000003</v>
      </c>
      <c r="CD2109">
        <v>209619.05423000001</v>
      </c>
      <c r="CE2109">
        <v>68412.745999999999</v>
      </c>
      <c r="CF2109">
        <v>141206.30823</v>
      </c>
      <c r="CG2109">
        <v>110386.85264</v>
      </c>
      <c r="CH2109">
        <v>99232.201589999997</v>
      </c>
      <c r="CI2109">
        <v>281242.27278</v>
      </c>
      <c r="CJ2109">
        <v>16213.64731</v>
      </c>
      <c r="CK2109">
        <v>15732.03659</v>
      </c>
      <c r="CL2109">
        <v>15025.24159</v>
      </c>
      <c r="CM2109">
        <v>9017.2577500000007</v>
      </c>
      <c r="CN2109">
        <v>121206</v>
      </c>
      <c r="CO2109">
        <v>641</v>
      </c>
      <c r="CP2109">
        <v>90140.836710000003</v>
      </c>
      <c r="CQ2109">
        <v>224374.58885999999</v>
      </c>
      <c r="CR2109">
        <v>71561.328900000008</v>
      </c>
      <c r="CS2109">
        <v>152787.25996</v>
      </c>
      <c r="CT2109">
        <v>110236.80379999999</v>
      </c>
      <c r="CU2109">
        <v>114137.78505999999</v>
      </c>
      <c r="CW2109">
        <f>U2109/CI2109</f>
        <v>1.3040856069560312</v>
      </c>
    </row>
    <row r="2110" spans="2:101" x14ac:dyDescent="0.2">
      <c r="F2110" t="s">
        <v>2038</v>
      </c>
      <c r="G2110" t="s">
        <v>4209</v>
      </c>
      <c r="H2110" t="s">
        <v>4557</v>
      </c>
      <c r="L2110" t="s">
        <v>7256</v>
      </c>
      <c r="M2110" t="s">
        <v>9703</v>
      </c>
      <c r="N2110" t="s">
        <v>12157</v>
      </c>
      <c r="O2110" t="s">
        <v>12503</v>
      </c>
      <c r="P2110" t="s">
        <v>12638</v>
      </c>
      <c r="Q2110" t="s">
        <v>12991</v>
      </c>
      <c r="R2110" t="s">
        <v>13290</v>
      </c>
      <c r="S2110" t="s">
        <v>498</v>
      </c>
      <c r="T2110" t="s">
        <v>13294</v>
      </c>
      <c r="U2110">
        <v>352280</v>
      </c>
      <c r="V2110">
        <v>-12037</v>
      </c>
      <c r="W2110">
        <v>-11999</v>
      </c>
      <c r="X2110">
        <v>-9305</v>
      </c>
      <c r="Y2110">
        <v>-2694</v>
      </c>
      <c r="Z2110">
        <v>11297</v>
      </c>
      <c r="AA2110">
        <v>0</v>
      </c>
      <c r="AB2110">
        <v>481</v>
      </c>
      <c r="AC2110">
        <v>59515</v>
      </c>
      <c r="AD2110">
        <v>251217</v>
      </c>
      <c r="AE2110">
        <v>70319</v>
      </c>
      <c r="AF2110">
        <v>180898</v>
      </c>
      <c r="AG2110">
        <v>65336</v>
      </c>
      <c r="AH2110">
        <v>185881</v>
      </c>
      <c r="AI2110">
        <v>328050</v>
      </c>
      <c r="AJ2110">
        <v>11807</v>
      </c>
      <c r="AK2110">
        <v>9537</v>
      </c>
      <c r="AL2110">
        <v>7429</v>
      </c>
      <c r="AM2110">
        <v>10641</v>
      </c>
      <c r="AN2110">
        <v>0</v>
      </c>
      <c r="AO2110">
        <v>437</v>
      </c>
      <c r="AP2110">
        <v>57315</v>
      </c>
      <c r="AQ2110">
        <v>217838</v>
      </c>
      <c r="AR2110">
        <v>64695</v>
      </c>
      <c r="AS2110">
        <v>153143</v>
      </c>
      <c r="AT2110">
        <v>82423</v>
      </c>
      <c r="AU2110">
        <v>135415</v>
      </c>
      <c r="AV2110">
        <v>225576</v>
      </c>
      <c r="AW2110">
        <v>54032</v>
      </c>
      <c r="AX2110">
        <v>2346</v>
      </c>
      <c r="AY2110">
        <v>1812</v>
      </c>
      <c r="AZ2110">
        <v>9901</v>
      </c>
      <c r="BA2110">
        <v>0</v>
      </c>
      <c r="BB2110">
        <v>371</v>
      </c>
      <c r="BC2110">
        <v>46328</v>
      </c>
      <c r="BD2110">
        <v>164024</v>
      </c>
      <c r="BE2110">
        <v>55381</v>
      </c>
      <c r="BF2110">
        <v>108643</v>
      </c>
      <c r="BG2110">
        <v>75075</v>
      </c>
      <c r="BH2110">
        <v>88949</v>
      </c>
      <c r="BI2110">
        <v>678901</v>
      </c>
      <c r="BJ2110">
        <v>234</v>
      </c>
      <c r="BK2110">
        <v>-1035</v>
      </c>
      <c r="BL2110">
        <v>-1216</v>
      </c>
      <c r="BM2110">
        <v>9798</v>
      </c>
      <c r="BN2110">
        <v>0</v>
      </c>
      <c r="BO2110">
        <v>343</v>
      </c>
      <c r="BP2110">
        <v>40519</v>
      </c>
      <c r="BQ2110">
        <v>177854</v>
      </c>
      <c r="BR2110">
        <v>60927</v>
      </c>
      <c r="BS2110">
        <v>116927</v>
      </c>
      <c r="BT2110">
        <v>23456</v>
      </c>
      <c r="BU2110">
        <v>104596</v>
      </c>
      <c r="BV2110">
        <v>260102</v>
      </c>
      <c r="BW2110">
        <v>52946</v>
      </c>
      <c r="BX2110">
        <v>50529</v>
      </c>
      <c r="BY2110">
        <v>38671</v>
      </c>
      <c r="BZ2110">
        <v>6732</v>
      </c>
      <c r="CA2110">
        <v>1390</v>
      </c>
      <c r="CB2110">
        <v>348</v>
      </c>
      <c r="CC2110">
        <v>49308</v>
      </c>
      <c r="CD2110">
        <v>243152</v>
      </c>
      <c r="CE2110">
        <v>64054</v>
      </c>
      <c r="CF2110">
        <v>179098</v>
      </c>
      <c r="CG2110">
        <v>109679</v>
      </c>
      <c r="CH2110">
        <v>102949</v>
      </c>
      <c r="CI2110">
        <v>295289</v>
      </c>
      <c r="CJ2110">
        <v>20041</v>
      </c>
      <c r="CK2110">
        <v>18423</v>
      </c>
      <c r="CL2110">
        <v>13088</v>
      </c>
      <c r="CM2110">
        <v>14352</v>
      </c>
      <c r="CN2110">
        <v>5875</v>
      </c>
      <c r="CO2110">
        <v>397</v>
      </c>
      <c r="CP2110">
        <v>53496</v>
      </c>
      <c r="CQ2110">
        <v>197427</v>
      </c>
      <c r="CR2110">
        <v>80084</v>
      </c>
      <c r="CS2110">
        <v>117343</v>
      </c>
      <c r="CT2110">
        <v>80407</v>
      </c>
      <c r="CU2110">
        <v>117021</v>
      </c>
      <c r="CW2110">
        <f>U2110/CI2110</f>
        <v>1.1930007551923709</v>
      </c>
    </row>
    <row r="2111" spans="2:101" x14ac:dyDescent="0.2">
      <c r="E2111" t="s">
        <v>1621</v>
      </c>
      <c r="F2111" t="s">
        <v>1726</v>
      </c>
      <c r="G2111" t="s">
        <v>4210</v>
      </c>
      <c r="H2111" t="s">
        <v>4557</v>
      </c>
      <c r="L2111" t="s">
        <v>7257</v>
      </c>
      <c r="M2111" t="s">
        <v>9704</v>
      </c>
      <c r="N2111" t="s">
        <v>12158</v>
      </c>
      <c r="O2111" t="s">
        <v>12504</v>
      </c>
      <c r="P2111" t="s">
        <v>12639</v>
      </c>
      <c r="Q2111" t="s">
        <v>12992</v>
      </c>
      <c r="R2111" t="s">
        <v>13290</v>
      </c>
      <c r="S2111" t="s">
        <v>498</v>
      </c>
      <c r="T2111" t="s">
        <v>13294</v>
      </c>
      <c r="U2111">
        <v>288763.89308000001</v>
      </c>
      <c r="V2111">
        <v>-2672.1572299999998</v>
      </c>
      <c r="W2111">
        <v>-3503.34292</v>
      </c>
      <c r="X2111">
        <v>-413.84100000000001</v>
      </c>
      <c r="Y2111">
        <v>-3089.5019200000002</v>
      </c>
      <c r="Z2111">
        <v>1210</v>
      </c>
      <c r="AA2111">
        <v>139736</v>
      </c>
      <c r="AB2111">
        <v>114</v>
      </c>
      <c r="AC2111">
        <v>25784</v>
      </c>
      <c r="AD2111">
        <v>131330.08846999999</v>
      </c>
      <c r="AE2111">
        <v>8446.9170099999992</v>
      </c>
      <c r="AF2111">
        <v>122883.17146</v>
      </c>
      <c r="AG2111">
        <v>25198.291410000002</v>
      </c>
      <c r="AH2111">
        <v>106131.79706</v>
      </c>
      <c r="AI2111">
        <v>285772</v>
      </c>
      <c r="AJ2111">
        <v>412</v>
      </c>
      <c r="AK2111">
        <v>-97</v>
      </c>
      <c r="AL2111">
        <v>-235</v>
      </c>
      <c r="AM2111">
        <v>1030</v>
      </c>
      <c r="AN2111">
        <v>101725</v>
      </c>
      <c r="AO2111">
        <v>107</v>
      </c>
      <c r="AP2111">
        <v>24474</v>
      </c>
      <c r="AQ2111">
        <v>159868</v>
      </c>
      <c r="AR2111">
        <v>9172</v>
      </c>
      <c r="AS2111">
        <v>150696</v>
      </c>
      <c r="AT2111">
        <v>28287</v>
      </c>
      <c r="AU2111">
        <v>131579</v>
      </c>
      <c r="AV2111">
        <v>336412.07802000002</v>
      </c>
      <c r="AW2111">
        <v>-1841.5770299999999</v>
      </c>
      <c r="AX2111">
        <v>-2551.0018</v>
      </c>
      <c r="AY2111">
        <v>-2169.7608</v>
      </c>
      <c r="AZ2111">
        <v>622</v>
      </c>
      <c r="BA2111">
        <v>85454</v>
      </c>
      <c r="BB2111">
        <v>103</v>
      </c>
      <c r="BC2111">
        <v>21122</v>
      </c>
      <c r="BD2111">
        <v>162449.54637</v>
      </c>
      <c r="BE2111">
        <v>7849.3648400000002</v>
      </c>
      <c r="BF2111">
        <v>154600.18153</v>
      </c>
      <c r="BG2111">
        <v>28522.670910000001</v>
      </c>
      <c r="BH2111">
        <v>133926.87546000001</v>
      </c>
      <c r="BI2111">
        <v>389252.26116000011</v>
      </c>
      <c r="BJ2111">
        <v>5388.00893</v>
      </c>
      <c r="BK2111">
        <v>5051.56495</v>
      </c>
      <c r="BL2111">
        <v>3997.71695</v>
      </c>
      <c r="BM2111">
        <v>351</v>
      </c>
      <c r="BN2111">
        <v>9949</v>
      </c>
      <c r="BO2111">
        <v>95</v>
      </c>
      <c r="BP2111">
        <v>18179</v>
      </c>
      <c r="BQ2111">
        <v>146668.97687000001</v>
      </c>
      <c r="BR2111">
        <v>5758.3242</v>
      </c>
      <c r="BS2111">
        <v>140910.65267000001</v>
      </c>
      <c r="BT2111">
        <v>30692.431710000001</v>
      </c>
      <c r="BU2111">
        <v>115976.54515999999</v>
      </c>
      <c r="BV2111">
        <v>367903</v>
      </c>
      <c r="BW2111">
        <v>7397.3029999999999</v>
      </c>
      <c r="BX2111">
        <v>7650.4636300000002</v>
      </c>
      <c r="BY2111">
        <v>6144</v>
      </c>
      <c r="BZ2111">
        <v>306</v>
      </c>
      <c r="CA2111">
        <v>9501</v>
      </c>
      <c r="CB2111">
        <v>90</v>
      </c>
      <c r="CC2111">
        <v>13542</v>
      </c>
      <c r="CD2111">
        <v>160182.18051000001</v>
      </c>
      <c r="CE2111">
        <v>4539.8462</v>
      </c>
      <c r="CF2111">
        <v>155642.33431000001</v>
      </c>
      <c r="CG2111">
        <v>26694.714759999999</v>
      </c>
      <c r="CH2111">
        <v>133487.46575</v>
      </c>
      <c r="CI2111">
        <v>351267.11855000001</v>
      </c>
      <c r="CJ2111">
        <v>4516.3895499999999</v>
      </c>
      <c r="CK2111">
        <v>19497.496370000001</v>
      </c>
      <c r="CL2111">
        <v>18510.039369999999</v>
      </c>
      <c r="CM2111">
        <v>310</v>
      </c>
      <c r="CN2111">
        <v>8087</v>
      </c>
      <c r="CO2111">
        <v>88</v>
      </c>
      <c r="CP2111">
        <v>12432</v>
      </c>
      <c r="CQ2111">
        <v>111379.17458000001</v>
      </c>
      <c r="CR2111">
        <v>3958.8617800000002</v>
      </c>
      <c r="CS2111">
        <v>107420.3128</v>
      </c>
      <c r="CT2111">
        <v>20550.288130000001</v>
      </c>
      <c r="CU2111">
        <v>90828.886450000005</v>
      </c>
      <c r="CW2111">
        <f>U2111/CI2111</f>
        <v>0.82206354603297949</v>
      </c>
    </row>
    <row r="2112" spans="2:101" x14ac:dyDescent="0.2">
      <c r="F2112" t="s">
        <v>1990</v>
      </c>
      <c r="G2112" t="s">
        <v>4211</v>
      </c>
      <c r="H2112" t="s">
        <v>4557</v>
      </c>
      <c r="L2112" t="s">
        <v>7258</v>
      </c>
      <c r="M2112" t="s">
        <v>9705</v>
      </c>
      <c r="N2112" t="s">
        <v>12159</v>
      </c>
      <c r="O2112" t="s">
        <v>12503</v>
      </c>
      <c r="P2112" t="s">
        <v>12680</v>
      </c>
      <c r="Q2112" t="s">
        <v>13053</v>
      </c>
      <c r="R2112" t="s">
        <v>13290</v>
      </c>
      <c r="S2112" t="s">
        <v>498</v>
      </c>
      <c r="T2112" t="s">
        <v>13294</v>
      </c>
      <c r="U2112">
        <v>322674.00219999999</v>
      </c>
      <c r="V2112">
        <v>-9121.2772700000005</v>
      </c>
      <c r="W2112">
        <v>3455.2313800000002</v>
      </c>
      <c r="X2112">
        <v>-1066.4079999999999</v>
      </c>
      <c r="Y2112">
        <v>4521.6393799999996</v>
      </c>
      <c r="Z2112">
        <v>11407.32944</v>
      </c>
      <c r="AA2112">
        <v>2544</v>
      </c>
      <c r="AB2112">
        <v>626</v>
      </c>
      <c r="AC2112">
        <v>92960.374989999997</v>
      </c>
      <c r="AD2112">
        <v>217563.83431999999</v>
      </c>
      <c r="AE2112">
        <v>142845.58934000001</v>
      </c>
      <c r="AF2112">
        <v>74718.244980000003</v>
      </c>
      <c r="AG2112">
        <v>142557.69381</v>
      </c>
      <c r="AH2112">
        <v>75006.140510000012</v>
      </c>
      <c r="AI2112">
        <v>312923.76617999998</v>
      </c>
      <c r="AJ2112">
        <v>11292.80114</v>
      </c>
      <c r="AK2112">
        <v>24214.99669</v>
      </c>
      <c r="AL2112">
        <v>21691.324690000001</v>
      </c>
      <c r="AM2112">
        <v>10697.30298</v>
      </c>
      <c r="AN2112">
        <v>3008</v>
      </c>
      <c r="AO2112">
        <v>618</v>
      </c>
      <c r="AP2112">
        <v>88002.190359999993</v>
      </c>
      <c r="AQ2112">
        <v>220213.28055</v>
      </c>
      <c r="AR2112">
        <v>117543.54866</v>
      </c>
      <c r="AS2112">
        <v>102669.73189</v>
      </c>
      <c r="AT2112">
        <v>152208.97106000001</v>
      </c>
      <c r="AU2112">
        <v>68004.30949</v>
      </c>
      <c r="AV2112">
        <v>292842</v>
      </c>
      <c r="AW2112">
        <v>9668.9548500000001</v>
      </c>
      <c r="AX2112">
        <v>18834.212189999998</v>
      </c>
      <c r="AY2112">
        <v>16870.00719</v>
      </c>
      <c r="AZ2112">
        <v>12225.21947</v>
      </c>
      <c r="BA2112">
        <v>2216</v>
      </c>
      <c r="BB2112">
        <v>623</v>
      </c>
      <c r="BC2112">
        <v>81602.95074</v>
      </c>
      <c r="BD2112">
        <v>207818.48963</v>
      </c>
      <c r="BE2112">
        <v>121187.14625000001</v>
      </c>
      <c r="BF2112">
        <v>86631.343379999991</v>
      </c>
      <c r="BG2112">
        <v>143840.18799999999</v>
      </c>
      <c r="BH2112">
        <v>63978.301630000002</v>
      </c>
      <c r="BI2112">
        <v>285423.82202999998</v>
      </c>
      <c r="BJ2112">
        <v>31708.463879999999</v>
      </c>
      <c r="BK2112">
        <v>42453.533009999999</v>
      </c>
      <c r="BL2112">
        <v>36172.299010000002</v>
      </c>
      <c r="BM2112">
        <v>12455.100280000001</v>
      </c>
      <c r="BN2112">
        <v>1104</v>
      </c>
      <c r="BO2112">
        <v>548</v>
      </c>
      <c r="BP2112">
        <v>70390.186820000003</v>
      </c>
      <c r="BQ2112">
        <v>215301.845</v>
      </c>
      <c r="BR2112">
        <v>125249.65923</v>
      </c>
      <c r="BS2112">
        <v>90052.185769999996</v>
      </c>
      <c r="BT2112">
        <v>141993.47242999999</v>
      </c>
      <c r="BU2112">
        <v>73308.372569999992</v>
      </c>
      <c r="BV2112">
        <v>270712.21710000001</v>
      </c>
      <c r="BW2112">
        <v>28516.79955</v>
      </c>
      <c r="BX2112">
        <v>38002.584779999997</v>
      </c>
      <c r="BY2112">
        <v>32428.584780000001</v>
      </c>
      <c r="BZ2112">
        <v>14098.62544</v>
      </c>
      <c r="CA2112">
        <v>553</v>
      </c>
      <c r="CB2112">
        <v>590</v>
      </c>
      <c r="CC2112">
        <v>67227.72249</v>
      </c>
      <c r="CD2112">
        <v>217996.81769</v>
      </c>
      <c r="CE2112">
        <v>132908.90291</v>
      </c>
      <c r="CF2112">
        <v>85087.914780000006</v>
      </c>
      <c r="CG2112">
        <v>126018.25956000001</v>
      </c>
      <c r="CH2112">
        <v>91978.558130000005</v>
      </c>
      <c r="CI2112">
        <v>304528</v>
      </c>
      <c r="CJ2112">
        <v>34791</v>
      </c>
      <c r="CK2112">
        <v>39716</v>
      </c>
      <c r="CL2112">
        <v>33425</v>
      </c>
      <c r="CM2112">
        <v>13647</v>
      </c>
      <c r="CN2112">
        <v>1580</v>
      </c>
      <c r="CO2112">
        <v>685</v>
      </c>
      <c r="CP2112">
        <v>77960.719710000005</v>
      </c>
      <c r="CQ2112">
        <v>213188</v>
      </c>
      <c r="CR2112">
        <v>136049</v>
      </c>
      <c r="CS2112">
        <v>77139</v>
      </c>
      <c r="CT2112">
        <v>106242</v>
      </c>
      <c r="CU2112">
        <v>106945.91804</v>
      </c>
      <c r="CW2112">
        <f>U2112/CI2112</f>
        <v>1.0595873029737823</v>
      </c>
    </row>
    <row r="2113" spans="2:101" x14ac:dyDescent="0.2">
      <c r="B2113" t="s">
        <v>1926</v>
      </c>
      <c r="D2113" t="s">
        <v>1983</v>
      </c>
      <c r="G2113" t="s">
        <v>4212</v>
      </c>
      <c r="H2113" t="s">
        <v>4938</v>
      </c>
      <c r="K2113" t="s">
        <v>2090</v>
      </c>
      <c r="L2113" t="s">
        <v>7259</v>
      </c>
      <c r="M2113" t="s">
        <v>9706</v>
      </c>
      <c r="N2113" t="s">
        <v>12160</v>
      </c>
      <c r="O2113" t="s">
        <v>12504</v>
      </c>
      <c r="P2113" t="s">
        <v>12663</v>
      </c>
      <c r="Q2113" t="s">
        <v>13123</v>
      </c>
      <c r="R2113" t="s">
        <v>13286</v>
      </c>
      <c r="S2113" t="s">
        <v>498</v>
      </c>
      <c r="T2113" t="s">
        <v>13294</v>
      </c>
      <c r="U2113">
        <v>415236.28187000001</v>
      </c>
      <c r="V2113">
        <v>18074.41993</v>
      </c>
      <c r="W2113">
        <v>14960.095890000001</v>
      </c>
      <c r="X2113">
        <v>-138.88</v>
      </c>
      <c r="Y2113">
        <v>15098.97589</v>
      </c>
      <c r="Z2113">
        <v>23218.308730000001</v>
      </c>
      <c r="AA2113">
        <v>245376</v>
      </c>
      <c r="AB2113">
        <v>523</v>
      </c>
      <c r="AC2113">
        <v>64939.554669999998</v>
      </c>
      <c r="AD2113">
        <v>330798.78843000002</v>
      </c>
      <c r="AE2113">
        <v>180499.56909</v>
      </c>
      <c r="AF2113">
        <v>150299.21934000001</v>
      </c>
      <c r="AG2113">
        <v>198100.70574999999</v>
      </c>
      <c r="AH2113">
        <v>132698.08267999999</v>
      </c>
      <c r="AI2113">
        <v>439755.85946000001</v>
      </c>
      <c r="AJ2113">
        <v>16768.746859999999</v>
      </c>
      <c r="AK2113">
        <v>12449.20831</v>
      </c>
      <c r="AL2113">
        <v>14068.83531</v>
      </c>
      <c r="AM2113">
        <v>22403.544839999999</v>
      </c>
      <c r="AN2113">
        <v>279115</v>
      </c>
      <c r="AO2113">
        <v>575</v>
      </c>
      <c r="AP2113">
        <v>61259.633710000002</v>
      </c>
      <c r="AQ2113">
        <v>307627.07546000002</v>
      </c>
      <c r="AR2113">
        <v>178469.61580999999</v>
      </c>
      <c r="AS2113">
        <v>129157.45965</v>
      </c>
      <c r="AT2113">
        <v>183001.72985999999</v>
      </c>
      <c r="AU2113">
        <v>124625.3456</v>
      </c>
      <c r="AV2113">
        <v>384987</v>
      </c>
      <c r="AW2113">
        <v>11198.379430000001</v>
      </c>
      <c r="AX2113">
        <v>7906.30825</v>
      </c>
      <c r="AY2113">
        <v>24103.79725</v>
      </c>
      <c r="AZ2113">
        <v>22671.343440000001</v>
      </c>
      <c r="BA2113">
        <v>232894</v>
      </c>
      <c r="BB2113">
        <v>518</v>
      </c>
      <c r="BC2113">
        <v>52501.023070000003</v>
      </c>
      <c r="BD2113">
        <v>312695.27549999999</v>
      </c>
      <c r="BE2113">
        <v>182548.92522</v>
      </c>
      <c r="BF2113">
        <v>130146.35028</v>
      </c>
      <c r="BG2113">
        <v>168932.89455</v>
      </c>
      <c r="BH2113">
        <v>143762.38094999999</v>
      </c>
      <c r="BI2113">
        <v>309411.39447000012</v>
      </c>
      <c r="BJ2113">
        <v>36680.025569999998</v>
      </c>
      <c r="BK2113">
        <v>35484.136130000014</v>
      </c>
      <c r="BL2113">
        <v>29937.37413</v>
      </c>
      <c r="BM2113">
        <v>21697.971020000001</v>
      </c>
      <c r="BN2113">
        <v>175872</v>
      </c>
      <c r="BO2113">
        <v>494</v>
      </c>
      <c r="BP2113">
        <v>42467.212440000003</v>
      </c>
      <c r="BQ2113">
        <v>273003.17235000001</v>
      </c>
      <c r="BR2113">
        <v>161710.19514</v>
      </c>
      <c r="BS2113">
        <v>111292.97721</v>
      </c>
      <c r="BT2113">
        <v>144829.09729999999</v>
      </c>
      <c r="BU2113">
        <v>128174.07505</v>
      </c>
      <c r="BV2113">
        <v>243059.76035</v>
      </c>
      <c r="BW2113">
        <v>23542.028330000001</v>
      </c>
      <c r="BX2113">
        <v>22369.554990000001</v>
      </c>
      <c r="BY2113">
        <v>32736.67899</v>
      </c>
      <c r="BZ2113">
        <v>16853.35268</v>
      </c>
      <c r="CA2113">
        <v>128372</v>
      </c>
      <c r="CB2113">
        <v>516</v>
      </c>
      <c r="CC2113">
        <v>37151.602420000003</v>
      </c>
      <c r="CD2113">
        <v>242928.75161000001</v>
      </c>
      <c r="CE2113">
        <v>145685.19154999999</v>
      </c>
      <c r="CF2113">
        <v>97243.560060000003</v>
      </c>
      <c r="CG2113">
        <v>114891.72317</v>
      </c>
      <c r="CH2113">
        <v>128037.02843999999</v>
      </c>
      <c r="CI2113">
        <v>237568.01449</v>
      </c>
      <c r="CJ2113">
        <v>16951.877810000002</v>
      </c>
      <c r="CK2113">
        <v>14852.012339999999</v>
      </c>
      <c r="CL2113">
        <v>11951.16834</v>
      </c>
      <c r="CM2113">
        <v>15569.98141</v>
      </c>
      <c r="CN2113">
        <v>105468</v>
      </c>
      <c r="CO2113">
        <v>427</v>
      </c>
      <c r="CP2113">
        <v>32964.787060000002</v>
      </c>
      <c r="CQ2113">
        <v>207836.39996000001</v>
      </c>
      <c r="CR2113">
        <v>117926.46027</v>
      </c>
      <c r="CS2113">
        <v>89909.939689999999</v>
      </c>
      <c r="CT2113">
        <v>82155.044180000012</v>
      </c>
      <c r="CU2113">
        <v>125681.35578</v>
      </c>
      <c r="CW2113">
        <f>U2113/CI2113</f>
        <v>1.7478627447445314</v>
      </c>
    </row>
    <row r="2114" spans="2:101" x14ac:dyDescent="0.2">
      <c r="D2114" t="s">
        <v>1787</v>
      </c>
      <c r="E2114" t="s">
        <v>1821</v>
      </c>
      <c r="F2114" t="s">
        <v>1914</v>
      </c>
      <c r="G2114" t="s">
        <v>4213</v>
      </c>
      <c r="H2114" t="s">
        <v>4695</v>
      </c>
      <c r="L2114" t="s">
        <v>7260</v>
      </c>
      <c r="M2114" t="s">
        <v>9707</v>
      </c>
      <c r="N2114" t="s">
        <v>12161</v>
      </c>
      <c r="O2114" t="s">
        <v>12504</v>
      </c>
      <c r="P2114" t="s">
        <v>12538</v>
      </c>
      <c r="Q2114" t="s">
        <v>12870</v>
      </c>
      <c r="R2114" t="s">
        <v>13286</v>
      </c>
      <c r="S2114" t="s">
        <v>498</v>
      </c>
      <c r="T2114" t="s">
        <v>13294</v>
      </c>
      <c r="U2114">
        <v>299117.89549999998</v>
      </c>
      <c r="V2114">
        <v>10338.23625</v>
      </c>
      <c r="W2114">
        <v>4388.0124900000001</v>
      </c>
      <c r="X2114">
        <v>363.161</v>
      </c>
      <c r="Y2114">
        <v>4024.85149</v>
      </c>
      <c r="Z2114">
        <v>10074.736510000001</v>
      </c>
      <c r="AA2114">
        <v>5212</v>
      </c>
      <c r="AB2114">
        <v>201</v>
      </c>
      <c r="AC2114">
        <v>27109.78126</v>
      </c>
      <c r="AD2114">
        <v>165745.70069999999</v>
      </c>
      <c r="AE2114">
        <v>62289.521970000002</v>
      </c>
      <c r="AF2114">
        <v>103456.17873</v>
      </c>
      <c r="AG2114">
        <v>52612.876270000001</v>
      </c>
      <c r="AH2114">
        <v>113132.82442999999</v>
      </c>
      <c r="AI2114">
        <v>348424.69192999997</v>
      </c>
      <c r="AJ2114">
        <v>7840.5555000000004</v>
      </c>
      <c r="AK2114">
        <v>6001.1103999999996</v>
      </c>
      <c r="AL2114">
        <v>5525.6994000000004</v>
      </c>
      <c r="AM2114">
        <v>10593.83532</v>
      </c>
      <c r="AN2114">
        <v>5268</v>
      </c>
      <c r="AO2114">
        <v>200</v>
      </c>
      <c r="AP2114">
        <v>25171.687750000001</v>
      </c>
      <c r="AQ2114">
        <v>186255.67452999999</v>
      </c>
      <c r="AR2114">
        <v>65109.257230000003</v>
      </c>
      <c r="AS2114">
        <v>121146.4173</v>
      </c>
      <c r="AT2114">
        <v>50573.504780000003</v>
      </c>
      <c r="AU2114">
        <v>135682.16975</v>
      </c>
      <c r="AV2114">
        <v>347609.38500000001</v>
      </c>
      <c r="AW2114">
        <v>11509.38004</v>
      </c>
      <c r="AX2114">
        <v>4754.8932500000001</v>
      </c>
      <c r="AY2114">
        <v>4236.9662500000004</v>
      </c>
      <c r="AZ2114">
        <v>10088.377339999999</v>
      </c>
      <c r="BA2114">
        <v>5887</v>
      </c>
      <c r="BB2114">
        <v>220</v>
      </c>
      <c r="BC2114">
        <v>22400.44112</v>
      </c>
      <c r="BD2114">
        <v>187205.72016999999</v>
      </c>
      <c r="BE2114">
        <v>69204.356599999999</v>
      </c>
      <c r="BF2114">
        <v>118001.36357</v>
      </c>
      <c r="BG2114">
        <v>48436.645380000002</v>
      </c>
      <c r="BH2114">
        <v>138769.07479000001</v>
      </c>
      <c r="BI2114">
        <v>355924.46406000003</v>
      </c>
      <c r="BJ2114">
        <v>9790.5332699999999</v>
      </c>
      <c r="BK2114">
        <v>5734.5795599999992</v>
      </c>
      <c r="BL2114">
        <v>5033.8095599999997</v>
      </c>
      <c r="BM2114">
        <v>10406.24855</v>
      </c>
      <c r="BN2114">
        <v>23315</v>
      </c>
      <c r="BO2114">
        <v>240</v>
      </c>
      <c r="BP2114">
        <v>23800.28644</v>
      </c>
      <c r="BQ2114">
        <v>202737.91243999999</v>
      </c>
      <c r="BR2114">
        <v>73399.812120000002</v>
      </c>
      <c r="BS2114">
        <v>129338.10032</v>
      </c>
      <c r="BT2114">
        <v>45206.335129999999</v>
      </c>
      <c r="BU2114">
        <v>157531.57730999999</v>
      </c>
      <c r="BV2114">
        <v>318053.90545000002</v>
      </c>
      <c r="BW2114">
        <v>14011.24718</v>
      </c>
      <c r="BX2114">
        <v>4240.5672500000001</v>
      </c>
      <c r="BY2114">
        <v>3370.7332500000002</v>
      </c>
      <c r="BZ2114">
        <v>10375.49915</v>
      </c>
      <c r="CA2114">
        <v>7858</v>
      </c>
      <c r="CB2114">
        <v>240</v>
      </c>
      <c r="CC2114">
        <v>19879.746299999999</v>
      </c>
      <c r="CD2114">
        <v>184150.14754000001</v>
      </c>
      <c r="CE2114">
        <v>77881.705659999992</v>
      </c>
      <c r="CF2114">
        <v>106268.44188</v>
      </c>
      <c r="CG2114">
        <v>40846.671569999999</v>
      </c>
      <c r="CH2114">
        <v>143303.47597</v>
      </c>
      <c r="CI2114">
        <v>319749.17842000001</v>
      </c>
      <c r="CJ2114">
        <v>10126.190629999999</v>
      </c>
      <c r="CK2114">
        <v>5458.6922000000004</v>
      </c>
      <c r="CL2114">
        <v>4592.5082000000002</v>
      </c>
      <c r="CM2114">
        <v>9769.6590300000007</v>
      </c>
      <c r="CN2114">
        <v>0</v>
      </c>
      <c r="CO2114">
        <v>239</v>
      </c>
      <c r="CP2114">
        <v>19762.037270000001</v>
      </c>
      <c r="CQ2114">
        <v>197390</v>
      </c>
      <c r="CR2114">
        <v>84211</v>
      </c>
      <c r="CS2114">
        <v>113179</v>
      </c>
      <c r="CT2114">
        <v>37476</v>
      </c>
      <c r="CU2114">
        <v>159914.82663</v>
      </c>
      <c r="CW2114">
        <f>U2114/CI2114</f>
        <v>0.93547666636096805</v>
      </c>
    </row>
    <row r="2115" spans="2:101" x14ac:dyDescent="0.2">
      <c r="E2115" t="s">
        <v>1706</v>
      </c>
      <c r="F2115" t="s">
        <v>1744</v>
      </c>
      <c r="G2115" t="s">
        <v>4214</v>
      </c>
      <c r="H2115" t="s">
        <v>4574</v>
      </c>
      <c r="L2115" t="s">
        <v>7261</v>
      </c>
      <c r="M2115" t="s">
        <v>9708</v>
      </c>
      <c r="N2115" t="s">
        <v>12162</v>
      </c>
      <c r="O2115" t="s">
        <v>12505</v>
      </c>
      <c r="P2115" t="s">
        <v>12537</v>
      </c>
      <c r="Q2115" t="s">
        <v>13128</v>
      </c>
      <c r="R2115" t="s">
        <v>13286</v>
      </c>
      <c r="S2115" t="s">
        <v>498</v>
      </c>
      <c r="T2115" t="s">
        <v>13294</v>
      </c>
      <c r="U2115">
        <v>254353.92274000001</v>
      </c>
      <c r="V2115">
        <v>-55611.719599999997</v>
      </c>
      <c r="W2115">
        <v>-71387.492270000002</v>
      </c>
      <c r="X2115">
        <v>301.80486000000002</v>
      </c>
      <c r="Y2115">
        <v>-71689.297129999992</v>
      </c>
      <c r="Z2115">
        <v>9100.7154100000007</v>
      </c>
      <c r="AA2115">
        <v>137888</v>
      </c>
      <c r="AB2115">
        <v>575</v>
      </c>
      <c r="AC2115">
        <v>68290.403909999994</v>
      </c>
      <c r="AD2115">
        <v>434855.99575</v>
      </c>
      <c r="AE2115">
        <v>208094.27720000001</v>
      </c>
      <c r="AF2115">
        <v>226761.71854999999</v>
      </c>
      <c r="AG2115">
        <v>97795.651549999995</v>
      </c>
      <c r="AH2115">
        <v>337060.34419999999</v>
      </c>
      <c r="AI2115">
        <v>337724.11859999999</v>
      </c>
      <c r="AJ2115">
        <v>37707.983119999997</v>
      </c>
      <c r="AK2115">
        <v>30026.599010000002</v>
      </c>
      <c r="AL2115">
        <v>24864.410759999999</v>
      </c>
      <c r="AM2115">
        <v>10753.753280000001</v>
      </c>
      <c r="AN2115">
        <v>137740</v>
      </c>
      <c r="AO2115">
        <v>456</v>
      </c>
      <c r="AP2115">
        <v>47734.860119999998</v>
      </c>
      <c r="AQ2115">
        <v>516953.97392000002</v>
      </c>
      <c r="AR2115">
        <v>216801.27295000001</v>
      </c>
      <c r="AS2115">
        <v>300152.70097000001</v>
      </c>
      <c r="AT2115">
        <v>251035.49818</v>
      </c>
      <c r="AU2115">
        <v>265918.47574000002</v>
      </c>
      <c r="AV2115">
        <v>296741.48836000002</v>
      </c>
      <c r="AW2115">
        <v>13422.73538</v>
      </c>
      <c r="AX2115">
        <v>7757.8792800000001</v>
      </c>
      <c r="AY2115">
        <v>7604.5833899999998</v>
      </c>
      <c r="AZ2115">
        <v>10493.004660000001</v>
      </c>
      <c r="BC2115">
        <v>41216.171240000003</v>
      </c>
      <c r="BD2115">
        <v>457835.38014999998</v>
      </c>
      <c r="BE2115">
        <v>228060.15111000001</v>
      </c>
      <c r="BF2115">
        <v>229775.22904000001</v>
      </c>
      <c r="BG2115">
        <v>226312.09176000001</v>
      </c>
      <c r="BH2115">
        <v>231523.28839</v>
      </c>
      <c r="BI2115">
        <v>280322.80099999998</v>
      </c>
      <c r="BJ2115">
        <v>8443.30422</v>
      </c>
      <c r="BK2115">
        <v>8712.7333099999996</v>
      </c>
      <c r="BL2115">
        <v>6377.5803099999994</v>
      </c>
      <c r="BM2115">
        <v>6404.8149299999995</v>
      </c>
      <c r="BP2115">
        <v>43271.073670000012</v>
      </c>
      <c r="BQ2115">
        <v>441114.70079999999</v>
      </c>
      <c r="BR2115">
        <v>210264.60772999999</v>
      </c>
      <c r="BS2115">
        <v>230850.09307</v>
      </c>
      <c r="BT2115">
        <v>219065.06057</v>
      </c>
      <c r="BU2115">
        <v>222049.64022999999</v>
      </c>
      <c r="BV2115">
        <v>343484.38984999998</v>
      </c>
      <c r="BW2115">
        <v>7208.5022600000002</v>
      </c>
      <c r="BX2115">
        <v>11322.330379999999</v>
      </c>
      <c r="BY2115">
        <v>11322</v>
      </c>
      <c r="BZ2115">
        <v>7393.2669599999999</v>
      </c>
      <c r="CC2115">
        <v>38358.134380000003</v>
      </c>
      <c r="CD2115">
        <v>446371.77966</v>
      </c>
      <c r="CE2115">
        <v>188135.81807000001</v>
      </c>
      <c r="CF2115">
        <v>258235.96158999999</v>
      </c>
      <c r="CG2115">
        <v>213387.48026000001</v>
      </c>
      <c r="CH2115">
        <v>232984.29939999999</v>
      </c>
      <c r="CI2115">
        <v>350883</v>
      </c>
      <c r="CJ2115">
        <v>13145</v>
      </c>
      <c r="CK2115">
        <v>9289</v>
      </c>
      <c r="CL2115">
        <v>9289</v>
      </c>
      <c r="CM2115">
        <v>8049</v>
      </c>
      <c r="CN2115">
        <v>250603</v>
      </c>
      <c r="CO2115">
        <v>410</v>
      </c>
      <c r="CP2115">
        <v>33634</v>
      </c>
      <c r="CQ2115">
        <v>414887</v>
      </c>
      <c r="CR2115">
        <v>164789</v>
      </c>
      <c r="CS2115">
        <v>250097</v>
      </c>
      <c r="CT2115">
        <v>205601</v>
      </c>
      <c r="CU2115">
        <v>209286.37237</v>
      </c>
      <c r="CW2115">
        <f>U2115/CI2115</f>
        <v>0.72489668276890018</v>
      </c>
    </row>
    <row r="2116" spans="2:101" x14ac:dyDescent="0.2">
      <c r="B2116" t="s">
        <v>2027</v>
      </c>
      <c r="C2116" t="s">
        <v>1443</v>
      </c>
      <c r="D2116" t="s">
        <v>1800</v>
      </c>
      <c r="G2116" t="s">
        <v>4215</v>
      </c>
      <c r="H2116" t="s">
        <v>4567</v>
      </c>
      <c r="K2116" t="s">
        <v>5148</v>
      </c>
      <c r="L2116" t="s">
        <v>7262</v>
      </c>
      <c r="M2116" t="s">
        <v>9709</v>
      </c>
      <c r="N2116" t="s">
        <v>12163</v>
      </c>
      <c r="O2116" t="s">
        <v>12504</v>
      </c>
      <c r="P2116" t="s">
        <v>12757</v>
      </c>
      <c r="Q2116" t="s">
        <v>13145</v>
      </c>
      <c r="R2116" t="s">
        <v>13286</v>
      </c>
      <c r="S2116" t="s">
        <v>498</v>
      </c>
      <c r="T2116" t="s">
        <v>13294</v>
      </c>
      <c r="U2116">
        <v>344646.21811000002</v>
      </c>
      <c r="V2116">
        <v>-97599.84706</v>
      </c>
      <c r="W2116">
        <v>-96940.656400000007</v>
      </c>
      <c r="X2116">
        <v>828.71900000000005</v>
      </c>
      <c r="Y2116">
        <v>-97769.375400000004</v>
      </c>
      <c r="Z2116">
        <v>4598</v>
      </c>
      <c r="AA2116">
        <v>241079</v>
      </c>
      <c r="AB2116">
        <v>513</v>
      </c>
      <c r="AC2116">
        <v>83747</v>
      </c>
      <c r="AD2116">
        <v>295186.53928000003</v>
      </c>
      <c r="AE2116">
        <v>35980.659529999997</v>
      </c>
      <c r="AF2116">
        <v>259205.87974999999</v>
      </c>
      <c r="AG2116">
        <v>-3721.32006</v>
      </c>
      <c r="AH2116">
        <v>298907.85934000002</v>
      </c>
      <c r="AI2116">
        <v>417004.22343999997</v>
      </c>
      <c r="AJ2116">
        <v>-140625.90877000001</v>
      </c>
      <c r="AK2116">
        <v>-146431.61348</v>
      </c>
      <c r="AL2116">
        <v>-146431.61348</v>
      </c>
      <c r="AM2116">
        <v>4335</v>
      </c>
      <c r="AN2116">
        <v>284560</v>
      </c>
      <c r="AO2116">
        <v>526</v>
      </c>
      <c r="AP2116">
        <v>75216</v>
      </c>
      <c r="AQ2116">
        <v>310354.90470999997</v>
      </c>
      <c r="AR2116">
        <v>32839.256650000003</v>
      </c>
      <c r="AS2116">
        <v>277515.64805999998</v>
      </c>
      <c r="AT2116">
        <v>24048.055339999999</v>
      </c>
      <c r="AU2116">
        <v>286306.84937000001</v>
      </c>
      <c r="AV2116">
        <v>583074.39527999994</v>
      </c>
      <c r="AW2116">
        <v>-58914.67972</v>
      </c>
      <c r="AX2116">
        <v>-59215.796329999997</v>
      </c>
      <c r="AY2116">
        <v>-59215.796329999997</v>
      </c>
      <c r="AZ2116">
        <v>4638</v>
      </c>
      <c r="BA2116">
        <v>486674</v>
      </c>
      <c r="BB2116">
        <v>462</v>
      </c>
      <c r="BC2116">
        <v>59343</v>
      </c>
      <c r="BD2116">
        <v>527871.51431999996</v>
      </c>
      <c r="BE2116">
        <v>30790.415150000001</v>
      </c>
      <c r="BF2116">
        <v>497081.09917</v>
      </c>
      <c r="BG2116">
        <v>170479.66881999999</v>
      </c>
      <c r="BH2116">
        <v>357391.8455</v>
      </c>
      <c r="BI2116">
        <v>353519.16686</v>
      </c>
      <c r="BJ2116">
        <v>-38372.470609999997</v>
      </c>
      <c r="BK2116">
        <v>-36156.063549999999</v>
      </c>
      <c r="BL2116">
        <v>-36156.063549999999</v>
      </c>
      <c r="BM2116">
        <v>3799</v>
      </c>
      <c r="BN2116">
        <v>151545</v>
      </c>
      <c r="BO2116">
        <v>460</v>
      </c>
      <c r="BP2116">
        <v>51125</v>
      </c>
      <c r="BQ2116">
        <v>314548.00657999999</v>
      </c>
      <c r="BR2116">
        <v>34491.49123</v>
      </c>
      <c r="BS2116">
        <v>280056.51535</v>
      </c>
      <c r="BT2116">
        <v>139695.46515</v>
      </c>
      <c r="BU2116">
        <v>174852.54143000001</v>
      </c>
      <c r="BV2116">
        <v>212486.10385000001</v>
      </c>
      <c r="BW2116">
        <v>-70714.481549999997</v>
      </c>
      <c r="BX2116">
        <v>-69960.937689999992</v>
      </c>
      <c r="BY2116">
        <v>-69960.937689999992</v>
      </c>
      <c r="BZ2116">
        <v>2865</v>
      </c>
      <c r="CA2116">
        <v>37410</v>
      </c>
      <c r="CB2116">
        <v>629</v>
      </c>
      <c r="CC2116">
        <v>62633</v>
      </c>
      <c r="CD2116">
        <v>285214.82462999999</v>
      </c>
      <c r="CE2116">
        <v>34681.322979999997</v>
      </c>
      <c r="CF2116">
        <v>250533.50164999999</v>
      </c>
      <c r="CG2116">
        <v>175760.32355999999</v>
      </c>
      <c r="CH2116">
        <v>109454.50107</v>
      </c>
      <c r="CI2116">
        <v>51366.491049999997</v>
      </c>
      <c r="CJ2116">
        <v>-66155.254149999993</v>
      </c>
      <c r="CK2116">
        <v>-64898.082179999998</v>
      </c>
      <c r="CL2116">
        <v>-64900.18118</v>
      </c>
      <c r="CM2116">
        <v>1321</v>
      </c>
      <c r="CN2116">
        <v>12516</v>
      </c>
      <c r="CO2116">
        <v>418</v>
      </c>
      <c r="CP2116">
        <v>42602</v>
      </c>
      <c r="CQ2116">
        <v>193728.04855000001</v>
      </c>
      <c r="CR2116">
        <v>27921.27608</v>
      </c>
      <c r="CS2116">
        <v>165806.77247</v>
      </c>
      <c r="CT2116">
        <v>134721.26125000001</v>
      </c>
      <c r="CU2116">
        <v>59006.787300000004</v>
      </c>
      <c r="CW2116">
        <f>U2116/CI2116</f>
        <v>6.7095534669581065</v>
      </c>
    </row>
    <row r="2117" spans="2:101" x14ac:dyDescent="0.2">
      <c r="E2117" t="s">
        <v>1667</v>
      </c>
      <c r="F2117" t="s">
        <v>1420</v>
      </c>
      <c r="G2117" t="s">
        <v>4216</v>
      </c>
      <c r="H2117" t="s">
        <v>5073</v>
      </c>
      <c r="L2117" t="s">
        <v>7263</v>
      </c>
      <c r="M2117" t="s">
        <v>9710</v>
      </c>
      <c r="N2117" t="s">
        <v>12164</v>
      </c>
      <c r="O2117" t="s">
        <v>12505</v>
      </c>
      <c r="P2117" t="s">
        <v>12736</v>
      </c>
      <c r="Q2117" t="s">
        <v>13114</v>
      </c>
      <c r="R2117" t="s">
        <v>13286</v>
      </c>
      <c r="S2117" t="s">
        <v>498</v>
      </c>
      <c r="T2117" t="s">
        <v>13294</v>
      </c>
      <c r="U2117">
        <v>633293</v>
      </c>
      <c r="V2117">
        <v>83486</v>
      </c>
      <c r="W2117">
        <v>90997</v>
      </c>
      <c r="X2117">
        <v>17569</v>
      </c>
      <c r="Y2117">
        <v>73427</v>
      </c>
      <c r="Z2117">
        <v>22541</v>
      </c>
      <c r="AA2117">
        <v>571384</v>
      </c>
      <c r="AB2117">
        <v>944</v>
      </c>
      <c r="AC2117">
        <v>123015</v>
      </c>
      <c r="AD2117">
        <v>467173</v>
      </c>
      <c r="AE2117">
        <v>208498</v>
      </c>
      <c r="AF2117">
        <v>258675</v>
      </c>
      <c r="AG2117">
        <v>343204</v>
      </c>
      <c r="AH2117">
        <v>123968</v>
      </c>
      <c r="AI2117">
        <v>627285</v>
      </c>
      <c r="AJ2117">
        <v>89496</v>
      </c>
      <c r="AK2117">
        <v>89495</v>
      </c>
      <c r="AL2117">
        <v>87548</v>
      </c>
      <c r="AM2117">
        <v>19693</v>
      </c>
      <c r="AN2117">
        <v>582381</v>
      </c>
      <c r="AO2117">
        <v>905</v>
      </c>
      <c r="AP2117">
        <v>112061</v>
      </c>
      <c r="AQ2117">
        <v>470308</v>
      </c>
      <c r="AR2117">
        <v>217803</v>
      </c>
      <c r="AS2117">
        <v>252505</v>
      </c>
      <c r="AT2117">
        <v>289777</v>
      </c>
      <c r="AU2117">
        <v>180531</v>
      </c>
      <c r="AV2117">
        <v>539497.10263999994</v>
      </c>
      <c r="AW2117">
        <v>91789.824080000006</v>
      </c>
      <c r="AX2117">
        <v>93047.156010000006</v>
      </c>
      <c r="AY2117">
        <v>75719.716010000004</v>
      </c>
      <c r="AZ2117">
        <v>15713.86233</v>
      </c>
      <c r="BA2117">
        <v>453828</v>
      </c>
      <c r="BB2117">
        <v>875</v>
      </c>
      <c r="BC2117">
        <v>93694.912979999994</v>
      </c>
      <c r="BD2117">
        <v>430808.43333000003</v>
      </c>
      <c r="BE2117">
        <v>209593.16464999999</v>
      </c>
      <c r="BF2117">
        <v>221215.26868000001</v>
      </c>
      <c r="BG2117">
        <v>236948.48032999999</v>
      </c>
      <c r="BH2117">
        <v>193859.95300000001</v>
      </c>
      <c r="BI2117">
        <v>428638.86757</v>
      </c>
      <c r="BJ2117">
        <v>43629.190149999988</v>
      </c>
      <c r="BK2117">
        <v>44209.831400000003</v>
      </c>
      <c r="BL2117">
        <v>37982.199399999998</v>
      </c>
      <c r="BM2117">
        <v>14904.94111</v>
      </c>
      <c r="BN2117">
        <v>377857</v>
      </c>
      <c r="BO2117">
        <v>829</v>
      </c>
      <c r="BP2117">
        <v>83495.072029999996</v>
      </c>
      <c r="BQ2117">
        <v>352147.73556</v>
      </c>
      <c r="BR2117">
        <v>182512.44988</v>
      </c>
      <c r="BS2117">
        <v>169635.28568</v>
      </c>
      <c r="BT2117">
        <v>178816.19940000001</v>
      </c>
      <c r="BU2117">
        <v>173331.53615999999</v>
      </c>
      <c r="BV2117">
        <v>353297.51801</v>
      </c>
      <c r="BW2117">
        <v>34889.521200000003</v>
      </c>
      <c r="BX2117">
        <v>28229.740419999998</v>
      </c>
      <c r="BY2117">
        <v>28229.740419999998</v>
      </c>
      <c r="BZ2117">
        <v>12175.429270000001</v>
      </c>
      <c r="CA2117">
        <v>343081.88783698669</v>
      </c>
      <c r="CB2117">
        <v>711</v>
      </c>
      <c r="CC2117">
        <v>64261.736940000003</v>
      </c>
      <c r="CD2117">
        <v>298431.47382999997</v>
      </c>
      <c r="CE2117">
        <v>162291.85964000001</v>
      </c>
      <c r="CF2117">
        <v>136139.61418999999</v>
      </c>
      <c r="CG2117">
        <v>161150.85401000001</v>
      </c>
      <c r="CH2117">
        <v>137280.61981999999</v>
      </c>
      <c r="CI2117">
        <v>430571</v>
      </c>
      <c r="CJ2117">
        <v>76889</v>
      </c>
      <c r="CK2117">
        <v>75089</v>
      </c>
      <c r="CL2117">
        <v>75089</v>
      </c>
      <c r="CM2117">
        <v>10220</v>
      </c>
      <c r="CN2117">
        <v>418121</v>
      </c>
      <c r="CO2117">
        <v>627</v>
      </c>
      <c r="CP2117">
        <v>63539</v>
      </c>
      <c r="CQ2117">
        <v>256027</v>
      </c>
      <c r="CR2117">
        <v>149533</v>
      </c>
      <c r="CS2117">
        <v>106494</v>
      </c>
      <c r="CT2117">
        <v>170095</v>
      </c>
      <c r="CU2117">
        <v>85931.588230000008</v>
      </c>
      <c r="CW2117">
        <f>U2117/CI2117</f>
        <v>1.4708213047325529</v>
      </c>
    </row>
    <row r="2118" spans="2:101" x14ac:dyDescent="0.2">
      <c r="B2118" t="s">
        <v>1884</v>
      </c>
      <c r="D2118" t="s">
        <v>1813</v>
      </c>
      <c r="E2118" t="s">
        <v>1835</v>
      </c>
      <c r="F2118" t="s">
        <v>1843</v>
      </c>
      <c r="G2118" t="s">
        <v>4217</v>
      </c>
      <c r="H2118" t="s">
        <v>4557</v>
      </c>
      <c r="K2118" t="s">
        <v>5134</v>
      </c>
      <c r="L2118" t="s">
        <v>7264</v>
      </c>
      <c r="M2118" t="s">
        <v>9711</v>
      </c>
      <c r="N2118" t="s">
        <v>12165</v>
      </c>
      <c r="O2118" t="s">
        <v>12504</v>
      </c>
      <c r="P2118" t="s">
        <v>12540</v>
      </c>
      <c r="Q2118" t="s">
        <v>12872</v>
      </c>
      <c r="R2118" t="s">
        <v>13286</v>
      </c>
      <c r="S2118" t="s">
        <v>498</v>
      </c>
      <c r="T2118" t="s">
        <v>13294</v>
      </c>
      <c r="U2118">
        <v>342564.26669999998</v>
      </c>
      <c r="V2118">
        <v>8397.7071699999997</v>
      </c>
      <c r="W2118">
        <v>3759.7986799999999</v>
      </c>
      <c r="X2118">
        <v>1444.7639999999999</v>
      </c>
      <c r="Y2118">
        <v>2315.0346800000002</v>
      </c>
      <c r="Z2118">
        <v>3562.16534</v>
      </c>
      <c r="AA2118">
        <v>154529</v>
      </c>
      <c r="AB2118">
        <v>210</v>
      </c>
      <c r="AC2118">
        <v>29159.91605</v>
      </c>
      <c r="AD2118">
        <v>147217.24700999999</v>
      </c>
      <c r="AE2118">
        <v>13842.674279999999</v>
      </c>
      <c r="AF2118">
        <v>133374.57273000001</v>
      </c>
      <c r="AG2118">
        <v>22656.017090000001</v>
      </c>
      <c r="AH2118">
        <v>124561.22992</v>
      </c>
      <c r="AI2118">
        <v>449663.07354000001</v>
      </c>
      <c r="AJ2118">
        <v>6268.7032600000002</v>
      </c>
      <c r="AK2118">
        <v>2124.2403199999999</v>
      </c>
      <c r="AL2118">
        <v>1590.0273199999999</v>
      </c>
      <c r="AM2118">
        <v>4200.8142099999995</v>
      </c>
      <c r="AN2118">
        <v>1508</v>
      </c>
      <c r="AO2118">
        <v>233</v>
      </c>
      <c r="AP2118">
        <v>29104.205760000001</v>
      </c>
      <c r="AQ2118">
        <v>155877.22534</v>
      </c>
      <c r="AR2118">
        <v>14318.895399999999</v>
      </c>
      <c r="AS2118">
        <v>141558.32994</v>
      </c>
      <c r="AT2118">
        <v>20920.982410000001</v>
      </c>
      <c r="AU2118">
        <v>134956.24293000001</v>
      </c>
      <c r="AV2118">
        <v>352653.00040999998</v>
      </c>
      <c r="AW2118">
        <v>4097.3062599999994</v>
      </c>
      <c r="AX2118">
        <v>1531.78808</v>
      </c>
      <c r="AY2118">
        <v>1153.1890800000001</v>
      </c>
      <c r="AZ2118">
        <v>3167.32152</v>
      </c>
      <c r="BA2118">
        <v>1320</v>
      </c>
      <c r="BB2118">
        <v>196</v>
      </c>
      <c r="BC2118">
        <v>22046.609960000002</v>
      </c>
      <c r="BD2118">
        <v>104084.97938999999</v>
      </c>
      <c r="BE2118">
        <v>8053.5158799999999</v>
      </c>
      <c r="BF2118">
        <v>96031.463510000001</v>
      </c>
      <c r="BG2118">
        <v>18255.625090000001</v>
      </c>
      <c r="BH2118">
        <v>85829.354299999992</v>
      </c>
      <c r="BI2118">
        <v>349423.99914999999</v>
      </c>
      <c r="BJ2118">
        <v>1968.2184500000001</v>
      </c>
      <c r="BK2118">
        <v>903.88318000000004</v>
      </c>
      <c r="BL2118">
        <v>595.88118000000009</v>
      </c>
      <c r="BM2118">
        <v>2975.4407700000002</v>
      </c>
      <c r="BN2118">
        <v>551</v>
      </c>
      <c r="BO2118">
        <v>208</v>
      </c>
      <c r="BP2118">
        <v>21352.010249999999</v>
      </c>
      <c r="BQ2118">
        <v>76625.975179999994</v>
      </c>
      <c r="BR2118">
        <v>7348.7614599999997</v>
      </c>
      <c r="BS2118">
        <v>69277.21372</v>
      </c>
      <c r="BT2118">
        <v>17452.436010000001</v>
      </c>
      <c r="BU2118">
        <v>59173.539169999996</v>
      </c>
      <c r="BV2118">
        <v>316026.61190999998</v>
      </c>
      <c r="BW2118">
        <v>3305.0561899999998</v>
      </c>
      <c r="BX2118">
        <v>1507.1926000000001</v>
      </c>
      <c r="BY2118">
        <v>1126.8366000000001</v>
      </c>
      <c r="BZ2118">
        <v>2906.8911699999999</v>
      </c>
      <c r="CA2118">
        <v>450</v>
      </c>
      <c r="CB2118">
        <v>199</v>
      </c>
      <c r="CC2118">
        <v>17998.209190000001</v>
      </c>
      <c r="CD2118">
        <v>91081.649409999998</v>
      </c>
      <c r="CE2118">
        <v>7459.3438200000001</v>
      </c>
      <c r="CF2118">
        <v>83622.305590000004</v>
      </c>
      <c r="CG2118">
        <v>16953.823130000001</v>
      </c>
      <c r="CH2118">
        <v>74127.826280000008</v>
      </c>
      <c r="CI2118">
        <v>331453</v>
      </c>
      <c r="CJ2118">
        <v>4238</v>
      </c>
      <c r="CK2118">
        <v>1509</v>
      </c>
      <c r="CL2118">
        <v>1090</v>
      </c>
      <c r="CM2118">
        <v>2938</v>
      </c>
      <c r="CN2118">
        <v>321</v>
      </c>
      <c r="CO2118">
        <v>209</v>
      </c>
      <c r="CP2118">
        <v>19228.62415</v>
      </c>
      <c r="CQ2118">
        <v>154360</v>
      </c>
      <c r="CR2118">
        <v>8914</v>
      </c>
      <c r="CS2118">
        <v>145446</v>
      </c>
      <c r="CT2118">
        <v>15827</v>
      </c>
      <c r="CU2118">
        <v>138533.97792999999</v>
      </c>
      <c r="CW2118">
        <f>U2118/CI2118</f>
        <v>1.0335229027946646</v>
      </c>
    </row>
    <row r="2119" spans="2:101" x14ac:dyDescent="0.2">
      <c r="E2119" t="s">
        <v>1980</v>
      </c>
      <c r="F2119" t="s">
        <v>2008</v>
      </c>
      <c r="G2119" t="s">
        <v>4218</v>
      </c>
      <c r="H2119" t="s">
        <v>4557</v>
      </c>
      <c r="K2119" t="s">
        <v>5140</v>
      </c>
      <c r="L2119" t="s">
        <v>7265</v>
      </c>
      <c r="M2119" t="s">
        <v>9712</v>
      </c>
      <c r="N2119" t="s">
        <v>12166</v>
      </c>
      <c r="O2119" t="s">
        <v>12504</v>
      </c>
      <c r="P2119" t="s">
        <v>12540</v>
      </c>
      <c r="Q2119" t="s">
        <v>12872</v>
      </c>
      <c r="R2119" t="s">
        <v>13286</v>
      </c>
      <c r="S2119" t="s">
        <v>498</v>
      </c>
      <c r="T2119" t="s">
        <v>13294</v>
      </c>
      <c r="U2119">
        <v>403445.66397000011</v>
      </c>
      <c r="V2119">
        <v>12391.351430000001</v>
      </c>
      <c r="W2119">
        <v>9397.0978599999999</v>
      </c>
      <c r="X2119">
        <v>1716.7650000000001</v>
      </c>
      <c r="Y2119">
        <v>7680.3328600000004</v>
      </c>
      <c r="Z2119">
        <v>1706.4429299999999</v>
      </c>
      <c r="AA2119">
        <v>0</v>
      </c>
      <c r="AB2119">
        <v>125</v>
      </c>
      <c r="AC2119">
        <v>19070.296590000002</v>
      </c>
      <c r="AD2119">
        <v>104016.17422</v>
      </c>
      <c r="AE2119">
        <v>26692.23444</v>
      </c>
      <c r="AF2119">
        <v>77323.939780000001</v>
      </c>
      <c r="AG2119">
        <v>27154.578969999999</v>
      </c>
      <c r="AH2119">
        <v>76861.595249999998</v>
      </c>
      <c r="AI2119">
        <v>389385.32707</v>
      </c>
      <c r="AJ2119">
        <v>12413.8109</v>
      </c>
      <c r="AK2119">
        <v>9035.9659100000008</v>
      </c>
      <c r="AL2119">
        <v>7521.4877300000007</v>
      </c>
      <c r="AM2119">
        <v>1591.2703300000001</v>
      </c>
      <c r="AN2119">
        <v>0</v>
      </c>
      <c r="AO2119">
        <v>139</v>
      </c>
      <c r="AP2119">
        <v>20864.348460000001</v>
      </c>
      <c r="AQ2119">
        <v>93850.221699999995</v>
      </c>
      <c r="AR2119">
        <v>25185.923869999999</v>
      </c>
      <c r="AS2119">
        <v>68664.297829999996</v>
      </c>
      <c r="AT2119">
        <v>19913.6937</v>
      </c>
      <c r="AU2119">
        <v>73936.528000000006</v>
      </c>
      <c r="AV2119">
        <v>244463.95916999999</v>
      </c>
      <c r="AW2119">
        <v>8641.0399900000011</v>
      </c>
      <c r="AX2119">
        <v>6981.8931199999997</v>
      </c>
      <c r="AY2119">
        <v>5726.5651200000002</v>
      </c>
      <c r="AZ2119">
        <v>1183.37104</v>
      </c>
      <c r="BA2119">
        <v>0</v>
      </c>
      <c r="BB2119">
        <v>139</v>
      </c>
      <c r="BC2119">
        <v>24872.131969999999</v>
      </c>
      <c r="BD2119">
        <v>82606.284</v>
      </c>
      <c r="BE2119">
        <v>19232.367139999998</v>
      </c>
      <c r="BF2119">
        <v>63373.916859999998</v>
      </c>
      <c r="BG2119">
        <v>14296.14219</v>
      </c>
      <c r="BH2119">
        <v>68310.141810000001</v>
      </c>
      <c r="BI2119">
        <v>311243.74923999998</v>
      </c>
      <c r="BJ2119">
        <v>3484.2062500000002</v>
      </c>
      <c r="BK2119">
        <v>2905.8593900000001</v>
      </c>
      <c r="BL2119">
        <v>1747.7413899999999</v>
      </c>
      <c r="BM2119">
        <v>1201.5193300000001</v>
      </c>
      <c r="BN2119">
        <v>0</v>
      </c>
      <c r="BO2119">
        <v>135</v>
      </c>
      <c r="BP2119">
        <v>14784.458640000001</v>
      </c>
      <c r="BQ2119">
        <v>70629.970620000007</v>
      </c>
      <c r="BR2119">
        <v>17577.421900000001</v>
      </c>
      <c r="BS2119">
        <v>53052.548719999999</v>
      </c>
      <c r="BT2119">
        <v>10908.635130000001</v>
      </c>
      <c r="BU2119">
        <v>59721.335489999998</v>
      </c>
      <c r="BV2119">
        <v>291398.51925000001</v>
      </c>
      <c r="BW2119">
        <v>3420.1692800000001</v>
      </c>
      <c r="BX2119">
        <v>2524.3060099999998</v>
      </c>
      <c r="BY2119">
        <v>2524.3060099999998</v>
      </c>
      <c r="BZ2119">
        <v>905.27529000000004</v>
      </c>
      <c r="CA2119">
        <v>0</v>
      </c>
      <c r="CB2119">
        <v>132</v>
      </c>
      <c r="CC2119">
        <v>9315.0040900000004</v>
      </c>
      <c r="CD2119">
        <v>100267.68416</v>
      </c>
      <c r="CE2119">
        <v>17791.429469999999</v>
      </c>
      <c r="CF2119">
        <v>82476.254690000002</v>
      </c>
      <c r="CG2119">
        <v>12795.63042</v>
      </c>
      <c r="CH2119">
        <v>87472.053739999988</v>
      </c>
      <c r="CI2119">
        <v>301169</v>
      </c>
      <c r="CJ2119">
        <v>2869</v>
      </c>
      <c r="CK2119">
        <v>1926</v>
      </c>
      <c r="CL2119">
        <v>1926</v>
      </c>
      <c r="CM2119">
        <v>921</v>
      </c>
      <c r="CN2119">
        <v>0</v>
      </c>
      <c r="CO2119">
        <v>130</v>
      </c>
      <c r="CP2119">
        <v>11004</v>
      </c>
      <c r="CQ2119">
        <v>76775</v>
      </c>
      <c r="CR2119">
        <v>17171</v>
      </c>
      <c r="CS2119">
        <v>59604</v>
      </c>
      <c r="CT2119">
        <v>11619</v>
      </c>
      <c r="CU2119">
        <v>65156</v>
      </c>
      <c r="CW2119">
        <f>U2119/CI2119</f>
        <v>1.3395989094827161</v>
      </c>
    </row>
    <row r="2120" spans="2:101" x14ac:dyDescent="0.2">
      <c r="E2120" t="s">
        <v>2083</v>
      </c>
      <c r="F2120" t="s">
        <v>1999</v>
      </c>
      <c r="G2120" t="s">
        <v>4219</v>
      </c>
      <c r="H2120" t="s">
        <v>5074</v>
      </c>
      <c r="L2120" t="s">
        <v>7266</v>
      </c>
      <c r="M2120" t="s">
        <v>9713</v>
      </c>
      <c r="N2120" t="s">
        <v>12167</v>
      </c>
      <c r="O2120" t="s">
        <v>12504</v>
      </c>
      <c r="P2120" t="s">
        <v>12540</v>
      </c>
      <c r="Q2120" t="s">
        <v>12872</v>
      </c>
      <c r="R2120" t="s">
        <v>13286</v>
      </c>
      <c r="S2120" t="s">
        <v>498</v>
      </c>
      <c r="T2120" t="s">
        <v>13294</v>
      </c>
      <c r="U2120">
        <v>338617.35995999997</v>
      </c>
      <c r="V2120">
        <v>6112.5540999999994</v>
      </c>
      <c r="W2120">
        <v>5088.5416599999999</v>
      </c>
      <c r="X2120">
        <v>912.83799999999997</v>
      </c>
      <c r="Y2120">
        <v>4175.7036600000001</v>
      </c>
      <c r="Z2120">
        <v>1032.2812799999999</v>
      </c>
      <c r="AA2120">
        <v>0</v>
      </c>
      <c r="AB2120">
        <v>91</v>
      </c>
      <c r="AC2120">
        <v>13861.639160000001</v>
      </c>
      <c r="AD2120">
        <v>88514.681150000004</v>
      </c>
      <c r="AE2120">
        <v>15081.9455</v>
      </c>
      <c r="AF2120">
        <v>73432.735650000002</v>
      </c>
      <c r="AG2120">
        <v>25448.014709999999</v>
      </c>
      <c r="AH2120">
        <v>63066.666440000001</v>
      </c>
      <c r="AI2120">
        <v>322684.62508000003</v>
      </c>
      <c r="AJ2120">
        <v>6082.0522199999996</v>
      </c>
      <c r="AK2120">
        <v>3723.1729099999998</v>
      </c>
      <c r="AL2120">
        <v>2947.48891</v>
      </c>
      <c r="AM2120">
        <v>1647.3034</v>
      </c>
      <c r="AN2120">
        <v>0</v>
      </c>
      <c r="AO2120">
        <v>90</v>
      </c>
      <c r="AP2120">
        <v>15762.19851</v>
      </c>
      <c r="AQ2120">
        <v>61901.479270000003</v>
      </c>
      <c r="AR2120">
        <v>16100.26468</v>
      </c>
      <c r="AS2120">
        <v>45801.214590000003</v>
      </c>
      <c r="AT2120">
        <v>21578.063050000001</v>
      </c>
      <c r="AU2120">
        <v>40323.416219999999</v>
      </c>
      <c r="AV2120">
        <v>258728</v>
      </c>
      <c r="AW2120">
        <v>7033.0840900000003</v>
      </c>
      <c r="AX2120">
        <v>5420.0406999999996</v>
      </c>
      <c r="AY2120">
        <v>3956.1507000000001</v>
      </c>
      <c r="AZ2120">
        <v>1330.5162</v>
      </c>
      <c r="BA2120">
        <v>0</v>
      </c>
      <c r="BB2120">
        <v>91</v>
      </c>
      <c r="BC2120">
        <v>13538.0242</v>
      </c>
      <c r="BD2120">
        <v>75729.240760000001</v>
      </c>
      <c r="BE2120">
        <v>18050.108990000001</v>
      </c>
      <c r="BF2120">
        <v>57679.13177</v>
      </c>
      <c r="BG2120">
        <v>21999.605800000001</v>
      </c>
      <c r="BH2120">
        <v>53729.634960000003</v>
      </c>
      <c r="BI2120">
        <v>252411.27991000001</v>
      </c>
      <c r="BJ2120">
        <v>4092.7252100000001</v>
      </c>
      <c r="BK2120">
        <v>3567.1720500000001</v>
      </c>
      <c r="BL2120">
        <v>3065.6530499999999</v>
      </c>
      <c r="BM2120">
        <v>1534.53163</v>
      </c>
      <c r="BN2120">
        <v>0</v>
      </c>
      <c r="BO2120">
        <v>100</v>
      </c>
      <c r="BP2120">
        <v>11500.926100000001</v>
      </c>
      <c r="BQ2120">
        <v>53923.825649999999</v>
      </c>
      <c r="BR2120">
        <v>16774.919730000001</v>
      </c>
      <c r="BS2120">
        <v>37148.905919999997</v>
      </c>
      <c r="BT2120">
        <v>21078.10815</v>
      </c>
      <c r="BU2120">
        <v>32845.717499999999</v>
      </c>
      <c r="BV2120">
        <v>271952.62981000001</v>
      </c>
      <c r="BW2120">
        <v>3986.1857500000001</v>
      </c>
      <c r="BX2120">
        <v>3322.9655899999998</v>
      </c>
      <c r="BY2120">
        <v>2618.1105899999998</v>
      </c>
      <c r="BZ2120">
        <v>1491.4425200000001</v>
      </c>
      <c r="CA2120">
        <v>0</v>
      </c>
      <c r="CB2120">
        <v>110</v>
      </c>
      <c r="CC2120">
        <v>9392.91302</v>
      </c>
      <c r="CD2120">
        <v>88443.568589999995</v>
      </c>
      <c r="CE2120">
        <v>16924.540270000001</v>
      </c>
      <c r="CF2120">
        <v>71519.028319999998</v>
      </c>
      <c r="CG2120">
        <v>20361.2971</v>
      </c>
      <c r="CH2120">
        <v>68082.271489999999</v>
      </c>
      <c r="CI2120">
        <v>303483</v>
      </c>
      <c r="CJ2120">
        <v>4280</v>
      </c>
      <c r="CK2120">
        <v>3247</v>
      </c>
      <c r="CL2120">
        <v>2565</v>
      </c>
      <c r="CM2120">
        <v>1065</v>
      </c>
      <c r="CN2120">
        <v>0</v>
      </c>
      <c r="CO2120">
        <v>110</v>
      </c>
      <c r="CP2120">
        <v>10952.52693</v>
      </c>
      <c r="CQ2120">
        <v>104154</v>
      </c>
      <c r="CR2120">
        <v>17770</v>
      </c>
      <c r="CS2120">
        <v>86708</v>
      </c>
      <c r="CT2120">
        <v>18218</v>
      </c>
      <c r="CU2120">
        <v>86261</v>
      </c>
      <c r="CW2120">
        <f>U2120/CI2120</f>
        <v>1.1157704384100591</v>
      </c>
    </row>
    <row r="2121" spans="2:101" x14ac:dyDescent="0.2">
      <c r="D2121" t="s">
        <v>2034</v>
      </c>
      <c r="E2121" t="s">
        <v>2012</v>
      </c>
      <c r="F2121" t="s">
        <v>1761</v>
      </c>
      <c r="G2121" t="s">
        <v>4220</v>
      </c>
      <c r="H2121" t="s">
        <v>5075</v>
      </c>
      <c r="K2121" t="s">
        <v>5138</v>
      </c>
      <c r="L2121" t="s">
        <v>7267</v>
      </c>
      <c r="M2121" t="s">
        <v>9714</v>
      </c>
      <c r="N2121" t="s">
        <v>12168</v>
      </c>
      <c r="O2121" t="s">
        <v>12504</v>
      </c>
      <c r="P2121" t="s">
        <v>12540</v>
      </c>
      <c r="Q2121" t="s">
        <v>12872</v>
      </c>
      <c r="R2121" t="s">
        <v>13286</v>
      </c>
      <c r="S2121" t="s">
        <v>498</v>
      </c>
      <c r="T2121" t="s">
        <v>13294</v>
      </c>
      <c r="U2121">
        <v>373847</v>
      </c>
      <c r="V2121">
        <v>-7719</v>
      </c>
      <c r="W2121">
        <v>-12329</v>
      </c>
      <c r="X2121">
        <v>926</v>
      </c>
      <c r="Y2121">
        <v>-11403</v>
      </c>
      <c r="Z2121">
        <v>811</v>
      </c>
      <c r="AA2121">
        <v>0</v>
      </c>
      <c r="AB2121">
        <v>149</v>
      </c>
      <c r="AC2121">
        <v>22352</v>
      </c>
      <c r="AD2121">
        <v>105398</v>
      </c>
      <c r="AE2121">
        <v>7809</v>
      </c>
      <c r="AF2121">
        <v>97589</v>
      </c>
      <c r="AG2121">
        <v>16615</v>
      </c>
      <c r="AH2121">
        <v>88783</v>
      </c>
      <c r="AI2121">
        <v>390133</v>
      </c>
      <c r="AJ2121">
        <v>-2785</v>
      </c>
      <c r="AK2121">
        <v>-7729</v>
      </c>
      <c r="AL2121">
        <v>-9185</v>
      </c>
      <c r="AM2121">
        <v>767</v>
      </c>
      <c r="AN2121">
        <v>25326</v>
      </c>
      <c r="AO2121">
        <v>151</v>
      </c>
      <c r="AP2121">
        <v>21867</v>
      </c>
      <c r="AQ2121">
        <v>139693</v>
      </c>
      <c r="AR2121">
        <v>6790</v>
      </c>
      <c r="AS2121">
        <v>132903</v>
      </c>
      <c r="AT2121">
        <v>21019</v>
      </c>
      <c r="AU2121">
        <v>118674</v>
      </c>
      <c r="AV2121">
        <v>334806</v>
      </c>
      <c r="AW2121">
        <v>-1978</v>
      </c>
      <c r="AX2121">
        <v>-5981</v>
      </c>
      <c r="AY2121">
        <v>-5244</v>
      </c>
      <c r="AZ2121">
        <v>643</v>
      </c>
      <c r="BA2121">
        <v>12325</v>
      </c>
      <c r="BB2121">
        <v>152</v>
      </c>
      <c r="BC2121">
        <v>20221</v>
      </c>
      <c r="BD2121">
        <v>107537</v>
      </c>
      <c r="BE2121">
        <v>7848</v>
      </c>
      <c r="BF2121">
        <v>99689</v>
      </c>
      <c r="BG2121">
        <v>20204</v>
      </c>
      <c r="BH2121">
        <v>87333</v>
      </c>
      <c r="BI2121">
        <v>299480</v>
      </c>
      <c r="BJ2121">
        <v>-4074</v>
      </c>
      <c r="BK2121">
        <v>-4949</v>
      </c>
      <c r="BL2121">
        <v>-5188</v>
      </c>
      <c r="BM2121">
        <v>765</v>
      </c>
      <c r="BN2121">
        <v>21627</v>
      </c>
      <c r="BO2121">
        <v>151</v>
      </c>
      <c r="BP2121">
        <v>17215</v>
      </c>
      <c r="BQ2121">
        <v>64822</v>
      </c>
      <c r="BR2121">
        <v>7042</v>
      </c>
      <c r="BS2121">
        <v>57780</v>
      </c>
      <c r="BT2121">
        <v>15449</v>
      </c>
      <c r="BU2121">
        <v>49373</v>
      </c>
      <c r="BV2121">
        <v>284129</v>
      </c>
      <c r="BW2121">
        <v>-7205</v>
      </c>
      <c r="BX2121">
        <v>-8468</v>
      </c>
      <c r="BY2121">
        <v>-8237</v>
      </c>
      <c r="BZ2121">
        <v>956</v>
      </c>
      <c r="CA2121">
        <v>17860</v>
      </c>
      <c r="CB2121">
        <v>132</v>
      </c>
      <c r="CC2121">
        <v>13572</v>
      </c>
      <c r="CD2121">
        <v>91072</v>
      </c>
      <c r="CE2121">
        <v>8362</v>
      </c>
      <c r="CF2121">
        <v>82710</v>
      </c>
      <c r="CG2121">
        <v>20637</v>
      </c>
      <c r="CH2121">
        <v>70435</v>
      </c>
      <c r="CI2121">
        <v>347049</v>
      </c>
      <c r="CJ2121">
        <v>-7695</v>
      </c>
      <c r="CK2121">
        <v>-10374</v>
      </c>
      <c r="CL2121">
        <v>-9611</v>
      </c>
      <c r="CM2121">
        <v>820</v>
      </c>
      <c r="CN2121">
        <v>12982</v>
      </c>
      <c r="CO2121">
        <v>119</v>
      </c>
      <c r="CP2121">
        <v>13409</v>
      </c>
      <c r="CQ2121">
        <v>128863</v>
      </c>
      <c r="CR2121">
        <v>7368</v>
      </c>
      <c r="CS2121">
        <v>121495</v>
      </c>
      <c r="CT2121">
        <v>28873</v>
      </c>
      <c r="CU2121">
        <v>99990</v>
      </c>
      <c r="CW2121">
        <f>U2121/CI2121</f>
        <v>1.0772167618981758</v>
      </c>
    </row>
    <row r="2122" spans="2:101" x14ac:dyDescent="0.2">
      <c r="B2122" t="s">
        <v>2062</v>
      </c>
      <c r="D2122" t="s">
        <v>1921</v>
      </c>
      <c r="G2122" t="s">
        <v>4221</v>
      </c>
      <c r="H2122" t="s">
        <v>4561</v>
      </c>
      <c r="K2122" t="s">
        <v>5140</v>
      </c>
      <c r="L2122" t="s">
        <v>7268</v>
      </c>
      <c r="M2122" t="s">
        <v>9715</v>
      </c>
      <c r="N2122" t="s">
        <v>12169</v>
      </c>
      <c r="O2122" t="s">
        <v>12504</v>
      </c>
      <c r="P2122" t="s">
        <v>12540</v>
      </c>
      <c r="Q2122" t="s">
        <v>12872</v>
      </c>
      <c r="R2122" t="s">
        <v>13286</v>
      </c>
      <c r="S2122" t="s">
        <v>498</v>
      </c>
      <c r="T2122" t="s">
        <v>13294</v>
      </c>
      <c r="U2122">
        <v>405059.98452</v>
      </c>
      <c r="V2122">
        <v>8568.9010399999988</v>
      </c>
      <c r="W2122">
        <v>4971.4679999999998</v>
      </c>
      <c r="X2122">
        <v>1100.5730900000001</v>
      </c>
      <c r="Y2122">
        <v>3870.89491</v>
      </c>
      <c r="Z2122">
        <v>4977.9944400000004</v>
      </c>
      <c r="AA2122">
        <v>0</v>
      </c>
      <c r="AB2122">
        <v>252</v>
      </c>
      <c r="AC2122">
        <v>32159.424009999999</v>
      </c>
      <c r="AD2122">
        <v>198416.13555000001</v>
      </c>
      <c r="AE2122">
        <v>54737.444200000013</v>
      </c>
      <c r="AF2122">
        <v>143678.69135000001</v>
      </c>
      <c r="AG2122">
        <v>77071.189040000012</v>
      </c>
      <c r="AH2122">
        <v>121344.94650999999</v>
      </c>
      <c r="AI2122">
        <v>411026.96902000002</v>
      </c>
      <c r="AJ2122">
        <v>14113.14626</v>
      </c>
      <c r="AK2122">
        <v>11692.07762</v>
      </c>
      <c r="AL2122">
        <v>9478.7099799999996</v>
      </c>
      <c r="AM2122">
        <v>4429.3000300000003</v>
      </c>
      <c r="AN2122">
        <v>0</v>
      </c>
      <c r="AO2122">
        <v>251</v>
      </c>
      <c r="AP2122">
        <v>29073.28429</v>
      </c>
      <c r="AQ2122">
        <v>179635.44674000001</v>
      </c>
      <c r="AR2122">
        <v>47716.615159999987</v>
      </c>
      <c r="AS2122">
        <v>131918.83158</v>
      </c>
      <c r="AT2122">
        <v>73670.194129999989</v>
      </c>
      <c r="AU2122">
        <v>105965.25261</v>
      </c>
      <c r="AV2122">
        <v>310744</v>
      </c>
      <c r="AW2122">
        <v>5203.8788099999992</v>
      </c>
      <c r="AX2122">
        <v>4478.5678600000001</v>
      </c>
      <c r="AY2122">
        <v>3551.7391899999998</v>
      </c>
      <c r="AZ2122">
        <v>4035.8339099999998</v>
      </c>
      <c r="BA2122">
        <v>0</v>
      </c>
      <c r="BB2122">
        <v>264</v>
      </c>
      <c r="BC2122">
        <v>26023.742480000001</v>
      </c>
      <c r="BD2122">
        <v>142530.51204</v>
      </c>
      <c r="BE2122">
        <v>44019.323400000001</v>
      </c>
      <c r="BF2122">
        <v>98511.188639999993</v>
      </c>
      <c r="BG2122">
        <v>64539.210149999999</v>
      </c>
      <c r="BH2122">
        <v>77991.301890000002</v>
      </c>
      <c r="BI2122">
        <v>321090.25070999999</v>
      </c>
      <c r="BJ2122">
        <v>4045.9351900000001</v>
      </c>
      <c r="BK2122">
        <v>3758.1060699999998</v>
      </c>
      <c r="BL2122">
        <v>3012.1544800000001</v>
      </c>
      <c r="BM2122">
        <v>4466.4902000000002</v>
      </c>
      <c r="BN2122">
        <v>0</v>
      </c>
      <c r="BO2122">
        <v>277</v>
      </c>
      <c r="BP2122">
        <v>24722.669559999998</v>
      </c>
      <c r="BQ2122">
        <v>97271.770940000002</v>
      </c>
      <c r="BR2122">
        <v>42524.9444</v>
      </c>
      <c r="BS2122">
        <v>54746.826540000002</v>
      </c>
      <c r="BT2122">
        <v>60987.470959999999</v>
      </c>
      <c r="BU2122">
        <v>36284.299980000003</v>
      </c>
      <c r="BV2122">
        <v>258614.81366000001</v>
      </c>
      <c r="BW2122">
        <v>2478.6004200000002</v>
      </c>
      <c r="BX2122">
        <v>1717.6046100000001</v>
      </c>
      <c r="BY2122">
        <v>1475.4344900000001</v>
      </c>
      <c r="BZ2122">
        <v>4850.8551299999999</v>
      </c>
      <c r="CA2122">
        <v>0</v>
      </c>
      <c r="CB2122">
        <v>279</v>
      </c>
      <c r="CC2122">
        <v>20625.679049999999</v>
      </c>
      <c r="CD2122">
        <v>123138.18656</v>
      </c>
      <c r="CE2122">
        <v>44332.474820000003</v>
      </c>
      <c r="CF2122">
        <v>78805.711739999999</v>
      </c>
      <c r="CG2122">
        <v>58323.042479999996</v>
      </c>
      <c r="CH2122">
        <v>64815.144079999998</v>
      </c>
      <c r="CI2122">
        <v>273262.99497</v>
      </c>
      <c r="CJ2122">
        <v>1662.0376000000001</v>
      </c>
      <c r="CK2122">
        <v>744.94902999999999</v>
      </c>
      <c r="CL2122">
        <v>424.18813</v>
      </c>
      <c r="CM2122">
        <v>5210.9434800000008</v>
      </c>
      <c r="CN2122">
        <v>0</v>
      </c>
      <c r="CO2122">
        <v>308</v>
      </c>
      <c r="CP2122">
        <v>25249.757710000002</v>
      </c>
      <c r="CQ2122">
        <v>156085.35326</v>
      </c>
      <c r="CR2122">
        <v>46845.324390000002</v>
      </c>
      <c r="CS2122">
        <v>109240.02886999999</v>
      </c>
      <c r="CT2122">
        <v>56847.607989999997</v>
      </c>
      <c r="CU2122">
        <v>99237.745269999999</v>
      </c>
      <c r="CW2122">
        <f>U2122/CI2122</f>
        <v>1.4823082231257447</v>
      </c>
    </row>
    <row r="2123" spans="2:101" x14ac:dyDescent="0.2">
      <c r="B2123" t="s">
        <v>1971</v>
      </c>
      <c r="E2123" t="s">
        <v>1618</v>
      </c>
      <c r="F2123" t="s">
        <v>1879</v>
      </c>
      <c r="G2123" t="s">
        <v>4222</v>
      </c>
      <c r="H2123" t="s">
        <v>4581</v>
      </c>
      <c r="K2123" t="s">
        <v>5147</v>
      </c>
      <c r="L2123" t="s">
        <v>7269</v>
      </c>
      <c r="M2123" t="s">
        <v>9716</v>
      </c>
      <c r="N2123" t="s">
        <v>12170</v>
      </c>
      <c r="O2123" t="s">
        <v>12504</v>
      </c>
      <c r="P2123" t="s">
        <v>12540</v>
      </c>
      <c r="Q2123" t="s">
        <v>12872</v>
      </c>
      <c r="R2123" t="s">
        <v>13286</v>
      </c>
      <c r="S2123" t="s">
        <v>498</v>
      </c>
      <c r="T2123" t="s">
        <v>13294</v>
      </c>
      <c r="U2123">
        <v>29663.363109999998</v>
      </c>
      <c r="V2123">
        <v>5804.5016100000003</v>
      </c>
      <c r="W2123">
        <v>4977.0686100000003</v>
      </c>
      <c r="X2123">
        <v>35.322000000000003</v>
      </c>
      <c r="Y2123">
        <v>4941.7466100000001</v>
      </c>
      <c r="Z2123">
        <v>1316.99974</v>
      </c>
      <c r="AA2123">
        <v>0</v>
      </c>
      <c r="AB2123">
        <v>99</v>
      </c>
      <c r="AC2123">
        <v>15178.190479999999</v>
      </c>
      <c r="AD2123">
        <v>60747.931959999987</v>
      </c>
      <c r="AE2123">
        <v>54526.173729999988</v>
      </c>
      <c r="AF2123">
        <v>6221.7582300000004</v>
      </c>
      <c r="AG2123">
        <v>36165.666429999997</v>
      </c>
      <c r="AH2123">
        <v>24582.265530000001</v>
      </c>
      <c r="AI2123">
        <v>429711.46242</v>
      </c>
      <c r="AJ2123">
        <v>13549.289360000001</v>
      </c>
      <c r="AK2123">
        <v>8845.0988300000008</v>
      </c>
      <c r="AL2123">
        <v>8759.6718299999993</v>
      </c>
      <c r="AM2123">
        <v>2889.22946</v>
      </c>
      <c r="AN2123">
        <v>0</v>
      </c>
      <c r="AO2123">
        <v>220</v>
      </c>
      <c r="AP2123">
        <v>28417.70189</v>
      </c>
      <c r="AQ2123">
        <v>197624.28847999999</v>
      </c>
      <c r="AR2123">
        <v>59764.718099999998</v>
      </c>
      <c r="AS2123">
        <v>137859.57037999999</v>
      </c>
      <c r="AT2123">
        <v>34490.454890000001</v>
      </c>
      <c r="AU2123">
        <v>163133.83358999999</v>
      </c>
      <c r="AV2123">
        <v>329739.25013</v>
      </c>
      <c r="AW2123">
        <v>9813.3683600000004</v>
      </c>
      <c r="AX2123">
        <v>5658.7961999999998</v>
      </c>
      <c r="AY2123">
        <v>5569.8252000000002</v>
      </c>
      <c r="AZ2123">
        <v>3053.1011699999999</v>
      </c>
      <c r="BA2123">
        <v>0</v>
      </c>
      <c r="BB2123">
        <v>212</v>
      </c>
      <c r="BC2123">
        <v>24016.365559999998</v>
      </c>
      <c r="BD2123">
        <v>128847.25697</v>
      </c>
      <c r="BE2123">
        <v>63703.899279999998</v>
      </c>
      <c r="BF2123">
        <v>65143.357689999997</v>
      </c>
      <c r="BG2123">
        <v>28428.58915</v>
      </c>
      <c r="BH2123">
        <v>100418.66782</v>
      </c>
      <c r="BI2123">
        <v>386451</v>
      </c>
      <c r="BJ2123">
        <v>7874.8405300000004</v>
      </c>
      <c r="BK2123">
        <v>2223.6118200000001</v>
      </c>
      <c r="BL2123">
        <v>1643.87382</v>
      </c>
      <c r="BM2123">
        <v>3124.5162799999998</v>
      </c>
      <c r="BN2123">
        <v>0</v>
      </c>
      <c r="BO2123">
        <v>210</v>
      </c>
      <c r="BP2123">
        <v>20946.877380000002</v>
      </c>
      <c r="BQ2123">
        <v>119673.40760999999</v>
      </c>
      <c r="BR2123">
        <v>64188.656080000001</v>
      </c>
      <c r="BS2123">
        <v>55484.751530000001</v>
      </c>
      <c r="BT2123">
        <v>22839.76125</v>
      </c>
      <c r="BU2123">
        <v>96833.646359999999</v>
      </c>
      <c r="BV2123">
        <v>367349.32354000001</v>
      </c>
      <c r="BW2123">
        <v>7893.0541199999998</v>
      </c>
      <c r="BX2123">
        <v>5551.4187699999993</v>
      </c>
      <c r="BY2123">
        <v>4922.8999999999996</v>
      </c>
      <c r="BZ2123">
        <v>3011.2229600000001</v>
      </c>
      <c r="CA2123">
        <v>0</v>
      </c>
      <c r="CB2123">
        <v>225</v>
      </c>
      <c r="CC2123">
        <v>17856.09347</v>
      </c>
      <c r="CD2123">
        <v>191060.58196000001</v>
      </c>
      <c r="CE2123">
        <v>62876.514710000003</v>
      </c>
      <c r="CF2123">
        <v>128184.06724999999</v>
      </c>
      <c r="CG2123">
        <v>20995.887429999999</v>
      </c>
      <c r="CH2123">
        <v>170064.69453000001</v>
      </c>
      <c r="CI2123">
        <v>324819</v>
      </c>
      <c r="CJ2123">
        <v>4507</v>
      </c>
      <c r="CK2123">
        <v>1790</v>
      </c>
      <c r="CL2123">
        <v>1718</v>
      </c>
      <c r="CM2123">
        <v>3349</v>
      </c>
      <c r="CN2123">
        <v>0</v>
      </c>
      <c r="CO2123">
        <v>224</v>
      </c>
      <c r="CP2123">
        <v>24294</v>
      </c>
      <c r="CQ2123">
        <v>198325</v>
      </c>
      <c r="CR2123">
        <v>67243</v>
      </c>
      <c r="CS2123">
        <v>131082</v>
      </c>
      <c r="CT2123">
        <v>14323</v>
      </c>
      <c r="CU2123">
        <v>184002.50458000001</v>
      </c>
      <c r="CW2123">
        <f>U2123/CI2123</f>
        <v>9.1322746237135141E-2</v>
      </c>
    </row>
    <row r="2124" spans="2:101" x14ac:dyDescent="0.2">
      <c r="B2124" t="s">
        <v>1948</v>
      </c>
      <c r="C2124" t="s">
        <v>2059</v>
      </c>
      <c r="D2124" t="s">
        <v>1624</v>
      </c>
      <c r="E2124" t="s">
        <v>1766</v>
      </c>
      <c r="F2124" t="s">
        <v>1499</v>
      </c>
      <c r="G2124" t="s">
        <v>4223</v>
      </c>
      <c r="H2124" t="s">
        <v>4562</v>
      </c>
      <c r="L2124" t="s">
        <v>7270</v>
      </c>
      <c r="M2124" t="s">
        <v>9717</v>
      </c>
      <c r="N2124" t="s">
        <v>12171</v>
      </c>
      <c r="O2124" t="s">
        <v>12504</v>
      </c>
      <c r="P2124" t="s">
        <v>12540</v>
      </c>
      <c r="Q2124" t="s">
        <v>12872</v>
      </c>
      <c r="R2124" t="s">
        <v>13286</v>
      </c>
      <c r="S2124" t="s">
        <v>498</v>
      </c>
      <c r="T2124" t="s">
        <v>13294</v>
      </c>
      <c r="U2124">
        <v>377192.38003</v>
      </c>
      <c r="V2124">
        <v>8718.2041300000001</v>
      </c>
      <c r="W2124">
        <v>174.95461</v>
      </c>
      <c r="X2124">
        <v>91.882000000000005</v>
      </c>
      <c r="Y2124">
        <v>83.072609999999997</v>
      </c>
      <c r="Z2124">
        <v>2211.93363</v>
      </c>
      <c r="AA2124">
        <v>3174</v>
      </c>
      <c r="AB2124">
        <v>241</v>
      </c>
      <c r="AC2124">
        <v>31024.660609999999</v>
      </c>
      <c r="AD2124">
        <v>207180.28388</v>
      </c>
      <c r="AE2124">
        <v>81387.39258</v>
      </c>
      <c r="AF2124">
        <v>125792.8913</v>
      </c>
      <c r="AG2124">
        <v>61217.860220000002</v>
      </c>
      <c r="AH2124">
        <v>145962.42366</v>
      </c>
      <c r="AI2124">
        <v>434451</v>
      </c>
      <c r="AJ2124">
        <v>9463</v>
      </c>
      <c r="AK2124">
        <v>171</v>
      </c>
      <c r="AL2124">
        <v>80</v>
      </c>
      <c r="AM2124">
        <v>2318</v>
      </c>
      <c r="AN2124">
        <v>69675</v>
      </c>
      <c r="AO2124">
        <v>251</v>
      </c>
      <c r="AP2124">
        <v>29253</v>
      </c>
      <c r="AQ2124">
        <v>256860</v>
      </c>
      <c r="AR2124">
        <v>91252</v>
      </c>
      <c r="AS2124">
        <v>165608</v>
      </c>
      <c r="AT2124">
        <v>57205</v>
      </c>
      <c r="AU2124">
        <v>199654</v>
      </c>
      <c r="AV2124">
        <v>400499.5</v>
      </c>
      <c r="AW2124">
        <v>9473</v>
      </c>
      <c r="AX2124">
        <v>3399</v>
      </c>
      <c r="AY2124">
        <v>2808</v>
      </c>
      <c r="AZ2124">
        <v>2138</v>
      </c>
      <c r="BA2124">
        <v>88756</v>
      </c>
      <c r="BB2124">
        <v>245</v>
      </c>
      <c r="BC2124">
        <v>24610</v>
      </c>
      <c r="BD2124">
        <v>223819</v>
      </c>
      <c r="BE2124">
        <v>83817</v>
      </c>
      <c r="BF2124">
        <v>140002</v>
      </c>
      <c r="BG2124">
        <v>48198</v>
      </c>
      <c r="BH2124">
        <v>175620.94626999999</v>
      </c>
      <c r="BI2124">
        <v>405914.92499000003</v>
      </c>
      <c r="BJ2124">
        <v>8408.9165199999989</v>
      </c>
      <c r="BK2124">
        <v>3803.6596199999999</v>
      </c>
      <c r="BL2124">
        <v>3076.0471600000001</v>
      </c>
      <c r="BM2124">
        <v>2090.9672599999999</v>
      </c>
      <c r="BN2124">
        <v>51126</v>
      </c>
      <c r="BO2124">
        <v>244</v>
      </c>
      <c r="BP2124">
        <v>22813.26758</v>
      </c>
      <c r="BQ2124">
        <v>198191.69488</v>
      </c>
      <c r="BR2124">
        <v>81501.485910000003</v>
      </c>
      <c r="BS2124">
        <v>116690.20897000001</v>
      </c>
      <c r="BT2124">
        <v>45389.896070000003</v>
      </c>
      <c r="BU2124">
        <v>152801.79881000001</v>
      </c>
      <c r="BV2124">
        <v>330196</v>
      </c>
      <c r="BW2124">
        <v>892.32156999999995</v>
      </c>
      <c r="BX2124">
        <v>-894.88855000000001</v>
      </c>
      <c r="BY2124">
        <v>-801</v>
      </c>
      <c r="BZ2124">
        <v>2578.7249400000001</v>
      </c>
      <c r="CA2124">
        <v>27786</v>
      </c>
      <c r="CB2124">
        <v>239</v>
      </c>
      <c r="CC2124">
        <v>21699.109680000001</v>
      </c>
      <c r="CD2124">
        <v>193544.75667</v>
      </c>
      <c r="CE2124">
        <v>82344.59470999999</v>
      </c>
      <c r="CF2124">
        <v>111200.16196</v>
      </c>
      <c r="CG2124">
        <v>42313.848909999993</v>
      </c>
      <c r="CH2124">
        <v>151230.90776</v>
      </c>
      <c r="CI2124">
        <v>305047.08056999999</v>
      </c>
      <c r="CJ2124">
        <v>3069.6968900000002</v>
      </c>
      <c r="CK2124">
        <v>1141.4068400000001</v>
      </c>
      <c r="CL2124">
        <v>196.78236000000001</v>
      </c>
      <c r="CM2124">
        <v>2082.39</v>
      </c>
      <c r="CN2124">
        <v>7803</v>
      </c>
      <c r="CO2124">
        <v>286</v>
      </c>
      <c r="CP2124">
        <v>17185.862550000002</v>
      </c>
      <c r="CQ2124">
        <v>199113.45785999999</v>
      </c>
      <c r="CR2124">
        <v>90168.001940000002</v>
      </c>
      <c r="CS2124">
        <v>108945.45591999999</v>
      </c>
      <c r="CT2124">
        <v>43115.732730000003</v>
      </c>
      <c r="CU2124">
        <v>155997.72513000001</v>
      </c>
      <c r="CW2124">
        <f>U2124/CI2124</f>
        <v>1.2365054578630679</v>
      </c>
    </row>
    <row r="2125" spans="2:101" x14ac:dyDescent="0.2">
      <c r="B2125" t="s">
        <v>1985</v>
      </c>
      <c r="D2125" t="s">
        <v>1827</v>
      </c>
      <c r="G2125" t="s">
        <v>4224</v>
      </c>
      <c r="H2125" t="s">
        <v>4809</v>
      </c>
      <c r="K2125" t="s">
        <v>5140</v>
      </c>
      <c r="L2125" t="s">
        <v>7271</v>
      </c>
      <c r="M2125" t="s">
        <v>9718</v>
      </c>
      <c r="N2125" t="s">
        <v>12172</v>
      </c>
      <c r="O2125" t="s">
        <v>12504</v>
      </c>
      <c r="P2125" t="s">
        <v>12543</v>
      </c>
      <c r="Q2125" t="s">
        <v>12875</v>
      </c>
      <c r="R2125" t="s">
        <v>13286</v>
      </c>
      <c r="S2125" t="s">
        <v>498</v>
      </c>
      <c r="T2125" t="s">
        <v>13294</v>
      </c>
      <c r="U2125">
        <v>414211.65908999997</v>
      </c>
      <c r="V2125">
        <v>8112.9874800000007</v>
      </c>
      <c r="W2125">
        <v>6159.8213499999993</v>
      </c>
      <c r="X2125">
        <v>1171.433</v>
      </c>
      <c r="Y2125">
        <v>4988.3883499999993</v>
      </c>
      <c r="Z2125">
        <v>1264</v>
      </c>
      <c r="AA2125">
        <v>53617</v>
      </c>
      <c r="AB2125">
        <v>328</v>
      </c>
      <c r="AC2125">
        <v>30598</v>
      </c>
      <c r="AD2125">
        <v>180408.7004</v>
      </c>
      <c r="AE2125">
        <v>3857.8521500000002</v>
      </c>
      <c r="AF2125">
        <v>176550.84825000001</v>
      </c>
      <c r="AG2125">
        <v>83419.655830000003</v>
      </c>
      <c r="AH2125">
        <v>96989.044569999998</v>
      </c>
      <c r="AI2125">
        <v>426416.51238999999</v>
      </c>
      <c r="AJ2125">
        <v>6398.7139500000003</v>
      </c>
      <c r="AK2125">
        <v>5563.1825999999992</v>
      </c>
      <c r="AL2125">
        <v>4479.5726000000004</v>
      </c>
      <c r="AM2125">
        <v>1106</v>
      </c>
      <c r="AN2125">
        <v>17391</v>
      </c>
      <c r="AO2125">
        <v>325</v>
      </c>
      <c r="AP2125">
        <v>28408</v>
      </c>
      <c r="AQ2125">
        <v>169211.65517000001</v>
      </c>
      <c r="AR2125">
        <v>2600.5171599999999</v>
      </c>
      <c r="AS2125">
        <v>166611.13801</v>
      </c>
      <c r="AT2125">
        <v>80431.26748000001</v>
      </c>
      <c r="AU2125">
        <v>88780.387690000003</v>
      </c>
      <c r="AV2125">
        <v>374609</v>
      </c>
      <c r="AW2125">
        <v>24444.39243</v>
      </c>
      <c r="AX2125">
        <v>23164.115089999999</v>
      </c>
      <c r="AY2125">
        <v>18754.696090000001</v>
      </c>
      <c r="AZ2125">
        <v>1182</v>
      </c>
      <c r="BA2125">
        <v>45134</v>
      </c>
      <c r="BB2125">
        <v>305</v>
      </c>
      <c r="BC2125">
        <v>25672</v>
      </c>
      <c r="BD2125">
        <v>153605.75865999999</v>
      </c>
      <c r="BE2125">
        <v>2551.86537</v>
      </c>
      <c r="BF2125">
        <v>151053.89329000001</v>
      </c>
      <c r="BG2125">
        <v>75951.694879999995</v>
      </c>
      <c r="BH2125">
        <v>77654.063779999997</v>
      </c>
      <c r="BI2125">
        <v>342851.38111999998</v>
      </c>
      <c r="BJ2125">
        <v>13190.606589999999</v>
      </c>
      <c r="BK2125">
        <v>12864.20897</v>
      </c>
      <c r="BL2125">
        <v>10369.26297</v>
      </c>
      <c r="BM2125">
        <v>994</v>
      </c>
      <c r="BN2125">
        <v>42157</v>
      </c>
      <c r="BO2125">
        <v>284</v>
      </c>
      <c r="BP2125">
        <v>21841</v>
      </c>
      <c r="BQ2125">
        <v>132670.89928000001</v>
      </c>
      <c r="BR2125">
        <v>3495.0777499999999</v>
      </c>
      <c r="BS2125">
        <v>129175.82153</v>
      </c>
      <c r="BT2125">
        <v>66196.998789999998</v>
      </c>
      <c r="BU2125">
        <v>66473.90049</v>
      </c>
      <c r="BV2125">
        <v>259919.04110999999</v>
      </c>
      <c r="BW2125">
        <v>8928.8805499999999</v>
      </c>
      <c r="BX2125">
        <v>7839.0697699999992</v>
      </c>
      <c r="BY2125">
        <v>6306.7977699999992</v>
      </c>
      <c r="BZ2125">
        <v>574</v>
      </c>
      <c r="CA2125">
        <v>31429</v>
      </c>
      <c r="CB2125">
        <v>275</v>
      </c>
      <c r="CC2125">
        <v>18920</v>
      </c>
      <c r="CD2125">
        <v>120815.58224</v>
      </c>
      <c r="CE2125">
        <v>2137.2224299999998</v>
      </c>
      <c r="CF2125">
        <v>118678.35980999999</v>
      </c>
      <c r="CG2125">
        <v>59827.735820000002</v>
      </c>
      <c r="CH2125">
        <v>60987.846420000002</v>
      </c>
      <c r="CI2125">
        <v>249212.21994000001</v>
      </c>
      <c r="CJ2125">
        <v>6694.1563699999997</v>
      </c>
      <c r="CK2125">
        <v>6365.1806299999998</v>
      </c>
      <c r="CL2125">
        <v>5104.12763</v>
      </c>
      <c r="CM2125">
        <v>576</v>
      </c>
      <c r="CN2125">
        <v>26828</v>
      </c>
      <c r="CO2125">
        <v>270</v>
      </c>
      <c r="CP2125">
        <v>19015</v>
      </c>
      <c r="CQ2125">
        <v>113038.60974</v>
      </c>
      <c r="CR2125">
        <v>1142.78781</v>
      </c>
      <c r="CS2125">
        <v>111895.82193000001</v>
      </c>
      <c r="CT2125">
        <v>57520.938049999997</v>
      </c>
      <c r="CU2125">
        <v>55517.671690000003</v>
      </c>
      <c r="CW2125">
        <f>U2125/CI2125</f>
        <v>1.6620840630917897</v>
      </c>
    </row>
    <row r="2126" spans="2:101" x14ac:dyDescent="0.2">
      <c r="B2126" t="s">
        <v>2096</v>
      </c>
      <c r="E2126" t="s">
        <v>886</v>
      </c>
      <c r="G2126" t="s">
        <v>4225</v>
      </c>
      <c r="H2126" t="s">
        <v>4557</v>
      </c>
      <c r="K2126" t="s">
        <v>5140</v>
      </c>
      <c r="L2126" t="s">
        <v>7272</v>
      </c>
      <c r="M2126" t="s">
        <v>9719</v>
      </c>
      <c r="N2126" t="s">
        <v>12173</v>
      </c>
      <c r="O2126" t="s">
        <v>12503</v>
      </c>
      <c r="P2126" t="s">
        <v>12585</v>
      </c>
      <c r="Q2126" t="s">
        <v>12929</v>
      </c>
      <c r="R2126" t="s">
        <v>13288</v>
      </c>
      <c r="S2126" t="s">
        <v>498</v>
      </c>
      <c r="T2126" t="s">
        <v>13294</v>
      </c>
      <c r="U2126">
        <v>409164</v>
      </c>
      <c r="V2126">
        <v>9624</v>
      </c>
      <c r="W2126">
        <v>3491</v>
      </c>
      <c r="X2126">
        <v>780</v>
      </c>
      <c r="Y2126">
        <v>4271</v>
      </c>
      <c r="Z2126">
        <v>28882</v>
      </c>
      <c r="AA2126">
        <v>0</v>
      </c>
      <c r="AB2126">
        <v>940</v>
      </c>
      <c r="AC2126">
        <v>123900</v>
      </c>
      <c r="AD2126">
        <v>1004013</v>
      </c>
      <c r="AE2126">
        <v>782956</v>
      </c>
      <c r="AF2126">
        <v>221057</v>
      </c>
      <c r="AG2126">
        <v>726394</v>
      </c>
      <c r="AH2126">
        <v>277619</v>
      </c>
      <c r="AI2126">
        <v>403564</v>
      </c>
      <c r="AJ2126">
        <v>155445</v>
      </c>
      <c r="AK2126">
        <v>152365</v>
      </c>
      <c r="AL2126">
        <v>125030</v>
      </c>
      <c r="AM2126">
        <v>29076</v>
      </c>
      <c r="AN2126">
        <v>0</v>
      </c>
      <c r="AO2126">
        <v>933</v>
      </c>
      <c r="AP2126">
        <v>95160</v>
      </c>
      <c r="AQ2126">
        <v>978325</v>
      </c>
      <c r="AR2126">
        <v>701110</v>
      </c>
      <c r="AS2126">
        <v>277215</v>
      </c>
      <c r="AT2126">
        <v>722123</v>
      </c>
      <c r="AU2126">
        <v>256202</v>
      </c>
      <c r="AV2126">
        <v>331071</v>
      </c>
      <c r="AW2126">
        <v>15204</v>
      </c>
      <c r="AX2126">
        <v>14601</v>
      </c>
      <c r="AY2126">
        <v>18639</v>
      </c>
      <c r="AZ2126">
        <v>24414</v>
      </c>
      <c r="BA2126">
        <v>0</v>
      </c>
      <c r="BB2126">
        <v>930</v>
      </c>
      <c r="BC2126">
        <v>79743</v>
      </c>
      <c r="BD2126">
        <v>734272</v>
      </c>
      <c r="BE2126">
        <v>449539</v>
      </c>
      <c r="BF2126">
        <v>284733</v>
      </c>
      <c r="BG2126">
        <v>613213</v>
      </c>
      <c r="BH2126">
        <v>121059</v>
      </c>
      <c r="BI2126">
        <v>287380</v>
      </c>
      <c r="BJ2126">
        <v>10868</v>
      </c>
      <c r="BK2126">
        <v>9607</v>
      </c>
      <c r="BL2126">
        <v>11054</v>
      </c>
      <c r="BM2126">
        <v>23866</v>
      </c>
      <c r="BN2126">
        <v>0</v>
      </c>
      <c r="BO2126">
        <v>861</v>
      </c>
      <c r="BP2126">
        <v>70061</v>
      </c>
      <c r="BQ2126">
        <v>678553</v>
      </c>
      <c r="BR2126">
        <v>358297</v>
      </c>
      <c r="BS2126">
        <v>320256</v>
      </c>
      <c r="BT2126">
        <v>594574</v>
      </c>
      <c r="BU2126">
        <v>83979</v>
      </c>
      <c r="BV2126">
        <v>681256.74335999996</v>
      </c>
      <c r="BW2126">
        <v>147481.96947000001</v>
      </c>
      <c r="BX2126">
        <v>146417.86846</v>
      </c>
      <c r="BY2126">
        <v>119138.58196</v>
      </c>
      <c r="BZ2126">
        <v>21344.52622</v>
      </c>
      <c r="CA2126">
        <v>200836</v>
      </c>
      <c r="CB2126">
        <v>859</v>
      </c>
      <c r="CC2126">
        <v>93048.659520000001</v>
      </c>
      <c r="CD2126">
        <v>702121.02921999991</v>
      </c>
      <c r="CE2126">
        <v>277449.81169</v>
      </c>
      <c r="CF2126">
        <v>424671.21753000002</v>
      </c>
      <c r="CG2126">
        <v>583519.38407999999</v>
      </c>
      <c r="CH2126">
        <v>118601.64513999999</v>
      </c>
      <c r="CI2126">
        <v>250218.62581</v>
      </c>
      <c r="CJ2126">
        <v>46581.072010000004</v>
      </c>
      <c r="CK2126">
        <v>43408.009859999998</v>
      </c>
      <c r="CL2126">
        <v>33852.074460000003</v>
      </c>
      <c r="CM2126">
        <v>18386.183809999999</v>
      </c>
      <c r="CN2126">
        <v>0</v>
      </c>
      <c r="CO2126">
        <v>1082</v>
      </c>
      <c r="CP2126">
        <v>83287.772159999993</v>
      </c>
      <c r="CQ2126">
        <v>580343.79496000009</v>
      </c>
      <c r="CR2126">
        <v>239888.88477</v>
      </c>
      <c r="CS2126">
        <v>340454.91019000002</v>
      </c>
      <c r="CT2126">
        <v>264380.78357000003</v>
      </c>
      <c r="CU2126">
        <v>315963.01139</v>
      </c>
      <c r="CW2126">
        <f>U2126/CI2126</f>
        <v>1.6352259895739854</v>
      </c>
    </row>
    <row r="2127" spans="2:101" x14ac:dyDescent="0.2">
      <c r="E2127" t="s">
        <v>1733</v>
      </c>
      <c r="F2127" t="s">
        <v>1797</v>
      </c>
      <c r="G2127" t="s">
        <v>4226</v>
      </c>
      <c r="H2127" t="s">
        <v>4569</v>
      </c>
      <c r="L2127" t="s">
        <v>7273</v>
      </c>
      <c r="M2127" t="s">
        <v>9720</v>
      </c>
      <c r="N2127" t="s">
        <v>12174</v>
      </c>
      <c r="O2127" t="s">
        <v>12503</v>
      </c>
      <c r="P2127" t="s">
        <v>12558</v>
      </c>
      <c r="Q2127" t="s">
        <v>12895</v>
      </c>
      <c r="R2127" t="s">
        <v>13288</v>
      </c>
      <c r="S2127" t="s">
        <v>498</v>
      </c>
      <c r="T2127" t="s">
        <v>13294</v>
      </c>
      <c r="U2127">
        <v>18764.445500000002</v>
      </c>
      <c r="V2127">
        <v>56.601840000000003</v>
      </c>
      <c r="W2127">
        <v>777.39038000000005</v>
      </c>
      <c r="X2127">
        <v>184.24799999999999</v>
      </c>
      <c r="Y2127">
        <v>593.14238</v>
      </c>
      <c r="Z2127">
        <v>74.725859999999997</v>
      </c>
      <c r="AA2127">
        <v>0</v>
      </c>
      <c r="AB2127">
        <v>1</v>
      </c>
      <c r="AC2127">
        <v>1569.5495000000001</v>
      </c>
      <c r="AD2127">
        <v>34742.158929999998</v>
      </c>
      <c r="AE2127">
        <v>28605.846870000001</v>
      </c>
      <c r="AF2127">
        <v>6136.3120599999993</v>
      </c>
      <c r="AG2127">
        <v>29827.567019999999</v>
      </c>
      <c r="AH2127">
        <v>4914.5919100000001</v>
      </c>
      <c r="AI2127">
        <v>222455.37310999999</v>
      </c>
      <c r="AJ2127">
        <v>8498.7928800000009</v>
      </c>
      <c r="AK2127">
        <v>6111.6845499999999</v>
      </c>
      <c r="AL2127">
        <v>4887.6881100000001</v>
      </c>
      <c r="AM2127">
        <v>134.73589000000001</v>
      </c>
      <c r="AN2127">
        <v>0</v>
      </c>
      <c r="AO2127">
        <v>50</v>
      </c>
      <c r="AP2127">
        <v>4837.8699299999998</v>
      </c>
      <c r="AQ2127">
        <v>44662.9758</v>
      </c>
      <c r="AR2127">
        <v>11124.65725</v>
      </c>
      <c r="AS2127">
        <v>33538.318550000004</v>
      </c>
      <c r="AT2127">
        <v>33731.096749999997</v>
      </c>
      <c r="AU2127">
        <v>10931.87905</v>
      </c>
      <c r="AV2127">
        <v>209326</v>
      </c>
      <c r="AW2127">
        <v>5812.6933200000003</v>
      </c>
      <c r="AX2127">
        <v>5154.0568999999996</v>
      </c>
      <c r="AY2127">
        <v>4121.3179</v>
      </c>
      <c r="AZ2127">
        <v>129.79433</v>
      </c>
      <c r="BA2127">
        <v>0</v>
      </c>
      <c r="BB2127">
        <v>50</v>
      </c>
      <c r="BC2127">
        <v>4694.8636299999998</v>
      </c>
      <c r="BD2127">
        <v>49670.836009999999</v>
      </c>
      <c r="BE2127">
        <v>11981.89575</v>
      </c>
      <c r="BF2127">
        <v>37688.940260000003</v>
      </c>
      <c r="BG2127">
        <v>32635.020540000001</v>
      </c>
      <c r="BH2127">
        <v>17035.815470000001</v>
      </c>
      <c r="BI2127">
        <v>281617</v>
      </c>
      <c r="BJ2127">
        <v>8067</v>
      </c>
      <c r="BK2127">
        <v>8844</v>
      </c>
      <c r="BL2127">
        <v>6473</v>
      </c>
      <c r="BM2127">
        <v>129</v>
      </c>
      <c r="BN2127">
        <v>0</v>
      </c>
      <c r="BO2127">
        <v>100</v>
      </c>
      <c r="BP2127">
        <v>7532</v>
      </c>
      <c r="BQ2127">
        <v>69537</v>
      </c>
      <c r="BR2127">
        <v>11721</v>
      </c>
      <c r="BS2127">
        <v>57816</v>
      </c>
      <c r="BT2127">
        <v>34469</v>
      </c>
      <c r="BU2127">
        <v>35067.558520000013</v>
      </c>
      <c r="BV2127">
        <v>337944.20380999998</v>
      </c>
      <c r="BW2127">
        <v>13191.72812</v>
      </c>
      <c r="BX2127">
        <v>12874.154920000001</v>
      </c>
      <c r="BY2127">
        <v>10357.77692</v>
      </c>
      <c r="BZ2127">
        <v>138.85891000000001</v>
      </c>
      <c r="CA2127">
        <v>0</v>
      </c>
      <c r="CB2127">
        <v>100</v>
      </c>
      <c r="CC2127">
        <v>8504.0354800000005</v>
      </c>
      <c r="CD2127">
        <v>123551.55396</v>
      </c>
      <c r="CE2127">
        <v>3013.6923099999999</v>
      </c>
      <c r="CF2127">
        <v>120537.86165000001</v>
      </c>
      <c r="CG2127">
        <v>37524.999400000001</v>
      </c>
      <c r="CH2127">
        <v>86026.554560000004</v>
      </c>
      <c r="CI2127">
        <v>339286.09782000002</v>
      </c>
      <c r="CJ2127">
        <v>11157.62982</v>
      </c>
      <c r="CK2127">
        <v>10875.275519999999</v>
      </c>
      <c r="CL2127">
        <v>8345</v>
      </c>
      <c r="CM2127">
        <v>166</v>
      </c>
      <c r="CN2127">
        <v>109125</v>
      </c>
      <c r="CO2127">
        <v>96</v>
      </c>
      <c r="CP2127">
        <v>8443</v>
      </c>
      <c r="CQ2127">
        <v>107164</v>
      </c>
      <c r="CR2127">
        <v>2916</v>
      </c>
      <c r="CS2127">
        <v>104248</v>
      </c>
      <c r="CT2127">
        <v>27167</v>
      </c>
      <c r="CU2127">
        <v>79996.64417</v>
      </c>
      <c r="CW2127">
        <f>U2127/CI2127</f>
        <v>5.5305671586800532E-2</v>
      </c>
    </row>
    <row r="2128" spans="2:101" x14ac:dyDescent="0.2">
      <c r="D2128" t="s">
        <v>2075</v>
      </c>
      <c r="E2128" t="s">
        <v>2029</v>
      </c>
      <c r="F2128" t="s">
        <v>2002</v>
      </c>
      <c r="G2128" t="s">
        <v>4227</v>
      </c>
      <c r="H2128" t="s">
        <v>4572</v>
      </c>
      <c r="K2128" t="s">
        <v>2099</v>
      </c>
      <c r="L2128" t="s">
        <v>7274</v>
      </c>
      <c r="M2128" t="s">
        <v>9721</v>
      </c>
      <c r="N2128" t="s">
        <v>12175</v>
      </c>
      <c r="O2128" t="s">
        <v>12504</v>
      </c>
      <c r="P2128" t="s">
        <v>12702</v>
      </c>
      <c r="Q2128" t="s">
        <v>13068</v>
      </c>
      <c r="R2128" t="s">
        <v>13288</v>
      </c>
      <c r="S2128" t="s">
        <v>498</v>
      </c>
      <c r="T2128" t="s">
        <v>13294</v>
      </c>
      <c r="U2128">
        <v>408694.45299999998</v>
      </c>
      <c r="V2128">
        <v>8063.2557399999996</v>
      </c>
      <c r="W2128">
        <v>7178.1001100000003</v>
      </c>
      <c r="X2128">
        <v>1286.761</v>
      </c>
      <c r="Y2128">
        <v>5891.3391099999999</v>
      </c>
      <c r="Z2128">
        <v>1148.2238299999999</v>
      </c>
      <c r="AA2128">
        <v>0</v>
      </c>
      <c r="AB2128">
        <v>482</v>
      </c>
      <c r="AC2128">
        <v>51700.873789999998</v>
      </c>
      <c r="AD2128">
        <v>99206.185469999997</v>
      </c>
      <c r="AE2128">
        <v>17597.443009999999</v>
      </c>
      <c r="AF2128">
        <v>81608.742459999994</v>
      </c>
      <c r="AG2128">
        <v>23851.013709999999</v>
      </c>
      <c r="AH2128">
        <v>75355.171760000012</v>
      </c>
      <c r="AI2128">
        <v>368275.70020999998</v>
      </c>
      <c r="AJ2128">
        <v>2378.6195600000001</v>
      </c>
      <c r="AK2128">
        <v>1342.11833</v>
      </c>
      <c r="AL2128">
        <v>1000.62933</v>
      </c>
      <c r="AM2128">
        <v>1386.6064699999999</v>
      </c>
      <c r="AN2128">
        <v>0</v>
      </c>
      <c r="AO2128">
        <v>482</v>
      </c>
      <c r="AP2128">
        <v>47092.472299999987</v>
      </c>
      <c r="AQ2128">
        <v>92542.433040000004</v>
      </c>
      <c r="AR2128">
        <v>18404.41373</v>
      </c>
      <c r="AS2128">
        <v>74138.019310000003</v>
      </c>
      <c r="AT2128">
        <v>17959.674599999998</v>
      </c>
      <c r="AU2128">
        <v>74582.758439999991</v>
      </c>
      <c r="AV2128">
        <v>336831</v>
      </c>
      <c r="AW2128">
        <v>5768.9380599999986</v>
      </c>
      <c r="AX2128">
        <v>5037.1592699999992</v>
      </c>
      <c r="AY2128">
        <v>3928.2692699999998</v>
      </c>
      <c r="AZ2128">
        <v>1574.58464</v>
      </c>
      <c r="BA2128">
        <v>0</v>
      </c>
      <c r="BB2128">
        <v>480</v>
      </c>
      <c r="BC2128">
        <v>40733.003470000003</v>
      </c>
      <c r="BD2128">
        <v>83492.544699999999</v>
      </c>
      <c r="BE2128">
        <v>19578.852200000001</v>
      </c>
      <c r="BF2128">
        <v>63913.692499999997</v>
      </c>
      <c r="BG2128">
        <v>16959.045269999999</v>
      </c>
      <c r="BH2128">
        <v>66533.499429999996</v>
      </c>
      <c r="BI2128">
        <v>292022.45056999999</v>
      </c>
      <c r="BJ2128">
        <v>2297.2710499999998</v>
      </c>
      <c r="BK2128">
        <v>1460.27441</v>
      </c>
      <c r="BL2128">
        <v>1067.16741</v>
      </c>
      <c r="BM2128">
        <v>1527.10094</v>
      </c>
      <c r="BN2128">
        <v>0</v>
      </c>
      <c r="BO2128">
        <v>585</v>
      </c>
      <c r="BP2128">
        <v>35053.079530000003</v>
      </c>
      <c r="BQ2128">
        <v>70661.511670000007</v>
      </c>
      <c r="BR2128">
        <v>20696.852139999999</v>
      </c>
      <c r="BS2128">
        <v>49964.659529999997</v>
      </c>
      <c r="BT2128">
        <v>13030.776</v>
      </c>
      <c r="BU2128">
        <v>57630.735670000002</v>
      </c>
      <c r="BV2128">
        <v>281702</v>
      </c>
      <c r="BW2128">
        <v>5352</v>
      </c>
      <c r="BX2128">
        <v>4534</v>
      </c>
      <c r="BY2128">
        <v>3675</v>
      </c>
      <c r="BZ2128">
        <v>1412</v>
      </c>
      <c r="CA2128">
        <v>91</v>
      </c>
      <c r="CB2128">
        <v>582</v>
      </c>
      <c r="CC2128">
        <v>32830</v>
      </c>
      <c r="CD2128">
        <v>68869</v>
      </c>
      <c r="CE2128">
        <v>21128</v>
      </c>
      <c r="CF2128">
        <v>47741</v>
      </c>
      <c r="CG2128">
        <v>11963</v>
      </c>
      <c r="CH2128">
        <v>56904.554470000003</v>
      </c>
      <c r="CI2128">
        <v>278091.58578999998</v>
      </c>
      <c r="CJ2128">
        <v>5486.2169100000001</v>
      </c>
      <c r="CK2128">
        <v>4369.6776399999999</v>
      </c>
      <c r="CL2128">
        <v>3630.7366400000001</v>
      </c>
      <c r="CM2128">
        <v>1668.04809</v>
      </c>
      <c r="CN2128">
        <v>2045</v>
      </c>
      <c r="CO2128">
        <v>586</v>
      </c>
      <c r="CP2128">
        <v>31505</v>
      </c>
      <c r="CQ2128">
        <v>74347.88983</v>
      </c>
      <c r="CR2128">
        <v>21706.71715</v>
      </c>
      <c r="CS2128">
        <v>52641.172680000003</v>
      </c>
      <c r="CT2128">
        <v>8893.1615099999999</v>
      </c>
      <c r="CU2128">
        <v>65454.728320000002</v>
      </c>
      <c r="CW2128">
        <f>U2128/CI2128</f>
        <v>1.4696397657591278</v>
      </c>
    </row>
    <row r="2129" spans="2:101" x14ac:dyDescent="0.2">
      <c r="E2129" t="s">
        <v>1896</v>
      </c>
      <c r="F2129" t="s">
        <v>1850</v>
      </c>
      <c r="G2129" t="s">
        <v>4228</v>
      </c>
      <c r="H2129" t="s">
        <v>4557</v>
      </c>
      <c r="L2129" t="s">
        <v>7275</v>
      </c>
      <c r="M2129" t="s">
        <v>9722</v>
      </c>
      <c r="N2129" t="s">
        <v>12176</v>
      </c>
      <c r="O2129" t="s">
        <v>12503</v>
      </c>
      <c r="P2129" t="s">
        <v>12549</v>
      </c>
      <c r="Q2129" t="s">
        <v>12888</v>
      </c>
      <c r="R2129" t="s">
        <v>13281</v>
      </c>
      <c r="S2129" t="s">
        <v>498</v>
      </c>
      <c r="T2129" t="s">
        <v>13294</v>
      </c>
      <c r="U2129">
        <v>397073.62952000002</v>
      </c>
      <c r="V2129">
        <v>1829.7435</v>
      </c>
      <c r="W2129">
        <v>1600.78665</v>
      </c>
      <c r="X2129">
        <v>132.33699999999999</v>
      </c>
      <c r="Y2129">
        <v>1468.44965</v>
      </c>
      <c r="Z2129">
        <v>223.41580999999999</v>
      </c>
      <c r="AA2129">
        <v>244750</v>
      </c>
      <c r="AB2129">
        <v>15</v>
      </c>
      <c r="AC2129">
        <v>3475.9034499999998</v>
      </c>
      <c r="AD2129">
        <v>56739.385120000014</v>
      </c>
      <c r="AE2129">
        <v>30496.999230000001</v>
      </c>
      <c r="AF2129">
        <v>26242.385890000001</v>
      </c>
      <c r="AG2129">
        <v>36935.776879999998</v>
      </c>
      <c r="AH2129">
        <v>19803.608240000001</v>
      </c>
      <c r="AI2129">
        <v>267563.62878000003</v>
      </c>
      <c r="AJ2129">
        <v>1335.96478</v>
      </c>
      <c r="AK2129">
        <v>1109.03244</v>
      </c>
      <c r="AL2129">
        <v>904.21144000000004</v>
      </c>
      <c r="AM2129">
        <v>337.28296</v>
      </c>
      <c r="AN2129">
        <v>129295</v>
      </c>
      <c r="AO2129">
        <v>14</v>
      </c>
      <c r="AP2129">
        <v>3518.8930099999998</v>
      </c>
      <c r="AQ2129">
        <v>51062.612399999998</v>
      </c>
      <c r="AR2129">
        <v>30447.08538</v>
      </c>
      <c r="AS2129">
        <v>20615.527020000001</v>
      </c>
      <c r="AT2129">
        <v>44163.177229999987</v>
      </c>
      <c r="AU2129">
        <v>6899.4351699999997</v>
      </c>
      <c r="AV2129">
        <v>634739.46646000003</v>
      </c>
      <c r="AW2129">
        <v>41083.123909999988</v>
      </c>
      <c r="AX2129">
        <v>31975.023020000001</v>
      </c>
      <c r="AY2129">
        <v>25836.27202</v>
      </c>
      <c r="AZ2129">
        <v>619.71767</v>
      </c>
      <c r="BA2129">
        <v>355454.10121760011</v>
      </c>
      <c r="BB2129">
        <v>15</v>
      </c>
      <c r="BC2129">
        <v>3616.9468700000002</v>
      </c>
      <c r="BD2129">
        <v>61474.291950000013</v>
      </c>
      <c r="BE2129">
        <v>29165.870309999998</v>
      </c>
      <c r="BF2129">
        <v>32308.42164</v>
      </c>
      <c r="BG2129">
        <v>45258.965790000002</v>
      </c>
      <c r="BH2129">
        <v>16215.326160000001</v>
      </c>
      <c r="BI2129">
        <v>477096.25964</v>
      </c>
      <c r="BJ2129">
        <v>7110.8045700000002</v>
      </c>
      <c r="BK2129">
        <v>5612.9003899999998</v>
      </c>
      <c r="BL2129">
        <v>4659.45939</v>
      </c>
      <c r="BM2129">
        <v>901.45408999999995</v>
      </c>
      <c r="BN2129">
        <v>249950.730425396</v>
      </c>
      <c r="BO2129">
        <v>15</v>
      </c>
      <c r="BP2129">
        <v>3165.7467999999999</v>
      </c>
      <c r="BQ2129">
        <v>74867.65062</v>
      </c>
      <c r="BR2129">
        <v>29121.126079999998</v>
      </c>
      <c r="BS2129">
        <v>45746.524539999999</v>
      </c>
      <c r="BT2129">
        <v>21272.693770000002</v>
      </c>
      <c r="BU2129">
        <v>53594.956850000002</v>
      </c>
      <c r="BV2129">
        <v>304454.14963</v>
      </c>
      <c r="BW2129">
        <v>12856.952939999999</v>
      </c>
      <c r="BX2129">
        <v>11659.57116</v>
      </c>
      <c r="BY2129">
        <v>9636.1261599999998</v>
      </c>
      <c r="BZ2129">
        <v>768.31202000000008</v>
      </c>
      <c r="CA2129">
        <v>139744.45468016999</v>
      </c>
      <c r="CB2129">
        <v>17</v>
      </c>
      <c r="CC2129">
        <v>2431.5853099999999</v>
      </c>
      <c r="CD2129">
        <v>39269.162830000001</v>
      </c>
      <c r="CE2129">
        <v>28715.478449999999</v>
      </c>
      <c r="CF2129">
        <v>10553.684380000001</v>
      </c>
      <c r="CG2129">
        <v>21431.297460000002</v>
      </c>
      <c r="CH2129">
        <v>17837.86537</v>
      </c>
      <c r="CI2129">
        <v>330679</v>
      </c>
      <c r="CJ2129">
        <v>13516</v>
      </c>
      <c r="CK2129">
        <v>12318</v>
      </c>
      <c r="CL2129">
        <v>9803</v>
      </c>
      <c r="CM2129">
        <v>559</v>
      </c>
      <c r="CN2129">
        <v>176442</v>
      </c>
      <c r="CO2129">
        <v>16</v>
      </c>
      <c r="CP2129">
        <v>2792</v>
      </c>
      <c r="CQ2129">
        <v>85027</v>
      </c>
      <c r="CR2129">
        <v>26859</v>
      </c>
      <c r="CS2129">
        <v>58168</v>
      </c>
      <c r="CT2129">
        <v>17795</v>
      </c>
      <c r="CU2129">
        <v>67232.209209999986</v>
      </c>
      <c r="CW2129">
        <f>U2129/CI2129</f>
        <v>1.2007827213702715</v>
      </c>
    </row>
    <row r="2130" spans="2:101" x14ac:dyDescent="0.2">
      <c r="B2130" t="s">
        <v>2089</v>
      </c>
      <c r="C2130" t="s">
        <v>1765</v>
      </c>
      <c r="G2130" t="s">
        <v>4229</v>
      </c>
      <c r="H2130" t="s">
        <v>5076</v>
      </c>
      <c r="K2130" t="s">
        <v>5140</v>
      </c>
      <c r="L2130" t="s">
        <v>7276</v>
      </c>
      <c r="M2130" t="s">
        <v>9723</v>
      </c>
      <c r="N2130" t="s">
        <v>12177</v>
      </c>
      <c r="O2130" t="s">
        <v>12506</v>
      </c>
      <c r="P2130" t="s">
        <v>12549</v>
      </c>
      <c r="Q2130" t="s">
        <v>12888</v>
      </c>
      <c r="R2130" t="s">
        <v>13281</v>
      </c>
      <c r="S2130" t="s">
        <v>498</v>
      </c>
      <c r="T2130" t="s">
        <v>13294</v>
      </c>
      <c r="U2130">
        <v>289015.56073000003</v>
      </c>
      <c r="V2130">
        <v>-16184.80536</v>
      </c>
      <c r="W2130">
        <v>-16469.991679999999</v>
      </c>
      <c r="X2130">
        <v>110.64100000000001</v>
      </c>
      <c r="Y2130">
        <v>-16580.632679999999</v>
      </c>
      <c r="Z2130">
        <v>5161.42641</v>
      </c>
      <c r="AA2130">
        <v>0</v>
      </c>
      <c r="AB2130">
        <v>45</v>
      </c>
      <c r="AC2130">
        <v>5823.39354</v>
      </c>
      <c r="AD2130">
        <v>177716.38711000001</v>
      </c>
      <c r="AE2130">
        <v>98710.696309999999</v>
      </c>
      <c r="AF2130">
        <v>79005.690799999997</v>
      </c>
      <c r="AG2130">
        <v>118082.31862000001</v>
      </c>
      <c r="AH2130">
        <v>59634.068490000012</v>
      </c>
      <c r="AI2130">
        <v>404201.42547000002</v>
      </c>
      <c r="AJ2130">
        <v>3498.3836000000001</v>
      </c>
      <c r="AK2130">
        <v>1232.2741699999999</v>
      </c>
      <c r="AL2130">
        <v>1151.75317</v>
      </c>
      <c r="AM2130">
        <v>3880.5609599999998</v>
      </c>
      <c r="AN2130">
        <v>0</v>
      </c>
      <c r="AO2130">
        <v>40</v>
      </c>
      <c r="AP2130">
        <v>6489.2756900000004</v>
      </c>
      <c r="AQ2130">
        <v>163945.36279000001</v>
      </c>
      <c r="AR2130">
        <v>87078.424370000008</v>
      </c>
      <c r="AS2130">
        <v>76866.938420000006</v>
      </c>
      <c r="AT2130">
        <v>135495.95129999999</v>
      </c>
      <c r="AU2130">
        <v>28449.411489999999</v>
      </c>
      <c r="AV2130">
        <v>473226.69591000001</v>
      </c>
      <c r="AW2130">
        <v>58984.240210000004</v>
      </c>
      <c r="AX2130">
        <v>55294.428720000004</v>
      </c>
      <c r="AY2130">
        <v>55233.139719999999</v>
      </c>
      <c r="AZ2130">
        <v>3665.4862199999998</v>
      </c>
      <c r="BA2130">
        <v>0</v>
      </c>
      <c r="BB2130">
        <v>50</v>
      </c>
      <c r="BC2130">
        <v>4941.87273</v>
      </c>
      <c r="BD2130">
        <v>194330.15351999999</v>
      </c>
      <c r="BE2130">
        <v>57051.419880000001</v>
      </c>
      <c r="BF2130">
        <v>137278.73363999999</v>
      </c>
      <c r="BG2130">
        <v>134961.48212999999</v>
      </c>
      <c r="BH2130">
        <v>59368.671390000003</v>
      </c>
      <c r="BI2130">
        <v>238621.12727</v>
      </c>
      <c r="BJ2130">
        <v>24687.280859999999</v>
      </c>
      <c r="BK2130">
        <v>24595.258239999999</v>
      </c>
      <c r="BL2130">
        <v>20068.97424</v>
      </c>
      <c r="BM2130">
        <v>3044.2270699999999</v>
      </c>
      <c r="BN2130">
        <v>0</v>
      </c>
      <c r="BO2130">
        <v>50</v>
      </c>
      <c r="BP2130">
        <v>5001.1299499999996</v>
      </c>
      <c r="BQ2130">
        <v>145299.24939000001</v>
      </c>
      <c r="BR2130">
        <v>44026.121639999998</v>
      </c>
      <c r="BS2130">
        <v>101273.12775</v>
      </c>
      <c r="BT2130">
        <v>80253.050409999996</v>
      </c>
      <c r="BU2130">
        <v>48728.894560000001</v>
      </c>
      <c r="BV2130">
        <v>163091.52840000001</v>
      </c>
      <c r="BW2130">
        <v>7965.4593600000007</v>
      </c>
      <c r="BX2130">
        <v>7963.2272400000002</v>
      </c>
      <c r="BY2130">
        <v>6362.5542400000004</v>
      </c>
      <c r="BZ2130">
        <v>2483.0458400000002</v>
      </c>
      <c r="CA2130">
        <v>0</v>
      </c>
      <c r="CB2130">
        <v>50</v>
      </c>
      <c r="CC2130">
        <v>4061.2264799999998</v>
      </c>
      <c r="CD2130">
        <v>86157.33872</v>
      </c>
      <c r="CE2130">
        <v>34618.2785</v>
      </c>
      <c r="CF2130">
        <v>51539.060219999999</v>
      </c>
      <c r="CG2130">
        <v>59318.32836</v>
      </c>
      <c r="CH2130">
        <v>26497.970549999998</v>
      </c>
      <c r="CI2130">
        <v>168415.01832999999</v>
      </c>
      <c r="CJ2130">
        <v>6449.2317400000002</v>
      </c>
      <c r="CK2130">
        <v>5897.4881599999999</v>
      </c>
      <c r="CL2130">
        <v>4575</v>
      </c>
      <c r="CM2130">
        <v>2551.1063300000001</v>
      </c>
      <c r="CN2130">
        <v>0</v>
      </c>
      <c r="CO2130">
        <v>46</v>
      </c>
      <c r="CP2130">
        <v>3604.6351599999998</v>
      </c>
      <c r="CQ2130">
        <v>87662.291920000003</v>
      </c>
      <c r="CR2130">
        <v>30076.90567</v>
      </c>
      <c r="CS2130">
        <v>57585.386250000003</v>
      </c>
      <c r="CT2130">
        <v>53296.813929999997</v>
      </c>
      <c r="CU2130">
        <v>34365.477989999999</v>
      </c>
      <c r="CW2130">
        <f>U2130/CI2130</f>
        <v>1.7160913770985073</v>
      </c>
    </row>
    <row r="2131" spans="2:101" x14ac:dyDescent="0.2">
      <c r="B2131" t="s">
        <v>1502</v>
      </c>
      <c r="C2131" t="s">
        <v>1121</v>
      </c>
      <c r="G2131" t="s">
        <v>4230</v>
      </c>
      <c r="H2131" t="s">
        <v>5077</v>
      </c>
      <c r="K2131" t="s">
        <v>5133</v>
      </c>
      <c r="L2131" t="s">
        <v>7277</v>
      </c>
      <c r="M2131" t="s">
        <v>9724</v>
      </c>
      <c r="N2131" t="s">
        <v>12178</v>
      </c>
      <c r="O2131" t="s">
        <v>12506</v>
      </c>
      <c r="P2131" t="s">
        <v>12549</v>
      </c>
      <c r="Q2131" t="s">
        <v>12888</v>
      </c>
      <c r="R2131" t="s">
        <v>13281</v>
      </c>
      <c r="S2131" t="s">
        <v>498</v>
      </c>
      <c r="T2131" t="s">
        <v>13294</v>
      </c>
      <c r="U2131">
        <v>390874.29070999997</v>
      </c>
      <c r="V2131">
        <v>17695.153439999998</v>
      </c>
      <c r="W2131">
        <v>9277.6831999999995</v>
      </c>
      <c r="X2131">
        <v>2721.7443400000002</v>
      </c>
      <c r="Y2131">
        <v>6555.9388600000002</v>
      </c>
      <c r="Z2131">
        <v>3497.1102900000001</v>
      </c>
      <c r="AA2131">
        <v>149438</v>
      </c>
      <c r="AB2131">
        <v>80</v>
      </c>
      <c r="AC2131">
        <v>6890.7564599999996</v>
      </c>
      <c r="AD2131">
        <v>190453.62893000001</v>
      </c>
      <c r="AE2131">
        <v>34916.261810000004</v>
      </c>
      <c r="AF2131">
        <v>155537.36712000001</v>
      </c>
      <c r="AG2131">
        <v>59222.384989999999</v>
      </c>
      <c r="AH2131">
        <v>131231.24393999999</v>
      </c>
      <c r="AI2131">
        <v>571463.70326999994</v>
      </c>
      <c r="AJ2131">
        <v>2908.8180699999998</v>
      </c>
      <c r="AK2131">
        <v>6886.9301500000001</v>
      </c>
      <c r="AL2131">
        <v>5054.7767000000003</v>
      </c>
      <c r="AM2131">
        <v>2316.4918899999998</v>
      </c>
      <c r="AN2131">
        <v>41052</v>
      </c>
      <c r="AO2131">
        <v>67</v>
      </c>
      <c r="AP2131">
        <v>7831.2862100000002</v>
      </c>
      <c r="AQ2131">
        <v>229424.24382</v>
      </c>
      <c r="AR2131">
        <v>20780.023410000002</v>
      </c>
      <c r="AS2131">
        <v>208644.22041000001</v>
      </c>
      <c r="AT2131">
        <v>52666.446129999997</v>
      </c>
      <c r="AU2131">
        <v>176757.79769000001</v>
      </c>
      <c r="AV2131">
        <v>762720.13760000002</v>
      </c>
      <c r="AW2131">
        <v>29041.838790000002</v>
      </c>
      <c r="AX2131">
        <v>28826.620060000001</v>
      </c>
      <c r="AY2131">
        <v>23134.049060000001</v>
      </c>
      <c r="AZ2131">
        <v>3337.8904000000002</v>
      </c>
      <c r="BA2131">
        <v>104189</v>
      </c>
      <c r="BB2131">
        <v>60</v>
      </c>
      <c r="BC2131">
        <v>4704.78514</v>
      </c>
      <c r="BD2131">
        <v>179267.18544999999</v>
      </c>
      <c r="BE2131">
        <v>27789.762060000001</v>
      </c>
      <c r="BF2131">
        <v>151477.42339000001</v>
      </c>
      <c r="BG2131">
        <v>47611.669430000002</v>
      </c>
      <c r="BH2131">
        <v>131655.51602000001</v>
      </c>
      <c r="BI2131">
        <v>253923.14485000001</v>
      </c>
      <c r="BJ2131">
        <v>9734.9351300000017</v>
      </c>
      <c r="BK2131">
        <v>7968.3799600000002</v>
      </c>
      <c r="BL2131">
        <v>6453.5839599999999</v>
      </c>
      <c r="BM2131">
        <v>3514.5963900000002</v>
      </c>
      <c r="BN2131">
        <v>31232.546816549999</v>
      </c>
      <c r="BO2131">
        <v>53</v>
      </c>
      <c r="BP2131">
        <v>2662.39626</v>
      </c>
      <c r="BQ2131">
        <v>82360.993799999997</v>
      </c>
      <c r="BR2131">
        <v>23987.768550000001</v>
      </c>
      <c r="BS2131">
        <v>58373.225250000003</v>
      </c>
      <c r="BT2131">
        <v>24477.620370000001</v>
      </c>
      <c r="BU2131">
        <v>57829.783430000003</v>
      </c>
      <c r="BV2131">
        <v>172465.90489000001</v>
      </c>
      <c r="BW2131">
        <v>2908.2239399999999</v>
      </c>
      <c r="BX2131">
        <v>1787.88544</v>
      </c>
      <c r="BY2131">
        <v>1408.61744</v>
      </c>
      <c r="BZ2131">
        <v>3417.3604700000001</v>
      </c>
      <c r="CA2131">
        <v>19833.57906235</v>
      </c>
      <c r="CB2131">
        <v>50</v>
      </c>
      <c r="CC2131">
        <v>2299.8122499999999</v>
      </c>
      <c r="CD2131">
        <v>68011.700249999994</v>
      </c>
      <c r="CE2131">
        <v>22571.531739999999</v>
      </c>
      <c r="CF2131">
        <v>45440.168510000003</v>
      </c>
      <c r="CG2131">
        <v>18024.036410000001</v>
      </c>
      <c r="CH2131">
        <v>49987.663840000001</v>
      </c>
      <c r="CI2131">
        <v>179343.73616999999</v>
      </c>
      <c r="CJ2131">
        <v>903.77054999999996</v>
      </c>
      <c r="CK2131">
        <v>-1000.5418</v>
      </c>
      <c r="CL2131">
        <v>-1000.5418</v>
      </c>
      <c r="CM2131">
        <v>3064.8149800000001</v>
      </c>
      <c r="CN2131">
        <v>22095.148296144002</v>
      </c>
      <c r="CO2131">
        <v>45</v>
      </c>
      <c r="CP2131">
        <v>2913.80737</v>
      </c>
      <c r="CQ2131">
        <v>72071.270820000005</v>
      </c>
      <c r="CR2131">
        <v>22698.772130000001</v>
      </c>
      <c r="CS2131">
        <v>49372.49869</v>
      </c>
      <c r="CT2131">
        <v>15115.418970000001</v>
      </c>
      <c r="CU2131">
        <v>56955.851849999999</v>
      </c>
      <c r="CW2131">
        <f>U2131/CI2131</f>
        <v>2.1794699890688687</v>
      </c>
    </row>
    <row r="2132" spans="2:101" x14ac:dyDescent="0.2">
      <c r="B2132" t="s">
        <v>1954</v>
      </c>
      <c r="F2132" t="s">
        <v>1708</v>
      </c>
      <c r="G2132" t="s">
        <v>4231</v>
      </c>
      <c r="H2132" t="s">
        <v>4797</v>
      </c>
      <c r="L2132" t="s">
        <v>7278</v>
      </c>
      <c r="M2132" t="s">
        <v>9725</v>
      </c>
      <c r="N2132" t="s">
        <v>12179</v>
      </c>
      <c r="O2132" t="s">
        <v>12504</v>
      </c>
      <c r="P2132" t="s">
        <v>12549</v>
      </c>
      <c r="Q2132" t="s">
        <v>12888</v>
      </c>
      <c r="R2132" t="s">
        <v>13281</v>
      </c>
      <c r="S2132" t="s">
        <v>498</v>
      </c>
      <c r="T2132" t="s">
        <v>13294</v>
      </c>
      <c r="U2132">
        <v>398372.40246999997</v>
      </c>
      <c r="V2132">
        <v>8626.6648000000005</v>
      </c>
      <c r="W2132">
        <v>7859.5955899999999</v>
      </c>
      <c r="X2132">
        <v>1579.59</v>
      </c>
      <c r="Y2132">
        <v>6280.0055899999998</v>
      </c>
      <c r="Z2132">
        <v>422.81421</v>
      </c>
      <c r="AA2132">
        <v>4969</v>
      </c>
      <c r="AB2132">
        <v>43</v>
      </c>
      <c r="AC2132">
        <v>4814.0858699999999</v>
      </c>
      <c r="AD2132">
        <v>93052.530100000004</v>
      </c>
      <c r="AE2132">
        <v>26505.289499999999</v>
      </c>
      <c r="AF2132">
        <v>66547.240600000005</v>
      </c>
      <c r="AG2132">
        <v>62365.803870000003</v>
      </c>
      <c r="AH2132">
        <v>30686.72623</v>
      </c>
      <c r="AI2132">
        <v>433198.49264000001</v>
      </c>
      <c r="AJ2132">
        <v>6497.7284200000004</v>
      </c>
      <c r="AK2132">
        <v>5600.82287</v>
      </c>
      <c r="AL2132">
        <v>4418.43887</v>
      </c>
      <c r="AM2132">
        <v>332.73495000000003</v>
      </c>
      <c r="AN2132">
        <v>14471</v>
      </c>
      <c r="AO2132">
        <v>46</v>
      </c>
      <c r="AP2132">
        <v>4158.85412</v>
      </c>
      <c r="AQ2132">
        <v>81023.811390000003</v>
      </c>
      <c r="AR2132">
        <v>17087.320169999999</v>
      </c>
      <c r="AS2132">
        <v>63936.491220000004</v>
      </c>
      <c r="AT2132">
        <v>56085.798280000003</v>
      </c>
      <c r="AU2132">
        <v>24938.01311</v>
      </c>
      <c r="AV2132">
        <v>596327.04008000006</v>
      </c>
      <c r="AW2132">
        <v>11786.107770000001</v>
      </c>
      <c r="AX2132">
        <v>10964.965529999999</v>
      </c>
      <c r="AY2132">
        <v>8811.3515299999999</v>
      </c>
      <c r="AZ2132">
        <v>207.52278000000001</v>
      </c>
      <c r="BA2132">
        <v>13377</v>
      </c>
      <c r="BB2132">
        <v>28</v>
      </c>
      <c r="BC2132">
        <v>2914.1212999999998</v>
      </c>
      <c r="BD2132">
        <v>85121.071489999988</v>
      </c>
      <c r="BE2132">
        <v>11211.62444</v>
      </c>
      <c r="BF2132">
        <v>73909.447050000002</v>
      </c>
      <c r="BG2132">
        <v>51667.359409999997</v>
      </c>
      <c r="BH2132">
        <v>33453.712079999998</v>
      </c>
      <c r="BI2132">
        <v>453697.08637999999</v>
      </c>
      <c r="BJ2132">
        <v>8567.9605299999985</v>
      </c>
      <c r="BK2132">
        <v>9196.3916300000001</v>
      </c>
      <c r="BL2132">
        <v>7501.76163</v>
      </c>
      <c r="BM2132">
        <v>170.69273000000001</v>
      </c>
      <c r="BN2132">
        <v>3180</v>
      </c>
      <c r="BO2132">
        <v>37</v>
      </c>
      <c r="BP2132">
        <v>3020.4077000000002</v>
      </c>
      <c r="BQ2132">
        <v>73519.9807</v>
      </c>
      <c r="BR2132">
        <v>5644.6384900000003</v>
      </c>
      <c r="BS2132">
        <v>67875.342209999988</v>
      </c>
      <c r="BT2132">
        <v>42856.007879999997</v>
      </c>
      <c r="BU2132">
        <v>30663.972819999999</v>
      </c>
      <c r="BV2132">
        <v>335912.61031999998</v>
      </c>
      <c r="BW2132">
        <v>10494.91834</v>
      </c>
      <c r="BX2132">
        <v>10518.67102</v>
      </c>
      <c r="BY2132">
        <v>8503.9760200000001</v>
      </c>
      <c r="BZ2132">
        <v>229.27305000000001</v>
      </c>
      <c r="CA2132">
        <v>0</v>
      </c>
      <c r="CB2132">
        <v>57</v>
      </c>
      <c r="CC2132">
        <v>4165.2837999999992</v>
      </c>
      <c r="CD2132">
        <v>43516.480799999998</v>
      </c>
      <c r="CE2132">
        <v>1490.3900100000001</v>
      </c>
      <c r="CF2132">
        <v>42026.090790000002</v>
      </c>
      <c r="CG2132">
        <v>35354.246249999997</v>
      </c>
      <c r="CH2132">
        <v>8162.2345500000001</v>
      </c>
      <c r="CI2132">
        <v>358377</v>
      </c>
      <c r="CJ2132">
        <v>4479</v>
      </c>
      <c r="CK2132">
        <v>4781</v>
      </c>
      <c r="CL2132">
        <v>3832</v>
      </c>
      <c r="CM2132">
        <v>310</v>
      </c>
      <c r="CN2132">
        <v>0</v>
      </c>
      <c r="CO2132">
        <v>60</v>
      </c>
      <c r="CP2132">
        <v>2921</v>
      </c>
      <c r="CQ2132">
        <v>40838</v>
      </c>
      <c r="CR2132">
        <v>1783</v>
      </c>
      <c r="CS2132">
        <v>39056</v>
      </c>
      <c r="CT2132">
        <v>26850</v>
      </c>
      <c r="CU2132">
        <v>13988</v>
      </c>
      <c r="CW2132">
        <f>U2132/CI2132</f>
        <v>1.1116014768525881</v>
      </c>
    </row>
    <row r="2133" spans="2:101" x14ac:dyDescent="0.2">
      <c r="C2133" t="s">
        <v>1768</v>
      </c>
      <c r="F2133" t="s">
        <v>1926</v>
      </c>
      <c r="G2133" t="s">
        <v>4232</v>
      </c>
      <c r="H2133" t="s">
        <v>5006</v>
      </c>
      <c r="L2133" t="s">
        <v>7279</v>
      </c>
      <c r="M2133" t="s">
        <v>9726</v>
      </c>
      <c r="N2133" t="s">
        <v>12180</v>
      </c>
      <c r="O2133" t="s">
        <v>12504</v>
      </c>
      <c r="P2133" t="s">
        <v>12549</v>
      </c>
      <c r="Q2133" t="s">
        <v>12888</v>
      </c>
      <c r="R2133" t="s">
        <v>13281</v>
      </c>
      <c r="S2133" t="s">
        <v>498</v>
      </c>
      <c r="T2133" t="s">
        <v>13294</v>
      </c>
      <c r="U2133">
        <v>343839.61470999999</v>
      </c>
      <c r="V2133">
        <v>384.15501999999998</v>
      </c>
      <c r="W2133">
        <v>627.96154000000001</v>
      </c>
      <c r="X2133">
        <v>0</v>
      </c>
      <c r="Y2133">
        <v>627.96154000000001</v>
      </c>
      <c r="Z2133">
        <v>43.315930000000002</v>
      </c>
      <c r="AA2133">
        <v>0</v>
      </c>
      <c r="AB2133">
        <v>34</v>
      </c>
      <c r="AC2133">
        <v>4667.7034199999998</v>
      </c>
      <c r="AD2133">
        <v>27246.038659999998</v>
      </c>
      <c r="AE2133">
        <v>505.11234999999999</v>
      </c>
      <c r="AF2133">
        <v>26740.926309999999</v>
      </c>
      <c r="AG2133">
        <v>8462.1816999999992</v>
      </c>
      <c r="AH2133">
        <v>18783.856960000001</v>
      </c>
      <c r="AI2133">
        <v>335403.58334000001</v>
      </c>
      <c r="AJ2133">
        <v>1349</v>
      </c>
      <c r="AK2133">
        <v>984.89427000000001</v>
      </c>
      <c r="AL2133">
        <v>790.54727000000003</v>
      </c>
      <c r="AM2133">
        <v>51.717849999999999</v>
      </c>
      <c r="AN2133">
        <v>0</v>
      </c>
      <c r="AO2133">
        <v>34</v>
      </c>
      <c r="AP2133">
        <v>2870.7719200000001</v>
      </c>
      <c r="AQ2133">
        <v>28040.961350000001</v>
      </c>
      <c r="AR2133">
        <v>548.42827999999997</v>
      </c>
      <c r="AS2133">
        <v>27492.533070000001</v>
      </c>
      <c r="AT2133">
        <v>7917.0141599999997</v>
      </c>
      <c r="AU2133">
        <v>20123.947189999999</v>
      </c>
      <c r="AV2133">
        <v>472417.74777999998</v>
      </c>
      <c r="AW2133">
        <v>1677.3629100000001</v>
      </c>
      <c r="AX2133">
        <v>607.94317000000001</v>
      </c>
      <c r="AY2133">
        <v>470.69717000000003</v>
      </c>
      <c r="AZ2133">
        <v>36.980150000000002</v>
      </c>
      <c r="BA2133">
        <v>0</v>
      </c>
      <c r="BB2133">
        <v>33</v>
      </c>
      <c r="BC2133">
        <v>2713.0554200000001</v>
      </c>
      <c r="BD2133">
        <v>36306.207869999998</v>
      </c>
      <c r="BE2133">
        <v>630.18679000000009</v>
      </c>
      <c r="BF2133">
        <v>35676.021079999999</v>
      </c>
      <c r="BG2133">
        <v>7126.4668899999997</v>
      </c>
      <c r="BH2133">
        <v>29179.740979999999</v>
      </c>
      <c r="BI2133">
        <v>333110.07001999998</v>
      </c>
      <c r="BJ2133">
        <v>703</v>
      </c>
      <c r="BK2133">
        <v>703.03287999999998</v>
      </c>
      <c r="BL2133">
        <v>558.62987999999996</v>
      </c>
      <c r="BM2133">
        <v>49.771800000000013</v>
      </c>
      <c r="BN2133">
        <v>0</v>
      </c>
      <c r="BO2133">
        <v>32</v>
      </c>
      <c r="BP2133">
        <v>3002.0028900000002</v>
      </c>
      <c r="BQ2133">
        <v>35029.142200000002</v>
      </c>
      <c r="BR2133">
        <v>1136.9120399999999</v>
      </c>
      <c r="BS2133">
        <v>33892.230159999999</v>
      </c>
      <c r="BT2133">
        <v>6655.7697199999993</v>
      </c>
      <c r="BU2133">
        <v>27373.372480000002</v>
      </c>
      <c r="BV2133">
        <v>221978.59451</v>
      </c>
      <c r="BW2133">
        <v>1262.35321</v>
      </c>
      <c r="BX2133">
        <v>1156.2408700000001</v>
      </c>
      <c r="BY2133">
        <v>926.73887000000002</v>
      </c>
      <c r="BZ2133">
        <v>49.81</v>
      </c>
      <c r="CA2133">
        <v>0</v>
      </c>
      <c r="CB2133">
        <v>37</v>
      </c>
      <c r="CC2133">
        <v>2480.0359100000001</v>
      </c>
      <c r="CD2133">
        <v>22310.005000000001</v>
      </c>
      <c r="CE2133">
        <v>626.89807999999994</v>
      </c>
      <c r="CF2133">
        <v>21683.106919999998</v>
      </c>
      <c r="CG2133">
        <v>6216.6192199999996</v>
      </c>
      <c r="CH2133">
        <v>16121.953</v>
      </c>
      <c r="CI2133">
        <v>320375.57697000011</v>
      </c>
      <c r="CJ2133">
        <v>698</v>
      </c>
      <c r="CK2133">
        <v>580</v>
      </c>
      <c r="CL2133">
        <v>463</v>
      </c>
      <c r="CM2133">
        <v>41</v>
      </c>
      <c r="CN2133">
        <v>0</v>
      </c>
      <c r="CO2133">
        <v>36</v>
      </c>
      <c r="CP2133">
        <v>2393.1865600000001</v>
      </c>
      <c r="CQ2133">
        <v>27930.692849999999</v>
      </c>
      <c r="CR2133">
        <v>676.70808</v>
      </c>
      <c r="CS2133">
        <v>27253.984769999999</v>
      </c>
      <c r="CT2133">
        <v>5268.6840599999996</v>
      </c>
      <c r="CU2133">
        <v>22662.00879</v>
      </c>
      <c r="CW2133">
        <f>U2133/CI2133</f>
        <v>1.0732391587458523</v>
      </c>
    </row>
    <row r="2134" spans="2:101" x14ac:dyDescent="0.2">
      <c r="C2134" t="s">
        <v>1431</v>
      </c>
      <c r="D2134" t="s">
        <v>1539</v>
      </c>
      <c r="E2134" t="s">
        <v>1890</v>
      </c>
      <c r="F2134" t="s">
        <v>1781</v>
      </c>
      <c r="G2134" t="s">
        <v>4233</v>
      </c>
      <c r="H2134" t="s">
        <v>4660</v>
      </c>
      <c r="L2134" t="s">
        <v>7280</v>
      </c>
      <c r="M2134" t="s">
        <v>9727</v>
      </c>
      <c r="N2134" t="s">
        <v>12181</v>
      </c>
      <c r="O2134" t="s">
        <v>12504</v>
      </c>
      <c r="P2134" t="s">
        <v>12549</v>
      </c>
      <c r="Q2134" t="s">
        <v>12888</v>
      </c>
      <c r="R2134" t="s">
        <v>13281</v>
      </c>
      <c r="S2134" t="s">
        <v>498</v>
      </c>
      <c r="T2134" t="s">
        <v>13294</v>
      </c>
      <c r="U2134">
        <v>223357.41383999999</v>
      </c>
      <c r="V2134">
        <v>-132476.36979999999</v>
      </c>
      <c r="W2134">
        <v>-143954.22659000001</v>
      </c>
      <c r="X2134">
        <v>0</v>
      </c>
      <c r="Y2134">
        <v>-143954.22659000001</v>
      </c>
      <c r="Z2134">
        <v>4044.4412900000002</v>
      </c>
      <c r="AA2134">
        <v>0</v>
      </c>
      <c r="AB2134">
        <v>127</v>
      </c>
      <c r="AC2134">
        <v>17314.62558</v>
      </c>
      <c r="AD2134">
        <v>88795.326990000001</v>
      </c>
      <c r="AE2134">
        <v>19332.763859999999</v>
      </c>
      <c r="AF2134">
        <v>69462.563129999995</v>
      </c>
      <c r="AG2134">
        <v>-28233.764139999999</v>
      </c>
      <c r="AH2134">
        <v>117029.09113</v>
      </c>
      <c r="AI2134">
        <v>311414.8</v>
      </c>
      <c r="AJ2134">
        <v>-64116</v>
      </c>
      <c r="AK2134">
        <v>-61897</v>
      </c>
      <c r="AL2134">
        <v>-61907</v>
      </c>
      <c r="AM2134">
        <v>5263</v>
      </c>
      <c r="AN2134">
        <v>0</v>
      </c>
      <c r="AO2134">
        <v>170</v>
      </c>
      <c r="AP2134">
        <v>20015</v>
      </c>
      <c r="AQ2134">
        <v>239113</v>
      </c>
      <c r="AR2134">
        <v>23534</v>
      </c>
      <c r="AS2134">
        <v>215579</v>
      </c>
      <c r="AT2134">
        <v>115720</v>
      </c>
      <c r="AU2134">
        <v>123393</v>
      </c>
      <c r="AV2134">
        <v>590012.78983000002</v>
      </c>
      <c r="AW2134">
        <v>142157.27950999999</v>
      </c>
      <c r="AX2134">
        <v>145339.33382999999</v>
      </c>
      <c r="AY2134">
        <v>113890.45883</v>
      </c>
      <c r="AZ2134">
        <v>6119.2299699999994</v>
      </c>
      <c r="BA2134">
        <v>0</v>
      </c>
      <c r="BB2134">
        <v>160</v>
      </c>
      <c r="BC2134">
        <v>17746.5121</v>
      </c>
      <c r="BD2134">
        <v>294005.90297</v>
      </c>
      <c r="BE2134">
        <v>28248.058120000002</v>
      </c>
      <c r="BF2134">
        <v>265757.84484999999</v>
      </c>
      <c r="BG2134">
        <v>177627.40765000001</v>
      </c>
      <c r="BH2134">
        <v>116378.49532</v>
      </c>
      <c r="BI2134">
        <v>438959.30865999998</v>
      </c>
      <c r="BJ2134">
        <v>47584.852749999998</v>
      </c>
      <c r="BK2134">
        <v>45586.027159999998</v>
      </c>
      <c r="BL2134">
        <v>41271.256159999997</v>
      </c>
      <c r="BM2134">
        <v>6481.1601600000004</v>
      </c>
      <c r="BN2134">
        <v>0</v>
      </c>
      <c r="BO2134">
        <v>162</v>
      </c>
      <c r="BP2134">
        <v>16558.79421</v>
      </c>
      <c r="BQ2134">
        <v>175407.91295999999</v>
      </c>
      <c r="BR2134">
        <v>29220.614870000001</v>
      </c>
      <c r="BS2134">
        <v>146187.29809</v>
      </c>
      <c r="BT2134">
        <v>63736.948819999998</v>
      </c>
      <c r="BU2134">
        <v>111670.96414</v>
      </c>
      <c r="BV2134">
        <v>305287.87972999999</v>
      </c>
      <c r="BW2134">
        <v>-1991.64742</v>
      </c>
      <c r="BX2134">
        <v>-5858.5185600000004</v>
      </c>
      <c r="BY2134">
        <v>-5874.5245000000004</v>
      </c>
      <c r="BZ2134">
        <v>5314.6316699999998</v>
      </c>
      <c r="CA2134">
        <v>0</v>
      </c>
      <c r="CB2134">
        <v>153</v>
      </c>
      <c r="CC2134">
        <v>13379.267379999999</v>
      </c>
      <c r="CD2134">
        <v>131777.1931</v>
      </c>
      <c r="CE2134">
        <v>22246.68605</v>
      </c>
      <c r="CF2134">
        <v>109530.50705</v>
      </c>
      <c r="CG2134">
        <v>22465.692660000001</v>
      </c>
      <c r="CH2134">
        <v>109311.50044</v>
      </c>
      <c r="CI2134">
        <v>344633.77520999999</v>
      </c>
      <c r="CJ2134">
        <v>-29899</v>
      </c>
      <c r="CK2134">
        <v>-34476</v>
      </c>
      <c r="CL2134">
        <v>-35059</v>
      </c>
      <c r="CM2134">
        <v>8355</v>
      </c>
      <c r="CN2134">
        <v>3793</v>
      </c>
      <c r="CO2134">
        <v>188</v>
      </c>
      <c r="CP2134">
        <v>16876.663089999998</v>
      </c>
      <c r="CQ2134">
        <v>178096</v>
      </c>
      <c r="CR2134">
        <v>26497</v>
      </c>
      <c r="CS2134">
        <v>151599</v>
      </c>
      <c r="CT2134">
        <v>28340</v>
      </c>
      <c r="CU2134">
        <v>149756</v>
      </c>
      <c r="CW2134">
        <f>U2134/CI2134</f>
        <v>0.64810076639731218</v>
      </c>
    </row>
    <row r="2135" spans="2:101" x14ac:dyDescent="0.2">
      <c r="E2135" t="s">
        <v>1251</v>
      </c>
      <c r="F2135" t="s">
        <v>1046</v>
      </c>
      <c r="G2135" t="s">
        <v>4234</v>
      </c>
      <c r="H2135" t="s">
        <v>4567</v>
      </c>
      <c r="L2135" t="s">
        <v>7281</v>
      </c>
      <c r="M2135" t="s">
        <v>9728</v>
      </c>
      <c r="N2135" t="s">
        <v>12182</v>
      </c>
      <c r="O2135" t="s">
        <v>12504</v>
      </c>
      <c r="P2135" t="s">
        <v>12549</v>
      </c>
      <c r="Q2135" t="s">
        <v>12888</v>
      </c>
      <c r="R2135" t="s">
        <v>13281</v>
      </c>
      <c r="S2135" t="s">
        <v>498</v>
      </c>
      <c r="T2135" t="s">
        <v>13294</v>
      </c>
      <c r="U2135">
        <v>0</v>
      </c>
      <c r="V2135">
        <v>-12151.661910000001</v>
      </c>
      <c r="W2135">
        <v>-12009.964679999999</v>
      </c>
      <c r="X2135">
        <v>-952.01099999999997</v>
      </c>
      <c r="Y2135">
        <v>-11057.953680000001</v>
      </c>
      <c r="Z2135">
        <v>69.479169999999996</v>
      </c>
      <c r="AA2135">
        <v>0</v>
      </c>
      <c r="AB2135">
        <v>10</v>
      </c>
      <c r="AC2135">
        <v>2568.1697100000001</v>
      </c>
      <c r="AD2135">
        <v>56143.78671</v>
      </c>
      <c r="AE2135">
        <v>5770.9767300000003</v>
      </c>
      <c r="AF2135">
        <v>50372.809979999998</v>
      </c>
      <c r="AG2135">
        <v>1000</v>
      </c>
      <c r="AH2135">
        <v>115789.70834</v>
      </c>
      <c r="AI2135">
        <v>2286</v>
      </c>
      <c r="AJ2135">
        <v>-6122</v>
      </c>
      <c r="AK2135">
        <v>-6813</v>
      </c>
      <c r="AL2135">
        <v>-5524</v>
      </c>
      <c r="AM2135">
        <v>85</v>
      </c>
      <c r="AN2135">
        <v>0</v>
      </c>
      <c r="AO2135">
        <v>10</v>
      </c>
      <c r="AP2135">
        <v>3807</v>
      </c>
      <c r="AQ2135">
        <v>68345</v>
      </c>
      <c r="AR2135">
        <v>4835</v>
      </c>
      <c r="AS2135">
        <v>63510</v>
      </c>
      <c r="AT2135">
        <v>-48633</v>
      </c>
      <c r="AU2135">
        <v>116978</v>
      </c>
      <c r="AV2135">
        <v>347902.77692999999</v>
      </c>
      <c r="AW2135">
        <v>26247.751420000001</v>
      </c>
      <c r="AX2135">
        <v>21148.835439999999</v>
      </c>
      <c r="AY2135">
        <v>17041.538909999999</v>
      </c>
      <c r="AZ2135">
        <v>484.96201000000002</v>
      </c>
      <c r="BA2135">
        <v>0</v>
      </c>
      <c r="BB2135">
        <v>73</v>
      </c>
      <c r="BC2135">
        <v>13167.913070000001</v>
      </c>
      <c r="BD2135">
        <v>74479.974730000002</v>
      </c>
      <c r="BE2135">
        <v>3571.0128</v>
      </c>
      <c r="BF2135">
        <v>70908.961930000005</v>
      </c>
      <c r="BG2135">
        <v>-43170.868799999997</v>
      </c>
      <c r="BH2135">
        <v>117650.84353</v>
      </c>
      <c r="BI2135">
        <v>622360.03212999995</v>
      </c>
      <c r="BJ2135">
        <v>38809.563240000003</v>
      </c>
      <c r="BK2135">
        <v>35498.539689999998</v>
      </c>
      <c r="BL2135">
        <v>28226.033940000001</v>
      </c>
      <c r="BM2135">
        <v>1487.6217899999999</v>
      </c>
      <c r="BN2135">
        <v>0</v>
      </c>
      <c r="BO2135">
        <v>112</v>
      </c>
      <c r="BP2135">
        <v>16210.424279999999</v>
      </c>
      <c r="BQ2135">
        <v>178182.58932999999</v>
      </c>
      <c r="BR2135">
        <v>5039.6401799999994</v>
      </c>
      <c r="BS2135">
        <v>173142.94915</v>
      </c>
      <c r="BT2135">
        <v>-61318.431770000003</v>
      </c>
      <c r="BU2135">
        <v>239501.02110000001</v>
      </c>
      <c r="BV2135">
        <v>472039.20551</v>
      </c>
      <c r="BW2135">
        <v>4619.0544400000008</v>
      </c>
      <c r="BX2135">
        <v>2972.9441099999999</v>
      </c>
      <c r="BY2135">
        <v>3138.6658499999999</v>
      </c>
      <c r="BZ2135">
        <v>2114.15551</v>
      </c>
      <c r="CA2135">
        <v>0</v>
      </c>
      <c r="CB2135">
        <v>135</v>
      </c>
      <c r="CC2135">
        <v>15351.283170000001</v>
      </c>
      <c r="CD2135">
        <v>82178.450689999998</v>
      </c>
      <c r="CE2135">
        <v>9207.9634000000005</v>
      </c>
      <c r="CF2135">
        <v>72970.487290000005</v>
      </c>
      <c r="CG2135">
        <v>-88300.405419999996</v>
      </c>
      <c r="CH2135">
        <v>170478.85610999999</v>
      </c>
      <c r="CI2135">
        <v>594160.48312999995</v>
      </c>
      <c r="CJ2135">
        <v>7787</v>
      </c>
      <c r="CK2135">
        <v>5266</v>
      </c>
      <c r="CL2135">
        <v>3039</v>
      </c>
      <c r="CM2135">
        <v>2182</v>
      </c>
      <c r="CN2135">
        <v>35993</v>
      </c>
      <c r="CO2135">
        <v>152</v>
      </c>
      <c r="CP2135">
        <v>16455.1777</v>
      </c>
      <c r="CQ2135">
        <v>134714</v>
      </c>
      <c r="CR2135">
        <v>11275</v>
      </c>
      <c r="CS2135">
        <v>123439</v>
      </c>
      <c r="CT2135">
        <v>-91439</v>
      </c>
      <c r="CU2135">
        <v>226153.52812</v>
      </c>
      <c r="CW2135">
        <f>U2135/CI2135</f>
        <v>0</v>
      </c>
    </row>
    <row r="2136" spans="2:101" x14ac:dyDescent="0.2">
      <c r="C2136" t="s">
        <v>1674</v>
      </c>
      <c r="D2136" t="s">
        <v>1791</v>
      </c>
      <c r="F2136" t="s">
        <v>1786</v>
      </c>
      <c r="G2136" t="s">
        <v>4235</v>
      </c>
      <c r="H2136" t="s">
        <v>4755</v>
      </c>
      <c r="K2136" t="s">
        <v>5140</v>
      </c>
      <c r="L2136" t="s">
        <v>7282</v>
      </c>
      <c r="M2136" t="s">
        <v>9729</v>
      </c>
      <c r="N2136" t="s">
        <v>12183</v>
      </c>
      <c r="O2136" t="s">
        <v>12504</v>
      </c>
      <c r="P2136" t="s">
        <v>12549</v>
      </c>
      <c r="Q2136" t="s">
        <v>12888</v>
      </c>
      <c r="R2136" t="s">
        <v>13281</v>
      </c>
      <c r="S2136" t="s">
        <v>498</v>
      </c>
      <c r="T2136" t="s">
        <v>13294</v>
      </c>
      <c r="U2136">
        <v>322550.69003</v>
      </c>
      <c r="V2136">
        <v>756.20652000000007</v>
      </c>
      <c r="W2136">
        <v>9193.9002500000006</v>
      </c>
      <c r="X2136">
        <v>1918.164</v>
      </c>
      <c r="Y2136">
        <v>7275.7362499999999</v>
      </c>
      <c r="Z2136">
        <v>2568.5867800000001</v>
      </c>
      <c r="AA2136">
        <v>0</v>
      </c>
      <c r="AB2136">
        <v>66</v>
      </c>
      <c r="AC2136">
        <v>7665.4839900000006</v>
      </c>
      <c r="AD2136">
        <v>156966.18625</v>
      </c>
      <c r="AE2136">
        <v>78968.703480000011</v>
      </c>
      <c r="AF2136">
        <v>77997.482770000002</v>
      </c>
      <c r="AG2136">
        <v>92935.881169999993</v>
      </c>
      <c r="AH2136">
        <v>64030.305079999998</v>
      </c>
      <c r="AI2136">
        <v>334533.49476999999</v>
      </c>
      <c r="AJ2136">
        <v>876.07076000000006</v>
      </c>
      <c r="AK2136">
        <v>9668.8843199999992</v>
      </c>
      <c r="AL2136">
        <v>7792.4393200000004</v>
      </c>
      <c r="AM2136">
        <v>2929.98344</v>
      </c>
      <c r="AN2136">
        <v>0</v>
      </c>
      <c r="AO2136">
        <v>68</v>
      </c>
      <c r="AP2136">
        <v>8093.8425499999994</v>
      </c>
      <c r="AQ2136">
        <v>160558.95921</v>
      </c>
      <c r="AR2136">
        <v>76435.174870000003</v>
      </c>
      <c r="AS2136">
        <v>84123.784339999998</v>
      </c>
      <c r="AT2136">
        <v>85660.144920000006</v>
      </c>
      <c r="AU2136">
        <v>74898.814290000009</v>
      </c>
      <c r="AV2136">
        <v>501819.95120000001</v>
      </c>
      <c r="AW2136">
        <v>4919.0201100000004</v>
      </c>
      <c r="AX2136">
        <v>7280.2328299999999</v>
      </c>
      <c r="AY2136">
        <v>5849.0608300000004</v>
      </c>
      <c r="AZ2136">
        <v>4216.7599800000007</v>
      </c>
      <c r="BA2136">
        <v>0</v>
      </c>
      <c r="BB2136">
        <v>65</v>
      </c>
      <c r="BC2136">
        <v>8751.1752799999995</v>
      </c>
      <c r="BD2136">
        <v>129987.32808000001</v>
      </c>
      <c r="BE2136">
        <v>42348.971969999999</v>
      </c>
      <c r="BF2136">
        <v>87638.356109999993</v>
      </c>
      <c r="BG2136">
        <v>77867.705600000001</v>
      </c>
      <c r="BH2136">
        <v>52119.622479999998</v>
      </c>
      <c r="BI2136">
        <v>355520.58334999997</v>
      </c>
      <c r="BJ2136">
        <v>2354.75774</v>
      </c>
      <c r="BK2136">
        <v>6422.8007200000002</v>
      </c>
      <c r="BL2136">
        <v>5675.8387199999997</v>
      </c>
      <c r="BM2136">
        <v>5658.0404800000006</v>
      </c>
      <c r="BN2136">
        <v>0</v>
      </c>
      <c r="BO2136">
        <v>65</v>
      </c>
      <c r="BP2136">
        <v>8216.6316100000004</v>
      </c>
      <c r="BQ2136">
        <v>123402.44283</v>
      </c>
      <c r="BR2136">
        <v>53146.782039999998</v>
      </c>
      <c r="BS2136">
        <v>70255.660790000009</v>
      </c>
      <c r="BT2136">
        <v>72018.644769999999</v>
      </c>
      <c r="BU2136">
        <v>51383.798060000001</v>
      </c>
      <c r="BV2136">
        <v>257777.98314</v>
      </c>
      <c r="BW2136">
        <v>2707.7783800000002</v>
      </c>
      <c r="BX2136">
        <v>7022.30591</v>
      </c>
      <c r="BY2136">
        <v>5671.3479100000004</v>
      </c>
      <c r="BZ2136">
        <v>5790.4973499999996</v>
      </c>
      <c r="CA2136">
        <v>0</v>
      </c>
      <c r="CB2136">
        <v>67</v>
      </c>
      <c r="CC2136">
        <v>6021.5408499999994</v>
      </c>
      <c r="CD2136">
        <v>109894.92157999999</v>
      </c>
      <c r="CE2136">
        <v>37739.132969999999</v>
      </c>
      <c r="CF2136">
        <v>72155.788610000003</v>
      </c>
      <c r="CG2136">
        <v>66342.806049999999</v>
      </c>
      <c r="CH2136">
        <v>43552.115530000003</v>
      </c>
      <c r="CI2136">
        <v>340412.08591999998</v>
      </c>
      <c r="CJ2136">
        <v>3796.2098099999998</v>
      </c>
      <c r="CK2136">
        <v>5571.2569699999985</v>
      </c>
      <c r="CL2136">
        <v>4176.8259699999999</v>
      </c>
      <c r="CM2136">
        <v>5767.9528499999997</v>
      </c>
      <c r="CN2136">
        <v>0</v>
      </c>
      <c r="CO2136">
        <v>67</v>
      </c>
      <c r="CP2136">
        <v>5970.3277600000001</v>
      </c>
      <c r="CQ2136">
        <v>109032</v>
      </c>
      <c r="CR2136">
        <v>39632</v>
      </c>
      <c r="CS2136">
        <v>69400</v>
      </c>
      <c r="CT2136">
        <v>60671</v>
      </c>
      <c r="CU2136">
        <v>48360.249510000001</v>
      </c>
      <c r="CW2136">
        <f>U2136/CI2136</f>
        <v>0.947530077136575</v>
      </c>
    </row>
    <row r="2137" spans="2:101" x14ac:dyDescent="0.2">
      <c r="C2137" t="s">
        <v>1725</v>
      </c>
      <c r="D2137" t="s">
        <v>1648</v>
      </c>
      <c r="E2137" t="s">
        <v>1726</v>
      </c>
      <c r="F2137" t="s">
        <v>1242</v>
      </c>
      <c r="G2137" t="s">
        <v>4236</v>
      </c>
      <c r="H2137" t="s">
        <v>4572</v>
      </c>
      <c r="L2137" t="s">
        <v>7283</v>
      </c>
      <c r="M2137" t="s">
        <v>9730</v>
      </c>
      <c r="N2137" t="s">
        <v>12184</v>
      </c>
      <c r="O2137" t="s">
        <v>12504</v>
      </c>
      <c r="P2137" t="s">
        <v>12549</v>
      </c>
      <c r="Q2137" t="s">
        <v>12888</v>
      </c>
      <c r="R2137" t="s">
        <v>13281</v>
      </c>
      <c r="S2137" t="s">
        <v>498</v>
      </c>
      <c r="T2137" t="s">
        <v>13294</v>
      </c>
      <c r="U2137">
        <v>299213.71289000002</v>
      </c>
      <c r="V2137">
        <v>856.16170999999997</v>
      </c>
      <c r="W2137">
        <v>-740.45083</v>
      </c>
      <c r="X2137">
        <v>-95.349000000000004</v>
      </c>
      <c r="Y2137">
        <v>-645.10182999999995</v>
      </c>
      <c r="Z2137">
        <v>1577.9962700000001</v>
      </c>
      <c r="AA2137">
        <v>0</v>
      </c>
      <c r="AB2137">
        <v>4</v>
      </c>
      <c r="AC2137">
        <v>1535.76277</v>
      </c>
      <c r="AD2137">
        <v>58574.644849999997</v>
      </c>
      <c r="AE2137">
        <v>14724.33641</v>
      </c>
      <c r="AF2137">
        <v>43850.308440000001</v>
      </c>
      <c r="AG2137">
        <v>16607.533920000002</v>
      </c>
      <c r="AH2137">
        <v>41967.110930000003</v>
      </c>
      <c r="AI2137">
        <v>359375.82488999999</v>
      </c>
      <c r="AJ2137">
        <v>2424.7644599999999</v>
      </c>
      <c r="AK2137">
        <v>500.62022999999999</v>
      </c>
      <c r="AL2137">
        <v>352.42122999999998</v>
      </c>
      <c r="AM2137">
        <v>1541.57717</v>
      </c>
      <c r="AN2137">
        <v>992</v>
      </c>
      <c r="AO2137">
        <v>5</v>
      </c>
      <c r="AP2137">
        <v>2062.02207</v>
      </c>
      <c r="AQ2137">
        <v>70505.610069999995</v>
      </c>
      <c r="AR2137">
        <v>15652.975769999999</v>
      </c>
      <c r="AS2137">
        <v>54852.634299999998</v>
      </c>
      <c r="AT2137">
        <v>17605.056980000001</v>
      </c>
      <c r="AU2137">
        <v>52900.553090000001</v>
      </c>
      <c r="AV2137">
        <v>484675.35324000003</v>
      </c>
      <c r="AW2137">
        <v>5419.3489099999997</v>
      </c>
      <c r="AX2137">
        <v>3921.6016599999998</v>
      </c>
      <c r="AY2137">
        <v>3164.5816599999998</v>
      </c>
      <c r="AZ2137">
        <v>1515.6287500000001</v>
      </c>
      <c r="BA2137">
        <v>997</v>
      </c>
      <c r="BB2137">
        <v>5</v>
      </c>
      <c r="BC2137">
        <v>1882.7965799999999</v>
      </c>
      <c r="BD2137">
        <v>74009.373900000006</v>
      </c>
      <c r="BE2137">
        <v>16940.048320000002</v>
      </c>
      <c r="BF2137">
        <v>57069.325579999997</v>
      </c>
      <c r="BG2137">
        <v>20417.217410000001</v>
      </c>
      <c r="BH2137">
        <v>53592.156490000001</v>
      </c>
      <c r="BI2137">
        <v>396161.38522000011</v>
      </c>
      <c r="BJ2137">
        <v>3448.1854899999998</v>
      </c>
      <c r="BK2137">
        <v>2983.7255599999999</v>
      </c>
      <c r="BL2137">
        <v>2460.1655599999999</v>
      </c>
      <c r="BM2137">
        <v>1562.47864</v>
      </c>
      <c r="BN2137">
        <v>535</v>
      </c>
      <c r="BO2137">
        <v>15</v>
      </c>
      <c r="BP2137">
        <v>1780.5172600000001</v>
      </c>
      <c r="BQ2137">
        <v>73705.441099999996</v>
      </c>
      <c r="BR2137">
        <v>18186.962479999998</v>
      </c>
      <c r="BS2137">
        <v>55518.478619999987</v>
      </c>
      <c r="BT2137">
        <v>19712.801309999999</v>
      </c>
      <c r="BU2137">
        <v>53992.639790000001</v>
      </c>
      <c r="BV2137">
        <v>340439.36683000001</v>
      </c>
      <c r="BW2137">
        <v>2183.7540300000001</v>
      </c>
      <c r="BX2137">
        <v>1758.62789</v>
      </c>
      <c r="BY2137">
        <v>1316.01289</v>
      </c>
      <c r="BZ2137">
        <v>1708.1045099999999</v>
      </c>
      <c r="CA2137">
        <v>1201</v>
      </c>
      <c r="CB2137">
        <v>18</v>
      </c>
      <c r="CC2137">
        <v>1554.9826599999999</v>
      </c>
      <c r="CD2137">
        <v>79585.393120000008</v>
      </c>
      <c r="CE2137">
        <v>19468.969880000001</v>
      </c>
      <c r="CF2137">
        <v>60116.423239999996</v>
      </c>
      <c r="CG2137">
        <v>25640.219690000002</v>
      </c>
      <c r="CH2137">
        <v>53945.173430000003</v>
      </c>
      <c r="CI2137">
        <v>496976</v>
      </c>
      <c r="CJ2137">
        <v>4463</v>
      </c>
      <c r="CK2137">
        <v>3963</v>
      </c>
      <c r="CL2137">
        <v>2967</v>
      </c>
      <c r="CM2137">
        <v>1828</v>
      </c>
      <c r="CN2137">
        <v>925</v>
      </c>
      <c r="CO2137">
        <v>15</v>
      </c>
      <c r="CP2137">
        <v>2325.0270999999998</v>
      </c>
      <c r="CQ2137">
        <v>70713</v>
      </c>
      <c r="CR2137">
        <v>21046</v>
      </c>
      <c r="CS2137">
        <v>49667</v>
      </c>
      <c r="CT2137">
        <v>27291</v>
      </c>
      <c r="CU2137">
        <v>42643</v>
      </c>
      <c r="CW2137">
        <f>U2137/CI2137</f>
        <v>0.6020687375044268</v>
      </c>
    </row>
    <row r="2138" spans="2:101" x14ac:dyDescent="0.2">
      <c r="E2138" t="s">
        <v>1876</v>
      </c>
      <c r="F2138" t="s">
        <v>1791</v>
      </c>
      <c r="G2138" t="s">
        <v>4237</v>
      </c>
      <c r="H2138" t="s">
        <v>4569</v>
      </c>
      <c r="L2138" t="s">
        <v>7284</v>
      </c>
      <c r="M2138" t="s">
        <v>9731</v>
      </c>
      <c r="N2138" t="s">
        <v>12185</v>
      </c>
      <c r="O2138" t="s">
        <v>12504</v>
      </c>
      <c r="P2138" t="s">
        <v>12549</v>
      </c>
      <c r="Q2138" t="s">
        <v>12888</v>
      </c>
      <c r="R2138" t="s">
        <v>13281</v>
      </c>
      <c r="S2138" t="s">
        <v>498</v>
      </c>
      <c r="T2138" t="s">
        <v>13294</v>
      </c>
      <c r="U2138">
        <v>121084.49666999999</v>
      </c>
      <c r="V2138">
        <v>-2106.7426300000002</v>
      </c>
      <c r="W2138">
        <v>-2015.7333799999999</v>
      </c>
      <c r="X2138">
        <v>0</v>
      </c>
      <c r="Y2138">
        <v>-2015.7333799999999</v>
      </c>
      <c r="Z2138">
        <v>3.319</v>
      </c>
      <c r="AA2138">
        <v>0</v>
      </c>
      <c r="AB2138">
        <v>15</v>
      </c>
      <c r="AC2138">
        <v>2214.32278</v>
      </c>
      <c r="AD2138">
        <v>10299.483050000001</v>
      </c>
      <c r="AE2138">
        <v>101.13357000000001</v>
      </c>
      <c r="AF2138">
        <v>10198.349480000001</v>
      </c>
      <c r="AG2138">
        <v>7532.9340300000003</v>
      </c>
      <c r="AH2138">
        <v>2766.5490199999999</v>
      </c>
      <c r="AI2138">
        <v>132377.43898000001</v>
      </c>
      <c r="AJ2138">
        <v>-1398.4599599999999</v>
      </c>
      <c r="AK2138">
        <v>-1473.14426</v>
      </c>
      <c r="AL2138">
        <v>-1473.14426</v>
      </c>
      <c r="AM2138">
        <v>16.211359999999999</v>
      </c>
      <c r="AN2138">
        <v>0</v>
      </c>
      <c r="AO2138">
        <v>16</v>
      </c>
      <c r="AP2138">
        <v>2011.3824</v>
      </c>
      <c r="AQ2138">
        <v>12076.85275</v>
      </c>
      <c r="AR2138">
        <v>1682.0148899999999</v>
      </c>
      <c r="AS2138">
        <v>10394.83786</v>
      </c>
      <c r="AT2138">
        <v>9548.66741</v>
      </c>
      <c r="AU2138">
        <v>2528.18534</v>
      </c>
      <c r="AV2138">
        <v>193578.50086</v>
      </c>
      <c r="AW2138">
        <v>93.422489999999996</v>
      </c>
      <c r="AX2138">
        <v>47.891069999999999</v>
      </c>
      <c r="AY2138">
        <v>36.681069999999998</v>
      </c>
      <c r="AZ2138">
        <v>1.84463</v>
      </c>
      <c r="BA2138">
        <v>0</v>
      </c>
      <c r="BB2138">
        <v>15</v>
      </c>
      <c r="BC2138">
        <v>1089.87598</v>
      </c>
      <c r="BD2138">
        <v>20799.415529999998</v>
      </c>
      <c r="BE2138">
        <v>4266.0809499999996</v>
      </c>
      <c r="BF2138">
        <v>16533.334579999999</v>
      </c>
      <c r="BG2138">
        <v>7021.81167</v>
      </c>
      <c r="BH2138">
        <v>13777.603859999999</v>
      </c>
      <c r="BI2138">
        <v>183214.87088999999</v>
      </c>
      <c r="BJ2138">
        <v>8089.62464</v>
      </c>
      <c r="BK2138">
        <v>8232.3524199999993</v>
      </c>
      <c r="BL2138">
        <v>8232.3524199999993</v>
      </c>
      <c r="BM2138">
        <v>65.267679999999999</v>
      </c>
      <c r="BN2138">
        <v>0</v>
      </c>
      <c r="BO2138">
        <v>11</v>
      </c>
      <c r="BP2138">
        <v>1319.8685599999999</v>
      </c>
      <c r="BQ2138">
        <v>34605.686809999999</v>
      </c>
      <c r="BR2138">
        <v>7482.5541900000007</v>
      </c>
      <c r="BS2138">
        <v>27123.13262</v>
      </c>
      <c r="BT2138">
        <v>29098.281319999998</v>
      </c>
      <c r="BU2138">
        <v>5507.4054900000001</v>
      </c>
      <c r="BV2138">
        <v>308637.52906999999</v>
      </c>
      <c r="BW2138">
        <v>19651.36737</v>
      </c>
      <c r="BX2138">
        <v>20907.7101</v>
      </c>
      <c r="BY2138">
        <v>20907.7101</v>
      </c>
      <c r="BZ2138">
        <v>761.12547999999992</v>
      </c>
      <c r="CA2138">
        <v>0</v>
      </c>
      <c r="CB2138">
        <v>11</v>
      </c>
      <c r="CC2138">
        <v>1718.76226</v>
      </c>
      <c r="CD2138">
        <v>47524.86793</v>
      </c>
      <c r="CE2138">
        <v>26804.373629999998</v>
      </c>
      <c r="CF2138">
        <v>20720.494299999998</v>
      </c>
      <c r="CG2138">
        <v>41413.639000000003</v>
      </c>
      <c r="CH2138">
        <v>6111.2289299999993</v>
      </c>
      <c r="CI2138">
        <v>340206.91602</v>
      </c>
      <c r="CJ2138">
        <v>1657.3970999999999</v>
      </c>
      <c r="CK2138">
        <v>1735.85618</v>
      </c>
      <c r="CL2138">
        <v>1735.85618</v>
      </c>
      <c r="CM2138">
        <v>930.10568999999998</v>
      </c>
      <c r="CN2138">
        <v>0</v>
      </c>
      <c r="CO2138">
        <v>17</v>
      </c>
      <c r="CP2138">
        <v>1806</v>
      </c>
      <c r="CQ2138">
        <v>53020</v>
      </c>
      <c r="CR2138">
        <v>38334</v>
      </c>
      <c r="CS2138">
        <v>14686</v>
      </c>
      <c r="CT2138">
        <v>30866</v>
      </c>
      <c r="CU2138">
        <v>22153.73387</v>
      </c>
      <c r="CW2138">
        <f>U2138/CI2138</f>
        <v>0.35591427148671401</v>
      </c>
    </row>
    <row r="2139" spans="2:101" x14ac:dyDescent="0.2">
      <c r="B2139" t="s">
        <v>406</v>
      </c>
      <c r="C2139" t="s">
        <v>203</v>
      </c>
      <c r="E2139" t="s">
        <v>1029</v>
      </c>
      <c r="F2139" t="s">
        <v>1428</v>
      </c>
      <c r="G2139" t="s">
        <v>4238</v>
      </c>
      <c r="H2139" t="s">
        <v>4605</v>
      </c>
      <c r="J2139" t="s">
        <v>5143</v>
      </c>
      <c r="K2139" t="s">
        <v>5143</v>
      </c>
      <c r="L2139" t="s">
        <v>7285</v>
      </c>
      <c r="M2139" t="s">
        <v>9732</v>
      </c>
      <c r="N2139" t="s">
        <v>12186</v>
      </c>
      <c r="O2139" t="s">
        <v>12504</v>
      </c>
      <c r="P2139" t="s">
        <v>12549</v>
      </c>
      <c r="Q2139" t="s">
        <v>12888</v>
      </c>
      <c r="R2139" t="s">
        <v>13281</v>
      </c>
      <c r="S2139" t="s">
        <v>498</v>
      </c>
      <c r="T2139" t="s">
        <v>13294</v>
      </c>
      <c r="U2139">
        <v>2820.37</v>
      </c>
      <c r="V2139">
        <v>518.80965000000003</v>
      </c>
      <c r="W2139">
        <v>1219.47657</v>
      </c>
      <c r="X2139">
        <v>273.69296000000003</v>
      </c>
      <c r="Y2139">
        <v>945.78360999999995</v>
      </c>
      <c r="Z2139">
        <v>98</v>
      </c>
      <c r="AA2139">
        <v>0</v>
      </c>
      <c r="AB2139">
        <v>1</v>
      </c>
      <c r="AC2139">
        <v>83.369149999999991</v>
      </c>
      <c r="AD2139">
        <v>127962.49378</v>
      </c>
      <c r="AE2139">
        <v>117747.16309</v>
      </c>
      <c r="AF2139">
        <v>10215.330690000001</v>
      </c>
      <c r="AG2139">
        <v>-6752.6517899999999</v>
      </c>
      <c r="AH2139">
        <v>134715.14556999999</v>
      </c>
      <c r="AI2139">
        <v>2237166.8343199999</v>
      </c>
      <c r="AJ2139">
        <v>-11818.356299999999</v>
      </c>
      <c r="AK2139">
        <v>-7644.8714</v>
      </c>
      <c r="AL2139">
        <v>-7903.4354000000003</v>
      </c>
      <c r="AM2139">
        <v>1404.75477</v>
      </c>
      <c r="AN2139">
        <v>448178</v>
      </c>
      <c r="AO2139">
        <v>2</v>
      </c>
      <c r="AP2139">
        <v>5490.3159900000001</v>
      </c>
      <c r="AQ2139">
        <v>129110.43403</v>
      </c>
      <c r="AR2139">
        <v>121845.16309</v>
      </c>
      <c r="AS2139">
        <v>7265.2709400000003</v>
      </c>
      <c r="AT2139">
        <v>-7698.4354000000003</v>
      </c>
      <c r="AU2139">
        <v>136808.86942999999</v>
      </c>
      <c r="AV2139">
        <v>6403160.6008100007</v>
      </c>
      <c r="AW2139">
        <v>188497.37557</v>
      </c>
      <c r="AX2139">
        <v>172760.20217999999</v>
      </c>
      <c r="AY2139">
        <v>139709.51818000001</v>
      </c>
      <c r="AZ2139">
        <v>1239.87103</v>
      </c>
      <c r="BA2139">
        <v>1869854</v>
      </c>
      <c r="BB2139">
        <v>17</v>
      </c>
      <c r="BC2139">
        <v>6574.5774800000008</v>
      </c>
      <c r="BD2139">
        <v>589438.65116000001</v>
      </c>
      <c r="BE2139">
        <v>152100.81745999999</v>
      </c>
      <c r="BF2139">
        <v>437337.83370000002</v>
      </c>
      <c r="BG2139">
        <v>164419.04477000001</v>
      </c>
      <c r="BH2139">
        <v>424498.11924999999</v>
      </c>
      <c r="BI2139">
        <v>100111</v>
      </c>
      <c r="BJ2139">
        <v>7475.5995700000003</v>
      </c>
      <c r="BK2139">
        <v>6941.9858400000003</v>
      </c>
      <c r="BL2139">
        <v>5596.1928399999997</v>
      </c>
      <c r="BM2139">
        <v>650.05517000000009</v>
      </c>
      <c r="BN2139">
        <v>0</v>
      </c>
      <c r="BO2139">
        <v>21</v>
      </c>
      <c r="BP2139">
        <v>4867.4485500000001</v>
      </c>
      <c r="BQ2139">
        <v>30662.944090000001</v>
      </c>
      <c r="BR2139">
        <v>17294.960589999999</v>
      </c>
      <c r="BS2139">
        <v>13367.9835</v>
      </c>
      <c r="BT2139">
        <v>24756.440589999998</v>
      </c>
      <c r="BU2139">
        <v>5906.5034999999998</v>
      </c>
      <c r="BV2139">
        <v>591210.7257999999</v>
      </c>
      <c r="BW2139">
        <v>5338.6103800000001</v>
      </c>
      <c r="BX2139">
        <v>4939.7270099999996</v>
      </c>
      <c r="BY2139">
        <v>4041.1207899999999</v>
      </c>
      <c r="BZ2139">
        <v>310.19558000000001</v>
      </c>
      <c r="CA2139">
        <v>0</v>
      </c>
      <c r="CB2139">
        <v>6</v>
      </c>
      <c r="CC2139">
        <v>3443.8047499999998</v>
      </c>
      <c r="CD2139">
        <v>32880.71385</v>
      </c>
      <c r="CE2139">
        <v>16809.579989999998</v>
      </c>
      <c r="CF2139">
        <v>16071.13386</v>
      </c>
      <c r="CG2139">
        <v>19160.247749999999</v>
      </c>
      <c r="CH2139">
        <v>13720.4661</v>
      </c>
      <c r="CI2139">
        <v>428725</v>
      </c>
      <c r="CJ2139">
        <v>2224</v>
      </c>
      <c r="CK2139">
        <v>1965</v>
      </c>
      <c r="CL2139">
        <v>1778</v>
      </c>
      <c r="CM2139">
        <v>290</v>
      </c>
      <c r="CN2139">
        <v>0</v>
      </c>
      <c r="CO2139">
        <v>6</v>
      </c>
      <c r="CP2139">
        <v>2016.3506199999999</v>
      </c>
      <c r="CQ2139">
        <v>27010</v>
      </c>
      <c r="CR2139">
        <v>10853</v>
      </c>
      <c r="CS2139">
        <v>16157</v>
      </c>
      <c r="CT2139">
        <v>15119</v>
      </c>
      <c r="CU2139">
        <v>11890.36145</v>
      </c>
      <c r="CW2139">
        <f>U2139/CI2139</f>
        <v>6.5785060353373368E-3</v>
      </c>
    </row>
    <row r="2140" spans="2:101" x14ac:dyDescent="0.2">
      <c r="B2140" t="s">
        <v>1894</v>
      </c>
      <c r="C2140" t="s">
        <v>1859</v>
      </c>
      <c r="G2140" t="s">
        <v>4239</v>
      </c>
      <c r="H2140" t="s">
        <v>4710</v>
      </c>
      <c r="K2140" t="s">
        <v>5140</v>
      </c>
      <c r="L2140" t="s">
        <v>7286</v>
      </c>
      <c r="M2140" t="s">
        <v>9733</v>
      </c>
      <c r="N2140" t="s">
        <v>12187</v>
      </c>
      <c r="O2140" t="s">
        <v>12509</v>
      </c>
      <c r="P2140" t="s">
        <v>12549</v>
      </c>
      <c r="Q2140" t="s">
        <v>12888</v>
      </c>
      <c r="R2140" t="s">
        <v>13281</v>
      </c>
      <c r="S2140" t="s">
        <v>498</v>
      </c>
      <c r="T2140" t="s">
        <v>13294</v>
      </c>
      <c r="U2140">
        <v>297412.21000999998</v>
      </c>
      <c r="V2140">
        <v>25271.32258</v>
      </c>
      <c r="W2140">
        <v>26893.285929999998</v>
      </c>
      <c r="X2140">
        <v>0</v>
      </c>
      <c r="Y2140">
        <v>26893.285929999998</v>
      </c>
      <c r="Z2140">
        <v>363.30540999999999</v>
      </c>
      <c r="AA2140">
        <v>254620</v>
      </c>
      <c r="AB2140">
        <v>7</v>
      </c>
      <c r="AC2140">
        <v>5354.9486800000004</v>
      </c>
      <c r="AD2140">
        <v>94195.840360000002</v>
      </c>
      <c r="AE2140">
        <v>5959.9241199999997</v>
      </c>
      <c r="AF2140">
        <v>88235.916239999991</v>
      </c>
      <c r="AG2140">
        <v>86328.786939999991</v>
      </c>
      <c r="AH2140">
        <v>7867.0534200000002</v>
      </c>
      <c r="AI2140">
        <v>448616.96795999998</v>
      </c>
      <c r="AJ2140">
        <v>41864.02936</v>
      </c>
      <c r="AK2140">
        <v>37340.257279999998</v>
      </c>
      <c r="AL2140">
        <v>37340.257279999998</v>
      </c>
      <c r="AM2140">
        <v>227.80577</v>
      </c>
      <c r="AN2140">
        <v>420484</v>
      </c>
      <c r="AO2140">
        <v>7</v>
      </c>
      <c r="AP2140">
        <v>6896.5114000000003</v>
      </c>
      <c r="AQ2140">
        <v>119190.61373</v>
      </c>
      <c r="AR2140">
        <v>2783.1180599999998</v>
      </c>
      <c r="AS2140">
        <v>116407.49567</v>
      </c>
      <c r="AT2140">
        <v>90933.783989999996</v>
      </c>
      <c r="AU2140">
        <v>28256.829740000001</v>
      </c>
      <c r="AV2140">
        <v>446489.59508</v>
      </c>
      <c r="AW2140">
        <v>35898.021260000001</v>
      </c>
      <c r="AX2140">
        <v>36258.513959999997</v>
      </c>
      <c r="AY2140">
        <v>36258.513959999997</v>
      </c>
      <c r="AZ2140">
        <v>291.43594999999999</v>
      </c>
      <c r="BA2140">
        <v>397176</v>
      </c>
      <c r="BB2140">
        <v>6</v>
      </c>
      <c r="BC2140">
        <v>3464.3564799999999</v>
      </c>
      <c r="BD2140">
        <v>105165.83064</v>
      </c>
      <c r="BE2140">
        <v>2863.18156</v>
      </c>
      <c r="BF2140">
        <v>102302.64908</v>
      </c>
      <c r="BG2140">
        <v>72982.382129999998</v>
      </c>
      <c r="BH2140">
        <v>32183.448509999998</v>
      </c>
      <c r="BI2140">
        <v>273091.82851999998</v>
      </c>
      <c r="BJ2140">
        <v>33737.47479</v>
      </c>
      <c r="BK2140">
        <v>33664.832670000003</v>
      </c>
      <c r="BL2140">
        <v>33664.832670000003</v>
      </c>
      <c r="BM2140">
        <v>353.99732</v>
      </c>
      <c r="BN2140">
        <v>238720</v>
      </c>
      <c r="BO2140">
        <v>7</v>
      </c>
      <c r="BP2140">
        <v>1575.5227199999999</v>
      </c>
      <c r="BQ2140">
        <v>92017.698959999994</v>
      </c>
      <c r="BR2140">
        <v>2868.9500800000001</v>
      </c>
      <c r="BS2140">
        <v>89148.748879999999</v>
      </c>
      <c r="BT2140">
        <v>52045.773609999997</v>
      </c>
      <c r="BU2140">
        <v>39971.925349999998</v>
      </c>
      <c r="BV2140">
        <v>183712.20274000001</v>
      </c>
      <c r="BW2140">
        <v>8614.7671199999986</v>
      </c>
      <c r="BX2140">
        <v>9403.6823700000004</v>
      </c>
      <c r="BY2140">
        <v>9403.6823700000004</v>
      </c>
      <c r="BZ2140">
        <v>368.47149999999999</v>
      </c>
      <c r="CA2140">
        <v>166167</v>
      </c>
      <c r="CB2140">
        <v>7</v>
      </c>
      <c r="CC2140">
        <v>1373.2776899999999</v>
      </c>
      <c r="CD2140">
        <v>60659.684809999999</v>
      </c>
      <c r="CE2140">
        <v>3024.64741</v>
      </c>
      <c r="CF2140">
        <v>57635.037400000001</v>
      </c>
      <c r="CG2140">
        <v>37040.416840000013</v>
      </c>
      <c r="CH2140">
        <v>23619.267970000001</v>
      </c>
      <c r="CI2140">
        <v>244707.38691</v>
      </c>
      <c r="CJ2140">
        <v>13702.000739999999</v>
      </c>
      <c r="CK2140">
        <v>13468.737800000001</v>
      </c>
      <c r="CL2140">
        <v>13468.737800000001</v>
      </c>
      <c r="CM2140">
        <v>344.87027</v>
      </c>
      <c r="CN2140">
        <v>219497</v>
      </c>
      <c r="CO2140">
        <v>7</v>
      </c>
      <c r="CP2140">
        <v>3346.7804900000001</v>
      </c>
      <c r="CQ2140">
        <v>67956.794840000002</v>
      </c>
      <c r="CR2140">
        <v>3093.2669700000001</v>
      </c>
      <c r="CS2140">
        <v>64863.527869999998</v>
      </c>
      <c r="CT2140">
        <v>41105.472270000013</v>
      </c>
      <c r="CU2140">
        <v>26851.32257</v>
      </c>
      <c r="CW2140">
        <f>U2140/CI2140</f>
        <v>1.2153789624641944</v>
      </c>
    </row>
    <row r="2141" spans="2:101" x14ac:dyDescent="0.2">
      <c r="B2141" t="s">
        <v>2086</v>
      </c>
      <c r="C2141" t="s">
        <v>1798</v>
      </c>
      <c r="G2141" t="s">
        <v>4240</v>
      </c>
      <c r="H2141" t="s">
        <v>5078</v>
      </c>
      <c r="K2141" t="s">
        <v>5133</v>
      </c>
      <c r="L2141" t="s">
        <v>7287</v>
      </c>
      <c r="M2141" t="s">
        <v>9734</v>
      </c>
      <c r="N2141" t="s">
        <v>12188</v>
      </c>
      <c r="O2141" t="s">
        <v>12510</v>
      </c>
      <c r="P2141" t="s">
        <v>12560</v>
      </c>
      <c r="Q2141" t="s">
        <v>12881</v>
      </c>
      <c r="R2141" t="s">
        <v>13281</v>
      </c>
      <c r="S2141" t="s">
        <v>498</v>
      </c>
      <c r="T2141" t="s">
        <v>13294</v>
      </c>
      <c r="U2141">
        <v>365050.07509</v>
      </c>
      <c r="V2141">
        <v>14933.44613</v>
      </c>
      <c r="W2141">
        <v>15208.58412</v>
      </c>
      <c r="X2141">
        <v>2982.4929999999999</v>
      </c>
      <c r="Y2141">
        <v>12226.091119999999</v>
      </c>
      <c r="Z2141">
        <v>25.002279999999999</v>
      </c>
      <c r="AA2141">
        <v>0</v>
      </c>
      <c r="AB2141">
        <v>226</v>
      </c>
      <c r="AC2141">
        <v>22913.613529999999</v>
      </c>
      <c r="AD2141">
        <v>25193.269199999999</v>
      </c>
      <c r="AE2141">
        <v>91.89734</v>
      </c>
      <c r="AF2141">
        <v>25101.371859999999</v>
      </c>
      <c r="AG2141">
        <v>13226.091119999999</v>
      </c>
      <c r="AH2141">
        <v>11967.17808</v>
      </c>
      <c r="AI2141">
        <v>404847.28454999998</v>
      </c>
      <c r="AJ2141">
        <v>17363.632750000001</v>
      </c>
      <c r="AK2141">
        <v>17635.295300000002</v>
      </c>
      <c r="AL2141">
        <v>14204.829299999999</v>
      </c>
      <c r="AM2141">
        <v>32.580010000000001</v>
      </c>
      <c r="AN2141">
        <v>0</v>
      </c>
      <c r="AO2141">
        <v>226</v>
      </c>
      <c r="AP2141">
        <v>19780.33754</v>
      </c>
      <c r="AQ2141">
        <v>29472.1482</v>
      </c>
      <c r="AR2141">
        <v>116.89962</v>
      </c>
      <c r="AS2141">
        <v>29355.248579999999</v>
      </c>
      <c r="AT2141">
        <v>15204.829299999999</v>
      </c>
      <c r="AU2141">
        <v>14267.3189</v>
      </c>
      <c r="AV2141">
        <v>464564.93274999998</v>
      </c>
      <c r="AW2141">
        <v>17327.94571</v>
      </c>
      <c r="AX2141">
        <v>17690.655060000001</v>
      </c>
      <c r="AY2141">
        <v>14168.147059999999</v>
      </c>
      <c r="AZ2141">
        <v>37.029989999999998</v>
      </c>
      <c r="BA2141">
        <v>0</v>
      </c>
      <c r="BB2141">
        <v>223</v>
      </c>
      <c r="BC2141">
        <v>17817.697660000002</v>
      </c>
      <c r="BD2141">
        <v>31919.209009999999</v>
      </c>
      <c r="BE2141">
        <v>149.47962999999999</v>
      </c>
      <c r="BF2141">
        <v>31769.729380000001</v>
      </c>
      <c r="BG2141">
        <v>15168.147059999999</v>
      </c>
      <c r="BH2141">
        <v>16751.061949999999</v>
      </c>
      <c r="BI2141">
        <v>283946.33124999999</v>
      </c>
      <c r="BJ2141">
        <v>10245.99948</v>
      </c>
      <c r="BK2141">
        <v>10440.192069999999</v>
      </c>
      <c r="BL2141">
        <v>8943.5000700000001</v>
      </c>
      <c r="BM2141">
        <v>346.63330000000002</v>
      </c>
      <c r="BN2141">
        <v>0</v>
      </c>
      <c r="BO2141">
        <v>215</v>
      </c>
      <c r="BP2141">
        <v>15553.31351</v>
      </c>
      <c r="BQ2141">
        <v>22143.92913</v>
      </c>
      <c r="BR2141">
        <v>151.91346999999999</v>
      </c>
      <c r="BS2141">
        <v>21992.015660000001</v>
      </c>
      <c r="BT2141">
        <v>9823.5000700000001</v>
      </c>
      <c r="BU2141">
        <v>12320.42906</v>
      </c>
      <c r="BV2141">
        <v>206396.49466999999</v>
      </c>
      <c r="BW2141">
        <v>8751.1258200000011</v>
      </c>
      <c r="BX2141">
        <v>8957.2728000000006</v>
      </c>
      <c r="BY2141">
        <v>8957.2728000000006</v>
      </c>
      <c r="BZ2141">
        <v>465.69713999999999</v>
      </c>
      <c r="CA2141">
        <v>0</v>
      </c>
      <c r="CB2141">
        <v>216</v>
      </c>
      <c r="CC2141">
        <v>14221.851720000001</v>
      </c>
      <c r="CD2141">
        <v>18854.201679999998</v>
      </c>
      <c r="CE2141">
        <v>494.12391000000002</v>
      </c>
      <c r="CF2141">
        <v>18360.07777</v>
      </c>
      <c r="CG2141">
        <v>9597.2728000000006</v>
      </c>
      <c r="CH2141">
        <v>9256.9288799999995</v>
      </c>
      <c r="CI2141">
        <v>275575.64390000002</v>
      </c>
      <c r="CJ2141">
        <v>9692.7177800000009</v>
      </c>
      <c r="CK2141">
        <v>9858.9155100000007</v>
      </c>
      <c r="CL2141">
        <v>9858.9155100000007</v>
      </c>
      <c r="CM2141">
        <v>653.85860000000002</v>
      </c>
      <c r="CN2141">
        <v>0</v>
      </c>
      <c r="CO2141">
        <v>234</v>
      </c>
      <c r="CP2141">
        <v>15530.614680000001</v>
      </c>
      <c r="CQ2141">
        <v>20779.330440000002</v>
      </c>
      <c r="CR2141">
        <v>844.86761000000001</v>
      </c>
      <c r="CS2141">
        <v>19934.46283</v>
      </c>
      <c r="CT2141">
        <v>10498.915510000001</v>
      </c>
      <c r="CU2141">
        <v>10280.414930000001</v>
      </c>
      <c r="CW2141">
        <f>U2141/CI2141</f>
        <v>1.3246819273421282</v>
      </c>
    </row>
    <row r="2142" spans="2:101" x14ac:dyDescent="0.2">
      <c r="C2142" t="s">
        <v>2025</v>
      </c>
      <c r="D2142" t="s">
        <v>1280</v>
      </c>
      <c r="E2142" t="s">
        <v>1498</v>
      </c>
      <c r="F2142" t="s">
        <v>1137</v>
      </c>
      <c r="G2142" t="s">
        <v>4241</v>
      </c>
      <c r="H2142" t="s">
        <v>5079</v>
      </c>
      <c r="L2142" t="s">
        <v>7288</v>
      </c>
      <c r="M2142" t="s">
        <v>9735</v>
      </c>
      <c r="N2142" t="s">
        <v>12189</v>
      </c>
      <c r="O2142" t="s">
        <v>12504</v>
      </c>
      <c r="P2142" t="s">
        <v>12560</v>
      </c>
      <c r="Q2142" t="s">
        <v>12881</v>
      </c>
      <c r="R2142" t="s">
        <v>13281</v>
      </c>
      <c r="S2142" t="s">
        <v>498</v>
      </c>
      <c r="T2142" t="s">
        <v>13294</v>
      </c>
      <c r="U2142">
        <v>124897.07184999999</v>
      </c>
      <c r="V2142">
        <v>15088.91869</v>
      </c>
      <c r="W2142">
        <v>11576.34672</v>
      </c>
      <c r="X2142">
        <v>122.718</v>
      </c>
      <c r="Y2142">
        <v>11453.628720000001</v>
      </c>
      <c r="Z2142">
        <v>2845.6284900000001</v>
      </c>
      <c r="AA2142">
        <v>0</v>
      </c>
      <c r="AB2142">
        <v>40</v>
      </c>
      <c r="AC2142">
        <v>3479.6468399999999</v>
      </c>
      <c r="AD2142">
        <v>112272.41044000001</v>
      </c>
      <c r="AE2142">
        <v>92324.591409999994</v>
      </c>
      <c r="AF2142">
        <v>19947.819029999999</v>
      </c>
      <c r="AG2142">
        <v>16850.691269999999</v>
      </c>
      <c r="AH2142">
        <v>95421.719169999997</v>
      </c>
      <c r="AI2142">
        <v>406289.67260000011</v>
      </c>
      <c r="AJ2142">
        <v>3056.8540600000001</v>
      </c>
      <c r="AK2142">
        <v>381.54532999999998</v>
      </c>
      <c r="AL2142">
        <v>381.54532999999998</v>
      </c>
      <c r="AM2142">
        <v>2075.1248999999998</v>
      </c>
      <c r="AN2142">
        <v>0</v>
      </c>
      <c r="AO2142">
        <v>42</v>
      </c>
      <c r="AP2142">
        <v>2772.2943599999999</v>
      </c>
      <c r="AQ2142">
        <v>122123.83846</v>
      </c>
      <c r="AR2142">
        <v>94718.138279999999</v>
      </c>
      <c r="AS2142">
        <v>27405.70018</v>
      </c>
      <c r="AT2142">
        <v>5388.4783299999999</v>
      </c>
      <c r="AU2142">
        <v>116735.36013</v>
      </c>
      <c r="AV2142">
        <v>406289.67260000011</v>
      </c>
      <c r="AW2142">
        <v>8709.58475</v>
      </c>
      <c r="AX2142">
        <v>5504.4297500000002</v>
      </c>
      <c r="AY2142">
        <v>5504.4297500000002</v>
      </c>
      <c r="AZ2142">
        <v>2034.00404</v>
      </c>
      <c r="BA2142">
        <v>0</v>
      </c>
      <c r="BB2142">
        <v>45</v>
      </c>
      <c r="BC2142">
        <v>3012.3061299999999</v>
      </c>
      <c r="BD2142">
        <v>109581.01038000001</v>
      </c>
      <c r="BE2142">
        <v>74577.063099999999</v>
      </c>
      <c r="BF2142">
        <v>35003.94728</v>
      </c>
      <c r="BG2142">
        <v>49214.408000000003</v>
      </c>
      <c r="BH2142">
        <v>60366.602379999997</v>
      </c>
      <c r="BI2142">
        <v>540928.90064000001</v>
      </c>
      <c r="BJ2142">
        <v>17836.354869999999</v>
      </c>
      <c r="BK2142">
        <v>16761.204399999999</v>
      </c>
      <c r="BL2142">
        <v>16761.204399999999</v>
      </c>
      <c r="BM2142">
        <v>2365.30141</v>
      </c>
      <c r="BN2142">
        <v>0</v>
      </c>
      <c r="BO2142">
        <v>45</v>
      </c>
      <c r="BP2142">
        <v>3524.6165099999998</v>
      </c>
      <c r="BQ2142">
        <v>123992.59686999999</v>
      </c>
      <c r="BR2142">
        <v>68071.939590000009</v>
      </c>
      <c r="BS2142">
        <v>55920.657279999999</v>
      </c>
      <c r="BT2142">
        <v>48942.809950000003</v>
      </c>
      <c r="BU2142">
        <v>75049.786919999999</v>
      </c>
      <c r="BV2142">
        <v>400034.28019999998</v>
      </c>
      <c r="BW2142">
        <v>10033.277819999999</v>
      </c>
      <c r="BX2142">
        <v>8956.2955600000005</v>
      </c>
      <c r="BY2142">
        <v>8956.2955600000005</v>
      </c>
      <c r="BZ2142">
        <v>2026.2318499999999</v>
      </c>
      <c r="CA2142">
        <v>0</v>
      </c>
      <c r="CB2142">
        <v>65</v>
      </c>
      <c r="CC2142">
        <v>2987.97838</v>
      </c>
      <c r="CD2142">
        <v>108574.27284999999</v>
      </c>
      <c r="CE2142">
        <v>53030.643400000001</v>
      </c>
      <c r="CF2142">
        <v>55543.62945</v>
      </c>
      <c r="CG2142">
        <v>36691.597950000003</v>
      </c>
      <c r="CH2142">
        <v>71882.674900000013</v>
      </c>
      <c r="CI2142">
        <v>545893</v>
      </c>
      <c r="CJ2142">
        <v>5192</v>
      </c>
      <c r="CK2142">
        <v>4174</v>
      </c>
      <c r="CL2142">
        <v>4174</v>
      </c>
      <c r="CM2142">
        <v>2005</v>
      </c>
      <c r="CN2142">
        <v>0</v>
      </c>
      <c r="CO2142">
        <v>58</v>
      </c>
      <c r="CP2142">
        <v>3987.30231</v>
      </c>
      <c r="CQ2142">
        <v>106325</v>
      </c>
      <c r="CR2142">
        <v>58687</v>
      </c>
      <c r="CS2142">
        <v>47638</v>
      </c>
      <c r="CT2142">
        <v>30224</v>
      </c>
      <c r="CU2142">
        <v>76101.209510000001</v>
      </c>
      <c r="CW2142">
        <f>U2142/CI2142</f>
        <v>0.22879405277224657</v>
      </c>
    </row>
    <row r="2143" spans="2:101" x14ac:dyDescent="0.2">
      <c r="B2143" t="s">
        <v>2026</v>
      </c>
      <c r="C2143" t="s">
        <v>1781</v>
      </c>
      <c r="D2143" t="s">
        <v>1709</v>
      </c>
      <c r="E2143" t="s">
        <v>2023</v>
      </c>
      <c r="G2143" t="s">
        <v>4242</v>
      </c>
      <c r="H2143" t="s">
        <v>4658</v>
      </c>
      <c r="K2143" t="s">
        <v>5146</v>
      </c>
      <c r="L2143" t="s">
        <v>7289</v>
      </c>
      <c r="M2143" t="s">
        <v>9736</v>
      </c>
      <c r="N2143" t="s">
        <v>12190</v>
      </c>
      <c r="O2143" t="s">
        <v>12504</v>
      </c>
      <c r="P2143" t="s">
        <v>1189</v>
      </c>
      <c r="Q2143" t="s">
        <v>12930</v>
      </c>
      <c r="R2143" t="s">
        <v>13287</v>
      </c>
      <c r="S2143" t="s">
        <v>498</v>
      </c>
      <c r="T2143" t="s">
        <v>13294</v>
      </c>
      <c r="U2143">
        <v>361426.69186000002</v>
      </c>
      <c r="V2143">
        <v>15321.78932</v>
      </c>
      <c r="W2143">
        <v>13472.68382</v>
      </c>
      <c r="X2143">
        <v>-849.35150999999996</v>
      </c>
      <c r="Y2143">
        <v>14322.035330000001</v>
      </c>
      <c r="Z2143">
        <v>5483</v>
      </c>
      <c r="AA2143">
        <v>0</v>
      </c>
      <c r="AB2143">
        <v>50</v>
      </c>
      <c r="AC2143">
        <v>5955</v>
      </c>
      <c r="AD2143">
        <v>171379.89519000001</v>
      </c>
      <c r="AE2143">
        <v>48363.281710000003</v>
      </c>
      <c r="AF2143">
        <v>123016.61348</v>
      </c>
      <c r="AG2143">
        <v>74782.877699999997</v>
      </c>
      <c r="AH2143">
        <v>96597.017489999998</v>
      </c>
      <c r="AI2143">
        <v>417019.56858000002</v>
      </c>
      <c r="AJ2143">
        <v>18212.760300000002</v>
      </c>
      <c r="AK2143">
        <v>18031.821479999999</v>
      </c>
      <c r="AL2143">
        <v>16734.055079999998</v>
      </c>
      <c r="AM2143">
        <v>5478</v>
      </c>
      <c r="AN2143">
        <v>0</v>
      </c>
      <c r="AO2143">
        <v>49</v>
      </c>
      <c r="AP2143">
        <v>6899</v>
      </c>
      <c r="AQ2143">
        <v>151207.35936999999</v>
      </c>
      <c r="AR2143">
        <v>49435.431819999998</v>
      </c>
      <c r="AS2143">
        <v>101771.92754999999</v>
      </c>
      <c r="AT2143">
        <v>60460.842369999998</v>
      </c>
      <c r="AU2143">
        <v>90746.517000000007</v>
      </c>
      <c r="AV2143">
        <v>469658.23444999999</v>
      </c>
      <c r="AW2143">
        <v>14033.119070000001</v>
      </c>
      <c r="AX2143">
        <v>10653.613240000001</v>
      </c>
      <c r="AY2143">
        <v>11564.67158</v>
      </c>
      <c r="AZ2143">
        <v>5016</v>
      </c>
      <c r="BA2143">
        <v>0</v>
      </c>
      <c r="BB2143">
        <v>49</v>
      </c>
      <c r="BC2143">
        <v>7114</v>
      </c>
      <c r="BD2143">
        <v>176664.10707999999</v>
      </c>
      <c r="BE2143">
        <v>50980.232900000003</v>
      </c>
      <c r="BF2143">
        <v>125683.87418</v>
      </c>
      <c r="BG2143">
        <v>43726.78729</v>
      </c>
      <c r="BH2143">
        <v>132937.31979000001</v>
      </c>
      <c r="BI2143">
        <v>377924.32819999999</v>
      </c>
      <c r="BJ2143">
        <v>4910.0670099999998</v>
      </c>
      <c r="BK2143">
        <v>6244.3644299999996</v>
      </c>
      <c r="BL2143">
        <v>6244.3644299999996</v>
      </c>
      <c r="BM2143">
        <v>4288</v>
      </c>
      <c r="BN2143">
        <v>0</v>
      </c>
      <c r="BO2143">
        <v>45</v>
      </c>
      <c r="BP2143">
        <v>5090</v>
      </c>
      <c r="BQ2143">
        <v>125287.57064999999</v>
      </c>
      <c r="BR2143">
        <v>52136.876689999997</v>
      </c>
      <c r="BS2143">
        <v>73150.69395999999</v>
      </c>
      <c r="BT2143">
        <v>32162.115709999998</v>
      </c>
      <c r="BU2143">
        <v>93125.454939999996</v>
      </c>
      <c r="BV2143">
        <v>282259.69750000001</v>
      </c>
      <c r="BW2143">
        <v>4839.8291900000004</v>
      </c>
      <c r="BX2143">
        <v>2255.7465699999998</v>
      </c>
      <c r="BY2143">
        <v>2177.4205700000002</v>
      </c>
      <c r="BZ2143">
        <v>4294</v>
      </c>
      <c r="CA2143">
        <v>0</v>
      </c>
      <c r="CB2143">
        <v>40</v>
      </c>
      <c r="CC2143">
        <v>4496.5</v>
      </c>
      <c r="CD2143">
        <v>118385.03822</v>
      </c>
      <c r="CE2143">
        <v>53900.302490000002</v>
      </c>
      <c r="CF2143">
        <v>64484.73573</v>
      </c>
      <c r="CG2143">
        <v>26970.289430000001</v>
      </c>
      <c r="CH2143">
        <v>91414.748789999998</v>
      </c>
      <c r="CI2143">
        <v>132346.71817000001</v>
      </c>
      <c r="CJ2143">
        <v>2580.1860000000001</v>
      </c>
      <c r="CK2143">
        <v>1325.5765699999999</v>
      </c>
      <c r="CL2143">
        <v>1325.5765699999999</v>
      </c>
      <c r="CM2143">
        <v>2790</v>
      </c>
      <c r="CN2143">
        <v>0</v>
      </c>
      <c r="CO2143">
        <v>50</v>
      </c>
      <c r="CP2143">
        <v>2848.9</v>
      </c>
      <c r="CQ2143">
        <v>87106.735639999999</v>
      </c>
      <c r="CR2143">
        <v>54052.342859999997</v>
      </c>
      <c r="CS2143">
        <v>33054.392780000002</v>
      </c>
      <c r="CT2143">
        <v>24792.868859999999</v>
      </c>
      <c r="CU2143">
        <v>62313.866779999997</v>
      </c>
      <c r="CW2143">
        <f>U2143/CI2143</f>
        <v>2.7309078521746617</v>
      </c>
    </row>
    <row r="2144" spans="2:101" x14ac:dyDescent="0.2">
      <c r="B2144" t="s">
        <v>1947</v>
      </c>
      <c r="C2144" t="s">
        <v>1587</v>
      </c>
      <c r="G2144" t="s">
        <v>4243</v>
      </c>
      <c r="H2144" t="s">
        <v>4785</v>
      </c>
      <c r="K2144" t="s">
        <v>5134</v>
      </c>
      <c r="L2144" t="s">
        <v>7290</v>
      </c>
      <c r="M2144" t="s">
        <v>9737</v>
      </c>
      <c r="N2144" t="s">
        <v>12191</v>
      </c>
      <c r="O2144" t="s">
        <v>12504</v>
      </c>
      <c r="P2144" t="s">
        <v>1190</v>
      </c>
      <c r="Q2144" t="s">
        <v>13025</v>
      </c>
      <c r="R2144" t="s">
        <v>13287</v>
      </c>
      <c r="S2144" t="s">
        <v>498</v>
      </c>
      <c r="T2144" t="s">
        <v>13294</v>
      </c>
      <c r="U2144">
        <v>398087.06393</v>
      </c>
      <c r="V2144">
        <v>50172.295919999997</v>
      </c>
      <c r="W2144">
        <v>48527.790489999999</v>
      </c>
      <c r="X2144">
        <v>9353.4240000000009</v>
      </c>
      <c r="Y2144">
        <v>39174.36649</v>
      </c>
      <c r="Z2144">
        <v>12610</v>
      </c>
      <c r="AA2144">
        <v>21835</v>
      </c>
      <c r="AB2144">
        <v>262</v>
      </c>
      <c r="AC2144">
        <v>37577</v>
      </c>
      <c r="AD2144">
        <v>169075.43792999999</v>
      </c>
      <c r="AE2144">
        <v>58641.754180000004</v>
      </c>
      <c r="AF2144">
        <v>110433.68375</v>
      </c>
      <c r="AG2144">
        <v>124541.39244</v>
      </c>
      <c r="AH2144">
        <v>44534.045489999997</v>
      </c>
      <c r="AI2144">
        <v>434696.02002</v>
      </c>
      <c r="AJ2144">
        <v>28943.235229999998</v>
      </c>
      <c r="AK2144">
        <v>25339.11407</v>
      </c>
      <c r="AL2144">
        <v>19623.303070000002</v>
      </c>
      <c r="AM2144">
        <v>13747</v>
      </c>
      <c r="AN2144">
        <v>201894</v>
      </c>
      <c r="AO2144">
        <v>258</v>
      </c>
      <c r="AP2144">
        <v>33107</v>
      </c>
      <c r="AQ2144">
        <v>154789.53740999999</v>
      </c>
      <c r="AR2144">
        <v>64212.922439999988</v>
      </c>
      <c r="AS2144">
        <v>90576.614969999995</v>
      </c>
      <c r="AT2144">
        <v>85376.106950000001</v>
      </c>
      <c r="AU2144">
        <v>69413.430459999989</v>
      </c>
      <c r="AV2144">
        <v>529732.78958999994</v>
      </c>
      <c r="AW2144">
        <v>68546.128920000003</v>
      </c>
      <c r="AX2144">
        <v>63379.359799999998</v>
      </c>
      <c r="AY2144">
        <v>51318.5988</v>
      </c>
      <c r="AZ2144">
        <v>15071</v>
      </c>
      <c r="BA2144">
        <v>211676</v>
      </c>
      <c r="BB2144">
        <v>258</v>
      </c>
      <c r="BC2144">
        <v>30010</v>
      </c>
      <c r="BD2144">
        <v>201695.19516999999</v>
      </c>
      <c r="BE2144">
        <v>78760.375</v>
      </c>
      <c r="BF2144">
        <v>122934.82017000001</v>
      </c>
      <c r="BG2144">
        <v>65752.803880000007</v>
      </c>
      <c r="BH2144">
        <v>135942.39129</v>
      </c>
      <c r="BI2144">
        <v>31589.88883</v>
      </c>
      <c r="BJ2144">
        <v>1265.0053399999999</v>
      </c>
      <c r="BK2144">
        <v>891.67268999999999</v>
      </c>
      <c r="BL2144">
        <v>299.73369000000002</v>
      </c>
      <c r="BM2144">
        <v>1223</v>
      </c>
      <c r="BN2144">
        <v>12517</v>
      </c>
      <c r="BO2144">
        <v>223</v>
      </c>
      <c r="BP2144">
        <v>2240</v>
      </c>
      <c r="BQ2144">
        <v>158891.88201</v>
      </c>
      <c r="BR2144">
        <v>83403.944739999992</v>
      </c>
      <c r="BS2144">
        <v>75487.937269999995</v>
      </c>
      <c r="BT2144">
        <v>14434.20508</v>
      </c>
      <c r="BU2144">
        <v>140630.39371</v>
      </c>
      <c r="BV2144">
        <v>239648.1004</v>
      </c>
      <c r="BW2144">
        <v>31355.334920000001</v>
      </c>
      <c r="BX2144">
        <v>31136.030050000001</v>
      </c>
      <c r="BY2144">
        <v>31136.030050000001</v>
      </c>
      <c r="BZ2144">
        <v>12757</v>
      </c>
      <c r="CA2144">
        <v>113874</v>
      </c>
      <c r="CB2144">
        <v>223</v>
      </c>
      <c r="CC2144">
        <v>20115</v>
      </c>
      <c r="CD2144">
        <v>117875.92495</v>
      </c>
      <c r="CE2144">
        <v>70987.824120000005</v>
      </c>
      <c r="CF2144">
        <v>46888.100830000003</v>
      </c>
      <c r="CG2144">
        <v>88760.1973</v>
      </c>
      <c r="CH2144">
        <v>29115.727650000001</v>
      </c>
      <c r="CI2144">
        <v>209082.61803000001</v>
      </c>
      <c r="CJ2144">
        <v>35730.921840000003</v>
      </c>
      <c r="CK2144">
        <v>35412.388250000004</v>
      </c>
      <c r="CL2144">
        <v>35412.388250000004</v>
      </c>
      <c r="CQ2144">
        <v>106635.27675999999</v>
      </c>
      <c r="CR2144">
        <v>53731.045439999987</v>
      </c>
      <c r="CS2144">
        <v>52904.231319999999</v>
      </c>
      <c r="CT2144">
        <v>67549.041760000007</v>
      </c>
      <c r="CU2144">
        <v>39086.235000000001</v>
      </c>
      <c r="CW2144">
        <f>U2144/CI2144</f>
        <v>1.9039701515162819</v>
      </c>
    </row>
    <row r="2145" spans="2:101" x14ac:dyDescent="0.2">
      <c r="B2145" t="s">
        <v>2074</v>
      </c>
      <c r="F2145" t="s">
        <v>2051</v>
      </c>
      <c r="G2145" t="s">
        <v>4244</v>
      </c>
      <c r="H2145" t="s">
        <v>5080</v>
      </c>
      <c r="K2145" t="s">
        <v>5133</v>
      </c>
      <c r="L2145" t="s">
        <v>7291</v>
      </c>
      <c r="M2145" t="s">
        <v>9738</v>
      </c>
      <c r="N2145" t="s">
        <v>12192</v>
      </c>
      <c r="O2145" t="s">
        <v>12503</v>
      </c>
      <c r="P2145" t="s">
        <v>1618</v>
      </c>
      <c r="Q2145" t="s">
        <v>13091</v>
      </c>
      <c r="R2145" t="s">
        <v>13287</v>
      </c>
      <c r="S2145" t="s">
        <v>498</v>
      </c>
      <c r="T2145" t="s">
        <v>13294</v>
      </c>
      <c r="U2145">
        <v>409389</v>
      </c>
      <c r="V2145">
        <v>29130</v>
      </c>
      <c r="W2145">
        <v>20624</v>
      </c>
      <c r="X2145">
        <v>5055</v>
      </c>
      <c r="Y2145">
        <v>15569</v>
      </c>
      <c r="Z2145">
        <v>25935</v>
      </c>
      <c r="AA2145">
        <v>19080</v>
      </c>
      <c r="AB2145">
        <v>1000</v>
      </c>
      <c r="AC2145">
        <v>92861</v>
      </c>
      <c r="AD2145">
        <v>289957</v>
      </c>
      <c r="AE2145">
        <v>117658</v>
      </c>
      <c r="AF2145">
        <v>172299</v>
      </c>
      <c r="AG2145">
        <v>145164</v>
      </c>
      <c r="AH2145">
        <v>144793</v>
      </c>
      <c r="AI2145">
        <v>408070</v>
      </c>
      <c r="AJ2145">
        <v>33199</v>
      </c>
      <c r="AK2145">
        <v>28298</v>
      </c>
      <c r="AL2145">
        <v>23325</v>
      </c>
      <c r="AM2145">
        <v>27718</v>
      </c>
      <c r="AN2145">
        <v>12973</v>
      </c>
      <c r="AO2145">
        <v>1045</v>
      </c>
      <c r="AP2145">
        <v>84475</v>
      </c>
      <c r="AQ2145">
        <v>283776</v>
      </c>
      <c r="AR2145">
        <v>114836</v>
      </c>
      <c r="AS2145">
        <v>168940</v>
      </c>
      <c r="AT2145">
        <v>141940</v>
      </c>
      <c r="AU2145">
        <v>141836</v>
      </c>
      <c r="AV2145">
        <v>331452</v>
      </c>
      <c r="AW2145">
        <v>42034</v>
      </c>
      <c r="AX2145">
        <v>34855</v>
      </c>
      <c r="AY2145">
        <v>30269</v>
      </c>
      <c r="AZ2145">
        <v>26596</v>
      </c>
      <c r="BA2145">
        <v>12923</v>
      </c>
      <c r="BB2145">
        <v>1071</v>
      </c>
      <c r="BC2145">
        <v>71477</v>
      </c>
      <c r="BD2145">
        <v>296919</v>
      </c>
      <c r="BE2145">
        <v>116819</v>
      </c>
      <c r="BF2145">
        <v>180100</v>
      </c>
      <c r="BG2145">
        <v>116635</v>
      </c>
      <c r="BH2145">
        <v>180284</v>
      </c>
      <c r="BI2145">
        <v>292329</v>
      </c>
      <c r="BJ2145">
        <v>16264</v>
      </c>
      <c r="BK2145">
        <v>39138</v>
      </c>
      <c r="BL2145">
        <v>31647</v>
      </c>
      <c r="BM2145">
        <v>27261</v>
      </c>
      <c r="BN2145">
        <v>14497</v>
      </c>
      <c r="BO2145">
        <v>1072</v>
      </c>
      <c r="BP2145">
        <v>59829</v>
      </c>
      <c r="BQ2145">
        <v>264906</v>
      </c>
      <c r="BR2145">
        <v>118045</v>
      </c>
      <c r="BS2145">
        <v>146861</v>
      </c>
      <c r="BT2145">
        <v>88314</v>
      </c>
      <c r="BU2145">
        <v>176592</v>
      </c>
      <c r="BV2145">
        <v>244506</v>
      </c>
      <c r="BW2145">
        <v>-11823</v>
      </c>
      <c r="BX2145">
        <v>-17973</v>
      </c>
      <c r="BY2145">
        <v>-17322</v>
      </c>
      <c r="BZ2145">
        <v>29381</v>
      </c>
      <c r="CA2145">
        <v>25377</v>
      </c>
      <c r="CB2145">
        <v>1129</v>
      </c>
      <c r="CC2145">
        <v>57351</v>
      </c>
      <c r="CD2145">
        <v>256311</v>
      </c>
      <c r="CE2145">
        <v>114311</v>
      </c>
      <c r="CF2145">
        <v>142000</v>
      </c>
      <c r="CG2145">
        <v>57495</v>
      </c>
      <c r="CH2145">
        <v>198816</v>
      </c>
      <c r="CI2145">
        <v>292796</v>
      </c>
      <c r="CJ2145">
        <v>117574</v>
      </c>
      <c r="CK2145">
        <v>3905</v>
      </c>
      <c r="CL2145">
        <v>3395</v>
      </c>
      <c r="CM2145">
        <v>33836</v>
      </c>
      <c r="CN2145">
        <v>34546</v>
      </c>
      <c r="CO2145">
        <v>1370</v>
      </c>
      <c r="CP2145">
        <v>67231</v>
      </c>
      <c r="CQ2145">
        <v>254158</v>
      </c>
      <c r="CR2145">
        <v>119424</v>
      </c>
      <c r="CS2145">
        <v>134734</v>
      </c>
      <c r="CT2145">
        <v>80648</v>
      </c>
      <c r="CU2145">
        <v>173510</v>
      </c>
      <c r="CW2145">
        <f>U2145/CI2145</f>
        <v>1.398205576578915</v>
      </c>
    </row>
    <row r="2146" spans="2:101" x14ac:dyDescent="0.2">
      <c r="B2146" t="s">
        <v>2001</v>
      </c>
      <c r="C2146" t="s">
        <v>1304</v>
      </c>
      <c r="D2146" t="s">
        <v>1737</v>
      </c>
      <c r="G2146" t="s">
        <v>4245</v>
      </c>
      <c r="H2146" t="s">
        <v>5081</v>
      </c>
      <c r="K2146" t="s">
        <v>2099</v>
      </c>
      <c r="L2146" t="s">
        <v>7292</v>
      </c>
      <c r="M2146" t="s">
        <v>9739</v>
      </c>
      <c r="N2146" t="s">
        <v>12193</v>
      </c>
      <c r="O2146" t="s">
        <v>12504</v>
      </c>
      <c r="P2146" t="s">
        <v>1708</v>
      </c>
      <c r="Q2146" t="s">
        <v>13155</v>
      </c>
      <c r="R2146" t="s">
        <v>13287</v>
      </c>
      <c r="S2146" t="s">
        <v>498</v>
      </c>
      <c r="T2146" t="s">
        <v>13294</v>
      </c>
      <c r="U2146">
        <v>385936.87847000011</v>
      </c>
      <c r="V2146">
        <v>59784.77074</v>
      </c>
      <c r="W2146">
        <v>57564.867760000001</v>
      </c>
      <c r="X2146">
        <v>12533.29292</v>
      </c>
      <c r="Y2146">
        <v>45031.574840000001</v>
      </c>
      <c r="Z2146">
        <v>22075.326990000001</v>
      </c>
      <c r="AA2146">
        <v>0</v>
      </c>
      <c r="AB2146">
        <v>87</v>
      </c>
      <c r="AC2146">
        <v>14432.22415</v>
      </c>
      <c r="AD2146">
        <v>606153.28157999995</v>
      </c>
      <c r="AE2146">
        <v>374197.24121000001</v>
      </c>
      <c r="AF2146">
        <v>231956.04037</v>
      </c>
      <c r="AG2146">
        <v>588057.95328000002</v>
      </c>
      <c r="AH2146">
        <v>18095.328300000001</v>
      </c>
      <c r="AI2146">
        <v>422373.60488</v>
      </c>
      <c r="AJ2146">
        <v>-5976.3002000000006</v>
      </c>
      <c r="AK2146">
        <v>-19627.648740000001</v>
      </c>
      <c r="AL2146">
        <v>-20421.063399999999</v>
      </c>
      <c r="AM2146">
        <v>26585.735919999999</v>
      </c>
      <c r="AN2146">
        <v>0</v>
      </c>
      <c r="AO2146">
        <v>76</v>
      </c>
      <c r="AP2146">
        <v>11530.94836</v>
      </c>
      <c r="AQ2146">
        <v>560399.92932999996</v>
      </c>
      <c r="AR2146">
        <v>311830.29631000001</v>
      </c>
      <c r="AS2146">
        <v>248569.63302000001</v>
      </c>
      <c r="AT2146">
        <v>543026.37844</v>
      </c>
      <c r="AU2146">
        <v>17373.550889999999</v>
      </c>
      <c r="AV2146">
        <v>653124.82565000001</v>
      </c>
      <c r="AW2146">
        <v>127077.79693</v>
      </c>
      <c r="AX2146">
        <v>128550.84279</v>
      </c>
      <c r="AY2146">
        <v>97452.526589999994</v>
      </c>
      <c r="AZ2146">
        <v>31220.965609999999</v>
      </c>
      <c r="BA2146">
        <v>0</v>
      </c>
      <c r="BB2146">
        <v>70</v>
      </c>
      <c r="BC2146">
        <v>9701.6695799999998</v>
      </c>
      <c r="BD2146">
        <v>595032.52278999996</v>
      </c>
      <c r="BE2146">
        <v>354319.22671000002</v>
      </c>
      <c r="BF2146">
        <v>240713.29608</v>
      </c>
      <c r="BG2146">
        <v>563447.44183999998</v>
      </c>
      <c r="BH2146">
        <v>31585.08095</v>
      </c>
      <c r="BI2146">
        <v>370028.92127999989</v>
      </c>
      <c r="BJ2146">
        <v>58070.503680000002</v>
      </c>
      <c r="BK2146">
        <v>58129.706689999999</v>
      </c>
      <c r="BL2146">
        <v>39316.032180000002</v>
      </c>
      <c r="BM2146">
        <v>30852.60512</v>
      </c>
      <c r="BN2146">
        <v>0</v>
      </c>
      <c r="BO2146">
        <v>70</v>
      </c>
      <c r="BP2146">
        <v>7397.1751199999999</v>
      </c>
      <c r="BQ2146">
        <v>495995.10240999999</v>
      </c>
      <c r="BR2146">
        <v>400965.40031</v>
      </c>
      <c r="BS2146">
        <v>95029.702099999995</v>
      </c>
      <c r="BT2146">
        <v>475000.72775000002</v>
      </c>
      <c r="BU2146">
        <v>20994.374660000001</v>
      </c>
      <c r="BV2146">
        <v>245050.46815999999</v>
      </c>
      <c r="BW2146">
        <v>-11696.22452</v>
      </c>
      <c r="BX2146">
        <v>-13527.827069999999</v>
      </c>
      <c r="BY2146">
        <v>-18254.03542</v>
      </c>
      <c r="BZ2146">
        <v>30524.141599999999</v>
      </c>
      <c r="CA2146">
        <v>0</v>
      </c>
      <c r="CB2146">
        <v>67</v>
      </c>
      <c r="CC2146">
        <v>6608.9650199999996</v>
      </c>
      <c r="CD2146">
        <v>469547.70121000003</v>
      </c>
      <c r="CE2146">
        <v>450067.64156000002</v>
      </c>
      <c r="CF2146">
        <v>19480.059649999999</v>
      </c>
      <c r="CG2146">
        <v>435684.69556999998</v>
      </c>
      <c r="CH2146">
        <v>33863.005640000003</v>
      </c>
      <c r="CI2146">
        <v>212818.16005000001</v>
      </c>
      <c r="CJ2146">
        <v>-22954.227269999999</v>
      </c>
      <c r="CK2146">
        <v>-24389.22537</v>
      </c>
      <c r="CL2146">
        <v>-26740.43607</v>
      </c>
      <c r="CM2146">
        <v>24519.65382</v>
      </c>
      <c r="CN2146">
        <v>0</v>
      </c>
      <c r="CO2146">
        <v>65</v>
      </c>
      <c r="CP2146">
        <v>5198.4145399999998</v>
      </c>
      <c r="CQ2146">
        <v>510612.47233000002</v>
      </c>
      <c r="CR2146">
        <v>488403.91301000002</v>
      </c>
      <c r="CS2146">
        <v>22208.55932</v>
      </c>
      <c r="CT2146">
        <v>453924.73099000001</v>
      </c>
      <c r="CU2146">
        <v>56687.74134</v>
      </c>
      <c r="CW2146">
        <f>U2146/CI2146</f>
        <v>1.8134583927392625</v>
      </c>
    </row>
    <row r="2147" spans="2:101" x14ac:dyDescent="0.2">
      <c r="C2147" t="s">
        <v>1505</v>
      </c>
      <c r="D2147" t="s">
        <v>1493</v>
      </c>
      <c r="F2147" t="s">
        <v>2068</v>
      </c>
      <c r="G2147" t="s">
        <v>4246</v>
      </c>
      <c r="H2147" t="s">
        <v>5082</v>
      </c>
      <c r="K2147" t="s">
        <v>5136</v>
      </c>
      <c r="L2147" t="s">
        <v>7293</v>
      </c>
      <c r="M2147" t="s">
        <v>9740</v>
      </c>
      <c r="N2147" t="s">
        <v>12194</v>
      </c>
      <c r="O2147" t="s">
        <v>12504</v>
      </c>
      <c r="P2147" t="s">
        <v>1722</v>
      </c>
      <c r="Q2147" t="s">
        <v>13247</v>
      </c>
      <c r="R2147" t="s">
        <v>13287</v>
      </c>
      <c r="S2147" t="s">
        <v>498</v>
      </c>
      <c r="T2147" t="s">
        <v>13294</v>
      </c>
      <c r="U2147">
        <v>242057.52257999999</v>
      </c>
      <c r="V2147">
        <v>7757.9670400000005</v>
      </c>
      <c r="W2147">
        <v>8714.4474900000005</v>
      </c>
      <c r="X2147">
        <v>2066.7579999999998</v>
      </c>
      <c r="Y2147">
        <v>6647.6894900000007</v>
      </c>
      <c r="Z2147">
        <v>10857.901959999999</v>
      </c>
      <c r="AA2147">
        <v>96250</v>
      </c>
      <c r="AB2147">
        <v>351</v>
      </c>
      <c r="AC2147">
        <v>41671.530429999999</v>
      </c>
      <c r="AD2147">
        <v>325572.8591</v>
      </c>
      <c r="AE2147">
        <v>172169.65395000001</v>
      </c>
      <c r="AF2147">
        <v>153403.20514999999</v>
      </c>
      <c r="AG2147">
        <v>258651.70702</v>
      </c>
      <c r="AH2147">
        <v>66921.15208</v>
      </c>
      <c r="AI2147">
        <v>205251.17822</v>
      </c>
      <c r="AJ2147">
        <v>22894.396000000001</v>
      </c>
      <c r="AK2147">
        <v>23728.461149999999</v>
      </c>
      <c r="AL2147">
        <v>19523.665150000001</v>
      </c>
      <c r="AM2147">
        <v>9234.3912899999996</v>
      </c>
      <c r="AN2147">
        <v>59184</v>
      </c>
      <c r="AO2147">
        <v>354</v>
      </c>
      <c r="AP2147">
        <v>32798.574410000001</v>
      </c>
      <c r="AQ2147">
        <v>319617.51348999998</v>
      </c>
      <c r="AR2147">
        <v>134897.94777999999</v>
      </c>
      <c r="AS2147">
        <v>184719.56571</v>
      </c>
      <c r="AT2147">
        <v>258282.92666999999</v>
      </c>
      <c r="AU2147">
        <v>61334.586819999997</v>
      </c>
      <c r="AV2147">
        <v>557802.08257000009</v>
      </c>
      <c r="AW2147">
        <v>125962.97577</v>
      </c>
      <c r="AX2147">
        <v>125971.1887</v>
      </c>
      <c r="AY2147">
        <v>103038.02405000001</v>
      </c>
      <c r="AZ2147">
        <v>9089.1893500000006</v>
      </c>
      <c r="BA2147">
        <v>62259</v>
      </c>
      <c r="BB2147">
        <v>379</v>
      </c>
      <c r="BC2147">
        <v>57105.171950000004</v>
      </c>
      <c r="BD2147">
        <v>312205.69708000001</v>
      </c>
      <c r="BE2147">
        <v>74735.639709999989</v>
      </c>
      <c r="BF2147">
        <v>237470.05736999999</v>
      </c>
      <c r="BG2147">
        <v>245540.77694000001</v>
      </c>
      <c r="BH2147">
        <v>66664.920140000002</v>
      </c>
      <c r="BI2147">
        <v>447063.86624</v>
      </c>
      <c r="BJ2147">
        <v>111396.26384</v>
      </c>
      <c r="BK2147">
        <v>111193.77077</v>
      </c>
      <c r="BL2147">
        <v>89663.287810000009</v>
      </c>
      <c r="BM2147">
        <v>8499.6468199999999</v>
      </c>
      <c r="BN2147">
        <v>58581</v>
      </c>
      <c r="BO2147">
        <v>388</v>
      </c>
      <c r="BP2147">
        <v>35802.834000000003</v>
      </c>
      <c r="BQ2147">
        <v>268623.03694000002</v>
      </c>
      <c r="BR2147">
        <v>63388.812159999987</v>
      </c>
      <c r="BS2147">
        <v>205234.22477999999</v>
      </c>
      <c r="BT2147">
        <v>159202.75289999999</v>
      </c>
      <c r="BU2147">
        <v>109420.28404</v>
      </c>
      <c r="BV2147">
        <v>225510.24846</v>
      </c>
      <c r="BW2147">
        <v>16827.016800000001</v>
      </c>
      <c r="BX2147">
        <v>17288.106159999999</v>
      </c>
      <c r="BY2147">
        <v>13920.326359999999</v>
      </c>
      <c r="BZ2147">
        <v>8502.3898599999993</v>
      </c>
      <c r="CA2147">
        <v>88959</v>
      </c>
      <c r="CB2147">
        <v>398</v>
      </c>
      <c r="CC2147">
        <v>30220.753499999999</v>
      </c>
      <c r="CD2147">
        <v>134542.70527999999</v>
      </c>
      <c r="CE2147">
        <v>61672.086229999994</v>
      </c>
      <c r="CF2147">
        <v>72870.619049999994</v>
      </c>
      <c r="CG2147">
        <v>76945.387390000004</v>
      </c>
      <c r="CH2147">
        <v>57597.317889999998</v>
      </c>
      <c r="CI2147">
        <v>273558.79193000001</v>
      </c>
      <c r="CJ2147">
        <v>10983.277459999999</v>
      </c>
      <c r="CK2147">
        <v>11393.10929</v>
      </c>
      <c r="CL2147">
        <v>9473.4370600000002</v>
      </c>
      <c r="CM2147">
        <v>9260.0609800000002</v>
      </c>
      <c r="CN2147">
        <v>93760</v>
      </c>
      <c r="CO2147">
        <v>92</v>
      </c>
      <c r="CP2147">
        <v>29953.239389999999</v>
      </c>
      <c r="CQ2147">
        <v>145572.07068</v>
      </c>
      <c r="CR2147">
        <v>65955.857329999999</v>
      </c>
      <c r="CS2147">
        <v>79616.213349999991</v>
      </c>
      <c r="CT2147">
        <v>67276.342359999995</v>
      </c>
      <c r="CU2147">
        <v>78295.728319999995</v>
      </c>
      <c r="CW2147">
        <f>U2147/CI2147</f>
        <v>0.88484643784338413</v>
      </c>
    </row>
    <row r="2148" spans="2:101" x14ac:dyDescent="0.2">
      <c r="B2148" t="s">
        <v>2004</v>
      </c>
      <c r="C2148" t="s">
        <v>1385</v>
      </c>
      <c r="D2148" t="s">
        <v>1456</v>
      </c>
      <c r="E2148" t="s">
        <v>1882</v>
      </c>
      <c r="F2148" t="s">
        <v>1997</v>
      </c>
      <c r="G2148" t="s">
        <v>4247</v>
      </c>
      <c r="H2148" t="s">
        <v>4607</v>
      </c>
      <c r="K2148" t="s">
        <v>5143</v>
      </c>
      <c r="L2148" t="s">
        <v>7294</v>
      </c>
      <c r="M2148" t="s">
        <v>9741</v>
      </c>
      <c r="N2148" t="s">
        <v>12195</v>
      </c>
      <c r="O2148" t="s">
        <v>12504</v>
      </c>
      <c r="P2148" t="s">
        <v>1810</v>
      </c>
      <c r="Q2148" t="s">
        <v>12953</v>
      </c>
      <c r="R2148" t="s">
        <v>13287</v>
      </c>
      <c r="S2148" t="s">
        <v>498</v>
      </c>
      <c r="T2148" t="s">
        <v>13294</v>
      </c>
      <c r="U2148">
        <v>401307</v>
      </c>
      <c r="V2148">
        <v>72787</v>
      </c>
      <c r="W2148">
        <v>60348</v>
      </c>
      <c r="X2148">
        <v>5832</v>
      </c>
      <c r="Y2148">
        <v>54516</v>
      </c>
      <c r="Z2148">
        <v>8944</v>
      </c>
      <c r="AA2148">
        <v>144990</v>
      </c>
      <c r="AB2148">
        <v>246</v>
      </c>
      <c r="AC2148">
        <v>25194</v>
      </c>
      <c r="AD2148">
        <v>388418</v>
      </c>
      <c r="AE2148">
        <v>241403</v>
      </c>
      <c r="AF2148">
        <v>147015</v>
      </c>
      <c r="AG2148">
        <v>188651</v>
      </c>
      <c r="AH2148">
        <v>199767</v>
      </c>
      <c r="AI2148">
        <v>421744</v>
      </c>
      <c r="AJ2148">
        <v>167367</v>
      </c>
      <c r="AK2148">
        <v>164661</v>
      </c>
      <c r="AL2148">
        <v>159385</v>
      </c>
      <c r="AM2148">
        <v>8918</v>
      </c>
      <c r="AN2148">
        <v>143592</v>
      </c>
      <c r="AO2148">
        <v>237</v>
      </c>
      <c r="AP2148">
        <v>24741</v>
      </c>
      <c r="AQ2148">
        <v>391050</v>
      </c>
      <c r="AR2148">
        <v>236481</v>
      </c>
      <c r="AS2148">
        <v>154569</v>
      </c>
      <c r="AT2148">
        <v>293503</v>
      </c>
      <c r="AU2148">
        <v>97547</v>
      </c>
      <c r="AV2148">
        <v>609395</v>
      </c>
      <c r="AW2148">
        <v>217927</v>
      </c>
      <c r="AX2148">
        <v>213892</v>
      </c>
      <c r="AY2148">
        <v>207082</v>
      </c>
      <c r="AZ2148">
        <v>9026</v>
      </c>
      <c r="BA2148">
        <v>110021</v>
      </c>
      <c r="BB2148">
        <v>237</v>
      </c>
      <c r="BC2148">
        <v>19563</v>
      </c>
      <c r="BD2148">
        <v>431161</v>
      </c>
      <c r="BE2148">
        <v>239202</v>
      </c>
      <c r="BF2148">
        <v>191959</v>
      </c>
      <c r="BG2148">
        <v>353014</v>
      </c>
      <c r="BH2148">
        <v>78147</v>
      </c>
      <c r="BI2148">
        <v>474536</v>
      </c>
      <c r="BJ2148">
        <v>174951</v>
      </c>
      <c r="BK2148">
        <v>174170</v>
      </c>
      <c r="BL2148">
        <v>165572</v>
      </c>
      <c r="BM2148">
        <v>8842</v>
      </c>
      <c r="BN2148">
        <v>81715</v>
      </c>
      <c r="BO2148">
        <v>243</v>
      </c>
      <c r="BP2148">
        <v>18278</v>
      </c>
      <c r="BQ2148">
        <v>393779</v>
      </c>
      <c r="BR2148">
        <v>245792</v>
      </c>
      <c r="BS2148">
        <v>147987</v>
      </c>
      <c r="BT2148">
        <v>295512</v>
      </c>
      <c r="BU2148">
        <v>98267</v>
      </c>
      <c r="BV2148">
        <v>307213</v>
      </c>
      <c r="BW2148">
        <v>47411</v>
      </c>
      <c r="BX2148">
        <v>47009</v>
      </c>
      <c r="BY2148">
        <v>38608</v>
      </c>
      <c r="BZ2148">
        <v>9237</v>
      </c>
      <c r="CA2148">
        <v>81658</v>
      </c>
      <c r="CB2148">
        <v>240</v>
      </c>
      <c r="CC2148">
        <v>19246</v>
      </c>
      <c r="CD2148">
        <v>350875</v>
      </c>
      <c r="CE2148">
        <v>249823</v>
      </c>
      <c r="CF2148">
        <v>101052</v>
      </c>
      <c r="CG2148">
        <v>216298</v>
      </c>
      <c r="CH2148">
        <v>134577</v>
      </c>
      <c r="CI2148">
        <v>294032</v>
      </c>
      <c r="CJ2148">
        <v>36902</v>
      </c>
      <c r="CK2148">
        <v>32112</v>
      </c>
      <c r="CL2148">
        <v>26464</v>
      </c>
      <c r="CM2148">
        <v>7918</v>
      </c>
      <c r="CN2148">
        <v>83201</v>
      </c>
      <c r="CO2148">
        <v>238</v>
      </c>
      <c r="CP2148">
        <v>23764</v>
      </c>
      <c r="CQ2148">
        <v>346227</v>
      </c>
      <c r="CR2148">
        <v>236572</v>
      </c>
      <c r="CS2148">
        <v>109655</v>
      </c>
      <c r="CT2148">
        <v>182678</v>
      </c>
      <c r="CU2148">
        <v>163549</v>
      </c>
      <c r="CW2148">
        <f>U2148/CI2148</f>
        <v>1.3648412417696034</v>
      </c>
    </row>
    <row r="2149" spans="2:101" x14ac:dyDescent="0.2">
      <c r="C2149" t="s">
        <v>1697</v>
      </c>
      <c r="D2149" t="s">
        <v>1657</v>
      </c>
      <c r="E2149" t="s">
        <v>1918</v>
      </c>
      <c r="F2149" t="s">
        <v>2021</v>
      </c>
      <c r="G2149" t="s">
        <v>4248</v>
      </c>
      <c r="H2149" t="s">
        <v>4630</v>
      </c>
      <c r="K2149" t="s">
        <v>5134</v>
      </c>
      <c r="L2149" t="s">
        <v>7295</v>
      </c>
      <c r="M2149" t="s">
        <v>9742</v>
      </c>
      <c r="N2149" t="s">
        <v>12196</v>
      </c>
      <c r="O2149" t="s">
        <v>12504</v>
      </c>
      <c r="P2149" t="s">
        <v>1819</v>
      </c>
      <c r="Q2149" t="s">
        <v>13071</v>
      </c>
      <c r="R2149" t="s">
        <v>13287</v>
      </c>
      <c r="S2149" t="s">
        <v>498</v>
      </c>
      <c r="T2149" t="s">
        <v>13294</v>
      </c>
      <c r="U2149">
        <v>377958.97214000003</v>
      </c>
      <c r="V2149">
        <v>25956.005229999999</v>
      </c>
      <c r="W2149">
        <v>24390.93376</v>
      </c>
      <c r="X2149">
        <v>1857.4159999999999</v>
      </c>
      <c r="Y2149">
        <v>22533.517759999999</v>
      </c>
      <c r="Z2149">
        <v>18377.175230000001</v>
      </c>
      <c r="AA2149">
        <v>101551</v>
      </c>
      <c r="AB2149">
        <v>324</v>
      </c>
      <c r="AC2149">
        <v>41142.087599999999</v>
      </c>
      <c r="AD2149">
        <v>322111.37478000001</v>
      </c>
      <c r="AE2149">
        <v>210434.04902999999</v>
      </c>
      <c r="AF2149">
        <v>111677.32575</v>
      </c>
      <c r="AG2149">
        <v>257012.89809999999</v>
      </c>
      <c r="AH2149">
        <v>65098.47668</v>
      </c>
      <c r="AI2149">
        <v>387099.4524200001</v>
      </c>
      <c r="AJ2149">
        <v>47625.128799999999</v>
      </c>
      <c r="AK2149">
        <v>46497.160239999997</v>
      </c>
      <c r="AL2149">
        <v>44625.79924</v>
      </c>
      <c r="AM2149">
        <v>15881.533069999999</v>
      </c>
      <c r="AN2149">
        <v>109650</v>
      </c>
      <c r="AO2149">
        <v>282</v>
      </c>
      <c r="AP2149">
        <v>33983.19281</v>
      </c>
      <c r="AQ2149">
        <v>312300.94962000003</v>
      </c>
      <c r="AR2149">
        <v>178628.32827</v>
      </c>
      <c r="AS2149">
        <v>133672.62135</v>
      </c>
      <c r="AT2149">
        <v>241025.80033999999</v>
      </c>
      <c r="AU2149">
        <v>71275.149279999998</v>
      </c>
      <c r="AV2149">
        <v>493908.78694000002</v>
      </c>
      <c r="AW2149">
        <v>58347.699380000013</v>
      </c>
      <c r="AX2149">
        <v>55956.617409999999</v>
      </c>
      <c r="AY2149">
        <v>45109.993410000003</v>
      </c>
      <c r="AZ2149">
        <v>13217.27606</v>
      </c>
      <c r="BA2149">
        <v>105537</v>
      </c>
      <c r="BB2149">
        <v>285</v>
      </c>
      <c r="BC2149">
        <v>30581.245790000001</v>
      </c>
      <c r="BD2149">
        <v>308018.61638000002</v>
      </c>
      <c r="BE2149">
        <v>173236.68695</v>
      </c>
      <c r="BF2149">
        <v>134781.92942999999</v>
      </c>
      <c r="BG2149">
        <v>201000.00109999999</v>
      </c>
      <c r="BH2149">
        <v>107018.61528</v>
      </c>
      <c r="BI2149">
        <v>392950.15120000002</v>
      </c>
      <c r="BJ2149">
        <v>39082.914599999996</v>
      </c>
      <c r="BK2149">
        <v>38536.071100000001</v>
      </c>
      <c r="BL2149">
        <v>31363.733100000001</v>
      </c>
      <c r="BM2149">
        <v>16490.70866</v>
      </c>
      <c r="BN2149">
        <v>80554.780995999987</v>
      </c>
      <c r="BO2149">
        <v>290</v>
      </c>
      <c r="BP2149">
        <v>29358.993770000001</v>
      </c>
      <c r="BQ2149">
        <v>253118.72375</v>
      </c>
      <c r="BR2149">
        <v>130100.56462999999</v>
      </c>
      <c r="BS2149">
        <v>123018.15912</v>
      </c>
      <c r="BT2149">
        <v>165890.00769</v>
      </c>
      <c r="BU2149">
        <v>87228.716060000006</v>
      </c>
      <c r="BV2149">
        <v>300767.42385000002</v>
      </c>
      <c r="BW2149">
        <v>39272.771059999999</v>
      </c>
      <c r="BX2149">
        <v>39756.72393</v>
      </c>
      <c r="BY2149">
        <v>32328.77893</v>
      </c>
      <c r="BZ2149">
        <v>16159.04695</v>
      </c>
      <c r="CA2149">
        <v>87178</v>
      </c>
      <c r="CB2149">
        <v>274</v>
      </c>
      <c r="CC2149">
        <v>27429.138159999999</v>
      </c>
      <c r="CD2149">
        <v>196542.44454</v>
      </c>
      <c r="CE2149">
        <v>102916.45746999999</v>
      </c>
      <c r="CF2149">
        <v>93625.987070000003</v>
      </c>
      <c r="CG2149">
        <v>140776</v>
      </c>
      <c r="CH2149">
        <v>55766.169950000003</v>
      </c>
      <c r="CI2149">
        <v>298326</v>
      </c>
      <c r="CJ2149">
        <v>37043</v>
      </c>
      <c r="CK2149">
        <v>35437</v>
      </c>
      <c r="CL2149">
        <v>28769</v>
      </c>
      <c r="CM2149">
        <v>16121</v>
      </c>
      <c r="CN2149">
        <v>77188</v>
      </c>
      <c r="CO2149">
        <v>268</v>
      </c>
      <c r="CP2149">
        <v>23064.514319999998</v>
      </c>
      <c r="CQ2149">
        <v>189458</v>
      </c>
      <c r="CR2149">
        <v>107692</v>
      </c>
      <c r="CS2149">
        <v>81766</v>
      </c>
      <c r="CT2149">
        <v>118447</v>
      </c>
      <c r="CU2149">
        <v>71010.162580000004</v>
      </c>
      <c r="CW2149">
        <f>U2149/CI2149</f>
        <v>1.2669327250725717</v>
      </c>
    </row>
    <row r="2150" spans="2:101" x14ac:dyDescent="0.2">
      <c r="B2150" t="s">
        <v>1566</v>
      </c>
      <c r="C2150" t="s">
        <v>1466</v>
      </c>
      <c r="D2150" t="s">
        <v>1656</v>
      </c>
      <c r="E2150" t="s">
        <v>1887</v>
      </c>
      <c r="F2150" t="s">
        <v>1916</v>
      </c>
      <c r="G2150" t="s">
        <v>4249</v>
      </c>
      <c r="H2150" t="s">
        <v>5083</v>
      </c>
      <c r="K2150" t="s">
        <v>5140</v>
      </c>
      <c r="L2150" t="s">
        <v>7296</v>
      </c>
      <c r="M2150" t="s">
        <v>9743</v>
      </c>
      <c r="N2150" t="s">
        <v>12197</v>
      </c>
      <c r="O2150" t="s">
        <v>12504</v>
      </c>
      <c r="P2150" t="s">
        <v>12582</v>
      </c>
      <c r="Q2150" t="s">
        <v>12923</v>
      </c>
      <c r="R2150" t="s">
        <v>13287</v>
      </c>
      <c r="S2150" t="s">
        <v>498</v>
      </c>
      <c r="T2150" t="s">
        <v>13294</v>
      </c>
      <c r="U2150">
        <v>349999.78321999998</v>
      </c>
      <c r="V2150">
        <v>17026.881529999999</v>
      </c>
      <c r="W2150">
        <v>17007.634040000001</v>
      </c>
      <c r="X2150">
        <v>76.283000000000001</v>
      </c>
      <c r="Y2150">
        <v>16931.351040000001</v>
      </c>
      <c r="Z2150">
        <v>15322.6713</v>
      </c>
      <c r="AA2150">
        <v>174375</v>
      </c>
      <c r="AB2150">
        <v>920</v>
      </c>
      <c r="AC2150">
        <v>88316.622719999999</v>
      </c>
      <c r="AD2150">
        <v>355235.66615</v>
      </c>
      <c r="AE2150">
        <v>175827.23043</v>
      </c>
      <c r="AF2150">
        <v>179408.43572000001</v>
      </c>
      <c r="AG2150">
        <v>325987.81965999998</v>
      </c>
      <c r="AH2150">
        <v>29247.84649</v>
      </c>
      <c r="AI2150">
        <v>543369.26277999999</v>
      </c>
      <c r="AJ2150">
        <v>28159.681229999998</v>
      </c>
      <c r="AK2150">
        <v>25633.763989999999</v>
      </c>
      <c r="AL2150">
        <v>25551.756990000002</v>
      </c>
      <c r="AM2150">
        <v>15345.830040000001</v>
      </c>
      <c r="AN2150">
        <v>158721</v>
      </c>
      <c r="AO2150">
        <v>959</v>
      </c>
      <c r="AP2150">
        <v>88051.056710000004</v>
      </c>
      <c r="AQ2150">
        <v>354351.07361000002</v>
      </c>
      <c r="AR2150">
        <v>181414.67827</v>
      </c>
      <c r="AS2150">
        <v>172936.39533999999</v>
      </c>
      <c r="AT2150">
        <v>300749.86862000002</v>
      </c>
      <c r="AU2150">
        <v>53601.204990000013</v>
      </c>
      <c r="AV2150">
        <v>573006.64136000001</v>
      </c>
      <c r="AW2150">
        <v>57225.391889999999</v>
      </c>
      <c r="AX2150">
        <v>52189.31523</v>
      </c>
      <c r="AY2150">
        <v>50890.227229999997</v>
      </c>
      <c r="AZ2150">
        <v>15427.499089999999</v>
      </c>
      <c r="BA2150">
        <v>203527</v>
      </c>
      <c r="BB2150">
        <v>987</v>
      </c>
      <c r="BC2150">
        <v>83851.816290000002</v>
      </c>
      <c r="BD2150">
        <v>387774.78655000002</v>
      </c>
      <c r="BE2150">
        <v>185458.42408</v>
      </c>
      <c r="BF2150">
        <v>202316.36246999999</v>
      </c>
      <c r="BG2150">
        <v>313198.11163</v>
      </c>
      <c r="BH2150">
        <v>74576.674920000005</v>
      </c>
      <c r="BI2150">
        <v>393576.13487000001</v>
      </c>
      <c r="BJ2150">
        <v>60935.369030000002</v>
      </c>
      <c r="BK2150">
        <v>55993.803049999988</v>
      </c>
      <c r="BL2150">
        <v>55993.803049999988</v>
      </c>
      <c r="BM2150">
        <v>13646.914280000001</v>
      </c>
      <c r="BN2150">
        <v>185964.723726075</v>
      </c>
      <c r="BO2150">
        <v>917</v>
      </c>
      <c r="BP2150">
        <v>73658.178110000008</v>
      </c>
      <c r="BQ2150">
        <v>306708.14236</v>
      </c>
      <c r="BR2150">
        <v>179626.29806999999</v>
      </c>
      <c r="BS2150">
        <v>127081.84428999999</v>
      </c>
      <c r="BT2150">
        <v>160134.21721999999</v>
      </c>
      <c r="BU2150">
        <v>146573.92514000001</v>
      </c>
      <c r="BV2150">
        <v>306109.02286000003</v>
      </c>
      <c r="BW2150">
        <v>58202.302159999999</v>
      </c>
      <c r="BX2150">
        <v>58927.592649999999</v>
      </c>
      <c r="BY2150">
        <v>58927.592649999999</v>
      </c>
      <c r="BZ2150">
        <v>12615.702209999999</v>
      </c>
      <c r="CA2150">
        <v>182772</v>
      </c>
      <c r="CB2150">
        <v>932</v>
      </c>
      <c r="CC2150">
        <v>62368.464699999997</v>
      </c>
      <c r="CD2150">
        <v>277463.21604999999</v>
      </c>
      <c r="CE2150">
        <v>176389.1164</v>
      </c>
      <c r="CF2150">
        <v>101074.09965</v>
      </c>
      <c r="CG2150">
        <v>173234.73384999999</v>
      </c>
      <c r="CH2150">
        <v>104228.4822</v>
      </c>
      <c r="CI2150">
        <v>319607</v>
      </c>
      <c r="CJ2150">
        <v>43083</v>
      </c>
      <c r="CK2150">
        <v>42618</v>
      </c>
      <c r="CL2150">
        <v>42618</v>
      </c>
      <c r="CM2150">
        <v>11015</v>
      </c>
      <c r="CN2150">
        <v>138277</v>
      </c>
      <c r="CO2150">
        <v>943</v>
      </c>
      <c r="CP2150">
        <v>68091.608630000002</v>
      </c>
      <c r="CQ2150">
        <v>290364</v>
      </c>
      <c r="CR2150">
        <v>171963</v>
      </c>
      <c r="CS2150">
        <v>118401</v>
      </c>
      <c r="CT2150">
        <v>259193</v>
      </c>
      <c r="CU2150">
        <v>31170.737400000002</v>
      </c>
      <c r="CW2150">
        <f>U2150/CI2150</f>
        <v>1.0950942351700681</v>
      </c>
    </row>
    <row r="2151" spans="2:101" x14ac:dyDescent="0.2">
      <c r="B2151" t="s">
        <v>1794</v>
      </c>
      <c r="C2151" t="s">
        <v>2085</v>
      </c>
      <c r="F2151" t="s">
        <v>1687</v>
      </c>
      <c r="G2151" t="s">
        <v>4250</v>
      </c>
      <c r="H2151" t="s">
        <v>5084</v>
      </c>
      <c r="K2151" t="s">
        <v>2092</v>
      </c>
      <c r="L2151" t="s">
        <v>7297</v>
      </c>
      <c r="M2151" t="s">
        <v>9744</v>
      </c>
      <c r="N2151" t="s">
        <v>12198</v>
      </c>
      <c r="O2151" t="s">
        <v>12503</v>
      </c>
      <c r="P2151" t="s">
        <v>12632</v>
      </c>
      <c r="Q2151" t="s">
        <v>12984</v>
      </c>
      <c r="R2151" t="s">
        <v>13287</v>
      </c>
      <c r="S2151" t="s">
        <v>498</v>
      </c>
      <c r="T2151" t="s">
        <v>13294</v>
      </c>
      <c r="U2151">
        <v>346672.51020000002</v>
      </c>
      <c r="V2151">
        <v>78481.14334000001</v>
      </c>
      <c r="W2151">
        <v>102480.13789</v>
      </c>
      <c r="X2151">
        <v>16448.468000000001</v>
      </c>
      <c r="Y2151">
        <v>86031.669890000005</v>
      </c>
      <c r="Z2151">
        <v>8651.4069</v>
      </c>
      <c r="AA2151">
        <v>112976</v>
      </c>
      <c r="AB2151">
        <v>507</v>
      </c>
      <c r="AC2151">
        <v>68103.187090000007</v>
      </c>
      <c r="AD2151">
        <v>469841.51677999989</v>
      </c>
      <c r="AE2151">
        <v>153743.18113000001</v>
      </c>
      <c r="AF2151">
        <v>316098.33565000002</v>
      </c>
      <c r="AG2151">
        <v>410938.79395000002</v>
      </c>
      <c r="AH2151">
        <v>58902.722829999999</v>
      </c>
      <c r="AI2151">
        <v>473231.18611000001</v>
      </c>
      <c r="AJ2151">
        <v>127209.98969</v>
      </c>
      <c r="AK2151">
        <v>147537.83673000001</v>
      </c>
      <c r="AL2151">
        <v>120788.66373</v>
      </c>
      <c r="AM2151">
        <v>6753.3086800000001</v>
      </c>
      <c r="AN2151">
        <v>144368</v>
      </c>
      <c r="AO2151">
        <v>518</v>
      </c>
      <c r="AP2151">
        <v>63639.015099999997</v>
      </c>
      <c r="AQ2151">
        <v>455407.06666000001</v>
      </c>
      <c r="AR2151">
        <v>149175.24755999999</v>
      </c>
      <c r="AS2151">
        <v>306231.81910000002</v>
      </c>
      <c r="AT2151">
        <v>361441.12406</v>
      </c>
      <c r="AU2151">
        <v>93965.942599999995</v>
      </c>
      <c r="AV2151">
        <v>394498.94682000001</v>
      </c>
      <c r="AW2151">
        <v>48250.914119999987</v>
      </c>
      <c r="AX2151">
        <v>55395.015639999998</v>
      </c>
      <c r="AY2151">
        <v>45673.959640000001</v>
      </c>
      <c r="AZ2151">
        <v>7486.9122200000002</v>
      </c>
      <c r="BA2151">
        <v>149489</v>
      </c>
      <c r="BB2151">
        <v>503</v>
      </c>
      <c r="BC2151">
        <v>51935.888939999997</v>
      </c>
      <c r="BD2151">
        <v>346769.13338999997</v>
      </c>
      <c r="BE2151">
        <v>119615.23952</v>
      </c>
      <c r="BF2151">
        <v>227153.89387</v>
      </c>
      <c r="BG2151">
        <v>261970.19967999999</v>
      </c>
      <c r="BH2151">
        <v>84798.933709999998</v>
      </c>
      <c r="BI2151">
        <v>269814.74583999999</v>
      </c>
      <c r="BJ2151">
        <v>28582.42411</v>
      </c>
      <c r="BK2151">
        <v>36334.672039999998</v>
      </c>
      <c r="BL2151">
        <v>30679.87804</v>
      </c>
      <c r="BM2151">
        <v>7980.2212599999993</v>
      </c>
      <c r="BN2151">
        <v>124153</v>
      </c>
      <c r="BO2151">
        <v>496</v>
      </c>
      <c r="BP2151">
        <v>48890.197959999998</v>
      </c>
      <c r="BQ2151">
        <v>276805.20841999998</v>
      </c>
      <c r="BR2151">
        <v>87824.417549999998</v>
      </c>
      <c r="BS2151">
        <v>188980.79087</v>
      </c>
      <c r="BT2151">
        <v>230634.41673999999</v>
      </c>
      <c r="BU2151">
        <v>46265.791680000002</v>
      </c>
      <c r="BV2151">
        <v>234148.1477</v>
      </c>
      <c r="BW2151">
        <v>41048.500919999999</v>
      </c>
      <c r="BX2151">
        <v>47713.819580000003</v>
      </c>
      <c r="BY2151">
        <v>39640.114580000001</v>
      </c>
      <c r="BZ2151">
        <v>8623.7833100000007</v>
      </c>
      <c r="CA2151">
        <v>101468.6</v>
      </c>
      <c r="CB2151">
        <v>482</v>
      </c>
      <c r="CC2151">
        <v>44384.049700000003</v>
      </c>
      <c r="CD2151">
        <v>259508.8566</v>
      </c>
      <c r="CE2151">
        <v>84225.87043000001</v>
      </c>
      <c r="CF2151">
        <v>175112.98616999999</v>
      </c>
      <c r="CG2151">
        <v>216555.8897</v>
      </c>
      <c r="CH2151">
        <v>42952.966899999999</v>
      </c>
      <c r="CI2151">
        <v>273295.10738</v>
      </c>
      <c r="CJ2151">
        <v>33922.782010000003</v>
      </c>
      <c r="CK2151">
        <v>38952.957479999997</v>
      </c>
      <c r="CL2151">
        <v>32182.909479999998</v>
      </c>
      <c r="CM2151">
        <v>8641.0731599999999</v>
      </c>
      <c r="CN2151">
        <v>115322</v>
      </c>
      <c r="CO2151">
        <v>830</v>
      </c>
      <c r="CP2151">
        <v>44533.195399999997</v>
      </c>
      <c r="CQ2151">
        <v>229952.41987000001</v>
      </c>
      <c r="CR2151">
        <v>90241.560060000003</v>
      </c>
      <c r="CS2151">
        <v>139710.85980999999</v>
      </c>
      <c r="CT2151">
        <v>191476.15762000001</v>
      </c>
      <c r="CU2151">
        <v>38476.26225</v>
      </c>
      <c r="CW2151">
        <f>U2151/CI2151</f>
        <v>1.2684914615685865</v>
      </c>
    </row>
    <row r="2152" spans="2:101" x14ac:dyDescent="0.2">
      <c r="C2152" t="s">
        <v>1785</v>
      </c>
      <c r="D2152" t="s">
        <v>1578</v>
      </c>
      <c r="E2152" t="s">
        <v>2090</v>
      </c>
      <c r="F2152" t="s">
        <v>2073</v>
      </c>
      <c r="G2152" t="s">
        <v>4251</v>
      </c>
      <c r="H2152" t="s">
        <v>4606</v>
      </c>
      <c r="K2152" t="s">
        <v>5144</v>
      </c>
      <c r="L2152" t="s">
        <v>7298</v>
      </c>
      <c r="M2152" t="s">
        <v>9745</v>
      </c>
      <c r="N2152" t="s">
        <v>12199</v>
      </c>
      <c r="O2152" t="s">
        <v>12503</v>
      </c>
      <c r="P2152" t="s">
        <v>12745</v>
      </c>
      <c r="Q2152" t="s">
        <v>13125</v>
      </c>
      <c r="R2152" t="s">
        <v>13287</v>
      </c>
      <c r="S2152" t="s">
        <v>498</v>
      </c>
      <c r="T2152" t="s">
        <v>13294</v>
      </c>
      <c r="U2152">
        <v>294780.96133000002</v>
      </c>
      <c r="V2152">
        <v>13733.786169999999</v>
      </c>
      <c r="W2152">
        <v>12189.78789</v>
      </c>
      <c r="X2152">
        <v>3838.6779999999999</v>
      </c>
      <c r="Y2152">
        <v>8351.1098899999997</v>
      </c>
      <c r="Z2152">
        <v>18788</v>
      </c>
      <c r="AA2152">
        <v>46441</v>
      </c>
      <c r="AB2152">
        <v>311</v>
      </c>
      <c r="AC2152">
        <v>38658</v>
      </c>
      <c r="AD2152">
        <v>356865.96853000001</v>
      </c>
      <c r="AE2152">
        <v>259380.32412</v>
      </c>
      <c r="AF2152">
        <v>97485.644409999994</v>
      </c>
      <c r="AG2152">
        <v>222174.89910000001</v>
      </c>
      <c r="AH2152">
        <v>134691.06943</v>
      </c>
      <c r="AI2152">
        <v>311148.17535999999</v>
      </c>
      <c r="AJ2152">
        <v>23402.95837</v>
      </c>
      <c r="AK2152">
        <v>23185.44988</v>
      </c>
      <c r="AL2152">
        <v>14315.83288</v>
      </c>
      <c r="AM2152">
        <v>19493</v>
      </c>
      <c r="AN2152">
        <v>82664</v>
      </c>
      <c r="AO2152">
        <v>279</v>
      </c>
      <c r="AP2152">
        <v>35613</v>
      </c>
      <c r="AQ2152">
        <v>331983.31685</v>
      </c>
      <c r="AR2152">
        <v>215495.20433000001</v>
      </c>
      <c r="AS2152">
        <v>116488.11252</v>
      </c>
      <c r="AT2152">
        <v>218223.78920999999</v>
      </c>
      <c r="AU2152">
        <v>113759.52764</v>
      </c>
      <c r="AV2152">
        <v>469092.37952000002</v>
      </c>
      <c r="AW2152">
        <v>53669.469119999987</v>
      </c>
      <c r="AX2152">
        <v>55840.740709999998</v>
      </c>
      <c r="AY2152">
        <v>45981.965709999997</v>
      </c>
      <c r="AZ2152">
        <v>15772</v>
      </c>
      <c r="BA2152">
        <v>139138</v>
      </c>
      <c r="BB2152">
        <v>217</v>
      </c>
      <c r="BC2152">
        <v>28659</v>
      </c>
      <c r="BD2152">
        <v>345147.43508000002</v>
      </c>
      <c r="BE2152">
        <v>206466.55098999999</v>
      </c>
      <c r="BF2152">
        <v>138680.88409000001</v>
      </c>
      <c r="BG2152">
        <v>209907.95632999999</v>
      </c>
      <c r="BH2152">
        <v>135239.47875000001</v>
      </c>
      <c r="BI2152">
        <v>423993.10535999999</v>
      </c>
      <c r="BJ2152">
        <v>61487.741329999997</v>
      </c>
      <c r="BK2152">
        <v>59995.479379999997</v>
      </c>
      <c r="BL2152">
        <v>49818.146380000013</v>
      </c>
      <c r="BM2152">
        <v>13639.7</v>
      </c>
      <c r="BN2152">
        <v>117538</v>
      </c>
      <c r="BO2152">
        <v>201</v>
      </c>
      <c r="BP2152">
        <v>29117</v>
      </c>
      <c r="BQ2152">
        <v>279348.80654000002</v>
      </c>
      <c r="BR2152">
        <v>144840.43633999999</v>
      </c>
      <c r="BS2152">
        <v>134508.3702</v>
      </c>
      <c r="BT2152">
        <v>169033.16662</v>
      </c>
      <c r="BU2152">
        <v>110315.63992</v>
      </c>
      <c r="BV2152">
        <v>271445.92508000002</v>
      </c>
      <c r="BW2152">
        <v>44818.300819999997</v>
      </c>
      <c r="BX2152">
        <v>42317.063009999998</v>
      </c>
      <c r="BY2152">
        <v>36558.091009999996</v>
      </c>
      <c r="BZ2152">
        <v>12152</v>
      </c>
      <c r="CA2152">
        <v>73371</v>
      </c>
      <c r="CB2152">
        <v>200</v>
      </c>
      <c r="CC2152">
        <v>23060</v>
      </c>
      <c r="CD2152">
        <v>203288.64319999999</v>
      </c>
      <c r="CE2152">
        <v>92615.110159999997</v>
      </c>
      <c r="CF2152">
        <v>110673.53303999999</v>
      </c>
      <c r="CG2152">
        <v>121049.08452999999</v>
      </c>
      <c r="CH2152">
        <v>82239.558669999999</v>
      </c>
      <c r="CI2152">
        <v>289844.97508</v>
      </c>
      <c r="CJ2152">
        <v>39010.377039999999</v>
      </c>
      <c r="CK2152">
        <v>37391.915459999997</v>
      </c>
      <c r="CL2152">
        <v>33103.213459999999</v>
      </c>
      <c r="CM2152">
        <v>10136</v>
      </c>
      <c r="CN2152">
        <v>83327</v>
      </c>
      <c r="CO2152">
        <v>203</v>
      </c>
      <c r="CP2152">
        <v>21453</v>
      </c>
      <c r="CQ2152">
        <v>168333</v>
      </c>
      <c r="CR2152">
        <v>83091</v>
      </c>
      <c r="CS2152">
        <v>85242</v>
      </c>
      <c r="CT2152">
        <v>93094</v>
      </c>
      <c r="CU2152">
        <v>75238.668420000002</v>
      </c>
      <c r="CW2152">
        <f>U2152/CI2152</f>
        <v>1.0170297458102824</v>
      </c>
    </row>
    <row r="2153" spans="2:101" x14ac:dyDescent="0.2">
      <c r="C2153" t="s">
        <v>1480</v>
      </c>
      <c r="D2153" t="s">
        <v>1435</v>
      </c>
      <c r="E2153" t="s">
        <v>1844</v>
      </c>
      <c r="F2153" t="s">
        <v>1831</v>
      </c>
      <c r="G2153" t="s">
        <v>4252</v>
      </c>
      <c r="H2153" t="s">
        <v>4572</v>
      </c>
      <c r="K2153" t="s">
        <v>5140</v>
      </c>
      <c r="L2153" t="s">
        <v>7299</v>
      </c>
      <c r="M2153" t="s">
        <v>9746</v>
      </c>
      <c r="N2153" t="s">
        <v>12200</v>
      </c>
      <c r="O2153" t="s">
        <v>12504</v>
      </c>
      <c r="P2153" t="s">
        <v>12745</v>
      </c>
      <c r="Q2153" t="s">
        <v>13125</v>
      </c>
      <c r="R2153" t="s">
        <v>13287</v>
      </c>
      <c r="S2153" t="s">
        <v>498</v>
      </c>
      <c r="T2153" t="s">
        <v>13294</v>
      </c>
      <c r="U2153">
        <v>382518.49579000002</v>
      </c>
      <c r="V2153">
        <v>8133.4196900000006</v>
      </c>
      <c r="W2153">
        <v>8859.0852599999998</v>
      </c>
      <c r="X2153">
        <v>2885.3589299999999</v>
      </c>
      <c r="Y2153">
        <v>5973.7263300000004</v>
      </c>
      <c r="Z2153">
        <v>4805.2438700000002</v>
      </c>
      <c r="AA2153">
        <v>19821</v>
      </c>
      <c r="AB2153">
        <v>266</v>
      </c>
      <c r="AC2153">
        <v>36024.26986</v>
      </c>
      <c r="AD2153">
        <v>232947.26990000001</v>
      </c>
      <c r="AE2153">
        <v>154984.59463000001</v>
      </c>
      <c r="AF2153">
        <v>77962.675269999992</v>
      </c>
      <c r="AG2153">
        <v>177633.80764000001</v>
      </c>
      <c r="AH2153">
        <v>55313.46226</v>
      </c>
      <c r="AI2153">
        <v>400846.13305</v>
      </c>
      <c r="AJ2153">
        <v>22027.411700000001</v>
      </c>
      <c r="AK2153">
        <v>23489.75476</v>
      </c>
      <c r="AL2153">
        <v>18790.080839999999</v>
      </c>
      <c r="AM2153">
        <v>3459.5917399999998</v>
      </c>
      <c r="AN2153">
        <v>20882</v>
      </c>
      <c r="AO2153">
        <v>252</v>
      </c>
      <c r="AP2153">
        <v>33425.352959999997</v>
      </c>
      <c r="AQ2153">
        <v>231825.67056999999</v>
      </c>
      <c r="AR2153">
        <v>135300.26126</v>
      </c>
      <c r="AS2153">
        <v>96525.409310000003</v>
      </c>
      <c r="AT2153">
        <v>171660.08131000001</v>
      </c>
      <c r="AU2153">
        <v>60165.589260000001</v>
      </c>
      <c r="AV2153">
        <v>567852.98740999994</v>
      </c>
      <c r="AW2153">
        <v>57545.439539999999</v>
      </c>
      <c r="AX2153">
        <v>58451.849370000004</v>
      </c>
      <c r="AY2153">
        <v>47020.035839999997</v>
      </c>
      <c r="AZ2153">
        <v>3658.20012</v>
      </c>
      <c r="BA2153">
        <v>31706</v>
      </c>
      <c r="BB2153">
        <v>260</v>
      </c>
      <c r="BC2153">
        <v>32484.04148</v>
      </c>
      <c r="BD2153">
        <v>216711.92056</v>
      </c>
      <c r="BE2153">
        <v>83479.361739999993</v>
      </c>
      <c r="BF2153">
        <v>133232.55882000001</v>
      </c>
      <c r="BG2153">
        <v>162870.00047</v>
      </c>
      <c r="BH2153">
        <v>53841.920090000007</v>
      </c>
      <c r="BI2153">
        <v>483073.17278999998</v>
      </c>
      <c r="BJ2153">
        <v>61841.348169999997</v>
      </c>
      <c r="BK2153">
        <v>61701.637629999997</v>
      </c>
      <c r="BL2153">
        <v>49763.845430000001</v>
      </c>
      <c r="BM2153">
        <v>3521.6565799999998</v>
      </c>
      <c r="BN2153">
        <v>26198</v>
      </c>
      <c r="BO2153">
        <v>265</v>
      </c>
      <c r="BP2153">
        <v>27279.863150000001</v>
      </c>
      <c r="BQ2153">
        <v>161119.94691</v>
      </c>
      <c r="BR2153">
        <v>74932.517189999999</v>
      </c>
      <c r="BS2153">
        <v>86187.42972</v>
      </c>
      <c r="BT2153">
        <v>115849.96463</v>
      </c>
      <c r="BU2153">
        <v>45269.982279999997</v>
      </c>
      <c r="BV2153">
        <v>314495.64085999998</v>
      </c>
      <c r="BW2153">
        <v>31149.196230000001</v>
      </c>
      <c r="BX2153">
        <v>30720.68922</v>
      </c>
      <c r="BY2153">
        <v>24692.132079999999</v>
      </c>
      <c r="BZ2153">
        <v>3521.4586399999998</v>
      </c>
      <c r="CA2153">
        <v>10175</v>
      </c>
      <c r="CB2153">
        <v>265</v>
      </c>
      <c r="CC2153">
        <v>24039.655610000002</v>
      </c>
      <c r="CD2153">
        <v>101879.71627999999</v>
      </c>
      <c r="CE2153">
        <v>45087.896489999999</v>
      </c>
      <c r="CF2153">
        <v>56791.819790000001</v>
      </c>
      <c r="CG2153">
        <v>73493.7592</v>
      </c>
      <c r="CH2153">
        <v>28385.95708</v>
      </c>
      <c r="CI2153">
        <v>333763</v>
      </c>
      <c r="CJ2153">
        <v>29320</v>
      </c>
      <c r="CK2153">
        <v>28876</v>
      </c>
      <c r="CL2153">
        <v>23172</v>
      </c>
      <c r="CM2153">
        <v>3491</v>
      </c>
      <c r="CN2153">
        <v>11291</v>
      </c>
      <c r="CO2153">
        <v>255</v>
      </c>
      <c r="CP2153">
        <v>22162.792750000001</v>
      </c>
      <c r="CQ2153">
        <v>90518</v>
      </c>
      <c r="CR2153">
        <v>39412</v>
      </c>
      <c r="CS2153">
        <v>51106</v>
      </c>
      <c r="CT2153">
        <v>60802</v>
      </c>
      <c r="CU2153">
        <v>29716.066220000001</v>
      </c>
      <c r="CW2153">
        <f>U2153/CI2153</f>
        <v>1.1460781925797647</v>
      </c>
    </row>
    <row r="2154" spans="2:101" x14ac:dyDescent="0.2">
      <c r="C2154" t="s">
        <v>1800</v>
      </c>
      <c r="D2154" t="s">
        <v>1501</v>
      </c>
      <c r="E2154" t="s">
        <v>1645</v>
      </c>
      <c r="F2154" t="s">
        <v>1694</v>
      </c>
      <c r="G2154" t="s">
        <v>4253</v>
      </c>
      <c r="H2154" t="s">
        <v>4557</v>
      </c>
      <c r="K2154" t="s">
        <v>2098</v>
      </c>
      <c r="L2154" t="s">
        <v>7300</v>
      </c>
      <c r="M2154" t="s">
        <v>9747</v>
      </c>
      <c r="N2154" t="s">
        <v>12201</v>
      </c>
      <c r="O2154" t="s">
        <v>12504</v>
      </c>
      <c r="P2154" t="s">
        <v>12745</v>
      </c>
      <c r="Q2154" t="s">
        <v>13125</v>
      </c>
      <c r="R2154" t="s">
        <v>13287</v>
      </c>
      <c r="S2154" t="s">
        <v>498</v>
      </c>
      <c r="T2154" t="s">
        <v>13294</v>
      </c>
      <c r="U2154">
        <v>332731.51049999997</v>
      </c>
      <c r="V2154">
        <v>2878.94625</v>
      </c>
      <c r="W2154">
        <v>2735.08475</v>
      </c>
      <c r="X2154">
        <v>643.51400000000001</v>
      </c>
      <c r="Y2154">
        <v>2091.5707499999999</v>
      </c>
      <c r="Z2154">
        <v>10962</v>
      </c>
      <c r="AA2154">
        <v>203215</v>
      </c>
      <c r="AB2154">
        <v>147</v>
      </c>
      <c r="AC2154">
        <v>14717</v>
      </c>
      <c r="AD2154">
        <v>187833.53635000001</v>
      </c>
      <c r="AE2154">
        <v>83265.180040000007</v>
      </c>
      <c r="AF2154">
        <v>104568.35631</v>
      </c>
      <c r="AG2154">
        <v>138131.19576999999</v>
      </c>
      <c r="AH2154">
        <v>49702.340579999996</v>
      </c>
      <c r="AI2154">
        <v>254751</v>
      </c>
      <c r="AJ2154">
        <v>-29553</v>
      </c>
      <c r="AK2154">
        <v>-28372</v>
      </c>
      <c r="AL2154">
        <v>-28729</v>
      </c>
      <c r="AM2154">
        <v>13814</v>
      </c>
      <c r="AN2154">
        <v>175874</v>
      </c>
      <c r="AO2154">
        <v>142</v>
      </c>
      <c r="AP2154">
        <v>15487</v>
      </c>
      <c r="AQ2154">
        <v>174498</v>
      </c>
      <c r="AR2154">
        <v>95142</v>
      </c>
      <c r="AS2154">
        <v>79356</v>
      </c>
      <c r="AT2154">
        <v>139168</v>
      </c>
      <c r="AU2154">
        <v>35331</v>
      </c>
      <c r="AV2154">
        <v>464224.23183</v>
      </c>
      <c r="AW2154">
        <v>40252.276709999998</v>
      </c>
      <c r="AX2154">
        <v>34879.932289999997</v>
      </c>
      <c r="AY2154">
        <v>33644.207289999998</v>
      </c>
      <c r="AZ2154">
        <v>8890</v>
      </c>
      <c r="BA2154">
        <v>285260</v>
      </c>
      <c r="BB2154">
        <v>150</v>
      </c>
      <c r="BC2154">
        <v>11810</v>
      </c>
      <c r="BD2154">
        <v>239151.9443</v>
      </c>
      <c r="BE2154">
        <v>103944.39788</v>
      </c>
      <c r="BF2154">
        <v>135207.54642</v>
      </c>
      <c r="BG2154">
        <v>170043.85186</v>
      </c>
      <c r="BH2154">
        <v>69108.092439999993</v>
      </c>
      <c r="BI2154">
        <v>455222.01309000002</v>
      </c>
      <c r="BJ2154">
        <v>37108.468119999998</v>
      </c>
      <c r="BK2154">
        <v>42996.010199999997</v>
      </c>
      <c r="BL2154">
        <v>42902.298199999997</v>
      </c>
      <c r="BM2154">
        <v>8890</v>
      </c>
      <c r="BN2154">
        <v>285259.8</v>
      </c>
      <c r="BO2154">
        <v>159</v>
      </c>
      <c r="BP2154">
        <v>11870</v>
      </c>
      <c r="BQ2154">
        <v>223764.05095</v>
      </c>
      <c r="BR2154">
        <v>115052.78731</v>
      </c>
      <c r="BS2154">
        <v>108711.26364</v>
      </c>
      <c r="BT2154">
        <v>139291.31757000001</v>
      </c>
      <c r="BU2154">
        <v>84472.733379999991</v>
      </c>
      <c r="BV2154">
        <v>361754.83176999999</v>
      </c>
      <c r="BW2154">
        <v>7462.2522499999995</v>
      </c>
      <c r="BX2154">
        <v>4223.1015900000002</v>
      </c>
      <c r="BY2154">
        <v>3924.4635899999998</v>
      </c>
      <c r="BZ2154">
        <v>9084</v>
      </c>
      <c r="CA2154">
        <v>201762</v>
      </c>
      <c r="CB2154">
        <v>170</v>
      </c>
      <c r="CC2154">
        <v>11810</v>
      </c>
      <c r="CD2154">
        <v>146920.91930000001</v>
      </c>
      <c r="CE2154">
        <v>117892.64834</v>
      </c>
      <c r="CF2154">
        <v>29028.270960000002</v>
      </c>
      <c r="CG2154">
        <v>74910.001599999989</v>
      </c>
      <c r="CH2154">
        <v>72010.917700000005</v>
      </c>
      <c r="CI2154">
        <v>361338</v>
      </c>
      <c r="CJ2154">
        <v>15186</v>
      </c>
      <c r="CK2154">
        <v>15073</v>
      </c>
      <c r="CL2154">
        <v>14827</v>
      </c>
      <c r="CM2154">
        <v>11412</v>
      </c>
      <c r="CN2154">
        <v>210752</v>
      </c>
      <c r="CO2154">
        <v>144</v>
      </c>
      <c r="CP2154">
        <v>19725</v>
      </c>
      <c r="CQ2154">
        <v>130597</v>
      </c>
      <c r="CR2154">
        <v>90891</v>
      </c>
      <c r="CS2154">
        <v>39706</v>
      </c>
      <c r="CT2154">
        <v>71325</v>
      </c>
      <c r="CU2154">
        <v>59271.044529999999</v>
      </c>
      <c r="CW2154">
        <f>U2154/CI2154</f>
        <v>0.92083177108413727</v>
      </c>
    </row>
    <row r="2155" spans="2:101" x14ac:dyDescent="0.2">
      <c r="C2155" t="s">
        <v>2050</v>
      </c>
      <c r="F2155" t="s">
        <v>1418</v>
      </c>
      <c r="G2155" t="s">
        <v>4254</v>
      </c>
      <c r="H2155" t="s">
        <v>4673</v>
      </c>
      <c r="L2155" t="s">
        <v>7301</v>
      </c>
      <c r="M2155" t="s">
        <v>9748</v>
      </c>
      <c r="N2155" t="s">
        <v>12202</v>
      </c>
      <c r="O2155" t="s">
        <v>12503</v>
      </c>
      <c r="P2155" t="s">
        <v>12722</v>
      </c>
      <c r="Q2155" t="s">
        <v>13094</v>
      </c>
      <c r="R2155" t="s">
        <v>13287</v>
      </c>
      <c r="S2155" t="s">
        <v>498</v>
      </c>
      <c r="T2155" t="s">
        <v>13294</v>
      </c>
      <c r="U2155">
        <v>328758.40771</v>
      </c>
      <c r="V2155">
        <v>22136.580600000001</v>
      </c>
      <c r="W2155">
        <v>24514.542150000001</v>
      </c>
      <c r="X2155">
        <v>4899.0288799999998</v>
      </c>
      <c r="Y2155">
        <v>19615.513269999999</v>
      </c>
      <c r="Z2155">
        <v>13155</v>
      </c>
      <c r="AA2155">
        <v>209273</v>
      </c>
      <c r="AB2155">
        <v>375</v>
      </c>
      <c r="AC2155">
        <v>49592</v>
      </c>
      <c r="AD2155">
        <v>381759.93378000002</v>
      </c>
      <c r="AE2155">
        <v>237428.81529999999</v>
      </c>
      <c r="AF2155">
        <v>144331.11848</v>
      </c>
      <c r="AG2155">
        <v>298843.52957999997</v>
      </c>
      <c r="AH2155">
        <v>82916.404200000004</v>
      </c>
      <c r="AI2155">
        <v>356661.13617000001</v>
      </c>
      <c r="AJ2155">
        <v>21402.35457</v>
      </c>
      <c r="AK2155">
        <v>27732.431530000002</v>
      </c>
      <c r="AL2155">
        <v>21651.880669999999</v>
      </c>
      <c r="AM2155">
        <v>13325</v>
      </c>
      <c r="AN2155">
        <v>195737</v>
      </c>
      <c r="AO2155">
        <v>406</v>
      </c>
      <c r="AP2155">
        <v>50151</v>
      </c>
      <c r="AQ2155">
        <v>467383.53123000002</v>
      </c>
      <c r="AR2155">
        <v>247169.24421999999</v>
      </c>
      <c r="AS2155">
        <v>220214.28701</v>
      </c>
      <c r="AT2155">
        <v>384228.01630999998</v>
      </c>
      <c r="AU2155">
        <v>83155.514920000001</v>
      </c>
      <c r="AV2155">
        <v>402092.09960999998</v>
      </c>
      <c r="AW2155">
        <v>55640.436600000001</v>
      </c>
      <c r="AX2155">
        <v>51165.358890000003</v>
      </c>
      <c r="AY2155">
        <v>41330.100509999997</v>
      </c>
      <c r="AZ2155">
        <v>12055</v>
      </c>
      <c r="BA2155">
        <v>244041.7</v>
      </c>
      <c r="BB2155">
        <v>353</v>
      </c>
      <c r="BC2155">
        <v>41724.9</v>
      </c>
      <c r="BD2155">
        <v>442890.03337000002</v>
      </c>
      <c r="BE2155">
        <v>205151.51165999999</v>
      </c>
      <c r="BF2155">
        <v>237738.52171</v>
      </c>
      <c r="BG2155">
        <v>362576.13563999999</v>
      </c>
      <c r="BH2155">
        <v>80313.897729999997</v>
      </c>
      <c r="BI2155">
        <v>288885.54738</v>
      </c>
      <c r="BJ2155">
        <v>20529.32357</v>
      </c>
      <c r="BK2155">
        <v>19524.494190000001</v>
      </c>
      <c r="BL2155">
        <v>15442.638929999999</v>
      </c>
      <c r="BM2155">
        <v>11186</v>
      </c>
      <c r="BN2155">
        <v>172773</v>
      </c>
      <c r="BO2155">
        <v>337</v>
      </c>
      <c r="BP2155">
        <v>33541</v>
      </c>
      <c r="BQ2155">
        <v>403664.04580999998</v>
      </c>
      <c r="BR2155">
        <v>194939.66342</v>
      </c>
      <c r="BS2155">
        <v>208724.38239000001</v>
      </c>
      <c r="BT2155">
        <v>321246.03512999997</v>
      </c>
      <c r="BU2155">
        <v>82418.010680000007</v>
      </c>
      <c r="BV2155">
        <v>234893.57350999999</v>
      </c>
      <c r="BW2155">
        <v>33788.625139999996</v>
      </c>
      <c r="BX2155">
        <v>103634.64237</v>
      </c>
      <c r="BY2155">
        <v>83882.699970000001</v>
      </c>
      <c r="BZ2155">
        <v>10524</v>
      </c>
      <c r="CA2155">
        <v>133886</v>
      </c>
      <c r="CB2155">
        <v>327</v>
      </c>
      <c r="CC2155">
        <v>8482.6</v>
      </c>
      <c r="CD2155">
        <v>378991.32146000001</v>
      </c>
      <c r="CE2155">
        <v>186668.58228</v>
      </c>
      <c r="CF2155">
        <v>192322.73918</v>
      </c>
      <c r="CG2155">
        <v>305803.39620000002</v>
      </c>
      <c r="CH2155">
        <v>73187.925260000004</v>
      </c>
      <c r="CI2155">
        <v>210982.11048999999</v>
      </c>
      <c r="CJ2155">
        <v>27024.638989999999</v>
      </c>
      <c r="CK2155">
        <v>26687.075710000001</v>
      </c>
      <c r="CL2155">
        <v>21234.569660000001</v>
      </c>
      <c r="CM2155">
        <v>10580</v>
      </c>
      <c r="CN2155">
        <v>144075</v>
      </c>
      <c r="CO2155">
        <v>300</v>
      </c>
      <c r="CP2155">
        <v>27904</v>
      </c>
      <c r="CQ2155">
        <v>293860.00773999997</v>
      </c>
      <c r="CR2155">
        <v>197780.41555999999</v>
      </c>
      <c r="CS2155">
        <v>96079.592180000007</v>
      </c>
      <c r="CT2155">
        <v>234420.69623</v>
      </c>
      <c r="CU2155">
        <v>59439.31151</v>
      </c>
      <c r="CW2155">
        <f>U2155/CI2155</f>
        <v>1.5582288325131828</v>
      </c>
    </row>
    <row r="2156" spans="2:101" x14ac:dyDescent="0.2">
      <c r="C2156" t="s">
        <v>2054</v>
      </c>
      <c r="E2156" t="s">
        <v>1547</v>
      </c>
      <c r="F2156" t="s">
        <v>1444</v>
      </c>
      <c r="G2156" t="s">
        <v>4255</v>
      </c>
      <c r="H2156" t="s">
        <v>4673</v>
      </c>
      <c r="K2156" t="s">
        <v>2092</v>
      </c>
      <c r="L2156" t="s">
        <v>7302</v>
      </c>
      <c r="M2156" t="s">
        <v>9749</v>
      </c>
      <c r="N2156" t="s">
        <v>12203</v>
      </c>
      <c r="O2156" t="s">
        <v>12504</v>
      </c>
      <c r="P2156" t="s">
        <v>12722</v>
      </c>
      <c r="Q2156" t="s">
        <v>13248</v>
      </c>
      <c r="R2156" t="s">
        <v>13287</v>
      </c>
      <c r="S2156" t="s">
        <v>498</v>
      </c>
      <c r="T2156" t="s">
        <v>13294</v>
      </c>
      <c r="U2156">
        <v>335471.92515999998</v>
      </c>
      <c r="V2156">
        <v>20944.070039999999</v>
      </c>
      <c r="W2156">
        <v>13419.83705</v>
      </c>
      <c r="X2156">
        <v>2001.329</v>
      </c>
      <c r="Y2156">
        <v>11418.50805</v>
      </c>
      <c r="Z2156">
        <v>28803.637309999998</v>
      </c>
      <c r="AA2156">
        <v>274731</v>
      </c>
      <c r="AB2156">
        <v>452</v>
      </c>
      <c r="AC2156">
        <v>35019.338759999999</v>
      </c>
      <c r="AD2156">
        <v>314480.73684000003</v>
      </c>
      <c r="AE2156">
        <v>232299.36981</v>
      </c>
      <c r="AF2156">
        <v>82181.367029999994</v>
      </c>
      <c r="AG2156">
        <v>124321.04338</v>
      </c>
      <c r="AH2156">
        <v>190159.69346000001</v>
      </c>
      <c r="AI2156">
        <v>388661.61991000001</v>
      </c>
      <c r="AJ2156">
        <v>20457.604619999998</v>
      </c>
      <c r="AK2156">
        <v>13884.81313</v>
      </c>
      <c r="AL2156">
        <v>13080.70313</v>
      </c>
      <c r="AM2156">
        <v>25592.562709999998</v>
      </c>
      <c r="AN2156">
        <v>305087</v>
      </c>
      <c r="AO2156">
        <v>305</v>
      </c>
      <c r="AP2156">
        <v>27516.574209999999</v>
      </c>
      <c r="AQ2156">
        <v>282188.96231999999</v>
      </c>
      <c r="AR2156">
        <v>202762.53124000001</v>
      </c>
      <c r="AS2156">
        <v>79426.431079999995</v>
      </c>
      <c r="AT2156">
        <v>113779.22112</v>
      </c>
      <c r="AU2156">
        <v>168409.74119999999</v>
      </c>
      <c r="AV2156">
        <v>401447.4930299999</v>
      </c>
      <c r="AW2156">
        <v>12839.45457</v>
      </c>
      <c r="AX2156">
        <v>8787.3327699999991</v>
      </c>
      <c r="AY2156">
        <v>9122.4487700000009</v>
      </c>
      <c r="AZ2156">
        <v>25497.64831</v>
      </c>
      <c r="BA2156">
        <v>314729</v>
      </c>
      <c r="BB2156">
        <v>203</v>
      </c>
      <c r="BC2156">
        <v>17300.04047</v>
      </c>
      <c r="BD2156">
        <v>309678.30589000002</v>
      </c>
      <c r="BE2156">
        <v>200120.14264000001</v>
      </c>
      <c r="BF2156">
        <v>109558.16325</v>
      </c>
      <c r="BG2156">
        <v>104037.36155</v>
      </c>
      <c r="BH2156">
        <v>205640.94433999999</v>
      </c>
      <c r="BI2156">
        <v>367807.42113999999</v>
      </c>
      <c r="BJ2156">
        <v>7368.4368899999999</v>
      </c>
      <c r="BK2156">
        <v>2438.6358799999998</v>
      </c>
      <c r="BL2156">
        <v>677.67687999999998</v>
      </c>
      <c r="BM2156">
        <v>25349.73717</v>
      </c>
      <c r="BN2156">
        <v>247266</v>
      </c>
      <c r="BO2156">
        <v>164</v>
      </c>
      <c r="BP2156">
        <v>11428.372820000001</v>
      </c>
      <c r="BQ2156">
        <v>351406.84291000001</v>
      </c>
      <c r="BR2156">
        <v>217664.58940999999</v>
      </c>
      <c r="BS2156">
        <v>133742.25349999999</v>
      </c>
      <c r="BT2156">
        <v>97761.880619999996</v>
      </c>
      <c r="BU2156">
        <v>253644.96229</v>
      </c>
      <c r="BV2156">
        <v>385768</v>
      </c>
      <c r="BW2156">
        <v>7284</v>
      </c>
      <c r="BX2156">
        <v>4788.0358499999993</v>
      </c>
      <c r="BY2156">
        <v>4775</v>
      </c>
      <c r="BZ2156">
        <v>23977</v>
      </c>
      <c r="CA2156">
        <v>277325</v>
      </c>
      <c r="CB2156">
        <v>146</v>
      </c>
      <c r="CC2156">
        <v>9049.3291700000009</v>
      </c>
      <c r="CD2156">
        <v>338219.89695000002</v>
      </c>
      <c r="CE2156">
        <v>212710.43930999999</v>
      </c>
      <c r="CF2156">
        <v>125509.45763999999</v>
      </c>
      <c r="CG2156">
        <v>108037</v>
      </c>
      <c r="CH2156">
        <v>230182.92668999999</v>
      </c>
      <c r="CI2156">
        <v>422792</v>
      </c>
      <c r="CJ2156">
        <v>17611</v>
      </c>
      <c r="CK2156">
        <v>14088.87</v>
      </c>
      <c r="CL2156">
        <v>11674</v>
      </c>
      <c r="CM2156">
        <v>21875</v>
      </c>
      <c r="CN2156">
        <v>283632</v>
      </c>
      <c r="CO2156">
        <v>154</v>
      </c>
      <c r="CP2156">
        <v>10009.492539999999</v>
      </c>
      <c r="CQ2156">
        <v>356787.21260999999</v>
      </c>
      <c r="CR2156">
        <v>213690.60303999999</v>
      </c>
      <c r="CS2156">
        <v>143096.60957</v>
      </c>
      <c r="CT2156">
        <v>103262.06884000001</v>
      </c>
      <c r="CU2156">
        <v>253525.14377</v>
      </c>
      <c r="CW2156">
        <f>U2156/CI2156</f>
        <v>0.79346800592253397</v>
      </c>
    </row>
    <row r="2157" spans="2:101" x14ac:dyDescent="0.2">
      <c r="C2157" t="s">
        <v>1726</v>
      </c>
      <c r="D2157" t="s">
        <v>1471</v>
      </c>
      <c r="E2157" t="s">
        <v>1639</v>
      </c>
      <c r="F2157" t="s">
        <v>1924</v>
      </c>
      <c r="G2157" t="s">
        <v>4256</v>
      </c>
      <c r="H2157" t="s">
        <v>4557</v>
      </c>
      <c r="K2157" t="s">
        <v>5134</v>
      </c>
      <c r="L2157" t="s">
        <v>7303</v>
      </c>
      <c r="M2157" t="s">
        <v>9750</v>
      </c>
      <c r="N2157" t="s">
        <v>12204</v>
      </c>
      <c r="O2157" t="s">
        <v>12504</v>
      </c>
      <c r="P2157" t="s">
        <v>12722</v>
      </c>
      <c r="Q2157" t="s">
        <v>13094</v>
      </c>
      <c r="R2157" t="s">
        <v>13287</v>
      </c>
      <c r="S2157" t="s">
        <v>498</v>
      </c>
      <c r="T2157" t="s">
        <v>13294</v>
      </c>
      <c r="U2157">
        <v>371894.61714999989</v>
      </c>
      <c r="V2157">
        <v>22734.197779999999</v>
      </c>
      <c r="W2157">
        <v>30400.07213</v>
      </c>
      <c r="X2157">
        <v>1131.1690000000001</v>
      </c>
      <c r="Y2157">
        <v>29268.903129999999</v>
      </c>
      <c r="Z2157">
        <v>26371.59031</v>
      </c>
      <c r="AA2157">
        <v>125968</v>
      </c>
      <c r="AB2157">
        <v>502</v>
      </c>
      <c r="AC2157">
        <v>52281.668579999998</v>
      </c>
      <c r="AD2157">
        <v>501489.29287</v>
      </c>
      <c r="AE2157">
        <v>303909.67365999997</v>
      </c>
      <c r="AF2157">
        <v>197579.61921</v>
      </c>
      <c r="AG2157">
        <v>432372.50553000002</v>
      </c>
      <c r="AH2157">
        <v>69116.78734000001</v>
      </c>
      <c r="AI2157">
        <v>385389.31271000003</v>
      </c>
      <c r="AJ2157">
        <v>39714.345650000003</v>
      </c>
      <c r="AK2157">
        <v>39408.192009999999</v>
      </c>
      <c r="AL2157">
        <v>36358.750010000003</v>
      </c>
      <c r="AM2157">
        <v>25771.081590000002</v>
      </c>
      <c r="AN2157">
        <v>139040</v>
      </c>
      <c r="AO2157">
        <v>479</v>
      </c>
      <c r="AP2157">
        <v>42605.890049999987</v>
      </c>
      <c r="AQ2157">
        <v>524584.96506999992</v>
      </c>
      <c r="AR2157">
        <v>374320.48561999999</v>
      </c>
      <c r="AS2157">
        <v>150264.47945000001</v>
      </c>
      <c r="AT2157">
        <v>435103.60239999997</v>
      </c>
      <c r="AU2157">
        <v>89481.362670000002</v>
      </c>
      <c r="AV2157">
        <v>484636.15681000001</v>
      </c>
      <c r="AW2157">
        <v>39048.123679999997</v>
      </c>
      <c r="AX2157">
        <v>43141.712189999998</v>
      </c>
      <c r="AY2157">
        <v>40744.388189999998</v>
      </c>
      <c r="AZ2157">
        <v>25264.840830000001</v>
      </c>
      <c r="BA2157">
        <v>168590</v>
      </c>
      <c r="BB2157">
        <v>503</v>
      </c>
      <c r="BC2157">
        <v>41445.819969999997</v>
      </c>
      <c r="BD2157">
        <v>580086.09196999995</v>
      </c>
      <c r="BE2157">
        <v>433627.19727</v>
      </c>
      <c r="BF2157">
        <v>146458.8947</v>
      </c>
      <c r="BG2157">
        <v>430516.83438999997</v>
      </c>
      <c r="BH2157">
        <v>149569.25758</v>
      </c>
      <c r="BI2157">
        <v>467064.64955999999</v>
      </c>
      <c r="BJ2157">
        <v>34367.076209999999</v>
      </c>
      <c r="BK2157">
        <v>36960.860999999997</v>
      </c>
      <c r="BL2157">
        <v>31955.663</v>
      </c>
      <c r="BM2157">
        <v>23085.036769999999</v>
      </c>
      <c r="BN2157">
        <v>157009</v>
      </c>
      <c r="BO2157">
        <v>491</v>
      </c>
      <c r="BP2157">
        <v>31356</v>
      </c>
      <c r="BQ2157">
        <v>591337</v>
      </c>
      <c r="BR2157">
        <v>446055</v>
      </c>
      <c r="BS2157">
        <v>145282</v>
      </c>
      <c r="BT2157">
        <v>390772</v>
      </c>
      <c r="BU2157">
        <v>200564.34677</v>
      </c>
      <c r="BV2157">
        <v>362816.76598999999</v>
      </c>
      <c r="BW2157">
        <v>53270.39273</v>
      </c>
      <c r="BX2157">
        <v>55259.446400000001</v>
      </c>
      <c r="BY2157">
        <v>48825</v>
      </c>
      <c r="BZ2157">
        <v>21481.985189999999</v>
      </c>
      <c r="CA2157">
        <v>122578</v>
      </c>
      <c r="CB2157">
        <v>466</v>
      </c>
      <c r="CC2157">
        <v>31356.003390000002</v>
      </c>
      <c r="CD2157">
        <v>406253.77041</v>
      </c>
      <c r="CE2157">
        <v>222976.40551000001</v>
      </c>
      <c r="CF2157">
        <v>183277.36489999999</v>
      </c>
      <c r="CG2157">
        <v>359220.82444</v>
      </c>
      <c r="CH2157">
        <v>47032.945970000001</v>
      </c>
      <c r="CI2157">
        <v>316485.27737999998</v>
      </c>
      <c r="CJ2157">
        <v>13033.602790000001</v>
      </c>
      <c r="CK2157">
        <v>15584.444439999999</v>
      </c>
      <c r="CL2157">
        <v>13869.781440000001</v>
      </c>
      <c r="CM2157">
        <v>21516.884440000002</v>
      </c>
      <c r="CN2157">
        <v>100069</v>
      </c>
      <c r="CO2157">
        <v>645</v>
      </c>
      <c r="CP2157">
        <v>34242.005749999997</v>
      </c>
      <c r="CQ2157">
        <v>362226.71187</v>
      </c>
      <c r="CR2157">
        <v>231857.73671</v>
      </c>
      <c r="CS2157">
        <v>130368.97516</v>
      </c>
      <c r="CT2157">
        <v>310395.39604000002</v>
      </c>
      <c r="CU2157">
        <v>51831.31583</v>
      </c>
      <c r="CW2157">
        <f>U2157/CI2157</f>
        <v>1.1750771480705264</v>
      </c>
    </row>
    <row r="2158" spans="2:101" x14ac:dyDescent="0.2">
      <c r="B2158" t="s">
        <v>2010</v>
      </c>
      <c r="G2158" t="s">
        <v>4257</v>
      </c>
      <c r="H2158" t="s">
        <v>4688</v>
      </c>
      <c r="K2158" t="s">
        <v>5134</v>
      </c>
      <c r="L2158" t="s">
        <v>7304</v>
      </c>
      <c r="M2158" t="s">
        <v>9751</v>
      </c>
      <c r="N2158" t="s">
        <v>12205</v>
      </c>
      <c r="O2158" t="s">
        <v>12503</v>
      </c>
      <c r="P2158" t="s">
        <v>12571</v>
      </c>
      <c r="Q2158" t="s">
        <v>12941</v>
      </c>
      <c r="R2158" t="s">
        <v>13287</v>
      </c>
      <c r="S2158" t="s">
        <v>498</v>
      </c>
      <c r="T2158" t="s">
        <v>13294</v>
      </c>
      <c r="U2158">
        <v>343999.92707999999</v>
      </c>
      <c r="V2158">
        <v>39488.683940000003</v>
      </c>
      <c r="W2158">
        <v>57371.775430000002</v>
      </c>
      <c r="X2158">
        <v>11110.646000000001</v>
      </c>
      <c r="Y2158">
        <v>46261.129430000001</v>
      </c>
      <c r="Z2158">
        <v>24747.260289999998</v>
      </c>
      <c r="AA2158">
        <v>0</v>
      </c>
      <c r="AB2158">
        <v>757</v>
      </c>
      <c r="AC2158">
        <v>71549.159840000008</v>
      </c>
      <c r="AD2158">
        <v>619498.9818200001</v>
      </c>
      <c r="AE2158">
        <v>309713.20903999999</v>
      </c>
      <c r="AF2158">
        <v>309785.77278</v>
      </c>
      <c r="AG2158">
        <v>557394.65015</v>
      </c>
      <c r="AH2158">
        <v>62104.33167</v>
      </c>
      <c r="AI2158">
        <v>420943.27812999999</v>
      </c>
      <c r="AJ2158">
        <v>59916.255149999997</v>
      </c>
      <c r="AK2158">
        <v>69584.443379999997</v>
      </c>
      <c r="AL2158">
        <v>54463.65638</v>
      </c>
      <c r="AM2158">
        <v>25714.281180000002</v>
      </c>
      <c r="AN2158">
        <v>0</v>
      </c>
      <c r="AO2158">
        <v>682</v>
      </c>
      <c r="AP2158">
        <v>60319.263909999987</v>
      </c>
      <c r="AQ2158">
        <v>542962.00424000004</v>
      </c>
      <c r="AR2158">
        <v>257094.84452000001</v>
      </c>
      <c r="AS2158">
        <v>285867.15972000011</v>
      </c>
      <c r="AT2158">
        <v>511133.52071999997</v>
      </c>
      <c r="AU2158">
        <v>31828.483520000002</v>
      </c>
      <c r="AV2158">
        <v>335996.54810000001</v>
      </c>
      <c r="AW2158">
        <v>34033.570529999997</v>
      </c>
      <c r="AX2158">
        <v>39946.32892</v>
      </c>
      <c r="AY2158">
        <v>32700.052919999998</v>
      </c>
      <c r="AZ2158">
        <v>20740.060409999998</v>
      </c>
      <c r="BA2158">
        <v>0</v>
      </c>
      <c r="BB2158">
        <v>398</v>
      </c>
      <c r="BC2158">
        <v>32449.933590000001</v>
      </c>
      <c r="BD2158">
        <v>260936.73998000001</v>
      </c>
      <c r="BE2158">
        <v>117717.88228000001</v>
      </c>
      <c r="BF2158">
        <v>143218.85769999999</v>
      </c>
      <c r="BG2158">
        <v>239914.75440000001</v>
      </c>
      <c r="BH2158">
        <v>21021.98558</v>
      </c>
      <c r="BI2158">
        <v>256538.89726999999</v>
      </c>
      <c r="BJ2158">
        <v>28639.114160000001</v>
      </c>
      <c r="BK2158">
        <v>32119.22709</v>
      </c>
      <c r="BL2158">
        <v>26291.667089999999</v>
      </c>
      <c r="BM2158">
        <v>21765.596809999999</v>
      </c>
      <c r="BN2158">
        <v>0</v>
      </c>
      <c r="BO2158">
        <v>409</v>
      </c>
      <c r="BP2158">
        <v>31630.674999999999</v>
      </c>
      <c r="BQ2158">
        <v>239759.8584</v>
      </c>
      <c r="BR2158">
        <v>101309.73981</v>
      </c>
      <c r="BS2158">
        <v>138450.11859</v>
      </c>
      <c r="BT2158">
        <v>207214.70147999999</v>
      </c>
      <c r="BU2158">
        <v>32545.156920000001</v>
      </c>
      <c r="BV2158">
        <v>225806.29358</v>
      </c>
      <c r="BW2158">
        <v>39632.644930000002</v>
      </c>
      <c r="BX2158">
        <v>45660.026960000003</v>
      </c>
      <c r="BY2158">
        <v>37661.51296</v>
      </c>
      <c r="BZ2158">
        <v>19402.749070000002</v>
      </c>
      <c r="CA2158">
        <v>0</v>
      </c>
      <c r="CB2158">
        <v>407</v>
      </c>
      <c r="CC2158">
        <v>29411.265479999998</v>
      </c>
      <c r="CD2158">
        <v>218880.35973</v>
      </c>
      <c r="CE2158">
        <v>108376.56216</v>
      </c>
      <c r="CF2158">
        <v>110503.79757</v>
      </c>
      <c r="CG2158">
        <v>180923.03438999999</v>
      </c>
      <c r="CH2158">
        <v>37957.325340000003</v>
      </c>
      <c r="CI2158">
        <v>240310.14071000001</v>
      </c>
      <c r="CJ2158">
        <v>29048.189689999999</v>
      </c>
      <c r="CK2158">
        <v>36345.978200000012</v>
      </c>
      <c r="CL2158">
        <v>30104.825199999999</v>
      </c>
      <c r="CM2158">
        <v>18110.265500000001</v>
      </c>
      <c r="CN2158">
        <v>0</v>
      </c>
      <c r="CO2158">
        <v>400</v>
      </c>
      <c r="CP2158">
        <v>29273.413779999999</v>
      </c>
      <c r="CQ2158">
        <v>201434.76292000001</v>
      </c>
      <c r="CR2158">
        <v>113603.22526000001</v>
      </c>
      <c r="CS2158">
        <v>87831.537660000002</v>
      </c>
      <c r="CT2158">
        <v>143261.52142999999</v>
      </c>
      <c r="CU2158">
        <v>58173.24149</v>
      </c>
      <c r="CW2158">
        <f>U2158/CI2158</f>
        <v>1.4314831911114816</v>
      </c>
    </row>
    <row r="2159" spans="2:101" x14ac:dyDescent="0.2">
      <c r="B2159" t="s">
        <v>1720</v>
      </c>
      <c r="C2159" t="s">
        <v>1589</v>
      </c>
      <c r="G2159" t="s">
        <v>4258</v>
      </c>
      <c r="H2159" t="s">
        <v>5085</v>
      </c>
      <c r="K2159" t="s">
        <v>5133</v>
      </c>
      <c r="L2159" t="s">
        <v>7305</v>
      </c>
      <c r="M2159" t="s">
        <v>9752</v>
      </c>
      <c r="N2159" t="s">
        <v>12206</v>
      </c>
      <c r="O2159" t="s">
        <v>12503</v>
      </c>
      <c r="P2159" t="s">
        <v>12716</v>
      </c>
      <c r="Q2159" t="s">
        <v>13086</v>
      </c>
      <c r="R2159" t="s">
        <v>13287</v>
      </c>
      <c r="S2159" t="s">
        <v>498</v>
      </c>
      <c r="T2159" t="s">
        <v>13294</v>
      </c>
      <c r="U2159">
        <v>369430.58672000002</v>
      </c>
      <c r="V2159">
        <v>-28591.28371</v>
      </c>
      <c r="W2159">
        <v>-43906.62945</v>
      </c>
      <c r="X2159">
        <v>-4795.576</v>
      </c>
      <c r="Y2159">
        <v>-39111.053449999999</v>
      </c>
      <c r="Z2159">
        <v>54984.624150000003</v>
      </c>
      <c r="AA2159">
        <v>210665</v>
      </c>
      <c r="AB2159">
        <v>1166</v>
      </c>
      <c r="AC2159">
        <v>122785.42507</v>
      </c>
      <c r="AD2159">
        <v>455981.39434</v>
      </c>
      <c r="AE2159">
        <v>280204.94133</v>
      </c>
      <c r="AF2159">
        <v>175776.45301</v>
      </c>
      <c r="AG2159">
        <v>135838.79925000001</v>
      </c>
      <c r="AH2159">
        <v>320142.59509000002</v>
      </c>
      <c r="AI2159">
        <v>493282.61495999998</v>
      </c>
      <c r="AJ2159">
        <v>29084.533729999999</v>
      </c>
      <c r="AK2159">
        <v>21065.24956</v>
      </c>
      <c r="AL2159">
        <v>20435.843560000001</v>
      </c>
      <c r="AM2159">
        <v>48882.275000000001</v>
      </c>
      <c r="AN2159">
        <v>252916</v>
      </c>
      <c r="AO2159">
        <v>1054</v>
      </c>
      <c r="AP2159">
        <v>105099.82756999999</v>
      </c>
      <c r="AQ2159">
        <v>452144.89007000002</v>
      </c>
      <c r="AR2159">
        <v>263069.28797</v>
      </c>
      <c r="AS2159">
        <v>189075.60209999999</v>
      </c>
      <c r="AT2159">
        <v>116912.26731</v>
      </c>
      <c r="AU2159">
        <v>335232.62276</v>
      </c>
      <c r="AV2159">
        <v>529181.24780999997</v>
      </c>
      <c r="AW2159">
        <v>44826.313540000003</v>
      </c>
      <c r="AX2159">
        <v>22711.251950000002</v>
      </c>
      <c r="AY2159">
        <v>21974.660950000001</v>
      </c>
      <c r="AZ2159">
        <v>36885.420270000002</v>
      </c>
      <c r="BA2159">
        <v>252717</v>
      </c>
      <c r="BB2159">
        <v>998</v>
      </c>
      <c r="BC2159">
        <v>92248.60239</v>
      </c>
      <c r="BD2159">
        <v>478438.09198000003</v>
      </c>
      <c r="BE2159">
        <v>270686.89256000001</v>
      </c>
      <c r="BF2159">
        <v>207751.19941999999</v>
      </c>
      <c r="BG2159">
        <v>99965.98775</v>
      </c>
      <c r="BH2159">
        <v>378472.10423</v>
      </c>
      <c r="BI2159">
        <v>269908.47662999999</v>
      </c>
      <c r="BJ2159">
        <v>8059.4898300000004</v>
      </c>
      <c r="BK2159">
        <v>1462.73857</v>
      </c>
      <c r="BL2159">
        <v>751.30956999999989</v>
      </c>
      <c r="BM2159">
        <v>19934.805369999998</v>
      </c>
      <c r="BN2159">
        <v>158959.79999999999</v>
      </c>
      <c r="BO2159">
        <v>855</v>
      </c>
      <c r="BP2159">
        <v>62657.422009999987</v>
      </c>
      <c r="BQ2159">
        <v>405319.19838999998</v>
      </c>
      <c r="BR2159">
        <v>179129.08442</v>
      </c>
      <c r="BS2159">
        <v>226190.11397000001</v>
      </c>
      <c r="BT2159">
        <v>77991.326799999995</v>
      </c>
      <c r="BU2159">
        <v>327327.87159</v>
      </c>
      <c r="BV2159">
        <v>215606.16054000001</v>
      </c>
      <c r="BW2159">
        <v>5542.8587200000002</v>
      </c>
      <c r="BX2159">
        <v>1248.3110999999999</v>
      </c>
      <c r="BY2159">
        <v>672.81110000000001</v>
      </c>
      <c r="BZ2159">
        <v>16165.72287</v>
      </c>
      <c r="CA2159">
        <v>115680</v>
      </c>
      <c r="CB2159">
        <v>843</v>
      </c>
      <c r="CC2159">
        <v>48512.789989999997</v>
      </c>
      <c r="CD2159">
        <v>395820.74381000001</v>
      </c>
      <c r="CE2159">
        <v>174899.82032999999</v>
      </c>
      <c r="CF2159">
        <v>220920.92348</v>
      </c>
      <c r="CG2159">
        <v>77240.017229999998</v>
      </c>
      <c r="CH2159">
        <v>318580.72658000002</v>
      </c>
      <c r="CI2159">
        <v>241502.37336999999</v>
      </c>
      <c r="CJ2159">
        <v>5955.2911299999996</v>
      </c>
      <c r="CK2159">
        <v>4508.4105199999995</v>
      </c>
      <c r="CL2159">
        <v>4355.1205199999986</v>
      </c>
      <c r="CM2159">
        <v>7569.8366699999997</v>
      </c>
      <c r="CN2159">
        <v>130735</v>
      </c>
      <c r="CO2159">
        <v>720</v>
      </c>
      <c r="CP2159">
        <v>49853.725919999997</v>
      </c>
      <c r="CQ2159">
        <v>367974.65255</v>
      </c>
      <c r="CR2159">
        <v>276719.70918000001</v>
      </c>
      <c r="CS2159">
        <v>91254.943369999994</v>
      </c>
      <c r="CT2159">
        <v>76567.206129999991</v>
      </c>
      <c r="CU2159">
        <v>291407.44641999999</v>
      </c>
      <c r="CW2159">
        <f>U2159/CI2159</f>
        <v>1.5297182448555249</v>
      </c>
    </row>
    <row r="2160" spans="2:101" x14ac:dyDescent="0.2">
      <c r="B2160" t="s">
        <v>1388</v>
      </c>
      <c r="C2160" t="s">
        <v>1642</v>
      </c>
      <c r="D2160" t="s">
        <v>1696</v>
      </c>
      <c r="E2160" t="s">
        <v>1662</v>
      </c>
      <c r="F2160" t="s">
        <v>1574</v>
      </c>
      <c r="G2160" t="s">
        <v>4259</v>
      </c>
      <c r="H2160" t="s">
        <v>4572</v>
      </c>
      <c r="K2160" t="s">
        <v>5140</v>
      </c>
      <c r="L2160" t="s">
        <v>7306</v>
      </c>
      <c r="M2160" t="s">
        <v>9753</v>
      </c>
      <c r="N2160" t="s">
        <v>12207</v>
      </c>
      <c r="O2160" t="s">
        <v>12503</v>
      </c>
      <c r="P2160" t="s">
        <v>12716</v>
      </c>
      <c r="Q2160" t="s">
        <v>13086</v>
      </c>
      <c r="R2160" t="s">
        <v>13287</v>
      </c>
      <c r="S2160" t="s">
        <v>498</v>
      </c>
      <c r="T2160" t="s">
        <v>13294</v>
      </c>
      <c r="U2160">
        <v>98811</v>
      </c>
      <c r="V2160">
        <v>143705</v>
      </c>
      <c r="W2160">
        <v>154404</v>
      </c>
      <c r="X2160">
        <v>48985</v>
      </c>
      <c r="Y2160">
        <v>105419</v>
      </c>
      <c r="Z2160">
        <v>12793</v>
      </c>
      <c r="AA2160">
        <v>33580</v>
      </c>
      <c r="AB2160">
        <v>115</v>
      </c>
      <c r="AC2160">
        <v>16977</v>
      </c>
      <c r="AD2160">
        <v>660783</v>
      </c>
      <c r="AE2160">
        <v>600700</v>
      </c>
      <c r="AF2160">
        <v>60083</v>
      </c>
      <c r="AG2160">
        <v>658546</v>
      </c>
      <c r="AH2160">
        <v>2237</v>
      </c>
      <c r="AI2160">
        <v>616926</v>
      </c>
      <c r="AJ2160">
        <v>98435</v>
      </c>
      <c r="AK2160">
        <v>143068</v>
      </c>
      <c r="AL2160">
        <v>132632</v>
      </c>
      <c r="AM2160">
        <v>48285</v>
      </c>
      <c r="AN2160">
        <v>190573</v>
      </c>
      <c r="AO2160">
        <v>468</v>
      </c>
      <c r="AP2160">
        <v>59547</v>
      </c>
      <c r="AQ2160">
        <v>1132475</v>
      </c>
      <c r="AR2160">
        <v>819120</v>
      </c>
      <c r="AS2160">
        <v>313355</v>
      </c>
      <c r="AT2160">
        <v>1004622</v>
      </c>
      <c r="AU2160">
        <v>127854</v>
      </c>
      <c r="AV2160">
        <v>512231</v>
      </c>
      <c r="AW2160">
        <v>71751</v>
      </c>
      <c r="AX2160">
        <v>72182</v>
      </c>
      <c r="AY2160">
        <v>74787</v>
      </c>
      <c r="AZ2160">
        <v>38351</v>
      </c>
      <c r="BA2160">
        <v>511396</v>
      </c>
      <c r="BB2160">
        <v>489</v>
      </c>
      <c r="BC2160">
        <v>55358</v>
      </c>
      <c r="BD2160">
        <v>1042538</v>
      </c>
      <c r="BE2160">
        <v>819848</v>
      </c>
      <c r="BF2160">
        <v>222690</v>
      </c>
      <c r="BG2160">
        <v>926699</v>
      </c>
      <c r="BH2160">
        <v>115839</v>
      </c>
      <c r="BI2160">
        <v>381797</v>
      </c>
      <c r="BJ2160">
        <v>54907</v>
      </c>
      <c r="BK2160">
        <v>64056</v>
      </c>
      <c r="BL2160">
        <v>65700</v>
      </c>
      <c r="BM2160">
        <v>43397</v>
      </c>
      <c r="BN2160">
        <v>381700</v>
      </c>
      <c r="BO2160">
        <v>498</v>
      </c>
      <c r="BP2160">
        <v>49625</v>
      </c>
      <c r="BQ2160">
        <v>940475</v>
      </c>
      <c r="BR2160">
        <v>746881</v>
      </c>
      <c r="BS2160">
        <v>193594</v>
      </c>
      <c r="BT2160">
        <v>850252</v>
      </c>
      <c r="BU2160">
        <v>90223</v>
      </c>
      <c r="BV2160">
        <v>354629</v>
      </c>
      <c r="BW2160">
        <v>87431</v>
      </c>
      <c r="BX2160">
        <v>105813</v>
      </c>
      <c r="BY2160">
        <v>98725</v>
      </c>
      <c r="BZ2160">
        <v>41242</v>
      </c>
      <c r="CA2160">
        <v>347536.42</v>
      </c>
      <c r="CB2160">
        <v>493</v>
      </c>
      <c r="CC2160">
        <v>49445</v>
      </c>
      <c r="CD2160">
        <v>899289</v>
      </c>
      <c r="CE2160">
        <v>752755</v>
      </c>
      <c r="CF2160">
        <v>146534</v>
      </c>
      <c r="CG2160">
        <v>787064</v>
      </c>
      <c r="CH2160">
        <v>112225</v>
      </c>
      <c r="CI2160">
        <v>391244</v>
      </c>
      <c r="CJ2160">
        <v>48231</v>
      </c>
      <c r="CK2160">
        <v>46398</v>
      </c>
      <c r="CL2160">
        <v>50754</v>
      </c>
      <c r="CM2160">
        <v>42628</v>
      </c>
      <c r="CN2160">
        <v>387331.56</v>
      </c>
      <c r="CO2160">
        <v>475</v>
      </c>
      <c r="CP2160">
        <v>49194</v>
      </c>
      <c r="CQ2160">
        <v>942682</v>
      </c>
      <c r="CR2160">
        <v>761367</v>
      </c>
      <c r="CS2160">
        <v>181315</v>
      </c>
      <c r="CT2160">
        <v>692586</v>
      </c>
      <c r="CU2160">
        <v>250096</v>
      </c>
      <c r="CW2160">
        <f>U2160/CI2160</f>
        <v>0.25255594973980433</v>
      </c>
    </row>
    <row r="2161" spans="2:101" x14ac:dyDescent="0.2">
      <c r="B2161" t="s">
        <v>1962</v>
      </c>
      <c r="D2161" t="s">
        <v>1139</v>
      </c>
      <c r="E2161" t="s">
        <v>1912</v>
      </c>
      <c r="F2161" t="s">
        <v>1754</v>
      </c>
      <c r="G2161" t="s">
        <v>4260</v>
      </c>
      <c r="H2161" t="s">
        <v>4558</v>
      </c>
      <c r="K2161" t="s">
        <v>5143</v>
      </c>
      <c r="L2161" t="s">
        <v>7307</v>
      </c>
      <c r="M2161" t="s">
        <v>9754</v>
      </c>
      <c r="N2161" t="s">
        <v>12208</v>
      </c>
      <c r="O2161" t="s">
        <v>12503</v>
      </c>
      <c r="P2161" t="s">
        <v>12838</v>
      </c>
      <c r="Q2161" t="s">
        <v>13249</v>
      </c>
      <c r="R2161" t="s">
        <v>13287</v>
      </c>
      <c r="S2161" t="s">
        <v>498</v>
      </c>
      <c r="T2161" t="s">
        <v>13294</v>
      </c>
      <c r="U2161">
        <v>356178.87916999997</v>
      </c>
      <c r="V2161">
        <v>-7990.7102000000004</v>
      </c>
      <c r="W2161">
        <v>-8017.1022999999996</v>
      </c>
      <c r="X2161">
        <v>679.05799999999999</v>
      </c>
      <c r="Y2161">
        <v>-8696.1603000000014</v>
      </c>
      <c r="Z2161">
        <v>14433.02909</v>
      </c>
      <c r="AA2161">
        <v>273771</v>
      </c>
      <c r="AB2161">
        <v>231</v>
      </c>
      <c r="AC2161">
        <v>36041.313730000002</v>
      </c>
      <c r="AD2161">
        <v>255052.2586</v>
      </c>
      <c r="AE2161">
        <v>133714.71999000001</v>
      </c>
      <c r="AF2161">
        <v>121337.53861</v>
      </c>
      <c r="AG2161">
        <v>214043.12387000001</v>
      </c>
      <c r="AH2161">
        <v>41009.134729999998</v>
      </c>
      <c r="AI2161">
        <v>432071.52748000011</v>
      </c>
      <c r="AJ2161">
        <v>6685.9853899999998</v>
      </c>
      <c r="AK2161">
        <v>1457.4737700000001</v>
      </c>
      <c r="AL2161">
        <v>769.30376999999999</v>
      </c>
      <c r="AM2161">
        <v>15535.184660000001</v>
      </c>
      <c r="AN2161">
        <v>3821</v>
      </c>
      <c r="AO2161">
        <v>233</v>
      </c>
      <c r="AP2161">
        <v>34067.524770000004</v>
      </c>
      <c r="AQ2161">
        <v>266956.08584000001</v>
      </c>
      <c r="AR2161">
        <v>133970.75349</v>
      </c>
      <c r="AS2161">
        <v>132985.33235000001</v>
      </c>
      <c r="AT2161">
        <v>222739.28417</v>
      </c>
      <c r="AU2161">
        <v>44216.801670000001</v>
      </c>
      <c r="AV2161">
        <v>710272.57825000002</v>
      </c>
      <c r="AW2161">
        <v>106097.32253999999</v>
      </c>
      <c r="AX2161">
        <v>109903.50844999999</v>
      </c>
      <c r="AY2161">
        <v>89823.954450000005</v>
      </c>
      <c r="AZ2161">
        <v>16488.343779999999</v>
      </c>
      <c r="BA2161">
        <v>3231</v>
      </c>
      <c r="BB2161">
        <v>238</v>
      </c>
      <c r="BC2161">
        <v>33701.435210000003</v>
      </c>
      <c r="BD2161">
        <v>334288.34438999998</v>
      </c>
      <c r="BE2161">
        <v>120437.68249000001</v>
      </c>
      <c r="BF2161">
        <v>213850.66190000001</v>
      </c>
      <c r="BG2161">
        <v>241969.9804</v>
      </c>
      <c r="BH2161">
        <v>92318.363989999998</v>
      </c>
      <c r="BI2161">
        <v>615893</v>
      </c>
      <c r="BJ2161">
        <v>73823</v>
      </c>
      <c r="BK2161">
        <v>72744</v>
      </c>
      <c r="BL2161">
        <v>58175</v>
      </c>
      <c r="BM2161">
        <v>15605</v>
      </c>
      <c r="BN2161">
        <v>4843</v>
      </c>
      <c r="BO2161">
        <v>240</v>
      </c>
      <c r="BP2161">
        <v>33434</v>
      </c>
      <c r="BQ2161">
        <v>284991</v>
      </c>
      <c r="BR2161">
        <v>118624</v>
      </c>
      <c r="BS2161">
        <v>166367</v>
      </c>
      <c r="BT2161">
        <v>157146</v>
      </c>
      <c r="BU2161">
        <v>127844.43582</v>
      </c>
      <c r="BV2161">
        <v>301658.90000000002</v>
      </c>
      <c r="BW2161">
        <v>10579.7</v>
      </c>
      <c r="BX2161">
        <v>8821</v>
      </c>
      <c r="BY2161">
        <v>6006.5</v>
      </c>
      <c r="BZ2161">
        <v>14660</v>
      </c>
      <c r="CA2161">
        <v>3000</v>
      </c>
      <c r="CB2161">
        <v>240</v>
      </c>
      <c r="CC2161">
        <v>27593</v>
      </c>
      <c r="CD2161">
        <v>200867</v>
      </c>
      <c r="CE2161">
        <v>122238</v>
      </c>
      <c r="CF2161">
        <v>78629</v>
      </c>
      <c r="CG2161">
        <v>98971</v>
      </c>
      <c r="CH2161">
        <v>101896.0681</v>
      </c>
      <c r="CI2161">
        <v>349436</v>
      </c>
      <c r="CJ2161">
        <v>17168</v>
      </c>
      <c r="CK2161">
        <v>15754</v>
      </c>
      <c r="CL2161">
        <v>12633</v>
      </c>
      <c r="CM2161">
        <v>7892</v>
      </c>
      <c r="CN2161">
        <v>234414</v>
      </c>
      <c r="CO2161">
        <v>238</v>
      </c>
      <c r="CP2161">
        <v>22781.519680000001</v>
      </c>
      <c r="CQ2161">
        <v>194747</v>
      </c>
      <c r="CR2161">
        <v>97572</v>
      </c>
      <c r="CS2161">
        <v>97175</v>
      </c>
      <c r="CT2161">
        <v>99385</v>
      </c>
      <c r="CU2161">
        <v>95361.745599999995</v>
      </c>
      <c r="CW2161">
        <f>U2161/CI2161</f>
        <v>1.0192964639304478</v>
      </c>
    </row>
    <row r="2162" spans="2:101" x14ac:dyDescent="0.2">
      <c r="C2162" t="s">
        <v>1911</v>
      </c>
      <c r="E2162" t="s">
        <v>2048</v>
      </c>
      <c r="F2162" t="s">
        <v>2052</v>
      </c>
      <c r="G2162" t="s">
        <v>4261</v>
      </c>
      <c r="H2162" t="s">
        <v>4574</v>
      </c>
      <c r="L2162" t="s">
        <v>7308</v>
      </c>
      <c r="M2162" t="s">
        <v>9755</v>
      </c>
      <c r="N2162" t="s">
        <v>12209</v>
      </c>
      <c r="O2162" t="s">
        <v>12509</v>
      </c>
      <c r="P2162" t="s">
        <v>12839</v>
      </c>
      <c r="Q2162" t="s">
        <v>13250</v>
      </c>
      <c r="R2162" t="s">
        <v>13287</v>
      </c>
      <c r="S2162" t="s">
        <v>498</v>
      </c>
      <c r="T2162" t="s">
        <v>13294</v>
      </c>
      <c r="U2162">
        <v>265058.73969000002</v>
      </c>
      <c r="V2162">
        <v>5958.9698200000003</v>
      </c>
      <c r="W2162">
        <v>5379.2286100000001</v>
      </c>
      <c r="X2162">
        <v>0</v>
      </c>
      <c r="Y2162">
        <v>5379.2286100000001</v>
      </c>
      <c r="Z2162">
        <v>4315.0465999999997</v>
      </c>
      <c r="AA2162">
        <v>188745</v>
      </c>
      <c r="AB2162">
        <v>140</v>
      </c>
      <c r="AC2162">
        <v>13258.38875</v>
      </c>
      <c r="AD2162">
        <v>113827.47882999999</v>
      </c>
      <c r="AE2162">
        <v>35046.892999999996</v>
      </c>
      <c r="AF2162">
        <v>78780.585829999996</v>
      </c>
      <c r="AG2162">
        <v>66391.102799999993</v>
      </c>
      <c r="AH2162">
        <v>47436.376029999999</v>
      </c>
      <c r="AI2162">
        <v>299336.12637000001</v>
      </c>
      <c r="AJ2162">
        <v>439.46553999999998</v>
      </c>
      <c r="AK2162">
        <v>554.52404000000001</v>
      </c>
      <c r="AL2162">
        <v>554.52404000000001</v>
      </c>
      <c r="AM2162">
        <v>5400.4578300000003</v>
      </c>
      <c r="AN2162">
        <v>222860</v>
      </c>
      <c r="AO2162">
        <v>147</v>
      </c>
      <c r="AP2162">
        <v>12756.374830000001</v>
      </c>
      <c r="AQ2162">
        <v>119672.57964</v>
      </c>
      <c r="AR2162">
        <v>35852.288369999987</v>
      </c>
      <c r="AS2162">
        <v>83820.291270000002</v>
      </c>
      <c r="AT2162">
        <v>71371.159189999991</v>
      </c>
      <c r="AU2162">
        <v>48301.420450000012</v>
      </c>
      <c r="AV2162">
        <v>435634.10008</v>
      </c>
      <c r="AW2162">
        <v>21417.771639999999</v>
      </c>
      <c r="AX2162">
        <v>18217.845290000001</v>
      </c>
      <c r="AY2162">
        <v>18217.845290000001</v>
      </c>
      <c r="AZ2162">
        <v>5781.2899900000002</v>
      </c>
      <c r="BA2162">
        <v>327382</v>
      </c>
      <c r="BB2162">
        <v>151</v>
      </c>
      <c r="BC2162">
        <v>11912.277330000001</v>
      </c>
      <c r="BD2162">
        <v>146614.60360999999</v>
      </c>
      <c r="BE2162">
        <v>32483.553159999999</v>
      </c>
      <c r="BF2162">
        <v>114131.05045</v>
      </c>
      <c r="BG2162">
        <v>93483.974849999999</v>
      </c>
      <c r="BH2162">
        <v>53130.62876</v>
      </c>
      <c r="BI2162">
        <v>444309.07831999997</v>
      </c>
      <c r="BJ2162">
        <v>61477.81222</v>
      </c>
      <c r="BK2162">
        <v>59486.51109</v>
      </c>
      <c r="BL2162">
        <v>59486.51109</v>
      </c>
      <c r="BM2162">
        <v>4817.2646100000002</v>
      </c>
      <c r="BN2162">
        <v>338696.81040333601</v>
      </c>
      <c r="BO2162">
        <v>155</v>
      </c>
      <c r="BP2162">
        <v>9612.5129099999995</v>
      </c>
      <c r="BQ2162">
        <v>200166.00437000001</v>
      </c>
      <c r="BR2162">
        <v>31141.358850000001</v>
      </c>
      <c r="BS2162">
        <v>169024.64551999999</v>
      </c>
      <c r="BT2162">
        <v>96640.206009999994</v>
      </c>
      <c r="BU2162">
        <v>103525.79836</v>
      </c>
      <c r="BV2162">
        <v>277255.41078999999</v>
      </c>
      <c r="BW2162">
        <v>27175.441129999999</v>
      </c>
      <c r="BX2162">
        <v>26247.75245</v>
      </c>
      <c r="BY2162">
        <v>26247.75245</v>
      </c>
      <c r="BZ2162">
        <v>3882.9702499999999</v>
      </c>
      <c r="CA2162">
        <v>208699</v>
      </c>
      <c r="CB2162">
        <v>150</v>
      </c>
      <c r="CC2162">
        <v>7723.1818800000001</v>
      </c>
      <c r="CD2162">
        <v>83427.598549999995</v>
      </c>
      <c r="CE2162">
        <v>26750.354500000001</v>
      </c>
      <c r="CF2162">
        <v>56677.244049999987</v>
      </c>
      <c r="CG2162">
        <v>54374.976320000002</v>
      </c>
      <c r="CH2162">
        <v>29052.622230000001</v>
      </c>
      <c r="CI2162">
        <v>292580.50997000001</v>
      </c>
      <c r="CJ2162">
        <v>29629</v>
      </c>
      <c r="CK2162">
        <v>28913</v>
      </c>
      <c r="CL2162">
        <v>28913</v>
      </c>
      <c r="CM2162">
        <v>3264</v>
      </c>
      <c r="CN2162">
        <v>206323</v>
      </c>
      <c r="CO2162">
        <v>139</v>
      </c>
      <c r="CP2162">
        <v>6895.6075899999996</v>
      </c>
      <c r="CQ2162">
        <v>114074</v>
      </c>
      <c r="CR2162">
        <v>28506</v>
      </c>
      <c r="CS2162">
        <v>85568</v>
      </c>
      <c r="CT2162">
        <v>53258</v>
      </c>
      <c r="CU2162">
        <v>60816</v>
      </c>
      <c r="CW2162">
        <f>U2162/CI2162</f>
        <v>0.90593436902949565</v>
      </c>
    </row>
    <row r="2163" spans="2:101" x14ac:dyDescent="0.2">
      <c r="B2163" t="s">
        <v>1911</v>
      </c>
      <c r="C2163" t="s">
        <v>1323</v>
      </c>
      <c r="E2163" t="s">
        <v>1897</v>
      </c>
      <c r="F2163" t="s">
        <v>2046</v>
      </c>
      <c r="G2163" t="s">
        <v>4262</v>
      </c>
      <c r="H2163" t="s">
        <v>4568</v>
      </c>
      <c r="K2163" t="s">
        <v>5140</v>
      </c>
      <c r="L2163" t="s">
        <v>7309</v>
      </c>
      <c r="M2163" t="s">
        <v>9756</v>
      </c>
      <c r="N2163" t="s">
        <v>12210</v>
      </c>
      <c r="O2163" t="s">
        <v>12503</v>
      </c>
      <c r="P2163" t="s">
        <v>12583</v>
      </c>
      <c r="Q2163" t="s">
        <v>12925</v>
      </c>
      <c r="R2163" t="s">
        <v>13287</v>
      </c>
      <c r="S2163" t="s">
        <v>498</v>
      </c>
      <c r="T2163" t="s">
        <v>13294</v>
      </c>
      <c r="U2163">
        <v>413894</v>
      </c>
      <c r="V2163">
        <v>-4188</v>
      </c>
      <c r="W2163">
        <v>-6909</v>
      </c>
      <c r="X2163">
        <v>-1314</v>
      </c>
      <c r="Y2163">
        <v>-5595</v>
      </c>
      <c r="Z2163">
        <v>14414</v>
      </c>
      <c r="AA2163">
        <v>90284</v>
      </c>
      <c r="AB2163">
        <v>353</v>
      </c>
      <c r="AC2163">
        <v>40149</v>
      </c>
      <c r="AD2163">
        <v>186464</v>
      </c>
      <c r="AE2163">
        <v>78868</v>
      </c>
      <c r="AF2163">
        <v>107596</v>
      </c>
      <c r="AG2163">
        <v>73679</v>
      </c>
      <c r="AH2163">
        <v>112785</v>
      </c>
      <c r="AI2163">
        <v>443905</v>
      </c>
      <c r="AJ2163">
        <v>-1318</v>
      </c>
      <c r="AK2163">
        <v>146</v>
      </c>
      <c r="AL2163">
        <v>237</v>
      </c>
      <c r="AM2163">
        <v>14807</v>
      </c>
      <c r="AN2163">
        <v>89532</v>
      </c>
      <c r="AO2163">
        <v>369</v>
      </c>
      <c r="AP2163">
        <v>35615</v>
      </c>
      <c r="AQ2163">
        <v>189808</v>
      </c>
      <c r="AR2163">
        <v>74553</v>
      </c>
      <c r="AS2163">
        <v>115255</v>
      </c>
      <c r="AT2163">
        <v>79274</v>
      </c>
      <c r="AU2163">
        <v>110534</v>
      </c>
      <c r="AV2163">
        <v>647249</v>
      </c>
      <c r="AW2163">
        <v>23005</v>
      </c>
      <c r="AX2163">
        <v>19845</v>
      </c>
      <c r="AY2163">
        <v>15608</v>
      </c>
      <c r="AZ2163">
        <v>14172</v>
      </c>
      <c r="BA2163">
        <v>140626</v>
      </c>
      <c r="BB2163">
        <v>398</v>
      </c>
      <c r="BC2163">
        <v>36059</v>
      </c>
      <c r="BD2163">
        <v>215583</v>
      </c>
      <c r="BE2163">
        <v>75792</v>
      </c>
      <c r="BF2163">
        <v>139791</v>
      </c>
      <c r="BG2163">
        <v>90037</v>
      </c>
      <c r="BH2163">
        <v>125546</v>
      </c>
      <c r="BI2163">
        <v>449922</v>
      </c>
      <c r="BJ2163">
        <v>35476</v>
      </c>
      <c r="BK2163">
        <v>34362</v>
      </c>
      <c r="BL2163">
        <v>27625</v>
      </c>
      <c r="BM2163">
        <v>12387</v>
      </c>
      <c r="BN2163">
        <v>110352</v>
      </c>
      <c r="BO2163">
        <v>413</v>
      </c>
      <c r="BP2163">
        <v>35553</v>
      </c>
      <c r="BQ2163">
        <v>191207</v>
      </c>
      <c r="BR2163">
        <v>74594</v>
      </c>
      <c r="BS2163">
        <v>116613</v>
      </c>
      <c r="BT2163">
        <v>88229</v>
      </c>
      <c r="BU2163">
        <v>102978</v>
      </c>
      <c r="BV2163">
        <v>304382</v>
      </c>
      <c r="BW2163">
        <v>20057</v>
      </c>
      <c r="BX2163">
        <v>17952</v>
      </c>
      <c r="BY2163">
        <v>13489</v>
      </c>
      <c r="BZ2163">
        <v>11216</v>
      </c>
      <c r="CA2163">
        <v>76163</v>
      </c>
      <c r="CB2163">
        <v>369</v>
      </c>
      <c r="CC2163">
        <v>30093</v>
      </c>
      <c r="CD2163">
        <v>127098</v>
      </c>
      <c r="CE2163">
        <v>60495</v>
      </c>
      <c r="CF2163">
        <v>66603</v>
      </c>
      <c r="CG2163">
        <v>73604</v>
      </c>
      <c r="CH2163">
        <v>53494</v>
      </c>
      <c r="CI2163">
        <v>293436</v>
      </c>
      <c r="CJ2163">
        <v>13720</v>
      </c>
      <c r="CK2163">
        <v>12551</v>
      </c>
      <c r="CL2163">
        <v>10591</v>
      </c>
      <c r="CM2163">
        <v>11386</v>
      </c>
      <c r="CN2163">
        <v>65167</v>
      </c>
      <c r="CO2163">
        <v>360</v>
      </c>
      <c r="CP2163">
        <v>24834</v>
      </c>
      <c r="CQ2163">
        <v>126112</v>
      </c>
      <c r="CR2163">
        <v>60077</v>
      </c>
      <c r="CS2163">
        <v>66035</v>
      </c>
      <c r="CT2163">
        <v>70095</v>
      </c>
      <c r="CU2163">
        <v>56017</v>
      </c>
      <c r="CW2163">
        <f>U2163/CI2163</f>
        <v>1.4105085947191209</v>
      </c>
    </row>
    <row r="2164" spans="2:101" x14ac:dyDescent="0.2">
      <c r="D2164" t="s">
        <v>1834</v>
      </c>
      <c r="F2164" t="s">
        <v>1995</v>
      </c>
      <c r="G2164" t="s">
        <v>4263</v>
      </c>
      <c r="H2164" t="s">
        <v>4668</v>
      </c>
      <c r="K2164" t="s">
        <v>2088</v>
      </c>
      <c r="L2164" t="s">
        <v>7310</v>
      </c>
      <c r="M2164" t="s">
        <v>9757</v>
      </c>
      <c r="N2164" t="s">
        <v>12211</v>
      </c>
      <c r="O2164" t="s">
        <v>12503</v>
      </c>
      <c r="P2164" t="s">
        <v>12659</v>
      </c>
      <c r="Q2164" t="s">
        <v>13012</v>
      </c>
      <c r="R2164" t="s">
        <v>13287</v>
      </c>
      <c r="S2164" t="s">
        <v>498</v>
      </c>
      <c r="T2164" t="s">
        <v>13294</v>
      </c>
      <c r="U2164">
        <v>264093.26487000001</v>
      </c>
      <c r="V2164">
        <v>-37317.453930000003</v>
      </c>
      <c r="W2164">
        <v>-38893.327469999997</v>
      </c>
      <c r="X2164">
        <v>-2317.6390000000001</v>
      </c>
      <c r="Y2164">
        <v>-36575.688470000001</v>
      </c>
      <c r="Z2164">
        <v>30554</v>
      </c>
      <c r="AA2164">
        <v>195127</v>
      </c>
      <c r="AB2164">
        <v>389</v>
      </c>
      <c r="AC2164">
        <v>41296</v>
      </c>
      <c r="AD2164">
        <v>322031.41914000001</v>
      </c>
      <c r="AE2164">
        <v>141028.386</v>
      </c>
      <c r="AF2164">
        <v>181003.03314000001</v>
      </c>
      <c r="AG2164">
        <v>194814.54404000001</v>
      </c>
      <c r="AH2164">
        <v>127216.8751</v>
      </c>
      <c r="AI2164">
        <v>373103.35918000003</v>
      </c>
      <c r="AJ2164">
        <v>-12707.228730000001</v>
      </c>
      <c r="AK2164">
        <v>-14887.46053</v>
      </c>
      <c r="AL2164">
        <v>-14433.40353</v>
      </c>
      <c r="AM2164">
        <v>33275</v>
      </c>
      <c r="AN2164">
        <v>241291</v>
      </c>
      <c r="AO2164">
        <v>377</v>
      </c>
      <c r="AP2164">
        <v>41791</v>
      </c>
      <c r="AQ2164">
        <v>324985.12342000002</v>
      </c>
      <c r="AR2164">
        <v>162544.83230000001</v>
      </c>
      <c r="AS2164">
        <v>162440.29112000001</v>
      </c>
      <c r="AT2164">
        <v>231390.23251</v>
      </c>
      <c r="AU2164">
        <v>93594.890910000002</v>
      </c>
      <c r="AV2164">
        <v>336518</v>
      </c>
      <c r="AW2164">
        <v>-1242.23657</v>
      </c>
      <c r="AX2164">
        <v>300.72453999999999</v>
      </c>
      <c r="AY2164">
        <v>411.32553999999999</v>
      </c>
      <c r="AZ2164">
        <v>31887</v>
      </c>
      <c r="BA2164">
        <v>231762</v>
      </c>
      <c r="BB2164">
        <v>369</v>
      </c>
      <c r="BC2164">
        <v>38206.6</v>
      </c>
      <c r="BD2164">
        <v>349859.26231999998</v>
      </c>
      <c r="BE2164">
        <v>178623.4987</v>
      </c>
      <c r="BF2164">
        <v>171235.76362000001</v>
      </c>
      <c r="BG2164">
        <v>245824.51821000001</v>
      </c>
      <c r="BH2164">
        <v>104034.74411</v>
      </c>
      <c r="BI2164">
        <v>325319.18242999999</v>
      </c>
      <c r="BJ2164">
        <v>7300.0951799999993</v>
      </c>
      <c r="BK2164">
        <v>8440.9789899999996</v>
      </c>
      <c r="BL2164">
        <v>8449.0269900000003</v>
      </c>
      <c r="BM2164">
        <v>32541</v>
      </c>
      <c r="BN2164">
        <v>213052</v>
      </c>
      <c r="BO2164">
        <v>412</v>
      </c>
      <c r="BP2164">
        <v>34448.6</v>
      </c>
      <c r="BQ2164">
        <v>338603.29307999997</v>
      </c>
      <c r="BR2164">
        <v>184193.36066000001</v>
      </c>
      <c r="BS2164">
        <v>154409.93242</v>
      </c>
      <c r="BT2164">
        <v>245440.65191999989</v>
      </c>
      <c r="BU2164">
        <v>93162.641159999999</v>
      </c>
      <c r="BV2164">
        <v>266058.19069999998</v>
      </c>
      <c r="BW2164">
        <v>3891.4154699999999</v>
      </c>
      <c r="BX2164">
        <v>1540.64319</v>
      </c>
      <c r="BY2164">
        <v>1406.36619</v>
      </c>
      <c r="BZ2164">
        <v>33984</v>
      </c>
      <c r="CA2164">
        <v>175964</v>
      </c>
      <c r="CB2164">
        <v>420</v>
      </c>
      <c r="CC2164">
        <v>29337</v>
      </c>
      <c r="CD2164">
        <v>336915.00607</v>
      </c>
      <c r="CE2164">
        <v>199282.46676000001</v>
      </c>
      <c r="CF2164">
        <v>137632.53930999999</v>
      </c>
      <c r="CG2164">
        <v>236995.00515000001</v>
      </c>
      <c r="CH2164">
        <v>99920.000920000006</v>
      </c>
      <c r="CI2164">
        <v>304179.91175999999</v>
      </c>
      <c r="CJ2164">
        <v>-8674</v>
      </c>
      <c r="CK2164">
        <v>-9287</v>
      </c>
      <c r="CL2164">
        <v>-9785.3564900001002</v>
      </c>
      <c r="CM2164">
        <v>37927.122349999998</v>
      </c>
      <c r="CN2164">
        <v>234266.98173999999</v>
      </c>
      <c r="CO2164">
        <v>479.2</v>
      </c>
      <c r="CP2164">
        <v>36903</v>
      </c>
      <c r="CQ2164">
        <v>348172.50861999998</v>
      </c>
      <c r="CR2164">
        <v>227781.50862000001</v>
      </c>
      <c r="CS2164">
        <v>120391</v>
      </c>
      <c r="CT2164">
        <v>235589</v>
      </c>
      <c r="CU2164">
        <v>112525.67006</v>
      </c>
      <c r="CW2164">
        <f>U2164/CI2164</f>
        <v>0.86821402288515159</v>
      </c>
    </row>
    <row r="2165" spans="2:101" x14ac:dyDescent="0.2">
      <c r="C2165" t="s">
        <v>1973</v>
      </c>
      <c r="F2165" t="s">
        <v>2063</v>
      </c>
      <c r="G2165" t="s">
        <v>4264</v>
      </c>
      <c r="H2165" t="s">
        <v>5034</v>
      </c>
      <c r="L2165" t="s">
        <v>7311</v>
      </c>
      <c r="M2165" t="s">
        <v>9758</v>
      </c>
      <c r="N2165" t="s">
        <v>12212</v>
      </c>
      <c r="O2165" t="s">
        <v>12504</v>
      </c>
      <c r="P2165" t="s">
        <v>12659</v>
      </c>
      <c r="Q2165" t="s">
        <v>13012</v>
      </c>
      <c r="R2165" t="s">
        <v>13287</v>
      </c>
      <c r="S2165" t="s">
        <v>498</v>
      </c>
      <c r="T2165" t="s">
        <v>13294</v>
      </c>
      <c r="U2165">
        <v>239841</v>
      </c>
      <c r="V2165">
        <v>-4310</v>
      </c>
      <c r="W2165">
        <v>-3830</v>
      </c>
      <c r="X2165">
        <v>-590</v>
      </c>
      <c r="Y2165">
        <v>-3240</v>
      </c>
      <c r="Z2165">
        <v>1190</v>
      </c>
      <c r="AA2165">
        <v>0</v>
      </c>
      <c r="AB2165">
        <v>44</v>
      </c>
      <c r="AC2165">
        <v>9754</v>
      </c>
      <c r="AD2165">
        <v>104082</v>
      </c>
      <c r="AE2165">
        <v>7184</v>
      </c>
      <c r="AF2165">
        <v>96898</v>
      </c>
      <c r="AG2165">
        <v>36440</v>
      </c>
      <c r="AH2165">
        <v>67642</v>
      </c>
      <c r="AI2165">
        <v>239944</v>
      </c>
      <c r="AJ2165">
        <v>3405</v>
      </c>
      <c r="AK2165">
        <v>3600</v>
      </c>
      <c r="AL2165">
        <v>2814</v>
      </c>
      <c r="AM2165">
        <v>1137</v>
      </c>
      <c r="AN2165">
        <v>0</v>
      </c>
      <c r="AO2165">
        <v>44</v>
      </c>
      <c r="AP2165">
        <v>6226</v>
      </c>
      <c r="AQ2165">
        <v>88466</v>
      </c>
      <c r="AR2165">
        <v>7701</v>
      </c>
      <c r="AS2165">
        <v>80765</v>
      </c>
      <c r="AT2165">
        <v>39680</v>
      </c>
      <c r="AU2165">
        <v>48786</v>
      </c>
      <c r="AV2165">
        <v>419582</v>
      </c>
      <c r="AW2165">
        <v>14356</v>
      </c>
      <c r="AX2165">
        <v>15155</v>
      </c>
      <c r="AY2165">
        <v>12186</v>
      </c>
      <c r="AZ2165">
        <v>1220</v>
      </c>
      <c r="BA2165">
        <v>10939</v>
      </c>
      <c r="BB2165">
        <v>38</v>
      </c>
      <c r="BC2165">
        <v>7512</v>
      </c>
      <c r="BD2165">
        <v>102877</v>
      </c>
      <c r="BE2165">
        <v>9547</v>
      </c>
      <c r="BF2165">
        <v>93330</v>
      </c>
      <c r="BG2165">
        <v>36866</v>
      </c>
      <c r="BH2165">
        <v>66011</v>
      </c>
      <c r="BI2165">
        <v>262912</v>
      </c>
      <c r="BJ2165">
        <v>10158</v>
      </c>
      <c r="BK2165">
        <v>10124</v>
      </c>
      <c r="BL2165">
        <v>8150</v>
      </c>
      <c r="BM2165">
        <v>1241</v>
      </c>
      <c r="BN2165">
        <v>1924</v>
      </c>
      <c r="BO2165">
        <v>35</v>
      </c>
      <c r="BP2165">
        <v>6341</v>
      </c>
      <c r="BQ2165">
        <v>105668</v>
      </c>
      <c r="BR2165">
        <v>9578</v>
      </c>
      <c r="BS2165">
        <v>96090</v>
      </c>
      <c r="BT2165">
        <v>24680</v>
      </c>
      <c r="BU2165">
        <v>80988</v>
      </c>
      <c r="BV2165">
        <v>200489.31213999999</v>
      </c>
      <c r="BW2165">
        <v>1987.1889100000001</v>
      </c>
      <c r="BX2165">
        <v>2461.1172200000001</v>
      </c>
      <c r="BY2165">
        <v>1982.0703799999999</v>
      </c>
      <c r="BZ2165">
        <v>1303.6456599999999</v>
      </c>
      <c r="CA2165">
        <v>6828.5</v>
      </c>
      <c r="CB2165">
        <v>35</v>
      </c>
      <c r="CC2165">
        <v>5049.0141100000001</v>
      </c>
      <c r="CD2165">
        <v>57735.706709999999</v>
      </c>
      <c r="CE2165">
        <v>9726.8184999999994</v>
      </c>
      <c r="CF2165">
        <v>48008.888209999997</v>
      </c>
      <c r="CG2165">
        <v>16530.034739999999</v>
      </c>
      <c r="CH2165">
        <v>41205.671970000003</v>
      </c>
      <c r="CI2165">
        <v>290966</v>
      </c>
      <c r="CJ2165">
        <v>9015</v>
      </c>
      <c r="CK2165">
        <v>9456</v>
      </c>
      <c r="CL2165">
        <v>7948</v>
      </c>
      <c r="CM2165">
        <v>1322</v>
      </c>
      <c r="CN2165">
        <v>4071</v>
      </c>
      <c r="CO2165">
        <v>33</v>
      </c>
      <c r="CP2165">
        <v>5034.7247799999996</v>
      </c>
      <c r="CQ2165">
        <v>102459</v>
      </c>
      <c r="CR2165">
        <v>9846</v>
      </c>
      <c r="CS2165">
        <v>92613</v>
      </c>
      <c r="CT2165">
        <v>14548</v>
      </c>
      <c r="CU2165">
        <v>87911.077340000003</v>
      </c>
      <c r="CW2165">
        <f>U2165/CI2165</f>
        <v>0.8242921853412426</v>
      </c>
    </row>
    <row r="2166" spans="2:101" x14ac:dyDescent="0.2">
      <c r="B2166" t="s">
        <v>1999</v>
      </c>
      <c r="C2166" t="s">
        <v>1482</v>
      </c>
      <c r="G2166" t="s">
        <v>4265</v>
      </c>
      <c r="H2166" t="s">
        <v>5086</v>
      </c>
      <c r="K2166" t="s">
        <v>5134</v>
      </c>
      <c r="L2166" t="s">
        <v>7312</v>
      </c>
      <c r="M2166" t="s">
        <v>9759</v>
      </c>
      <c r="N2166" t="s">
        <v>12213</v>
      </c>
      <c r="O2166" t="s">
        <v>12505</v>
      </c>
      <c r="P2166" t="s">
        <v>12693</v>
      </c>
      <c r="Q2166" t="s">
        <v>13057</v>
      </c>
      <c r="R2166" t="s">
        <v>13287</v>
      </c>
      <c r="S2166" t="s">
        <v>498</v>
      </c>
      <c r="T2166" t="s">
        <v>13294</v>
      </c>
      <c r="U2166">
        <v>376143</v>
      </c>
      <c r="V2166">
        <v>19236</v>
      </c>
      <c r="W2166">
        <v>23478</v>
      </c>
      <c r="X2166">
        <v>4350</v>
      </c>
      <c r="Y2166">
        <v>19128</v>
      </c>
      <c r="Z2166">
        <v>2588</v>
      </c>
      <c r="AA2166">
        <v>31172</v>
      </c>
      <c r="AB2166">
        <v>58</v>
      </c>
      <c r="AC2166">
        <v>7850</v>
      </c>
      <c r="AD2166">
        <v>238421</v>
      </c>
      <c r="AE2166">
        <v>21861</v>
      </c>
      <c r="AF2166">
        <v>216560</v>
      </c>
      <c r="AG2166">
        <v>193590</v>
      </c>
      <c r="AH2166">
        <v>44878</v>
      </c>
      <c r="AI2166">
        <v>422987</v>
      </c>
      <c r="AJ2166">
        <v>29323</v>
      </c>
      <c r="AK2166">
        <v>36660</v>
      </c>
      <c r="AL2166">
        <v>29571</v>
      </c>
      <c r="AM2166">
        <v>2406</v>
      </c>
      <c r="AN2166">
        <v>34251</v>
      </c>
      <c r="AO2166">
        <v>62</v>
      </c>
      <c r="AP2166">
        <v>7033</v>
      </c>
      <c r="AQ2166">
        <v>245876</v>
      </c>
      <c r="AR2166">
        <v>24263</v>
      </c>
      <c r="AS2166">
        <v>221613</v>
      </c>
      <c r="AT2166">
        <v>204033</v>
      </c>
      <c r="AU2166">
        <v>42038</v>
      </c>
      <c r="AV2166">
        <v>567550</v>
      </c>
      <c r="AW2166">
        <v>45932</v>
      </c>
      <c r="AX2166">
        <v>48658</v>
      </c>
      <c r="AY2166">
        <v>40029</v>
      </c>
      <c r="AZ2166">
        <v>2188</v>
      </c>
      <c r="BA2166">
        <v>51409</v>
      </c>
      <c r="BB2166">
        <v>62</v>
      </c>
      <c r="BC2166">
        <v>6563</v>
      </c>
      <c r="BD2166">
        <v>282966</v>
      </c>
      <c r="BE2166">
        <v>24465</v>
      </c>
      <c r="BF2166">
        <v>258181</v>
      </c>
      <c r="BG2166">
        <v>214789</v>
      </c>
      <c r="BH2166">
        <v>68177</v>
      </c>
      <c r="BI2166">
        <v>441992</v>
      </c>
      <c r="BJ2166">
        <v>152906</v>
      </c>
      <c r="BK2166">
        <v>153472</v>
      </c>
      <c r="BL2166">
        <v>124427</v>
      </c>
      <c r="BM2166">
        <v>1604</v>
      </c>
      <c r="BN2166">
        <v>39256</v>
      </c>
      <c r="BO2166">
        <v>60</v>
      </c>
      <c r="BP2166">
        <v>4569</v>
      </c>
      <c r="BQ2166">
        <v>313131</v>
      </c>
      <c r="BR2166">
        <v>25038</v>
      </c>
      <c r="BS2166">
        <v>288093</v>
      </c>
      <c r="BT2166">
        <v>231312</v>
      </c>
      <c r="BU2166">
        <v>81819</v>
      </c>
      <c r="BV2166">
        <v>460131</v>
      </c>
      <c r="BW2166">
        <v>83585</v>
      </c>
      <c r="BX2166">
        <v>81664</v>
      </c>
      <c r="BY2166">
        <v>81684</v>
      </c>
      <c r="BZ2166">
        <v>2712</v>
      </c>
      <c r="CA2166">
        <v>44027</v>
      </c>
      <c r="CB2166">
        <v>44</v>
      </c>
      <c r="CC2166">
        <v>7812</v>
      </c>
      <c r="CD2166">
        <v>187803</v>
      </c>
      <c r="CE2166">
        <v>24150</v>
      </c>
      <c r="CF2166">
        <v>163653</v>
      </c>
      <c r="CG2166">
        <v>125480</v>
      </c>
      <c r="CH2166">
        <v>62323</v>
      </c>
      <c r="CI2166">
        <v>325588</v>
      </c>
      <c r="CJ2166">
        <v>13966</v>
      </c>
      <c r="CK2166">
        <v>14680</v>
      </c>
      <c r="CL2166">
        <v>14680</v>
      </c>
      <c r="CM2166">
        <v>1434</v>
      </c>
      <c r="CN2166">
        <v>10323</v>
      </c>
      <c r="CO2166">
        <v>59</v>
      </c>
      <c r="CP2166">
        <v>5597</v>
      </c>
      <c r="CQ2166">
        <v>111569</v>
      </c>
      <c r="CR2166">
        <v>23060</v>
      </c>
      <c r="CS2166">
        <v>88509</v>
      </c>
      <c r="CT2166">
        <v>73083</v>
      </c>
      <c r="CU2166">
        <v>38486</v>
      </c>
      <c r="CW2166">
        <f>U2166/CI2166</f>
        <v>1.1552729216064475</v>
      </c>
    </row>
    <row r="2167" spans="2:101" x14ac:dyDescent="0.2">
      <c r="C2167" t="s">
        <v>2092</v>
      </c>
      <c r="D2167" t="s">
        <v>1819</v>
      </c>
      <c r="F2167" t="s">
        <v>1579</v>
      </c>
      <c r="G2167" t="s">
        <v>4266</v>
      </c>
      <c r="H2167" t="s">
        <v>5087</v>
      </c>
      <c r="J2167" t="s">
        <v>2093</v>
      </c>
      <c r="L2167" t="s">
        <v>7313</v>
      </c>
      <c r="M2167" t="s">
        <v>9760</v>
      </c>
      <c r="N2167" t="s">
        <v>12214</v>
      </c>
      <c r="O2167" t="s">
        <v>12504</v>
      </c>
      <c r="P2167" t="s">
        <v>12554</v>
      </c>
      <c r="Q2167" t="s">
        <v>12889</v>
      </c>
      <c r="R2167" t="s">
        <v>13287</v>
      </c>
      <c r="S2167" t="s">
        <v>498</v>
      </c>
      <c r="T2167" t="s">
        <v>13294</v>
      </c>
      <c r="U2167">
        <v>293004.71924000001</v>
      </c>
      <c r="V2167">
        <v>21373.51209</v>
      </c>
      <c r="W2167">
        <v>26346.273270000002</v>
      </c>
      <c r="X2167">
        <v>4411.0425999999998</v>
      </c>
      <c r="Y2167">
        <v>21935.230670000001</v>
      </c>
      <c r="Z2167">
        <v>13437</v>
      </c>
      <c r="AA2167">
        <v>81168</v>
      </c>
      <c r="AB2167">
        <v>164</v>
      </c>
      <c r="AD2167">
        <v>283195.60777</v>
      </c>
      <c r="AE2167">
        <v>78194.461500000005</v>
      </c>
      <c r="AF2167">
        <v>205001.14627</v>
      </c>
      <c r="AG2167">
        <v>266332.09117000003</v>
      </c>
      <c r="AH2167">
        <v>16863.516599999999</v>
      </c>
      <c r="AI2167">
        <v>305057.45932999998</v>
      </c>
      <c r="AJ2167">
        <v>21662.529750000002</v>
      </c>
      <c r="AK2167">
        <v>26469.56179</v>
      </c>
      <c r="AL2167">
        <v>22230.31969</v>
      </c>
      <c r="AM2167">
        <v>14562</v>
      </c>
      <c r="AN2167">
        <v>84209</v>
      </c>
      <c r="AO2167">
        <v>160</v>
      </c>
      <c r="AQ2167">
        <v>266706.31381999998</v>
      </c>
      <c r="AR2167">
        <v>71090.653269999995</v>
      </c>
      <c r="AS2167">
        <v>195615.66055</v>
      </c>
      <c r="AT2167">
        <v>252556.86050000001</v>
      </c>
      <c r="AU2167">
        <v>14149.453320000001</v>
      </c>
      <c r="AV2167">
        <v>392186.48820999998</v>
      </c>
      <c r="AW2167">
        <v>33107.357730000003</v>
      </c>
      <c r="AX2167">
        <v>39936.196889999999</v>
      </c>
      <c r="AY2167">
        <v>33106.284939999998</v>
      </c>
      <c r="AZ2167">
        <v>10144</v>
      </c>
      <c r="BA2167">
        <v>112977</v>
      </c>
      <c r="BB2167">
        <v>168</v>
      </c>
      <c r="BD2167">
        <v>257729.51256999999</v>
      </c>
      <c r="BE2167">
        <v>74632.312739999994</v>
      </c>
      <c r="BF2167">
        <v>183097.19983</v>
      </c>
      <c r="BG2167">
        <v>237126.54081000001</v>
      </c>
      <c r="BH2167">
        <v>18044.877680000001</v>
      </c>
      <c r="BI2167">
        <v>348103.32957</v>
      </c>
      <c r="BJ2167">
        <v>43287.488080000003</v>
      </c>
      <c r="BK2167">
        <v>35211.433960000002</v>
      </c>
      <c r="BL2167">
        <v>26896.210520000001</v>
      </c>
      <c r="BM2167">
        <v>9832</v>
      </c>
      <c r="BN2167">
        <v>99463</v>
      </c>
      <c r="BO2167">
        <v>156</v>
      </c>
      <c r="BQ2167">
        <v>233007.08278</v>
      </c>
      <c r="BR2167">
        <v>72856.772129999998</v>
      </c>
      <c r="BS2167">
        <v>160150.31065</v>
      </c>
      <c r="BT2167">
        <v>210820.25586999999</v>
      </c>
      <c r="BU2167">
        <v>19062.848269999999</v>
      </c>
      <c r="BV2167">
        <v>206502.97870000001</v>
      </c>
      <c r="BW2167">
        <v>23682.931039999999</v>
      </c>
      <c r="BX2167">
        <v>31972.777160000001</v>
      </c>
      <c r="BY2167">
        <v>26093.326059999999</v>
      </c>
      <c r="BZ2167">
        <v>11077</v>
      </c>
      <c r="CA2167">
        <v>60294</v>
      </c>
      <c r="CB2167">
        <v>150</v>
      </c>
      <c r="CD2167">
        <v>201707.30598</v>
      </c>
      <c r="CE2167">
        <v>78984.639519999997</v>
      </c>
      <c r="CF2167">
        <v>122722.66645999999</v>
      </c>
      <c r="CG2167">
        <v>188684.04535</v>
      </c>
      <c r="CH2167">
        <v>13023.260630000001</v>
      </c>
      <c r="CI2167">
        <v>211880.03740999999</v>
      </c>
      <c r="CJ2167">
        <v>19232.09318</v>
      </c>
      <c r="CK2167">
        <v>20268.517960000001</v>
      </c>
      <c r="CL2167">
        <v>16662.583419999999</v>
      </c>
      <c r="CM2167">
        <v>18963</v>
      </c>
      <c r="CN2167">
        <v>56603</v>
      </c>
      <c r="CO2167">
        <v>148</v>
      </c>
      <c r="CQ2167">
        <v>175911.61942999999</v>
      </c>
      <c r="CR2167">
        <v>67938.378469999996</v>
      </c>
      <c r="CS2167">
        <v>107973.24096</v>
      </c>
      <c r="CT2167">
        <v>166670.71929000001</v>
      </c>
      <c r="CU2167">
        <v>9240.9001399999997</v>
      </c>
      <c r="CW2167">
        <f>U2167/CI2167</f>
        <v>1.3828802506439959</v>
      </c>
    </row>
    <row r="2168" spans="2:101" x14ac:dyDescent="0.2">
      <c r="B2168" t="s">
        <v>2023</v>
      </c>
      <c r="C2168" t="s">
        <v>1844</v>
      </c>
      <c r="D2168" t="s">
        <v>1734</v>
      </c>
      <c r="F2168" t="s">
        <v>2057</v>
      </c>
      <c r="G2168" t="s">
        <v>4267</v>
      </c>
      <c r="H2168" t="s">
        <v>4581</v>
      </c>
      <c r="K2168" t="s">
        <v>5150</v>
      </c>
      <c r="L2168" t="s">
        <v>7314</v>
      </c>
      <c r="M2168" t="s">
        <v>9761</v>
      </c>
      <c r="N2168" t="s">
        <v>12215</v>
      </c>
      <c r="O2168" t="s">
        <v>12504</v>
      </c>
      <c r="P2168" t="s">
        <v>12768</v>
      </c>
      <c r="Q2168" t="s">
        <v>13160</v>
      </c>
      <c r="R2168" t="s">
        <v>13287</v>
      </c>
      <c r="S2168" t="s">
        <v>498</v>
      </c>
      <c r="T2168" t="s">
        <v>13294</v>
      </c>
      <c r="U2168">
        <v>344759</v>
      </c>
      <c r="V2168">
        <v>28263</v>
      </c>
      <c r="W2168">
        <v>25085</v>
      </c>
      <c r="X2168">
        <v>5064</v>
      </c>
      <c r="Y2168">
        <v>20021</v>
      </c>
      <c r="Z2168">
        <v>29591</v>
      </c>
      <c r="AA2168">
        <v>198493</v>
      </c>
      <c r="AB2168">
        <v>612</v>
      </c>
      <c r="AC2168">
        <v>62463</v>
      </c>
      <c r="AD2168">
        <v>604180</v>
      </c>
      <c r="AE2168">
        <v>467821</v>
      </c>
      <c r="AF2168">
        <v>136359</v>
      </c>
      <c r="AG2168">
        <v>440990</v>
      </c>
      <c r="AH2168">
        <v>163190</v>
      </c>
      <c r="AI2168">
        <v>417881</v>
      </c>
      <c r="AJ2168">
        <v>51384</v>
      </c>
      <c r="AK2168">
        <v>49526</v>
      </c>
      <c r="AL2168">
        <v>40074</v>
      </c>
      <c r="AM2168">
        <v>28920</v>
      </c>
      <c r="AN2168">
        <v>268181</v>
      </c>
      <c r="AO2168">
        <v>686</v>
      </c>
      <c r="AP2168">
        <v>63468</v>
      </c>
      <c r="AQ2168">
        <v>630615</v>
      </c>
      <c r="AR2168">
        <v>487937</v>
      </c>
      <c r="AS2168">
        <v>142678</v>
      </c>
      <c r="AT2168">
        <v>456469</v>
      </c>
      <c r="AU2168">
        <v>174147</v>
      </c>
      <c r="AV2168">
        <v>450552</v>
      </c>
      <c r="AW2168">
        <v>70286</v>
      </c>
      <c r="AX2168">
        <v>65836</v>
      </c>
      <c r="AY2168">
        <v>53303</v>
      </c>
      <c r="AZ2168">
        <v>25622</v>
      </c>
      <c r="BA2168">
        <v>297226</v>
      </c>
      <c r="BB2168">
        <v>686</v>
      </c>
      <c r="BC2168">
        <v>61079</v>
      </c>
      <c r="BD2168">
        <v>658022</v>
      </c>
      <c r="BE2168">
        <v>485137</v>
      </c>
      <c r="BF2168">
        <v>172885</v>
      </c>
      <c r="BG2168">
        <v>454395</v>
      </c>
      <c r="BH2168">
        <v>203627</v>
      </c>
      <c r="BI2168">
        <v>370902</v>
      </c>
      <c r="BJ2168">
        <v>68064</v>
      </c>
      <c r="BK2168">
        <v>66010</v>
      </c>
      <c r="BL2168">
        <v>53120</v>
      </c>
      <c r="BM2168">
        <v>21152</v>
      </c>
      <c r="BN2168">
        <v>248322</v>
      </c>
      <c r="BO2168">
        <v>620</v>
      </c>
      <c r="BP2168">
        <v>53493</v>
      </c>
      <c r="BQ2168">
        <v>573927</v>
      </c>
      <c r="BR2168">
        <v>453203</v>
      </c>
      <c r="BS2168">
        <v>120724</v>
      </c>
      <c r="BT2168">
        <v>401092</v>
      </c>
      <c r="BU2168">
        <v>172835</v>
      </c>
      <c r="BV2168">
        <v>269216</v>
      </c>
      <c r="BW2168">
        <v>37166</v>
      </c>
      <c r="BX2168">
        <v>32134</v>
      </c>
      <c r="BY2168">
        <v>26106</v>
      </c>
      <c r="BZ2168">
        <v>19143</v>
      </c>
      <c r="CA2168">
        <v>174592</v>
      </c>
      <c r="CB2168">
        <v>618</v>
      </c>
      <c r="CC2168">
        <v>43966</v>
      </c>
      <c r="CD2168">
        <v>509499</v>
      </c>
      <c r="CE2168">
        <v>422235</v>
      </c>
      <c r="CF2168">
        <v>87264</v>
      </c>
      <c r="CG2168">
        <v>367972</v>
      </c>
      <c r="CH2168">
        <v>141527</v>
      </c>
      <c r="CI2168">
        <v>291787</v>
      </c>
      <c r="CJ2168">
        <v>35962</v>
      </c>
      <c r="CK2168">
        <v>34078</v>
      </c>
      <c r="CL2168">
        <v>27226</v>
      </c>
      <c r="CM2168">
        <v>18817</v>
      </c>
      <c r="CN2168">
        <v>199921</v>
      </c>
      <c r="CO2168">
        <v>632</v>
      </c>
      <c r="CP2168">
        <v>46714</v>
      </c>
      <c r="CQ2168">
        <v>522184</v>
      </c>
      <c r="CR2168">
        <v>420801</v>
      </c>
      <c r="CS2168">
        <v>101383</v>
      </c>
      <c r="CT2168">
        <v>369092</v>
      </c>
      <c r="CU2168">
        <v>153092</v>
      </c>
      <c r="CW2168">
        <f>U2168/CI2168</f>
        <v>1.1815433861001348</v>
      </c>
    </row>
    <row r="2169" spans="2:101" x14ac:dyDescent="0.2">
      <c r="C2169" t="s">
        <v>1197</v>
      </c>
      <c r="D2169" t="s">
        <v>1005</v>
      </c>
      <c r="E2169" t="s">
        <v>1125</v>
      </c>
      <c r="F2169" t="s">
        <v>1398</v>
      </c>
      <c r="G2169" t="s">
        <v>4268</v>
      </c>
      <c r="H2169" t="s">
        <v>4766</v>
      </c>
      <c r="L2169" t="s">
        <v>7315</v>
      </c>
      <c r="M2169" t="s">
        <v>9762</v>
      </c>
      <c r="N2169" t="s">
        <v>12216</v>
      </c>
      <c r="O2169" t="s">
        <v>12503</v>
      </c>
      <c r="P2169" t="s">
        <v>12624</v>
      </c>
      <c r="Q2169" t="s">
        <v>12976</v>
      </c>
      <c r="R2169" t="s">
        <v>13287</v>
      </c>
      <c r="S2169" t="s">
        <v>498</v>
      </c>
      <c r="T2169" t="s">
        <v>13294</v>
      </c>
      <c r="U2169">
        <v>289755.33744999999</v>
      </c>
      <c r="V2169">
        <v>-3382.8753400000001</v>
      </c>
      <c r="W2169">
        <v>-5408.6052</v>
      </c>
      <c r="X2169">
        <v>391.14499999999998</v>
      </c>
      <c r="Y2169">
        <v>-5799.7502000000004</v>
      </c>
      <c r="Z2169">
        <v>1238</v>
      </c>
      <c r="AA2169">
        <v>0</v>
      </c>
      <c r="AB2169">
        <v>172</v>
      </c>
      <c r="AC2169">
        <v>17555.900000000001</v>
      </c>
      <c r="AD2169">
        <v>97721.815830000007</v>
      </c>
      <c r="AE2169">
        <v>22239.227149999999</v>
      </c>
      <c r="AF2169">
        <v>75482.588680000001</v>
      </c>
      <c r="AG2169">
        <v>26467.393029999999</v>
      </c>
      <c r="AH2169">
        <v>71254.4228</v>
      </c>
      <c r="AI2169">
        <v>288331</v>
      </c>
      <c r="AJ2169">
        <v>10142</v>
      </c>
      <c r="AK2169">
        <v>10117</v>
      </c>
      <c r="AL2169">
        <v>1092</v>
      </c>
      <c r="AM2169">
        <v>1445</v>
      </c>
      <c r="AN2169">
        <v>97994</v>
      </c>
      <c r="AO2169">
        <v>189</v>
      </c>
      <c r="AP2169">
        <v>22221</v>
      </c>
      <c r="AQ2169">
        <v>113771</v>
      </c>
      <c r="AR2169">
        <v>22517</v>
      </c>
      <c r="AS2169">
        <v>91254</v>
      </c>
      <c r="AT2169">
        <v>16847</v>
      </c>
      <c r="AU2169">
        <v>96924</v>
      </c>
      <c r="AV2169">
        <v>378137.09697999997</v>
      </c>
      <c r="AW2169">
        <v>-9989.3159600000017</v>
      </c>
      <c r="AX2169">
        <v>-11540.77217</v>
      </c>
      <c r="AY2169">
        <v>-11659.473169999999</v>
      </c>
      <c r="AZ2169">
        <v>469</v>
      </c>
      <c r="BA2169">
        <v>267401</v>
      </c>
      <c r="BB2169">
        <v>193</v>
      </c>
      <c r="BC2169">
        <v>26708.799999999999</v>
      </c>
      <c r="BD2169">
        <v>74483.047659999997</v>
      </c>
      <c r="BE2169">
        <v>19362.749339999998</v>
      </c>
      <c r="BF2169">
        <v>55120.298320000002</v>
      </c>
      <c r="BG2169">
        <v>6755.4759000000004</v>
      </c>
      <c r="BH2169">
        <v>67727.571760000006</v>
      </c>
      <c r="BI2169">
        <v>639422</v>
      </c>
      <c r="BJ2169">
        <v>22493</v>
      </c>
      <c r="BK2169">
        <v>23987</v>
      </c>
      <c r="BL2169">
        <v>19199</v>
      </c>
      <c r="BM2169">
        <v>839</v>
      </c>
      <c r="BN2169">
        <v>280000</v>
      </c>
      <c r="BO2169">
        <v>164</v>
      </c>
      <c r="BP2169">
        <v>22210</v>
      </c>
      <c r="BQ2169">
        <v>134540</v>
      </c>
      <c r="BR2169">
        <v>3589</v>
      </c>
      <c r="BS2169">
        <v>130951</v>
      </c>
      <c r="BT2169">
        <v>37449.699999999997</v>
      </c>
      <c r="BU2169">
        <v>94732</v>
      </c>
      <c r="BV2169">
        <v>534758</v>
      </c>
      <c r="BW2169">
        <v>22744.92281</v>
      </c>
      <c r="BX2169">
        <v>23558.402959999999</v>
      </c>
      <c r="BY2169">
        <v>19043</v>
      </c>
      <c r="BZ2169">
        <v>593</v>
      </c>
      <c r="CA2169">
        <v>280000</v>
      </c>
      <c r="CB2169">
        <v>164</v>
      </c>
      <c r="CC2169">
        <v>17828</v>
      </c>
      <c r="CD2169">
        <v>134539.96531999999</v>
      </c>
      <c r="CE2169">
        <v>3589.2820900000002</v>
      </c>
      <c r="CF2169">
        <v>130950.68323</v>
      </c>
      <c r="CG2169">
        <v>37449.71572</v>
      </c>
      <c r="CH2169">
        <v>97090.249599999996</v>
      </c>
      <c r="CI2169">
        <v>436592</v>
      </c>
      <c r="CJ2169">
        <v>11449</v>
      </c>
      <c r="CK2169">
        <v>11841</v>
      </c>
      <c r="CL2169">
        <v>9291</v>
      </c>
      <c r="CM2169">
        <v>924</v>
      </c>
      <c r="CN2169">
        <v>320477</v>
      </c>
      <c r="CO2169">
        <v>172</v>
      </c>
      <c r="CP2169">
        <v>16086</v>
      </c>
      <c r="CQ2169">
        <v>96802</v>
      </c>
      <c r="CR2169">
        <v>3704</v>
      </c>
      <c r="CS2169">
        <v>93098</v>
      </c>
      <c r="CT2169">
        <v>27697</v>
      </c>
      <c r="CU2169">
        <v>69105.424799999993</v>
      </c>
      <c r="CW2169">
        <f>U2169/CI2169</f>
        <v>0.66367532490288417</v>
      </c>
    </row>
    <row r="2170" spans="2:101" x14ac:dyDescent="0.2">
      <c r="B2170" t="s">
        <v>2091</v>
      </c>
      <c r="G2170" t="s">
        <v>4269</v>
      </c>
      <c r="H2170" t="s">
        <v>5088</v>
      </c>
      <c r="K2170" t="s">
        <v>5133</v>
      </c>
      <c r="L2170" t="s">
        <v>7316</v>
      </c>
      <c r="M2170" t="s">
        <v>9763</v>
      </c>
      <c r="N2170" t="s">
        <v>12217</v>
      </c>
      <c r="O2170" t="s">
        <v>12504</v>
      </c>
      <c r="P2170" t="s">
        <v>12614</v>
      </c>
      <c r="Q2170" t="s">
        <v>12966</v>
      </c>
      <c r="R2170" t="s">
        <v>13287</v>
      </c>
      <c r="S2170" t="s">
        <v>498</v>
      </c>
      <c r="T2170" t="s">
        <v>13294</v>
      </c>
      <c r="U2170">
        <v>215783.73133000001</v>
      </c>
      <c r="V2170">
        <v>-1670.8155899999999</v>
      </c>
      <c r="W2170">
        <v>-5932.4900199999993</v>
      </c>
      <c r="X2170">
        <v>-1228.0820000000001</v>
      </c>
      <c r="Y2170">
        <v>-4704.4080199999999</v>
      </c>
      <c r="Z2170">
        <v>11477.28203</v>
      </c>
      <c r="AA2170">
        <v>199362</v>
      </c>
      <c r="AB2170">
        <v>410</v>
      </c>
      <c r="AC2170">
        <v>81384.822149999993</v>
      </c>
      <c r="AD2170">
        <v>220775.63414000001</v>
      </c>
      <c r="AE2170">
        <v>97780.13149</v>
      </c>
      <c r="AF2170">
        <v>122995.50264999999</v>
      </c>
      <c r="AG2170">
        <v>177135.22123</v>
      </c>
      <c r="AH2170">
        <v>43640.412909999999</v>
      </c>
      <c r="AI2170">
        <v>403933.59756999998</v>
      </c>
      <c r="AJ2170">
        <v>13201.04709</v>
      </c>
      <c r="AK2170">
        <v>14629.507250000001</v>
      </c>
      <c r="AL2170">
        <v>14376.670249999999</v>
      </c>
      <c r="AM2170">
        <v>8622.9499800000012</v>
      </c>
      <c r="AN2170">
        <v>385562</v>
      </c>
      <c r="AO2170">
        <v>649</v>
      </c>
      <c r="AP2170">
        <v>73370.289600000004</v>
      </c>
      <c r="AQ2170">
        <v>189817.14830999999</v>
      </c>
      <c r="AR2170">
        <v>78033.045249999996</v>
      </c>
      <c r="AS2170">
        <v>111784.10305999999</v>
      </c>
      <c r="AT2170">
        <v>78514.629249999998</v>
      </c>
      <c r="AU2170">
        <v>111302.51906000001</v>
      </c>
      <c r="AV2170">
        <v>188869.94269</v>
      </c>
      <c r="AW2170">
        <v>6448.5654500000001</v>
      </c>
      <c r="AX2170">
        <v>4877.4790400000002</v>
      </c>
      <c r="AY2170">
        <v>5025.06304</v>
      </c>
      <c r="AZ2170">
        <v>6691.3720800000001</v>
      </c>
      <c r="BA2170">
        <v>176389</v>
      </c>
      <c r="BB2170">
        <v>460</v>
      </c>
      <c r="BC2170">
        <v>45442.803039999999</v>
      </c>
      <c r="BD2170">
        <v>136370.58384000001</v>
      </c>
      <c r="BE2170">
        <v>57642.28312</v>
      </c>
      <c r="BF2170">
        <v>78728.300719999999</v>
      </c>
      <c r="BG2170">
        <v>64137.959000000003</v>
      </c>
      <c r="BH2170">
        <v>72232.624840000004</v>
      </c>
      <c r="BI2170">
        <v>165009.80116</v>
      </c>
      <c r="BJ2170">
        <v>3747.2589899999998</v>
      </c>
      <c r="BK2170">
        <v>3128.5554499999998</v>
      </c>
      <c r="BL2170">
        <v>3205.70345</v>
      </c>
      <c r="BM2170">
        <v>6257.2548899999992</v>
      </c>
      <c r="BN2170">
        <v>154228</v>
      </c>
      <c r="BO2170">
        <v>416</v>
      </c>
      <c r="BP2170">
        <v>41038.162420000001</v>
      </c>
      <c r="BQ2170">
        <v>84186.597370000003</v>
      </c>
      <c r="BR2170">
        <v>36727.326639999999</v>
      </c>
      <c r="BS2170">
        <v>47459.270729999997</v>
      </c>
      <c r="BT2170">
        <v>59112.895960000002</v>
      </c>
      <c r="BU2170">
        <v>25073.701410000001</v>
      </c>
      <c r="BV2170">
        <v>182098.1802</v>
      </c>
      <c r="BW2170">
        <v>3581.7738599999998</v>
      </c>
      <c r="BX2170">
        <v>4106.2094100000004</v>
      </c>
      <c r="BY2170">
        <v>3991.7804099999998</v>
      </c>
      <c r="BZ2170">
        <v>6630.9938099999999</v>
      </c>
      <c r="CA2170">
        <v>175432</v>
      </c>
      <c r="CB2170">
        <v>408</v>
      </c>
      <c r="CC2170">
        <v>35974.87629</v>
      </c>
      <c r="CD2170">
        <v>77574.689639999997</v>
      </c>
      <c r="CE2170">
        <v>29098.808659999999</v>
      </c>
      <c r="CF2170">
        <v>48475.880979999987</v>
      </c>
      <c r="CG2170">
        <v>55907.192510000001</v>
      </c>
      <c r="CH2170">
        <v>21667.49713</v>
      </c>
      <c r="CI2170">
        <v>154135.25657</v>
      </c>
      <c r="CJ2170">
        <v>4730.54223</v>
      </c>
      <c r="CK2170">
        <v>4299.5446199999997</v>
      </c>
      <c r="CL2170">
        <v>3959.37662</v>
      </c>
      <c r="CM2170">
        <v>6032.1980599999997</v>
      </c>
      <c r="CN2170">
        <v>151838</v>
      </c>
      <c r="CO2170">
        <v>391</v>
      </c>
      <c r="CP2170">
        <v>31245.478910000002</v>
      </c>
      <c r="CQ2170">
        <v>81933.525280000002</v>
      </c>
      <c r="CR2170">
        <v>19682.966499999999</v>
      </c>
      <c r="CS2170">
        <v>62250.558779999999</v>
      </c>
      <c r="CT2170">
        <v>56415.412100000001</v>
      </c>
      <c r="CU2170">
        <v>25518.11318</v>
      </c>
      <c r="CW2170">
        <f>U2170/CI2170</f>
        <v>1.3999634874711651</v>
      </c>
    </row>
    <row r="2171" spans="2:101" x14ac:dyDescent="0.2">
      <c r="D2171" t="s">
        <v>1613</v>
      </c>
      <c r="E2171" t="s">
        <v>1467</v>
      </c>
      <c r="F2171" t="s">
        <v>1411</v>
      </c>
      <c r="G2171" t="s">
        <v>4270</v>
      </c>
      <c r="H2171" t="s">
        <v>4692</v>
      </c>
      <c r="L2171" t="s">
        <v>7317</v>
      </c>
      <c r="M2171" t="s">
        <v>9764</v>
      </c>
      <c r="N2171" t="s">
        <v>12218</v>
      </c>
      <c r="O2171" t="s">
        <v>12503</v>
      </c>
      <c r="P2171" t="s">
        <v>12565</v>
      </c>
      <c r="Q2171" t="s">
        <v>12902</v>
      </c>
      <c r="R2171" t="s">
        <v>13287</v>
      </c>
      <c r="S2171" t="s">
        <v>498</v>
      </c>
      <c r="T2171" t="s">
        <v>13294</v>
      </c>
      <c r="U2171">
        <v>260600.24638</v>
      </c>
      <c r="V2171">
        <v>-10131.371859999999</v>
      </c>
      <c r="W2171">
        <v>-14568.048640000001</v>
      </c>
      <c r="X2171">
        <v>-3315.72</v>
      </c>
      <c r="Y2171">
        <v>-11252.32864</v>
      </c>
      <c r="Z2171">
        <v>4447.6907300000003</v>
      </c>
      <c r="AA2171">
        <v>3107</v>
      </c>
      <c r="AB2171">
        <v>414</v>
      </c>
      <c r="AC2171">
        <v>34150.718829999998</v>
      </c>
      <c r="AD2171">
        <v>237542.58543000001</v>
      </c>
      <c r="AE2171">
        <v>90665.649749999997</v>
      </c>
      <c r="AF2171">
        <v>146876.93568</v>
      </c>
      <c r="AG2171">
        <v>90230.028600000005</v>
      </c>
      <c r="AH2171">
        <v>147312.55682999999</v>
      </c>
      <c r="AI2171">
        <v>242238.20580000011</v>
      </c>
      <c r="AJ2171">
        <v>-2632.7868600000002</v>
      </c>
      <c r="AK2171">
        <v>-4563.8762100000004</v>
      </c>
      <c r="AL2171">
        <v>-3504.3272099999999</v>
      </c>
      <c r="AM2171">
        <v>4465.8088499999994</v>
      </c>
      <c r="AN2171">
        <v>214724</v>
      </c>
      <c r="AO2171">
        <v>433</v>
      </c>
      <c r="AP2171">
        <v>32996.572639999999</v>
      </c>
      <c r="AQ2171">
        <v>208207.31081</v>
      </c>
      <c r="AR2171">
        <v>90955.07746</v>
      </c>
      <c r="AS2171">
        <v>117252.23334999999</v>
      </c>
      <c r="AT2171">
        <v>105931.49526</v>
      </c>
      <c r="AU2171">
        <v>102275.81555</v>
      </c>
      <c r="AV2171">
        <v>308562.65811999998</v>
      </c>
      <c r="AW2171">
        <v>4033.2344699999999</v>
      </c>
      <c r="AX2171">
        <v>283.83868999999999</v>
      </c>
      <c r="AY2171">
        <v>514.32369000000006</v>
      </c>
      <c r="AZ2171">
        <v>4519.0345900000002</v>
      </c>
      <c r="BA2171">
        <v>0</v>
      </c>
      <c r="BB2171">
        <v>477</v>
      </c>
      <c r="BC2171">
        <v>33451.767010000003</v>
      </c>
      <c r="BD2171">
        <v>247358.13036000001</v>
      </c>
      <c r="BE2171">
        <v>107670.94643</v>
      </c>
      <c r="BF2171">
        <v>139687.18393</v>
      </c>
      <c r="BG2171">
        <v>109636.02247</v>
      </c>
      <c r="BH2171">
        <v>137722.10789000001</v>
      </c>
      <c r="BI2171">
        <v>411570.00027999998</v>
      </c>
      <c r="BJ2171">
        <v>14146.8179</v>
      </c>
      <c r="BK2171">
        <v>11145.65964</v>
      </c>
      <c r="BL2171">
        <v>8647.0646400000005</v>
      </c>
      <c r="BM2171">
        <v>4457.8916399999998</v>
      </c>
      <c r="BN2171">
        <v>369779</v>
      </c>
      <c r="BO2171">
        <v>463</v>
      </c>
      <c r="BP2171">
        <v>32296.78154</v>
      </c>
      <c r="BQ2171">
        <v>294137.39059999998</v>
      </c>
      <c r="BR2171">
        <v>98213.983749999999</v>
      </c>
      <c r="BS2171">
        <v>195923.40685</v>
      </c>
      <c r="BT2171">
        <v>108825.60278</v>
      </c>
      <c r="BU2171">
        <v>185311.78782</v>
      </c>
      <c r="BV2171">
        <v>408234.67547999998</v>
      </c>
      <c r="BW2171">
        <v>19736.940739999998</v>
      </c>
      <c r="BX2171">
        <v>13999.96292</v>
      </c>
      <c r="BY2171">
        <v>10742.78572</v>
      </c>
      <c r="BZ2171">
        <v>5276.4445900000001</v>
      </c>
      <c r="CA2171">
        <v>369779</v>
      </c>
      <c r="CB2171">
        <v>450</v>
      </c>
      <c r="CC2171">
        <v>29436.684649999999</v>
      </c>
      <c r="CD2171">
        <v>257704.35784000001</v>
      </c>
      <c r="CE2171">
        <v>101085.55782</v>
      </c>
      <c r="CF2171">
        <v>156618.80002</v>
      </c>
      <c r="CG2171">
        <v>103127.88777</v>
      </c>
      <c r="CH2171">
        <v>154576.47007000001</v>
      </c>
      <c r="CI2171">
        <v>428382.20714999997</v>
      </c>
      <c r="CJ2171">
        <v>9109.85203</v>
      </c>
      <c r="CK2171">
        <v>6644.3591399999996</v>
      </c>
      <c r="CL2171">
        <v>5710.9088099999999</v>
      </c>
      <c r="CM2171">
        <v>4791.0910000000003</v>
      </c>
      <c r="CN2171">
        <v>389201</v>
      </c>
      <c r="CO2171">
        <v>466</v>
      </c>
      <c r="CP2171">
        <v>26440.407370000001</v>
      </c>
      <c r="CQ2171">
        <v>246192.60003999999</v>
      </c>
      <c r="CR2171">
        <v>93341.351569999999</v>
      </c>
      <c r="CS2171">
        <v>152851.24846999999</v>
      </c>
      <c r="CT2171">
        <v>92053.894079999998</v>
      </c>
      <c r="CU2171">
        <v>154138.70595999999</v>
      </c>
      <c r="CW2171">
        <f>U2171/CI2171</f>
        <v>0.60833583195193175</v>
      </c>
    </row>
    <row r="2172" spans="2:101" x14ac:dyDescent="0.2">
      <c r="D2172" t="s">
        <v>1785</v>
      </c>
      <c r="E2172" t="s">
        <v>1831</v>
      </c>
      <c r="F2172" t="s">
        <v>1847</v>
      </c>
      <c r="G2172" t="s">
        <v>4271</v>
      </c>
      <c r="H2172" t="s">
        <v>4741</v>
      </c>
      <c r="L2172" t="s">
        <v>7318</v>
      </c>
      <c r="M2172" t="s">
        <v>9765</v>
      </c>
      <c r="N2172" t="s">
        <v>12219</v>
      </c>
      <c r="O2172" t="s">
        <v>12504</v>
      </c>
      <c r="P2172" t="s">
        <v>12641</v>
      </c>
      <c r="Q2172" t="s">
        <v>12994</v>
      </c>
      <c r="R2172" t="s">
        <v>13287</v>
      </c>
      <c r="S2172" t="s">
        <v>498</v>
      </c>
      <c r="T2172" t="s">
        <v>13294</v>
      </c>
      <c r="U2172">
        <v>251749.17634999999</v>
      </c>
      <c r="V2172">
        <v>-22813.429090000001</v>
      </c>
      <c r="W2172">
        <v>-52136.855280000003</v>
      </c>
      <c r="X2172">
        <v>-5933.5451499999999</v>
      </c>
      <c r="Y2172">
        <v>-46203.310130000013</v>
      </c>
      <c r="Z2172">
        <v>12402</v>
      </c>
      <c r="AA2172">
        <v>48288</v>
      </c>
      <c r="AB2172">
        <v>838</v>
      </c>
      <c r="AC2172">
        <v>93301</v>
      </c>
      <c r="AD2172">
        <v>463352.48852999997</v>
      </c>
      <c r="AE2172">
        <v>171527.39199999999</v>
      </c>
      <c r="AF2172">
        <v>291825.09652999998</v>
      </c>
      <c r="AG2172">
        <v>593.94725000000005</v>
      </c>
      <c r="AH2172">
        <v>462758.54127999989</v>
      </c>
      <c r="AI2172">
        <v>236736.14045000001</v>
      </c>
      <c r="AJ2172">
        <v>-26798.309639999999</v>
      </c>
      <c r="AK2172">
        <v>-49410.208760000001</v>
      </c>
      <c r="AL2172">
        <v>-40212.768210000002</v>
      </c>
      <c r="AM2172">
        <v>12019</v>
      </c>
      <c r="AN2172">
        <v>91395</v>
      </c>
      <c r="AO2172">
        <v>1066</v>
      </c>
      <c r="AP2172">
        <v>96433</v>
      </c>
      <c r="AQ2172">
        <v>407332.80856999999</v>
      </c>
      <c r="AR2172">
        <v>145142.09406999999</v>
      </c>
      <c r="AS2172">
        <v>262190.7145</v>
      </c>
      <c r="AT2172">
        <v>16795.337380000001</v>
      </c>
      <c r="AU2172">
        <v>390537.47119000001</v>
      </c>
      <c r="AV2172">
        <v>369222.92911000003</v>
      </c>
      <c r="AW2172">
        <v>-16695.983909999999</v>
      </c>
      <c r="AX2172">
        <v>-25638.80846</v>
      </c>
      <c r="AY2172">
        <v>-21861.871210000001</v>
      </c>
      <c r="AZ2172">
        <v>11262</v>
      </c>
      <c r="BA2172">
        <v>122595</v>
      </c>
      <c r="BB2172">
        <v>1139</v>
      </c>
      <c r="BC2172">
        <v>92170</v>
      </c>
      <c r="BD2172">
        <v>331068.52490000002</v>
      </c>
      <c r="BE2172">
        <v>135660.28047</v>
      </c>
      <c r="BF2172">
        <v>195408.24442999999</v>
      </c>
      <c r="BG2172">
        <v>61273.014089999997</v>
      </c>
      <c r="BH2172">
        <v>269795.51081000001</v>
      </c>
      <c r="BI2172">
        <v>356112.87177000003</v>
      </c>
      <c r="BJ2172">
        <v>12239.017099999999</v>
      </c>
      <c r="BK2172">
        <v>8251.2508400000006</v>
      </c>
      <c r="BL2172">
        <v>6037.9615700000004</v>
      </c>
      <c r="BM2172">
        <v>10214</v>
      </c>
      <c r="BN2172">
        <v>105878</v>
      </c>
      <c r="BO2172">
        <v>1124</v>
      </c>
      <c r="BP2172">
        <v>89970</v>
      </c>
      <c r="BQ2172">
        <v>380260.09869000001</v>
      </c>
      <c r="BR2172">
        <v>129882.32823</v>
      </c>
      <c r="BS2172">
        <v>250377.77046</v>
      </c>
      <c r="BT2172">
        <v>127486.95753</v>
      </c>
      <c r="BU2172">
        <v>252773.14116</v>
      </c>
      <c r="BV2172">
        <v>317003.54068999999</v>
      </c>
      <c r="BW2172">
        <v>21486.519680000001</v>
      </c>
      <c r="BX2172">
        <v>15407.58584</v>
      </c>
      <c r="BY2172">
        <v>13192.73055</v>
      </c>
      <c r="BZ2172">
        <v>8912</v>
      </c>
      <c r="CA2172">
        <v>107472</v>
      </c>
      <c r="CB2172">
        <v>1124</v>
      </c>
      <c r="CC2172">
        <v>81626</v>
      </c>
      <c r="CD2172">
        <v>344570.61830999999</v>
      </c>
      <c r="CE2172">
        <v>131741.18711999999</v>
      </c>
      <c r="CF2172">
        <v>212829.43119</v>
      </c>
      <c r="CG2172">
        <v>121448.99596</v>
      </c>
      <c r="CH2172">
        <v>194359.01110999999</v>
      </c>
      <c r="CI2172">
        <v>329860.45234000002</v>
      </c>
      <c r="CJ2172">
        <v>17266.533060000002</v>
      </c>
      <c r="CK2172">
        <v>10440.55472</v>
      </c>
      <c r="CL2172">
        <v>7939.3599899999999</v>
      </c>
      <c r="CM2172">
        <v>9748</v>
      </c>
      <c r="CN2172">
        <v>116437</v>
      </c>
      <c r="CO2172">
        <v>1242</v>
      </c>
      <c r="CP2172">
        <v>80310</v>
      </c>
      <c r="CQ2172">
        <v>338782.50689000002</v>
      </c>
      <c r="CR2172">
        <v>99022.511989999999</v>
      </c>
      <c r="CS2172">
        <v>239759.99489999999</v>
      </c>
      <c r="CT2172">
        <v>108256.26541000001</v>
      </c>
      <c r="CU2172">
        <v>230526.24148</v>
      </c>
      <c r="CW2172">
        <f>U2172/CI2172</f>
        <v>0.76319902723747046</v>
      </c>
    </row>
    <row r="2173" spans="2:101" x14ac:dyDescent="0.2">
      <c r="B2173" t="s">
        <v>1215</v>
      </c>
      <c r="C2173" t="s">
        <v>1132</v>
      </c>
      <c r="E2173" t="s">
        <v>1015</v>
      </c>
      <c r="F2173" t="s">
        <v>1217</v>
      </c>
      <c r="G2173" t="s">
        <v>4272</v>
      </c>
      <c r="H2173" t="s">
        <v>4673</v>
      </c>
      <c r="K2173" t="s">
        <v>5135</v>
      </c>
      <c r="L2173" t="s">
        <v>7319</v>
      </c>
      <c r="M2173" t="s">
        <v>9766</v>
      </c>
      <c r="N2173" t="s">
        <v>12220</v>
      </c>
      <c r="O2173" t="s">
        <v>12504</v>
      </c>
      <c r="P2173" t="s">
        <v>12840</v>
      </c>
      <c r="Q2173" t="s">
        <v>13251</v>
      </c>
      <c r="R2173" t="s">
        <v>13287</v>
      </c>
      <c r="S2173" t="s">
        <v>498</v>
      </c>
      <c r="T2173" t="s">
        <v>13294</v>
      </c>
      <c r="U2173">
        <v>799764</v>
      </c>
      <c r="V2173">
        <v>172792</v>
      </c>
      <c r="W2173">
        <v>191604</v>
      </c>
      <c r="X2173">
        <v>-1922</v>
      </c>
      <c r="Y2173">
        <v>193526</v>
      </c>
      <c r="Z2173">
        <v>14437</v>
      </c>
      <c r="AA2173">
        <v>734714</v>
      </c>
      <c r="AB2173">
        <v>543</v>
      </c>
      <c r="AC2173">
        <v>80395</v>
      </c>
      <c r="AD2173">
        <v>771920</v>
      </c>
      <c r="AE2173">
        <v>168753</v>
      </c>
      <c r="AF2173">
        <v>603167</v>
      </c>
      <c r="AG2173">
        <v>563984</v>
      </c>
      <c r="AH2173">
        <v>207936</v>
      </c>
      <c r="AI2173">
        <v>708426</v>
      </c>
      <c r="AJ2173">
        <v>146024</v>
      </c>
      <c r="AK2173">
        <v>146024</v>
      </c>
      <c r="AL2173">
        <v>159985</v>
      </c>
      <c r="AM2173">
        <v>14315</v>
      </c>
      <c r="AN2173">
        <v>669776</v>
      </c>
      <c r="AO2173">
        <v>545</v>
      </c>
      <c r="AP2173">
        <v>74907</v>
      </c>
      <c r="AQ2173">
        <v>869553</v>
      </c>
      <c r="AR2173">
        <v>163945</v>
      </c>
      <c r="AS2173">
        <v>705608</v>
      </c>
      <c r="AT2173">
        <v>744168</v>
      </c>
      <c r="AU2173">
        <v>125386</v>
      </c>
      <c r="AV2173">
        <v>764568.93758999999</v>
      </c>
      <c r="AW2173">
        <v>119334.77174</v>
      </c>
      <c r="AX2173">
        <v>116909.3361</v>
      </c>
      <c r="AY2173">
        <v>111389.96595</v>
      </c>
      <c r="AZ2173">
        <v>27543.471389999999</v>
      </c>
      <c r="BA2173">
        <v>720569</v>
      </c>
      <c r="BB2173">
        <v>578</v>
      </c>
      <c r="BC2173">
        <v>73971.476109999989</v>
      </c>
      <c r="BD2173">
        <v>725438.23502000002</v>
      </c>
      <c r="BE2173">
        <v>168059.91879</v>
      </c>
      <c r="BF2173">
        <v>557378.31623</v>
      </c>
      <c r="BG2173">
        <v>588653.23374000005</v>
      </c>
      <c r="BH2173">
        <v>136785.00128999999</v>
      </c>
      <c r="BI2173">
        <v>683175.53529999999</v>
      </c>
      <c r="BJ2173">
        <v>62690.08814</v>
      </c>
      <c r="BK2173">
        <v>60310.39374</v>
      </c>
      <c r="BL2173">
        <v>54147.200979999987</v>
      </c>
      <c r="BM2173">
        <v>62475.844319999997</v>
      </c>
      <c r="BN2173">
        <v>630062</v>
      </c>
      <c r="BO2173">
        <v>575</v>
      </c>
      <c r="BP2173">
        <v>66115.11215999999</v>
      </c>
      <c r="BQ2173">
        <v>657317.77803000004</v>
      </c>
      <c r="BR2173">
        <v>185410.78437000001</v>
      </c>
      <c r="BS2173">
        <v>471906.99365999998</v>
      </c>
      <c r="BT2173">
        <v>477263.26779000001</v>
      </c>
      <c r="BU2173">
        <v>180054.51024</v>
      </c>
      <c r="BV2173">
        <v>602392.2970599999</v>
      </c>
      <c r="BW2173">
        <v>35033.379829999998</v>
      </c>
      <c r="BX2173">
        <v>36434.783309999999</v>
      </c>
      <c r="BY2173">
        <v>32913.173040000001</v>
      </c>
      <c r="BZ2173">
        <v>62055.275240000003</v>
      </c>
      <c r="CA2173">
        <v>555136</v>
      </c>
      <c r="CB2173">
        <v>564</v>
      </c>
      <c r="CC2173">
        <v>66467.921449999994</v>
      </c>
      <c r="CD2173">
        <v>571684.78659999999</v>
      </c>
      <c r="CE2173">
        <v>225781.12338999999</v>
      </c>
      <c r="CF2173">
        <v>345903.66321000003</v>
      </c>
      <c r="CG2173">
        <v>423116.06680999999</v>
      </c>
      <c r="CH2173">
        <v>148568.71979</v>
      </c>
      <c r="CI2173">
        <v>503803.28749999998</v>
      </c>
      <c r="CJ2173">
        <v>40282</v>
      </c>
      <c r="CK2173">
        <v>40448</v>
      </c>
      <c r="CL2173">
        <v>39812</v>
      </c>
      <c r="CM2173">
        <v>61900</v>
      </c>
      <c r="CN2173">
        <v>493841</v>
      </c>
      <c r="CO2173">
        <v>546</v>
      </c>
      <c r="CP2173">
        <v>58923.15307</v>
      </c>
      <c r="CQ2173">
        <v>629465</v>
      </c>
      <c r="CR2173">
        <v>253745</v>
      </c>
      <c r="CS2173">
        <v>375720</v>
      </c>
      <c r="CT2173">
        <v>555203</v>
      </c>
      <c r="CU2173">
        <v>74262.162069999991</v>
      </c>
      <c r="CW2173">
        <f>U2173/CI2173</f>
        <v>1.5874529203027481</v>
      </c>
    </row>
    <row r="2174" spans="2:101" x14ac:dyDescent="0.2">
      <c r="D2174" t="s">
        <v>1877</v>
      </c>
      <c r="E2174" t="s">
        <v>1863</v>
      </c>
      <c r="F2174" t="s">
        <v>1800</v>
      </c>
      <c r="G2174" t="s">
        <v>4273</v>
      </c>
      <c r="H2174" t="s">
        <v>4663</v>
      </c>
      <c r="L2174" t="s">
        <v>7320</v>
      </c>
      <c r="M2174" t="s">
        <v>9767</v>
      </c>
      <c r="N2174" t="s">
        <v>12221</v>
      </c>
      <c r="O2174" t="s">
        <v>12504</v>
      </c>
      <c r="P2174" t="s">
        <v>12841</v>
      </c>
      <c r="Q2174" t="s">
        <v>13252</v>
      </c>
      <c r="R2174" t="s">
        <v>13287</v>
      </c>
      <c r="S2174" t="s">
        <v>498</v>
      </c>
      <c r="T2174" t="s">
        <v>13294</v>
      </c>
      <c r="U2174">
        <v>356765.84162000002</v>
      </c>
      <c r="V2174">
        <v>22096.730619999998</v>
      </c>
      <c r="W2174">
        <v>5210.5720199999996</v>
      </c>
      <c r="X2174">
        <v>1103.876</v>
      </c>
      <c r="Y2174">
        <v>4106.6960200000003</v>
      </c>
      <c r="Z2174">
        <v>4631.4085400000004</v>
      </c>
      <c r="AA2174">
        <v>52633</v>
      </c>
      <c r="AB2174">
        <v>323</v>
      </c>
      <c r="AC2174">
        <v>24411.11753</v>
      </c>
      <c r="AD2174">
        <v>442775.74420000002</v>
      </c>
      <c r="AE2174">
        <v>78248.789579999997</v>
      </c>
      <c r="AF2174">
        <v>364526.95461999997</v>
      </c>
      <c r="AG2174">
        <v>176926.01730000001</v>
      </c>
      <c r="AH2174">
        <v>265849.72690000001</v>
      </c>
      <c r="AI2174">
        <v>310131</v>
      </c>
      <c r="AJ2174">
        <v>22207</v>
      </c>
      <c r="AK2174">
        <v>21346</v>
      </c>
      <c r="AL2174">
        <v>17003</v>
      </c>
      <c r="AM2174">
        <v>5508</v>
      </c>
      <c r="AN2174">
        <v>52632</v>
      </c>
      <c r="AO2174">
        <v>310</v>
      </c>
      <c r="AP2174">
        <v>22089</v>
      </c>
      <c r="AQ2174">
        <v>359185</v>
      </c>
      <c r="AR2174">
        <v>76850</v>
      </c>
      <c r="AS2174">
        <v>282335</v>
      </c>
      <c r="AT2174">
        <v>181285</v>
      </c>
      <c r="AU2174">
        <v>177899</v>
      </c>
      <c r="AV2174">
        <v>429830</v>
      </c>
      <c r="AW2174">
        <v>46518</v>
      </c>
      <c r="AX2174">
        <v>25507</v>
      </c>
      <c r="AY2174">
        <v>20434</v>
      </c>
      <c r="AZ2174">
        <v>5665</v>
      </c>
      <c r="BA2174">
        <v>97213</v>
      </c>
      <c r="BB2174">
        <v>332</v>
      </c>
      <c r="BC2174">
        <v>21806</v>
      </c>
      <c r="BD2174">
        <v>419777</v>
      </c>
      <c r="BE2174">
        <v>78131</v>
      </c>
      <c r="BF2174">
        <v>341646</v>
      </c>
      <c r="BG2174">
        <v>168415</v>
      </c>
      <c r="BH2174">
        <v>251361</v>
      </c>
      <c r="BI2174">
        <v>329503.55212000001</v>
      </c>
      <c r="BJ2174">
        <v>38802.805119999997</v>
      </c>
      <c r="BK2174">
        <v>32624.33381</v>
      </c>
      <c r="BL2174">
        <v>24301.765810000001</v>
      </c>
      <c r="BM2174">
        <v>5404.2379900000014</v>
      </c>
      <c r="BN2174">
        <v>116660</v>
      </c>
      <c r="BO2174">
        <v>336</v>
      </c>
      <c r="BP2174">
        <v>20384.817640000001</v>
      </c>
      <c r="BQ2174">
        <v>253665.74103999999</v>
      </c>
      <c r="BR2174">
        <v>78395.19713</v>
      </c>
      <c r="BS2174">
        <v>175270.54391000001</v>
      </c>
      <c r="BT2174">
        <v>159597.36126999999</v>
      </c>
      <c r="BU2174">
        <v>94068.37977</v>
      </c>
      <c r="BV2174">
        <v>310727.17239000002</v>
      </c>
      <c r="BW2174">
        <v>20009.101500000001</v>
      </c>
      <c r="BX2174">
        <v>14944.99266</v>
      </c>
      <c r="BY2174">
        <v>11067.16166</v>
      </c>
      <c r="BZ2174">
        <v>5383.4304499999998</v>
      </c>
      <c r="CA2174">
        <v>147556</v>
      </c>
      <c r="CB2174">
        <v>330</v>
      </c>
      <c r="CC2174">
        <v>24081.976409999999</v>
      </c>
      <c r="CD2174">
        <v>286955.29846999998</v>
      </c>
      <c r="CE2174">
        <v>80453.0625</v>
      </c>
      <c r="CF2174">
        <v>206502.23597000001</v>
      </c>
      <c r="CG2174">
        <v>141857.84546000001</v>
      </c>
      <c r="CH2174">
        <v>145097.45301</v>
      </c>
      <c r="CI2174">
        <v>340919.17894999997</v>
      </c>
      <c r="CJ2174">
        <v>13345.822050000001</v>
      </c>
      <c r="CK2174">
        <v>3122.38132</v>
      </c>
      <c r="CL2174">
        <v>2655.35232</v>
      </c>
      <c r="CM2174">
        <v>5935.7476999999999</v>
      </c>
      <c r="CN2174">
        <v>142225</v>
      </c>
      <c r="CO2174">
        <v>452</v>
      </c>
      <c r="CP2174">
        <v>27229.0942</v>
      </c>
      <c r="CQ2174">
        <v>301814.38047999999</v>
      </c>
      <c r="CR2174">
        <v>84494.147599999997</v>
      </c>
      <c r="CS2174">
        <v>217320.23288</v>
      </c>
      <c r="CT2174">
        <v>133015.6838</v>
      </c>
      <c r="CU2174">
        <v>168798.69667999999</v>
      </c>
      <c r="CW2174">
        <f>U2174/CI2174</f>
        <v>1.0464821683508869</v>
      </c>
    </row>
    <row r="2175" spans="2:101" x14ac:dyDescent="0.2">
      <c r="B2175" t="s">
        <v>2068</v>
      </c>
      <c r="C2175" t="s">
        <v>1531</v>
      </c>
      <c r="D2175" t="s">
        <v>1522</v>
      </c>
      <c r="E2175" t="s">
        <v>1754</v>
      </c>
      <c r="F2175" t="s">
        <v>1465</v>
      </c>
      <c r="G2175" t="s">
        <v>4274</v>
      </c>
      <c r="H2175" t="s">
        <v>4917</v>
      </c>
      <c r="K2175" t="s">
        <v>5140</v>
      </c>
      <c r="L2175" t="s">
        <v>7321</v>
      </c>
      <c r="M2175" t="s">
        <v>9768</v>
      </c>
      <c r="N2175" t="s">
        <v>12222</v>
      </c>
      <c r="O2175" t="s">
        <v>12504</v>
      </c>
      <c r="P2175" t="s">
        <v>12578</v>
      </c>
      <c r="Q2175" t="s">
        <v>12919</v>
      </c>
      <c r="R2175" t="s">
        <v>13287</v>
      </c>
      <c r="S2175" t="s">
        <v>498</v>
      </c>
      <c r="T2175" t="s">
        <v>13294</v>
      </c>
      <c r="U2175">
        <v>382521.09187</v>
      </c>
      <c r="V2175">
        <v>17513.147300000001</v>
      </c>
      <c r="W2175">
        <v>15237.45075</v>
      </c>
      <c r="X2175">
        <v>2455.3829999999998</v>
      </c>
      <c r="Y2175">
        <v>12782.06775</v>
      </c>
      <c r="Z2175">
        <v>6708.6451500000003</v>
      </c>
      <c r="AA2175">
        <v>352640</v>
      </c>
      <c r="AB2175">
        <v>915</v>
      </c>
      <c r="AC2175">
        <v>69298.549629999994</v>
      </c>
      <c r="AD2175">
        <v>152600.65147000001</v>
      </c>
      <c r="AE2175">
        <v>63470.095130000002</v>
      </c>
      <c r="AF2175">
        <v>89130.55634000001</v>
      </c>
      <c r="AG2175">
        <v>99455.996079999997</v>
      </c>
      <c r="AH2175">
        <v>53144.65539</v>
      </c>
      <c r="AI2175">
        <v>409843.95030000003</v>
      </c>
      <c r="AJ2175">
        <v>15008.888720000001</v>
      </c>
      <c r="AK2175">
        <v>12558.709059999999</v>
      </c>
      <c r="AL2175">
        <v>10254.12506</v>
      </c>
      <c r="AM2175">
        <v>6696.6286600000003</v>
      </c>
      <c r="AN2175">
        <v>299856</v>
      </c>
      <c r="AO2175">
        <v>1047</v>
      </c>
      <c r="AP2175">
        <v>71237.736839999998</v>
      </c>
      <c r="AQ2175">
        <v>143337.31792999999</v>
      </c>
      <c r="AR2175">
        <v>73680.669200000004</v>
      </c>
      <c r="AS2175">
        <v>69656.648730000001</v>
      </c>
      <c r="AT2175">
        <v>93673.928329999995</v>
      </c>
      <c r="AU2175">
        <v>49663.389600000002</v>
      </c>
      <c r="AV2175">
        <v>549586.60559000005</v>
      </c>
      <c r="AW2175">
        <v>16181.498079999999</v>
      </c>
      <c r="AX2175">
        <v>13329.42131</v>
      </c>
      <c r="AY2175">
        <v>13332.132310000001</v>
      </c>
      <c r="AZ2175">
        <v>7515.8763600000002</v>
      </c>
      <c r="BA2175">
        <v>477459</v>
      </c>
      <c r="BB2175">
        <v>1288</v>
      </c>
      <c r="BC2175">
        <v>80004.716050000003</v>
      </c>
      <c r="BD2175">
        <v>178439.86332999999</v>
      </c>
      <c r="BE2175">
        <v>77492.864239999995</v>
      </c>
      <c r="BF2175">
        <v>100946.99909</v>
      </c>
      <c r="BG2175">
        <v>88419.803269999989</v>
      </c>
      <c r="BH2175">
        <v>90020.060060000003</v>
      </c>
      <c r="BI2175">
        <v>444973.1421600001</v>
      </c>
      <c r="BJ2175">
        <v>-3851.6122</v>
      </c>
      <c r="BK2175">
        <v>-4593.2732400000004</v>
      </c>
      <c r="BL2175">
        <v>-5983.0242400000006</v>
      </c>
      <c r="BM2175">
        <v>7239.7216699999999</v>
      </c>
      <c r="BN2175">
        <v>362403</v>
      </c>
      <c r="BO2175">
        <v>1414</v>
      </c>
      <c r="BP2175">
        <v>85206.100749999998</v>
      </c>
      <c r="BQ2175">
        <v>182823.39962000001</v>
      </c>
      <c r="BR2175">
        <v>82706.207110000003</v>
      </c>
      <c r="BS2175">
        <v>100117.19250999999</v>
      </c>
      <c r="BT2175">
        <v>80087.670959999989</v>
      </c>
      <c r="BU2175">
        <v>102735.72865999999</v>
      </c>
      <c r="BV2175">
        <v>332648.95572999999</v>
      </c>
      <c r="BW2175">
        <v>-7629.6200199999994</v>
      </c>
      <c r="BX2175">
        <v>-8349.2609499999999</v>
      </c>
      <c r="BY2175">
        <v>-6667.5639499999997</v>
      </c>
      <c r="BZ2175">
        <v>5145.3283899999997</v>
      </c>
      <c r="CA2175">
        <v>280264</v>
      </c>
      <c r="CB2175">
        <v>1465</v>
      </c>
      <c r="CC2175">
        <v>86207.36987000001</v>
      </c>
      <c r="CD2175">
        <v>138937.65981000001</v>
      </c>
      <c r="CE2175">
        <v>73014.157860000007</v>
      </c>
      <c r="CF2175">
        <v>65923.501950000005</v>
      </c>
      <c r="CG2175">
        <v>91070.695200000002</v>
      </c>
      <c r="CH2175">
        <v>47866.964610000003</v>
      </c>
      <c r="CI2175">
        <v>417168.37375000003</v>
      </c>
      <c r="CJ2175">
        <v>6190.1978200000003</v>
      </c>
      <c r="CK2175">
        <v>5518.9579800000001</v>
      </c>
      <c r="CL2175">
        <v>4455.6129800000008</v>
      </c>
      <c r="CM2175">
        <v>6140.1357400000006</v>
      </c>
      <c r="CN2175">
        <v>354823</v>
      </c>
      <c r="CO2175">
        <v>1570</v>
      </c>
      <c r="CP2175">
        <v>89074.203299999994</v>
      </c>
      <c r="CQ2175">
        <v>151087.16535</v>
      </c>
      <c r="CR2175">
        <v>68007.470109999995</v>
      </c>
      <c r="CS2175">
        <v>83079.695240000001</v>
      </c>
      <c r="CT2175">
        <v>102738.25915</v>
      </c>
      <c r="CU2175">
        <v>48348.906199999998</v>
      </c>
      <c r="CW2175">
        <f>U2175/CI2175</f>
        <v>0.91694652792456555</v>
      </c>
    </row>
    <row r="2176" spans="2:101" x14ac:dyDescent="0.2">
      <c r="C2176" t="s">
        <v>2066</v>
      </c>
      <c r="E2176" t="s">
        <v>1943</v>
      </c>
      <c r="F2176" t="s">
        <v>1873</v>
      </c>
      <c r="G2176" t="s">
        <v>4275</v>
      </c>
      <c r="H2176" t="s">
        <v>4827</v>
      </c>
      <c r="L2176" t="s">
        <v>7322</v>
      </c>
      <c r="M2176" t="s">
        <v>9769</v>
      </c>
      <c r="N2176" t="s">
        <v>12223</v>
      </c>
      <c r="O2176" t="s">
        <v>12503</v>
      </c>
      <c r="P2176" t="s">
        <v>12694</v>
      </c>
      <c r="Q2176" t="s">
        <v>13059</v>
      </c>
      <c r="R2176" t="s">
        <v>13287</v>
      </c>
      <c r="S2176" t="s">
        <v>498</v>
      </c>
      <c r="T2176" t="s">
        <v>13294</v>
      </c>
      <c r="U2176">
        <v>309034.70828000002</v>
      </c>
      <c r="V2176">
        <v>5909.2202300000008</v>
      </c>
      <c r="W2176">
        <v>4413.4987799999999</v>
      </c>
      <c r="X2176">
        <v>463.99020000000002</v>
      </c>
      <c r="Y2176">
        <v>3949.5085800000002</v>
      </c>
      <c r="Z2176">
        <v>7903</v>
      </c>
      <c r="AA2176">
        <v>169715</v>
      </c>
      <c r="AB2176">
        <v>430</v>
      </c>
      <c r="AC2176">
        <v>57284</v>
      </c>
      <c r="AD2176">
        <v>210530.00481000001</v>
      </c>
      <c r="AE2176">
        <v>104175.29317999999</v>
      </c>
      <c r="AF2176">
        <v>106354.71163000001</v>
      </c>
      <c r="AG2176">
        <v>83559.807180000003</v>
      </c>
      <c r="AH2176">
        <v>126970.19763</v>
      </c>
      <c r="AI2176">
        <v>342329.82958000002</v>
      </c>
      <c r="AJ2176">
        <v>13786.64841</v>
      </c>
      <c r="AK2176">
        <v>9415.7183999999997</v>
      </c>
      <c r="AL2176">
        <v>8768.4879099999998</v>
      </c>
      <c r="AM2176">
        <v>6750</v>
      </c>
      <c r="AN2176">
        <v>175533</v>
      </c>
      <c r="AO2176">
        <v>437</v>
      </c>
      <c r="AP2176">
        <v>56360</v>
      </c>
      <c r="AQ2176">
        <v>212196.78747000001</v>
      </c>
      <c r="AR2176">
        <v>105400.12761</v>
      </c>
      <c r="AS2176">
        <v>106796.65986</v>
      </c>
      <c r="AT2176">
        <v>81362.550599999988</v>
      </c>
      <c r="AU2176">
        <v>130834.23686999999</v>
      </c>
      <c r="AV2176">
        <v>398411.69396</v>
      </c>
      <c r="AW2176">
        <v>6878.1650599999994</v>
      </c>
      <c r="AX2176">
        <v>-6375.9223400000001</v>
      </c>
      <c r="AY2176">
        <v>-4645.5321699999986</v>
      </c>
      <c r="AZ2176">
        <v>6343</v>
      </c>
      <c r="BA2176">
        <v>216705</v>
      </c>
      <c r="BB2176">
        <v>430</v>
      </c>
      <c r="BC2176">
        <v>51406</v>
      </c>
      <c r="BD2176">
        <v>229727.08955</v>
      </c>
      <c r="BE2176">
        <v>105880.91631</v>
      </c>
      <c r="BF2176">
        <v>123846.17324</v>
      </c>
      <c r="BG2176">
        <v>74594.550390000004</v>
      </c>
      <c r="BH2176">
        <v>155132.53915999999</v>
      </c>
      <c r="BI2176">
        <v>407219.83977999998</v>
      </c>
      <c r="BJ2176">
        <v>11602.755010000001</v>
      </c>
      <c r="BK2176">
        <v>10086.240949999999</v>
      </c>
      <c r="BL2176">
        <v>9094.4356399999997</v>
      </c>
      <c r="BM2176">
        <v>5623</v>
      </c>
      <c r="BN2176">
        <v>186895</v>
      </c>
      <c r="BO2176">
        <v>414</v>
      </c>
      <c r="BP2176">
        <v>46945</v>
      </c>
      <c r="BQ2176">
        <v>259958.74441000001</v>
      </c>
      <c r="BR2176">
        <v>114768.06406</v>
      </c>
      <c r="BS2176">
        <v>145190.68035000001</v>
      </c>
      <c r="BT2176">
        <v>79240.082559999995</v>
      </c>
      <c r="BU2176">
        <v>180718.66185</v>
      </c>
      <c r="BV2176">
        <v>297314.14594999998</v>
      </c>
      <c r="BW2176">
        <v>12331.34247</v>
      </c>
      <c r="BX2176">
        <v>8871.4272300000011</v>
      </c>
      <c r="BY2176">
        <v>7619.1854499999999</v>
      </c>
      <c r="BZ2176">
        <v>5679</v>
      </c>
      <c r="CA2176">
        <v>118652</v>
      </c>
      <c r="CB2176">
        <v>430</v>
      </c>
      <c r="CC2176">
        <v>41906</v>
      </c>
      <c r="CD2176">
        <v>237332.33583</v>
      </c>
      <c r="CE2176">
        <v>117471.96974</v>
      </c>
      <c r="CF2176">
        <v>119860.36609</v>
      </c>
      <c r="CG2176">
        <v>70145.646919999999</v>
      </c>
      <c r="CH2176">
        <v>167186.68891</v>
      </c>
      <c r="CI2176">
        <v>303012.56677999999</v>
      </c>
      <c r="CJ2176">
        <v>5117.4732800000002</v>
      </c>
      <c r="CK2176">
        <v>4769.2373899999993</v>
      </c>
      <c r="CL2176">
        <v>4098.18343</v>
      </c>
      <c r="CM2176">
        <v>8742</v>
      </c>
      <c r="CN2176">
        <v>120320</v>
      </c>
      <c r="CO2176">
        <v>441</v>
      </c>
      <c r="CP2176">
        <v>44371</v>
      </c>
      <c r="CQ2176">
        <v>224622.87043000001</v>
      </c>
      <c r="CR2176">
        <v>116108.51473</v>
      </c>
      <c r="CS2176">
        <v>108514.3557</v>
      </c>
      <c r="CT2176">
        <v>93855.684469999993</v>
      </c>
      <c r="CU2176">
        <v>130767.18596</v>
      </c>
      <c r="CW2176">
        <f>U2176/CI2176</f>
        <v>1.0198742301812596</v>
      </c>
    </row>
    <row r="2177" spans="2:101" x14ac:dyDescent="0.2">
      <c r="F2177" t="s">
        <v>2040</v>
      </c>
      <c r="G2177" t="s">
        <v>4276</v>
      </c>
      <c r="H2177" t="s">
        <v>5089</v>
      </c>
      <c r="L2177" t="s">
        <v>7323</v>
      </c>
      <c r="M2177" t="s">
        <v>9770</v>
      </c>
      <c r="N2177" t="s">
        <v>12224</v>
      </c>
      <c r="O2177" t="s">
        <v>12504</v>
      </c>
      <c r="P2177" t="s">
        <v>12683</v>
      </c>
      <c r="Q2177" t="s">
        <v>13042</v>
      </c>
      <c r="R2177" t="s">
        <v>13287</v>
      </c>
      <c r="S2177" t="s">
        <v>498</v>
      </c>
      <c r="T2177" t="s">
        <v>13294</v>
      </c>
      <c r="U2177">
        <v>280592.86418999999</v>
      </c>
      <c r="V2177">
        <v>14744.57108</v>
      </c>
      <c r="W2177">
        <v>15674.65027</v>
      </c>
      <c r="X2177">
        <v>1115.1790000000001</v>
      </c>
      <c r="Y2177">
        <v>14559.47127</v>
      </c>
      <c r="Z2177">
        <v>18526.317019999999</v>
      </c>
      <c r="AA2177">
        <v>0</v>
      </c>
      <c r="AB2177">
        <v>997</v>
      </c>
      <c r="AC2177">
        <v>90047.939190000005</v>
      </c>
      <c r="AD2177">
        <v>310368.11277000001</v>
      </c>
      <c r="AE2177">
        <v>206007.42201000001</v>
      </c>
      <c r="AF2177">
        <v>104360.69076</v>
      </c>
      <c r="AG2177">
        <v>266372.29862000002</v>
      </c>
      <c r="AH2177">
        <v>43995.814149999998</v>
      </c>
      <c r="AI2177">
        <v>307956</v>
      </c>
      <c r="AJ2177">
        <v>23969</v>
      </c>
      <c r="AK2177">
        <v>24133</v>
      </c>
      <c r="AL2177">
        <v>23648</v>
      </c>
      <c r="AM2177">
        <v>18156</v>
      </c>
      <c r="AN2177">
        <v>0</v>
      </c>
      <c r="AO2177">
        <v>1054</v>
      </c>
      <c r="AP2177">
        <v>84701</v>
      </c>
      <c r="AQ2177">
        <v>314302</v>
      </c>
      <c r="AR2177">
        <v>200033</v>
      </c>
      <c r="AS2177">
        <v>114269</v>
      </c>
      <c r="AT2177">
        <v>261813</v>
      </c>
      <c r="AU2177">
        <v>52489</v>
      </c>
      <c r="AV2177">
        <v>366502.14023999998</v>
      </c>
      <c r="AW2177">
        <v>37514.560899999997</v>
      </c>
      <c r="AX2177">
        <v>40133.397470000004</v>
      </c>
      <c r="AY2177">
        <v>39180.426469999999</v>
      </c>
      <c r="AZ2177">
        <v>16197.026</v>
      </c>
      <c r="BA2177">
        <v>0</v>
      </c>
      <c r="BB2177">
        <v>1214</v>
      </c>
      <c r="BC2177">
        <v>87881.301030000002</v>
      </c>
      <c r="BD2177">
        <v>313313.98190999997</v>
      </c>
      <c r="BE2177">
        <v>206881.15783000001</v>
      </c>
      <c r="BF2177">
        <v>106432.82408000001</v>
      </c>
      <c r="BG2177">
        <v>244164.16649</v>
      </c>
      <c r="BH2177">
        <v>69149.815419999999</v>
      </c>
      <c r="BI2177">
        <v>323885.30572</v>
      </c>
      <c r="BJ2177">
        <v>29684.331900000001</v>
      </c>
      <c r="BK2177">
        <v>28368.09806</v>
      </c>
      <c r="BL2177">
        <v>28150.24006</v>
      </c>
      <c r="BM2177">
        <v>15741.63557</v>
      </c>
      <c r="BN2177">
        <v>0</v>
      </c>
      <c r="BO2177">
        <v>1251</v>
      </c>
      <c r="BP2177">
        <v>84536.52261</v>
      </c>
      <c r="BQ2177">
        <v>297488.45750999998</v>
      </c>
      <c r="BR2177">
        <v>202840.28615</v>
      </c>
      <c r="BS2177">
        <v>94648.171359999993</v>
      </c>
      <c r="BT2177">
        <v>210983.74002</v>
      </c>
      <c r="BU2177">
        <v>86504.717489999995</v>
      </c>
      <c r="BV2177">
        <v>246144</v>
      </c>
      <c r="BW2177">
        <v>24028</v>
      </c>
      <c r="BX2177">
        <v>23302</v>
      </c>
      <c r="BY2177">
        <v>23120</v>
      </c>
      <c r="BZ2177">
        <v>14478</v>
      </c>
      <c r="CA2177">
        <v>224872</v>
      </c>
      <c r="CB2177">
        <v>1222</v>
      </c>
      <c r="CC2177">
        <v>58408</v>
      </c>
      <c r="CD2177">
        <v>292796</v>
      </c>
      <c r="CE2177">
        <v>210525</v>
      </c>
      <c r="CF2177">
        <v>82271</v>
      </c>
      <c r="CG2177">
        <v>186833</v>
      </c>
      <c r="CH2177">
        <v>105962.28807</v>
      </c>
      <c r="CI2177">
        <v>295136</v>
      </c>
      <c r="CJ2177">
        <v>24180</v>
      </c>
      <c r="CK2177">
        <v>22288</v>
      </c>
      <c r="CL2177">
        <v>21329</v>
      </c>
      <c r="CM2177">
        <v>15731</v>
      </c>
      <c r="CN2177">
        <v>265999</v>
      </c>
      <c r="CO2177">
        <v>1265</v>
      </c>
      <c r="CP2177">
        <v>75317</v>
      </c>
      <c r="CQ2177">
        <v>270903</v>
      </c>
      <c r="CR2177">
        <v>205988</v>
      </c>
      <c r="CS2177">
        <v>64915</v>
      </c>
      <c r="CT2177">
        <v>163714</v>
      </c>
      <c r="CU2177">
        <v>107189</v>
      </c>
      <c r="CW2177">
        <f>U2177/CI2177</f>
        <v>0.95072395163585599</v>
      </c>
    </row>
    <row r="2178" spans="2:101" x14ac:dyDescent="0.2">
      <c r="C2178" t="s">
        <v>1946</v>
      </c>
      <c r="D2178" t="s">
        <v>1645</v>
      </c>
      <c r="E2178" t="s">
        <v>1753</v>
      </c>
      <c r="F2178" t="s">
        <v>1920</v>
      </c>
      <c r="G2178" t="s">
        <v>4277</v>
      </c>
      <c r="H2178" t="s">
        <v>5090</v>
      </c>
      <c r="K2178" t="s">
        <v>5145</v>
      </c>
      <c r="L2178" t="s">
        <v>7324</v>
      </c>
      <c r="M2178" t="s">
        <v>9771</v>
      </c>
      <c r="N2178" t="s">
        <v>12225</v>
      </c>
      <c r="O2178" t="s">
        <v>12505</v>
      </c>
      <c r="P2178" t="s">
        <v>12683</v>
      </c>
      <c r="Q2178" t="s">
        <v>13042</v>
      </c>
      <c r="R2178" t="s">
        <v>13287</v>
      </c>
      <c r="S2178" t="s">
        <v>498</v>
      </c>
      <c r="T2178" t="s">
        <v>13294</v>
      </c>
      <c r="U2178">
        <v>303744.98217999999</v>
      </c>
      <c r="V2178">
        <v>10233.311530000001</v>
      </c>
      <c r="W2178">
        <v>38553.281569999999</v>
      </c>
      <c r="X2178">
        <v>7303.7548699999998</v>
      </c>
      <c r="Y2178">
        <v>31249.526699999999</v>
      </c>
      <c r="Z2178">
        <v>10305.41663</v>
      </c>
      <c r="AA2178">
        <v>291317</v>
      </c>
      <c r="AB2178">
        <v>1078</v>
      </c>
      <c r="AC2178">
        <v>100417.72007</v>
      </c>
      <c r="AD2178">
        <v>227664.07191</v>
      </c>
      <c r="AE2178">
        <v>150589.82561</v>
      </c>
      <c r="AF2178">
        <v>77074.246299999999</v>
      </c>
      <c r="AG2178">
        <v>150419.63735999999</v>
      </c>
      <c r="AH2178">
        <v>77244.434549999991</v>
      </c>
      <c r="AI2178">
        <v>378592</v>
      </c>
      <c r="AJ2178">
        <v>9684</v>
      </c>
      <c r="AK2178">
        <v>17085</v>
      </c>
      <c r="AL2178">
        <v>15252</v>
      </c>
      <c r="AM2178">
        <v>9584</v>
      </c>
      <c r="AN2178">
        <v>364025</v>
      </c>
      <c r="AO2178">
        <v>1176</v>
      </c>
      <c r="AP2178">
        <v>101590</v>
      </c>
      <c r="AQ2178">
        <v>251813</v>
      </c>
      <c r="AR2178">
        <v>166753</v>
      </c>
      <c r="AS2178">
        <v>85060</v>
      </c>
      <c r="AT2178">
        <v>148463</v>
      </c>
      <c r="AU2178">
        <v>103351</v>
      </c>
      <c r="AV2178">
        <v>427704.36457999999</v>
      </c>
      <c r="AW2178">
        <v>23558.87257</v>
      </c>
      <c r="AX2178">
        <v>16488.893100000001</v>
      </c>
      <c r="AY2178">
        <v>12485.01484</v>
      </c>
      <c r="AZ2178">
        <v>10464.67734</v>
      </c>
      <c r="BA2178">
        <v>404298</v>
      </c>
      <c r="BB2178">
        <v>1062</v>
      </c>
      <c r="BC2178">
        <v>94158.015310000003</v>
      </c>
      <c r="BD2178">
        <v>235771.90646999999</v>
      </c>
      <c r="BE2178">
        <v>146029.33306</v>
      </c>
      <c r="BF2178">
        <v>89742.573409999997</v>
      </c>
      <c r="BG2178">
        <v>89271.526769999997</v>
      </c>
      <c r="BH2178">
        <v>146500.37969999999</v>
      </c>
      <c r="BI2178">
        <v>397544.12180000002</v>
      </c>
      <c r="BJ2178">
        <v>26246.17352</v>
      </c>
      <c r="BK2178">
        <v>23558.472870000001</v>
      </c>
      <c r="BL2178">
        <v>20668.315910000001</v>
      </c>
      <c r="BM2178">
        <v>11558.864729999999</v>
      </c>
      <c r="BN2178">
        <v>371948</v>
      </c>
      <c r="BO2178">
        <v>1166</v>
      </c>
      <c r="BP2178">
        <v>89528.876739999992</v>
      </c>
      <c r="BQ2178">
        <v>228003.72948000001</v>
      </c>
      <c r="BR2178">
        <v>142879.63295</v>
      </c>
      <c r="BS2178">
        <v>85124.096529999995</v>
      </c>
      <c r="BT2178">
        <v>60595.26412</v>
      </c>
      <c r="BU2178">
        <v>167408.46536</v>
      </c>
      <c r="BV2178">
        <v>332891.36313000001</v>
      </c>
      <c r="BW2178">
        <v>24277.224050000001</v>
      </c>
      <c r="BX2178">
        <v>23893.142070000002</v>
      </c>
      <c r="BY2178">
        <v>34693.970829999998</v>
      </c>
      <c r="BZ2178">
        <v>10548.04817</v>
      </c>
      <c r="CA2178">
        <v>314011</v>
      </c>
      <c r="CB2178">
        <v>1093</v>
      </c>
      <c r="CC2178">
        <v>79134.043739999994</v>
      </c>
      <c r="CD2178">
        <v>218612.95772999999</v>
      </c>
      <c r="CE2178">
        <v>142721.0649</v>
      </c>
      <c r="CF2178">
        <v>75891.892829999997</v>
      </c>
      <c r="CG2178">
        <v>53193.833989999999</v>
      </c>
      <c r="CH2178">
        <v>165419.12374000001</v>
      </c>
      <c r="CI2178">
        <v>318304.18855000002</v>
      </c>
      <c r="CJ2178">
        <v>26112.47424</v>
      </c>
      <c r="CK2178">
        <v>26039.080239999999</v>
      </c>
      <c r="CL2178">
        <v>26039.080239999999</v>
      </c>
      <c r="CM2178">
        <v>10928.270689999999</v>
      </c>
      <c r="CN2178">
        <v>294447</v>
      </c>
      <c r="CO2178">
        <v>1080</v>
      </c>
      <c r="CP2178">
        <v>73923.915789999999</v>
      </c>
      <c r="CQ2178">
        <v>191581</v>
      </c>
      <c r="CR2178">
        <v>133088</v>
      </c>
      <c r="CS2178">
        <v>58493</v>
      </c>
      <c r="CT2178">
        <v>110681</v>
      </c>
      <c r="CU2178">
        <v>80900.198900000003</v>
      </c>
      <c r="CW2178">
        <f>U2178/CI2178</f>
        <v>0.95426008549770303</v>
      </c>
    </row>
    <row r="2179" spans="2:101" x14ac:dyDescent="0.2">
      <c r="C2179" t="s">
        <v>1746</v>
      </c>
      <c r="D2179" t="s">
        <v>1640</v>
      </c>
      <c r="E2179" t="s">
        <v>1727</v>
      </c>
      <c r="F2179" t="s">
        <v>1878</v>
      </c>
      <c r="G2179" t="s">
        <v>4278</v>
      </c>
      <c r="H2179" t="s">
        <v>5091</v>
      </c>
      <c r="L2179" t="s">
        <v>7325</v>
      </c>
      <c r="M2179" t="s">
        <v>9772</v>
      </c>
      <c r="N2179" t="s">
        <v>12226</v>
      </c>
      <c r="O2179" t="s">
        <v>12505</v>
      </c>
      <c r="P2179" t="s">
        <v>12683</v>
      </c>
      <c r="Q2179" t="s">
        <v>13042</v>
      </c>
      <c r="R2179" t="s">
        <v>13287</v>
      </c>
      <c r="S2179" t="s">
        <v>498</v>
      </c>
      <c r="T2179" t="s">
        <v>13294</v>
      </c>
      <c r="U2179">
        <v>346010</v>
      </c>
      <c r="V2179">
        <v>8995</v>
      </c>
      <c r="W2179">
        <v>31717</v>
      </c>
      <c r="X2179">
        <v>7708</v>
      </c>
      <c r="Y2179">
        <v>24009</v>
      </c>
      <c r="Z2179">
        <v>8139</v>
      </c>
      <c r="AA2179">
        <v>286536</v>
      </c>
      <c r="AB2179">
        <v>1177</v>
      </c>
      <c r="AC2179">
        <v>96054.6</v>
      </c>
      <c r="AD2179">
        <v>274558</v>
      </c>
      <c r="AE2179">
        <v>132018</v>
      </c>
      <c r="AF2179">
        <v>142540</v>
      </c>
      <c r="AG2179">
        <v>236726</v>
      </c>
      <c r="AH2179">
        <v>37832</v>
      </c>
      <c r="AI2179">
        <v>402397</v>
      </c>
      <c r="AJ2179">
        <v>9821</v>
      </c>
      <c r="AK2179">
        <v>16046</v>
      </c>
      <c r="AL2179">
        <v>10741</v>
      </c>
      <c r="AM2179">
        <v>8352</v>
      </c>
      <c r="AN2179">
        <v>328989</v>
      </c>
      <c r="AO2179">
        <v>1276</v>
      </c>
      <c r="AP2179">
        <v>97693</v>
      </c>
      <c r="AQ2179">
        <v>274503</v>
      </c>
      <c r="AR2179">
        <v>142967</v>
      </c>
      <c r="AS2179">
        <v>131536</v>
      </c>
      <c r="AT2179">
        <v>238766</v>
      </c>
      <c r="AU2179">
        <v>35739</v>
      </c>
      <c r="AV2179">
        <v>478400.87085000001</v>
      </c>
      <c r="AW2179">
        <v>8232.3150399999995</v>
      </c>
      <c r="AX2179">
        <v>4857.0423300000002</v>
      </c>
      <c r="AY2179">
        <v>2887.9101799999999</v>
      </c>
      <c r="AZ2179">
        <v>11827.090850000001</v>
      </c>
      <c r="BA2179">
        <v>379182</v>
      </c>
      <c r="BB2179">
        <v>1348</v>
      </c>
      <c r="BC2179">
        <v>100995.95453</v>
      </c>
      <c r="BD2179">
        <v>286814.26977999997</v>
      </c>
      <c r="BE2179">
        <v>137510.70068000001</v>
      </c>
      <c r="BF2179">
        <v>149303.56909999999</v>
      </c>
      <c r="BG2179">
        <v>199727.23118999999</v>
      </c>
      <c r="BH2179">
        <v>87087.038589999996</v>
      </c>
      <c r="BI2179">
        <v>400507.42472000001</v>
      </c>
      <c r="BJ2179">
        <v>7376.4390000000003</v>
      </c>
      <c r="BK2179">
        <v>5817.3375300000007</v>
      </c>
      <c r="BL2179">
        <v>7993.3113300000005</v>
      </c>
      <c r="BM2179">
        <v>13763.51871</v>
      </c>
      <c r="BN2179">
        <v>322352</v>
      </c>
      <c r="BO2179">
        <v>1383</v>
      </c>
      <c r="BP2179">
        <v>90423.929520000005</v>
      </c>
      <c r="BQ2179">
        <v>287940.41652999999</v>
      </c>
      <c r="BR2179">
        <v>150790.71272000001</v>
      </c>
      <c r="BS2179">
        <v>137149.70381000001</v>
      </c>
      <c r="BT2179">
        <v>186072.21781</v>
      </c>
      <c r="BU2179">
        <v>101868.19872</v>
      </c>
      <c r="BV2179">
        <v>339554.31832999998</v>
      </c>
      <c r="BW2179">
        <v>20474.97437</v>
      </c>
      <c r="BX2179">
        <v>19525.184020000001</v>
      </c>
      <c r="BY2179">
        <v>45887</v>
      </c>
      <c r="BZ2179">
        <v>14496.16726</v>
      </c>
      <c r="CA2179">
        <v>262141</v>
      </c>
      <c r="CB2179">
        <v>1183</v>
      </c>
      <c r="CC2179">
        <v>59744.859270000001</v>
      </c>
      <c r="CD2179">
        <v>268078.10884</v>
      </c>
      <c r="CE2179">
        <v>153585.23386000001</v>
      </c>
      <c r="CF2179">
        <v>114492.87497999999</v>
      </c>
      <c r="CG2179">
        <v>188155.76280999999</v>
      </c>
      <c r="CH2179">
        <v>79922.346030000001</v>
      </c>
      <c r="CI2179">
        <v>324846</v>
      </c>
      <c r="CJ2179">
        <v>12384</v>
      </c>
      <c r="CK2179">
        <v>12403</v>
      </c>
      <c r="CL2179">
        <v>12403</v>
      </c>
      <c r="CM2179">
        <v>14176</v>
      </c>
      <c r="CN2179">
        <v>248195</v>
      </c>
      <c r="CO2179">
        <v>1143</v>
      </c>
      <c r="CP2179">
        <v>54585.170339999997</v>
      </c>
      <c r="CQ2179">
        <v>227595</v>
      </c>
      <c r="CR2179">
        <v>135089</v>
      </c>
      <c r="CS2179">
        <v>92506</v>
      </c>
      <c r="CT2179">
        <v>177207</v>
      </c>
      <c r="CU2179">
        <v>50387.591180000003</v>
      </c>
      <c r="CW2179">
        <f>U2179/CI2179</f>
        <v>1.0651508714898752</v>
      </c>
    </row>
    <row r="2180" spans="2:101" x14ac:dyDescent="0.2">
      <c r="D2180" t="s">
        <v>1680</v>
      </c>
      <c r="E2180" t="s">
        <v>1935</v>
      </c>
      <c r="F2180" t="s">
        <v>2058</v>
      </c>
      <c r="G2180" t="s">
        <v>4279</v>
      </c>
      <c r="H2180" t="s">
        <v>5092</v>
      </c>
      <c r="J2180" t="s">
        <v>2091</v>
      </c>
      <c r="K2180" t="s">
        <v>2091</v>
      </c>
      <c r="L2180" t="s">
        <v>7326</v>
      </c>
      <c r="M2180" t="s">
        <v>9773</v>
      </c>
      <c r="N2180" t="s">
        <v>12227</v>
      </c>
      <c r="O2180" t="s">
        <v>12504</v>
      </c>
      <c r="P2180" t="s">
        <v>12646</v>
      </c>
      <c r="Q2180" t="s">
        <v>13062</v>
      </c>
      <c r="R2180" t="s">
        <v>13287</v>
      </c>
      <c r="S2180" t="s">
        <v>498</v>
      </c>
      <c r="T2180" t="s">
        <v>13294</v>
      </c>
      <c r="U2180">
        <v>277089.69618000003</v>
      </c>
      <c r="V2180">
        <v>16866.832160000002</v>
      </c>
      <c r="W2180">
        <v>-24389.309720000001</v>
      </c>
      <c r="X2180">
        <v>-288.029</v>
      </c>
      <c r="Y2180">
        <v>-24101.280719999999</v>
      </c>
      <c r="Z2180">
        <v>18703</v>
      </c>
      <c r="AA2180">
        <v>192635</v>
      </c>
      <c r="AB2180">
        <v>647</v>
      </c>
      <c r="AC2180">
        <v>74392</v>
      </c>
      <c r="AD2180">
        <v>449800.07912000001</v>
      </c>
      <c r="AE2180">
        <v>296653.9117</v>
      </c>
      <c r="AF2180">
        <v>153146.16742000001</v>
      </c>
      <c r="AG2180">
        <v>154010.97583000001</v>
      </c>
      <c r="AH2180">
        <v>295789.10329</v>
      </c>
      <c r="AI2180">
        <v>315657</v>
      </c>
      <c r="AJ2180">
        <v>20969</v>
      </c>
      <c r="AK2180">
        <v>17274</v>
      </c>
      <c r="AL2180">
        <v>16050</v>
      </c>
      <c r="AM2180">
        <v>19949</v>
      </c>
      <c r="AN2180">
        <v>168990</v>
      </c>
      <c r="AO2180">
        <v>738</v>
      </c>
      <c r="AP2180">
        <v>71739</v>
      </c>
      <c r="AQ2180">
        <v>493189.25783000002</v>
      </c>
      <c r="AR2180">
        <v>346256.25783000002</v>
      </c>
      <c r="AS2180">
        <v>146933</v>
      </c>
      <c r="AT2180">
        <v>178112</v>
      </c>
      <c r="AU2180">
        <v>314757</v>
      </c>
      <c r="AV2180">
        <v>339083.69478000002</v>
      </c>
      <c r="AW2180">
        <v>25179</v>
      </c>
      <c r="AX2180">
        <v>12371</v>
      </c>
      <c r="AY2180">
        <v>10974</v>
      </c>
      <c r="AZ2180">
        <v>20780</v>
      </c>
      <c r="BA2180">
        <v>184470</v>
      </c>
      <c r="BB2180">
        <v>716</v>
      </c>
      <c r="BC2180">
        <v>61883</v>
      </c>
      <c r="BD2180">
        <v>474100</v>
      </c>
      <c r="BE2180">
        <v>298711</v>
      </c>
      <c r="BF2180">
        <v>175389</v>
      </c>
      <c r="BG2180">
        <v>161618</v>
      </c>
      <c r="BH2180">
        <v>312482.04269999999</v>
      </c>
      <c r="BI2180">
        <v>242583.20551999999</v>
      </c>
      <c r="BJ2180">
        <v>13221.121080000001</v>
      </c>
      <c r="BK2180">
        <v>7008.9978099999998</v>
      </c>
      <c r="BL2180">
        <v>6618.8338099999992</v>
      </c>
      <c r="BM2180">
        <v>18288</v>
      </c>
      <c r="BN2180">
        <v>75013</v>
      </c>
      <c r="BO2180">
        <v>670</v>
      </c>
      <c r="BP2180">
        <v>52992</v>
      </c>
      <c r="BQ2180">
        <v>462026.98848</v>
      </c>
      <c r="BR2180">
        <v>325259.77523999999</v>
      </c>
      <c r="BS2180">
        <v>136767.21324000001</v>
      </c>
      <c r="BT2180">
        <v>150644.13149</v>
      </c>
      <c r="BU2180">
        <v>195760</v>
      </c>
      <c r="BV2180">
        <v>298468.97181999998</v>
      </c>
      <c r="BW2180">
        <v>32063.01208</v>
      </c>
      <c r="BX2180">
        <v>24170.691620000001</v>
      </c>
      <c r="BY2180">
        <v>19829.805619999999</v>
      </c>
      <c r="BZ2180">
        <v>12050.699570000001</v>
      </c>
      <c r="CA2180">
        <v>75114.200270000001</v>
      </c>
      <c r="CB2180">
        <v>662</v>
      </c>
      <c r="CC2180">
        <v>50674</v>
      </c>
      <c r="CD2180">
        <v>450404.86995999998</v>
      </c>
      <c r="CE2180">
        <v>325608.55913000001</v>
      </c>
      <c r="CF2180">
        <v>124796.31083</v>
      </c>
      <c r="CG2180">
        <v>144025.29767999999</v>
      </c>
      <c r="CH2180">
        <v>191448.66383</v>
      </c>
      <c r="CI2180">
        <v>277097.35960000003</v>
      </c>
      <c r="CJ2180">
        <v>31544.510900000001</v>
      </c>
      <c r="CK2180">
        <v>27366</v>
      </c>
      <c r="CL2180">
        <v>29319.602360000001</v>
      </c>
      <c r="CM2180">
        <v>10116.319879999999</v>
      </c>
      <c r="CN2180">
        <v>118525.15095</v>
      </c>
      <c r="CO2180">
        <v>706</v>
      </c>
      <c r="CP2180">
        <v>48500</v>
      </c>
      <c r="CQ2180">
        <v>425175.60485</v>
      </c>
      <c r="CR2180">
        <v>311012.84061999997</v>
      </c>
      <c r="CS2180">
        <v>114162.76423</v>
      </c>
      <c r="CT2180">
        <v>131195.49205</v>
      </c>
      <c r="CU2180">
        <v>293980.1128</v>
      </c>
      <c r="CW2180">
        <f>U2180/CI2180</f>
        <v>0.9999723439443412</v>
      </c>
    </row>
    <row r="2181" spans="2:101" x14ac:dyDescent="0.2">
      <c r="C2181" t="s">
        <v>1408</v>
      </c>
      <c r="D2181" t="s">
        <v>1296</v>
      </c>
      <c r="E2181" t="s">
        <v>1655</v>
      </c>
      <c r="F2181" t="s">
        <v>1309</v>
      </c>
      <c r="G2181" t="s">
        <v>4280</v>
      </c>
      <c r="H2181" t="s">
        <v>4645</v>
      </c>
      <c r="K2181" t="s">
        <v>5133</v>
      </c>
      <c r="L2181" t="s">
        <v>7327</v>
      </c>
      <c r="M2181" t="s">
        <v>9774</v>
      </c>
      <c r="N2181" t="s">
        <v>12228</v>
      </c>
      <c r="O2181" t="s">
        <v>12503</v>
      </c>
      <c r="P2181" t="s">
        <v>12576</v>
      </c>
      <c r="Q2181" t="s">
        <v>12916</v>
      </c>
      <c r="R2181" t="s">
        <v>13287</v>
      </c>
      <c r="S2181" t="s">
        <v>498</v>
      </c>
      <c r="T2181" t="s">
        <v>13294</v>
      </c>
      <c r="U2181">
        <v>336647.01449999999</v>
      </c>
      <c r="V2181">
        <v>6690.9229599999999</v>
      </c>
      <c r="W2181">
        <v>6607.9335300000002</v>
      </c>
      <c r="X2181">
        <v>1348.0650000000001</v>
      </c>
      <c r="Y2181">
        <v>5259.8685300000006</v>
      </c>
      <c r="Z2181">
        <v>2839.7804799999999</v>
      </c>
      <c r="AA2181">
        <v>6395</v>
      </c>
      <c r="AB2181">
        <v>80</v>
      </c>
      <c r="AC2181">
        <v>9976.4533599999995</v>
      </c>
      <c r="AD2181">
        <v>211953.9332</v>
      </c>
      <c r="AE2181">
        <v>120287.76957</v>
      </c>
      <c r="AF2181">
        <v>91666.163629999995</v>
      </c>
      <c r="AG2181">
        <v>163982.03464</v>
      </c>
      <c r="AH2181">
        <v>47971.898560000001</v>
      </c>
      <c r="AI2181">
        <v>370913.92557000002</v>
      </c>
      <c r="AJ2181">
        <v>968.76392999999996</v>
      </c>
      <c r="AK2181">
        <v>1130.9856400000001</v>
      </c>
      <c r="AL2181">
        <v>336.21663999999998</v>
      </c>
      <c r="AM2181">
        <v>4043.7591600000001</v>
      </c>
      <c r="AN2181">
        <v>17051</v>
      </c>
      <c r="AO2181">
        <v>90</v>
      </c>
      <c r="AP2181">
        <v>11093.20305</v>
      </c>
      <c r="AQ2181">
        <v>222960.25756999999</v>
      </c>
      <c r="AR2181">
        <v>144303.62940000001</v>
      </c>
      <c r="AS2181">
        <v>78656.628169999996</v>
      </c>
      <c r="AT2181">
        <v>158722.16610999999</v>
      </c>
      <c r="AU2181">
        <v>64238.091460000003</v>
      </c>
      <c r="AV2181">
        <v>598503.18817999994</v>
      </c>
      <c r="AW2181">
        <v>14613.28514</v>
      </c>
      <c r="AX2181">
        <v>15045.741480000001</v>
      </c>
      <c r="AY2181">
        <v>12569.88148</v>
      </c>
      <c r="AZ2181">
        <v>4832.0759400000006</v>
      </c>
      <c r="BA2181">
        <v>23395</v>
      </c>
      <c r="BB2181">
        <v>99</v>
      </c>
      <c r="BC2181">
        <v>13922.71673</v>
      </c>
      <c r="BD2181">
        <v>253717.07233</v>
      </c>
      <c r="BE2181">
        <v>139948.9437</v>
      </c>
      <c r="BF2181">
        <v>113768.12863000001</v>
      </c>
      <c r="BG2181">
        <v>161585.94946999999</v>
      </c>
      <c r="BH2181">
        <v>92131.122860000003</v>
      </c>
      <c r="BI2181">
        <v>534835.14494999999</v>
      </c>
      <c r="BJ2181">
        <v>25588.16977</v>
      </c>
      <c r="BK2181">
        <v>24024.914349999999</v>
      </c>
      <c r="BL2181">
        <v>19226.694350000002</v>
      </c>
      <c r="BM2181">
        <v>3936.51046</v>
      </c>
      <c r="BN2181">
        <v>23382</v>
      </c>
      <c r="BO2181">
        <v>93</v>
      </c>
      <c r="BP2181">
        <v>10830.977489999999</v>
      </c>
      <c r="BQ2181">
        <v>256581.58963</v>
      </c>
      <c r="BR2181">
        <v>139299.06693</v>
      </c>
      <c r="BS2181">
        <v>117282.5227</v>
      </c>
      <c r="BT2181">
        <v>154016.06799000001</v>
      </c>
      <c r="BU2181">
        <v>102565.52164000001</v>
      </c>
      <c r="BV2181">
        <v>357818.68513</v>
      </c>
      <c r="BW2181">
        <v>4522.8938499999986</v>
      </c>
      <c r="BX2181">
        <v>5113.6467699999994</v>
      </c>
      <c r="BY2181">
        <v>3988.1487699999998</v>
      </c>
      <c r="BZ2181">
        <v>4282.2241900000008</v>
      </c>
      <c r="CA2181">
        <v>16355</v>
      </c>
      <c r="CB2181">
        <v>98</v>
      </c>
      <c r="CC2181">
        <v>7604.8561600000003</v>
      </c>
      <c r="CD2181">
        <v>199956.41565000001</v>
      </c>
      <c r="CE2181">
        <v>127254.7479</v>
      </c>
      <c r="CF2181">
        <v>72701.667749999993</v>
      </c>
      <c r="CG2181">
        <v>135759.14189999999</v>
      </c>
      <c r="CH2181">
        <v>64197.27375</v>
      </c>
      <c r="CI2181">
        <v>415908.96782000002</v>
      </c>
      <c r="CJ2181">
        <v>4165</v>
      </c>
      <c r="CK2181">
        <v>4048.9398299999998</v>
      </c>
      <c r="CL2181">
        <v>3283.12383</v>
      </c>
      <c r="CM2181">
        <v>3465.6230700000001</v>
      </c>
      <c r="CN2181">
        <v>37550</v>
      </c>
      <c r="CO2181">
        <v>283</v>
      </c>
      <c r="CP2181">
        <v>7989.2768400000004</v>
      </c>
      <c r="CQ2181">
        <v>213340.33259999999</v>
      </c>
      <c r="CR2181">
        <v>119027.46460000001</v>
      </c>
      <c r="CS2181">
        <v>94312.868000000002</v>
      </c>
      <c r="CT2181">
        <v>121988</v>
      </c>
      <c r="CU2181">
        <v>91352.602280000006</v>
      </c>
      <c r="CW2181">
        <f>U2181/CI2181</f>
        <v>0.80942475528850921</v>
      </c>
    </row>
    <row r="2182" spans="2:101" x14ac:dyDescent="0.2">
      <c r="C2182" t="s">
        <v>2048</v>
      </c>
      <c r="F2182" t="s">
        <v>1130</v>
      </c>
      <c r="G2182" t="s">
        <v>4281</v>
      </c>
      <c r="H2182" t="s">
        <v>4690</v>
      </c>
      <c r="L2182" t="s">
        <v>7328</v>
      </c>
      <c r="M2182" t="s">
        <v>9775</v>
      </c>
      <c r="N2182" t="s">
        <v>12229</v>
      </c>
      <c r="O2182" t="s">
        <v>12504</v>
      </c>
      <c r="P2182" t="s">
        <v>12576</v>
      </c>
      <c r="Q2182" t="s">
        <v>12916</v>
      </c>
      <c r="R2182" t="s">
        <v>13287</v>
      </c>
      <c r="S2182" t="s">
        <v>498</v>
      </c>
      <c r="T2182" t="s">
        <v>13294</v>
      </c>
      <c r="U2182">
        <v>201378.09292</v>
      </c>
      <c r="V2182">
        <v>-32134.230579999999</v>
      </c>
      <c r="W2182">
        <v>-25463.41646</v>
      </c>
      <c r="X2182">
        <v>-11919.987999999999</v>
      </c>
      <c r="Y2182">
        <v>-13543.428459999999</v>
      </c>
      <c r="Z2182">
        <v>261.92671000000001</v>
      </c>
      <c r="AA2182">
        <v>195711</v>
      </c>
      <c r="AB2182">
        <v>18.7</v>
      </c>
      <c r="AC2182">
        <v>3011.5113700000002</v>
      </c>
      <c r="AD2182">
        <v>652507.58973999997</v>
      </c>
      <c r="AE2182">
        <v>17516.55357</v>
      </c>
      <c r="AF2182">
        <v>634991.03616999998</v>
      </c>
      <c r="AG2182">
        <v>-25953.670709999999</v>
      </c>
      <c r="AH2182">
        <v>678461.26045000006</v>
      </c>
      <c r="AI2182">
        <v>202082.00821999999</v>
      </c>
      <c r="AJ2182">
        <v>-35992.367429999998</v>
      </c>
      <c r="AK2182">
        <v>-8191.3492500000002</v>
      </c>
      <c r="AL2182">
        <v>-12460.242249999999</v>
      </c>
      <c r="AM2182">
        <v>262.83228000000003</v>
      </c>
      <c r="AN2182">
        <v>186020</v>
      </c>
      <c r="AO2182">
        <v>18</v>
      </c>
      <c r="AP2182">
        <v>2903.6294499999999</v>
      </c>
      <c r="AQ2182">
        <v>1025072.3820400001</v>
      </c>
      <c r="AR2182">
        <v>7885.4932800000006</v>
      </c>
      <c r="AS2182">
        <v>1017186.88876</v>
      </c>
      <c r="AT2182">
        <v>-12410.242249999999</v>
      </c>
      <c r="AU2182">
        <v>1037482.6242899999</v>
      </c>
      <c r="AV2182">
        <v>402427.00874000002</v>
      </c>
      <c r="AW2182">
        <v>-10914.78168</v>
      </c>
      <c r="AX2182">
        <v>14751.69241</v>
      </c>
      <c r="AY2182">
        <v>10125.77641</v>
      </c>
      <c r="AZ2182">
        <v>257.95179999999999</v>
      </c>
      <c r="BA2182">
        <v>371462</v>
      </c>
      <c r="BB2182">
        <v>19</v>
      </c>
      <c r="BC2182">
        <v>2413.0512800000001</v>
      </c>
      <c r="BD2182">
        <v>1231697.2546099999</v>
      </c>
      <c r="BE2182">
        <v>13289.849560000001</v>
      </c>
      <c r="BF2182">
        <v>1218407.4050499999</v>
      </c>
      <c r="BG2182">
        <v>10175.77641</v>
      </c>
      <c r="BH2182">
        <v>1221521.4782</v>
      </c>
      <c r="BI2182">
        <v>317592.97289999999</v>
      </c>
      <c r="BJ2182">
        <v>3802.4762700000001</v>
      </c>
      <c r="BK2182">
        <v>16408.917689999998</v>
      </c>
      <c r="BL2182">
        <v>12344.947690000001</v>
      </c>
      <c r="BM2182">
        <v>228.04369</v>
      </c>
      <c r="BN2182">
        <v>213004</v>
      </c>
      <c r="BO2182">
        <v>19</v>
      </c>
      <c r="BP2182">
        <v>2040.48406</v>
      </c>
      <c r="BQ2182">
        <v>632573.11665999994</v>
      </c>
      <c r="BR2182">
        <v>123179.92833</v>
      </c>
      <c r="BS2182">
        <v>509393.18832999998</v>
      </c>
      <c r="BT2182">
        <v>110869.35056000001</v>
      </c>
      <c r="BU2182">
        <v>521703.76610000001</v>
      </c>
      <c r="BV2182">
        <v>224397.43241000001</v>
      </c>
      <c r="BW2182">
        <v>-3762.50542</v>
      </c>
      <c r="BX2182">
        <v>-10136.755139999999</v>
      </c>
      <c r="BY2182">
        <v>-9182.5241399999995</v>
      </c>
      <c r="BZ2182">
        <v>114.72471</v>
      </c>
      <c r="CA2182">
        <v>166217</v>
      </c>
      <c r="CB2182">
        <v>19</v>
      </c>
      <c r="CC2182">
        <v>1969.67066</v>
      </c>
      <c r="CD2182">
        <v>556925.4423</v>
      </c>
      <c r="CE2182">
        <v>114910.75577</v>
      </c>
      <c r="CF2182">
        <v>442014.68652999989</v>
      </c>
      <c r="CG2182">
        <v>98524.402870000005</v>
      </c>
      <c r="CH2182">
        <v>458401.03943</v>
      </c>
      <c r="CI2182">
        <v>550041</v>
      </c>
      <c r="CJ2182">
        <v>6262</v>
      </c>
      <c r="CK2182">
        <v>9795</v>
      </c>
      <c r="CL2182">
        <v>7597</v>
      </c>
      <c r="CM2182">
        <v>103</v>
      </c>
      <c r="CN2182">
        <v>520471</v>
      </c>
      <c r="CO2182">
        <v>18</v>
      </c>
      <c r="CP2182">
        <v>1917.3657900000001</v>
      </c>
      <c r="CQ2182">
        <v>544673</v>
      </c>
      <c r="CR2182">
        <v>112881</v>
      </c>
      <c r="CS2182">
        <v>431792</v>
      </c>
      <c r="CT2182">
        <v>115304</v>
      </c>
      <c r="CU2182">
        <v>429369.35158000002</v>
      </c>
      <c r="CW2182">
        <f>U2182/CI2182</f>
        <v>0.36611469494092258</v>
      </c>
    </row>
    <row r="2183" spans="2:101" x14ac:dyDescent="0.2">
      <c r="B2183" t="s">
        <v>1850</v>
      </c>
      <c r="C2183" t="s">
        <v>1380</v>
      </c>
      <c r="D2183" t="s">
        <v>1324</v>
      </c>
      <c r="E2183" t="s">
        <v>2092</v>
      </c>
      <c r="F2183" t="s">
        <v>1842</v>
      </c>
      <c r="G2183" t="s">
        <v>4282</v>
      </c>
      <c r="H2183" t="s">
        <v>4562</v>
      </c>
      <c r="K2183" t="s">
        <v>2088</v>
      </c>
      <c r="L2183" t="s">
        <v>7329</v>
      </c>
      <c r="M2183" t="s">
        <v>9776</v>
      </c>
      <c r="N2183" t="s">
        <v>12230</v>
      </c>
      <c r="O2183" t="s">
        <v>12505</v>
      </c>
      <c r="P2183" t="s">
        <v>12576</v>
      </c>
      <c r="Q2183" t="s">
        <v>12916</v>
      </c>
      <c r="R2183" t="s">
        <v>13287</v>
      </c>
      <c r="S2183" t="s">
        <v>498</v>
      </c>
      <c r="T2183" t="s">
        <v>13294</v>
      </c>
      <c r="U2183">
        <v>373825.6557699999</v>
      </c>
      <c r="V2183">
        <v>-6838.1900700000006</v>
      </c>
      <c r="W2183">
        <v>-7403.55447</v>
      </c>
      <c r="X2183">
        <v>-753.24599999999998</v>
      </c>
      <c r="Y2183">
        <v>-6650.3084699999999</v>
      </c>
      <c r="Z2183">
        <v>4280.2139800000004</v>
      </c>
      <c r="AA2183">
        <v>8454</v>
      </c>
      <c r="AB2183">
        <v>148</v>
      </c>
      <c r="AC2183">
        <v>19286.53645</v>
      </c>
      <c r="AD2183">
        <v>195771.28737999999</v>
      </c>
      <c r="AE2183">
        <v>76996.746520000001</v>
      </c>
      <c r="AF2183">
        <v>118774.54085999999</v>
      </c>
      <c r="AG2183">
        <v>164915.10789000001</v>
      </c>
      <c r="AH2183">
        <v>30856.179489999999</v>
      </c>
      <c r="AI2183">
        <v>458874.05566000001</v>
      </c>
      <c r="AJ2183">
        <v>-6067.4772499999999</v>
      </c>
      <c r="AK2183">
        <v>-5832.9971999999998</v>
      </c>
      <c r="AL2183">
        <v>-5840.9902000000002</v>
      </c>
      <c r="AM2183">
        <v>4448.3359800000007</v>
      </c>
      <c r="AN2183">
        <v>12196</v>
      </c>
      <c r="AO2183">
        <v>151</v>
      </c>
      <c r="AP2183">
        <v>17876.914250000002</v>
      </c>
      <c r="AQ2183">
        <v>239628.63026999999</v>
      </c>
      <c r="AR2183">
        <v>58674.93174</v>
      </c>
      <c r="AS2183">
        <v>180953.69852999999</v>
      </c>
      <c r="AT2183">
        <v>172543.73727000001</v>
      </c>
      <c r="AU2183">
        <v>67084.892999999996</v>
      </c>
      <c r="AV2183">
        <v>612166.68755999999</v>
      </c>
      <c r="AW2183">
        <v>44998.734409999997</v>
      </c>
      <c r="AX2183">
        <v>43589.465270000001</v>
      </c>
      <c r="AY2183">
        <v>36909.090270000001</v>
      </c>
      <c r="AZ2183">
        <v>3638.0065199999999</v>
      </c>
      <c r="BA2183">
        <v>15815</v>
      </c>
      <c r="BB2183">
        <v>154</v>
      </c>
      <c r="BC2183">
        <v>16500.652109999999</v>
      </c>
      <c r="BD2183">
        <v>245248.81471999999</v>
      </c>
      <c r="BE2183">
        <v>53390.803829999997</v>
      </c>
      <c r="BF2183">
        <v>191858.01089000001</v>
      </c>
      <c r="BG2183">
        <v>179724.01003999999</v>
      </c>
      <c r="BH2183">
        <v>65524.804680000001</v>
      </c>
      <c r="BI2183">
        <v>520889.36239000002</v>
      </c>
      <c r="BJ2183">
        <v>62296.393830000001</v>
      </c>
      <c r="BK2183">
        <v>61930.938520000003</v>
      </c>
      <c r="BL2183">
        <v>51505.959519999997</v>
      </c>
      <c r="BM2183">
        <v>3620.7105000000001</v>
      </c>
      <c r="BN2183">
        <v>4989</v>
      </c>
      <c r="BO2183">
        <v>149</v>
      </c>
      <c r="BP2183">
        <v>14715.906870000001</v>
      </c>
      <c r="BQ2183">
        <v>230221.46726</v>
      </c>
      <c r="BR2183">
        <v>45714.954979999988</v>
      </c>
      <c r="BS2183">
        <v>184506.51228</v>
      </c>
      <c r="BT2183">
        <v>143809.31477</v>
      </c>
      <c r="BU2183">
        <v>86412.152489999993</v>
      </c>
      <c r="BV2183">
        <v>270924.41093000001</v>
      </c>
      <c r="BW2183">
        <v>2520.63679</v>
      </c>
      <c r="BX2183">
        <v>2104.3595599999999</v>
      </c>
      <c r="BY2183">
        <v>2104.3595599999999</v>
      </c>
      <c r="BZ2183">
        <v>4867.0735800000002</v>
      </c>
      <c r="CA2183">
        <v>7298.1089824328801</v>
      </c>
      <c r="CB2183">
        <v>140</v>
      </c>
      <c r="CC2183">
        <v>11153</v>
      </c>
      <c r="CD2183">
        <v>152989.22328000001</v>
      </c>
      <c r="CE2183">
        <v>47924.990669999999</v>
      </c>
      <c r="CF2183">
        <v>105064.23261000001</v>
      </c>
      <c r="CG2183">
        <v>93339.350340000005</v>
      </c>
      <c r="CH2183">
        <v>59649.872940000001</v>
      </c>
      <c r="CI2183">
        <v>331870</v>
      </c>
      <c r="CJ2183">
        <v>1117</v>
      </c>
      <c r="CK2183">
        <v>1076</v>
      </c>
      <c r="CL2183">
        <v>1076</v>
      </c>
      <c r="CM2183">
        <v>3539</v>
      </c>
      <c r="CN2183">
        <v>8923</v>
      </c>
      <c r="CO2183">
        <v>137</v>
      </c>
      <c r="CP2183">
        <v>11507.368979999999</v>
      </c>
      <c r="CQ2183">
        <v>175294.43096</v>
      </c>
      <c r="CR2183">
        <v>52585</v>
      </c>
      <c r="CS2183">
        <v>122710</v>
      </c>
      <c r="CT2183">
        <v>92402</v>
      </c>
      <c r="CU2183">
        <v>82892.317490000001</v>
      </c>
      <c r="CW2183">
        <f>U2183/CI2183</f>
        <v>1.1264219597131404</v>
      </c>
    </row>
    <row r="2184" spans="2:101" x14ac:dyDescent="0.2">
      <c r="B2184" t="s">
        <v>2029</v>
      </c>
      <c r="C2184" t="s">
        <v>2026</v>
      </c>
      <c r="G2184" t="s">
        <v>4283</v>
      </c>
      <c r="H2184" t="s">
        <v>4707</v>
      </c>
      <c r="L2184" t="s">
        <v>7330</v>
      </c>
      <c r="M2184" t="s">
        <v>9777</v>
      </c>
      <c r="N2184" t="s">
        <v>12231</v>
      </c>
      <c r="O2184" t="s">
        <v>12504</v>
      </c>
      <c r="P2184" t="s">
        <v>12653</v>
      </c>
      <c r="Q2184" t="s">
        <v>13007</v>
      </c>
      <c r="R2184" t="s">
        <v>13292</v>
      </c>
      <c r="S2184" t="s">
        <v>498</v>
      </c>
      <c r="T2184" t="s">
        <v>13294</v>
      </c>
      <c r="U2184">
        <v>408297</v>
      </c>
      <c r="V2184">
        <v>3816</v>
      </c>
      <c r="W2184">
        <v>673</v>
      </c>
      <c r="X2184">
        <v>122</v>
      </c>
      <c r="Y2184">
        <v>551</v>
      </c>
      <c r="Z2184">
        <v>396</v>
      </c>
      <c r="AA2184">
        <v>371395</v>
      </c>
      <c r="AB2184">
        <v>42</v>
      </c>
      <c r="AC2184">
        <v>3499</v>
      </c>
      <c r="AD2184">
        <v>51748</v>
      </c>
      <c r="AE2184">
        <v>2072</v>
      </c>
      <c r="AF2184">
        <v>49676</v>
      </c>
      <c r="AG2184">
        <v>5397</v>
      </c>
      <c r="AH2184">
        <v>46351</v>
      </c>
      <c r="AI2184">
        <v>416943</v>
      </c>
      <c r="AJ2184">
        <v>5152</v>
      </c>
      <c r="AK2184">
        <v>2534</v>
      </c>
      <c r="AL2184">
        <v>2202</v>
      </c>
      <c r="AM2184">
        <v>455</v>
      </c>
      <c r="AN2184">
        <v>364785</v>
      </c>
      <c r="AO2184">
        <v>42</v>
      </c>
      <c r="AP2184">
        <v>3495</v>
      </c>
      <c r="AQ2184">
        <v>53015</v>
      </c>
      <c r="AR2184">
        <v>1621</v>
      </c>
      <c r="AS2184">
        <v>51394</v>
      </c>
      <c r="AT2184">
        <v>4846</v>
      </c>
      <c r="AU2184">
        <v>48168</v>
      </c>
      <c r="AV2184">
        <v>406272.29589000001</v>
      </c>
      <c r="AW2184">
        <v>1287.50299</v>
      </c>
      <c r="AX2184">
        <v>979.35991999999999</v>
      </c>
      <c r="AY2184">
        <v>831.14392000000009</v>
      </c>
      <c r="AZ2184">
        <v>430.29147999999998</v>
      </c>
      <c r="BA2184">
        <v>374947</v>
      </c>
      <c r="BB2184">
        <v>43</v>
      </c>
      <c r="BC2184">
        <v>4485.1286299999992</v>
      </c>
      <c r="BD2184">
        <v>34744.472529999999</v>
      </c>
      <c r="BE2184">
        <v>1428.70667</v>
      </c>
      <c r="BF2184">
        <v>33315.76586</v>
      </c>
      <c r="BG2184">
        <v>2644.4903899999999</v>
      </c>
      <c r="BH2184">
        <v>32099.98214</v>
      </c>
      <c r="BI2184">
        <v>184221.79672000001</v>
      </c>
      <c r="BJ2184">
        <v>1049.95886</v>
      </c>
      <c r="BK2184">
        <v>877.19355000000007</v>
      </c>
      <c r="BL2184">
        <v>656.99355000000003</v>
      </c>
      <c r="BM2184">
        <v>484.36232000000001</v>
      </c>
      <c r="BN2184">
        <v>149219.65534319999</v>
      </c>
      <c r="BO2184">
        <v>40</v>
      </c>
      <c r="BP2184">
        <v>3757.3923199999999</v>
      </c>
      <c r="BQ2184">
        <v>34056.071470000003</v>
      </c>
      <c r="BR2184">
        <v>1485.0783799999999</v>
      </c>
      <c r="BS2184">
        <v>32570.99309</v>
      </c>
      <c r="BT2184">
        <v>1813.34647</v>
      </c>
      <c r="BU2184">
        <v>32242.724999999999</v>
      </c>
      <c r="BV2184">
        <v>111879.59787</v>
      </c>
      <c r="BW2184">
        <v>1179.74281</v>
      </c>
      <c r="BX2184">
        <v>959.56431999999995</v>
      </c>
      <c r="BY2184">
        <v>777.24731999999995</v>
      </c>
      <c r="BZ2184">
        <v>396.23034999999999</v>
      </c>
      <c r="CA2184">
        <v>0</v>
      </c>
      <c r="CB2184">
        <v>35</v>
      </c>
      <c r="CC2184">
        <v>3219.3374600000002</v>
      </c>
      <c r="CD2184">
        <v>16560.640429999999</v>
      </c>
      <c r="CE2184">
        <v>2026.5317500000001</v>
      </c>
      <c r="CF2184">
        <v>14533.820089999999</v>
      </c>
      <c r="CG2184">
        <v>1156.35292</v>
      </c>
      <c r="CH2184">
        <v>15403.99892</v>
      </c>
      <c r="CI2184">
        <v>31888.45494</v>
      </c>
      <c r="CJ2184">
        <v>462</v>
      </c>
      <c r="CK2184">
        <v>461.98160000000001</v>
      </c>
      <c r="CL2184">
        <v>374.20409999999998</v>
      </c>
      <c r="CM2184">
        <v>157.11965000000001</v>
      </c>
      <c r="CN2184">
        <v>0</v>
      </c>
      <c r="CO2184">
        <v>6</v>
      </c>
      <c r="CP2184">
        <v>436.33726000000001</v>
      </c>
      <c r="CQ2184">
        <v>11001.042229999999</v>
      </c>
      <c r="CR2184">
        <v>2070.3321000000001</v>
      </c>
      <c r="CS2184">
        <v>8930.7101300000013</v>
      </c>
      <c r="CT2184">
        <v>379.10610000000003</v>
      </c>
      <c r="CU2184">
        <v>10621.93613</v>
      </c>
      <c r="CW2184">
        <f>U2184/CI2184</f>
        <v>12.803912913568086</v>
      </c>
    </row>
    <row r="2185" spans="2:101" x14ac:dyDescent="0.2">
      <c r="D2185" t="s">
        <v>2031</v>
      </c>
      <c r="E2185" t="s">
        <v>1868</v>
      </c>
      <c r="F2185" t="s">
        <v>1748</v>
      </c>
      <c r="G2185" t="s">
        <v>4284</v>
      </c>
      <c r="H2185" t="s">
        <v>4567</v>
      </c>
      <c r="K2185" t="s">
        <v>5140</v>
      </c>
      <c r="L2185" t="s">
        <v>7331</v>
      </c>
      <c r="M2185" t="s">
        <v>9778</v>
      </c>
      <c r="N2185" t="s">
        <v>12232</v>
      </c>
      <c r="O2185" t="s">
        <v>12503</v>
      </c>
      <c r="P2185" t="s">
        <v>12601</v>
      </c>
      <c r="Q2185" t="s">
        <v>12951</v>
      </c>
      <c r="R2185" t="s">
        <v>13292</v>
      </c>
      <c r="S2185" t="s">
        <v>498</v>
      </c>
      <c r="T2185" t="s">
        <v>13294</v>
      </c>
      <c r="U2185">
        <v>275789.56942000001</v>
      </c>
      <c r="V2185">
        <v>-1638.9353100000001</v>
      </c>
      <c r="W2185">
        <v>-356.02170999999998</v>
      </c>
      <c r="X2185">
        <v>-44.82</v>
      </c>
      <c r="Y2185">
        <v>-311.20170999999999</v>
      </c>
      <c r="Z2185">
        <v>5162.76584</v>
      </c>
      <c r="AA2185">
        <v>0</v>
      </c>
      <c r="AB2185">
        <v>164</v>
      </c>
      <c r="AC2185">
        <v>23417.042310000001</v>
      </c>
      <c r="AD2185">
        <v>90077.747459999999</v>
      </c>
      <c r="AE2185">
        <v>41388.543189999997</v>
      </c>
      <c r="AF2185">
        <v>48689.204270000002</v>
      </c>
      <c r="AG2185">
        <v>54492.638840000007</v>
      </c>
      <c r="AH2185">
        <v>35585.108619999999</v>
      </c>
      <c r="AI2185">
        <v>290634.60158000002</v>
      </c>
      <c r="AJ2185">
        <v>6469.7524999999996</v>
      </c>
      <c r="AK2185">
        <v>6480.8715499999998</v>
      </c>
      <c r="AL2185">
        <v>5232.4785499999998</v>
      </c>
      <c r="AM2185">
        <v>3518.8498300000001</v>
      </c>
      <c r="AN2185">
        <v>0</v>
      </c>
      <c r="AO2185">
        <v>174</v>
      </c>
      <c r="AP2185">
        <v>23313.763439999999</v>
      </c>
      <c r="AQ2185">
        <v>86675.836849999992</v>
      </c>
      <c r="AR2185">
        <v>26618.413710000001</v>
      </c>
      <c r="AS2185">
        <v>60057.423139999999</v>
      </c>
      <c r="AT2185">
        <v>54803.840549999994</v>
      </c>
      <c r="AU2185">
        <v>31871.996299999999</v>
      </c>
      <c r="AV2185">
        <v>339140</v>
      </c>
      <c r="AW2185">
        <v>11336.750309999999</v>
      </c>
      <c r="AX2185">
        <v>12877.085150000001</v>
      </c>
      <c r="AY2185">
        <v>10456.84715</v>
      </c>
      <c r="AZ2185">
        <v>2741.7619199999999</v>
      </c>
      <c r="BA2185">
        <v>0</v>
      </c>
      <c r="BB2185">
        <v>184</v>
      </c>
      <c r="BC2185">
        <v>23516.897929999999</v>
      </c>
      <c r="BD2185">
        <v>94657.759099999996</v>
      </c>
      <c r="BE2185">
        <v>20801.164130000001</v>
      </c>
      <c r="BF2185">
        <v>73856.594970000006</v>
      </c>
      <c r="BG2185">
        <v>55589.661999999997</v>
      </c>
      <c r="BH2185">
        <v>39068.097099999999</v>
      </c>
      <c r="BI2185">
        <v>299526.81611999997</v>
      </c>
      <c r="BJ2185">
        <v>8076.26818</v>
      </c>
      <c r="BK2185">
        <v>9700.098</v>
      </c>
      <c r="BL2185">
        <v>8121.8779999999997</v>
      </c>
      <c r="BM2185">
        <v>1745.6478</v>
      </c>
      <c r="BN2185">
        <v>0</v>
      </c>
      <c r="BO2185">
        <v>187</v>
      </c>
      <c r="BP2185">
        <v>21532.219349999999</v>
      </c>
      <c r="BQ2185">
        <v>89445.372170000002</v>
      </c>
      <c r="BR2185">
        <v>13210.426229999999</v>
      </c>
      <c r="BS2185">
        <v>69146.045939999996</v>
      </c>
      <c r="BT2185">
        <v>57597.979850000003</v>
      </c>
      <c r="BU2185">
        <v>30678.064910000001</v>
      </c>
      <c r="BV2185">
        <v>309809.94141999999</v>
      </c>
      <c r="BW2185">
        <v>6170.4932199999994</v>
      </c>
      <c r="BX2185">
        <v>7799.3984200000004</v>
      </c>
      <c r="BY2185">
        <v>6103</v>
      </c>
      <c r="BZ2185">
        <v>1765.1152500000001</v>
      </c>
      <c r="CA2185">
        <v>0</v>
      </c>
      <c r="CB2185">
        <v>209</v>
      </c>
      <c r="CC2185">
        <v>22297.66966</v>
      </c>
      <c r="CD2185">
        <v>71911.178570000004</v>
      </c>
      <c r="CE2185">
        <v>9704.4948700000004</v>
      </c>
      <c r="CF2185">
        <v>62206.683700000001</v>
      </c>
      <c r="CG2185">
        <v>49476</v>
      </c>
      <c r="CH2185">
        <v>24485.076720000001</v>
      </c>
      <c r="CI2185">
        <v>350554.91577000002</v>
      </c>
      <c r="CJ2185">
        <v>5845</v>
      </c>
      <c r="CK2185">
        <v>3845</v>
      </c>
      <c r="CL2185">
        <v>2535</v>
      </c>
      <c r="CM2185">
        <v>2027</v>
      </c>
      <c r="CN2185">
        <v>0</v>
      </c>
      <c r="CO2185">
        <v>251</v>
      </c>
      <c r="CP2185">
        <v>23698.2598</v>
      </c>
      <c r="CQ2185">
        <v>84187</v>
      </c>
      <c r="CR2185">
        <v>11105</v>
      </c>
      <c r="CS2185">
        <v>73082</v>
      </c>
      <c r="CT2185">
        <v>45884</v>
      </c>
      <c r="CU2185">
        <v>39576.145409999997</v>
      </c>
      <c r="CW2185">
        <f>U2185/CI2185</f>
        <v>0.78672286997951058</v>
      </c>
    </row>
    <row r="2186" spans="2:101" x14ac:dyDescent="0.2">
      <c r="B2186" t="s">
        <v>1905</v>
      </c>
      <c r="C2186" t="s">
        <v>1518</v>
      </c>
      <c r="G2186" t="s">
        <v>4285</v>
      </c>
      <c r="H2186" t="s">
        <v>5093</v>
      </c>
      <c r="K2186" t="s">
        <v>2093</v>
      </c>
      <c r="L2186" t="s">
        <v>7332</v>
      </c>
      <c r="M2186" t="s">
        <v>9779</v>
      </c>
      <c r="N2186" t="s">
        <v>12233</v>
      </c>
      <c r="O2186" t="s">
        <v>12503</v>
      </c>
      <c r="P2186" t="s">
        <v>12601</v>
      </c>
      <c r="Q2186" t="s">
        <v>12951</v>
      </c>
      <c r="R2186" t="s">
        <v>13292</v>
      </c>
      <c r="S2186" t="s">
        <v>498</v>
      </c>
      <c r="T2186" t="s">
        <v>13294</v>
      </c>
      <c r="U2186">
        <v>366013.34704999998</v>
      </c>
      <c r="V2186">
        <v>-8451.9271199999985</v>
      </c>
      <c r="W2186">
        <v>-6463.49719</v>
      </c>
      <c r="X2186">
        <v>0</v>
      </c>
      <c r="Y2186">
        <v>-6463.49719</v>
      </c>
      <c r="Z2186">
        <v>3718.0247300000001</v>
      </c>
      <c r="AA2186">
        <v>172206</v>
      </c>
      <c r="AB2186">
        <v>531</v>
      </c>
      <c r="AC2186">
        <v>62615.942470000002</v>
      </c>
      <c r="AD2186">
        <v>124647.72672000001</v>
      </c>
      <c r="AE2186">
        <v>62335.396890000004</v>
      </c>
      <c r="AF2186">
        <v>62312.329830000002</v>
      </c>
      <c r="AG2186">
        <v>38903.18735</v>
      </c>
      <c r="AH2186">
        <v>85744.539369999999</v>
      </c>
      <c r="AI2186">
        <v>444938.8958</v>
      </c>
      <c r="AJ2186">
        <v>-5697.4560799999999</v>
      </c>
      <c r="AK2186">
        <v>-6209.5311400000001</v>
      </c>
      <c r="AL2186">
        <v>-6209.5311400000001</v>
      </c>
      <c r="AM2186">
        <v>2932.6713500000001</v>
      </c>
      <c r="AN2186">
        <v>217250</v>
      </c>
      <c r="AO2186">
        <v>582</v>
      </c>
      <c r="AP2186">
        <v>68392.398400000005</v>
      </c>
      <c r="AQ2186">
        <v>144965.76931999999</v>
      </c>
      <c r="AR2186">
        <v>66384.263120000003</v>
      </c>
      <c r="AS2186">
        <v>78581.506200000003</v>
      </c>
      <c r="AT2186">
        <v>45366.684540000002</v>
      </c>
      <c r="AU2186">
        <v>99599.084780000005</v>
      </c>
      <c r="AV2186">
        <v>553348.27697000001</v>
      </c>
      <c r="AW2186">
        <v>27668.669809999999</v>
      </c>
      <c r="AX2186">
        <v>29263.852299999999</v>
      </c>
      <c r="AY2186">
        <v>23324.619299999998</v>
      </c>
      <c r="AZ2186">
        <v>2476.26586</v>
      </c>
      <c r="BA2186">
        <v>251494</v>
      </c>
      <c r="BB2186">
        <v>569</v>
      </c>
      <c r="BC2186">
        <v>60046.922720000002</v>
      </c>
      <c r="BD2186">
        <v>144411.22706</v>
      </c>
      <c r="BE2186">
        <v>47388.054029999999</v>
      </c>
      <c r="BF2186">
        <v>97023.173030000005</v>
      </c>
      <c r="BG2186">
        <v>63076.215680000001</v>
      </c>
      <c r="BH2186">
        <v>81335.011379999996</v>
      </c>
      <c r="BI2186">
        <v>382835.91230000003</v>
      </c>
      <c r="BJ2186">
        <v>23658.340830000001</v>
      </c>
      <c r="BK2186">
        <v>23615.624210000002</v>
      </c>
      <c r="BL2186">
        <v>19008.052210000002</v>
      </c>
      <c r="BM2186">
        <v>2074.0336400000001</v>
      </c>
      <c r="BN2186">
        <v>251494</v>
      </c>
      <c r="BO2186">
        <v>538</v>
      </c>
      <c r="BP2186">
        <v>30499.82055</v>
      </c>
      <c r="BQ2186">
        <v>137488.10604000001</v>
      </c>
      <c r="BR2186">
        <v>42665.844040000004</v>
      </c>
      <c r="BS2186">
        <v>94822.262000000002</v>
      </c>
      <c r="BT2186">
        <v>49251.596380000003</v>
      </c>
      <c r="BU2186">
        <v>88236.509659999996</v>
      </c>
      <c r="BV2186">
        <v>270570.42385000002</v>
      </c>
      <c r="BW2186">
        <v>10334.869849999999</v>
      </c>
      <c r="BX2186">
        <v>12059.47154</v>
      </c>
      <c r="BY2186">
        <v>9562.8385400000006</v>
      </c>
      <c r="BZ2186">
        <v>1704.60222</v>
      </c>
      <c r="CA2186">
        <v>146621</v>
      </c>
      <c r="CB2186">
        <v>530</v>
      </c>
      <c r="CC2186">
        <v>25436.44296</v>
      </c>
      <c r="CD2186">
        <v>86787.302670000005</v>
      </c>
      <c r="CE2186">
        <v>21698.6332</v>
      </c>
      <c r="CF2186">
        <v>65088.669470000001</v>
      </c>
      <c r="CG2186">
        <v>34943.544170000001</v>
      </c>
      <c r="CH2186">
        <v>51843.758500000004</v>
      </c>
      <c r="CI2186">
        <v>282600.22813</v>
      </c>
      <c r="CJ2186">
        <v>5878.3267900000001</v>
      </c>
      <c r="CK2186">
        <v>4974.4853600000006</v>
      </c>
      <c r="CL2186">
        <v>4011.4973599999998</v>
      </c>
      <c r="CM2186">
        <v>1657.5774799999999</v>
      </c>
      <c r="CN2186">
        <v>140402</v>
      </c>
      <c r="CO2186">
        <v>534</v>
      </c>
      <c r="CP2186">
        <v>24560.555909999999</v>
      </c>
      <c r="CQ2186">
        <v>84229.915129999994</v>
      </c>
      <c r="CR2186">
        <v>19744.620439999999</v>
      </c>
      <c r="CS2186">
        <v>64485.294690000002</v>
      </c>
      <c r="CT2186">
        <v>26780.70563</v>
      </c>
      <c r="CU2186">
        <v>57449.209499999997</v>
      </c>
      <c r="CW2186">
        <f>U2186/CI2186</f>
        <v>1.2951629567745033</v>
      </c>
    </row>
    <row r="2187" spans="2:101" x14ac:dyDescent="0.2">
      <c r="B2187" t="s">
        <v>2013</v>
      </c>
      <c r="C2187" t="s">
        <v>1720</v>
      </c>
      <c r="D2187" t="s">
        <v>1598</v>
      </c>
      <c r="E2187" t="s">
        <v>1954</v>
      </c>
      <c r="F2187" t="s">
        <v>1922</v>
      </c>
      <c r="G2187" t="s">
        <v>4286</v>
      </c>
      <c r="H2187" t="s">
        <v>4732</v>
      </c>
      <c r="K2187" t="s">
        <v>2091</v>
      </c>
      <c r="L2187" t="s">
        <v>7333</v>
      </c>
      <c r="M2187" t="s">
        <v>9780</v>
      </c>
      <c r="N2187" t="s">
        <v>12234</v>
      </c>
      <c r="O2187" t="s">
        <v>12504</v>
      </c>
      <c r="P2187" t="s">
        <v>12601</v>
      </c>
      <c r="Q2187" t="s">
        <v>12951</v>
      </c>
      <c r="R2187" t="s">
        <v>13292</v>
      </c>
      <c r="S2187" t="s">
        <v>498</v>
      </c>
      <c r="T2187" t="s">
        <v>13294</v>
      </c>
      <c r="U2187">
        <v>397244</v>
      </c>
      <c r="V2187">
        <v>3209</v>
      </c>
      <c r="W2187">
        <v>167</v>
      </c>
      <c r="X2187">
        <v>109</v>
      </c>
      <c r="Y2187">
        <v>58</v>
      </c>
      <c r="Z2187">
        <v>6755</v>
      </c>
      <c r="AA2187">
        <v>93487</v>
      </c>
      <c r="AB2187">
        <v>356</v>
      </c>
      <c r="AC2187">
        <v>42593</v>
      </c>
      <c r="AD2187">
        <v>137250</v>
      </c>
      <c r="AE2187">
        <v>53018</v>
      </c>
      <c r="AF2187">
        <v>84232</v>
      </c>
      <c r="AG2187">
        <v>28072</v>
      </c>
      <c r="AH2187">
        <v>109177</v>
      </c>
      <c r="AI2187">
        <v>419861.72039999999</v>
      </c>
      <c r="AJ2187">
        <v>6443.4179700000004</v>
      </c>
      <c r="AK2187">
        <v>2003.99658</v>
      </c>
      <c r="AL2187">
        <v>2015.4527</v>
      </c>
      <c r="AM2187">
        <v>6061.13562</v>
      </c>
      <c r="AN2187">
        <v>103764</v>
      </c>
      <c r="AO2187">
        <v>375</v>
      </c>
      <c r="AP2187">
        <v>40238.016439999999</v>
      </c>
      <c r="AQ2187">
        <v>130330.17783</v>
      </c>
      <c r="AR2187">
        <v>51994.611729999997</v>
      </c>
      <c r="AS2187">
        <v>78335.566099999996</v>
      </c>
      <c r="AT2187">
        <v>28173.944609999999</v>
      </c>
      <c r="AU2187">
        <v>102156.23321999999</v>
      </c>
      <c r="AV2187">
        <v>487248.39088000002</v>
      </c>
      <c r="AW2187">
        <v>9766.2259099999992</v>
      </c>
      <c r="AX2187">
        <v>6809.3857500000004</v>
      </c>
      <c r="AY2187">
        <v>6809.3857500000004</v>
      </c>
      <c r="AZ2187">
        <v>6923.6457699999992</v>
      </c>
      <c r="BA2187">
        <v>133002</v>
      </c>
      <c r="BB2187">
        <v>396</v>
      </c>
      <c r="BC2187">
        <v>40588.907180000002</v>
      </c>
      <c r="BD2187">
        <v>127661.23453</v>
      </c>
      <c r="BE2187">
        <v>29169.961329999998</v>
      </c>
      <c r="BF2187">
        <v>98491.273199999996</v>
      </c>
      <c r="BG2187">
        <v>31304.804909999999</v>
      </c>
      <c r="BH2187">
        <v>96356.429619999995</v>
      </c>
      <c r="BI2187">
        <v>415478.37274999998</v>
      </c>
      <c r="BJ2187">
        <v>14997.4673</v>
      </c>
      <c r="BK2187">
        <v>13405.157499999999</v>
      </c>
      <c r="BL2187">
        <v>13405.157499999999</v>
      </c>
      <c r="BM2187">
        <v>7199.3499199999997</v>
      </c>
      <c r="BN2187">
        <v>93480</v>
      </c>
      <c r="BO2187">
        <v>420</v>
      </c>
      <c r="BP2187">
        <v>24346.041069999999</v>
      </c>
      <c r="BQ2187">
        <v>126334.71428</v>
      </c>
      <c r="BR2187">
        <v>32900.222159999998</v>
      </c>
      <c r="BS2187">
        <v>93434.492119999995</v>
      </c>
      <c r="BT2187">
        <v>39256.007810000003</v>
      </c>
      <c r="BU2187">
        <v>87078.706470000005</v>
      </c>
      <c r="BV2187">
        <v>295568.71100000001</v>
      </c>
      <c r="BW2187">
        <v>3277.6581900000001</v>
      </c>
      <c r="BX2187">
        <v>3166.2080999999998</v>
      </c>
      <c r="BY2187">
        <v>3166.2080999999998</v>
      </c>
      <c r="BZ2187">
        <v>8467.0965899999992</v>
      </c>
      <c r="CA2187">
        <v>73279</v>
      </c>
      <c r="CB2187">
        <v>400</v>
      </c>
      <c r="CC2187">
        <v>22668.045190000001</v>
      </c>
      <c r="CD2187">
        <v>101974.91735</v>
      </c>
      <c r="CE2187">
        <v>35025.675069999998</v>
      </c>
      <c r="CF2187">
        <v>66949.242280000006</v>
      </c>
      <c r="CG2187">
        <v>25850.850310000002</v>
      </c>
      <c r="CH2187">
        <v>76124.067040000009</v>
      </c>
      <c r="CI2187">
        <v>318069</v>
      </c>
      <c r="CJ2187">
        <v>3833</v>
      </c>
      <c r="CK2187">
        <v>1965</v>
      </c>
      <c r="CL2187">
        <v>1965</v>
      </c>
      <c r="CM2187">
        <v>9262</v>
      </c>
      <c r="CN2187">
        <v>84924.42300000001</v>
      </c>
      <c r="CO2187">
        <v>380</v>
      </c>
      <c r="CP2187">
        <v>24877.145079999998</v>
      </c>
      <c r="CQ2187">
        <v>97004</v>
      </c>
      <c r="CR2187">
        <v>35503</v>
      </c>
      <c r="CS2187">
        <v>61501</v>
      </c>
      <c r="CT2187">
        <v>22685</v>
      </c>
      <c r="CU2187">
        <v>74318.775299999994</v>
      </c>
      <c r="CW2187">
        <f>U2187/CI2187</f>
        <v>1.2489239756153538</v>
      </c>
    </row>
    <row r="2188" spans="2:101" x14ac:dyDescent="0.2">
      <c r="C2188" t="s">
        <v>2070</v>
      </c>
      <c r="D2188" t="s">
        <v>1843</v>
      </c>
      <c r="E2188" t="s">
        <v>1945</v>
      </c>
      <c r="F2188" t="s">
        <v>2025</v>
      </c>
      <c r="G2188" t="s">
        <v>4287</v>
      </c>
      <c r="H2188" t="s">
        <v>4557</v>
      </c>
      <c r="L2188" t="s">
        <v>7334</v>
      </c>
      <c r="M2188" t="s">
        <v>9781</v>
      </c>
      <c r="N2188" t="s">
        <v>12235</v>
      </c>
      <c r="O2188" t="s">
        <v>12504</v>
      </c>
      <c r="P2188" t="s">
        <v>12601</v>
      </c>
      <c r="Q2188" t="s">
        <v>12951</v>
      </c>
      <c r="R2188" t="s">
        <v>13292</v>
      </c>
      <c r="S2188" t="s">
        <v>498</v>
      </c>
      <c r="T2188" t="s">
        <v>13294</v>
      </c>
      <c r="U2188">
        <v>295542.12943999999</v>
      </c>
      <c r="V2188">
        <v>4579.3918899999999</v>
      </c>
      <c r="W2188">
        <v>4372.2613099999999</v>
      </c>
      <c r="X2188">
        <v>1124.9259999999999</v>
      </c>
      <c r="Y2188">
        <v>3247.3353099999999</v>
      </c>
      <c r="Z2188">
        <v>1895.8905199999999</v>
      </c>
      <c r="AA2188">
        <v>116698</v>
      </c>
      <c r="AB2188">
        <v>89</v>
      </c>
      <c r="AC2188">
        <v>14338.69759</v>
      </c>
      <c r="AD2188">
        <v>72673.807520000002</v>
      </c>
      <c r="AE2188">
        <v>8081.9210999999996</v>
      </c>
      <c r="AF2188">
        <v>64591.886420000003</v>
      </c>
      <c r="AG2188">
        <v>23455.221989999998</v>
      </c>
      <c r="AH2188">
        <v>49218.585529999997</v>
      </c>
      <c r="AI2188">
        <v>322597.07392</v>
      </c>
      <c r="AJ2188">
        <v>11337.79135</v>
      </c>
      <c r="AK2188">
        <v>9498.8744200000001</v>
      </c>
      <c r="AL2188">
        <v>7462.0014199999996</v>
      </c>
      <c r="AM2188">
        <v>1712.4831999999999</v>
      </c>
      <c r="AN2188">
        <v>236614</v>
      </c>
      <c r="AO2188">
        <v>91</v>
      </c>
      <c r="AP2188">
        <v>12009.949130000001</v>
      </c>
      <c r="AQ2188">
        <v>83012.307670000009</v>
      </c>
      <c r="AR2188">
        <v>6768.2740800000001</v>
      </c>
      <c r="AS2188">
        <v>76244.033590000006</v>
      </c>
      <c r="AT2188">
        <v>27669.8881</v>
      </c>
      <c r="AU2188">
        <v>55342.419569999998</v>
      </c>
      <c r="AV2188">
        <v>396928.93952000001</v>
      </c>
      <c r="AW2188">
        <v>12195.60569</v>
      </c>
      <c r="AX2188">
        <v>12223.78494</v>
      </c>
      <c r="AY2188">
        <v>9998.3989399999991</v>
      </c>
      <c r="AZ2188">
        <v>1113.69893</v>
      </c>
      <c r="BA2188">
        <v>320931</v>
      </c>
      <c r="BB2188">
        <v>93</v>
      </c>
      <c r="BC2188">
        <v>11138.8305</v>
      </c>
      <c r="BD2188">
        <v>85347.361709999997</v>
      </c>
      <c r="BE2188">
        <v>7145.5680499999999</v>
      </c>
      <c r="BF2188">
        <v>78201.793659999996</v>
      </c>
      <c r="BG2188">
        <v>27207.88668</v>
      </c>
      <c r="BH2188">
        <v>58139.475030000001</v>
      </c>
      <c r="BI2188">
        <v>340355.14048</v>
      </c>
      <c r="BJ2188">
        <v>9972.2475300000006</v>
      </c>
      <c r="BK2188">
        <v>9427.8420700000006</v>
      </c>
      <c r="BL2188">
        <v>7547.74467</v>
      </c>
      <c r="BM2188">
        <v>432.66854999999998</v>
      </c>
      <c r="BN2188">
        <v>276158</v>
      </c>
      <c r="BO2188">
        <v>98</v>
      </c>
      <c r="BP2188">
        <v>9629.0605200000009</v>
      </c>
      <c r="BQ2188">
        <v>82964.84779</v>
      </c>
      <c r="BR2188">
        <v>5256.6331200000004</v>
      </c>
      <c r="BS2188">
        <v>77708.214670000001</v>
      </c>
      <c r="BT2188">
        <v>22209.48774</v>
      </c>
      <c r="BU2188">
        <v>60755.360050000003</v>
      </c>
      <c r="BV2188">
        <v>296955.57176000002</v>
      </c>
      <c r="BW2188">
        <v>12344.608459999999</v>
      </c>
      <c r="BX2188">
        <v>13417.9926</v>
      </c>
      <c r="BY2188">
        <v>10771</v>
      </c>
      <c r="BZ2188">
        <v>247.23517000000001</v>
      </c>
      <c r="CA2188">
        <v>244204.41526272279</v>
      </c>
      <c r="CB2188">
        <v>92</v>
      </c>
      <c r="CC2188">
        <v>9043.1752500000002</v>
      </c>
      <c r="CD2188">
        <v>69972.83477999999</v>
      </c>
      <c r="CE2188">
        <v>2177.6612599999999</v>
      </c>
      <c r="CF2188">
        <v>67795.173519999997</v>
      </c>
      <c r="CG2188">
        <v>21412</v>
      </c>
      <c r="CH2188">
        <v>37913.618190000001</v>
      </c>
      <c r="CI2188">
        <v>297614</v>
      </c>
      <c r="CJ2188">
        <v>7326</v>
      </c>
      <c r="CK2188">
        <v>7125</v>
      </c>
      <c r="CL2188">
        <v>5446</v>
      </c>
      <c r="CM2188">
        <v>446</v>
      </c>
      <c r="CN2188">
        <v>244748</v>
      </c>
      <c r="CO2188">
        <v>91</v>
      </c>
      <c r="CP2188">
        <v>8160.8779800000002</v>
      </c>
      <c r="CQ2188">
        <v>58705</v>
      </c>
      <c r="CR2188">
        <v>2417</v>
      </c>
      <c r="CS2188">
        <v>56288</v>
      </c>
      <c r="CT2188">
        <v>15268</v>
      </c>
      <c r="CU2188">
        <v>43436.821770000002</v>
      </c>
      <c r="CW2188">
        <f>U2188/CI2188</f>
        <v>0.99303839684961048</v>
      </c>
    </row>
    <row r="2189" spans="2:101" x14ac:dyDescent="0.2">
      <c r="C2189" t="s">
        <v>2071</v>
      </c>
      <c r="D2189" t="s">
        <v>1897</v>
      </c>
      <c r="E2189" t="s">
        <v>1791</v>
      </c>
      <c r="F2189" t="s">
        <v>1934</v>
      </c>
      <c r="G2189" t="s">
        <v>4288</v>
      </c>
      <c r="H2189" t="s">
        <v>4633</v>
      </c>
      <c r="K2189" t="s">
        <v>5150</v>
      </c>
      <c r="L2189" t="s">
        <v>7335</v>
      </c>
      <c r="M2189" t="s">
        <v>9782</v>
      </c>
      <c r="N2189" t="s">
        <v>12236</v>
      </c>
      <c r="O2189" t="s">
        <v>12504</v>
      </c>
      <c r="P2189" t="s">
        <v>12601</v>
      </c>
      <c r="Q2189" t="s">
        <v>12951</v>
      </c>
      <c r="R2189" t="s">
        <v>13292</v>
      </c>
      <c r="S2189" t="s">
        <v>498</v>
      </c>
      <c r="T2189" t="s">
        <v>13294</v>
      </c>
      <c r="U2189">
        <v>400270</v>
      </c>
      <c r="V2189">
        <v>4593</v>
      </c>
      <c r="W2189">
        <v>6921</v>
      </c>
      <c r="X2189">
        <v>387</v>
      </c>
      <c r="Y2189">
        <v>7308</v>
      </c>
      <c r="Z2189">
        <v>774</v>
      </c>
      <c r="AA2189">
        <v>188356</v>
      </c>
      <c r="AB2189">
        <v>234</v>
      </c>
      <c r="AC2189">
        <v>39510</v>
      </c>
      <c r="AD2189">
        <v>144099</v>
      </c>
      <c r="AE2189">
        <v>4444</v>
      </c>
      <c r="AF2189">
        <v>139655</v>
      </c>
      <c r="AG2189">
        <v>17522</v>
      </c>
      <c r="AH2189">
        <v>126577</v>
      </c>
      <c r="AI2189">
        <v>400615</v>
      </c>
      <c r="AJ2189">
        <v>4065</v>
      </c>
      <c r="AK2189">
        <v>7641</v>
      </c>
      <c r="AL2189">
        <v>5971</v>
      </c>
      <c r="AM2189">
        <v>612</v>
      </c>
      <c r="AN2189">
        <v>193511</v>
      </c>
      <c r="AO2189">
        <v>89</v>
      </c>
      <c r="AP2189">
        <v>33111</v>
      </c>
      <c r="AQ2189">
        <v>142319</v>
      </c>
      <c r="AR2189">
        <v>4585</v>
      </c>
      <c r="AS2189">
        <v>137734</v>
      </c>
      <c r="AT2189">
        <v>10214</v>
      </c>
      <c r="AU2189">
        <v>132105</v>
      </c>
      <c r="AV2189">
        <v>396686</v>
      </c>
      <c r="AW2189">
        <v>4622</v>
      </c>
      <c r="AX2189">
        <v>5122</v>
      </c>
      <c r="AY2189">
        <v>4060</v>
      </c>
      <c r="AZ2189">
        <v>516</v>
      </c>
      <c r="BA2189">
        <v>219294</v>
      </c>
      <c r="BB2189">
        <v>93</v>
      </c>
      <c r="BC2189">
        <v>29157</v>
      </c>
      <c r="BD2189">
        <v>73320</v>
      </c>
      <c r="BE2189">
        <v>3863</v>
      </c>
      <c r="BF2189">
        <v>69457</v>
      </c>
      <c r="BG2189">
        <v>4243</v>
      </c>
      <c r="BH2189">
        <v>69077</v>
      </c>
      <c r="BI2189">
        <v>325007</v>
      </c>
      <c r="BJ2189">
        <v>3112</v>
      </c>
      <c r="BK2189">
        <v>3030</v>
      </c>
      <c r="BL2189">
        <v>1511</v>
      </c>
      <c r="BM2189">
        <v>561</v>
      </c>
      <c r="BN2189">
        <v>169016</v>
      </c>
      <c r="BO2189">
        <v>66</v>
      </c>
      <c r="BP2189">
        <v>25661</v>
      </c>
      <c r="BQ2189">
        <v>81384</v>
      </c>
      <c r="BR2189">
        <v>2677</v>
      </c>
      <c r="BS2189">
        <v>78707</v>
      </c>
      <c r="BT2189">
        <v>1694</v>
      </c>
      <c r="BU2189">
        <v>79690</v>
      </c>
      <c r="BV2189">
        <v>324547</v>
      </c>
      <c r="BW2189">
        <v>4036</v>
      </c>
      <c r="BX2189">
        <v>4098</v>
      </c>
      <c r="BY2189">
        <v>2569</v>
      </c>
      <c r="BZ2189">
        <v>562</v>
      </c>
      <c r="CA2189">
        <v>151845</v>
      </c>
      <c r="CB2189">
        <v>62</v>
      </c>
      <c r="CC2189">
        <v>24080</v>
      </c>
      <c r="CD2189">
        <v>102654</v>
      </c>
      <c r="CE2189">
        <v>3063</v>
      </c>
      <c r="CF2189">
        <v>99591</v>
      </c>
      <c r="CG2189">
        <v>19983</v>
      </c>
      <c r="CH2189">
        <v>82671</v>
      </c>
      <c r="CI2189">
        <v>315027</v>
      </c>
      <c r="CJ2189">
        <v>3243</v>
      </c>
      <c r="CK2189">
        <v>3374</v>
      </c>
      <c r="CL2189">
        <v>2256</v>
      </c>
      <c r="CM2189">
        <v>557</v>
      </c>
      <c r="CN2189">
        <v>160895</v>
      </c>
      <c r="CO2189">
        <v>60</v>
      </c>
      <c r="CP2189">
        <v>25867</v>
      </c>
      <c r="CQ2189">
        <v>94271</v>
      </c>
      <c r="CR2189">
        <v>6217</v>
      </c>
      <c r="CS2189">
        <v>88054</v>
      </c>
      <c r="CT2189">
        <v>17414</v>
      </c>
      <c r="CU2189">
        <v>76857</v>
      </c>
      <c r="CW2189">
        <f>U2189/CI2189</f>
        <v>1.2705895050265532</v>
      </c>
    </row>
    <row r="2190" spans="2:101" x14ac:dyDescent="0.2">
      <c r="B2190" t="s">
        <v>1930</v>
      </c>
      <c r="G2190" t="s">
        <v>4289</v>
      </c>
      <c r="H2190" t="s">
        <v>5094</v>
      </c>
      <c r="K2190" t="s">
        <v>5148</v>
      </c>
      <c r="L2190" t="s">
        <v>7336</v>
      </c>
      <c r="M2190" t="s">
        <v>9783</v>
      </c>
      <c r="N2190" t="s">
        <v>12237</v>
      </c>
      <c r="O2190" t="s">
        <v>12504</v>
      </c>
      <c r="P2190" t="s">
        <v>12601</v>
      </c>
      <c r="Q2190" t="s">
        <v>12951</v>
      </c>
      <c r="R2190" t="s">
        <v>13292</v>
      </c>
      <c r="S2190" t="s">
        <v>498</v>
      </c>
      <c r="T2190" t="s">
        <v>13294</v>
      </c>
      <c r="U2190">
        <v>287253.18517999997</v>
      </c>
      <c r="V2190">
        <v>-13241.05017</v>
      </c>
      <c r="W2190">
        <v>-19329.802110000001</v>
      </c>
      <c r="X2190">
        <v>-1376.55</v>
      </c>
      <c r="Y2190">
        <v>-17953.252110000001</v>
      </c>
      <c r="Z2190">
        <v>13469.427079999999</v>
      </c>
      <c r="AA2190">
        <v>171277</v>
      </c>
      <c r="AB2190">
        <v>748</v>
      </c>
      <c r="AC2190">
        <v>73301.901979999995</v>
      </c>
      <c r="AD2190">
        <v>191636.2285</v>
      </c>
      <c r="AE2190">
        <v>145547.23628000001</v>
      </c>
      <c r="AF2190">
        <v>46088.99222</v>
      </c>
      <c r="AG2190">
        <v>29914.330450000001</v>
      </c>
      <c r="AH2190">
        <v>161721.89804999999</v>
      </c>
      <c r="AI2190">
        <v>439198.84463000001</v>
      </c>
      <c r="AJ2190">
        <v>7913.3740799999996</v>
      </c>
      <c r="AK2190">
        <v>10767.79082</v>
      </c>
      <c r="AL2190">
        <v>9839.6988199999996</v>
      </c>
      <c r="AM2190">
        <v>21235.866440000002</v>
      </c>
      <c r="AN2190">
        <v>313371</v>
      </c>
      <c r="AO2190">
        <v>791</v>
      </c>
      <c r="AP2190">
        <v>79603.926630000002</v>
      </c>
      <c r="AQ2190">
        <v>259691.59119000001</v>
      </c>
      <c r="AR2190">
        <v>164815.55937</v>
      </c>
      <c r="AS2190">
        <v>94876.031820000004</v>
      </c>
      <c r="AT2190">
        <v>55383.022449999997</v>
      </c>
      <c r="AU2190">
        <v>204308.56873999999</v>
      </c>
      <c r="AV2190">
        <v>388107.40639000002</v>
      </c>
      <c r="AW2190">
        <v>24857.08426</v>
      </c>
      <c r="AX2190">
        <v>17434.330699999999</v>
      </c>
      <c r="AY2190">
        <v>12851.510700000001</v>
      </c>
      <c r="AZ2190">
        <v>27962.60787</v>
      </c>
      <c r="BA2190">
        <v>255288</v>
      </c>
      <c r="BB2190">
        <v>887</v>
      </c>
      <c r="BC2190">
        <v>76153.049039999998</v>
      </c>
      <c r="BD2190">
        <v>271776.14668000001</v>
      </c>
      <c r="BE2190">
        <v>190529.69571</v>
      </c>
      <c r="BF2190">
        <v>81246.450970000005</v>
      </c>
      <c r="BG2190">
        <v>45543.323630000014</v>
      </c>
      <c r="BH2190">
        <v>226232.82305000001</v>
      </c>
      <c r="BI2190">
        <v>223959.46343999999</v>
      </c>
      <c r="BJ2190">
        <v>13360.721149999999</v>
      </c>
      <c r="BK2190">
        <v>9092.7948199999992</v>
      </c>
      <c r="BL2190">
        <v>7638.2568199999996</v>
      </c>
      <c r="BM2190">
        <v>20552.761979999999</v>
      </c>
      <c r="BN2190">
        <v>129020</v>
      </c>
      <c r="BO2190">
        <v>728</v>
      </c>
      <c r="BP2190">
        <v>28397.160830000001</v>
      </c>
      <c r="BQ2190">
        <v>204446.13871</v>
      </c>
      <c r="BR2190">
        <v>149136.79472999999</v>
      </c>
      <c r="BS2190">
        <v>55309.343979999998</v>
      </c>
      <c r="BT2190">
        <v>28584.254850000001</v>
      </c>
      <c r="BU2190">
        <v>175861.88386</v>
      </c>
      <c r="BV2190">
        <v>141279.24836</v>
      </c>
      <c r="BW2190">
        <v>12080.89444</v>
      </c>
      <c r="BX2190">
        <v>6403.8993600000003</v>
      </c>
      <c r="BY2190">
        <v>5274.3056399999996</v>
      </c>
      <c r="BZ2190">
        <v>15563.199790000001</v>
      </c>
      <c r="CA2190">
        <v>92054</v>
      </c>
      <c r="CB2190">
        <v>504</v>
      </c>
      <c r="CC2190">
        <v>19074.262220000001</v>
      </c>
      <c r="CD2190">
        <v>106652.93293</v>
      </c>
      <c r="CE2190">
        <v>70795.89201000001</v>
      </c>
      <c r="CF2190">
        <v>35857.040919999999</v>
      </c>
      <c r="CG2190">
        <v>20945.998029999999</v>
      </c>
      <c r="CH2190">
        <v>85706.934900000007</v>
      </c>
      <c r="CI2190">
        <v>146141.25336999999</v>
      </c>
      <c r="CJ2190">
        <v>2919.1556300000002</v>
      </c>
      <c r="CK2190">
        <v>1961.22686</v>
      </c>
      <c r="CL2190">
        <v>2008.25434</v>
      </c>
      <c r="CM2190">
        <v>15882.856889999999</v>
      </c>
      <c r="CN2190">
        <v>82630</v>
      </c>
      <c r="CO2190">
        <v>522</v>
      </c>
      <c r="CP2190">
        <v>20096.37242</v>
      </c>
      <c r="CQ2190">
        <v>96916.337050000002</v>
      </c>
      <c r="CR2190">
        <v>65881.141600000003</v>
      </c>
      <c r="CS2190">
        <v>31035.195449999999</v>
      </c>
      <c r="CT2190">
        <v>15671.69239</v>
      </c>
      <c r="CU2190">
        <v>81244.644659999991</v>
      </c>
      <c r="CW2190">
        <f>U2190/CI2190</f>
        <v>1.9655858873245955</v>
      </c>
    </row>
    <row r="2191" spans="2:101" x14ac:dyDescent="0.2">
      <c r="B2191" t="s">
        <v>1840</v>
      </c>
      <c r="C2191" t="s">
        <v>1990</v>
      </c>
      <c r="G2191" t="s">
        <v>4290</v>
      </c>
      <c r="H2191" t="s">
        <v>4621</v>
      </c>
      <c r="K2191" t="s">
        <v>4</v>
      </c>
      <c r="L2191" t="s">
        <v>7337</v>
      </c>
      <c r="M2191" t="s">
        <v>9784</v>
      </c>
      <c r="N2191" t="s">
        <v>12238</v>
      </c>
      <c r="O2191" t="s">
        <v>12504</v>
      </c>
      <c r="P2191" t="s">
        <v>12601</v>
      </c>
      <c r="Q2191" t="s">
        <v>12951</v>
      </c>
      <c r="R2191" t="s">
        <v>13292</v>
      </c>
      <c r="S2191" t="s">
        <v>498</v>
      </c>
      <c r="T2191" t="s">
        <v>13294</v>
      </c>
      <c r="U2191">
        <v>339384.13501000003</v>
      </c>
      <c r="V2191">
        <v>-5012.0055599999996</v>
      </c>
      <c r="W2191">
        <v>-5454.7726399999992</v>
      </c>
      <c r="X2191">
        <v>608.29100000000005</v>
      </c>
      <c r="Y2191">
        <v>-6063.0636399999994</v>
      </c>
      <c r="Z2191">
        <v>0</v>
      </c>
      <c r="AA2191">
        <v>338955</v>
      </c>
      <c r="AB2191">
        <v>1078</v>
      </c>
      <c r="AC2191">
        <v>101368.31995999999</v>
      </c>
      <c r="AD2191">
        <v>59593.095859999987</v>
      </c>
      <c r="AE2191">
        <v>537.52</v>
      </c>
      <c r="AF2191">
        <v>59055.575859999997</v>
      </c>
      <c r="AG2191">
        <v>10832.73063</v>
      </c>
      <c r="AH2191">
        <v>48760.365230000003</v>
      </c>
      <c r="AI2191">
        <v>461802.64821000001</v>
      </c>
      <c r="AJ2191">
        <v>-1347.84052</v>
      </c>
      <c r="AK2191">
        <v>-1895.2859800000001</v>
      </c>
      <c r="AL2191">
        <v>-2696.4199800000001</v>
      </c>
      <c r="AM2191">
        <v>0</v>
      </c>
      <c r="AN2191">
        <v>460799</v>
      </c>
      <c r="AO2191">
        <v>1736</v>
      </c>
      <c r="AP2191">
        <v>158630.71505</v>
      </c>
      <c r="AQ2191">
        <v>106721.30155</v>
      </c>
      <c r="AR2191">
        <v>1145.8109999999999</v>
      </c>
      <c r="AS2191">
        <v>105575.49055</v>
      </c>
      <c r="AT2191">
        <v>16895.794269999999</v>
      </c>
      <c r="AU2191">
        <v>89825.507280000005</v>
      </c>
      <c r="AV2191">
        <v>414138.78834000003</v>
      </c>
      <c r="AW2191">
        <v>5962.98441</v>
      </c>
      <c r="AX2191">
        <v>5701.5940099999998</v>
      </c>
      <c r="AY2191">
        <v>3792.3240099999998</v>
      </c>
      <c r="AZ2191">
        <v>0</v>
      </c>
      <c r="BA2191">
        <v>413548</v>
      </c>
      <c r="BB2191">
        <v>1478</v>
      </c>
      <c r="BC2191">
        <v>119235.24459</v>
      </c>
      <c r="BD2191">
        <v>111311.71924000001</v>
      </c>
      <c r="BE2191">
        <v>1346.0139999999999</v>
      </c>
      <c r="BF2191">
        <v>109965.70524</v>
      </c>
      <c r="BG2191">
        <v>19592.214250000001</v>
      </c>
      <c r="BH2191">
        <v>91719.504990000001</v>
      </c>
      <c r="BI2191">
        <v>93096.754180000004</v>
      </c>
      <c r="BJ2191">
        <v>619.24400000000003</v>
      </c>
      <c r="BK2191">
        <v>750.45467000000008</v>
      </c>
      <c r="BL2191">
        <v>357.18767000000003</v>
      </c>
      <c r="BM2191">
        <v>0</v>
      </c>
      <c r="BN2191">
        <v>93020</v>
      </c>
      <c r="BO2191">
        <v>242</v>
      </c>
      <c r="BP2191">
        <v>12135.994210000001</v>
      </c>
      <c r="BQ2191">
        <v>40205.44831</v>
      </c>
      <c r="BR2191">
        <v>304.214</v>
      </c>
      <c r="BS2191">
        <v>39901.23431</v>
      </c>
      <c r="BT2191">
        <v>15799.890240000001</v>
      </c>
      <c r="BU2191">
        <v>24405.558069999999</v>
      </c>
      <c r="BV2191">
        <v>1948.9</v>
      </c>
      <c r="BW2191">
        <v>-2</v>
      </c>
      <c r="BX2191">
        <v>27</v>
      </c>
      <c r="BY2191">
        <v>43</v>
      </c>
      <c r="BZ2191">
        <v>0</v>
      </c>
      <c r="CA2191">
        <v>1948</v>
      </c>
      <c r="CB2191">
        <v>48</v>
      </c>
      <c r="CC2191">
        <v>252</v>
      </c>
      <c r="CD2191">
        <v>17388.599999999999</v>
      </c>
      <c r="CE2191">
        <v>113.6</v>
      </c>
      <c r="CF2191">
        <v>17275</v>
      </c>
      <c r="CG2191">
        <v>15442</v>
      </c>
      <c r="CH2191">
        <v>1946</v>
      </c>
      <c r="CI2191">
        <v>0</v>
      </c>
      <c r="CJ2191">
        <v>0</v>
      </c>
      <c r="CK2191">
        <v>0</v>
      </c>
      <c r="CL2191">
        <v>0</v>
      </c>
      <c r="CM2191">
        <v>0</v>
      </c>
      <c r="CN2191">
        <v>0</v>
      </c>
      <c r="CO2191">
        <v>0</v>
      </c>
      <c r="CP2191">
        <v>0</v>
      </c>
      <c r="CQ2191">
        <v>0</v>
      </c>
      <c r="CR2191">
        <v>0</v>
      </c>
      <c r="CS2191">
        <v>0</v>
      </c>
      <c r="CT2191">
        <v>0</v>
      </c>
      <c r="CU2191">
        <v>0</v>
      </c>
      <c r="CW2191" t="e">
        <f>U2191/CI2191</f>
        <v>#DIV/0!</v>
      </c>
    </row>
    <row r="2192" spans="2:101" x14ac:dyDescent="0.2">
      <c r="C2192" t="s">
        <v>2010</v>
      </c>
      <c r="E2192" t="s">
        <v>1920</v>
      </c>
      <c r="F2192" t="s">
        <v>1970</v>
      </c>
      <c r="G2192" t="s">
        <v>4291</v>
      </c>
      <c r="H2192" t="s">
        <v>4743</v>
      </c>
      <c r="K2192" t="s">
        <v>2093</v>
      </c>
      <c r="L2192" t="s">
        <v>7338</v>
      </c>
      <c r="M2192" t="s">
        <v>9785</v>
      </c>
      <c r="N2192" t="s">
        <v>12239</v>
      </c>
      <c r="O2192" t="s">
        <v>12505</v>
      </c>
      <c r="P2192" t="s">
        <v>12601</v>
      </c>
      <c r="Q2192" t="s">
        <v>12951</v>
      </c>
      <c r="R2192" t="s">
        <v>13292</v>
      </c>
      <c r="S2192" t="s">
        <v>498</v>
      </c>
      <c r="T2192" t="s">
        <v>13294</v>
      </c>
      <c r="U2192">
        <v>364274.75183999998</v>
      </c>
      <c r="V2192">
        <v>2844.9813600000002</v>
      </c>
      <c r="W2192">
        <v>-1098.4760799999999</v>
      </c>
      <c r="X2192">
        <v>470.80700000000002</v>
      </c>
      <c r="Y2192">
        <v>1373.66625</v>
      </c>
      <c r="Z2192">
        <v>35059.670760000001</v>
      </c>
      <c r="AA2192">
        <v>357405</v>
      </c>
      <c r="AB2192">
        <v>1045</v>
      </c>
      <c r="AC2192">
        <v>133406.95845999999</v>
      </c>
      <c r="AD2192">
        <v>224206.66373</v>
      </c>
      <c r="AE2192">
        <v>162017.44661000001</v>
      </c>
      <c r="AF2192">
        <v>62189.217119999987</v>
      </c>
      <c r="AG2192">
        <v>38275.498160000003</v>
      </c>
      <c r="AH2192">
        <v>185931.16557000001</v>
      </c>
      <c r="AI2192">
        <v>372195.65117999999</v>
      </c>
      <c r="AJ2192">
        <v>7330.9777800000002</v>
      </c>
      <c r="AK2192">
        <v>10958.66368</v>
      </c>
      <c r="AL2192">
        <v>6694.5034299999998</v>
      </c>
      <c r="AM2192">
        <v>34017.758549999999</v>
      </c>
      <c r="AN2192">
        <v>364722</v>
      </c>
      <c r="AO2192">
        <v>957</v>
      </c>
      <c r="AP2192">
        <v>133720.16214</v>
      </c>
      <c r="AQ2192">
        <v>260569.32127999989</v>
      </c>
      <c r="AR2192">
        <v>197742.76951000001</v>
      </c>
      <c r="AS2192">
        <v>62826.551770000013</v>
      </c>
      <c r="AT2192">
        <v>41394.804759999999</v>
      </c>
      <c r="AU2192">
        <v>219174.51652</v>
      </c>
      <c r="AV2192">
        <v>409079.38509</v>
      </c>
      <c r="AW2192">
        <v>24071.969000000001</v>
      </c>
      <c r="AX2192">
        <v>20891.529139999999</v>
      </c>
      <c r="AY2192">
        <v>16536.244119999999</v>
      </c>
      <c r="AZ2192">
        <v>28112.018960000001</v>
      </c>
      <c r="BA2192">
        <v>400898</v>
      </c>
      <c r="BB2192">
        <v>936</v>
      </c>
      <c r="BC2192">
        <v>119998.25679</v>
      </c>
      <c r="BD2192">
        <v>243423.70765</v>
      </c>
      <c r="BE2192">
        <v>175167.41500000001</v>
      </c>
      <c r="BF2192">
        <v>68256.292650000003</v>
      </c>
      <c r="BG2192">
        <v>42486.73878</v>
      </c>
      <c r="BH2192">
        <v>200936.96887000001</v>
      </c>
      <c r="BI2192">
        <v>330924.50822999998</v>
      </c>
      <c r="BJ2192">
        <v>11870.483840000001</v>
      </c>
      <c r="BK2192">
        <v>9771.8236400000005</v>
      </c>
      <c r="BL2192">
        <v>6220.7539800000004</v>
      </c>
      <c r="BM2192">
        <v>26708.163049999999</v>
      </c>
      <c r="BN2192">
        <v>324306</v>
      </c>
      <c r="BO2192">
        <v>1000</v>
      </c>
      <c r="BP2192">
        <v>48672.877799999987</v>
      </c>
      <c r="BQ2192">
        <v>207205.01480999999</v>
      </c>
      <c r="BR2192">
        <v>141878.73707999999</v>
      </c>
      <c r="BS2192">
        <v>65326.277729999987</v>
      </c>
      <c r="BT2192">
        <v>36955.337729999999</v>
      </c>
      <c r="BU2192">
        <v>170249.67707999999</v>
      </c>
      <c r="BV2192">
        <v>300604</v>
      </c>
      <c r="BW2192">
        <v>17996.760129999999</v>
      </c>
      <c r="BX2192">
        <v>8918.3246600000002</v>
      </c>
      <c r="BY2192">
        <v>8918</v>
      </c>
      <c r="BZ2192">
        <v>25558.532360000001</v>
      </c>
      <c r="CA2192">
        <v>294768</v>
      </c>
      <c r="CB2192">
        <v>916</v>
      </c>
      <c r="CC2192">
        <v>40364.754059999999</v>
      </c>
      <c r="CD2192">
        <v>178278.78878</v>
      </c>
      <c r="CE2192">
        <v>121397.40154000001</v>
      </c>
      <c r="CF2192">
        <v>56881.387239999996</v>
      </c>
      <c r="CG2192">
        <v>35550.214090000001</v>
      </c>
      <c r="CH2192">
        <v>142728.57469000001</v>
      </c>
      <c r="CI2192">
        <v>308960</v>
      </c>
      <c r="CJ2192">
        <v>8130</v>
      </c>
      <c r="CK2192">
        <v>8473</v>
      </c>
      <c r="CL2192">
        <v>8473</v>
      </c>
      <c r="CM2192">
        <v>25440</v>
      </c>
      <c r="CN2192">
        <v>302558</v>
      </c>
      <c r="CO2192">
        <v>997</v>
      </c>
      <c r="CP2192">
        <v>41043.993929999997</v>
      </c>
      <c r="CQ2192">
        <v>177139</v>
      </c>
      <c r="CR2192">
        <v>124401</v>
      </c>
      <c r="CS2192">
        <v>52738</v>
      </c>
      <c r="CT2192">
        <v>33700</v>
      </c>
      <c r="CU2192">
        <v>143439.16923999999</v>
      </c>
      <c r="CW2192">
        <f>U2192/CI2192</f>
        <v>1.1790353179699637</v>
      </c>
    </row>
    <row r="2193" spans="2:101" x14ac:dyDescent="0.2">
      <c r="B2193" t="s">
        <v>1363</v>
      </c>
      <c r="E2193" t="s">
        <v>1275</v>
      </c>
      <c r="F2193" t="s">
        <v>1005</v>
      </c>
      <c r="G2193" t="s">
        <v>4292</v>
      </c>
      <c r="H2193" t="s">
        <v>4558</v>
      </c>
      <c r="L2193" t="s">
        <v>7339</v>
      </c>
      <c r="M2193" t="s">
        <v>9786</v>
      </c>
      <c r="N2193" t="s">
        <v>12240</v>
      </c>
      <c r="O2193" t="s">
        <v>12503</v>
      </c>
      <c r="P2193" t="s">
        <v>12556</v>
      </c>
      <c r="Q2193" t="s">
        <v>12893</v>
      </c>
      <c r="R2193" t="s">
        <v>13292</v>
      </c>
      <c r="S2193" t="s">
        <v>498</v>
      </c>
      <c r="T2193" t="s">
        <v>13294</v>
      </c>
      <c r="U2193">
        <v>45623</v>
      </c>
      <c r="V2193">
        <v>-24643</v>
      </c>
      <c r="W2193">
        <v>-25799</v>
      </c>
      <c r="X2193">
        <v>529</v>
      </c>
      <c r="Y2193">
        <v>-24846</v>
      </c>
      <c r="Z2193">
        <v>5262</v>
      </c>
      <c r="AA2193">
        <v>0</v>
      </c>
      <c r="AB2193">
        <v>94</v>
      </c>
      <c r="AC2193">
        <v>14770</v>
      </c>
      <c r="AD2193">
        <v>195316</v>
      </c>
      <c r="AE2193">
        <v>118745</v>
      </c>
      <c r="AF2193">
        <v>76571</v>
      </c>
      <c r="AG2193">
        <v>126821</v>
      </c>
      <c r="AH2193">
        <v>69735</v>
      </c>
      <c r="AI2193">
        <v>633004</v>
      </c>
      <c r="AJ2193">
        <v>-60336</v>
      </c>
      <c r="AK2193">
        <v>-152571</v>
      </c>
      <c r="AL2193">
        <v>-86823</v>
      </c>
      <c r="AM2193">
        <v>12497</v>
      </c>
      <c r="AN2193">
        <v>0</v>
      </c>
      <c r="AO2193">
        <v>125</v>
      </c>
      <c r="AP2193">
        <v>19698</v>
      </c>
      <c r="AQ2193">
        <v>260743</v>
      </c>
      <c r="AR2193">
        <v>124274</v>
      </c>
      <c r="AS2193">
        <v>136469</v>
      </c>
      <c r="AT2193">
        <v>151371</v>
      </c>
      <c r="AU2193">
        <v>109370</v>
      </c>
      <c r="AV2193">
        <v>1360231</v>
      </c>
      <c r="AW2193">
        <v>219720</v>
      </c>
      <c r="AX2193">
        <v>192778</v>
      </c>
      <c r="AY2193">
        <v>46223</v>
      </c>
      <c r="AZ2193">
        <v>11727</v>
      </c>
      <c r="BA2193">
        <v>186899</v>
      </c>
      <c r="BB2193">
        <v>130</v>
      </c>
      <c r="BC2193">
        <v>19962</v>
      </c>
      <c r="BD2193">
        <v>716047</v>
      </c>
      <c r="BE2193">
        <v>153005</v>
      </c>
      <c r="BF2193">
        <v>563042</v>
      </c>
      <c r="BG2193">
        <v>378560</v>
      </c>
      <c r="BH2193">
        <v>337487</v>
      </c>
      <c r="BI2193">
        <v>337535.163</v>
      </c>
      <c r="BJ2193">
        <v>30881.244210000001</v>
      </c>
      <c r="BK2193">
        <v>29358.638019999999</v>
      </c>
      <c r="BL2193">
        <v>22486.864819999999</v>
      </c>
      <c r="BM2193">
        <v>6969.5263399999994</v>
      </c>
      <c r="BN2193">
        <v>300096</v>
      </c>
      <c r="BO2193">
        <v>122</v>
      </c>
      <c r="BP2193">
        <v>15945</v>
      </c>
      <c r="BQ2193">
        <v>319347.32636000001</v>
      </c>
      <c r="BR2193">
        <v>228543.69025000001</v>
      </c>
      <c r="BS2193">
        <v>90803.636110000007</v>
      </c>
      <c r="BT2193">
        <v>215434.38870000001</v>
      </c>
      <c r="BU2193">
        <v>103912.93766</v>
      </c>
      <c r="BV2193">
        <v>464769.70542999997</v>
      </c>
      <c r="BW2193">
        <v>59375.923069999997</v>
      </c>
      <c r="BX2193">
        <v>55497.047330000001</v>
      </c>
      <c r="BY2193">
        <v>45569.55113</v>
      </c>
      <c r="BZ2193">
        <v>6598.5435599999992</v>
      </c>
      <c r="CA2193">
        <v>221737</v>
      </c>
      <c r="CB2193">
        <v>98</v>
      </c>
      <c r="CC2193">
        <v>12567.637360000001</v>
      </c>
      <c r="CD2193">
        <v>361952.55274999997</v>
      </c>
      <c r="CE2193">
        <v>140209.61723</v>
      </c>
      <c r="CF2193">
        <v>221742.93552</v>
      </c>
      <c r="CG2193">
        <v>193377.46043000001</v>
      </c>
      <c r="CH2193">
        <v>168575.09232</v>
      </c>
      <c r="CI2193">
        <v>611930.08619000006</v>
      </c>
      <c r="CJ2193">
        <v>2264.0576599999999</v>
      </c>
      <c r="CK2193">
        <v>-2614.84413</v>
      </c>
      <c r="CL2193">
        <v>-3130.2935200000002</v>
      </c>
      <c r="CM2193">
        <v>7124.0668099999994</v>
      </c>
      <c r="CN2193">
        <v>328695</v>
      </c>
      <c r="CO2193">
        <v>116</v>
      </c>
      <c r="CP2193">
        <v>12072.507310000001</v>
      </c>
      <c r="CQ2193">
        <v>332705.07130000001</v>
      </c>
      <c r="CR2193">
        <v>147035.81534</v>
      </c>
      <c r="CS2193">
        <v>185669.25596000001</v>
      </c>
      <c r="CT2193">
        <v>146082.92733999999</v>
      </c>
      <c r="CU2193">
        <v>186622.14395999999</v>
      </c>
      <c r="CW2193">
        <f>U2193/CI2193</f>
        <v>7.4555902756894971E-2</v>
      </c>
    </row>
    <row r="2194" spans="2:101" x14ac:dyDescent="0.2">
      <c r="D2194" t="s">
        <v>2005</v>
      </c>
      <c r="F2194" t="s">
        <v>1833</v>
      </c>
      <c r="G2194" t="s">
        <v>4293</v>
      </c>
      <c r="H2194" t="s">
        <v>4691</v>
      </c>
      <c r="L2194" t="s">
        <v>7340</v>
      </c>
      <c r="M2194" t="s">
        <v>9787</v>
      </c>
      <c r="N2194" t="s">
        <v>12241</v>
      </c>
      <c r="O2194" t="s">
        <v>12504</v>
      </c>
      <c r="P2194" t="s">
        <v>12842</v>
      </c>
      <c r="Q2194" t="s">
        <v>13253</v>
      </c>
      <c r="R2194" t="s">
        <v>13292</v>
      </c>
      <c r="S2194" t="s">
        <v>498</v>
      </c>
      <c r="T2194" t="s">
        <v>13294</v>
      </c>
      <c r="U2194">
        <v>282382.07419000001</v>
      </c>
      <c r="V2194">
        <v>1719.1661799999999</v>
      </c>
      <c r="W2194">
        <v>1463.39248</v>
      </c>
      <c r="X2194">
        <v>532.32133999999996</v>
      </c>
      <c r="Y2194">
        <v>931.07114000000001</v>
      </c>
      <c r="Z2194">
        <v>411.57515999999998</v>
      </c>
      <c r="AA2194">
        <v>136362</v>
      </c>
      <c r="AB2194">
        <v>118</v>
      </c>
      <c r="AC2194">
        <v>17210.039349999999</v>
      </c>
      <c r="AD2194">
        <v>61496.666510000003</v>
      </c>
      <c r="AE2194">
        <v>1294.1708000000001</v>
      </c>
      <c r="AF2194">
        <v>60202.495710000003</v>
      </c>
      <c r="AG2194">
        <v>993.57114000000001</v>
      </c>
      <c r="AH2194">
        <v>60503.095370000003</v>
      </c>
      <c r="AI2194">
        <v>305264.83351000003</v>
      </c>
      <c r="AJ2194">
        <v>11261.38026</v>
      </c>
      <c r="AK2194">
        <v>11815.46953</v>
      </c>
      <c r="AL2194">
        <v>9342.2224299999998</v>
      </c>
      <c r="AM2194">
        <v>480.26681000000002</v>
      </c>
      <c r="AN2194">
        <v>161651</v>
      </c>
      <c r="AO2194">
        <v>136</v>
      </c>
      <c r="AP2194">
        <v>18969.764469999998</v>
      </c>
      <c r="AQ2194">
        <v>75872.454490000004</v>
      </c>
      <c r="AR2194">
        <v>997.66925000000003</v>
      </c>
      <c r="AS2194">
        <v>74874.785239999997</v>
      </c>
      <c r="AT2194">
        <v>13432.876029999999</v>
      </c>
      <c r="AU2194">
        <v>62439.578459999997</v>
      </c>
      <c r="AV2194">
        <v>375727.88722999999</v>
      </c>
      <c r="AW2194">
        <v>19680.304530000001</v>
      </c>
      <c r="AX2194">
        <v>19908.06063</v>
      </c>
      <c r="AY2194">
        <v>16028.1536</v>
      </c>
      <c r="AZ2194">
        <v>510.35426999999999</v>
      </c>
      <c r="BA2194">
        <v>203151</v>
      </c>
      <c r="BB2194">
        <v>149</v>
      </c>
      <c r="BC2194">
        <v>20650.40395</v>
      </c>
      <c r="BD2194">
        <v>91711.964609999995</v>
      </c>
      <c r="BE2194">
        <v>1507.5549000000001</v>
      </c>
      <c r="BF2194">
        <v>90204.409710000007</v>
      </c>
      <c r="BG2194">
        <v>16090.6536</v>
      </c>
      <c r="BH2194">
        <v>75621.311010000005</v>
      </c>
      <c r="BI2194">
        <v>305630.72801999998</v>
      </c>
      <c r="BJ2194">
        <v>10314.268830000001</v>
      </c>
      <c r="BK2194">
        <v>10208.6423</v>
      </c>
      <c r="BL2194">
        <v>8085.77297</v>
      </c>
      <c r="BM2194">
        <v>504.37225000000001</v>
      </c>
      <c r="BN2194">
        <v>168472</v>
      </c>
      <c r="BO2194">
        <v>153</v>
      </c>
      <c r="BP2194">
        <v>18624.37444</v>
      </c>
      <c r="BQ2194">
        <v>85965.61166000001</v>
      </c>
      <c r="BR2194">
        <v>1505.8019400000001</v>
      </c>
      <c r="BS2194">
        <v>84459.809720000005</v>
      </c>
      <c r="BT2194">
        <v>13895.60722</v>
      </c>
      <c r="BU2194">
        <v>72070.004440000004</v>
      </c>
      <c r="BV2194">
        <v>261801.17491</v>
      </c>
      <c r="BW2194">
        <v>9138.7192899999991</v>
      </c>
      <c r="BX2194">
        <v>8886.1806300000007</v>
      </c>
      <c r="BY2194">
        <v>7336.8490300000003</v>
      </c>
      <c r="BZ2194">
        <v>484.52843000000001</v>
      </c>
      <c r="CA2194">
        <v>159368</v>
      </c>
      <c r="CB2194">
        <v>148</v>
      </c>
      <c r="CC2194">
        <v>15856.331770000001</v>
      </c>
      <c r="CD2194">
        <v>71752.258520000003</v>
      </c>
      <c r="CE2194">
        <v>1859.56521</v>
      </c>
      <c r="CF2194">
        <v>69491.407890000002</v>
      </c>
      <c r="CG2194">
        <v>17606.773789999999</v>
      </c>
      <c r="CH2194">
        <v>53843.436459999997</v>
      </c>
      <c r="CI2194">
        <v>333438.60979999998</v>
      </c>
      <c r="CJ2194">
        <v>7200.8466200000003</v>
      </c>
      <c r="CK2194">
        <v>6910.6780199999994</v>
      </c>
      <c r="CL2194">
        <v>5263.0695999999998</v>
      </c>
      <c r="CM2194">
        <v>387.53692999999998</v>
      </c>
      <c r="CN2194">
        <v>59558</v>
      </c>
      <c r="CO2194">
        <v>189</v>
      </c>
      <c r="CP2194">
        <v>18342.772420000001</v>
      </c>
      <c r="CQ2194">
        <v>83033</v>
      </c>
      <c r="CR2194">
        <v>2177</v>
      </c>
      <c r="CS2194">
        <v>80856</v>
      </c>
      <c r="CT2194">
        <v>14835</v>
      </c>
      <c r="CU2194">
        <v>68197.754910000003</v>
      </c>
      <c r="CW2194">
        <f>U2194/CI2194</f>
        <v>0.84687875336145324</v>
      </c>
    </row>
    <row r="2195" spans="2:101" x14ac:dyDescent="0.2">
      <c r="B2195" t="s">
        <v>1912</v>
      </c>
      <c r="C2195" t="s">
        <v>1863</v>
      </c>
      <c r="D2195" t="s">
        <v>1768</v>
      </c>
      <c r="E2195" t="s">
        <v>1750</v>
      </c>
      <c r="F2195" t="s">
        <v>1661</v>
      </c>
      <c r="G2195" t="s">
        <v>4294</v>
      </c>
      <c r="H2195" t="s">
        <v>4803</v>
      </c>
      <c r="K2195" t="s">
        <v>5136</v>
      </c>
      <c r="L2195" t="s">
        <v>7341</v>
      </c>
      <c r="M2195" t="s">
        <v>9788</v>
      </c>
      <c r="N2195" t="s">
        <v>12242</v>
      </c>
      <c r="O2195" t="s">
        <v>12504</v>
      </c>
      <c r="P2195" t="s">
        <v>12652</v>
      </c>
      <c r="Q2195" t="s">
        <v>12909</v>
      </c>
      <c r="R2195" t="s">
        <v>13292</v>
      </c>
      <c r="S2195" t="s">
        <v>498</v>
      </c>
      <c r="T2195" t="s">
        <v>13294</v>
      </c>
      <c r="U2195">
        <v>412846</v>
      </c>
      <c r="V2195">
        <v>7046</v>
      </c>
      <c r="W2195">
        <v>13029</v>
      </c>
      <c r="X2195">
        <v>2846</v>
      </c>
      <c r="Y2195">
        <v>10183</v>
      </c>
      <c r="Z2195">
        <v>1247</v>
      </c>
      <c r="AA2195">
        <v>210180</v>
      </c>
      <c r="AB2195">
        <v>337</v>
      </c>
      <c r="AC2195">
        <v>46680</v>
      </c>
      <c r="AD2195">
        <v>114268</v>
      </c>
      <c r="AE2195">
        <v>8918</v>
      </c>
      <c r="AF2195">
        <v>105350</v>
      </c>
      <c r="AG2195">
        <v>22572</v>
      </c>
      <c r="AH2195">
        <v>91696</v>
      </c>
      <c r="AI2195">
        <v>443575</v>
      </c>
      <c r="AJ2195">
        <v>18227</v>
      </c>
      <c r="AK2195">
        <v>15948</v>
      </c>
      <c r="AL2195">
        <v>12607</v>
      </c>
      <c r="AM2195">
        <v>562</v>
      </c>
      <c r="AN2195">
        <v>256517</v>
      </c>
      <c r="AO2195">
        <v>329</v>
      </c>
      <c r="AP2195">
        <v>40659</v>
      </c>
      <c r="AQ2195">
        <v>111111</v>
      </c>
      <c r="AR2195">
        <v>6126</v>
      </c>
      <c r="AS2195">
        <v>104985</v>
      </c>
      <c r="AT2195">
        <v>22476</v>
      </c>
      <c r="AU2195">
        <v>88635</v>
      </c>
      <c r="AV2195">
        <v>445188</v>
      </c>
      <c r="AW2195">
        <v>16163</v>
      </c>
      <c r="AX2195">
        <v>19746</v>
      </c>
      <c r="AY2195">
        <v>15508</v>
      </c>
      <c r="AZ2195">
        <v>616</v>
      </c>
      <c r="BA2195">
        <v>266097</v>
      </c>
      <c r="BB2195">
        <v>321</v>
      </c>
      <c r="BC2195">
        <v>36678</v>
      </c>
      <c r="BD2195">
        <v>134580</v>
      </c>
      <c r="BE2195">
        <v>3847</v>
      </c>
      <c r="BF2195">
        <v>130733</v>
      </c>
      <c r="BG2195">
        <v>20953</v>
      </c>
      <c r="BH2195">
        <v>113627</v>
      </c>
      <c r="BI2195">
        <v>361022</v>
      </c>
      <c r="BJ2195">
        <v>7211</v>
      </c>
      <c r="BK2195">
        <v>11006</v>
      </c>
      <c r="BL2195">
        <v>8637</v>
      </c>
      <c r="BM2195">
        <v>692</v>
      </c>
      <c r="BN2195">
        <v>208201</v>
      </c>
      <c r="BO2195">
        <v>314</v>
      </c>
      <c r="BP2195">
        <v>31667</v>
      </c>
      <c r="BQ2195">
        <v>97782</v>
      </c>
      <c r="BR2195">
        <v>3894</v>
      </c>
      <c r="BS2195">
        <v>93888</v>
      </c>
      <c r="BT2195">
        <v>14082</v>
      </c>
      <c r="BU2195">
        <v>83700</v>
      </c>
      <c r="BV2195">
        <v>333860</v>
      </c>
      <c r="BW2195">
        <v>9543</v>
      </c>
      <c r="BX2195">
        <v>14362</v>
      </c>
      <c r="BY2195">
        <v>11335</v>
      </c>
      <c r="BZ2195">
        <v>712</v>
      </c>
      <c r="CA2195">
        <v>202041</v>
      </c>
      <c r="CB2195">
        <v>309</v>
      </c>
      <c r="CC2195">
        <v>28892</v>
      </c>
      <c r="CD2195">
        <v>101515</v>
      </c>
      <c r="CE2195">
        <v>4368</v>
      </c>
      <c r="CF2195">
        <v>97147</v>
      </c>
      <c r="CG2195">
        <v>16780</v>
      </c>
      <c r="CH2195">
        <v>84735</v>
      </c>
      <c r="CI2195">
        <v>370859</v>
      </c>
      <c r="CJ2195">
        <v>6466</v>
      </c>
      <c r="CK2195">
        <v>6666</v>
      </c>
      <c r="CL2195">
        <v>5201</v>
      </c>
      <c r="CM2195">
        <v>722</v>
      </c>
      <c r="CN2195">
        <v>247613</v>
      </c>
      <c r="CO2195">
        <v>287</v>
      </c>
      <c r="CP2195">
        <v>28986.6</v>
      </c>
      <c r="CQ2195">
        <v>97303</v>
      </c>
      <c r="CR2195">
        <v>4349</v>
      </c>
      <c r="CS2195">
        <v>92954</v>
      </c>
      <c r="CT2195">
        <v>10646</v>
      </c>
      <c r="CU2195">
        <v>86657</v>
      </c>
      <c r="CW2195">
        <f>U2195/CI2195</f>
        <v>1.113215534745011</v>
      </c>
    </row>
    <row r="2196" spans="2:101" x14ac:dyDescent="0.2">
      <c r="B2196" t="s">
        <v>1603</v>
      </c>
      <c r="G2196" t="s">
        <v>4295</v>
      </c>
      <c r="H2196" t="s">
        <v>5095</v>
      </c>
      <c r="K2196" t="s">
        <v>5139</v>
      </c>
      <c r="L2196" t="s">
        <v>7342</v>
      </c>
      <c r="M2196" t="s">
        <v>9789</v>
      </c>
      <c r="N2196" t="s">
        <v>12243</v>
      </c>
      <c r="O2196" t="s">
        <v>12504</v>
      </c>
      <c r="P2196" t="s">
        <v>12652</v>
      </c>
      <c r="Q2196" t="s">
        <v>12909</v>
      </c>
      <c r="R2196" t="s">
        <v>13292</v>
      </c>
      <c r="S2196" t="s">
        <v>498</v>
      </c>
      <c r="T2196" t="s">
        <v>13294</v>
      </c>
      <c r="U2196">
        <v>331800.99070000002</v>
      </c>
      <c r="V2196">
        <v>2800.3950399999999</v>
      </c>
      <c r="W2196">
        <v>1948.2103199999999</v>
      </c>
      <c r="X2196">
        <v>267.28800000000001</v>
      </c>
      <c r="Y2196">
        <v>1680.9223199999999</v>
      </c>
      <c r="Z2196">
        <v>4513</v>
      </c>
      <c r="AA2196">
        <v>0</v>
      </c>
      <c r="AB2196">
        <v>55</v>
      </c>
      <c r="AC2196">
        <v>9529</v>
      </c>
      <c r="AD2196">
        <v>117010.10767</v>
      </c>
      <c r="AE2196">
        <v>36745.392770000013</v>
      </c>
      <c r="AF2196">
        <v>80264.714900000006</v>
      </c>
      <c r="AG2196">
        <v>40687.461900000002</v>
      </c>
      <c r="AH2196">
        <v>76322.645770000003</v>
      </c>
      <c r="AI2196">
        <v>532594.40414999996</v>
      </c>
      <c r="AJ2196">
        <v>41194.690430000002</v>
      </c>
      <c r="AK2196">
        <v>36835.563009999998</v>
      </c>
      <c r="AL2196">
        <v>34752.599009999998</v>
      </c>
      <c r="AM2196">
        <v>3441</v>
      </c>
      <c r="AN2196">
        <v>0</v>
      </c>
      <c r="AO2196">
        <v>58</v>
      </c>
      <c r="AP2196">
        <v>11578</v>
      </c>
      <c r="AQ2196">
        <v>165032.58176999999</v>
      </c>
      <c r="AR2196">
        <v>33482.66143</v>
      </c>
      <c r="AS2196">
        <v>131549.92034000001</v>
      </c>
      <c r="AT2196">
        <v>55034.458200000001</v>
      </c>
      <c r="AU2196">
        <v>109998.12357</v>
      </c>
      <c r="AV2196">
        <v>654568.94999999995</v>
      </c>
      <c r="AW2196">
        <v>60805.177179999999</v>
      </c>
      <c r="AX2196">
        <v>59621.747100000001</v>
      </c>
      <c r="AY2196">
        <v>48258.008099999999</v>
      </c>
      <c r="AZ2196">
        <v>2211</v>
      </c>
      <c r="BA2196">
        <v>0</v>
      </c>
      <c r="BB2196">
        <v>58</v>
      </c>
      <c r="BC2196">
        <v>11619</v>
      </c>
      <c r="BD2196">
        <v>130104.05305</v>
      </c>
      <c r="BE2196">
        <v>23153.333409999999</v>
      </c>
      <c r="BF2196">
        <v>106950.71964</v>
      </c>
      <c r="BG2196">
        <v>32106.616880000001</v>
      </c>
      <c r="BH2196">
        <v>97997.436170000001</v>
      </c>
      <c r="BI2196">
        <v>244404.74090999999</v>
      </c>
      <c r="BJ2196">
        <v>11068.2744</v>
      </c>
      <c r="BK2196">
        <v>10413.61858</v>
      </c>
      <c r="BL2196">
        <v>8878.1695799999998</v>
      </c>
      <c r="BN2196">
        <v>0</v>
      </c>
      <c r="BQ2196">
        <v>65145.289069999999</v>
      </c>
      <c r="BR2196">
        <v>16923.215179999999</v>
      </c>
      <c r="BS2196">
        <v>48222.07389</v>
      </c>
      <c r="BT2196">
        <v>11825.4827</v>
      </c>
      <c r="BU2196">
        <v>53319.806369999998</v>
      </c>
      <c r="BV2196">
        <v>155919.48451000001</v>
      </c>
      <c r="BW2196">
        <v>9302.9950399999998</v>
      </c>
      <c r="BX2196">
        <v>9164.1264900000006</v>
      </c>
      <c r="BY2196">
        <v>9164.1264900000006</v>
      </c>
      <c r="CA2196">
        <v>0</v>
      </c>
      <c r="CD2196">
        <v>36272.250409999993</v>
      </c>
      <c r="CE2196">
        <v>5999.23621</v>
      </c>
      <c r="CF2196">
        <v>30273.014200000001</v>
      </c>
      <c r="CG2196">
        <v>7603.6961199999996</v>
      </c>
      <c r="CH2196">
        <v>28668.55429</v>
      </c>
      <c r="CI2196">
        <v>119612.86534999999</v>
      </c>
      <c r="CJ2196">
        <v>4624.3192300000001</v>
      </c>
      <c r="CK2196">
        <v>4391.2897999999996</v>
      </c>
      <c r="CL2196">
        <v>4391.2897999999996</v>
      </c>
      <c r="CN2196">
        <v>0</v>
      </c>
      <c r="CQ2196">
        <v>24733.015100000001</v>
      </c>
      <c r="CR2196">
        <v>2208.3881799999999</v>
      </c>
      <c r="CS2196">
        <v>22524.626919999999</v>
      </c>
      <c r="CT2196">
        <v>4698.0420800000002</v>
      </c>
      <c r="CU2196">
        <v>20034.973020000001</v>
      </c>
      <c r="CW2196">
        <f>U2196/CI2196</f>
        <v>2.7739573809983979</v>
      </c>
    </row>
    <row r="2197" spans="2:101" x14ac:dyDescent="0.2">
      <c r="B2197" t="s">
        <v>1615</v>
      </c>
      <c r="G2197" t="s">
        <v>4296</v>
      </c>
      <c r="H2197" t="s">
        <v>4557</v>
      </c>
      <c r="K2197" t="s">
        <v>5142</v>
      </c>
      <c r="L2197" t="s">
        <v>7343</v>
      </c>
      <c r="M2197" t="s">
        <v>9790</v>
      </c>
      <c r="N2197" t="s">
        <v>12244</v>
      </c>
      <c r="O2197" t="s">
        <v>12503</v>
      </c>
      <c r="P2197" t="s">
        <v>12531</v>
      </c>
      <c r="Q2197" t="s">
        <v>12863</v>
      </c>
      <c r="R2197" t="s">
        <v>13292</v>
      </c>
      <c r="S2197" t="s">
        <v>498</v>
      </c>
      <c r="T2197" t="s">
        <v>13294</v>
      </c>
      <c r="U2197">
        <v>282501.60071999999</v>
      </c>
      <c r="V2197">
        <v>-43.600969999999997</v>
      </c>
      <c r="W2197">
        <v>-12367.499100000001</v>
      </c>
      <c r="X2197">
        <v>-207.46999</v>
      </c>
      <c r="Y2197">
        <v>-12160.029109999999</v>
      </c>
      <c r="Z2197">
        <v>867</v>
      </c>
      <c r="AA2197">
        <v>23292</v>
      </c>
      <c r="AB2197">
        <v>109</v>
      </c>
      <c r="AC2197">
        <v>17884</v>
      </c>
      <c r="AD2197">
        <v>225809.03451</v>
      </c>
      <c r="AE2197">
        <v>181049.5772</v>
      </c>
      <c r="AF2197">
        <v>44759.457310000013</v>
      </c>
      <c r="AG2197">
        <v>162981.53997000001</v>
      </c>
      <c r="AH2197">
        <v>62827.49454</v>
      </c>
      <c r="AI2197">
        <v>525625.59176999994</v>
      </c>
      <c r="AJ2197">
        <v>3032.2749899999999</v>
      </c>
      <c r="AK2197">
        <v>2345.9704200000001</v>
      </c>
      <c r="AL2197">
        <v>1299.51242</v>
      </c>
      <c r="AM2197">
        <v>1017</v>
      </c>
      <c r="AN2197">
        <v>42221</v>
      </c>
      <c r="AO2197">
        <v>77</v>
      </c>
      <c r="AP2197">
        <v>13079</v>
      </c>
      <c r="AQ2197">
        <v>293857.56636000011</v>
      </c>
      <c r="AR2197">
        <v>154609.30903</v>
      </c>
      <c r="AS2197">
        <v>139248.25732999999</v>
      </c>
      <c r="AT2197">
        <v>129755.60408</v>
      </c>
      <c r="AU2197">
        <v>164101.96228000001</v>
      </c>
      <c r="AV2197">
        <v>351696.43747</v>
      </c>
      <c r="AW2197">
        <v>1635.04836</v>
      </c>
      <c r="AX2197">
        <v>-154.74506</v>
      </c>
      <c r="AY2197">
        <v>-14.67906</v>
      </c>
      <c r="AZ2197">
        <v>903</v>
      </c>
      <c r="BA2197">
        <v>10062</v>
      </c>
      <c r="BB2197">
        <v>74</v>
      </c>
      <c r="BC2197">
        <v>9054</v>
      </c>
      <c r="BD2197">
        <v>241397.07039000001</v>
      </c>
      <c r="BE2197">
        <v>132238.28602999999</v>
      </c>
      <c r="BF2197">
        <v>109158.78436000001</v>
      </c>
      <c r="BG2197">
        <v>128456.09166000001</v>
      </c>
      <c r="BH2197">
        <v>112940.97873</v>
      </c>
      <c r="BI2197">
        <v>77705.970799999996</v>
      </c>
      <c r="BJ2197">
        <v>359.91800000000001</v>
      </c>
      <c r="BK2197">
        <v>1100.66264</v>
      </c>
      <c r="BL2197">
        <v>918.21464000000003</v>
      </c>
      <c r="BM2197">
        <v>453</v>
      </c>
      <c r="BN2197">
        <v>4952</v>
      </c>
      <c r="BO2197">
        <v>26</v>
      </c>
      <c r="BP2197">
        <v>5113.2999999999993</v>
      </c>
      <c r="BQ2197">
        <v>130565.85516000001</v>
      </c>
      <c r="BR2197">
        <v>76105.510180000012</v>
      </c>
      <c r="BS2197">
        <v>54460.344979999987</v>
      </c>
      <c r="BT2197">
        <v>63640.77072</v>
      </c>
      <c r="BU2197">
        <v>66925.084439999991</v>
      </c>
      <c r="BV2197">
        <v>23136.482680000001</v>
      </c>
      <c r="BW2197">
        <v>90.018339999999995</v>
      </c>
      <c r="BX2197">
        <v>6.4549099999999999</v>
      </c>
      <c r="BY2197">
        <v>39.363909999999997</v>
      </c>
      <c r="BZ2197">
        <v>174</v>
      </c>
      <c r="CA2197">
        <v>0</v>
      </c>
      <c r="CB2197">
        <v>19</v>
      </c>
      <c r="CC2197">
        <v>2396</v>
      </c>
      <c r="CD2197">
        <v>29833.32935</v>
      </c>
      <c r="CE2197">
        <v>12950.563829999999</v>
      </c>
      <c r="CF2197">
        <v>16882.765520000001</v>
      </c>
      <c r="CG2197">
        <v>20122.556079999998</v>
      </c>
      <c r="CH2197">
        <v>9710.7732699999997</v>
      </c>
      <c r="CI2197">
        <v>1678.0898400000001</v>
      </c>
      <c r="CJ2197">
        <v>-843.96576000000005</v>
      </c>
      <c r="CK2197">
        <v>-772.70011999999997</v>
      </c>
      <c r="CL2197">
        <v>-628.47756000000004</v>
      </c>
      <c r="CM2197">
        <v>130</v>
      </c>
      <c r="CN2197">
        <v>0</v>
      </c>
      <c r="CO2197">
        <v>18</v>
      </c>
      <c r="CP2197">
        <v>2172</v>
      </c>
      <c r="CQ2197">
        <v>15547.61744</v>
      </c>
      <c r="CR2197">
        <v>1638.5854400000001</v>
      </c>
      <c r="CS2197">
        <v>13909.031999999999</v>
      </c>
      <c r="CT2197">
        <v>14583.19217</v>
      </c>
      <c r="CU2197">
        <v>964.42526999999995</v>
      </c>
      <c r="CW2197">
        <f>U2197/CI2197</f>
        <v>168.34712539586079</v>
      </c>
    </row>
    <row r="2198" spans="2:101" x14ac:dyDescent="0.2">
      <c r="E2198" t="s">
        <v>1946</v>
      </c>
      <c r="F2198" t="s">
        <v>1464</v>
      </c>
      <c r="G2198" t="s">
        <v>4297</v>
      </c>
      <c r="H2198" t="s">
        <v>4557</v>
      </c>
      <c r="L2198" t="s">
        <v>7344</v>
      </c>
      <c r="M2198" t="s">
        <v>9791</v>
      </c>
      <c r="N2198" t="s">
        <v>12245</v>
      </c>
      <c r="O2198" t="s">
        <v>12503</v>
      </c>
      <c r="P2198" t="s">
        <v>12648</v>
      </c>
      <c r="Q2198" t="s">
        <v>13002</v>
      </c>
      <c r="R2198" t="s">
        <v>12969</v>
      </c>
      <c r="S2198" t="s">
        <v>498</v>
      </c>
      <c r="T2198" t="s">
        <v>13294</v>
      </c>
      <c r="U2198">
        <v>237424</v>
      </c>
      <c r="V2198">
        <v>5288</v>
      </c>
      <c r="W2198">
        <v>4360</v>
      </c>
      <c r="X2198">
        <v>-633</v>
      </c>
      <c r="Y2198">
        <v>4993</v>
      </c>
      <c r="Z2198">
        <v>3522</v>
      </c>
      <c r="AA2198">
        <v>16087</v>
      </c>
      <c r="AB2198">
        <v>478</v>
      </c>
      <c r="AC2198">
        <v>78455</v>
      </c>
      <c r="AD2198">
        <v>173695</v>
      </c>
      <c r="AE2198">
        <v>48429</v>
      </c>
      <c r="AF2198">
        <v>125266</v>
      </c>
      <c r="AG2198">
        <v>76045</v>
      </c>
      <c r="AH2198">
        <v>97650</v>
      </c>
      <c r="AI2198">
        <v>209770</v>
      </c>
      <c r="AJ2198">
        <v>6174</v>
      </c>
      <c r="AK2198">
        <v>3654</v>
      </c>
      <c r="AL2198">
        <v>5392</v>
      </c>
      <c r="AM2198">
        <v>3017</v>
      </c>
      <c r="AN2198">
        <v>31026</v>
      </c>
      <c r="AO2198">
        <v>464</v>
      </c>
      <c r="AP2198">
        <v>69306</v>
      </c>
      <c r="AQ2198">
        <v>181139</v>
      </c>
      <c r="AR2198">
        <v>45116</v>
      </c>
      <c r="AS2198">
        <v>136023</v>
      </c>
      <c r="AT2198">
        <v>71973</v>
      </c>
      <c r="AU2198">
        <v>109166</v>
      </c>
      <c r="AV2198">
        <v>185212</v>
      </c>
      <c r="AW2198">
        <v>4699</v>
      </c>
      <c r="AX2198">
        <v>4124</v>
      </c>
      <c r="AY2198">
        <v>2408</v>
      </c>
      <c r="AZ2198">
        <v>2712</v>
      </c>
      <c r="BA2198">
        <v>48191</v>
      </c>
      <c r="BB2198">
        <v>454</v>
      </c>
      <c r="BC2198">
        <v>73024</v>
      </c>
      <c r="BD2198">
        <v>149226</v>
      </c>
      <c r="BE2198">
        <v>25097</v>
      </c>
      <c r="BF2198">
        <v>124129</v>
      </c>
      <c r="BG2198">
        <v>66556</v>
      </c>
      <c r="BH2198">
        <v>82670</v>
      </c>
      <c r="BI2198">
        <v>223160</v>
      </c>
      <c r="BJ2198">
        <v>11052</v>
      </c>
      <c r="BK2198">
        <v>11308</v>
      </c>
      <c r="BL2198">
        <v>9454</v>
      </c>
      <c r="BM2198">
        <v>3017</v>
      </c>
      <c r="BN2198">
        <v>77368</v>
      </c>
      <c r="BO2198">
        <v>584</v>
      </c>
      <c r="BP2198">
        <v>83768</v>
      </c>
      <c r="BQ2198">
        <v>165456</v>
      </c>
      <c r="BR2198">
        <v>28827</v>
      </c>
      <c r="BS2198">
        <v>136629</v>
      </c>
      <c r="BT2198">
        <v>64143</v>
      </c>
      <c r="BU2198">
        <v>101313</v>
      </c>
      <c r="BV2198">
        <v>296728</v>
      </c>
      <c r="BW2198">
        <v>21366</v>
      </c>
      <c r="BX2198">
        <v>20304</v>
      </c>
      <c r="BY2198">
        <v>16231</v>
      </c>
      <c r="BZ2198">
        <v>6163</v>
      </c>
      <c r="CA2198">
        <v>26584</v>
      </c>
      <c r="CB2198">
        <v>634</v>
      </c>
      <c r="CC2198">
        <v>70318</v>
      </c>
      <c r="CD2198">
        <v>249964</v>
      </c>
      <c r="CE2198">
        <v>29692</v>
      </c>
      <c r="CF2198">
        <v>220272</v>
      </c>
      <c r="CG2198">
        <v>54664</v>
      </c>
      <c r="CH2198">
        <v>195300</v>
      </c>
      <c r="CI2198">
        <v>374038</v>
      </c>
      <c r="CJ2198">
        <v>12737</v>
      </c>
      <c r="CK2198">
        <v>12035</v>
      </c>
      <c r="CL2198">
        <v>10650</v>
      </c>
      <c r="CM2198">
        <v>6704</v>
      </c>
      <c r="CN2198">
        <v>105051</v>
      </c>
      <c r="CO2198">
        <v>835</v>
      </c>
      <c r="CP2198">
        <v>115452</v>
      </c>
      <c r="CQ2198">
        <v>202926</v>
      </c>
      <c r="CR2198">
        <v>42409</v>
      </c>
      <c r="CS2198">
        <v>160517</v>
      </c>
      <c r="CT2198">
        <v>38240</v>
      </c>
      <c r="CU2198">
        <v>164686</v>
      </c>
      <c r="CW2198">
        <f>U2198/CI2198</f>
        <v>0.63475903517824395</v>
      </c>
    </row>
    <row r="2199" spans="2:101" x14ac:dyDescent="0.2">
      <c r="B2199" t="s">
        <v>1644</v>
      </c>
      <c r="C2199" t="s">
        <v>1658</v>
      </c>
      <c r="D2199" t="s">
        <v>2016</v>
      </c>
      <c r="G2199" t="s">
        <v>4298</v>
      </c>
      <c r="H2199" t="s">
        <v>5096</v>
      </c>
      <c r="J2199" t="s">
        <v>5140</v>
      </c>
      <c r="K2199" t="s">
        <v>5140</v>
      </c>
      <c r="L2199" t="s">
        <v>7345</v>
      </c>
      <c r="M2199" t="s">
        <v>9792</v>
      </c>
      <c r="N2199" t="s">
        <v>12246</v>
      </c>
      <c r="O2199" t="s">
        <v>12504</v>
      </c>
      <c r="P2199" t="s">
        <v>12570</v>
      </c>
      <c r="Q2199" t="s">
        <v>12910</v>
      </c>
      <c r="R2199" t="s">
        <v>12969</v>
      </c>
      <c r="S2199" t="s">
        <v>498</v>
      </c>
      <c r="T2199" t="s">
        <v>13294</v>
      </c>
      <c r="U2199">
        <v>377137.49476999999</v>
      </c>
      <c r="V2199">
        <v>78600.915739999997</v>
      </c>
      <c r="W2199">
        <v>82089.307050000003</v>
      </c>
      <c r="X2199">
        <v>17185.551810000001</v>
      </c>
      <c r="Y2199">
        <v>64903.755239999999</v>
      </c>
      <c r="Z2199">
        <v>11989.664769999999</v>
      </c>
      <c r="AA2199">
        <v>0</v>
      </c>
      <c r="AB2199">
        <v>90</v>
      </c>
      <c r="AC2199">
        <v>18845.330620000001</v>
      </c>
      <c r="AD2199">
        <v>690335.11826999998</v>
      </c>
      <c r="AE2199">
        <v>482805.64992</v>
      </c>
      <c r="AF2199">
        <v>207529.46835000001</v>
      </c>
      <c r="AG2199">
        <v>494704.41503999999</v>
      </c>
      <c r="AH2199">
        <v>195630.70323000001</v>
      </c>
      <c r="AI2199">
        <v>518355.12819000002</v>
      </c>
      <c r="AJ2199">
        <v>-15922.615449999999</v>
      </c>
      <c r="AK2199">
        <v>-14713.626459999999</v>
      </c>
      <c r="AL2199">
        <v>-13289.171710000001</v>
      </c>
      <c r="AM2199">
        <v>11278.700070000001</v>
      </c>
      <c r="AN2199">
        <v>0</v>
      </c>
      <c r="AO2199">
        <v>76</v>
      </c>
      <c r="AP2199">
        <v>12791.809789999999</v>
      </c>
      <c r="AQ2199">
        <v>634918.61853999994</v>
      </c>
      <c r="AR2199">
        <v>476891.44837</v>
      </c>
      <c r="AS2199">
        <v>158027.17017</v>
      </c>
      <c r="AT2199">
        <v>429800.65980000002</v>
      </c>
      <c r="AU2199">
        <v>205117.95874</v>
      </c>
      <c r="AV2199">
        <v>507513.15207000001</v>
      </c>
      <c r="AW2199">
        <v>61970.509980000003</v>
      </c>
      <c r="AX2199">
        <v>61396.50589</v>
      </c>
      <c r="AY2199">
        <v>45983.641960000001</v>
      </c>
      <c r="AZ2199">
        <v>10201.701160000001</v>
      </c>
      <c r="BA2199">
        <v>0</v>
      </c>
      <c r="BB2199">
        <v>77</v>
      </c>
      <c r="BC2199">
        <v>12450.534900000001</v>
      </c>
      <c r="BD2199">
        <v>671445.11835999996</v>
      </c>
      <c r="BE2199">
        <v>476458.41817999998</v>
      </c>
      <c r="BF2199">
        <v>194986.70018000001</v>
      </c>
      <c r="BG2199">
        <v>453089.83150999999</v>
      </c>
      <c r="BH2199">
        <v>218355.28685</v>
      </c>
      <c r="BI2199">
        <v>303993.67166000011</v>
      </c>
      <c r="BJ2199">
        <v>46415.621920000012</v>
      </c>
      <c r="BK2199">
        <v>46295.313139999998</v>
      </c>
      <c r="BL2199">
        <v>38771.241759999997</v>
      </c>
      <c r="BM2199">
        <v>9585.2757899999997</v>
      </c>
      <c r="BN2199">
        <v>0</v>
      </c>
      <c r="BO2199">
        <v>83</v>
      </c>
      <c r="BP2199">
        <v>11653.2279</v>
      </c>
      <c r="BQ2199">
        <v>591363.62153</v>
      </c>
      <c r="BR2199">
        <v>455108.74148999999</v>
      </c>
      <c r="BS2199">
        <v>136254.88003999999</v>
      </c>
      <c r="BT2199">
        <v>426106.18955000001</v>
      </c>
      <c r="BU2199">
        <v>165257.43197999999</v>
      </c>
      <c r="BV2199">
        <v>254861.91712</v>
      </c>
      <c r="BW2199">
        <v>30710.411489999999</v>
      </c>
      <c r="BX2199">
        <v>30505.747579999999</v>
      </c>
      <c r="BY2199">
        <v>25578.304329999999</v>
      </c>
      <c r="BZ2199">
        <v>8863.3801300000014</v>
      </c>
      <c r="CA2199">
        <v>0</v>
      </c>
      <c r="CB2199">
        <v>82</v>
      </c>
      <c r="CC2199">
        <v>10270.55069</v>
      </c>
      <c r="CD2199">
        <v>502087.74372999999</v>
      </c>
      <c r="CE2199">
        <v>433262.20019</v>
      </c>
      <c r="CF2199">
        <v>68825.543540000013</v>
      </c>
      <c r="CG2199">
        <v>412913.25212000002</v>
      </c>
      <c r="CH2199">
        <v>89174.491609999997</v>
      </c>
      <c r="CI2199">
        <v>242671.24640999999</v>
      </c>
      <c r="CJ2199">
        <v>6860.8866399999997</v>
      </c>
      <c r="CK2199">
        <v>6850.5466699999997</v>
      </c>
      <c r="CL2199">
        <v>5808.6147499999997</v>
      </c>
      <c r="CM2199">
        <v>8415.2361500000006</v>
      </c>
      <c r="CN2199">
        <v>0</v>
      </c>
      <c r="CO2199">
        <v>81</v>
      </c>
      <c r="CP2199">
        <v>8961.033660000001</v>
      </c>
      <c r="CQ2199">
        <v>491076.40498000011</v>
      </c>
      <c r="CR2199">
        <v>427203.47597000003</v>
      </c>
      <c r="CS2199">
        <v>63872.92901</v>
      </c>
      <c r="CT2199">
        <v>404882.79710000003</v>
      </c>
      <c r="CU2199">
        <v>86193.607879999996</v>
      </c>
      <c r="CW2199">
        <f>U2199/CI2199</f>
        <v>1.5541086978752128</v>
      </c>
    </row>
    <row r="2200" spans="2:101" x14ac:dyDescent="0.2">
      <c r="B2200" t="s">
        <v>1835</v>
      </c>
      <c r="C2200" t="s">
        <v>1570</v>
      </c>
      <c r="G2200" t="s">
        <v>4299</v>
      </c>
      <c r="H2200" t="s">
        <v>4849</v>
      </c>
      <c r="K2200" t="s">
        <v>5134</v>
      </c>
      <c r="L2200" t="s">
        <v>7346</v>
      </c>
      <c r="M2200" t="s">
        <v>9793</v>
      </c>
      <c r="N2200" t="s">
        <v>12247</v>
      </c>
      <c r="O2200" t="s">
        <v>12504</v>
      </c>
      <c r="P2200" t="s">
        <v>12570</v>
      </c>
      <c r="Q2200" t="s">
        <v>12910</v>
      </c>
      <c r="R2200" t="s">
        <v>12969</v>
      </c>
      <c r="S2200" t="s">
        <v>498</v>
      </c>
      <c r="T2200" t="s">
        <v>13294</v>
      </c>
      <c r="U2200">
        <v>297978.21100000001</v>
      </c>
      <c r="V2200">
        <v>23529.190999999999</v>
      </c>
      <c r="W2200">
        <v>22708.352999999999</v>
      </c>
      <c r="X2200">
        <v>4066.3090000000002</v>
      </c>
      <c r="Y2200">
        <v>18642.044000000002</v>
      </c>
      <c r="Z2200">
        <v>14395</v>
      </c>
      <c r="AA2200">
        <v>0</v>
      </c>
      <c r="AB2200">
        <v>65</v>
      </c>
      <c r="AC2200">
        <v>18659.7</v>
      </c>
      <c r="AD2200">
        <v>353549.74599999998</v>
      </c>
      <c r="AE2200">
        <v>265618.47100000002</v>
      </c>
      <c r="AF2200">
        <v>87931.274999999994</v>
      </c>
      <c r="AG2200">
        <v>257037.38699999999</v>
      </c>
      <c r="AH2200">
        <v>96512.358999999997</v>
      </c>
      <c r="AI2200">
        <v>463111.13500000001</v>
      </c>
      <c r="AJ2200">
        <v>10374.412</v>
      </c>
      <c r="AK2200">
        <v>10288.928</v>
      </c>
      <c r="AL2200">
        <v>7197.9809999999998</v>
      </c>
      <c r="AM2200">
        <v>8430</v>
      </c>
      <c r="AN2200">
        <v>131</v>
      </c>
      <c r="AO2200">
        <v>58</v>
      </c>
      <c r="AP2200">
        <v>11830</v>
      </c>
      <c r="AQ2200">
        <v>358850.99800000002</v>
      </c>
      <c r="AR2200">
        <v>259485.72200000001</v>
      </c>
      <c r="AS2200">
        <v>99365.275999999998</v>
      </c>
      <c r="AT2200">
        <v>225013.97700000001</v>
      </c>
      <c r="AU2200">
        <v>133837.02100000001</v>
      </c>
      <c r="AV2200">
        <v>536841.28500000003</v>
      </c>
      <c r="AW2200">
        <v>11803.891</v>
      </c>
      <c r="AX2200">
        <v>9968.4789999999994</v>
      </c>
      <c r="AY2200">
        <v>8101.0770000000002</v>
      </c>
      <c r="AZ2200">
        <v>8269.6</v>
      </c>
      <c r="BA2200">
        <v>0</v>
      </c>
      <c r="BB2200">
        <v>76</v>
      </c>
      <c r="BC2200">
        <v>11822</v>
      </c>
      <c r="BD2200">
        <v>388880.85399999999</v>
      </c>
      <c r="BE2200">
        <v>255885.16699999999</v>
      </c>
      <c r="BF2200">
        <v>132995.68700000001</v>
      </c>
      <c r="BG2200">
        <v>219961.09700000001</v>
      </c>
      <c r="BH2200">
        <v>168919.75700000001</v>
      </c>
      <c r="BI2200">
        <v>261360.717</v>
      </c>
      <c r="BJ2200">
        <v>23890.65</v>
      </c>
      <c r="BK2200">
        <v>22810.51</v>
      </c>
      <c r="BL2200">
        <v>18639.722000000002</v>
      </c>
      <c r="BM2200">
        <v>7709</v>
      </c>
      <c r="BN2200">
        <v>0</v>
      </c>
      <c r="BO2200">
        <v>70</v>
      </c>
      <c r="BP2200">
        <v>10258</v>
      </c>
      <c r="BQ2200">
        <v>373324.929</v>
      </c>
      <c r="BR2200">
        <v>250820.95300000001</v>
      </c>
      <c r="BS2200">
        <v>122503.976</v>
      </c>
      <c r="BT2200">
        <v>242586.29199999999</v>
      </c>
      <c r="BU2200">
        <v>130738.637</v>
      </c>
      <c r="BV2200">
        <v>155561.87899999999</v>
      </c>
      <c r="BW2200">
        <v>25557.076000000001</v>
      </c>
      <c r="BX2200">
        <v>23524.352999999999</v>
      </c>
      <c r="BY2200">
        <v>18898.567999999999</v>
      </c>
      <c r="BZ2200">
        <v>7002</v>
      </c>
      <c r="CA2200">
        <v>0</v>
      </c>
      <c r="CB2200">
        <v>70</v>
      </c>
      <c r="CC2200">
        <v>10633</v>
      </c>
      <c r="CD2200">
        <v>279181.71100000001</v>
      </c>
      <c r="CE2200">
        <v>230966.76199999999</v>
      </c>
      <c r="CF2200">
        <v>48214.95</v>
      </c>
      <c r="CG2200">
        <v>204689.848</v>
      </c>
      <c r="CH2200">
        <v>74491.862999999998</v>
      </c>
      <c r="CI2200">
        <v>167658.185</v>
      </c>
      <c r="CJ2200">
        <v>18990.414000000001</v>
      </c>
      <c r="CK2200">
        <v>16725.695</v>
      </c>
      <c r="CL2200">
        <v>12603.101000000001</v>
      </c>
      <c r="CM2200">
        <v>6618</v>
      </c>
      <c r="CN2200">
        <v>0</v>
      </c>
      <c r="CO2200">
        <v>78</v>
      </c>
      <c r="CP2200">
        <v>10256.700000000001</v>
      </c>
      <c r="CQ2200">
        <v>274366.02600000001</v>
      </c>
      <c r="CR2200">
        <v>228492.34099999999</v>
      </c>
      <c r="CS2200">
        <v>45873.684999999998</v>
      </c>
      <c r="CT2200">
        <v>181211.79699999999</v>
      </c>
      <c r="CU2200">
        <v>93154.229000000007</v>
      </c>
      <c r="CW2200">
        <f>U2200/CI2200</f>
        <v>1.7772959369684218</v>
      </c>
    </row>
    <row r="2201" spans="2:101" x14ac:dyDescent="0.2">
      <c r="B2201" t="s">
        <v>817</v>
      </c>
      <c r="C2201" t="s">
        <v>1483</v>
      </c>
      <c r="D2201" t="s">
        <v>1783</v>
      </c>
      <c r="G2201" t="s">
        <v>4300</v>
      </c>
      <c r="H2201" t="s">
        <v>4557</v>
      </c>
      <c r="K2201" t="s">
        <v>5136</v>
      </c>
      <c r="L2201" t="s">
        <v>7347</v>
      </c>
      <c r="M2201" t="s">
        <v>9794</v>
      </c>
      <c r="N2201" t="s">
        <v>12248</v>
      </c>
      <c r="O2201" t="s">
        <v>12504</v>
      </c>
      <c r="P2201" t="s">
        <v>12691</v>
      </c>
      <c r="Q2201" t="s">
        <v>13055</v>
      </c>
      <c r="R2201" t="s">
        <v>12969</v>
      </c>
      <c r="S2201" t="s">
        <v>498</v>
      </c>
      <c r="T2201" t="s">
        <v>13294</v>
      </c>
      <c r="U2201">
        <v>356258</v>
      </c>
      <c r="V2201">
        <v>10665</v>
      </c>
      <c r="W2201">
        <v>8179</v>
      </c>
      <c r="X2201">
        <v>2528</v>
      </c>
      <c r="Y2201">
        <v>5650</v>
      </c>
      <c r="Z2201">
        <v>3554</v>
      </c>
      <c r="AA2201">
        <v>50993</v>
      </c>
      <c r="AB2201">
        <v>25</v>
      </c>
      <c r="AC2201">
        <v>5440</v>
      </c>
      <c r="AD2201">
        <v>243114</v>
      </c>
      <c r="AE2201">
        <v>42957</v>
      </c>
      <c r="AF2201">
        <v>200157</v>
      </c>
      <c r="AG2201">
        <v>131359</v>
      </c>
      <c r="AH2201">
        <v>111755</v>
      </c>
      <c r="AI2201">
        <v>1071388.0444499999</v>
      </c>
      <c r="AJ2201">
        <v>82147</v>
      </c>
      <c r="AK2201">
        <v>82147.101379999993</v>
      </c>
      <c r="AL2201">
        <v>76319.392469999992</v>
      </c>
      <c r="AM2201">
        <v>2610.20487</v>
      </c>
      <c r="AN2201">
        <v>25</v>
      </c>
      <c r="AO2201">
        <v>23</v>
      </c>
      <c r="AP2201">
        <v>4201.6237700000001</v>
      </c>
      <c r="AQ2201">
        <v>207100.22047</v>
      </c>
      <c r="AR2201">
        <v>49175.994189999998</v>
      </c>
      <c r="AS2201">
        <v>157924.22628</v>
      </c>
      <c r="AT2201">
        <v>138084.48938000001</v>
      </c>
      <c r="AU2201">
        <v>69015.731090000001</v>
      </c>
      <c r="AV2201">
        <v>566584.74754999997</v>
      </c>
      <c r="AW2201">
        <v>41866.887219999997</v>
      </c>
      <c r="AX2201">
        <v>41977.609420000001</v>
      </c>
      <c r="AY2201">
        <v>41945.630219999999</v>
      </c>
      <c r="AZ2201">
        <v>798.55282999999997</v>
      </c>
      <c r="BA2201">
        <v>4328.7</v>
      </c>
      <c r="BB2201">
        <v>19</v>
      </c>
      <c r="BC2201">
        <v>3042.5250099999998</v>
      </c>
      <c r="BD2201">
        <v>116264.53419999999</v>
      </c>
      <c r="BE2201">
        <v>44360.3747</v>
      </c>
      <c r="BF2201">
        <v>71904.159499999994</v>
      </c>
      <c r="BG2201">
        <v>62105.950159999993</v>
      </c>
      <c r="BH2201">
        <v>54158.584040000002</v>
      </c>
      <c r="BI2201">
        <v>356517.85366999998</v>
      </c>
      <c r="BJ2201">
        <v>5571.8386700000001</v>
      </c>
      <c r="BK2201">
        <v>5565.4741700000004</v>
      </c>
      <c r="BL2201">
        <v>4399.1343299999999</v>
      </c>
      <c r="BM2201">
        <v>382.90872999999999</v>
      </c>
      <c r="BN2201">
        <v>18845</v>
      </c>
      <c r="BO2201">
        <v>9</v>
      </c>
      <c r="BP2201">
        <v>1997.5994700000001</v>
      </c>
      <c r="BQ2201">
        <v>48591.786139999997</v>
      </c>
      <c r="BR2201">
        <v>28174.747660000001</v>
      </c>
      <c r="BS2201">
        <v>20417.038479999999</v>
      </c>
      <c r="BT2201">
        <v>20160.319940000001</v>
      </c>
      <c r="BU2201">
        <v>28431</v>
      </c>
      <c r="BV2201">
        <v>133618.22925</v>
      </c>
      <c r="BW2201">
        <v>4948.6789200000003</v>
      </c>
      <c r="BX2201">
        <v>4930.0676399999993</v>
      </c>
      <c r="BY2201">
        <v>4006.3429999999998</v>
      </c>
      <c r="BZ2201">
        <v>341.55318</v>
      </c>
      <c r="CA2201">
        <v>0</v>
      </c>
      <c r="CB2201">
        <v>9</v>
      </c>
      <c r="CC2201">
        <v>1139.99566</v>
      </c>
      <c r="CD2201">
        <v>21751.662219999998</v>
      </c>
      <c r="CE2201">
        <v>15316.53134</v>
      </c>
      <c r="CF2201">
        <v>6435.1308799999997</v>
      </c>
      <c r="CG2201">
        <v>15761.18561</v>
      </c>
      <c r="CH2201">
        <v>5990.4766100000006</v>
      </c>
      <c r="CI2201">
        <v>27663.80258</v>
      </c>
      <c r="CJ2201">
        <v>87.697490000000002</v>
      </c>
      <c r="CK2201">
        <v>50.039540000000002</v>
      </c>
      <c r="CL2201">
        <v>36.09854</v>
      </c>
      <c r="CM2201">
        <v>10.704000000000001</v>
      </c>
      <c r="CN2201">
        <v>0</v>
      </c>
      <c r="CO2201">
        <v>3</v>
      </c>
      <c r="CP2201">
        <v>244.53570999999999</v>
      </c>
      <c r="CQ2201">
        <v>7720.9315500000002</v>
      </c>
      <c r="CR2201">
        <v>3414.0894899999998</v>
      </c>
      <c r="CS2201">
        <v>4306.8420599999999</v>
      </c>
      <c r="CT2201">
        <v>2954.8426100000001</v>
      </c>
      <c r="CU2201">
        <v>4766.0889400000005</v>
      </c>
      <c r="CW2201">
        <f>U2201/CI2201</f>
        <v>12.878128340084475</v>
      </c>
    </row>
    <row r="2202" spans="2:101" x14ac:dyDescent="0.2">
      <c r="F2202" t="s">
        <v>1604</v>
      </c>
      <c r="G2202" t="s">
        <v>4301</v>
      </c>
      <c r="H2202" t="s">
        <v>4791</v>
      </c>
      <c r="L2202" t="s">
        <v>7348</v>
      </c>
      <c r="M2202" t="s">
        <v>9795</v>
      </c>
      <c r="N2202" t="s">
        <v>12249</v>
      </c>
      <c r="O2202" t="s">
        <v>12510</v>
      </c>
      <c r="P2202" t="s">
        <v>12710</v>
      </c>
      <c r="Q2202" t="s">
        <v>13078</v>
      </c>
      <c r="R2202" t="s">
        <v>12969</v>
      </c>
      <c r="S2202" t="s">
        <v>498</v>
      </c>
      <c r="T2202" t="s">
        <v>13294</v>
      </c>
      <c r="U2202">
        <v>198306</v>
      </c>
      <c r="V2202">
        <v>4326</v>
      </c>
      <c r="W2202">
        <v>4752</v>
      </c>
      <c r="X2202">
        <v>1092</v>
      </c>
      <c r="Y2202">
        <v>3660</v>
      </c>
      <c r="Z2202">
        <v>1263</v>
      </c>
      <c r="AA2202">
        <v>1177</v>
      </c>
      <c r="AB2202">
        <v>132</v>
      </c>
      <c r="AC2202">
        <v>12676.4</v>
      </c>
      <c r="AD2202">
        <v>30199</v>
      </c>
      <c r="AE2202">
        <v>20658</v>
      </c>
      <c r="AF2202">
        <v>9541</v>
      </c>
      <c r="AG2202">
        <v>20925</v>
      </c>
      <c r="AH2202">
        <v>9274</v>
      </c>
      <c r="AI2202">
        <v>245892</v>
      </c>
      <c r="AJ2202">
        <v>7454</v>
      </c>
      <c r="AK2202">
        <v>7515</v>
      </c>
      <c r="AL2202">
        <v>5968</v>
      </c>
      <c r="AM2202">
        <v>1262</v>
      </c>
      <c r="AN2202">
        <v>1121</v>
      </c>
      <c r="AO2202">
        <v>138</v>
      </c>
      <c r="AP2202">
        <v>12869</v>
      </c>
      <c r="AQ2202">
        <v>26768</v>
      </c>
      <c r="AR2202">
        <v>18947</v>
      </c>
      <c r="AS2202">
        <v>7821</v>
      </c>
      <c r="AT2202">
        <v>19378</v>
      </c>
      <c r="AU2202">
        <v>7391</v>
      </c>
      <c r="AV2202">
        <v>281836</v>
      </c>
      <c r="AW2202">
        <v>9371</v>
      </c>
      <c r="AX2202">
        <v>9737</v>
      </c>
      <c r="AY2202">
        <v>7741</v>
      </c>
      <c r="AZ2202">
        <v>1434</v>
      </c>
      <c r="BA2202">
        <v>1112</v>
      </c>
      <c r="BB2202">
        <v>150</v>
      </c>
      <c r="BC2202">
        <v>11717</v>
      </c>
      <c r="BD2202">
        <v>24935</v>
      </c>
      <c r="BE2202">
        <v>15711</v>
      </c>
      <c r="BF2202">
        <v>9224</v>
      </c>
      <c r="BG2202">
        <v>11525</v>
      </c>
      <c r="BH2202">
        <v>13410</v>
      </c>
      <c r="BI2202">
        <v>268178.50219000003</v>
      </c>
      <c r="BJ2202">
        <v>7000.0909499999998</v>
      </c>
      <c r="BK2202">
        <v>7094.0566799999997</v>
      </c>
      <c r="BL2202">
        <v>6245.5296799999996</v>
      </c>
      <c r="BM2202">
        <v>1526.4821400000001</v>
      </c>
      <c r="BN2202">
        <v>587.70000000000005</v>
      </c>
      <c r="BO2202">
        <v>165</v>
      </c>
      <c r="BP2202">
        <v>9889.4902299999994</v>
      </c>
      <c r="BQ2202">
        <v>21140.875189999999</v>
      </c>
      <c r="BR2202">
        <v>12349.181500000001</v>
      </c>
      <c r="BS2202">
        <v>8791.6936900000001</v>
      </c>
      <c r="BT2202">
        <v>6452.7764699999998</v>
      </c>
      <c r="BU2202">
        <v>14688.09872</v>
      </c>
      <c r="BV2202">
        <v>249523.48785</v>
      </c>
      <c r="BW2202">
        <v>943.89705000000004</v>
      </c>
      <c r="BX2202">
        <v>851.39892000000009</v>
      </c>
      <c r="BY2202">
        <v>851.39892000000009</v>
      </c>
      <c r="BZ2202">
        <v>1522.1846399999999</v>
      </c>
      <c r="CA2202">
        <v>438</v>
      </c>
      <c r="CB2202">
        <v>165</v>
      </c>
      <c r="CC2202">
        <v>9271.1266599999999</v>
      </c>
      <c r="CD2202">
        <v>21803.176510000001</v>
      </c>
      <c r="CE2202">
        <v>13853.78566</v>
      </c>
      <c r="CF2202">
        <v>7949.3908499999998</v>
      </c>
      <c r="CG2202">
        <v>207.24679</v>
      </c>
      <c r="CH2202">
        <v>21595.92972</v>
      </c>
      <c r="CI2202">
        <v>384834</v>
      </c>
      <c r="CJ2202">
        <v>6704</v>
      </c>
      <c r="CK2202">
        <v>6480</v>
      </c>
      <c r="CL2202">
        <v>6480</v>
      </c>
      <c r="CM2202">
        <v>1536</v>
      </c>
      <c r="CN2202">
        <v>442</v>
      </c>
      <c r="CO2202">
        <v>176</v>
      </c>
      <c r="CP2202">
        <v>10632</v>
      </c>
      <c r="CQ2202">
        <v>24518</v>
      </c>
      <c r="CR2202">
        <v>15137</v>
      </c>
      <c r="CS2202">
        <v>9382</v>
      </c>
      <c r="CT2202">
        <v>15503</v>
      </c>
      <c r="CU2202">
        <v>9015</v>
      </c>
      <c r="CW2202">
        <f>U2202/CI2202</f>
        <v>0.5153027019442149</v>
      </c>
    </row>
    <row r="2203" spans="2:101" x14ac:dyDescent="0.2">
      <c r="F2203" t="s">
        <v>991</v>
      </c>
      <c r="G2203" t="s">
        <v>4302</v>
      </c>
      <c r="H2203" t="s">
        <v>4581</v>
      </c>
      <c r="L2203" t="s">
        <v>7349</v>
      </c>
      <c r="M2203" t="s">
        <v>9796</v>
      </c>
      <c r="N2203" t="s">
        <v>12250</v>
      </c>
      <c r="O2203" t="s">
        <v>12504</v>
      </c>
      <c r="P2203" t="s">
        <v>12637</v>
      </c>
      <c r="Q2203" t="s">
        <v>12990</v>
      </c>
      <c r="R2203" t="s">
        <v>12969</v>
      </c>
      <c r="S2203" t="s">
        <v>498</v>
      </c>
      <c r="T2203" t="s">
        <v>13294</v>
      </c>
      <c r="U2203">
        <v>22.282979999999998</v>
      </c>
      <c r="V2203">
        <v>299.12196</v>
      </c>
      <c r="W2203">
        <v>299.12196</v>
      </c>
      <c r="X2203">
        <v>0</v>
      </c>
      <c r="Y2203">
        <v>299.12196</v>
      </c>
      <c r="Z2203">
        <v>0</v>
      </c>
      <c r="AA2203">
        <v>0</v>
      </c>
      <c r="AB2203">
        <v>0</v>
      </c>
      <c r="AC2203">
        <v>0</v>
      </c>
      <c r="AD2203">
        <v>6999.3209999999999</v>
      </c>
      <c r="AE2203">
        <v>870.10599000000002</v>
      </c>
      <c r="AF2203">
        <v>6129.2150099999999</v>
      </c>
      <c r="AG2203">
        <v>-2993.1306800000002</v>
      </c>
      <c r="AH2203">
        <v>9992.4516800000001</v>
      </c>
      <c r="AI2203">
        <v>21.031020000000002</v>
      </c>
      <c r="AJ2203">
        <v>14.321070000000001</v>
      </c>
      <c r="AK2203">
        <v>14.321070000000001</v>
      </c>
      <c r="AL2203">
        <v>14.321070000000001</v>
      </c>
      <c r="AM2203">
        <v>0</v>
      </c>
      <c r="AN2203">
        <v>0</v>
      </c>
      <c r="AO2203">
        <v>0</v>
      </c>
      <c r="AP2203">
        <v>0</v>
      </c>
      <c r="AQ2203">
        <v>8023.1762999999992</v>
      </c>
      <c r="AR2203">
        <v>870.10599000000002</v>
      </c>
      <c r="AS2203">
        <v>7153.0703099999992</v>
      </c>
      <c r="AT2203">
        <v>-3292.2526400000002</v>
      </c>
      <c r="AU2203">
        <v>11315.42894</v>
      </c>
      <c r="AV2203">
        <v>54.786409999999997</v>
      </c>
      <c r="AW2203">
        <v>-206.33592999999999</v>
      </c>
      <c r="AX2203">
        <v>-206.33592999999999</v>
      </c>
      <c r="AY2203">
        <v>-206.33592999999999</v>
      </c>
      <c r="AZ2203">
        <v>0</v>
      </c>
      <c r="BA2203">
        <v>0</v>
      </c>
      <c r="BB2203">
        <v>0</v>
      </c>
      <c r="BC2203">
        <v>0</v>
      </c>
      <c r="BD2203">
        <v>8090.6801599999999</v>
      </c>
      <c r="BE2203">
        <v>870.10599000000002</v>
      </c>
      <c r="BF2203">
        <v>7220.5741699999999</v>
      </c>
      <c r="BG2203">
        <v>-3114.1791800000001</v>
      </c>
      <c r="BH2203">
        <v>11204.859340000001</v>
      </c>
      <c r="BI2203">
        <v>147.03939</v>
      </c>
      <c r="BJ2203">
        <v>-142.67482999999999</v>
      </c>
      <c r="BK2203">
        <v>50.20478</v>
      </c>
      <c r="BL2203">
        <v>50.20478</v>
      </c>
      <c r="BM2203">
        <v>0</v>
      </c>
      <c r="BN2203">
        <v>0</v>
      </c>
      <c r="BO2203">
        <v>0</v>
      </c>
      <c r="BP2203">
        <v>0</v>
      </c>
      <c r="BQ2203">
        <v>12570.11744</v>
      </c>
      <c r="BR2203">
        <v>870.10599000000002</v>
      </c>
      <c r="BS2203">
        <v>11700.01145</v>
      </c>
      <c r="BT2203">
        <v>-2907.8432499999999</v>
      </c>
      <c r="BU2203">
        <v>15477.96069</v>
      </c>
      <c r="BV2203">
        <v>29784</v>
      </c>
      <c r="BW2203">
        <v>-2127.4825999999998</v>
      </c>
      <c r="BX2203">
        <v>-1975.88597</v>
      </c>
      <c r="BY2203">
        <v>-1976</v>
      </c>
      <c r="BZ2203">
        <v>51.097410000000004</v>
      </c>
      <c r="CA2203">
        <v>0</v>
      </c>
      <c r="CB2203">
        <v>0</v>
      </c>
      <c r="CC2203">
        <v>70.956000000000003</v>
      </c>
      <c r="CD2203">
        <v>11327.63</v>
      </c>
      <c r="CE2203">
        <v>870.10599000000002</v>
      </c>
      <c r="CF2203">
        <v>10457.524009999999</v>
      </c>
      <c r="CG2203">
        <v>-2958.0480299999999</v>
      </c>
      <c r="CH2203">
        <v>14285.678029999999</v>
      </c>
      <c r="CI2203">
        <v>623617</v>
      </c>
      <c r="CJ2203">
        <v>-1218.5840599999999</v>
      </c>
      <c r="CK2203">
        <v>-1227.6224199999999</v>
      </c>
      <c r="CL2203">
        <v>-1227.6224199999999</v>
      </c>
      <c r="CM2203">
        <v>355.43434000000002</v>
      </c>
      <c r="CN2203">
        <v>0</v>
      </c>
      <c r="CO2203">
        <v>0</v>
      </c>
      <c r="CP2203">
        <v>120</v>
      </c>
      <c r="CQ2203">
        <v>2937.2754599999998</v>
      </c>
      <c r="CR2203">
        <v>2715.4842899999999</v>
      </c>
      <c r="CS2203">
        <v>221.79116999999999</v>
      </c>
      <c r="CT2203">
        <v>-982.16206</v>
      </c>
      <c r="CU2203">
        <v>3919.4375199999999</v>
      </c>
      <c r="CW2203">
        <f>U2203/CI2203</f>
        <v>3.5731835405385033E-5</v>
      </c>
    </row>
    <row r="2204" spans="2:101" x14ac:dyDescent="0.2">
      <c r="D2204" t="s">
        <v>357</v>
      </c>
      <c r="E2204" t="s">
        <v>605</v>
      </c>
      <c r="G2204" t="s">
        <v>4303</v>
      </c>
      <c r="H2204" t="s">
        <v>4557</v>
      </c>
      <c r="J2204" t="s">
        <v>5147</v>
      </c>
      <c r="K2204" t="s">
        <v>5138</v>
      </c>
      <c r="L2204" t="s">
        <v>7350</v>
      </c>
      <c r="M2204" t="s">
        <v>9797</v>
      </c>
      <c r="N2204" t="s">
        <v>12251</v>
      </c>
      <c r="O2204" t="s">
        <v>12503</v>
      </c>
      <c r="P2204" t="s">
        <v>12664</v>
      </c>
      <c r="Q2204" t="s">
        <v>13015</v>
      </c>
      <c r="R2204" t="s">
        <v>12969</v>
      </c>
      <c r="S2204" t="s">
        <v>498</v>
      </c>
      <c r="T2204" t="s">
        <v>13294</v>
      </c>
      <c r="U2204">
        <v>485158</v>
      </c>
      <c r="V2204">
        <v>-3656</v>
      </c>
      <c r="W2204">
        <v>-3874</v>
      </c>
      <c r="X2204">
        <v>0</v>
      </c>
      <c r="Y2204">
        <v>-3873</v>
      </c>
      <c r="Z2204">
        <v>186</v>
      </c>
      <c r="AA2204">
        <v>0</v>
      </c>
      <c r="AB2204">
        <v>3</v>
      </c>
      <c r="AC2204">
        <v>946</v>
      </c>
      <c r="AD2204">
        <v>445</v>
      </c>
      <c r="AE2204">
        <v>216</v>
      </c>
      <c r="AF2204">
        <v>229</v>
      </c>
      <c r="AG2204">
        <v>-4578</v>
      </c>
      <c r="AH2204">
        <v>4724</v>
      </c>
      <c r="AI2204">
        <v>1755002.0184299999</v>
      </c>
      <c r="AJ2204">
        <v>-4501.1173799999997</v>
      </c>
      <c r="AK2204">
        <v>-5622.3288600000014</v>
      </c>
      <c r="AL2204">
        <v>185.62536</v>
      </c>
      <c r="AM2204">
        <v>185.6</v>
      </c>
      <c r="AN2204">
        <v>0</v>
      </c>
      <c r="AO2204">
        <v>3</v>
      </c>
      <c r="AP2204">
        <v>759.62734</v>
      </c>
      <c r="AQ2204">
        <v>7363.4399100000001</v>
      </c>
      <c r="AR2204">
        <v>2921.1565000000001</v>
      </c>
      <c r="AS2204">
        <v>4442.28341</v>
      </c>
      <c r="AT2204">
        <v>-360.37936000000002</v>
      </c>
      <c r="AU2204">
        <v>7723.81927</v>
      </c>
      <c r="AV2204">
        <v>2798301</v>
      </c>
      <c r="AW2204">
        <v>-2709.48</v>
      </c>
      <c r="AX2204">
        <v>-30361</v>
      </c>
      <c r="AY2204">
        <v>-30361</v>
      </c>
      <c r="AZ2204">
        <v>190.376</v>
      </c>
      <c r="BA2204">
        <v>0</v>
      </c>
      <c r="BB2204">
        <v>5</v>
      </c>
      <c r="BC2204">
        <v>789.4</v>
      </c>
      <c r="BD2204">
        <v>14644</v>
      </c>
      <c r="BE2204">
        <v>2966</v>
      </c>
      <c r="BF2204">
        <v>11678</v>
      </c>
      <c r="BG2204">
        <v>5106</v>
      </c>
      <c r="BH2204">
        <v>9537</v>
      </c>
      <c r="BI2204">
        <v>2218424.2187100002</v>
      </c>
      <c r="BJ2204">
        <v>-4572.6366600000001</v>
      </c>
      <c r="BK2204">
        <v>-5859.4124599999996</v>
      </c>
      <c r="BL2204">
        <v>-5162.1094599999997</v>
      </c>
      <c r="BM2204">
        <v>178.44784999999999</v>
      </c>
      <c r="BN2204">
        <v>1275</v>
      </c>
      <c r="BO2204">
        <v>5</v>
      </c>
      <c r="BP2204">
        <v>553.49946</v>
      </c>
      <c r="BQ2204">
        <v>34703.574350000003</v>
      </c>
      <c r="BR2204">
        <v>3466.35248</v>
      </c>
      <c r="BS2204">
        <v>31237.221870000001</v>
      </c>
      <c r="BT2204">
        <v>25467.599760000001</v>
      </c>
      <c r="BU2204">
        <v>9235.9745899999998</v>
      </c>
      <c r="BV2204">
        <v>1005378.2761</v>
      </c>
      <c r="BW2204">
        <v>-4467.3037700000004</v>
      </c>
      <c r="BX2204">
        <v>-4092.8968399999999</v>
      </c>
      <c r="BY2204">
        <v>-4092.8968399999999</v>
      </c>
      <c r="BZ2204">
        <v>123.16099</v>
      </c>
      <c r="CA2204">
        <v>0</v>
      </c>
      <c r="CB2204">
        <v>4</v>
      </c>
      <c r="CC2204">
        <v>387.26943999999997</v>
      </c>
      <c r="CD2204">
        <v>41095.9136</v>
      </c>
      <c r="CE2204">
        <v>3107.9895299999998</v>
      </c>
      <c r="CF2204">
        <v>37987.924070000001</v>
      </c>
      <c r="CG2204">
        <v>17296.125619999999</v>
      </c>
      <c r="CH2204">
        <v>23799.787980000001</v>
      </c>
      <c r="CI2204">
        <v>883753.76184000005</v>
      </c>
      <c r="CJ2204">
        <v>-6135.1414000000004</v>
      </c>
      <c r="CK2204">
        <v>-1510.3723299999999</v>
      </c>
      <c r="CL2204">
        <v>-810.13632999999993</v>
      </c>
      <c r="CM2204">
        <v>195.88153</v>
      </c>
      <c r="CN2204">
        <v>274</v>
      </c>
      <c r="CO2204">
        <v>7</v>
      </c>
      <c r="CP2204">
        <v>333.57731000000001</v>
      </c>
      <c r="CQ2204">
        <v>59331.071129999997</v>
      </c>
      <c r="CR2204">
        <v>28040.642469999999</v>
      </c>
      <c r="CS2204">
        <v>31290.428660000001</v>
      </c>
      <c r="CT2204">
        <v>7181.0824599999996</v>
      </c>
      <c r="CU2204">
        <v>52149.988669999999</v>
      </c>
      <c r="CW2204">
        <f>U2204/CI2204</f>
        <v>0.54897418370235562</v>
      </c>
    </row>
    <row r="2205" spans="2:101" x14ac:dyDescent="0.2">
      <c r="B2205" t="s">
        <v>1765</v>
      </c>
      <c r="G2205" t="s">
        <v>4304</v>
      </c>
      <c r="H2205" t="s">
        <v>5097</v>
      </c>
      <c r="K2205" t="s">
        <v>2</v>
      </c>
      <c r="L2205" t="s">
        <v>7351</v>
      </c>
      <c r="M2205" t="s">
        <v>9798</v>
      </c>
      <c r="N2205" t="s">
        <v>12252</v>
      </c>
      <c r="O2205" t="s">
        <v>12510</v>
      </c>
      <c r="P2205" t="s">
        <v>12664</v>
      </c>
      <c r="Q2205" t="s">
        <v>13015</v>
      </c>
      <c r="R2205" t="s">
        <v>12969</v>
      </c>
      <c r="S2205" t="s">
        <v>498</v>
      </c>
      <c r="T2205" t="s">
        <v>13294</v>
      </c>
      <c r="U2205">
        <v>381027.31594</v>
      </c>
      <c r="V2205">
        <v>3345</v>
      </c>
      <c r="W2205">
        <v>3345.44686</v>
      </c>
      <c r="X2205">
        <v>639.28200000000004</v>
      </c>
      <c r="Y2205">
        <v>2706.1648599999999</v>
      </c>
      <c r="Z2205">
        <v>17.350020000000001</v>
      </c>
      <c r="AA2205">
        <v>0</v>
      </c>
      <c r="AB2205">
        <v>1</v>
      </c>
      <c r="AC2205">
        <v>1191.1789900000001</v>
      </c>
      <c r="AD2205">
        <v>8294.6635800000004</v>
      </c>
      <c r="AE2205">
        <v>114.99999</v>
      </c>
      <c r="AF2205">
        <v>8179.6635900000001</v>
      </c>
      <c r="AG2205">
        <v>8070.1335999999992</v>
      </c>
      <c r="AH2205">
        <v>224.52997999999999</v>
      </c>
      <c r="AI2205">
        <v>481531.01663999999</v>
      </c>
      <c r="AJ2205">
        <v>3996</v>
      </c>
      <c r="AK2205">
        <v>3996.1056899999999</v>
      </c>
      <c r="AL2205">
        <v>3219.9396900000002</v>
      </c>
      <c r="AM2205">
        <v>15</v>
      </c>
      <c r="AN2205">
        <v>0</v>
      </c>
      <c r="AO2205">
        <v>1</v>
      </c>
      <c r="AP2205">
        <v>1059.2186400000001</v>
      </c>
      <c r="AQ2205">
        <v>5618.8646100000014</v>
      </c>
      <c r="AR2205">
        <v>153.49999</v>
      </c>
      <c r="AS2205">
        <v>5465.3646200000003</v>
      </c>
      <c r="AT2205">
        <v>5363.9687400000003</v>
      </c>
      <c r="AU2205">
        <v>254.89587</v>
      </c>
      <c r="AV2205">
        <v>297101</v>
      </c>
      <c r="AW2205">
        <v>2643</v>
      </c>
      <c r="AX2205">
        <v>263</v>
      </c>
      <c r="AY2205">
        <v>2134</v>
      </c>
      <c r="AZ2205">
        <v>5000</v>
      </c>
      <c r="BA2205">
        <v>0</v>
      </c>
      <c r="BB2205">
        <v>1</v>
      </c>
      <c r="BC2205">
        <v>366</v>
      </c>
      <c r="BD2205">
        <v>5618</v>
      </c>
      <c r="BE2205">
        <v>153</v>
      </c>
      <c r="BF2205">
        <v>5465</v>
      </c>
      <c r="BG2205">
        <v>5363</v>
      </c>
      <c r="BH2205">
        <v>254.8</v>
      </c>
      <c r="BI2205">
        <v>0</v>
      </c>
      <c r="BJ2205">
        <v>0</v>
      </c>
      <c r="BK2205">
        <v>0</v>
      </c>
      <c r="BL2205">
        <v>0</v>
      </c>
      <c r="BM2205">
        <v>0</v>
      </c>
      <c r="BN2205">
        <v>0</v>
      </c>
      <c r="BO2205">
        <v>0</v>
      </c>
      <c r="BP2205">
        <v>0</v>
      </c>
      <c r="BQ2205">
        <v>0</v>
      </c>
      <c r="BR2205">
        <v>0</v>
      </c>
      <c r="BS2205">
        <v>0</v>
      </c>
      <c r="BT2205">
        <v>0</v>
      </c>
      <c r="BU2205">
        <v>0</v>
      </c>
      <c r="BV2205">
        <v>0</v>
      </c>
      <c r="BW2205">
        <v>0</v>
      </c>
      <c r="BX2205">
        <v>0</v>
      </c>
      <c r="BY2205">
        <v>0</v>
      </c>
      <c r="BZ2205">
        <v>0</v>
      </c>
      <c r="CA2205">
        <v>0</v>
      </c>
      <c r="CB2205">
        <v>0</v>
      </c>
      <c r="CC2205">
        <v>0</v>
      </c>
      <c r="CD2205">
        <v>0</v>
      </c>
      <c r="CE2205">
        <v>0</v>
      </c>
      <c r="CF2205">
        <v>0</v>
      </c>
      <c r="CG2205">
        <v>0</v>
      </c>
      <c r="CH2205">
        <v>0</v>
      </c>
      <c r="CI2205">
        <v>0</v>
      </c>
      <c r="CJ2205">
        <v>0</v>
      </c>
      <c r="CK2205">
        <v>0</v>
      </c>
      <c r="CL2205">
        <v>0</v>
      </c>
      <c r="CM2205">
        <v>0</v>
      </c>
      <c r="CN2205">
        <v>0</v>
      </c>
      <c r="CO2205">
        <v>0</v>
      </c>
      <c r="CP2205">
        <v>0</v>
      </c>
      <c r="CQ2205">
        <v>0</v>
      </c>
      <c r="CR2205">
        <v>0</v>
      </c>
      <c r="CS2205">
        <v>0</v>
      </c>
      <c r="CT2205">
        <v>0</v>
      </c>
      <c r="CU2205">
        <v>0</v>
      </c>
      <c r="CW2205" t="e">
        <f>U2205/CI2205</f>
        <v>#DIV/0!</v>
      </c>
    </row>
    <row r="2206" spans="2:101" x14ac:dyDescent="0.2">
      <c r="B2206" t="s">
        <v>2051</v>
      </c>
      <c r="E2206" t="s">
        <v>1859</v>
      </c>
      <c r="G2206" t="s">
        <v>4305</v>
      </c>
      <c r="H2206" t="s">
        <v>4557</v>
      </c>
      <c r="L2206" t="s">
        <v>7352</v>
      </c>
      <c r="M2206" t="s">
        <v>9799</v>
      </c>
      <c r="N2206" t="s">
        <v>12253</v>
      </c>
      <c r="O2206" t="s">
        <v>12504</v>
      </c>
      <c r="P2206" t="s">
        <v>12720</v>
      </c>
      <c r="Q2206" t="s">
        <v>13162</v>
      </c>
      <c r="R2206" t="s">
        <v>12969</v>
      </c>
      <c r="S2206" t="s">
        <v>498</v>
      </c>
      <c r="T2206" t="s">
        <v>13294</v>
      </c>
      <c r="U2206">
        <v>403264</v>
      </c>
      <c r="V2206">
        <v>40465</v>
      </c>
      <c r="W2206">
        <v>29513</v>
      </c>
      <c r="X2206">
        <v>9995</v>
      </c>
      <c r="Y2206">
        <v>39508</v>
      </c>
      <c r="Z2206">
        <v>10978</v>
      </c>
      <c r="AA2206">
        <v>403043</v>
      </c>
      <c r="AB2206">
        <v>597</v>
      </c>
      <c r="AC2206">
        <v>237974</v>
      </c>
      <c r="AD2206">
        <v>198469.5</v>
      </c>
      <c r="AE2206">
        <v>50189.5</v>
      </c>
      <c r="AF2206">
        <v>148280</v>
      </c>
      <c r="AG2206">
        <v>46628</v>
      </c>
      <c r="AH2206">
        <v>151841</v>
      </c>
      <c r="AI2206">
        <v>412752</v>
      </c>
      <c r="AJ2206">
        <v>40473</v>
      </c>
      <c r="AK2206">
        <v>28081</v>
      </c>
      <c r="AL2206">
        <v>19544</v>
      </c>
      <c r="AM2206">
        <v>10218</v>
      </c>
      <c r="AN2206">
        <v>412752</v>
      </c>
      <c r="AO2206">
        <v>642</v>
      </c>
      <c r="AP2206">
        <v>229277</v>
      </c>
      <c r="AQ2206">
        <v>407050</v>
      </c>
      <c r="AR2206">
        <v>60487</v>
      </c>
      <c r="AS2206">
        <v>346563</v>
      </c>
      <c r="AT2206">
        <v>27120</v>
      </c>
      <c r="AU2206">
        <v>379929</v>
      </c>
      <c r="AV2206">
        <v>472655</v>
      </c>
      <c r="AW2206">
        <v>43043</v>
      </c>
      <c r="AX2206">
        <v>29946</v>
      </c>
      <c r="AY2206">
        <v>23991</v>
      </c>
      <c r="AZ2206">
        <v>11608</v>
      </c>
      <c r="BA2206">
        <v>472655</v>
      </c>
      <c r="BB2206">
        <v>768</v>
      </c>
      <c r="BC2206">
        <v>264034.7</v>
      </c>
      <c r="BD2206">
        <v>164042.70000000001</v>
      </c>
      <c r="BE2206">
        <v>60753</v>
      </c>
      <c r="BF2206">
        <v>103289.7</v>
      </c>
      <c r="BG2206">
        <v>32576</v>
      </c>
      <c r="BH2206">
        <v>131466</v>
      </c>
      <c r="BI2206">
        <v>409743</v>
      </c>
      <c r="BJ2206">
        <v>34509</v>
      </c>
      <c r="BK2206">
        <v>33581</v>
      </c>
      <c r="BL2206">
        <v>31944</v>
      </c>
      <c r="BM2206">
        <v>9929</v>
      </c>
      <c r="BN2206">
        <v>409973</v>
      </c>
      <c r="BO2206">
        <v>716</v>
      </c>
      <c r="BP2206">
        <v>253577</v>
      </c>
      <c r="BQ2206">
        <v>349250</v>
      </c>
      <c r="BR2206">
        <v>68657</v>
      </c>
      <c r="BS2206">
        <v>280593</v>
      </c>
      <c r="BT2206">
        <v>28586</v>
      </c>
      <c r="BU2206">
        <v>320664</v>
      </c>
      <c r="BV2206">
        <v>311544</v>
      </c>
      <c r="BW2206">
        <v>20474</v>
      </c>
      <c r="BX2206">
        <v>22318</v>
      </c>
      <c r="BY2206">
        <v>13466</v>
      </c>
      <c r="BZ2206">
        <v>9615</v>
      </c>
      <c r="CA2206">
        <v>311544</v>
      </c>
      <c r="CB2206">
        <v>654</v>
      </c>
      <c r="CC2206">
        <v>203830</v>
      </c>
      <c r="CD2206">
        <v>177816</v>
      </c>
      <c r="CE2206">
        <v>51107</v>
      </c>
      <c r="CF2206">
        <v>126709</v>
      </c>
      <c r="CG2206">
        <v>19642</v>
      </c>
      <c r="CH2206">
        <v>158174</v>
      </c>
      <c r="CI2206">
        <v>269997</v>
      </c>
      <c r="CJ2206">
        <v>25060</v>
      </c>
      <c r="CK2206">
        <v>19925</v>
      </c>
      <c r="CL2206">
        <v>10904</v>
      </c>
      <c r="CM2206">
        <v>9266</v>
      </c>
      <c r="CN2206">
        <v>269998</v>
      </c>
      <c r="CO2206">
        <v>589</v>
      </c>
      <c r="CP2206">
        <v>176319</v>
      </c>
      <c r="CQ2206">
        <v>114741.611</v>
      </c>
      <c r="CR2206">
        <v>57308</v>
      </c>
      <c r="CS2206">
        <v>57433</v>
      </c>
      <c r="CT2206">
        <v>36176</v>
      </c>
      <c r="CU2206">
        <v>78565</v>
      </c>
      <c r="CW2206">
        <f>U2206/CI2206</f>
        <v>1.4935869657811012</v>
      </c>
    </row>
    <row r="2207" spans="2:101" x14ac:dyDescent="0.2">
      <c r="F2207" t="s">
        <v>1229</v>
      </c>
      <c r="G2207" t="s">
        <v>4306</v>
      </c>
      <c r="H2207" t="s">
        <v>4557</v>
      </c>
      <c r="L2207" t="s">
        <v>7353</v>
      </c>
      <c r="M2207" t="s">
        <v>9800</v>
      </c>
      <c r="N2207" t="s">
        <v>12254</v>
      </c>
      <c r="O2207" t="s">
        <v>12504</v>
      </c>
      <c r="P2207" t="s">
        <v>12669</v>
      </c>
      <c r="Q2207" t="s">
        <v>13022</v>
      </c>
      <c r="R2207" t="s">
        <v>12969</v>
      </c>
      <c r="S2207" t="s">
        <v>498</v>
      </c>
      <c r="T2207" t="s">
        <v>13294</v>
      </c>
      <c r="U2207">
        <v>18912</v>
      </c>
      <c r="V2207">
        <v>-1476</v>
      </c>
      <c r="W2207">
        <v>-2071</v>
      </c>
      <c r="X2207">
        <v>253</v>
      </c>
      <c r="Y2207">
        <v>-1818</v>
      </c>
      <c r="Z2207">
        <v>928</v>
      </c>
      <c r="AA2207">
        <v>0</v>
      </c>
      <c r="AB2207">
        <v>50</v>
      </c>
      <c r="AC2207">
        <v>9599</v>
      </c>
      <c r="AD2207">
        <v>36677</v>
      </c>
      <c r="AE2207">
        <v>3392</v>
      </c>
      <c r="AF2207">
        <v>33285</v>
      </c>
      <c r="AG2207">
        <v>-1745</v>
      </c>
      <c r="AH2207">
        <v>38422</v>
      </c>
      <c r="AI2207">
        <v>19309</v>
      </c>
      <c r="AJ2207">
        <v>166</v>
      </c>
      <c r="AK2207">
        <v>-1471</v>
      </c>
      <c r="AL2207">
        <v>-2798</v>
      </c>
      <c r="AM2207">
        <v>909</v>
      </c>
      <c r="AN2207">
        <v>0</v>
      </c>
      <c r="AO2207">
        <v>53</v>
      </c>
      <c r="AP2207">
        <v>9247</v>
      </c>
      <c r="AQ2207">
        <v>39900</v>
      </c>
      <c r="AR2207">
        <v>5855</v>
      </c>
      <c r="AS2207">
        <v>34045</v>
      </c>
      <c r="AT2207">
        <v>73</v>
      </c>
      <c r="AU2207">
        <v>39827</v>
      </c>
      <c r="AV2207">
        <v>24447</v>
      </c>
      <c r="AW2207">
        <v>206</v>
      </c>
      <c r="AX2207">
        <v>852</v>
      </c>
      <c r="AY2207">
        <v>15</v>
      </c>
      <c r="AZ2207">
        <v>998</v>
      </c>
      <c r="BA2207">
        <v>0</v>
      </c>
      <c r="BB2207">
        <v>59</v>
      </c>
      <c r="BC2207">
        <v>10238</v>
      </c>
      <c r="BD2207">
        <v>46463</v>
      </c>
      <c r="BE2207">
        <v>8147</v>
      </c>
      <c r="BF2207">
        <v>38316</v>
      </c>
      <c r="BG2207">
        <v>-1129</v>
      </c>
      <c r="BH2207">
        <v>47592</v>
      </c>
      <c r="BI2207">
        <v>78565</v>
      </c>
      <c r="BJ2207">
        <v>6835</v>
      </c>
      <c r="BK2207">
        <v>6472</v>
      </c>
      <c r="BL2207">
        <v>3899</v>
      </c>
      <c r="BM2207">
        <v>954</v>
      </c>
      <c r="BN2207">
        <v>0</v>
      </c>
      <c r="BO2207">
        <v>64</v>
      </c>
      <c r="BP2207">
        <v>10496</v>
      </c>
      <c r="BQ2207">
        <v>58789</v>
      </c>
      <c r="BR2207">
        <v>7529</v>
      </c>
      <c r="BS2207">
        <v>51260</v>
      </c>
      <c r="BT2207">
        <v>-1144</v>
      </c>
      <c r="BU2207">
        <v>59933</v>
      </c>
      <c r="BV2207">
        <v>192473</v>
      </c>
      <c r="BW2207">
        <v>6834</v>
      </c>
      <c r="BX2207">
        <v>5913</v>
      </c>
      <c r="BY2207">
        <v>4359</v>
      </c>
      <c r="BZ2207">
        <v>903</v>
      </c>
      <c r="CA2207">
        <v>0</v>
      </c>
      <c r="CB2207">
        <v>64</v>
      </c>
      <c r="CC2207">
        <v>11417</v>
      </c>
      <c r="CD2207">
        <v>84543</v>
      </c>
      <c r="CE2207">
        <v>12293</v>
      </c>
      <c r="CF2207">
        <v>72250</v>
      </c>
      <c r="CG2207">
        <v>-5043</v>
      </c>
      <c r="CH2207">
        <v>89586</v>
      </c>
      <c r="CI2207">
        <v>500620</v>
      </c>
      <c r="CJ2207">
        <v>-9649</v>
      </c>
      <c r="CK2207">
        <v>-11499</v>
      </c>
      <c r="CL2207">
        <v>-9475</v>
      </c>
      <c r="CM2207">
        <v>273</v>
      </c>
      <c r="CN2207">
        <v>0</v>
      </c>
      <c r="CO2207">
        <v>90</v>
      </c>
      <c r="CP2207">
        <v>13659</v>
      </c>
      <c r="CQ2207">
        <v>198315</v>
      </c>
      <c r="CR2207">
        <v>26962</v>
      </c>
      <c r="CS2207">
        <v>171353</v>
      </c>
      <c r="CT2207">
        <v>-9402</v>
      </c>
      <c r="CU2207">
        <v>207717</v>
      </c>
      <c r="CW2207">
        <f>U2207/CI2207</f>
        <v>3.7777156326155567E-2</v>
      </c>
    </row>
    <row r="2208" spans="2:101" x14ac:dyDescent="0.2">
      <c r="B2208" t="s">
        <v>907</v>
      </c>
      <c r="C2208" t="s">
        <v>874</v>
      </c>
      <c r="D2208" t="s">
        <v>728</v>
      </c>
      <c r="E2208" t="s">
        <v>666</v>
      </c>
      <c r="G2208" t="s">
        <v>4307</v>
      </c>
      <c r="H2208" t="s">
        <v>4612</v>
      </c>
      <c r="K2208" t="s">
        <v>5145</v>
      </c>
      <c r="L2208" t="s">
        <v>7354</v>
      </c>
      <c r="M2208" t="s">
        <v>9801</v>
      </c>
      <c r="N2208" t="s">
        <v>12255</v>
      </c>
      <c r="O2208" t="s">
        <v>12503</v>
      </c>
      <c r="P2208" t="s">
        <v>12551</v>
      </c>
      <c r="Q2208" t="s">
        <v>12884</v>
      </c>
      <c r="R2208" t="s">
        <v>12969</v>
      </c>
      <c r="S2208" t="s">
        <v>498</v>
      </c>
      <c r="T2208" t="s">
        <v>13294</v>
      </c>
      <c r="U2208">
        <v>249256.31881999999</v>
      </c>
      <c r="V2208">
        <v>36960.482640000002</v>
      </c>
      <c r="W2208">
        <v>33576.324670000002</v>
      </c>
      <c r="X2208">
        <v>3470.65886</v>
      </c>
      <c r="Y2208">
        <v>30105.665809999999</v>
      </c>
      <c r="Z2208">
        <v>20977.92827</v>
      </c>
      <c r="AA2208">
        <v>0</v>
      </c>
      <c r="AB2208">
        <v>122</v>
      </c>
      <c r="AC2208">
        <v>25932.808659999999</v>
      </c>
      <c r="AD2208">
        <v>508263.24865999998</v>
      </c>
      <c r="AE2208">
        <v>476884.06095000001</v>
      </c>
      <c r="AF2208">
        <v>31379.187709999998</v>
      </c>
      <c r="AG2208">
        <v>232629.96502999999</v>
      </c>
      <c r="AH2208">
        <v>275633.28363000002</v>
      </c>
      <c r="AI2208">
        <v>973268.70189000003</v>
      </c>
      <c r="AJ2208">
        <v>111954.60412</v>
      </c>
      <c r="AK2208">
        <v>97552.164510000002</v>
      </c>
      <c r="AL2208">
        <v>74912.018760000006</v>
      </c>
      <c r="AM2208">
        <v>77991.378450000004</v>
      </c>
      <c r="AN2208">
        <v>0</v>
      </c>
      <c r="AO2208">
        <v>460</v>
      </c>
      <c r="AP2208">
        <v>51636.743060000001</v>
      </c>
      <c r="AQ2208">
        <v>650441.34342000005</v>
      </c>
      <c r="AR2208">
        <v>425728.35107999999</v>
      </c>
      <c r="AS2208">
        <v>224712.99234</v>
      </c>
      <c r="AT2208">
        <v>208690.87078</v>
      </c>
      <c r="AU2208">
        <v>441750.47263999999</v>
      </c>
      <c r="AV2208">
        <v>992843</v>
      </c>
      <c r="AW2208">
        <v>90410</v>
      </c>
      <c r="AX2208">
        <v>83413</v>
      </c>
      <c r="AY2208">
        <v>64274</v>
      </c>
      <c r="AZ2208">
        <v>64327</v>
      </c>
      <c r="BA2208">
        <v>0</v>
      </c>
      <c r="BB2208">
        <v>440</v>
      </c>
      <c r="BC2208">
        <v>50592</v>
      </c>
      <c r="BD2208">
        <v>567018</v>
      </c>
      <c r="BE2208">
        <v>411297</v>
      </c>
      <c r="BF2208">
        <v>155721</v>
      </c>
      <c r="BG2208">
        <v>133779</v>
      </c>
      <c r="BH2208">
        <v>433239.58860999998</v>
      </c>
      <c r="BI2208">
        <v>959597</v>
      </c>
      <c r="BJ2208">
        <v>35834</v>
      </c>
      <c r="BK2208">
        <v>23283</v>
      </c>
      <c r="BL2208">
        <v>11843</v>
      </c>
      <c r="BM2208">
        <v>51531</v>
      </c>
      <c r="BN2208">
        <v>0</v>
      </c>
      <c r="BO2208">
        <v>383</v>
      </c>
      <c r="BP2208">
        <v>43244</v>
      </c>
      <c r="BQ2208">
        <v>467203.77445999999</v>
      </c>
      <c r="BR2208">
        <v>369874</v>
      </c>
      <c r="BS2208">
        <v>97329</v>
      </c>
      <c r="BT2208">
        <v>69505</v>
      </c>
      <c r="BU2208">
        <v>397698.64986</v>
      </c>
      <c r="BV2208">
        <v>910863.75008000003</v>
      </c>
      <c r="BW2208">
        <v>18194.480230000001</v>
      </c>
      <c r="BX2208">
        <v>5234.7004400000014</v>
      </c>
      <c r="BY2208">
        <v>-1447.6539499999999</v>
      </c>
      <c r="BZ2208">
        <v>33932.183470000004</v>
      </c>
      <c r="CA2208">
        <v>0</v>
      </c>
      <c r="CB2208">
        <v>385</v>
      </c>
      <c r="CC2208">
        <v>33143</v>
      </c>
      <c r="CD2208">
        <v>452196.44880000001</v>
      </c>
      <c r="CE2208">
        <v>377374.27704999998</v>
      </c>
      <c r="CF2208">
        <v>74822.171749999994</v>
      </c>
      <c r="CG2208">
        <v>68608.212019999992</v>
      </c>
      <c r="CH2208">
        <v>383588.23677999998</v>
      </c>
      <c r="CI2208">
        <v>688818.67229000002</v>
      </c>
      <c r="CJ2208">
        <v>1608.5445999999999</v>
      </c>
      <c r="CK2208">
        <v>-5555.4604900000004</v>
      </c>
      <c r="CL2208">
        <v>-7884.15841</v>
      </c>
      <c r="CM2208">
        <v>23314.318859999999</v>
      </c>
      <c r="CN2208">
        <v>0</v>
      </c>
      <c r="CO2208">
        <v>394</v>
      </c>
      <c r="CP2208">
        <v>27792</v>
      </c>
      <c r="CQ2208">
        <v>393132.53899999999</v>
      </c>
      <c r="CR2208">
        <v>322837.26786000002</v>
      </c>
      <c r="CS2208">
        <v>70295.271139999997</v>
      </c>
      <c r="CT2208">
        <v>70055.865969999999</v>
      </c>
      <c r="CU2208">
        <v>323076.67302999989</v>
      </c>
      <c r="CW2208">
        <f>U2208/CI2208</f>
        <v>0.3618605720883542</v>
      </c>
    </row>
    <row r="2209" spans="2:101" x14ac:dyDescent="0.2">
      <c r="F2209" t="s">
        <v>2005</v>
      </c>
      <c r="G2209" t="s">
        <v>4308</v>
      </c>
      <c r="H2209" t="s">
        <v>4557</v>
      </c>
      <c r="L2209" t="s">
        <v>7355</v>
      </c>
      <c r="M2209" t="s">
        <v>9802</v>
      </c>
      <c r="N2209" t="s">
        <v>12256</v>
      </c>
      <c r="O2209" t="s">
        <v>12504</v>
      </c>
      <c r="P2209" t="s">
        <v>12654</v>
      </c>
      <c r="Q2209" t="s">
        <v>13008</v>
      </c>
      <c r="R2209" t="s">
        <v>12969</v>
      </c>
      <c r="S2209" t="s">
        <v>498</v>
      </c>
      <c r="T2209" t="s">
        <v>13294</v>
      </c>
      <c r="U2209">
        <v>231712.95336000001</v>
      </c>
      <c r="V2209">
        <v>40150.547859999999</v>
      </c>
      <c r="W2209">
        <v>12275.113670000001</v>
      </c>
      <c r="X2209">
        <v>2454.614</v>
      </c>
      <c r="Y2209">
        <v>9820.4996699999992</v>
      </c>
      <c r="Z2209">
        <v>23454.57445</v>
      </c>
      <c r="AA2209">
        <v>0</v>
      </c>
      <c r="AB2209">
        <v>150</v>
      </c>
      <c r="AC2209">
        <v>30295.05314</v>
      </c>
      <c r="AD2209">
        <v>399104.30771000002</v>
      </c>
      <c r="AE2209">
        <v>194719.32806</v>
      </c>
      <c r="AF2209">
        <v>204384.97964999999</v>
      </c>
      <c r="AG2209">
        <v>29306.243849999999</v>
      </c>
      <c r="AH2209">
        <v>369798.06385999999</v>
      </c>
      <c r="AI2209">
        <v>179921</v>
      </c>
      <c r="AJ2209">
        <v>32384</v>
      </c>
      <c r="AK2209">
        <v>13310</v>
      </c>
      <c r="AL2209">
        <v>11742</v>
      </c>
      <c r="AM2209">
        <v>20142</v>
      </c>
      <c r="AN2209">
        <v>0</v>
      </c>
      <c r="AO2209">
        <v>113</v>
      </c>
      <c r="AP2209">
        <v>23374</v>
      </c>
      <c r="AQ2209">
        <v>352318</v>
      </c>
      <c r="AR2209">
        <v>226284</v>
      </c>
      <c r="AS2209">
        <v>126034</v>
      </c>
      <c r="AT2209">
        <v>28485</v>
      </c>
      <c r="AU2209">
        <v>323832</v>
      </c>
      <c r="AV2209">
        <v>164664.09456999999</v>
      </c>
      <c r="AW2209">
        <v>25261.515530000001</v>
      </c>
      <c r="AX2209">
        <v>13036.26151</v>
      </c>
      <c r="AY2209">
        <v>10207.07451</v>
      </c>
      <c r="AZ2209">
        <v>12949.123540000001</v>
      </c>
      <c r="BA2209">
        <v>0</v>
      </c>
      <c r="BB2209">
        <v>80</v>
      </c>
      <c r="BC2209">
        <v>17033.588319999999</v>
      </c>
      <c r="BD2209">
        <v>277379.05865999998</v>
      </c>
      <c r="BE2209">
        <v>191517.47308000011</v>
      </c>
      <c r="BF2209">
        <v>85861.585579999999</v>
      </c>
      <c r="BG2209">
        <v>25850.272110000002</v>
      </c>
      <c r="BH2209">
        <v>251528.78654999999</v>
      </c>
      <c r="BI2209">
        <v>251337.83175000001</v>
      </c>
      <c r="BJ2209">
        <v>14688.34657</v>
      </c>
      <c r="BK2209">
        <v>9076.5733</v>
      </c>
      <c r="BL2209">
        <v>7520.3302999999996</v>
      </c>
      <c r="BM2209">
        <v>11177.05969</v>
      </c>
      <c r="BN2209">
        <v>0</v>
      </c>
      <c r="BO2209">
        <v>69</v>
      </c>
      <c r="BP2209">
        <v>13601.213970000001</v>
      </c>
      <c r="BQ2209">
        <v>180958.10338999989</v>
      </c>
      <c r="BR2209">
        <v>113215.13391999999</v>
      </c>
      <c r="BS2209">
        <v>67742.969469999996</v>
      </c>
      <c r="BT2209">
        <v>21643.1976</v>
      </c>
      <c r="BU2209">
        <v>159314.90578999999</v>
      </c>
      <c r="BV2209">
        <v>186795.46114</v>
      </c>
      <c r="BW2209">
        <v>7607.4147800000001</v>
      </c>
      <c r="BX2209">
        <v>3076.0792499999998</v>
      </c>
      <c r="BY2209">
        <v>3076.0792499999998</v>
      </c>
      <c r="BZ2209">
        <v>11001.089089999999</v>
      </c>
      <c r="CA2209">
        <v>0</v>
      </c>
      <c r="CB2209">
        <v>59</v>
      </c>
      <c r="CC2209">
        <v>9989.1679999999997</v>
      </c>
      <c r="CD2209">
        <v>167119.72148000001</v>
      </c>
      <c r="CE2209">
        <v>111408.12946</v>
      </c>
      <c r="CF2209">
        <v>55711.592019999996</v>
      </c>
      <c r="CG2209">
        <v>14042.8673</v>
      </c>
      <c r="CH2209">
        <v>153076.85417999999</v>
      </c>
      <c r="CI2209">
        <v>229728.87943</v>
      </c>
      <c r="CJ2209">
        <v>6206.9327000000003</v>
      </c>
      <c r="CK2209">
        <v>2112.9044199999998</v>
      </c>
      <c r="CL2209">
        <v>2112.9044199999998</v>
      </c>
      <c r="CM2209">
        <v>6542.6473299999998</v>
      </c>
      <c r="CN2209">
        <v>0</v>
      </c>
      <c r="CO2209">
        <v>57</v>
      </c>
      <c r="CP2209">
        <v>10702.195390000001</v>
      </c>
      <c r="CQ2209">
        <v>175426.66931999999</v>
      </c>
      <c r="CR2209">
        <v>110319.44244</v>
      </c>
      <c r="CS2209">
        <v>64911.581259999999</v>
      </c>
      <c r="CT2209">
        <v>11026.547629999999</v>
      </c>
      <c r="CU2209">
        <v>164400.12169</v>
      </c>
      <c r="CW2209">
        <f>U2209/CI2209</f>
        <v>1.0086365890737066</v>
      </c>
    </row>
    <row r="2210" spans="2:101" x14ac:dyDescent="0.2">
      <c r="F2210" t="s">
        <v>346</v>
      </c>
      <c r="G2210" t="s">
        <v>4309</v>
      </c>
      <c r="H2210" t="s">
        <v>4557</v>
      </c>
      <c r="L2210" t="s">
        <v>7356</v>
      </c>
      <c r="M2210" t="s">
        <v>9803</v>
      </c>
      <c r="N2210" t="s">
        <v>12257</v>
      </c>
      <c r="O2210" t="s">
        <v>12504</v>
      </c>
      <c r="P2210" t="s">
        <v>12760</v>
      </c>
      <c r="Q2210" t="s">
        <v>13148</v>
      </c>
      <c r="R2210" t="s">
        <v>12969</v>
      </c>
      <c r="S2210" t="s">
        <v>498</v>
      </c>
      <c r="T2210" t="s">
        <v>13294</v>
      </c>
      <c r="U2210">
        <v>0</v>
      </c>
      <c r="V2210">
        <v>-1443.7454</v>
      </c>
      <c r="W2210">
        <v>60844.330020000001</v>
      </c>
      <c r="X2210">
        <v>26624.493999999999</v>
      </c>
      <c r="Y2210">
        <v>34219.836020000002</v>
      </c>
      <c r="Z2210">
        <v>0</v>
      </c>
      <c r="AA2210">
        <v>0</v>
      </c>
      <c r="AB2210">
        <v>0</v>
      </c>
      <c r="AC2210">
        <v>0</v>
      </c>
      <c r="AD2210">
        <v>865281.53266999999</v>
      </c>
      <c r="AE2210">
        <v>773654.14870000002</v>
      </c>
      <c r="AF2210">
        <v>91627.383969999995</v>
      </c>
      <c r="AG2210">
        <v>754657.64001999993</v>
      </c>
      <c r="AH2210">
        <v>110623.89264999999</v>
      </c>
      <c r="AI2210">
        <v>0</v>
      </c>
      <c r="AJ2210">
        <v>1058.16418</v>
      </c>
      <c r="AK2210">
        <v>70679.834640000001</v>
      </c>
      <c r="AL2210">
        <v>57304</v>
      </c>
      <c r="AM2210">
        <v>0</v>
      </c>
      <c r="AN2210">
        <v>0</v>
      </c>
      <c r="AO2210">
        <v>0</v>
      </c>
      <c r="AP2210">
        <v>0</v>
      </c>
      <c r="AQ2210">
        <v>891534</v>
      </c>
      <c r="AR2210">
        <v>821509</v>
      </c>
      <c r="AS2210">
        <v>70025</v>
      </c>
      <c r="AT2210">
        <v>777742.38898000005</v>
      </c>
      <c r="AU2210">
        <v>113791</v>
      </c>
      <c r="AV2210">
        <v>0</v>
      </c>
      <c r="AW2210">
        <v>-85795.087</v>
      </c>
      <c r="AX2210">
        <v>-20623.288</v>
      </c>
      <c r="AY2210">
        <v>-62377.754000000001</v>
      </c>
      <c r="AZ2210">
        <v>9.09</v>
      </c>
      <c r="BA2210">
        <v>0</v>
      </c>
      <c r="BB2210">
        <v>0</v>
      </c>
      <c r="BC2210">
        <v>0</v>
      </c>
      <c r="BD2210">
        <v>889836.24600000004</v>
      </c>
      <c r="BE2210">
        <v>808564.52399999998</v>
      </c>
      <c r="BF2210">
        <v>81271.721999999994</v>
      </c>
      <c r="BG2210">
        <v>720437.804</v>
      </c>
      <c r="BH2210">
        <v>169398.44200000001</v>
      </c>
      <c r="BI2210">
        <v>31.344000000000001</v>
      </c>
      <c r="BJ2210">
        <v>-37350.341999999997</v>
      </c>
      <c r="BK2210">
        <v>24610.305</v>
      </c>
      <c r="BL2210">
        <v>12770.950999999999</v>
      </c>
      <c r="BM2210">
        <v>10.303000000000001</v>
      </c>
      <c r="BN2210">
        <v>0</v>
      </c>
      <c r="BO2210">
        <v>0</v>
      </c>
      <c r="BP2210">
        <v>0</v>
      </c>
      <c r="BQ2210">
        <v>923282.174</v>
      </c>
      <c r="BR2210">
        <v>774570.80700000003</v>
      </c>
      <c r="BS2210">
        <v>148711.367</v>
      </c>
      <c r="BT2210">
        <v>782815.55799999996</v>
      </c>
      <c r="BU2210">
        <v>140466.61600000001</v>
      </c>
      <c r="BV2210">
        <v>1219702.50551</v>
      </c>
      <c r="BW2210">
        <v>692763.08814999997</v>
      </c>
      <c r="BX2210">
        <v>718143.94284000003</v>
      </c>
      <c r="BY2210">
        <v>578286.47326999996</v>
      </c>
      <c r="BZ2210">
        <v>6469.2330999999986</v>
      </c>
      <c r="CA2210">
        <v>257179</v>
      </c>
      <c r="CB2210">
        <v>834</v>
      </c>
      <c r="CC2210">
        <v>38983.983719999997</v>
      </c>
      <c r="CD2210">
        <v>910459.24051999999</v>
      </c>
      <c r="CE2210">
        <v>719733.7294500001</v>
      </c>
      <c r="CF2210">
        <v>190725.51107000001</v>
      </c>
      <c r="CG2210">
        <v>770044.60665999993</v>
      </c>
      <c r="CH2210">
        <v>140414.63386</v>
      </c>
      <c r="CI2210">
        <v>1893293.42126</v>
      </c>
      <c r="CJ2210">
        <v>-1765.6718499999999</v>
      </c>
      <c r="CK2210">
        <v>-66580.056859999997</v>
      </c>
      <c r="CL2210">
        <v>-56176.184700000013</v>
      </c>
      <c r="CM2210">
        <v>9371.3525699999991</v>
      </c>
      <c r="CN2210">
        <v>610887</v>
      </c>
      <c r="CO2210">
        <v>759</v>
      </c>
      <c r="CP2210">
        <v>55614.572619999999</v>
      </c>
      <c r="CQ2210">
        <v>544008.39737999998</v>
      </c>
      <c r="CR2210">
        <v>111306.92217000001</v>
      </c>
      <c r="CS2210">
        <v>432701.47521</v>
      </c>
      <c r="CT2210">
        <v>191758.13339</v>
      </c>
      <c r="CU2210">
        <v>352250.26399000001</v>
      </c>
      <c r="CW2210">
        <f>U2210/CI2210</f>
        <v>0</v>
      </c>
    </row>
    <row r="2211" spans="2:101" x14ac:dyDescent="0.2">
      <c r="B2211" t="s">
        <v>2014</v>
      </c>
      <c r="D2211" t="s">
        <v>1888</v>
      </c>
      <c r="E2211" t="s">
        <v>1837</v>
      </c>
      <c r="F2211" t="s">
        <v>1969</v>
      </c>
      <c r="G2211" t="s">
        <v>4310</v>
      </c>
      <c r="H2211" t="s">
        <v>4557</v>
      </c>
      <c r="K2211" t="s">
        <v>5133</v>
      </c>
      <c r="L2211" t="s">
        <v>7357</v>
      </c>
      <c r="M2211" t="s">
        <v>9804</v>
      </c>
      <c r="N2211" t="s">
        <v>12258</v>
      </c>
      <c r="O2211" t="s">
        <v>12503</v>
      </c>
      <c r="P2211" t="s">
        <v>12696</v>
      </c>
      <c r="Q2211" t="s">
        <v>13061</v>
      </c>
      <c r="R2211" t="s">
        <v>12969</v>
      </c>
      <c r="S2211" t="s">
        <v>498</v>
      </c>
      <c r="T2211" t="s">
        <v>13294</v>
      </c>
      <c r="U2211">
        <v>322705.32964000001</v>
      </c>
      <c r="V2211">
        <v>2222.4525400000002</v>
      </c>
      <c r="W2211">
        <v>3573.1175600000001</v>
      </c>
      <c r="X2211">
        <v>2632.5070000000001</v>
      </c>
      <c r="Y2211">
        <v>940.61055999999996</v>
      </c>
      <c r="Z2211">
        <v>118.53824</v>
      </c>
      <c r="AA2211">
        <v>0</v>
      </c>
      <c r="AB2211">
        <v>9</v>
      </c>
      <c r="AC2211">
        <v>26352.505379999999</v>
      </c>
      <c r="AD2211">
        <v>63050.730140000007</v>
      </c>
      <c r="AE2211">
        <v>1109.0605499999999</v>
      </c>
      <c r="AF2211">
        <v>61941.669589999998</v>
      </c>
      <c r="AG2211">
        <v>5170.3976299999986</v>
      </c>
      <c r="AH2211">
        <v>57880.33251</v>
      </c>
      <c r="AI2211">
        <v>419380.82475000003</v>
      </c>
      <c r="AJ2211">
        <v>696.09752000000003</v>
      </c>
      <c r="AK2211">
        <v>877.38393999999994</v>
      </c>
      <c r="AL2211">
        <v>580.24293999999998</v>
      </c>
      <c r="AM2211">
        <v>103.82476</v>
      </c>
      <c r="AN2211">
        <v>0</v>
      </c>
      <c r="AO2211">
        <v>10</v>
      </c>
      <c r="AP2211">
        <v>140724.99202000001</v>
      </c>
      <c r="AQ2211">
        <v>82163.990590000001</v>
      </c>
      <c r="AR2211">
        <v>3590.46837</v>
      </c>
      <c r="AS2211">
        <v>78573.522219999999</v>
      </c>
      <c r="AT2211">
        <v>4229.7870700000003</v>
      </c>
      <c r="AU2211">
        <v>77934.203519999995</v>
      </c>
      <c r="AV2211">
        <v>371515</v>
      </c>
      <c r="AW2211">
        <v>959.32820000000004</v>
      </c>
      <c r="AX2211">
        <v>1121.4038399999999</v>
      </c>
      <c r="AY2211">
        <v>765.15383999999995</v>
      </c>
      <c r="AZ2211">
        <v>112.68788000000001</v>
      </c>
      <c r="BA2211">
        <v>0</v>
      </c>
      <c r="BB2211">
        <v>10</v>
      </c>
      <c r="BC2211">
        <v>129909.27094</v>
      </c>
      <c r="BD2211">
        <v>76033.314040000012</v>
      </c>
      <c r="BE2211">
        <v>3671.3433399999999</v>
      </c>
      <c r="BF2211">
        <v>72361.970700000005</v>
      </c>
      <c r="BG2211">
        <v>3649.5441300000002</v>
      </c>
      <c r="BH2211">
        <v>72383.769910000003</v>
      </c>
      <c r="BI2211">
        <v>327557.86952000001</v>
      </c>
      <c r="BJ2211">
        <v>528.88139000000001</v>
      </c>
      <c r="BK2211">
        <v>721.51062000000002</v>
      </c>
      <c r="BL2211">
        <v>486.31761999999998</v>
      </c>
      <c r="BM2211">
        <v>149.42663999999999</v>
      </c>
      <c r="BN2211">
        <v>0</v>
      </c>
      <c r="BO2211">
        <v>6</v>
      </c>
      <c r="BP2211">
        <v>113240.20707</v>
      </c>
      <c r="BQ2211">
        <v>55501.833750000013</v>
      </c>
      <c r="BR2211">
        <v>3703.1269000000002</v>
      </c>
      <c r="BS2211">
        <v>51798.706850000002</v>
      </c>
      <c r="BT2211">
        <v>2884.3902899999998</v>
      </c>
      <c r="BU2211">
        <v>52617.443460000002</v>
      </c>
      <c r="BV2211">
        <v>315765.64205000002</v>
      </c>
      <c r="BW2211">
        <v>7.2563599999999999</v>
      </c>
      <c r="BX2211">
        <v>198.38300000000001</v>
      </c>
      <c r="BY2211">
        <v>60.752000000000002</v>
      </c>
      <c r="BZ2211">
        <v>260.54829000000001</v>
      </c>
      <c r="CA2211">
        <v>0</v>
      </c>
      <c r="CB2211">
        <v>6</v>
      </c>
      <c r="CC2211">
        <v>110800.71752000001</v>
      </c>
      <c r="CD2211">
        <v>57882.592140000008</v>
      </c>
      <c r="CE2211">
        <v>3527.2075399999999</v>
      </c>
      <c r="CF2211">
        <v>54355.384599999998</v>
      </c>
      <c r="CG2211">
        <v>2398.07267</v>
      </c>
      <c r="CH2211">
        <v>55197.61116</v>
      </c>
      <c r="CI2211">
        <v>309038</v>
      </c>
      <c r="CJ2211">
        <v>106</v>
      </c>
      <c r="CK2211">
        <v>316</v>
      </c>
      <c r="CL2211">
        <v>192</v>
      </c>
      <c r="CM2211">
        <v>364</v>
      </c>
      <c r="CN2211">
        <v>0</v>
      </c>
      <c r="CO2211">
        <v>8</v>
      </c>
      <c r="CP2211">
        <v>106336.07867</v>
      </c>
      <c r="CQ2211">
        <v>58793</v>
      </c>
      <c r="CR2211">
        <v>3188</v>
      </c>
      <c r="CS2211">
        <v>55605</v>
      </c>
      <c r="CT2211">
        <v>2337</v>
      </c>
      <c r="CU2211">
        <v>56455.17209</v>
      </c>
      <c r="CW2211">
        <f>U2211/CI2211</f>
        <v>1.0442254015363808</v>
      </c>
    </row>
    <row r="2212" spans="2:101" x14ac:dyDescent="0.2">
      <c r="B2212" t="s">
        <v>332</v>
      </c>
      <c r="C2212" t="s">
        <v>316</v>
      </c>
      <c r="D2212" t="s">
        <v>277</v>
      </c>
      <c r="E2212" t="s">
        <v>326</v>
      </c>
      <c r="F2212" t="s">
        <v>317</v>
      </c>
      <c r="G2212" t="s">
        <v>4311</v>
      </c>
      <c r="H2212" t="s">
        <v>4727</v>
      </c>
      <c r="J2212" t="s">
        <v>2093</v>
      </c>
      <c r="K2212" t="s">
        <v>5140</v>
      </c>
      <c r="L2212" t="s">
        <v>7358</v>
      </c>
      <c r="M2212" t="s">
        <v>9805</v>
      </c>
      <c r="N2212" t="s">
        <v>12259</v>
      </c>
      <c r="O2212" t="s">
        <v>12504</v>
      </c>
      <c r="P2212" t="s">
        <v>12530</v>
      </c>
      <c r="Q2212" t="s">
        <v>12862</v>
      </c>
      <c r="R2212" t="s">
        <v>12969</v>
      </c>
      <c r="S2212" t="s">
        <v>498</v>
      </c>
      <c r="T2212" t="s">
        <v>13294</v>
      </c>
      <c r="U2212">
        <v>287168.41905999999</v>
      </c>
      <c r="V2212">
        <v>34765.801399999997</v>
      </c>
      <c r="W2212">
        <v>41139.551359999998</v>
      </c>
      <c r="X2212">
        <v>9112.9662100000005</v>
      </c>
      <c r="Y2212">
        <v>32026.585149999999</v>
      </c>
      <c r="Z2212">
        <v>9886.0601399999996</v>
      </c>
      <c r="AA2212">
        <v>0</v>
      </c>
      <c r="AB2212">
        <v>577</v>
      </c>
      <c r="AC2212">
        <v>53010.47681</v>
      </c>
      <c r="AD2212">
        <v>316998.7954</v>
      </c>
      <c r="AE2212">
        <v>229739.48637</v>
      </c>
      <c r="AF2212">
        <v>87259.309030000004</v>
      </c>
      <c r="AG2212">
        <v>39366.486720000001</v>
      </c>
      <c r="AH2212">
        <v>277632.30868000002</v>
      </c>
      <c r="AI2212">
        <v>2913347.9321400002</v>
      </c>
      <c r="AJ2212">
        <v>59498.860289999997</v>
      </c>
      <c r="AK2212">
        <v>64803.528720000002</v>
      </c>
      <c r="AL2212">
        <v>52880.658210000001</v>
      </c>
      <c r="AM2212">
        <v>10768.102290000001</v>
      </c>
      <c r="AN2212">
        <v>0</v>
      </c>
      <c r="AO2212">
        <v>645</v>
      </c>
      <c r="AP2212">
        <v>70054.06306</v>
      </c>
      <c r="AQ2212">
        <v>364194.59938999999</v>
      </c>
      <c r="AR2212">
        <v>279487.58549999999</v>
      </c>
      <c r="AS2212">
        <v>84707.013890000002</v>
      </c>
      <c r="AT2212">
        <v>60680.984600000003</v>
      </c>
      <c r="AU2212">
        <v>303513.61479999998</v>
      </c>
      <c r="AV2212">
        <v>2999859.61124</v>
      </c>
      <c r="AW2212">
        <v>89813.95895</v>
      </c>
      <c r="AX2212">
        <v>95537.520090000005</v>
      </c>
      <c r="AY2212">
        <v>81644.100129999992</v>
      </c>
      <c r="AZ2212">
        <v>9782.9405200000001</v>
      </c>
      <c r="BA2212">
        <v>0</v>
      </c>
      <c r="BB2212">
        <v>648</v>
      </c>
      <c r="BC2212">
        <v>49473.467909999999</v>
      </c>
      <c r="BD2212">
        <v>413209.67316000001</v>
      </c>
      <c r="BE2212">
        <v>325629.22824999999</v>
      </c>
      <c r="BF2212">
        <v>87580.444909999991</v>
      </c>
      <c r="BG2212">
        <v>121123.53663</v>
      </c>
      <c r="BH2212">
        <v>292086.13653000002</v>
      </c>
      <c r="BI2212">
        <v>2953460</v>
      </c>
      <c r="BJ2212">
        <v>44424.695049999988</v>
      </c>
      <c r="BK2212">
        <v>46090.325599999996</v>
      </c>
      <c r="BL2212">
        <v>31915</v>
      </c>
      <c r="BM2212">
        <v>8483.5749099999994</v>
      </c>
      <c r="BN2212">
        <v>0</v>
      </c>
      <c r="BO2212">
        <v>764</v>
      </c>
      <c r="BP2212">
        <v>48324</v>
      </c>
      <c r="BQ2212">
        <v>356953.30933000002</v>
      </c>
      <c r="BR2212">
        <v>299092.90928000002</v>
      </c>
      <c r="BS2212">
        <v>57860.400049999997</v>
      </c>
      <c r="BT2212">
        <v>100017.71238</v>
      </c>
      <c r="BU2212">
        <v>256935.59695000001</v>
      </c>
      <c r="BV2212">
        <v>2010999.9210000001</v>
      </c>
      <c r="BW2212">
        <v>74148.12</v>
      </c>
      <c r="BX2212">
        <v>81598.226410000003</v>
      </c>
      <c r="BY2212">
        <v>65824.884999999995</v>
      </c>
      <c r="BZ2212">
        <v>6822.2820000000002</v>
      </c>
      <c r="CA2212">
        <v>0</v>
      </c>
      <c r="CB2212">
        <v>997</v>
      </c>
      <c r="CC2212">
        <v>52253.49005</v>
      </c>
      <c r="CD2212">
        <v>164377.67116999999</v>
      </c>
      <c r="CE2212">
        <v>101987.01819</v>
      </c>
      <c r="CF2212">
        <v>62390.652979999999</v>
      </c>
      <c r="CG2212">
        <v>68201</v>
      </c>
      <c r="CH2212">
        <v>96176.786489999999</v>
      </c>
      <c r="CI2212">
        <v>2105762.4350000001</v>
      </c>
      <c r="CJ2212">
        <v>92703.698000000004</v>
      </c>
      <c r="CK2212">
        <v>92472</v>
      </c>
      <c r="CL2212">
        <v>74500.555999999997</v>
      </c>
      <c r="CM2212">
        <v>5535.0659999999998</v>
      </c>
      <c r="CN2212">
        <v>0</v>
      </c>
      <c r="CO2212">
        <v>967</v>
      </c>
      <c r="CP2212">
        <v>51788.199639999999</v>
      </c>
      <c r="CQ2212">
        <v>171868</v>
      </c>
      <c r="CR2212">
        <v>122258</v>
      </c>
      <c r="CS2212">
        <v>49610</v>
      </c>
      <c r="CT2212">
        <v>85876.557000000001</v>
      </c>
      <c r="CU2212">
        <v>85991.675090000004</v>
      </c>
      <c r="CW2212">
        <f>U2212/CI2212</f>
        <v>0.13637265737433482</v>
      </c>
    </row>
    <row r="2213" spans="2:101" x14ac:dyDescent="0.2">
      <c r="F2213" t="s">
        <v>1551</v>
      </c>
      <c r="G2213" t="s">
        <v>4312</v>
      </c>
      <c r="H2213" t="s">
        <v>5013</v>
      </c>
      <c r="L2213" t="s">
        <v>7359</v>
      </c>
      <c r="M2213" t="s">
        <v>9806</v>
      </c>
      <c r="N2213" t="s">
        <v>12260</v>
      </c>
      <c r="O2213" t="s">
        <v>12503</v>
      </c>
      <c r="P2213" t="s">
        <v>1109</v>
      </c>
      <c r="Q2213" t="s">
        <v>12917</v>
      </c>
      <c r="R2213" t="s">
        <v>13289</v>
      </c>
      <c r="S2213" t="s">
        <v>498</v>
      </c>
      <c r="T2213" t="s">
        <v>13294</v>
      </c>
      <c r="U2213">
        <v>13</v>
      </c>
      <c r="V2213">
        <v>-231</v>
      </c>
      <c r="W2213">
        <v>6562</v>
      </c>
      <c r="X2213">
        <v>0</v>
      </c>
      <c r="Y2213">
        <v>6562</v>
      </c>
      <c r="Z2213">
        <v>0</v>
      </c>
      <c r="AA2213">
        <v>0</v>
      </c>
      <c r="AB2213">
        <v>4</v>
      </c>
      <c r="AC2213">
        <v>699</v>
      </c>
      <c r="AD2213">
        <v>111943</v>
      </c>
      <c r="AE2213">
        <v>100</v>
      </c>
      <c r="AF2213">
        <v>111843</v>
      </c>
      <c r="AG2213">
        <v>-801393</v>
      </c>
      <c r="AH2213">
        <v>913337</v>
      </c>
      <c r="AI2213">
        <v>21</v>
      </c>
      <c r="AJ2213">
        <v>-2724</v>
      </c>
      <c r="AK2213">
        <v>1291</v>
      </c>
      <c r="AL2213">
        <v>1291</v>
      </c>
      <c r="AM2213">
        <v>0</v>
      </c>
      <c r="AN2213">
        <v>0</v>
      </c>
      <c r="AO2213">
        <v>4</v>
      </c>
      <c r="AP2213">
        <v>759</v>
      </c>
      <c r="AQ2213">
        <v>106230</v>
      </c>
      <c r="AR2213">
        <v>100</v>
      </c>
      <c r="AS2213">
        <v>106130</v>
      </c>
      <c r="AT2213">
        <v>-807955</v>
      </c>
      <c r="AU2213">
        <v>914185</v>
      </c>
      <c r="AV2213">
        <v>28</v>
      </c>
      <c r="AW2213">
        <v>-2143</v>
      </c>
      <c r="AX2213">
        <v>2111</v>
      </c>
      <c r="AY2213">
        <v>2111</v>
      </c>
      <c r="AZ2213">
        <v>0</v>
      </c>
      <c r="BA2213">
        <v>0</v>
      </c>
      <c r="BB2213">
        <v>5</v>
      </c>
      <c r="BC2213">
        <v>688</v>
      </c>
      <c r="BD2213">
        <v>104782</v>
      </c>
      <c r="BE2213">
        <v>1474</v>
      </c>
      <c r="BF2213">
        <v>103308</v>
      </c>
      <c r="BG2213">
        <v>-809860</v>
      </c>
      <c r="BH2213">
        <v>914642</v>
      </c>
      <c r="BI2213">
        <v>28</v>
      </c>
      <c r="BJ2213">
        <v>-3798</v>
      </c>
      <c r="BK2213">
        <v>-3633</v>
      </c>
      <c r="BL2213">
        <v>-3633</v>
      </c>
      <c r="BM2213">
        <v>0</v>
      </c>
      <c r="BN2213">
        <v>0</v>
      </c>
      <c r="BO2213">
        <v>6</v>
      </c>
      <c r="BP2213">
        <v>676</v>
      </c>
      <c r="BQ2213">
        <v>102152</v>
      </c>
      <c r="BR2213">
        <v>1474</v>
      </c>
      <c r="BS2213">
        <v>100678</v>
      </c>
      <c r="BT2213">
        <v>-824943</v>
      </c>
      <c r="BU2213">
        <v>927095</v>
      </c>
      <c r="BV2213">
        <v>1745</v>
      </c>
      <c r="BW2213">
        <v>-117006</v>
      </c>
      <c r="BX2213">
        <v>-117006</v>
      </c>
      <c r="BY2213">
        <v>-117006</v>
      </c>
      <c r="BZ2213">
        <v>0</v>
      </c>
      <c r="CA2213">
        <v>0</v>
      </c>
      <c r="CB2213">
        <v>6</v>
      </c>
      <c r="CC2213">
        <v>404</v>
      </c>
      <c r="CD2213">
        <v>107532</v>
      </c>
      <c r="CE2213">
        <v>1474</v>
      </c>
      <c r="CF2213">
        <v>106058</v>
      </c>
      <c r="CG2213">
        <v>-821150</v>
      </c>
      <c r="CH2213">
        <v>928683</v>
      </c>
      <c r="CI2213">
        <v>354531</v>
      </c>
      <c r="CJ2213">
        <v>-871388</v>
      </c>
      <c r="CK2213">
        <v>-888545</v>
      </c>
      <c r="CL2213">
        <v>-888545</v>
      </c>
      <c r="CM2213">
        <v>13836</v>
      </c>
      <c r="CN2213">
        <v>0</v>
      </c>
      <c r="CO2213">
        <v>726</v>
      </c>
      <c r="CP2213">
        <v>49934</v>
      </c>
      <c r="CQ2213">
        <v>327201</v>
      </c>
      <c r="CR2213">
        <v>278487</v>
      </c>
      <c r="CS2213">
        <v>48714</v>
      </c>
      <c r="CT2213">
        <v>-528470</v>
      </c>
      <c r="CU2213">
        <v>855671</v>
      </c>
      <c r="CW2213">
        <f>U2213/CI2213</f>
        <v>3.6668161599408797E-5</v>
      </c>
    </row>
    <row r="2214" spans="2:101" x14ac:dyDescent="0.2">
      <c r="B2214" t="s">
        <v>1856</v>
      </c>
      <c r="C2214" t="s">
        <v>1520</v>
      </c>
      <c r="D2214" t="s">
        <v>1789</v>
      </c>
      <c r="E2214" t="s">
        <v>1999</v>
      </c>
      <c r="G2214" t="s">
        <v>4313</v>
      </c>
      <c r="H2214" t="s">
        <v>5098</v>
      </c>
      <c r="K2214" t="s">
        <v>5133</v>
      </c>
      <c r="L2214" t="s">
        <v>7360</v>
      </c>
      <c r="M2214" t="s">
        <v>9807</v>
      </c>
      <c r="N2214" t="s">
        <v>12261</v>
      </c>
      <c r="O2214" t="s">
        <v>12504</v>
      </c>
      <c r="P2214" t="s">
        <v>1109</v>
      </c>
      <c r="Q2214" t="s">
        <v>12917</v>
      </c>
      <c r="R2214" t="s">
        <v>13289</v>
      </c>
      <c r="S2214" t="s">
        <v>498</v>
      </c>
      <c r="T2214" t="s">
        <v>13294</v>
      </c>
      <c r="U2214">
        <v>350195.16464999999</v>
      </c>
      <c r="V2214">
        <v>-534.45303999999999</v>
      </c>
      <c r="W2214">
        <v>-2173.84681</v>
      </c>
      <c r="X2214">
        <v>-7189.7724000000007</v>
      </c>
      <c r="Y2214">
        <v>5015.9255800000001</v>
      </c>
      <c r="Z2214">
        <v>5244</v>
      </c>
      <c r="AA2214">
        <v>227056</v>
      </c>
      <c r="AB2214">
        <v>144</v>
      </c>
      <c r="AC2214">
        <v>18866</v>
      </c>
      <c r="AD2214">
        <v>193518.84224</v>
      </c>
      <c r="AE2214">
        <v>112821.50033</v>
      </c>
      <c r="AF2214">
        <v>80697.341910000003</v>
      </c>
      <c r="AG2214">
        <v>58569.65481</v>
      </c>
      <c r="AH2214">
        <v>134949.18742999999</v>
      </c>
      <c r="AI2214">
        <v>457871.62953999999</v>
      </c>
      <c r="AJ2214">
        <v>9234.6736099999998</v>
      </c>
      <c r="AK2214">
        <v>5380.2398499999999</v>
      </c>
      <c r="AL2214">
        <v>7004.7756499999996</v>
      </c>
      <c r="AM2214">
        <v>4540</v>
      </c>
      <c r="AN2214">
        <v>296248</v>
      </c>
      <c r="AO2214">
        <v>148</v>
      </c>
      <c r="AP2214">
        <v>19359</v>
      </c>
      <c r="AQ2214">
        <v>189196.28839999999</v>
      </c>
      <c r="AR2214">
        <v>92625.651509999996</v>
      </c>
      <c r="AS2214">
        <v>96570.636889999994</v>
      </c>
      <c r="AT2214">
        <v>57124.087359999998</v>
      </c>
      <c r="AU2214">
        <v>132072.20104000001</v>
      </c>
      <c r="AV2214">
        <v>552843.20638999995</v>
      </c>
      <c r="AW2214">
        <v>32780.911180000003</v>
      </c>
      <c r="AX2214">
        <v>29335.370159999999</v>
      </c>
      <c r="AY2214">
        <v>23805.634160000001</v>
      </c>
      <c r="AZ2214">
        <v>3174</v>
      </c>
      <c r="BA2214">
        <v>312997</v>
      </c>
      <c r="BB2214">
        <v>144</v>
      </c>
      <c r="BC2214">
        <v>20697</v>
      </c>
      <c r="BD2214">
        <v>168352.13359000001</v>
      </c>
      <c r="BE2214">
        <v>68076.680469999992</v>
      </c>
      <c r="BF2214">
        <v>100275.45312000001</v>
      </c>
      <c r="BG2214">
        <v>52189.098909999993</v>
      </c>
      <c r="BH2214">
        <v>116163.03468</v>
      </c>
      <c r="BI2214">
        <v>355644.76071</v>
      </c>
      <c r="BJ2214">
        <v>10042.742899999999</v>
      </c>
      <c r="BK2214">
        <v>8463.4141</v>
      </c>
      <c r="BL2214">
        <v>6440.2730999999994</v>
      </c>
      <c r="BM2214">
        <v>2234</v>
      </c>
      <c r="BN2214">
        <v>217920</v>
      </c>
      <c r="BO2214">
        <v>133</v>
      </c>
      <c r="BP2214">
        <v>14368</v>
      </c>
      <c r="BQ2214">
        <v>128031.71006</v>
      </c>
      <c r="BR2214">
        <v>54796.078220000003</v>
      </c>
      <c r="BS2214">
        <v>73235.631840000002</v>
      </c>
      <c r="BT2214">
        <v>28069.015759999998</v>
      </c>
      <c r="BU2214">
        <v>99962.694300000003</v>
      </c>
      <c r="BV2214">
        <v>286776.77578000003</v>
      </c>
      <c r="BW2214">
        <v>7613.5426799999996</v>
      </c>
      <c r="BX2214">
        <v>7259.2122399999998</v>
      </c>
      <c r="BY2214">
        <v>5705.2552400000004</v>
      </c>
      <c r="BZ2214">
        <v>1940</v>
      </c>
      <c r="CA2214">
        <v>113331</v>
      </c>
      <c r="CB2214">
        <v>121</v>
      </c>
      <c r="CC2214">
        <v>14503</v>
      </c>
      <c r="CD2214">
        <v>86229.493749999994</v>
      </c>
      <c r="CE2214">
        <v>37278.51296</v>
      </c>
      <c r="CF2214">
        <v>48950.980790000001</v>
      </c>
      <c r="CG2214">
        <v>21872.196660000001</v>
      </c>
      <c r="CH2214">
        <v>64357.29709</v>
      </c>
      <c r="CI2214">
        <v>217613.02961</v>
      </c>
      <c r="CJ2214">
        <v>4277.1034400000008</v>
      </c>
      <c r="CK2214">
        <v>3228.9767200000001</v>
      </c>
      <c r="CL2214">
        <v>2376.4777199999999</v>
      </c>
      <c r="CM2214">
        <v>1654</v>
      </c>
      <c r="CN2214">
        <v>125421</v>
      </c>
      <c r="CO2214">
        <v>107</v>
      </c>
      <c r="CP2214">
        <v>10962</v>
      </c>
      <c r="CQ2214">
        <v>77939.931940000009</v>
      </c>
      <c r="CR2214">
        <v>30451.616170000001</v>
      </c>
      <c r="CS2214">
        <v>47488.315770000001</v>
      </c>
      <c r="CT2214">
        <v>17689.236420000001</v>
      </c>
      <c r="CU2214">
        <v>60250.695520000001</v>
      </c>
      <c r="CW2214">
        <f>U2214/CI2214</f>
        <v>1.6092564185040299</v>
      </c>
    </row>
    <row r="2215" spans="2:101" x14ac:dyDescent="0.2">
      <c r="B2215" t="s">
        <v>961</v>
      </c>
      <c r="G2215" t="s">
        <v>4314</v>
      </c>
      <c r="H2215" t="s">
        <v>4561</v>
      </c>
      <c r="K2215" t="s">
        <v>5</v>
      </c>
      <c r="L2215" t="s">
        <v>7361</v>
      </c>
      <c r="M2215" t="s">
        <v>9808</v>
      </c>
      <c r="N2215" t="s">
        <v>12262</v>
      </c>
      <c r="O2215" t="s">
        <v>12504</v>
      </c>
      <c r="P2215" t="s">
        <v>1109</v>
      </c>
      <c r="Q2215" t="s">
        <v>12917</v>
      </c>
      <c r="R2215" t="s">
        <v>13289</v>
      </c>
      <c r="S2215" t="s">
        <v>498</v>
      </c>
      <c r="T2215" t="s">
        <v>13294</v>
      </c>
      <c r="U2215">
        <v>1336602</v>
      </c>
      <c r="V2215">
        <v>-12517</v>
      </c>
      <c r="W2215">
        <v>-14555</v>
      </c>
      <c r="X2215">
        <v>255</v>
      </c>
      <c r="Y2215">
        <v>-14810</v>
      </c>
      <c r="Z2215">
        <v>1350</v>
      </c>
      <c r="AA2215">
        <v>1181311</v>
      </c>
      <c r="AB2215">
        <v>10</v>
      </c>
      <c r="AC2215">
        <v>1343.7</v>
      </c>
      <c r="AD2215">
        <v>79427</v>
      </c>
      <c r="AE2215">
        <v>6642</v>
      </c>
      <c r="AF2215">
        <v>72785</v>
      </c>
      <c r="AG2215">
        <v>-11812</v>
      </c>
      <c r="AH2215">
        <v>91240</v>
      </c>
      <c r="AI2215">
        <v>917252</v>
      </c>
      <c r="AJ2215">
        <v>18351</v>
      </c>
      <c r="AK2215">
        <v>18351.011310000002</v>
      </c>
      <c r="AL2215">
        <v>13820.52166</v>
      </c>
      <c r="AM2215">
        <v>1000.94641</v>
      </c>
      <c r="AN2215">
        <v>744545</v>
      </c>
      <c r="AO2215">
        <v>5</v>
      </c>
      <c r="AP2215">
        <v>655.15599999999995</v>
      </c>
      <c r="AQ2215">
        <v>69673.218459999989</v>
      </c>
      <c r="AR2215">
        <v>7367.54288</v>
      </c>
      <c r="AS2215">
        <v>62305.675580000003</v>
      </c>
      <c r="AT2215">
        <v>7808.1705300000003</v>
      </c>
      <c r="AU2215">
        <v>61865.047930000001</v>
      </c>
      <c r="AV2215">
        <v>174541.84299999999</v>
      </c>
      <c r="AW2215">
        <v>-4844.6725800000004</v>
      </c>
      <c r="AX2215">
        <v>-5655.5110000000004</v>
      </c>
      <c r="AY2215">
        <v>-4451.8999999999996</v>
      </c>
      <c r="AZ2215">
        <v>842.67007999999998</v>
      </c>
      <c r="BA2215">
        <v>118590</v>
      </c>
      <c r="BB2215">
        <v>5</v>
      </c>
      <c r="BC2215">
        <v>249.98801</v>
      </c>
      <c r="BD2215">
        <v>39465.471810000003</v>
      </c>
      <c r="BE2215">
        <v>6637.67364</v>
      </c>
      <c r="BF2215">
        <v>32827.798170000002</v>
      </c>
      <c r="BG2215">
        <v>-2835.8871300000001</v>
      </c>
      <c r="BH2215">
        <v>42301.358939999998</v>
      </c>
      <c r="BI2215">
        <v>0</v>
      </c>
      <c r="BJ2215">
        <v>0</v>
      </c>
      <c r="BK2215">
        <v>0</v>
      </c>
      <c r="BL2215">
        <v>0</v>
      </c>
      <c r="BM2215">
        <v>0</v>
      </c>
      <c r="BN2215">
        <v>0</v>
      </c>
      <c r="BO2215">
        <v>0</v>
      </c>
      <c r="BP2215">
        <v>0</v>
      </c>
      <c r="BQ2215">
        <v>0</v>
      </c>
      <c r="BR2215">
        <v>0</v>
      </c>
      <c r="BS2215">
        <v>0</v>
      </c>
      <c r="BT2215">
        <v>0</v>
      </c>
      <c r="BU2215">
        <v>0</v>
      </c>
      <c r="BV2215">
        <v>0</v>
      </c>
      <c r="BW2215">
        <v>0</v>
      </c>
      <c r="BX2215">
        <v>0</v>
      </c>
      <c r="BY2215">
        <v>0</v>
      </c>
      <c r="BZ2215">
        <v>0</v>
      </c>
      <c r="CA2215">
        <v>0</v>
      </c>
      <c r="CB2215">
        <v>0</v>
      </c>
      <c r="CC2215">
        <v>0</v>
      </c>
      <c r="CD2215">
        <v>0</v>
      </c>
      <c r="CE2215">
        <v>0</v>
      </c>
      <c r="CF2215">
        <v>0</v>
      </c>
      <c r="CG2215">
        <v>0</v>
      </c>
      <c r="CH2215">
        <v>0</v>
      </c>
      <c r="CI2215">
        <v>0</v>
      </c>
      <c r="CJ2215">
        <v>0</v>
      </c>
      <c r="CK2215">
        <v>0</v>
      </c>
      <c r="CL2215">
        <v>0</v>
      </c>
      <c r="CM2215">
        <v>0</v>
      </c>
      <c r="CN2215">
        <v>0</v>
      </c>
      <c r="CO2215">
        <v>0</v>
      </c>
      <c r="CP2215">
        <v>0</v>
      </c>
      <c r="CQ2215">
        <v>0</v>
      </c>
      <c r="CR2215">
        <v>0</v>
      </c>
      <c r="CS2215">
        <v>0</v>
      </c>
      <c r="CT2215">
        <v>0</v>
      </c>
      <c r="CU2215">
        <v>0</v>
      </c>
      <c r="CW2215" t="e">
        <f>U2215/CI2215</f>
        <v>#DIV/0!</v>
      </c>
    </row>
    <row r="2216" spans="2:101" x14ac:dyDescent="0.2">
      <c r="B2216" t="s">
        <v>1771</v>
      </c>
      <c r="C2216" t="s">
        <v>1970</v>
      </c>
      <c r="D2216" t="s">
        <v>1861</v>
      </c>
      <c r="E2216" t="s">
        <v>1669</v>
      </c>
      <c r="F2216" t="s">
        <v>1578</v>
      </c>
      <c r="G2216" t="s">
        <v>4315</v>
      </c>
      <c r="H2216" t="s">
        <v>5099</v>
      </c>
      <c r="K2216" t="s">
        <v>2093</v>
      </c>
      <c r="L2216" t="s">
        <v>7362</v>
      </c>
      <c r="M2216" t="s">
        <v>9809</v>
      </c>
      <c r="N2216" t="s">
        <v>12263</v>
      </c>
      <c r="O2216" t="s">
        <v>12504</v>
      </c>
      <c r="P2216" t="s">
        <v>1109</v>
      </c>
      <c r="Q2216" t="s">
        <v>12917</v>
      </c>
      <c r="R2216" t="s">
        <v>13289</v>
      </c>
      <c r="S2216" t="s">
        <v>498</v>
      </c>
      <c r="T2216" t="s">
        <v>13294</v>
      </c>
      <c r="U2216">
        <v>359358.38918</v>
      </c>
      <c r="V2216">
        <v>-2591.3548000000001</v>
      </c>
      <c r="W2216">
        <v>-5836.3793099999994</v>
      </c>
      <c r="X2216">
        <v>-261.39999999999998</v>
      </c>
      <c r="Y2216">
        <v>-5574.9793099999997</v>
      </c>
      <c r="Z2216">
        <v>8723</v>
      </c>
      <c r="AA2216">
        <v>158701</v>
      </c>
      <c r="AB2216">
        <v>204</v>
      </c>
      <c r="AC2216">
        <v>21302</v>
      </c>
      <c r="AD2216">
        <v>141759.85677000001</v>
      </c>
      <c r="AE2216">
        <v>90774.477159999995</v>
      </c>
      <c r="AF2216">
        <v>50985.379610000004</v>
      </c>
      <c r="AG2216">
        <v>24798.678790000002</v>
      </c>
      <c r="AH2216">
        <v>116961.17797999999</v>
      </c>
      <c r="AI2216">
        <v>480040.91804999998</v>
      </c>
      <c r="AJ2216">
        <v>-15439.98466</v>
      </c>
      <c r="AK2216">
        <v>-17956.27464</v>
      </c>
      <c r="AL2216">
        <v>-18564.43664</v>
      </c>
      <c r="AM2216">
        <v>4211</v>
      </c>
      <c r="AN2216">
        <v>248760</v>
      </c>
      <c r="AO2216">
        <v>204</v>
      </c>
      <c r="AP2216">
        <v>20665</v>
      </c>
      <c r="AQ2216">
        <v>160498.29160999999</v>
      </c>
      <c r="AR2216">
        <v>99376.671719999998</v>
      </c>
      <c r="AS2216">
        <v>61121.619890000002</v>
      </c>
      <c r="AT2216">
        <v>30373.658100000001</v>
      </c>
      <c r="AU2216">
        <v>130124.63351</v>
      </c>
      <c r="AV2216">
        <v>420096.69396</v>
      </c>
      <c r="AW2216">
        <v>23.833259999999999</v>
      </c>
      <c r="AX2216">
        <v>-2545.9123100000002</v>
      </c>
      <c r="AY2216">
        <v>-2463.25531</v>
      </c>
      <c r="AZ2216">
        <v>4211</v>
      </c>
      <c r="BA2216">
        <v>205072</v>
      </c>
      <c r="BB2216">
        <v>233</v>
      </c>
      <c r="BC2216">
        <v>20665</v>
      </c>
      <c r="BD2216">
        <v>173291.28764</v>
      </c>
      <c r="BE2216">
        <v>106006.92672</v>
      </c>
      <c r="BF2216">
        <v>67284.360920000006</v>
      </c>
      <c r="BG2216">
        <v>48938.09474</v>
      </c>
      <c r="BH2216">
        <v>124353.19289999999</v>
      </c>
      <c r="BI2216">
        <v>335892.24966999999</v>
      </c>
      <c r="BJ2216">
        <v>7126.41309</v>
      </c>
      <c r="BK2216">
        <v>6705.8463400000001</v>
      </c>
      <c r="BL2216">
        <v>5689.6023399999985</v>
      </c>
      <c r="BM2216">
        <v>4009</v>
      </c>
      <c r="BN2216">
        <v>172235</v>
      </c>
      <c r="BO2216">
        <v>221</v>
      </c>
      <c r="BP2216">
        <v>15646</v>
      </c>
      <c r="BQ2216">
        <v>128145.01693</v>
      </c>
      <c r="BR2216">
        <v>75647.480230000001</v>
      </c>
      <c r="BS2216">
        <v>52497.536699999997</v>
      </c>
      <c r="BT2216">
        <v>51401.350049999986</v>
      </c>
      <c r="BU2216">
        <v>76743.66687999999</v>
      </c>
      <c r="BV2216">
        <v>352899.97480999999</v>
      </c>
      <c r="BW2216">
        <v>3941.58493</v>
      </c>
      <c r="BX2216">
        <v>4147.94067</v>
      </c>
      <c r="BY2216">
        <v>3080.2236699999999</v>
      </c>
      <c r="BZ2216">
        <v>3619</v>
      </c>
      <c r="CA2216">
        <v>182579</v>
      </c>
      <c r="CB2216">
        <v>200</v>
      </c>
      <c r="CC2216">
        <v>12029</v>
      </c>
      <c r="CD2216">
        <v>92530.302530000001</v>
      </c>
      <c r="CE2216">
        <v>45225.006600000001</v>
      </c>
      <c r="CF2216">
        <v>47305.29593</v>
      </c>
      <c r="CG2216">
        <v>45711.747710000003</v>
      </c>
      <c r="CH2216">
        <v>46818.554819999998</v>
      </c>
      <c r="CI2216">
        <v>390685</v>
      </c>
      <c r="CJ2216">
        <v>3656</v>
      </c>
      <c r="CK2216">
        <v>3056</v>
      </c>
      <c r="CL2216">
        <v>2466</v>
      </c>
      <c r="CM2216">
        <v>3842</v>
      </c>
      <c r="CN2216">
        <v>192566</v>
      </c>
      <c r="CO2216">
        <v>210</v>
      </c>
      <c r="CP2216">
        <v>10593</v>
      </c>
      <c r="CQ2216">
        <v>106895</v>
      </c>
      <c r="CR2216">
        <v>39129</v>
      </c>
      <c r="CS2216">
        <v>67766</v>
      </c>
      <c r="CT2216">
        <v>42632</v>
      </c>
      <c r="CU2216">
        <v>64262.837180000002</v>
      </c>
      <c r="CW2216">
        <f>U2216/CI2216</f>
        <v>0.91981619253362679</v>
      </c>
    </row>
    <row r="2217" spans="2:101" x14ac:dyDescent="0.2">
      <c r="B2217" t="s">
        <v>540</v>
      </c>
      <c r="G2217" t="s">
        <v>4316</v>
      </c>
      <c r="H2217" t="s">
        <v>4991</v>
      </c>
      <c r="K2217" t="s">
        <v>2097</v>
      </c>
      <c r="L2217" t="s">
        <v>7363</v>
      </c>
      <c r="M2217" t="s">
        <v>9810</v>
      </c>
      <c r="N2217" t="s">
        <v>12264</v>
      </c>
      <c r="O2217" t="s">
        <v>12527</v>
      </c>
      <c r="P2217" t="s">
        <v>1109</v>
      </c>
      <c r="Q2217" t="s">
        <v>12917</v>
      </c>
      <c r="R2217" t="s">
        <v>13289</v>
      </c>
      <c r="S2217" t="s">
        <v>498</v>
      </c>
      <c r="T2217" t="s">
        <v>13294</v>
      </c>
      <c r="U2217">
        <v>1553313</v>
      </c>
      <c r="V2217">
        <v>31676</v>
      </c>
      <c r="W2217">
        <v>24985</v>
      </c>
      <c r="X2217">
        <v>0</v>
      </c>
      <c r="Y2217">
        <v>24985</v>
      </c>
      <c r="Z2217">
        <v>18115</v>
      </c>
      <c r="AA2217">
        <v>27829</v>
      </c>
      <c r="AB2217">
        <v>269</v>
      </c>
      <c r="AC2217">
        <v>37542.699999999997</v>
      </c>
      <c r="AD2217">
        <v>554612</v>
      </c>
      <c r="AE2217">
        <v>220892</v>
      </c>
      <c r="AF2217">
        <v>333720</v>
      </c>
      <c r="AG2217">
        <v>196058</v>
      </c>
      <c r="AH2217">
        <v>358554</v>
      </c>
      <c r="AI2217">
        <v>1627007.54419</v>
      </c>
      <c r="AJ2217">
        <v>40249</v>
      </c>
      <c r="AK2217">
        <v>44483.617429999998</v>
      </c>
      <c r="AL2217">
        <v>37337.098169999997</v>
      </c>
      <c r="AM2217">
        <v>16353.598319999999</v>
      </c>
      <c r="AN2217">
        <v>15853</v>
      </c>
      <c r="AO2217">
        <v>257</v>
      </c>
      <c r="AP2217">
        <v>33517.92499</v>
      </c>
      <c r="AQ2217">
        <v>471323.22061000002</v>
      </c>
      <c r="AR2217">
        <v>201115.49684000001</v>
      </c>
      <c r="AS2217">
        <v>270207.72376999998</v>
      </c>
      <c r="AT2217">
        <v>225138.62385</v>
      </c>
      <c r="AU2217">
        <v>246184.59675</v>
      </c>
      <c r="AV2217">
        <v>1338203.7130499999</v>
      </c>
      <c r="AW2217">
        <v>38448.004699999998</v>
      </c>
      <c r="AX2217">
        <v>36728.194560000004</v>
      </c>
      <c r="AY2217">
        <v>36728.194560000004</v>
      </c>
      <c r="AZ2217">
        <v>16193.56574</v>
      </c>
      <c r="BA2217">
        <v>19544</v>
      </c>
      <c r="BB2217">
        <v>276</v>
      </c>
      <c r="BC2217">
        <v>33752.287170000003</v>
      </c>
      <c r="BD2217">
        <v>443417.74641000002</v>
      </c>
      <c r="BE2217">
        <v>198463.48405</v>
      </c>
      <c r="BF2217">
        <v>244954.26235999999</v>
      </c>
      <c r="BG2217">
        <v>222221.38266</v>
      </c>
      <c r="BH2217">
        <v>221196.36374999999</v>
      </c>
      <c r="BI2217">
        <v>901007.70565999998</v>
      </c>
      <c r="BJ2217">
        <v>43707.571210000002</v>
      </c>
      <c r="BK2217">
        <v>44419.873049999987</v>
      </c>
      <c r="BL2217">
        <v>44419.873049999987</v>
      </c>
      <c r="BM2217">
        <v>14963.808650000001</v>
      </c>
      <c r="BN2217">
        <v>37982</v>
      </c>
      <c r="BO2217">
        <v>272</v>
      </c>
      <c r="BP2217">
        <v>24181.14601</v>
      </c>
      <c r="BQ2217">
        <v>335474.15839</v>
      </c>
      <c r="BR2217">
        <v>180647.07899000001</v>
      </c>
      <c r="BS2217">
        <v>154827.07939999999</v>
      </c>
      <c r="BT2217">
        <v>224287.36648</v>
      </c>
      <c r="BU2217">
        <v>111186.79191</v>
      </c>
      <c r="BV2217">
        <v>847945.60913</v>
      </c>
      <c r="BW2217">
        <v>49154.509720000002</v>
      </c>
      <c r="BX2217">
        <v>48794.178379999998</v>
      </c>
      <c r="BY2217">
        <v>48794.178379999998</v>
      </c>
      <c r="BZ2217">
        <v>14754.62638</v>
      </c>
      <c r="CA2217">
        <v>26880</v>
      </c>
      <c r="CB2217">
        <v>262</v>
      </c>
      <c r="CC2217">
        <v>21280.518220000002</v>
      </c>
      <c r="CD2217">
        <v>277128.72992999997</v>
      </c>
      <c r="CE2217">
        <v>146564.95230999999</v>
      </c>
      <c r="CF2217">
        <v>130563.77761999999</v>
      </c>
      <c r="CG2217">
        <v>179867.49343</v>
      </c>
      <c r="CH2217">
        <v>97261.236499999999</v>
      </c>
      <c r="CI2217">
        <v>825635.50680999993</v>
      </c>
      <c r="CJ2217">
        <v>39917.434450000001</v>
      </c>
      <c r="CK2217">
        <v>38943.097950000003</v>
      </c>
      <c r="CL2217">
        <v>38943.097950000003</v>
      </c>
      <c r="CM2217">
        <v>14118.691999999999</v>
      </c>
      <c r="CN2217">
        <v>262</v>
      </c>
      <c r="CO2217">
        <v>250</v>
      </c>
      <c r="CP2217">
        <v>19246.903020000002</v>
      </c>
      <c r="CQ2217">
        <v>276098.95387000003</v>
      </c>
      <c r="CR2217">
        <v>132580.34452000001</v>
      </c>
      <c r="CS2217">
        <v>143518.60935000001</v>
      </c>
      <c r="CT2217">
        <v>160016.413</v>
      </c>
      <c r="CU2217">
        <v>116082.54087</v>
      </c>
      <c r="CW2217">
        <f>U2217/CI2217</f>
        <v>1.8813544078324838</v>
      </c>
    </row>
    <row r="2218" spans="2:101" x14ac:dyDescent="0.2">
      <c r="B2218" t="s">
        <v>2085</v>
      </c>
      <c r="C2218" t="s">
        <v>2028</v>
      </c>
      <c r="D2218" t="s">
        <v>1891</v>
      </c>
      <c r="G2218" t="s">
        <v>4317</v>
      </c>
      <c r="H2218" t="s">
        <v>4928</v>
      </c>
      <c r="K2218" t="s">
        <v>5134</v>
      </c>
      <c r="L2218" t="s">
        <v>7364</v>
      </c>
      <c r="M2218" t="s">
        <v>9811</v>
      </c>
      <c r="N2218" t="s">
        <v>12265</v>
      </c>
      <c r="O2218" t="s">
        <v>12503</v>
      </c>
      <c r="P2218" t="s">
        <v>1110</v>
      </c>
      <c r="Q2218" t="s">
        <v>12985</v>
      </c>
      <c r="R2218" t="s">
        <v>13289</v>
      </c>
      <c r="S2218" t="s">
        <v>498</v>
      </c>
      <c r="T2218" t="s">
        <v>13294</v>
      </c>
      <c r="U2218">
        <v>391248.81371999998</v>
      </c>
      <c r="V2218">
        <v>21615.22767</v>
      </c>
      <c r="W2218">
        <v>22531.592550000001</v>
      </c>
      <c r="X2218">
        <v>806.41899999999998</v>
      </c>
      <c r="Y2218">
        <v>21725.17355</v>
      </c>
      <c r="Z2218">
        <v>11055.59362</v>
      </c>
      <c r="AA2218">
        <v>15115</v>
      </c>
      <c r="AB2218">
        <v>368</v>
      </c>
      <c r="AC2218">
        <v>33837.229890000002</v>
      </c>
      <c r="AD2218">
        <v>189185.28362</v>
      </c>
      <c r="AE2218">
        <v>78353.597699999998</v>
      </c>
      <c r="AF2218">
        <v>110831.68592</v>
      </c>
      <c r="AG2218">
        <v>120752.40755</v>
      </c>
      <c r="AH2218">
        <v>68432.876069999998</v>
      </c>
      <c r="AI2218">
        <v>405088.9751499999</v>
      </c>
      <c r="AJ2218">
        <v>27688.859349999999</v>
      </c>
      <c r="AK2218">
        <v>28569.921020000002</v>
      </c>
      <c r="AL2218">
        <v>26471.589019999999</v>
      </c>
      <c r="AM2218">
        <v>10455.1224</v>
      </c>
      <c r="AN2218">
        <v>15115</v>
      </c>
      <c r="AO2218">
        <v>368</v>
      </c>
      <c r="AP2218">
        <v>31440.188289999998</v>
      </c>
      <c r="AQ2218">
        <v>174754.90998</v>
      </c>
      <c r="AR2218">
        <v>82625.249219999998</v>
      </c>
      <c r="AS2218">
        <v>92129.660759999999</v>
      </c>
      <c r="AT2218">
        <v>102027.234</v>
      </c>
      <c r="AU2218">
        <v>72727.67598</v>
      </c>
      <c r="AV2218">
        <v>406065.30796000001</v>
      </c>
      <c r="AW2218">
        <v>17582.817429999999</v>
      </c>
      <c r="AX2218">
        <v>17285.031480000001</v>
      </c>
      <c r="AY2218">
        <v>13934.733480000001</v>
      </c>
      <c r="AZ2218">
        <v>6803.2514700000002</v>
      </c>
      <c r="BA2218">
        <v>20265</v>
      </c>
      <c r="BB2218">
        <v>328</v>
      </c>
      <c r="BC2218">
        <v>27508.625749999999</v>
      </c>
      <c r="BD2218">
        <v>155697.77147000001</v>
      </c>
      <c r="BE2218">
        <v>88316.442110000004</v>
      </c>
      <c r="BF2218">
        <v>67381.329360000003</v>
      </c>
      <c r="BG2218">
        <v>77555.644979999997</v>
      </c>
      <c r="BH2218">
        <v>78142.126489999995</v>
      </c>
      <c r="BI2218">
        <v>326055.20293999999</v>
      </c>
      <c r="BJ2218">
        <v>11127.02399</v>
      </c>
      <c r="BK2218">
        <v>11115.791080000001</v>
      </c>
      <c r="BL2218">
        <v>8888.5770800000009</v>
      </c>
      <c r="BM2218">
        <v>5838.53485</v>
      </c>
      <c r="BN2218">
        <v>15253</v>
      </c>
      <c r="BO2218">
        <v>325</v>
      </c>
      <c r="BP2218">
        <v>25261.718639999999</v>
      </c>
      <c r="BQ2218">
        <v>119972.22702999999</v>
      </c>
      <c r="BR2218">
        <v>62702.842729999997</v>
      </c>
      <c r="BS2218">
        <v>57269.384299999998</v>
      </c>
      <c r="BT2218">
        <v>64620.911500000002</v>
      </c>
      <c r="BU2218">
        <v>55351.31553</v>
      </c>
      <c r="BV2218">
        <v>247165.65489000001</v>
      </c>
      <c r="BW2218">
        <v>7778.2445599999992</v>
      </c>
      <c r="BX2218">
        <v>7182.0516399999997</v>
      </c>
      <c r="BY2218">
        <v>5752.0326399999994</v>
      </c>
      <c r="BZ2218">
        <v>5364.5787099999998</v>
      </c>
      <c r="CA2218">
        <v>14549</v>
      </c>
      <c r="CB2218">
        <v>376</v>
      </c>
      <c r="CC2218">
        <v>22546.156279999999</v>
      </c>
      <c r="CD2218">
        <v>99888.103350000005</v>
      </c>
      <c r="CE2218">
        <v>51445.367159999987</v>
      </c>
      <c r="CF2218">
        <v>48442.736190000003</v>
      </c>
      <c r="CG2218">
        <v>56232.334419999999</v>
      </c>
      <c r="CH2218">
        <v>43655.768929999998</v>
      </c>
      <c r="CI2218">
        <v>228509.39859999999</v>
      </c>
      <c r="CJ2218">
        <v>7371.8278300000002</v>
      </c>
      <c r="CK2218">
        <v>7125.7471299999997</v>
      </c>
      <c r="CL2218">
        <v>5662.1071300000003</v>
      </c>
      <c r="CM2218">
        <v>4522.9100099999996</v>
      </c>
      <c r="CN2218">
        <v>12575</v>
      </c>
      <c r="CO2218">
        <v>370</v>
      </c>
      <c r="CP2218">
        <v>28273.728569999999</v>
      </c>
      <c r="CQ2218">
        <v>100702.47177</v>
      </c>
      <c r="CR2218">
        <v>50581.609600000003</v>
      </c>
      <c r="CS2218">
        <v>50120.86217</v>
      </c>
      <c r="CT2218">
        <v>50980.301780000002</v>
      </c>
      <c r="CU2218">
        <v>49722.169990000002</v>
      </c>
      <c r="CW2218">
        <f>U2218/CI2218</f>
        <v>1.7121782128746104</v>
      </c>
    </row>
    <row r="2219" spans="2:101" x14ac:dyDescent="0.2">
      <c r="F2219" t="s">
        <v>1705</v>
      </c>
      <c r="G2219" t="s">
        <v>4318</v>
      </c>
      <c r="H2219" t="s">
        <v>4573</v>
      </c>
      <c r="L2219" t="s">
        <v>7365</v>
      </c>
      <c r="M2219" t="s">
        <v>9812</v>
      </c>
      <c r="N2219" t="s">
        <v>12266</v>
      </c>
      <c r="O2219" t="s">
        <v>12504</v>
      </c>
      <c r="P2219" t="s">
        <v>1110</v>
      </c>
      <c r="Q2219" t="s">
        <v>12985</v>
      </c>
      <c r="R2219" t="s">
        <v>13289</v>
      </c>
      <c r="S2219" t="s">
        <v>498</v>
      </c>
      <c r="T2219" t="s">
        <v>13294</v>
      </c>
      <c r="U2219">
        <v>2570.43552</v>
      </c>
      <c r="V2219">
        <v>-809.41585999999995</v>
      </c>
      <c r="W2219">
        <v>-803.18022999999994</v>
      </c>
      <c r="X2219">
        <v>0</v>
      </c>
      <c r="Y2219">
        <v>-803.18022999999994</v>
      </c>
      <c r="Z2219">
        <v>1213.0837300000001</v>
      </c>
      <c r="AA2219">
        <v>0</v>
      </c>
      <c r="AB2219">
        <v>0</v>
      </c>
      <c r="AC2219">
        <v>263.75</v>
      </c>
      <c r="AD2219">
        <v>32143.069769999998</v>
      </c>
      <c r="AE2219">
        <v>28052.39328</v>
      </c>
      <c r="AF2219">
        <v>4090.6764899999998</v>
      </c>
      <c r="AG2219">
        <v>-131061.81213000001</v>
      </c>
      <c r="AH2219">
        <v>163204.88190000001</v>
      </c>
      <c r="AI2219">
        <v>7897</v>
      </c>
      <c r="AJ2219">
        <v>-298</v>
      </c>
      <c r="AK2219">
        <v>-303</v>
      </c>
      <c r="AL2219">
        <v>-303</v>
      </c>
      <c r="AM2219">
        <v>3</v>
      </c>
      <c r="AN2219">
        <v>0</v>
      </c>
      <c r="AO2219">
        <v>251</v>
      </c>
      <c r="AP2219">
        <v>2510</v>
      </c>
      <c r="AQ2219">
        <v>32194.9</v>
      </c>
      <c r="AR2219">
        <v>29265</v>
      </c>
      <c r="AS2219">
        <v>2929.9</v>
      </c>
      <c r="AT2219">
        <v>-130258</v>
      </c>
      <c r="AU2219">
        <v>162454</v>
      </c>
      <c r="AV2219">
        <v>176795.71014000001</v>
      </c>
      <c r="AW2219">
        <v>-50802.107680000001</v>
      </c>
      <c r="AX2219">
        <v>-53811.483799999987</v>
      </c>
      <c r="AY2219">
        <v>-53811.483799999987</v>
      </c>
      <c r="AZ2219">
        <v>135</v>
      </c>
      <c r="BA2219">
        <v>0</v>
      </c>
      <c r="BB2219">
        <v>220.6</v>
      </c>
      <c r="BC2219">
        <v>11755.64075</v>
      </c>
      <c r="BD2219">
        <v>54887.456789999997</v>
      </c>
      <c r="BE2219">
        <v>51765.412049999999</v>
      </c>
      <c r="BF2219">
        <v>3122.0447399999998</v>
      </c>
      <c r="BG2219">
        <v>-106996.02046</v>
      </c>
      <c r="BH2219">
        <v>161883.47725</v>
      </c>
      <c r="BI2219">
        <v>176795.71014000001</v>
      </c>
      <c r="BJ2219">
        <v>-50802.107680000001</v>
      </c>
      <c r="BK2219">
        <v>-53811.483799999987</v>
      </c>
      <c r="BL2219">
        <v>-53811</v>
      </c>
      <c r="BM2219">
        <v>2025</v>
      </c>
      <c r="BN2219">
        <v>36319</v>
      </c>
      <c r="BO2219">
        <v>251</v>
      </c>
      <c r="BP2219">
        <v>13921</v>
      </c>
      <c r="BQ2219">
        <v>85850</v>
      </c>
      <c r="BR2219">
        <v>54533</v>
      </c>
      <c r="BS2219">
        <v>31317</v>
      </c>
      <c r="BT2219">
        <v>-64961</v>
      </c>
      <c r="BU2219">
        <v>150811</v>
      </c>
      <c r="BV2219">
        <v>212749</v>
      </c>
      <c r="BW2219">
        <v>-114101</v>
      </c>
      <c r="BX2219">
        <v>-117436</v>
      </c>
      <c r="BY2219">
        <v>-95191</v>
      </c>
      <c r="BZ2219">
        <v>3733</v>
      </c>
      <c r="CA2219">
        <v>106783</v>
      </c>
      <c r="CB2219">
        <v>250</v>
      </c>
      <c r="CC2219">
        <v>16762</v>
      </c>
      <c r="CD2219">
        <v>132712</v>
      </c>
      <c r="CE2219">
        <v>70425</v>
      </c>
      <c r="CF2219">
        <v>62287</v>
      </c>
      <c r="CG2219">
        <v>-11269</v>
      </c>
      <c r="CH2219">
        <v>143982</v>
      </c>
      <c r="CI2219">
        <v>358910</v>
      </c>
      <c r="CJ2219">
        <v>15912</v>
      </c>
      <c r="CK2219">
        <v>12731</v>
      </c>
      <c r="CL2219">
        <v>11201</v>
      </c>
      <c r="CM2219">
        <v>4186</v>
      </c>
      <c r="CN2219">
        <v>217667</v>
      </c>
      <c r="CO2219">
        <v>361</v>
      </c>
      <c r="CP2219">
        <v>14728</v>
      </c>
      <c r="CQ2219">
        <v>209925</v>
      </c>
      <c r="CR2219">
        <v>51109</v>
      </c>
      <c r="CS2219">
        <v>158816</v>
      </c>
      <c r="CT2219">
        <v>83877</v>
      </c>
      <c r="CU2219">
        <v>126048</v>
      </c>
      <c r="CW2219">
        <f>U2219/CI2219</f>
        <v>7.1617829539438859E-3</v>
      </c>
    </row>
    <row r="2220" spans="2:101" x14ac:dyDescent="0.2">
      <c r="C2220" t="s">
        <v>1941</v>
      </c>
      <c r="G2220" t="s">
        <v>4319</v>
      </c>
      <c r="H2220" t="s">
        <v>5100</v>
      </c>
      <c r="L2220" t="s">
        <v>7366</v>
      </c>
      <c r="M2220" t="s">
        <v>9813</v>
      </c>
      <c r="N2220" t="s">
        <v>12267</v>
      </c>
      <c r="O2220" t="s">
        <v>12504</v>
      </c>
      <c r="P2220" t="s">
        <v>1110</v>
      </c>
      <c r="Q2220" t="s">
        <v>12985</v>
      </c>
      <c r="R2220" t="s">
        <v>13289</v>
      </c>
      <c r="S2220" t="s">
        <v>498</v>
      </c>
      <c r="T2220" t="s">
        <v>13294</v>
      </c>
      <c r="U2220">
        <v>383154</v>
      </c>
      <c r="V2220">
        <v>25524</v>
      </c>
      <c r="W2220">
        <v>25632</v>
      </c>
      <c r="X2220">
        <v>4889</v>
      </c>
      <c r="Y2220">
        <v>20141</v>
      </c>
      <c r="Z2220">
        <v>8671</v>
      </c>
      <c r="AA2220">
        <v>4347</v>
      </c>
      <c r="AB2220">
        <v>131</v>
      </c>
      <c r="AC2220">
        <v>16830</v>
      </c>
      <c r="AD2220">
        <v>151231</v>
      </c>
      <c r="AE2220">
        <v>88914</v>
      </c>
      <c r="AF2220">
        <v>62317</v>
      </c>
      <c r="AG2220">
        <v>56910</v>
      </c>
      <c r="AH2220">
        <v>94321</v>
      </c>
      <c r="AI2220">
        <v>323411.67609999998</v>
      </c>
      <c r="AJ2220">
        <v>17426</v>
      </c>
      <c r="AK2220">
        <v>17426.19457</v>
      </c>
      <c r="AL2220">
        <v>20913.695520000001</v>
      </c>
      <c r="AM2220">
        <v>4064.9646499999999</v>
      </c>
      <c r="AN2220">
        <v>77876</v>
      </c>
      <c r="AO2220">
        <v>105</v>
      </c>
      <c r="AP2220">
        <v>12205.68317</v>
      </c>
      <c r="AQ2220">
        <v>122262.47738</v>
      </c>
      <c r="AR2220">
        <v>76779.794590000005</v>
      </c>
      <c r="AS2220">
        <v>45482.682789999999</v>
      </c>
      <c r="AT2220">
        <v>38769.286679999997</v>
      </c>
      <c r="AU2220">
        <v>83493.190700000006</v>
      </c>
      <c r="AV2220">
        <v>428083.06040999998</v>
      </c>
      <c r="AW2220">
        <v>34649.183549999987</v>
      </c>
      <c r="AX2220">
        <v>27517.63479</v>
      </c>
      <c r="AY2220">
        <v>23292.256789999999</v>
      </c>
      <c r="AZ2220">
        <v>10709.73179</v>
      </c>
      <c r="BA2220">
        <v>271480</v>
      </c>
      <c r="BB2220">
        <v>304</v>
      </c>
      <c r="BC2220">
        <v>29163.80055</v>
      </c>
      <c r="BD2220">
        <v>156966.99510999999</v>
      </c>
      <c r="BE2220">
        <v>77008.915180000011</v>
      </c>
      <c r="BF2220">
        <v>79958.079930000007</v>
      </c>
      <c r="BG2220">
        <v>54821.975200000001</v>
      </c>
      <c r="BH2220">
        <v>102145.01991</v>
      </c>
      <c r="BI2220">
        <v>281690.46833</v>
      </c>
      <c r="BJ2220">
        <v>14261.11406</v>
      </c>
      <c r="BK2220">
        <v>10714.161340000001</v>
      </c>
      <c r="BL2220">
        <v>9248.7863400000006</v>
      </c>
      <c r="BM2220">
        <v>10679.904920000001</v>
      </c>
      <c r="BN2220">
        <v>198411</v>
      </c>
      <c r="BO2220">
        <v>282</v>
      </c>
      <c r="BP2220">
        <v>21789.65307</v>
      </c>
      <c r="BQ2220">
        <v>123378.25817</v>
      </c>
      <c r="BR2220">
        <v>72400.781730000002</v>
      </c>
      <c r="BS2220">
        <v>50977.476439999999</v>
      </c>
      <c r="BT2220">
        <v>31529.718410000001</v>
      </c>
      <c r="BU2220">
        <v>91848.53976</v>
      </c>
      <c r="BV2220">
        <v>246234.05554</v>
      </c>
      <c r="BW2220">
        <v>-1151.1066499999999</v>
      </c>
      <c r="BX2220">
        <v>-4237.0483299999996</v>
      </c>
      <c r="BY2220">
        <v>-4237.0483299999996</v>
      </c>
      <c r="BZ2220">
        <v>10092.20433</v>
      </c>
      <c r="CA2220">
        <v>155232</v>
      </c>
      <c r="CB2220">
        <v>264</v>
      </c>
      <c r="CC2220">
        <v>19253.50748</v>
      </c>
      <c r="CD2220">
        <v>123799.69826999999</v>
      </c>
      <c r="CE2220">
        <v>77001.795790000004</v>
      </c>
      <c r="CF2220">
        <v>46797.902479999997</v>
      </c>
      <c r="CG2220">
        <v>22280.932069999999</v>
      </c>
      <c r="CH2220">
        <v>101518.7662</v>
      </c>
      <c r="CI2220">
        <v>266035.95805999998</v>
      </c>
      <c r="CJ2220">
        <v>2786.4730500000001</v>
      </c>
      <c r="CK2220">
        <v>3086.6572099999998</v>
      </c>
      <c r="CL2220">
        <v>2252.8882100000001</v>
      </c>
      <c r="CM2220">
        <v>7007.84645</v>
      </c>
      <c r="CN2220">
        <v>136066</v>
      </c>
      <c r="CO2220">
        <v>249</v>
      </c>
      <c r="CP2220">
        <v>18903.07749</v>
      </c>
      <c r="CQ2220">
        <v>102826.37484999999</v>
      </c>
      <c r="CR2220">
        <v>56029.6754</v>
      </c>
      <c r="CS2220">
        <v>46796.69945</v>
      </c>
      <c r="CT2220">
        <v>26369.256399999998</v>
      </c>
      <c r="CU2220">
        <v>76457.118450000009</v>
      </c>
      <c r="CW2220">
        <f>U2220/CI2220</f>
        <v>1.4402338796381278</v>
      </c>
    </row>
    <row r="2221" spans="2:101" x14ac:dyDescent="0.2">
      <c r="B2221" t="s">
        <v>2092</v>
      </c>
      <c r="C2221" t="s">
        <v>1575</v>
      </c>
      <c r="E2221" t="s">
        <v>2035</v>
      </c>
      <c r="F2221" t="s">
        <v>1860</v>
      </c>
      <c r="G2221" t="s">
        <v>4320</v>
      </c>
      <c r="H2221" t="s">
        <v>4986</v>
      </c>
      <c r="K2221" t="s">
        <v>5134</v>
      </c>
      <c r="L2221" t="s">
        <v>7367</v>
      </c>
      <c r="M2221" t="s">
        <v>9814</v>
      </c>
      <c r="N2221" t="s">
        <v>12268</v>
      </c>
      <c r="O2221" t="s">
        <v>12504</v>
      </c>
      <c r="P2221" t="s">
        <v>1110</v>
      </c>
      <c r="Q2221" t="s">
        <v>12985</v>
      </c>
      <c r="R2221" t="s">
        <v>13289</v>
      </c>
      <c r="S2221" t="s">
        <v>498</v>
      </c>
      <c r="T2221" t="s">
        <v>13294</v>
      </c>
      <c r="U2221">
        <v>377060.39811000001</v>
      </c>
      <c r="V2221">
        <v>25126.720140000001</v>
      </c>
      <c r="W2221">
        <v>25678.855360000001</v>
      </c>
      <c r="X2221">
        <v>5045.17047</v>
      </c>
      <c r="Y2221">
        <v>20633.68489</v>
      </c>
      <c r="Z2221">
        <v>4709.3683700000001</v>
      </c>
      <c r="AA2221">
        <v>258011</v>
      </c>
      <c r="AB2221">
        <v>250</v>
      </c>
      <c r="AC2221">
        <v>21807.46357</v>
      </c>
      <c r="AD2221">
        <v>166546.85140000001</v>
      </c>
      <c r="AE2221">
        <v>52451.875599999999</v>
      </c>
      <c r="AF2221">
        <v>114094.9758</v>
      </c>
      <c r="AG2221">
        <v>138591.75672</v>
      </c>
      <c r="AH2221">
        <v>27955.094679999998</v>
      </c>
      <c r="AI2221">
        <v>403932.49540000001</v>
      </c>
      <c r="AJ2221">
        <v>5663.1029900000003</v>
      </c>
      <c r="AK2221">
        <v>6544.5127599999996</v>
      </c>
      <c r="AL2221">
        <v>5506.6458600000014</v>
      </c>
      <c r="AM2221">
        <v>4736.2686599999997</v>
      </c>
      <c r="AN2221">
        <v>247353</v>
      </c>
      <c r="AO2221">
        <v>274</v>
      </c>
      <c r="AP2221">
        <v>23132.315040000001</v>
      </c>
      <c r="AQ2221">
        <v>146393.21294999999</v>
      </c>
      <c r="AR2221">
        <v>38924.025970000002</v>
      </c>
      <c r="AS2221">
        <v>107469.18698</v>
      </c>
      <c r="AT2221">
        <v>126526.07183</v>
      </c>
      <c r="AU2221">
        <v>19867.14112</v>
      </c>
      <c r="AV2221">
        <v>534710.24040000001</v>
      </c>
      <c r="AW2221">
        <v>69498.157569999996</v>
      </c>
      <c r="AX2221">
        <v>70125.080019999994</v>
      </c>
      <c r="AY2221">
        <v>56668.097600000001</v>
      </c>
      <c r="AZ2221">
        <v>4395.6035999999986</v>
      </c>
      <c r="BA2221">
        <v>350506</v>
      </c>
      <c r="BB2221">
        <v>277</v>
      </c>
      <c r="BC2221">
        <v>18572.300599999999</v>
      </c>
      <c r="BD2221">
        <v>159964.53529999999</v>
      </c>
      <c r="BE2221">
        <v>36909.783869999999</v>
      </c>
      <c r="BF2221">
        <v>123054.75143</v>
      </c>
      <c r="BG2221">
        <v>130546.07897</v>
      </c>
      <c r="BH2221">
        <v>29418.456330000001</v>
      </c>
      <c r="BI2221">
        <v>350493.71771</v>
      </c>
      <c r="BJ2221">
        <v>36367.638880000013</v>
      </c>
      <c r="BK2221">
        <v>36062.369989999999</v>
      </c>
      <c r="BL2221">
        <v>29177.836569999999</v>
      </c>
      <c r="BM2221">
        <v>4625.42731</v>
      </c>
      <c r="BN2221">
        <v>208236</v>
      </c>
      <c r="BO2221">
        <v>302</v>
      </c>
      <c r="BP2221">
        <v>15086.13078</v>
      </c>
      <c r="BQ2221">
        <v>102184.50354000001</v>
      </c>
      <c r="BR2221">
        <v>36145.45751</v>
      </c>
      <c r="BS2221">
        <v>66039.046029999998</v>
      </c>
      <c r="BT2221">
        <v>85932.146370000002</v>
      </c>
      <c r="BU2221">
        <v>16252.357169999999</v>
      </c>
      <c r="BV2221">
        <v>280564.94117000001</v>
      </c>
      <c r="BW2221">
        <v>3810.4686499999998</v>
      </c>
      <c r="BX2221">
        <v>4830.5535300000001</v>
      </c>
      <c r="BY2221">
        <v>3685.04799</v>
      </c>
      <c r="BZ2221">
        <v>4685.6422899999998</v>
      </c>
      <c r="CA2221">
        <v>152246</v>
      </c>
      <c r="CB2221">
        <v>300</v>
      </c>
      <c r="CC2221">
        <v>14183</v>
      </c>
      <c r="CD2221">
        <v>83845</v>
      </c>
      <c r="CE2221">
        <v>38416</v>
      </c>
      <c r="CF2221">
        <v>45429</v>
      </c>
      <c r="CG2221">
        <v>69031</v>
      </c>
      <c r="CH2221">
        <v>13541.777169999999</v>
      </c>
      <c r="CI2221">
        <v>328825</v>
      </c>
      <c r="CJ2221">
        <v>35864</v>
      </c>
      <c r="CK2221">
        <v>35372</v>
      </c>
      <c r="CL2221">
        <v>28594</v>
      </c>
      <c r="CM2221">
        <v>4252</v>
      </c>
      <c r="CN2221">
        <v>203590</v>
      </c>
      <c r="CO2221">
        <v>250</v>
      </c>
      <c r="CP2221">
        <v>13816.592060000001</v>
      </c>
      <c r="CQ2221">
        <v>86199</v>
      </c>
      <c r="CR2221">
        <v>40640</v>
      </c>
      <c r="CS2221">
        <v>45559</v>
      </c>
      <c r="CT2221">
        <v>68788</v>
      </c>
      <c r="CU2221">
        <v>17411</v>
      </c>
      <c r="CW2221">
        <f>U2221/CI2221</f>
        <v>1.1466901790009885</v>
      </c>
    </row>
    <row r="2222" spans="2:101" x14ac:dyDescent="0.2">
      <c r="E2222" t="s">
        <v>1974</v>
      </c>
      <c r="F2222" t="s">
        <v>1845</v>
      </c>
      <c r="G2222" t="s">
        <v>4321</v>
      </c>
      <c r="H2222" t="s">
        <v>5101</v>
      </c>
      <c r="L2222" t="s">
        <v>7368</v>
      </c>
      <c r="M2222" t="s">
        <v>9815</v>
      </c>
      <c r="N2222" t="s">
        <v>12269</v>
      </c>
      <c r="O2222" t="s">
        <v>12504</v>
      </c>
      <c r="P2222" t="s">
        <v>1111</v>
      </c>
      <c r="Q2222" t="s">
        <v>12897</v>
      </c>
      <c r="R2222" t="s">
        <v>13289</v>
      </c>
      <c r="S2222" t="s">
        <v>498</v>
      </c>
      <c r="T2222" t="s">
        <v>13294</v>
      </c>
      <c r="U2222">
        <v>334739.99644999998</v>
      </c>
      <c r="V2222">
        <v>7266.3075199999994</v>
      </c>
      <c r="W2222">
        <v>6735.8446199999998</v>
      </c>
      <c r="X2222">
        <v>196.654</v>
      </c>
      <c r="Y2222">
        <v>6539.1906200000003</v>
      </c>
      <c r="Z2222">
        <v>3879.8782999999999</v>
      </c>
      <c r="AA2222">
        <v>704</v>
      </c>
      <c r="AB2222">
        <v>601</v>
      </c>
      <c r="AC2222">
        <v>54353.56349</v>
      </c>
      <c r="AD2222">
        <v>67962.026709999991</v>
      </c>
      <c r="AE2222">
        <v>30970.866880000001</v>
      </c>
      <c r="AF2222">
        <v>36991.159829999997</v>
      </c>
      <c r="AG2222">
        <v>38497.677229999987</v>
      </c>
      <c r="AH2222">
        <v>29464.349480000001</v>
      </c>
      <c r="AI2222">
        <v>342480.98220000003</v>
      </c>
      <c r="AJ2222">
        <v>5496.2714999999998</v>
      </c>
      <c r="AK2222">
        <v>4397.6204699999998</v>
      </c>
      <c r="AL2222">
        <v>2964.7644700000001</v>
      </c>
      <c r="AM2222">
        <v>3724.2856000000002</v>
      </c>
      <c r="AN2222">
        <v>2009</v>
      </c>
      <c r="AO2222">
        <v>606</v>
      </c>
      <c r="AP2222">
        <v>48779.188289999998</v>
      </c>
      <c r="AQ2222">
        <v>58692.8226</v>
      </c>
      <c r="AR2222">
        <v>26743.099920000001</v>
      </c>
      <c r="AS2222">
        <v>31949.722679999999</v>
      </c>
      <c r="AT2222">
        <v>31958.48661</v>
      </c>
      <c r="AU2222">
        <v>26734.33599</v>
      </c>
      <c r="AV2222">
        <v>353176</v>
      </c>
      <c r="AW2222">
        <v>4742.8430699999999</v>
      </c>
      <c r="AX2222">
        <v>3749.6602400000002</v>
      </c>
      <c r="AY2222">
        <v>3000.3442399999999</v>
      </c>
      <c r="AZ2222">
        <v>4146.77261</v>
      </c>
      <c r="BA2222">
        <v>0</v>
      </c>
      <c r="BB2222">
        <v>586</v>
      </c>
      <c r="BC2222">
        <v>45162.408109999997</v>
      </c>
      <c r="BD2222">
        <v>64671.290110000002</v>
      </c>
      <c r="BE2222">
        <v>27571.55846</v>
      </c>
      <c r="BF2222">
        <v>37099.731650000002</v>
      </c>
      <c r="BG2222">
        <v>30993.722140000002</v>
      </c>
      <c r="BH2222">
        <v>33677.567969999996</v>
      </c>
      <c r="BI2222">
        <v>291929.56125999999</v>
      </c>
      <c r="BJ2222">
        <v>5880.2564599999996</v>
      </c>
      <c r="BK2222">
        <v>5592.5460400000002</v>
      </c>
      <c r="BL2222">
        <v>4350.7840399999995</v>
      </c>
      <c r="BM2222">
        <v>4807.9671399999997</v>
      </c>
      <c r="BN2222">
        <v>0</v>
      </c>
      <c r="BO2222">
        <v>655</v>
      </c>
      <c r="BP2222">
        <v>39445.645670000013</v>
      </c>
      <c r="BQ2222">
        <v>60323.833960000004</v>
      </c>
      <c r="BR2222">
        <v>28588.635600000001</v>
      </c>
      <c r="BS2222">
        <v>31735.198359999999</v>
      </c>
      <c r="BT2222">
        <v>29993.377899999999</v>
      </c>
      <c r="BU2222">
        <v>30330.45606</v>
      </c>
      <c r="BV2222">
        <v>291839.71348999999</v>
      </c>
      <c r="BW2222">
        <v>12264.71291</v>
      </c>
      <c r="BX2222">
        <v>11665.99192</v>
      </c>
      <c r="BY2222">
        <v>9432.7909199999995</v>
      </c>
      <c r="BZ2222">
        <v>5112.9223899999997</v>
      </c>
      <c r="CA2222">
        <v>0</v>
      </c>
      <c r="CB2222">
        <v>600</v>
      </c>
      <c r="CC2222">
        <v>35535.252690000001</v>
      </c>
      <c r="CD2222">
        <v>54831.681370000013</v>
      </c>
      <c r="CE2222">
        <v>28844.752570000001</v>
      </c>
      <c r="CF2222">
        <v>25986.928800000002</v>
      </c>
      <c r="CG2222">
        <v>28642.593860000001</v>
      </c>
      <c r="CH2222">
        <v>26189.087510000001</v>
      </c>
      <c r="CI2222">
        <v>331373.70571000001</v>
      </c>
      <c r="CJ2222">
        <v>10743.37945</v>
      </c>
      <c r="CK2222">
        <v>9920.9636999999984</v>
      </c>
      <c r="CL2222">
        <v>8151.6166999999996</v>
      </c>
      <c r="CM2222">
        <v>5843.5457800000004</v>
      </c>
      <c r="CN2222">
        <v>0</v>
      </c>
      <c r="CO2222">
        <v>632</v>
      </c>
      <c r="CP2222">
        <v>38250</v>
      </c>
      <c r="CQ2222">
        <v>63769</v>
      </c>
      <c r="CR2222">
        <v>32303</v>
      </c>
      <c r="CS2222">
        <v>31466</v>
      </c>
      <c r="CT2222">
        <v>27670</v>
      </c>
      <c r="CU2222">
        <v>36099</v>
      </c>
      <c r="CW2222">
        <f>U2222/CI2222</f>
        <v>1.0101585934007267</v>
      </c>
    </row>
    <row r="2223" spans="2:101" x14ac:dyDescent="0.2">
      <c r="E2223" t="s">
        <v>1877</v>
      </c>
      <c r="F2223" t="s">
        <v>1985</v>
      </c>
      <c r="G2223" t="s">
        <v>4322</v>
      </c>
      <c r="H2223" t="s">
        <v>4843</v>
      </c>
      <c r="L2223" t="s">
        <v>7369</v>
      </c>
      <c r="M2223" t="s">
        <v>9816</v>
      </c>
      <c r="N2223" t="s">
        <v>12270</v>
      </c>
      <c r="O2223" t="s">
        <v>12504</v>
      </c>
      <c r="P2223" t="s">
        <v>1118</v>
      </c>
      <c r="Q2223" t="s">
        <v>12926</v>
      </c>
      <c r="R2223" t="s">
        <v>13289</v>
      </c>
      <c r="S2223" t="s">
        <v>498</v>
      </c>
      <c r="T2223" t="s">
        <v>13294</v>
      </c>
      <c r="U2223">
        <v>321660.337</v>
      </c>
      <c r="V2223">
        <v>8015.7030000000004</v>
      </c>
      <c r="W2223">
        <v>9093.4760000000006</v>
      </c>
      <c r="X2223">
        <v>1736.3440000000001</v>
      </c>
      <c r="Y2223">
        <v>7357.1319999999996</v>
      </c>
      <c r="Z2223">
        <v>2041</v>
      </c>
      <c r="AA2223">
        <v>288738</v>
      </c>
      <c r="AB2223">
        <v>121</v>
      </c>
      <c r="AC2223">
        <v>12597.6</v>
      </c>
      <c r="AD2223">
        <v>70859.858000000007</v>
      </c>
      <c r="AE2223">
        <v>18776.023000000001</v>
      </c>
      <c r="AF2223">
        <v>52083.834999999999</v>
      </c>
      <c r="AG2223">
        <v>44153.178</v>
      </c>
      <c r="AH2223">
        <v>26706.68</v>
      </c>
      <c r="AI2223">
        <v>332027.58199999999</v>
      </c>
      <c r="AJ2223">
        <v>8244.6530000000002</v>
      </c>
      <c r="AK2223">
        <v>8107.76</v>
      </c>
      <c r="AL2223">
        <v>6555.4110000000001</v>
      </c>
      <c r="AM2223">
        <v>1536</v>
      </c>
      <c r="AN2223">
        <v>297707.58199999999</v>
      </c>
      <c r="AO2223">
        <v>125</v>
      </c>
      <c r="AP2223">
        <v>12573</v>
      </c>
      <c r="AQ2223">
        <v>86984.538</v>
      </c>
      <c r="AR2223">
        <v>19795.151000000002</v>
      </c>
      <c r="AS2223">
        <v>67189.387000000002</v>
      </c>
      <c r="AT2223">
        <v>48796.046000000002</v>
      </c>
      <c r="AU2223">
        <v>38188.491999999998</v>
      </c>
      <c r="AV2223">
        <v>268241</v>
      </c>
      <c r="AW2223">
        <v>7006.5910000000003</v>
      </c>
      <c r="AX2223">
        <v>8625.0630000000001</v>
      </c>
      <c r="AY2223">
        <v>6917.8860000000004</v>
      </c>
      <c r="AZ2223">
        <v>1700</v>
      </c>
      <c r="BA2223">
        <v>251756</v>
      </c>
      <c r="BB2223">
        <v>138</v>
      </c>
      <c r="BC2223">
        <v>9896</v>
      </c>
      <c r="BD2223">
        <v>79576.896999999997</v>
      </c>
      <c r="BE2223">
        <v>19049.773000000001</v>
      </c>
      <c r="BF2223">
        <v>60527.124000000003</v>
      </c>
      <c r="BG2223">
        <v>42240.635000000002</v>
      </c>
      <c r="BH2223">
        <v>37336.262000000002</v>
      </c>
      <c r="BI2223">
        <v>271068.08299999998</v>
      </c>
      <c r="BJ2223">
        <v>5852.7569999999996</v>
      </c>
      <c r="BK2223">
        <v>6450.5829999999996</v>
      </c>
      <c r="BL2223">
        <v>5104.0330000000004</v>
      </c>
      <c r="BM2223">
        <v>1727</v>
      </c>
      <c r="BN2223">
        <v>264924.08299999998</v>
      </c>
      <c r="BO2223">
        <v>180</v>
      </c>
      <c r="BP2223">
        <v>12264</v>
      </c>
      <c r="BQ2223">
        <v>89479.381999999998</v>
      </c>
      <c r="BR2223">
        <v>20111.552</v>
      </c>
      <c r="BS2223">
        <v>69367.83</v>
      </c>
      <c r="BT2223">
        <v>56322.749000000003</v>
      </c>
      <c r="BU2223">
        <v>33156.633000000002</v>
      </c>
      <c r="BV2223">
        <v>308156.15700000001</v>
      </c>
      <c r="BW2223">
        <v>6798.0789999999997</v>
      </c>
      <c r="BX2223">
        <v>8178.1009999999997</v>
      </c>
      <c r="BY2223">
        <v>6582.8159999999998</v>
      </c>
      <c r="BZ2223">
        <v>1934</v>
      </c>
      <c r="CA2223">
        <v>298624.15700000001</v>
      </c>
      <c r="CB2223">
        <v>172</v>
      </c>
      <c r="CC2223">
        <v>12325</v>
      </c>
      <c r="CD2223">
        <v>92439.048999999999</v>
      </c>
      <c r="CE2223">
        <v>17875.203000000001</v>
      </c>
      <c r="CF2223">
        <v>74563.846000000005</v>
      </c>
      <c r="CG2223">
        <v>51218.716999999997</v>
      </c>
      <c r="CH2223">
        <v>41220.332999999999</v>
      </c>
      <c r="CI2223">
        <v>305987</v>
      </c>
      <c r="CJ2223">
        <v>5954</v>
      </c>
      <c r="CK2223">
        <v>5888</v>
      </c>
      <c r="CL2223">
        <v>4959</v>
      </c>
      <c r="CM2223">
        <v>1773</v>
      </c>
      <c r="CN2223">
        <v>296543</v>
      </c>
      <c r="CO2223">
        <v>178</v>
      </c>
      <c r="CP2223">
        <v>11052</v>
      </c>
      <c r="CQ2223">
        <v>81922</v>
      </c>
      <c r="CR2223">
        <v>18590</v>
      </c>
      <c r="CS2223">
        <v>63332</v>
      </c>
      <c r="CT2223">
        <v>44636</v>
      </c>
      <c r="CU2223">
        <v>37285.83</v>
      </c>
      <c r="CW2223">
        <f>U2223/CI2223</f>
        <v>1.0512222316634368</v>
      </c>
    </row>
    <row r="2224" spans="2:101" x14ac:dyDescent="0.2">
      <c r="B2224" t="s">
        <v>1685</v>
      </c>
      <c r="C2224" t="s">
        <v>1688</v>
      </c>
      <c r="G2224" t="s">
        <v>4323</v>
      </c>
      <c r="H2224" t="s">
        <v>4933</v>
      </c>
      <c r="K2224" t="s">
        <v>5140</v>
      </c>
      <c r="L2224" t="s">
        <v>7370</v>
      </c>
      <c r="M2224" t="s">
        <v>9817</v>
      </c>
      <c r="N2224" t="s">
        <v>12271</v>
      </c>
      <c r="O2224" t="s">
        <v>12504</v>
      </c>
      <c r="P2224" t="s">
        <v>1149</v>
      </c>
      <c r="Q2224" t="s">
        <v>12900</v>
      </c>
      <c r="R2224" t="s">
        <v>13289</v>
      </c>
      <c r="S2224" t="s">
        <v>498</v>
      </c>
      <c r="T2224" t="s">
        <v>13294</v>
      </c>
      <c r="U2224">
        <v>297795.17774000001</v>
      </c>
      <c r="V2224">
        <v>31980.74526</v>
      </c>
      <c r="W2224">
        <v>29896.735049999999</v>
      </c>
      <c r="X2224">
        <v>237.571</v>
      </c>
      <c r="Y2224">
        <v>29659.164049999999</v>
      </c>
      <c r="Z2224">
        <v>4461.1189100000001</v>
      </c>
      <c r="AA2224">
        <v>241655</v>
      </c>
      <c r="AB2224">
        <v>115</v>
      </c>
      <c r="AC2224">
        <v>11794.29781</v>
      </c>
      <c r="AD2224">
        <v>250506.318</v>
      </c>
      <c r="AE2224">
        <v>81484.259430000006</v>
      </c>
      <c r="AF2224">
        <v>169022.05856999999</v>
      </c>
      <c r="AG2224">
        <v>170158.86219000001</v>
      </c>
      <c r="AH2224">
        <v>80550.855810000008</v>
      </c>
      <c r="AI2224">
        <v>503703.39773999999</v>
      </c>
      <c r="AJ2224">
        <v>50320.311320000001</v>
      </c>
      <c r="AK2224">
        <v>48715.597040000001</v>
      </c>
      <c r="AL2224">
        <v>48498.09304</v>
      </c>
      <c r="AM2224">
        <v>3123.48</v>
      </c>
      <c r="AN2224">
        <v>441844</v>
      </c>
      <c r="AO2224">
        <v>111</v>
      </c>
      <c r="AP2224">
        <v>10803.16073</v>
      </c>
      <c r="AQ2224">
        <v>209635.05814000001</v>
      </c>
      <c r="AR2224">
        <v>27217.831450000001</v>
      </c>
      <c r="AS2224">
        <v>182417.22669000001</v>
      </c>
      <c r="AT2224">
        <v>155344.14814</v>
      </c>
      <c r="AU2224">
        <v>54525.66</v>
      </c>
      <c r="AV2224">
        <v>496366.49157999997</v>
      </c>
      <c r="AW2224">
        <v>93845.047399999996</v>
      </c>
      <c r="AX2224">
        <v>84885.68939</v>
      </c>
      <c r="AY2224">
        <v>84698.897389999998</v>
      </c>
      <c r="AZ2224">
        <v>2266.76926</v>
      </c>
      <c r="BA2224">
        <v>404160</v>
      </c>
      <c r="BB2224">
        <v>100</v>
      </c>
      <c r="BC2224">
        <v>8524.83446</v>
      </c>
      <c r="BD2224">
        <v>257514.93836999999</v>
      </c>
      <c r="BE2224">
        <v>22775.728930000001</v>
      </c>
      <c r="BF2224">
        <v>234339.45944000001</v>
      </c>
      <c r="BG2224">
        <v>117952.14509999999</v>
      </c>
      <c r="BH2224">
        <v>139562.79326999999</v>
      </c>
      <c r="BI2224">
        <v>230499.00177</v>
      </c>
      <c r="BJ2224">
        <v>23264.61277</v>
      </c>
      <c r="BK2224">
        <v>18502.111519999999</v>
      </c>
      <c r="BL2224">
        <v>16231.928519999999</v>
      </c>
      <c r="BM2224">
        <v>1394.34194</v>
      </c>
      <c r="BN2224">
        <v>181303</v>
      </c>
      <c r="BO2224">
        <v>100</v>
      </c>
      <c r="BP2224">
        <v>5839.4633099999992</v>
      </c>
      <c r="BQ2224">
        <v>137939.46672999999</v>
      </c>
      <c r="BR2224">
        <v>19214.02937</v>
      </c>
      <c r="BS2224">
        <v>118725.43736</v>
      </c>
      <c r="BT2224">
        <v>33753.247710000003</v>
      </c>
      <c r="BU2224">
        <v>104186.21902</v>
      </c>
      <c r="BV2224">
        <v>153913.84830000001</v>
      </c>
      <c r="BW2224">
        <v>5011.7589800000014</v>
      </c>
      <c r="BX2224">
        <v>3031.8075600000002</v>
      </c>
      <c r="BY2224">
        <v>2462.2155600000001</v>
      </c>
      <c r="BZ2224">
        <v>1172.1625799999999</v>
      </c>
      <c r="CA2224">
        <v>149686</v>
      </c>
      <c r="CB2224">
        <v>85</v>
      </c>
      <c r="CC2224">
        <v>4626.9663300000002</v>
      </c>
      <c r="CD2224">
        <v>65934.278409999999</v>
      </c>
      <c r="CE2224">
        <v>9083.6010100000003</v>
      </c>
      <c r="CF2224">
        <v>56850.6774</v>
      </c>
      <c r="CG2224">
        <v>19523.819189999998</v>
      </c>
      <c r="CH2224">
        <v>46410.459219999997</v>
      </c>
      <c r="CI2224">
        <v>152839.75756</v>
      </c>
      <c r="CJ2224">
        <v>4532.4068399999996</v>
      </c>
      <c r="CK2224">
        <v>2281.2674299999999</v>
      </c>
      <c r="CL2224">
        <v>1748.91543</v>
      </c>
      <c r="CM2224">
        <v>854.25560999999993</v>
      </c>
      <c r="CN2224">
        <v>148534</v>
      </c>
      <c r="CO2224">
        <v>85</v>
      </c>
      <c r="CP2224">
        <v>4254.3507100000006</v>
      </c>
      <c r="CQ2224">
        <v>62397.084880000002</v>
      </c>
      <c r="CR2224">
        <v>8650.2848800000011</v>
      </c>
      <c r="CS2224">
        <v>53746.8</v>
      </c>
      <c r="CT2224">
        <v>17061.603630000001</v>
      </c>
      <c r="CU2224">
        <v>45335.481249999997</v>
      </c>
      <c r="CW2224">
        <f>U2224/CI2224</f>
        <v>1.9484143556240276</v>
      </c>
    </row>
    <row r="2225" spans="2:101" x14ac:dyDescent="0.2">
      <c r="E2225" t="s">
        <v>1846</v>
      </c>
      <c r="F2225" t="s">
        <v>1768</v>
      </c>
      <c r="G2225" t="s">
        <v>4324</v>
      </c>
      <c r="H2225" t="s">
        <v>4847</v>
      </c>
      <c r="L2225" t="s">
        <v>7371</v>
      </c>
      <c r="M2225" t="s">
        <v>9818</v>
      </c>
      <c r="N2225" t="s">
        <v>12272</v>
      </c>
      <c r="O2225" t="s">
        <v>12508</v>
      </c>
      <c r="P2225" t="s">
        <v>1149</v>
      </c>
      <c r="Q2225" t="s">
        <v>12900</v>
      </c>
      <c r="R2225" t="s">
        <v>13289</v>
      </c>
      <c r="S2225" t="s">
        <v>498</v>
      </c>
      <c r="T2225" t="s">
        <v>13294</v>
      </c>
      <c r="U2225">
        <v>239111.26646000001</v>
      </c>
      <c r="V2225">
        <v>191.90081000000001</v>
      </c>
      <c r="W2225">
        <v>946.97448999999995</v>
      </c>
      <c r="X2225">
        <v>15.79208</v>
      </c>
      <c r="Y2225">
        <v>931.18241</v>
      </c>
      <c r="Z2225">
        <v>3203.14012</v>
      </c>
      <c r="AA2225">
        <v>0</v>
      </c>
      <c r="AB2225">
        <v>373</v>
      </c>
      <c r="AC2225">
        <v>32218.2804</v>
      </c>
      <c r="AD2225">
        <v>82653.033460000006</v>
      </c>
      <c r="AE2225">
        <v>26318.339360000002</v>
      </c>
      <c r="AF2225">
        <v>56334.694100000001</v>
      </c>
      <c r="AG2225">
        <v>51138.88147</v>
      </c>
      <c r="AH2225">
        <v>33229.812160000001</v>
      </c>
      <c r="AI2225">
        <v>238565.40471</v>
      </c>
      <c r="AJ2225">
        <v>-8881.4857699999993</v>
      </c>
      <c r="AK2225">
        <v>-8023.0650099999993</v>
      </c>
      <c r="AL2225">
        <v>-8230.1662500000002</v>
      </c>
      <c r="AM2225">
        <v>3418.6557200000002</v>
      </c>
      <c r="AN2225">
        <v>750</v>
      </c>
      <c r="AO2225">
        <v>373</v>
      </c>
      <c r="AP2225">
        <v>32080.83698</v>
      </c>
      <c r="AQ2225">
        <v>79758.85699</v>
      </c>
      <c r="AR2225">
        <v>24387.452929999999</v>
      </c>
      <c r="AS2225">
        <v>55371.404060000001</v>
      </c>
      <c r="AT2225">
        <v>53499.706039999997</v>
      </c>
      <c r="AU2225">
        <v>27625.621910000002</v>
      </c>
      <c r="AV2225">
        <v>310511</v>
      </c>
      <c r="AW2225">
        <v>10446.651239999999</v>
      </c>
      <c r="AX2225">
        <v>11192.31028</v>
      </c>
      <c r="AY2225">
        <v>9921.8288799999991</v>
      </c>
      <c r="AZ2225">
        <v>3452.2009899999998</v>
      </c>
      <c r="BA2225">
        <v>0</v>
      </c>
      <c r="BB2225">
        <v>402</v>
      </c>
      <c r="BC2225">
        <v>31542.165560000001</v>
      </c>
      <c r="BD2225">
        <v>100359.63189999999</v>
      </c>
      <c r="BE2225">
        <v>26191.53556</v>
      </c>
      <c r="BF2225">
        <v>73262.722810000007</v>
      </c>
      <c r="BG2225">
        <v>68425.342359999995</v>
      </c>
      <c r="BH2225">
        <v>31934.289540000002</v>
      </c>
      <c r="BI2225">
        <v>242710</v>
      </c>
      <c r="BJ2225">
        <v>15025</v>
      </c>
      <c r="BK2225">
        <v>15236</v>
      </c>
      <c r="BL2225">
        <v>13339</v>
      </c>
      <c r="BM2225">
        <v>3994</v>
      </c>
      <c r="BN2225">
        <v>0</v>
      </c>
      <c r="BO2225">
        <v>463</v>
      </c>
      <c r="BP2225">
        <v>27373</v>
      </c>
      <c r="BQ2225">
        <v>84997.9856</v>
      </c>
      <c r="BR2225">
        <v>27102</v>
      </c>
      <c r="BS2225">
        <v>56491</v>
      </c>
      <c r="BT2225">
        <v>59952</v>
      </c>
      <c r="BU2225">
        <v>25046.03111</v>
      </c>
      <c r="BV2225">
        <v>314280.39405</v>
      </c>
      <c r="BW2225">
        <v>558.48758999999995</v>
      </c>
      <c r="BX2225">
        <v>462.78608000000003</v>
      </c>
      <c r="BY2225">
        <v>317.61115999999998</v>
      </c>
      <c r="BZ2225">
        <v>5824</v>
      </c>
      <c r="CA2225">
        <v>0</v>
      </c>
      <c r="CB2225">
        <v>463</v>
      </c>
      <c r="CC2225">
        <v>33550</v>
      </c>
      <c r="CD2225">
        <v>82173.107759999999</v>
      </c>
      <c r="CE2225">
        <v>34786</v>
      </c>
      <c r="CF2225">
        <v>45039</v>
      </c>
      <c r="CG2225">
        <v>51083</v>
      </c>
      <c r="CH2225">
        <v>31089.99483</v>
      </c>
      <c r="CI2225">
        <v>345772.42796</v>
      </c>
      <c r="CJ2225">
        <v>-10426</v>
      </c>
      <c r="CK2225">
        <v>-10637</v>
      </c>
      <c r="CL2225">
        <v>-10793</v>
      </c>
      <c r="CM2225">
        <v>6057</v>
      </c>
      <c r="CN2225">
        <v>2194</v>
      </c>
      <c r="CO2225">
        <v>646</v>
      </c>
      <c r="CP2225">
        <v>38596</v>
      </c>
      <c r="CQ2225">
        <v>91964</v>
      </c>
      <c r="CR2225">
        <v>43129</v>
      </c>
      <c r="CS2225">
        <v>46282</v>
      </c>
      <c r="CT2225">
        <v>50400</v>
      </c>
      <c r="CU2225">
        <v>41860.193650000001</v>
      </c>
      <c r="CW2225">
        <f>U2225/CI2225</f>
        <v>0.69152785799237038</v>
      </c>
    </row>
    <row r="2226" spans="2:101" x14ac:dyDescent="0.2">
      <c r="C2226" t="s">
        <v>1684</v>
      </c>
      <c r="D2226" t="s">
        <v>1845</v>
      </c>
      <c r="E2226" t="s">
        <v>1814</v>
      </c>
      <c r="F2226" t="s">
        <v>1986</v>
      </c>
      <c r="G2226" t="s">
        <v>4325</v>
      </c>
      <c r="H2226" t="s">
        <v>4557</v>
      </c>
      <c r="K2226" t="s">
        <v>5140</v>
      </c>
      <c r="L2226" t="s">
        <v>7372</v>
      </c>
      <c r="M2226" t="s">
        <v>9819</v>
      </c>
      <c r="N2226" t="s">
        <v>12273</v>
      </c>
      <c r="O2226" t="s">
        <v>12504</v>
      </c>
      <c r="P2226" t="s">
        <v>1159</v>
      </c>
      <c r="Q2226" t="s">
        <v>13081</v>
      </c>
      <c r="R2226" t="s">
        <v>13289</v>
      </c>
      <c r="S2226" t="s">
        <v>498</v>
      </c>
      <c r="T2226" t="s">
        <v>13294</v>
      </c>
      <c r="U2226">
        <v>360324.73216999997</v>
      </c>
      <c r="V2226">
        <v>-12335.88544</v>
      </c>
      <c r="W2226">
        <v>-21671.873500000002</v>
      </c>
      <c r="X2226">
        <v>-107.733</v>
      </c>
      <c r="Y2226">
        <v>-21564.140500000001</v>
      </c>
      <c r="Z2226">
        <v>7417.9505099999997</v>
      </c>
      <c r="AA2226">
        <v>15462</v>
      </c>
      <c r="AB2226">
        <v>221</v>
      </c>
      <c r="AC2226">
        <v>24579.066500000001</v>
      </c>
      <c r="AD2226">
        <v>242565.37887999989</v>
      </c>
      <c r="AE2226">
        <v>136438.54994</v>
      </c>
      <c r="AF2226">
        <v>106126.82894000001</v>
      </c>
      <c r="AG2226">
        <v>98542.727150000006</v>
      </c>
      <c r="AH2226">
        <v>144022.65173000001</v>
      </c>
      <c r="AI2226">
        <v>387220.58519000001</v>
      </c>
      <c r="AJ2226">
        <v>13456.96377</v>
      </c>
      <c r="AK2226">
        <v>1107.7364600000001</v>
      </c>
      <c r="AL2226">
        <v>246.26846</v>
      </c>
      <c r="AM2226">
        <v>7585.5215599999992</v>
      </c>
      <c r="AN2226">
        <v>23952</v>
      </c>
      <c r="AO2226">
        <v>216</v>
      </c>
      <c r="AP2226">
        <v>21123.342280000001</v>
      </c>
      <c r="AQ2226">
        <v>265430.92148999998</v>
      </c>
      <c r="AR2226">
        <v>144161.6122</v>
      </c>
      <c r="AS2226">
        <v>121269.30929</v>
      </c>
      <c r="AT2226">
        <v>97106.878949999998</v>
      </c>
      <c r="AU2226">
        <v>168324.04253999999</v>
      </c>
      <c r="AV2226">
        <v>497843.67225</v>
      </c>
      <c r="AW2226">
        <v>14297.333350000001</v>
      </c>
      <c r="AX2226">
        <v>3811.701</v>
      </c>
      <c r="AY2226">
        <v>3607.0610000000001</v>
      </c>
      <c r="AZ2226">
        <v>7157.8520699999999</v>
      </c>
      <c r="BA2226">
        <v>27553</v>
      </c>
      <c r="BB2226">
        <v>212</v>
      </c>
      <c r="BC2226">
        <v>18515.94168</v>
      </c>
      <c r="BD2226">
        <v>305846.81942000001</v>
      </c>
      <c r="BE2226">
        <v>144736.59800999999</v>
      </c>
      <c r="BF2226">
        <v>161110.22141</v>
      </c>
      <c r="BG2226">
        <v>96860.610490000006</v>
      </c>
      <c r="BH2226">
        <v>208986.20892999999</v>
      </c>
      <c r="BI2226">
        <v>339871.34552999999</v>
      </c>
      <c r="BJ2226">
        <v>500.35852</v>
      </c>
      <c r="BK2226">
        <v>-3351.0509000000002</v>
      </c>
      <c r="BL2226">
        <v>-3539.2239</v>
      </c>
      <c r="BM2226">
        <v>8031.35257</v>
      </c>
      <c r="BN2226">
        <v>19960</v>
      </c>
      <c r="BO2226">
        <v>220</v>
      </c>
      <c r="BP2226">
        <v>16743.714929999998</v>
      </c>
      <c r="BQ2226">
        <v>267913.07266000001</v>
      </c>
      <c r="BR2226">
        <v>145175.30300000001</v>
      </c>
      <c r="BS2226">
        <v>122737.76966000001</v>
      </c>
      <c r="BT2226">
        <v>89770.27154999999</v>
      </c>
      <c r="BU2226">
        <v>178142.80111</v>
      </c>
      <c r="BV2226">
        <v>320379.31777000002</v>
      </c>
      <c r="BW2226">
        <v>6947.6998700000004</v>
      </c>
      <c r="BX2226">
        <v>2575.1619599999999</v>
      </c>
      <c r="BY2226">
        <v>2192.5359600000002</v>
      </c>
      <c r="BZ2226">
        <v>6929.1403200000004</v>
      </c>
      <c r="CA2226">
        <v>26145</v>
      </c>
      <c r="CB2226">
        <v>190</v>
      </c>
      <c r="CC2226">
        <v>16681.356029999999</v>
      </c>
      <c r="CD2226">
        <v>244333.74174999999</v>
      </c>
      <c r="CE2226">
        <v>147416.42472000001</v>
      </c>
      <c r="CF2226">
        <v>96917.317030000006</v>
      </c>
      <c r="CG2226">
        <v>93309.266810000001</v>
      </c>
      <c r="CH2226">
        <v>146146.68646999999</v>
      </c>
      <c r="CI2226">
        <v>305775</v>
      </c>
      <c r="CJ2226">
        <v>2858</v>
      </c>
      <c r="CK2226">
        <v>-1806</v>
      </c>
      <c r="CL2226">
        <v>-1821</v>
      </c>
      <c r="CM2226">
        <v>6800</v>
      </c>
      <c r="CN2226">
        <v>28561</v>
      </c>
      <c r="CO2226">
        <v>240</v>
      </c>
      <c r="CP2226">
        <v>14720.21326</v>
      </c>
      <c r="CQ2226">
        <v>258446</v>
      </c>
      <c r="CR2226">
        <v>148519</v>
      </c>
      <c r="CS2226">
        <v>109927</v>
      </c>
      <c r="CT2226">
        <v>91117</v>
      </c>
      <c r="CU2226">
        <v>167329.30947000001</v>
      </c>
      <c r="CW2226">
        <f>U2226/CI2226</f>
        <v>1.1783982737960919</v>
      </c>
    </row>
    <row r="2227" spans="2:101" x14ac:dyDescent="0.2">
      <c r="B2227" t="s">
        <v>2036</v>
      </c>
      <c r="C2227" t="s">
        <v>1983</v>
      </c>
      <c r="D2227" t="s">
        <v>2003</v>
      </c>
      <c r="G2227" t="s">
        <v>4326</v>
      </c>
      <c r="H2227" t="s">
        <v>5087</v>
      </c>
      <c r="K2227" t="s">
        <v>5133</v>
      </c>
      <c r="L2227" t="s">
        <v>7373</v>
      </c>
      <c r="M2227" t="s">
        <v>9820</v>
      </c>
      <c r="N2227" t="s">
        <v>12274</v>
      </c>
      <c r="O2227" t="s">
        <v>12504</v>
      </c>
      <c r="P2227" t="s">
        <v>1159</v>
      </c>
      <c r="Q2227" t="s">
        <v>13081</v>
      </c>
      <c r="R2227" t="s">
        <v>13289</v>
      </c>
      <c r="S2227" t="s">
        <v>498</v>
      </c>
      <c r="T2227" t="s">
        <v>13294</v>
      </c>
      <c r="U2227">
        <v>349324.45435999997</v>
      </c>
      <c r="V2227">
        <v>32330.990310000001</v>
      </c>
      <c r="W2227">
        <v>22335.086220000001</v>
      </c>
      <c r="X2227">
        <v>3150.04</v>
      </c>
      <c r="Y2227">
        <v>19185.04622</v>
      </c>
      <c r="Z2227">
        <v>5313.7517500000004</v>
      </c>
      <c r="AA2227">
        <v>37</v>
      </c>
      <c r="AB2227">
        <v>97</v>
      </c>
      <c r="AC2227">
        <v>13449.58518</v>
      </c>
      <c r="AD2227">
        <v>188139.21801000001</v>
      </c>
      <c r="AE2227">
        <v>102585.62312</v>
      </c>
      <c r="AF2227">
        <v>85553.594890000008</v>
      </c>
      <c r="AG2227">
        <v>130939.77502</v>
      </c>
      <c r="AH2227">
        <v>57199.442990000003</v>
      </c>
      <c r="AI2227">
        <v>414992.09802999999</v>
      </c>
      <c r="AJ2227">
        <v>44708.183770000003</v>
      </c>
      <c r="AK2227">
        <v>17538.320879999999</v>
      </c>
      <c r="AL2227">
        <v>19908.463879999999</v>
      </c>
      <c r="AM2227">
        <v>4419.4728800000003</v>
      </c>
      <c r="AN2227">
        <v>74</v>
      </c>
      <c r="AO2227">
        <v>97</v>
      </c>
      <c r="AP2227">
        <v>12200.946809999999</v>
      </c>
      <c r="AQ2227">
        <v>199348.03279999999</v>
      </c>
      <c r="AR2227">
        <v>100529.71231</v>
      </c>
      <c r="AS2227">
        <v>98818.320489999998</v>
      </c>
      <c r="AT2227">
        <v>111754.7288</v>
      </c>
      <c r="AU2227">
        <v>87593.304000000004</v>
      </c>
      <c r="AV2227">
        <v>416412.52750000003</v>
      </c>
      <c r="AW2227">
        <v>5411.1493899999996</v>
      </c>
      <c r="AX2227">
        <v>4883.2471500000001</v>
      </c>
      <c r="AY2227">
        <v>3634.7121499999998</v>
      </c>
      <c r="AZ2227">
        <v>4441.9085500000001</v>
      </c>
      <c r="BA2227">
        <v>1102</v>
      </c>
      <c r="BB2227">
        <v>96</v>
      </c>
      <c r="BC2227">
        <v>10069.519029999999</v>
      </c>
      <c r="BD2227">
        <v>223133.59680999999</v>
      </c>
      <c r="BE2227">
        <v>90852.161399999997</v>
      </c>
      <c r="BF2227">
        <v>132281.43541000001</v>
      </c>
      <c r="BG2227">
        <v>91846.264920000001</v>
      </c>
      <c r="BH2227">
        <v>131287.33189</v>
      </c>
      <c r="BI2227">
        <v>306335.02039000002</v>
      </c>
      <c r="BJ2227">
        <v>3429.0870799999998</v>
      </c>
      <c r="BK2227">
        <v>25549.200079999999</v>
      </c>
      <c r="BL2227">
        <v>20893.77908</v>
      </c>
      <c r="BM2227">
        <v>5015.1520499999997</v>
      </c>
      <c r="BN2227">
        <v>74</v>
      </c>
      <c r="BO2227">
        <v>95</v>
      </c>
      <c r="BP2227">
        <v>9226.2382400000006</v>
      </c>
      <c r="BQ2227">
        <v>154377.92902000001</v>
      </c>
      <c r="BR2227">
        <v>60187.943740000002</v>
      </c>
      <c r="BS2227">
        <v>94189.985279999994</v>
      </c>
      <c r="BT2227">
        <v>88211.552769999995</v>
      </c>
      <c r="BU2227">
        <v>66166.376250000001</v>
      </c>
      <c r="BV2227">
        <v>243736.67616</v>
      </c>
      <c r="BW2227">
        <v>11776.578600000001</v>
      </c>
      <c r="BX2227">
        <v>14572.518599999999</v>
      </c>
      <c r="BY2227">
        <v>13428.5106</v>
      </c>
      <c r="BZ2227">
        <v>4439.6727799999999</v>
      </c>
      <c r="CA2227">
        <v>9395</v>
      </c>
      <c r="CB2227">
        <v>98</v>
      </c>
      <c r="CC2227">
        <v>8771.1418099999992</v>
      </c>
      <c r="CD2227">
        <v>138078.04809</v>
      </c>
      <c r="CE2227">
        <v>55093.437729999998</v>
      </c>
      <c r="CF2227">
        <v>82984.610360000006</v>
      </c>
      <c r="CG2227">
        <v>67317.773690000002</v>
      </c>
      <c r="CH2227">
        <v>70760.274400000009</v>
      </c>
      <c r="CI2227">
        <v>264731.5748</v>
      </c>
      <c r="CJ2227">
        <v>13949.881020000001</v>
      </c>
      <c r="CK2227">
        <v>6696.3120599999993</v>
      </c>
      <c r="CL2227">
        <v>5365.5220599999993</v>
      </c>
      <c r="CM2227">
        <v>4087.2693300000001</v>
      </c>
      <c r="CN2227">
        <v>5648</v>
      </c>
      <c r="CO2227">
        <v>100</v>
      </c>
      <c r="CP2227">
        <v>8554.0198799999998</v>
      </c>
      <c r="CQ2227">
        <v>127611.94153</v>
      </c>
      <c r="CR2227">
        <v>43416.103730000003</v>
      </c>
      <c r="CS2227">
        <v>84195.837799999994</v>
      </c>
      <c r="CT2227">
        <v>53889.26309</v>
      </c>
      <c r="CU2227">
        <v>73722.678440000003</v>
      </c>
      <c r="CW2227">
        <f>U2227/CI2227</f>
        <v>1.3195420856915476</v>
      </c>
    </row>
    <row r="2228" spans="2:101" x14ac:dyDescent="0.2">
      <c r="B2228" t="s">
        <v>1349</v>
      </c>
      <c r="C2228" t="s">
        <v>1577</v>
      </c>
      <c r="D2228" t="s">
        <v>1655</v>
      </c>
      <c r="E2228" t="s">
        <v>1442</v>
      </c>
      <c r="F2228" t="s">
        <v>1115</v>
      </c>
      <c r="G2228" t="s">
        <v>4327</v>
      </c>
      <c r="H2228" t="s">
        <v>5102</v>
      </c>
      <c r="L2228" t="s">
        <v>7374</v>
      </c>
      <c r="M2228" t="s">
        <v>9821</v>
      </c>
      <c r="N2228" t="s">
        <v>12275</v>
      </c>
      <c r="O2228" t="s">
        <v>12504</v>
      </c>
      <c r="P2228" t="s">
        <v>1183</v>
      </c>
      <c r="Q2228" t="s">
        <v>13254</v>
      </c>
      <c r="R2228" t="s">
        <v>13289</v>
      </c>
      <c r="S2228" t="s">
        <v>498</v>
      </c>
      <c r="T2228" t="s">
        <v>13294</v>
      </c>
      <c r="U2228">
        <v>694255</v>
      </c>
      <c r="V2228">
        <v>110064</v>
      </c>
      <c r="W2228">
        <v>103421</v>
      </c>
      <c r="X2228">
        <v>20499</v>
      </c>
      <c r="Y2228">
        <v>82921</v>
      </c>
      <c r="Z2228">
        <v>20505</v>
      </c>
      <c r="AA2228">
        <v>16659</v>
      </c>
      <c r="AB2228">
        <v>1045</v>
      </c>
      <c r="AC2228">
        <v>110672</v>
      </c>
      <c r="AD2228">
        <v>599974</v>
      </c>
      <c r="AE2228">
        <v>450274</v>
      </c>
      <c r="AF2228">
        <v>149700</v>
      </c>
      <c r="AG2228">
        <v>410712</v>
      </c>
      <c r="AH2228">
        <v>189262</v>
      </c>
      <c r="AI2228">
        <v>639399</v>
      </c>
      <c r="AJ2228">
        <v>98394</v>
      </c>
      <c r="AK2228">
        <v>98394</v>
      </c>
      <c r="AL2228">
        <v>88743</v>
      </c>
      <c r="AM2228">
        <v>24523</v>
      </c>
      <c r="AN2228">
        <v>9412</v>
      </c>
      <c r="AO2228">
        <v>972</v>
      </c>
      <c r="AP2228">
        <v>89046</v>
      </c>
      <c r="AQ2228">
        <v>497290.91774000012</v>
      </c>
      <c r="AR2228">
        <v>390472.86696999997</v>
      </c>
      <c r="AS2228">
        <v>106818.05077</v>
      </c>
      <c r="AT2228">
        <v>315425.48593999998</v>
      </c>
      <c r="AU2228">
        <v>181865.43179999999</v>
      </c>
      <c r="AV2228">
        <v>534470.13775999995</v>
      </c>
      <c r="AW2228">
        <v>59834.090279999997</v>
      </c>
      <c r="AX2228">
        <v>55594.411799999987</v>
      </c>
      <c r="AY2228">
        <v>50376.175799999997</v>
      </c>
      <c r="AZ2228">
        <v>22195.43864</v>
      </c>
      <c r="BA2228">
        <v>8617</v>
      </c>
      <c r="BB2228">
        <v>915</v>
      </c>
      <c r="BC2228">
        <v>80003.751199999999</v>
      </c>
      <c r="BD2228">
        <v>454422.95156000002</v>
      </c>
      <c r="BE2228">
        <v>367504.74464999989</v>
      </c>
      <c r="BF2228">
        <v>86918.206909999994</v>
      </c>
      <c r="BG2228">
        <v>262416.36356000003</v>
      </c>
      <c r="BH2228">
        <v>192006.58799999999</v>
      </c>
      <c r="BI2228">
        <v>393761.70069999999</v>
      </c>
      <c r="BJ2228">
        <v>69544.701109999995</v>
      </c>
      <c r="BK2228">
        <v>72127.917600000001</v>
      </c>
      <c r="BL2228">
        <v>57066.720600000001</v>
      </c>
      <c r="BM2228">
        <v>21097.88406</v>
      </c>
      <c r="BN2228">
        <v>8732</v>
      </c>
      <c r="BO2228">
        <v>845</v>
      </c>
      <c r="BP2228">
        <v>68029.854019999999</v>
      </c>
      <c r="BQ2228">
        <v>419301.58158</v>
      </c>
      <c r="BR2228">
        <v>334367.71568999998</v>
      </c>
      <c r="BS2228">
        <v>84933.865890000001</v>
      </c>
      <c r="BT2228">
        <v>237556.36476999999</v>
      </c>
      <c r="BU2228">
        <v>181745.21681000001</v>
      </c>
      <c r="BV2228">
        <v>414877</v>
      </c>
      <c r="BW2228">
        <v>78107</v>
      </c>
      <c r="BX2228">
        <v>73678</v>
      </c>
      <c r="BY2228">
        <v>57503</v>
      </c>
      <c r="BZ2228">
        <v>27156</v>
      </c>
      <c r="CA2228">
        <v>16850</v>
      </c>
      <c r="CB2228">
        <v>807</v>
      </c>
      <c r="CC2228">
        <v>70248</v>
      </c>
      <c r="CD2228">
        <v>351451</v>
      </c>
      <c r="CE2228">
        <v>272411</v>
      </c>
      <c r="CF2228">
        <v>79040</v>
      </c>
      <c r="CG2228">
        <v>201395</v>
      </c>
      <c r="CH2228">
        <v>138500</v>
      </c>
      <c r="CI2228">
        <v>555520</v>
      </c>
      <c r="CJ2228">
        <v>72080</v>
      </c>
      <c r="CK2228">
        <v>68243</v>
      </c>
      <c r="CL2228">
        <v>54074</v>
      </c>
      <c r="CM2228">
        <v>35144</v>
      </c>
      <c r="CN2228">
        <v>22834</v>
      </c>
      <c r="CO2228">
        <v>721</v>
      </c>
      <c r="CP2228">
        <v>92120</v>
      </c>
      <c r="CQ2228">
        <v>270511</v>
      </c>
      <c r="CR2228">
        <v>181143</v>
      </c>
      <c r="CS2228">
        <v>89368</v>
      </c>
      <c r="CT2228">
        <v>162408</v>
      </c>
      <c r="CU2228">
        <v>100291</v>
      </c>
      <c r="CW2228">
        <f>U2228/CI2228</f>
        <v>1.2497389832949308</v>
      </c>
    </row>
    <row r="2229" spans="2:101" x14ac:dyDescent="0.2">
      <c r="D2229" t="s">
        <v>1650</v>
      </c>
      <c r="E2229" t="s">
        <v>1330</v>
      </c>
      <c r="F2229" t="s">
        <v>2030</v>
      </c>
      <c r="G2229" t="s">
        <v>4328</v>
      </c>
      <c r="H2229" t="s">
        <v>4557</v>
      </c>
      <c r="L2229" t="s">
        <v>7375</v>
      </c>
      <c r="M2229" t="s">
        <v>9822</v>
      </c>
      <c r="N2229" t="s">
        <v>12276</v>
      </c>
      <c r="O2229" t="s">
        <v>12503</v>
      </c>
      <c r="P2229" t="s">
        <v>1205</v>
      </c>
      <c r="Q2229" t="s">
        <v>12924</v>
      </c>
      <c r="R2229" t="s">
        <v>13289</v>
      </c>
      <c r="S2229" t="s">
        <v>498</v>
      </c>
      <c r="T2229" t="s">
        <v>13294</v>
      </c>
      <c r="U2229">
        <v>387894</v>
      </c>
      <c r="V2229">
        <v>16813</v>
      </c>
      <c r="W2229">
        <v>13811</v>
      </c>
      <c r="X2229">
        <v>1580</v>
      </c>
      <c r="Y2229">
        <v>12231</v>
      </c>
      <c r="Z2229">
        <v>14119</v>
      </c>
      <c r="AA2229">
        <v>157818</v>
      </c>
      <c r="AB2229">
        <v>348</v>
      </c>
      <c r="AC2229">
        <v>40024</v>
      </c>
      <c r="AD2229">
        <v>224327</v>
      </c>
      <c r="AE2229">
        <v>130606</v>
      </c>
      <c r="AF2229">
        <v>93721</v>
      </c>
      <c r="AG2229">
        <v>94031</v>
      </c>
      <c r="AH2229">
        <v>130296</v>
      </c>
      <c r="AI2229">
        <v>359230</v>
      </c>
      <c r="AJ2229">
        <v>-3040</v>
      </c>
      <c r="AK2229">
        <v>-6735</v>
      </c>
      <c r="AL2229">
        <v>-6681</v>
      </c>
      <c r="AM2229">
        <v>14676</v>
      </c>
      <c r="AN2229">
        <v>165627</v>
      </c>
      <c r="AO2229">
        <v>336</v>
      </c>
      <c r="AP2229">
        <v>33299</v>
      </c>
      <c r="AQ2229">
        <v>227598</v>
      </c>
      <c r="AR2229">
        <v>134508</v>
      </c>
      <c r="AS2229">
        <v>93090</v>
      </c>
      <c r="AT2229">
        <v>81800</v>
      </c>
      <c r="AU2229">
        <v>145798</v>
      </c>
      <c r="AV2229">
        <v>377158</v>
      </c>
      <c r="AW2229">
        <v>16687</v>
      </c>
      <c r="AX2229">
        <v>14147</v>
      </c>
      <c r="AY2229">
        <v>13080</v>
      </c>
      <c r="AZ2229">
        <v>13571</v>
      </c>
      <c r="BA2229">
        <v>176810</v>
      </c>
      <c r="BB2229">
        <v>342</v>
      </c>
      <c r="BC2229">
        <v>30867</v>
      </c>
      <c r="BD2229">
        <v>233056</v>
      </c>
      <c r="BE2229">
        <v>139810</v>
      </c>
      <c r="BF2229">
        <v>93246</v>
      </c>
      <c r="BG2229">
        <v>90931</v>
      </c>
      <c r="BH2229">
        <v>142125</v>
      </c>
      <c r="BI2229">
        <v>395308</v>
      </c>
      <c r="BJ2229">
        <v>20524</v>
      </c>
      <c r="BK2229">
        <v>20999</v>
      </c>
      <c r="BL2229">
        <v>15580</v>
      </c>
      <c r="BM2229">
        <v>12553</v>
      </c>
      <c r="BN2229">
        <v>246727</v>
      </c>
      <c r="BO2229">
        <v>334</v>
      </c>
      <c r="BP2229">
        <v>28075</v>
      </c>
      <c r="BQ2229">
        <v>227303</v>
      </c>
      <c r="BR2229">
        <v>136786</v>
      </c>
      <c r="BS2229">
        <v>90517</v>
      </c>
      <c r="BT2229">
        <v>77851</v>
      </c>
      <c r="BU2229">
        <v>149452</v>
      </c>
      <c r="BV2229">
        <v>446301</v>
      </c>
      <c r="BW2229">
        <v>76096</v>
      </c>
      <c r="BX2229">
        <v>71223</v>
      </c>
      <c r="BY2229">
        <v>56605</v>
      </c>
      <c r="BZ2229">
        <v>11491</v>
      </c>
      <c r="CA2229">
        <v>244037</v>
      </c>
      <c r="CB2229">
        <v>286</v>
      </c>
      <c r="CC2229">
        <v>25775</v>
      </c>
      <c r="CD2229">
        <v>204632</v>
      </c>
      <c r="CE2229">
        <v>125360</v>
      </c>
      <c r="CF2229">
        <v>79272</v>
      </c>
      <c r="CG2229">
        <v>80542</v>
      </c>
      <c r="CH2229">
        <v>124090</v>
      </c>
      <c r="CI2229">
        <v>297179</v>
      </c>
      <c r="CJ2229">
        <v>10954</v>
      </c>
      <c r="CK2229">
        <v>8695</v>
      </c>
      <c r="CL2229">
        <v>7498</v>
      </c>
      <c r="CM2229">
        <v>10896</v>
      </c>
      <c r="CN2229">
        <v>136741</v>
      </c>
      <c r="CO2229">
        <v>286</v>
      </c>
      <c r="CP2229">
        <v>20231</v>
      </c>
      <c r="CQ2229">
        <v>166379</v>
      </c>
      <c r="CR2229">
        <v>118292</v>
      </c>
      <c r="CS2229">
        <v>48087</v>
      </c>
      <c r="CT2229">
        <v>51381</v>
      </c>
      <c r="CU2229">
        <v>114997</v>
      </c>
      <c r="CW2229">
        <f>U2229/CI2229</f>
        <v>1.3052537359638468</v>
      </c>
    </row>
    <row r="2230" spans="2:101" x14ac:dyDescent="0.2">
      <c r="E2230" t="s">
        <v>1772</v>
      </c>
      <c r="F2230" t="s">
        <v>1554</v>
      </c>
      <c r="G2230" t="s">
        <v>4329</v>
      </c>
      <c r="H2230" t="s">
        <v>4562</v>
      </c>
      <c r="L2230" t="s">
        <v>7376</v>
      </c>
      <c r="M2230" t="s">
        <v>9823</v>
      </c>
      <c r="N2230" t="s">
        <v>12277</v>
      </c>
      <c r="O2230" t="s">
        <v>12503</v>
      </c>
      <c r="P2230" t="s">
        <v>12695</v>
      </c>
      <c r="Q2230" t="s">
        <v>13060</v>
      </c>
      <c r="R2230" t="s">
        <v>13284</v>
      </c>
      <c r="S2230" t="s">
        <v>510</v>
      </c>
      <c r="T2230" t="s">
        <v>13294</v>
      </c>
      <c r="U2230">
        <v>303468</v>
      </c>
      <c r="V2230">
        <v>-4268</v>
      </c>
      <c r="W2230">
        <v>-9001</v>
      </c>
      <c r="X2230">
        <v>-161</v>
      </c>
      <c r="Y2230">
        <v>-8840</v>
      </c>
      <c r="Z2230">
        <v>4468</v>
      </c>
      <c r="AA2230">
        <v>181241</v>
      </c>
      <c r="AB2230">
        <v>202</v>
      </c>
      <c r="AC2230">
        <v>22817</v>
      </c>
      <c r="AD2230">
        <v>162221</v>
      </c>
      <c r="AE2230">
        <v>68604</v>
      </c>
      <c r="AF2230">
        <v>93617</v>
      </c>
      <c r="AG2230">
        <v>88797</v>
      </c>
      <c r="AH2230">
        <v>73424</v>
      </c>
      <c r="AI2230">
        <v>288959</v>
      </c>
      <c r="AJ2230">
        <v>-8300</v>
      </c>
      <c r="AK2230">
        <v>-9597</v>
      </c>
      <c r="AL2230">
        <v>-7796</v>
      </c>
      <c r="AM2230">
        <v>5123</v>
      </c>
      <c r="AN2230">
        <v>174067</v>
      </c>
      <c r="AO2230">
        <v>203</v>
      </c>
      <c r="AP2230">
        <v>20594</v>
      </c>
      <c r="AQ2230">
        <v>143547</v>
      </c>
      <c r="AR2230">
        <v>59411</v>
      </c>
      <c r="AS2230">
        <v>84136</v>
      </c>
      <c r="AT2230">
        <v>98468</v>
      </c>
      <c r="AU2230">
        <v>45079</v>
      </c>
      <c r="AV2230">
        <v>374688</v>
      </c>
      <c r="AW2230">
        <v>-1988</v>
      </c>
      <c r="AX2230">
        <v>-4125</v>
      </c>
      <c r="AY2230">
        <v>-3547</v>
      </c>
      <c r="AZ2230">
        <v>4998</v>
      </c>
      <c r="BA2230">
        <v>229715</v>
      </c>
      <c r="BB2230">
        <v>208</v>
      </c>
      <c r="BC2230">
        <v>19062</v>
      </c>
      <c r="BD2230">
        <v>157510</v>
      </c>
      <c r="BE2230">
        <v>60203</v>
      </c>
      <c r="BF2230">
        <v>97307</v>
      </c>
      <c r="BG2230">
        <v>107592</v>
      </c>
      <c r="BH2230">
        <v>49918</v>
      </c>
      <c r="BI2230">
        <v>432283</v>
      </c>
      <c r="BJ2230">
        <v>20914</v>
      </c>
      <c r="BK2230">
        <v>17171</v>
      </c>
      <c r="BL2230">
        <v>18400</v>
      </c>
      <c r="BM2230">
        <v>4774</v>
      </c>
      <c r="BN2230">
        <v>279407</v>
      </c>
      <c r="BO2230">
        <v>211</v>
      </c>
      <c r="BP2230">
        <v>18064</v>
      </c>
      <c r="BQ2230">
        <v>177001</v>
      </c>
      <c r="BR2230">
        <v>63949</v>
      </c>
      <c r="BS2230">
        <v>113052</v>
      </c>
      <c r="BT2230">
        <v>107166</v>
      </c>
      <c r="BU2230">
        <v>69835</v>
      </c>
      <c r="BV2230">
        <v>329085</v>
      </c>
      <c r="BW2230">
        <v>-28622</v>
      </c>
      <c r="BX2230">
        <v>-27545</v>
      </c>
      <c r="BY2230">
        <v>-22472</v>
      </c>
      <c r="BZ2230">
        <v>5004</v>
      </c>
      <c r="CA2230">
        <v>189586</v>
      </c>
      <c r="CB2230">
        <v>213</v>
      </c>
      <c r="CC2230">
        <v>16484</v>
      </c>
      <c r="CD2230">
        <v>189615</v>
      </c>
      <c r="CE2230">
        <v>66677</v>
      </c>
      <c r="CF2230">
        <v>122938</v>
      </c>
      <c r="CG2230">
        <v>89562</v>
      </c>
      <c r="CH2230">
        <v>100053</v>
      </c>
      <c r="CI2230">
        <v>396872</v>
      </c>
      <c r="CJ2230">
        <v>2997</v>
      </c>
      <c r="CK2230">
        <v>4312</v>
      </c>
      <c r="CL2230">
        <v>3290</v>
      </c>
      <c r="CM2230">
        <v>5330</v>
      </c>
      <c r="CN2230">
        <v>212643</v>
      </c>
      <c r="CO2230">
        <v>227</v>
      </c>
      <c r="CP2230">
        <v>17324</v>
      </c>
      <c r="CQ2230">
        <v>222039</v>
      </c>
      <c r="CR2230">
        <v>106273</v>
      </c>
      <c r="CS2230">
        <v>115766</v>
      </c>
      <c r="CT2230">
        <v>82624</v>
      </c>
      <c r="CU2230">
        <v>139415</v>
      </c>
      <c r="CW2230">
        <f>U2230/CI2230</f>
        <v>0.76464955955572578</v>
      </c>
    </row>
    <row r="2231" spans="2:101" x14ac:dyDescent="0.2">
      <c r="B2231" t="s">
        <v>1941</v>
      </c>
      <c r="G2231" t="s">
        <v>4330</v>
      </c>
      <c r="H2231" t="s">
        <v>4557</v>
      </c>
      <c r="K2231" t="s">
        <v>3</v>
      </c>
      <c r="L2231" t="s">
        <v>7377</v>
      </c>
      <c r="M2231" t="s">
        <v>9824</v>
      </c>
      <c r="N2231" t="s">
        <v>12278</v>
      </c>
      <c r="O2231" t="s">
        <v>12504</v>
      </c>
      <c r="P2231" t="s">
        <v>12801</v>
      </c>
      <c r="Q2231" t="s">
        <v>13242</v>
      </c>
      <c r="R2231" t="s">
        <v>13138</v>
      </c>
      <c r="S2231" t="s">
        <v>548</v>
      </c>
      <c r="T2231" t="s">
        <v>13294</v>
      </c>
      <c r="U2231">
        <v>380701</v>
      </c>
      <c r="V2231">
        <v>14699</v>
      </c>
      <c r="W2231">
        <v>10271</v>
      </c>
      <c r="X2231">
        <v>2579</v>
      </c>
      <c r="Y2231">
        <v>7692</v>
      </c>
      <c r="Z2231">
        <v>6045</v>
      </c>
      <c r="AA2231">
        <v>29293</v>
      </c>
      <c r="AB2231">
        <v>672</v>
      </c>
      <c r="AC2231">
        <v>78770</v>
      </c>
      <c r="AD2231">
        <v>286237</v>
      </c>
      <c r="AE2231">
        <v>130594</v>
      </c>
      <c r="AF2231">
        <v>155643</v>
      </c>
      <c r="AG2231">
        <v>112166</v>
      </c>
      <c r="AH2231">
        <v>174071</v>
      </c>
      <c r="AI2231">
        <v>435927</v>
      </c>
      <c r="AJ2231">
        <v>4446</v>
      </c>
      <c r="AK2231">
        <v>751</v>
      </c>
      <c r="AL2231">
        <v>308</v>
      </c>
      <c r="AM2231">
        <v>3021</v>
      </c>
      <c r="AN2231">
        <v>24407</v>
      </c>
      <c r="AO2231">
        <v>784</v>
      </c>
      <c r="AP2231">
        <v>80367</v>
      </c>
      <c r="AQ2231">
        <v>205251</v>
      </c>
      <c r="AR2231">
        <v>31783</v>
      </c>
      <c r="AS2231">
        <v>173468</v>
      </c>
      <c r="AT2231">
        <v>1474</v>
      </c>
      <c r="AU2231">
        <v>203777</v>
      </c>
      <c r="AV2231">
        <v>268668</v>
      </c>
      <c r="AW2231">
        <v>3212</v>
      </c>
      <c r="AX2231">
        <v>1193</v>
      </c>
      <c r="AY2231">
        <v>666</v>
      </c>
      <c r="AZ2231">
        <v>2047</v>
      </c>
      <c r="BA2231">
        <v>13888</v>
      </c>
      <c r="BB2231">
        <v>625</v>
      </c>
      <c r="BC2231">
        <v>81292</v>
      </c>
      <c r="BD2231">
        <v>230768</v>
      </c>
      <c r="BE2231">
        <v>34718</v>
      </c>
      <c r="BF2231">
        <v>196050</v>
      </c>
      <c r="BG2231">
        <v>1166</v>
      </c>
      <c r="BH2231">
        <v>229602</v>
      </c>
      <c r="BI2231">
        <v>0</v>
      </c>
      <c r="BJ2231">
        <v>0</v>
      </c>
      <c r="BK2231">
        <v>0</v>
      </c>
      <c r="BL2231">
        <v>0</v>
      </c>
      <c r="BM2231">
        <v>0</v>
      </c>
      <c r="BN2231">
        <v>0</v>
      </c>
      <c r="BO2231">
        <v>0</v>
      </c>
      <c r="BP2231">
        <v>0</v>
      </c>
      <c r="BQ2231">
        <v>0</v>
      </c>
      <c r="BR2231">
        <v>0</v>
      </c>
      <c r="BS2231">
        <v>0</v>
      </c>
      <c r="BT2231">
        <v>0</v>
      </c>
      <c r="BU2231">
        <v>0</v>
      </c>
      <c r="BV2231">
        <v>0</v>
      </c>
      <c r="BW2231">
        <v>0</v>
      </c>
      <c r="BX2231">
        <v>0</v>
      </c>
      <c r="BY2231">
        <v>0</v>
      </c>
      <c r="BZ2231">
        <v>0</v>
      </c>
      <c r="CA2231">
        <v>0</v>
      </c>
      <c r="CB2231">
        <v>0</v>
      </c>
      <c r="CC2231">
        <v>0</v>
      </c>
      <c r="CD2231">
        <v>0</v>
      </c>
      <c r="CE2231">
        <v>0</v>
      </c>
      <c r="CF2231">
        <v>0</v>
      </c>
      <c r="CG2231">
        <v>0</v>
      </c>
      <c r="CH2231">
        <v>0</v>
      </c>
      <c r="CI2231">
        <v>0</v>
      </c>
      <c r="CJ2231">
        <v>0</v>
      </c>
      <c r="CK2231">
        <v>0</v>
      </c>
      <c r="CL2231">
        <v>0</v>
      </c>
      <c r="CM2231">
        <v>0</v>
      </c>
      <c r="CN2231">
        <v>0</v>
      </c>
      <c r="CO2231">
        <v>0</v>
      </c>
      <c r="CP2231">
        <v>0</v>
      </c>
      <c r="CQ2231">
        <v>0</v>
      </c>
      <c r="CR2231">
        <v>0</v>
      </c>
      <c r="CS2231">
        <v>0</v>
      </c>
      <c r="CT2231">
        <v>0</v>
      </c>
      <c r="CU2231">
        <v>0</v>
      </c>
      <c r="CW2231" t="e">
        <f>U2231/CI2231</f>
        <v>#DIV/0!</v>
      </c>
    </row>
    <row r="2232" spans="2:101" x14ac:dyDescent="0.2">
      <c r="E2232" t="s">
        <v>1717</v>
      </c>
      <c r="F2232" t="s">
        <v>1848</v>
      </c>
      <c r="G2232" t="s">
        <v>4331</v>
      </c>
      <c r="H2232" t="s">
        <v>4557</v>
      </c>
      <c r="L2232" t="s">
        <v>7378</v>
      </c>
      <c r="M2232" t="s">
        <v>9825</v>
      </c>
      <c r="N2232" t="s">
        <v>12279</v>
      </c>
      <c r="O2232" t="s">
        <v>12504</v>
      </c>
      <c r="P2232" t="s">
        <v>12717</v>
      </c>
      <c r="Q2232" t="s">
        <v>13088</v>
      </c>
      <c r="R2232" t="s">
        <v>13138</v>
      </c>
      <c r="S2232" t="s">
        <v>548</v>
      </c>
      <c r="T2232" t="s">
        <v>13294</v>
      </c>
      <c r="U2232">
        <v>385211</v>
      </c>
      <c r="V2232">
        <v>53227</v>
      </c>
      <c r="W2232">
        <v>56282</v>
      </c>
      <c r="X2232">
        <v>10327</v>
      </c>
      <c r="Y2232">
        <v>45955</v>
      </c>
      <c r="Z2232">
        <v>2154</v>
      </c>
      <c r="AA2232">
        <v>0</v>
      </c>
      <c r="AB2232">
        <v>468</v>
      </c>
      <c r="AC2232">
        <v>92803</v>
      </c>
      <c r="AD2232">
        <v>158043</v>
      </c>
      <c r="AE2232">
        <v>14087</v>
      </c>
      <c r="AF2232">
        <v>143956</v>
      </c>
      <c r="AG2232">
        <v>54693</v>
      </c>
      <c r="AH2232">
        <v>103350</v>
      </c>
      <c r="AI2232">
        <v>342970</v>
      </c>
      <c r="AJ2232">
        <v>48814</v>
      </c>
      <c r="AK2232">
        <v>48093</v>
      </c>
      <c r="AL2232">
        <v>36008</v>
      </c>
      <c r="AM2232">
        <v>1794</v>
      </c>
      <c r="AN2232">
        <v>0</v>
      </c>
      <c r="AO2232">
        <v>459</v>
      </c>
      <c r="AP2232">
        <v>82476</v>
      </c>
      <c r="AQ2232">
        <v>129685</v>
      </c>
      <c r="AR2232">
        <v>14313</v>
      </c>
      <c r="AS2232">
        <v>115372</v>
      </c>
      <c r="AT2232">
        <v>44382</v>
      </c>
      <c r="AU2232">
        <v>85303</v>
      </c>
      <c r="AV2232">
        <v>348492</v>
      </c>
      <c r="AW2232">
        <v>35478</v>
      </c>
      <c r="AX2232">
        <v>40063</v>
      </c>
      <c r="AY2232">
        <v>29690</v>
      </c>
      <c r="AZ2232">
        <v>1354</v>
      </c>
      <c r="BA2232">
        <v>0</v>
      </c>
      <c r="BB2232">
        <v>488</v>
      </c>
      <c r="BC2232">
        <v>79578</v>
      </c>
      <c r="BD2232">
        <v>134807</v>
      </c>
      <c r="BE2232">
        <v>15380</v>
      </c>
      <c r="BF2232">
        <v>119427</v>
      </c>
      <c r="BG2232">
        <v>36360</v>
      </c>
      <c r="BH2232">
        <v>98447</v>
      </c>
      <c r="BI2232">
        <v>313898</v>
      </c>
      <c r="BJ2232">
        <v>34633</v>
      </c>
      <c r="BK2232">
        <v>35046</v>
      </c>
      <c r="BL2232">
        <v>26115</v>
      </c>
      <c r="BM2232">
        <v>1104</v>
      </c>
      <c r="BN2232">
        <v>0</v>
      </c>
      <c r="BO2232">
        <v>488</v>
      </c>
      <c r="BP2232">
        <v>75816</v>
      </c>
      <c r="BQ2232">
        <v>117459</v>
      </c>
      <c r="BR2232">
        <v>12668</v>
      </c>
      <c r="BS2232">
        <v>104791</v>
      </c>
      <c r="BT2232">
        <v>35299</v>
      </c>
      <c r="BU2232">
        <v>82160</v>
      </c>
      <c r="BV2232">
        <v>341971</v>
      </c>
      <c r="BW2232">
        <v>36010</v>
      </c>
      <c r="BX2232">
        <v>38366</v>
      </c>
      <c r="BY2232">
        <v>29260</v>
      </c>
      <c r="BZ2232">
        <v>1009</v>
      </c>
      <c r="CA2232">
        <v>0</v>
      </c>
      <c r="CB2232">
        <v>486</v>
      </c>
      <c r="CC2232">
        <v>71419</v>
      </c>
      <c r="CD2232">
        <v>130814</v>
      </c>
      <c r="CE2232">
        <v>12244</v>
      </c>
      <c r="CF2232">
        <v>118570</v>
      </c>
      <c r="CG2232">
        <v>39074</v>
      </c>
      <c r="CH2232">
        <v>91740</v>
      </c>
      <c r="CI2232">
        <v>330832</v>
      </c>
      <c r="CJ2232">
        <v>32423</v>
      </c>
      <c r="CK2232">
        <v>30521</v>
      </c>
      <c r="CL2232">
        <v>22941</v>
      </c>
      <c r="CM2232">
        <v>640</v>
      </c>
      <c r="CN2232">
        <v>0</v>
      </c>
      <c r="CO2232">
        <v>471</v>
      </c>
      <c r="CP2232">
        <v>60840</v>
      </c>
      <c r="CQ2232">
        <v>130140</v>
      </c>
      <c r="CR2232">
        <v>16431</v>
      </c>
      <c r="CS2232">
        <v>113709</v>
      </c>
      <c r="CT2232">
        <v>30323</v>
      </c>
      <c r="CU2232">
        <v>99817</v>
      </c>
      <c r="CW2232">
        <f>U2232/CI2232</f>
        <v>1.164370435749867</v>
      </c>
    </row>
    <row r="2233" spans="2:101" x14ac:dyDescent="0.2">
      <c r="D2233" t="s">
        <v>1892</v>
      </c>
      <c r="F2233" t="s">
        <v>2019</v>
      </c>
      <c r="G2233" t="s">
        <v>4332</v>
      </c>
      <c r="H2233" t="s">
        <v>4557</v>
      </c>
      <c r="L2233" t="s">
        <v>7379</v>
      </c>
      <c r="M2233" t="s">
        <v>9826</v>
      </c>
      <c r="N2233" t="s">
        <v>12280</v>
      </c>
      <c r="O2233" t="s">
        <v>12504</v>
      </c>
      <c r="P2233" t="s">
        <v>12779</v>
      </c>
      <c r="Q2233" t="s">
        <v>13174</v>
      </c>
      <c r="R2233" t="s">
        <v>13138</v>
      </c>
      <c r="S2233" t="s">
        <v>548</v>
      </c>
      <c r="T2233" t="s">
        <v>13294</v>
      </c>
      <c r="U2233">
        <v>132307.38</v>
      </c>
      <c r="V2233">
        <v>-20655.280999999999</v>
      </c>
      <c r="W2233">
        <v>-25292.904999999999</v>
      </c>
      <c r="X2233">
        <v>4224.1260000000002</v>
      </c>
      <c r="Y2233">
        <v>-29517.030999999999</v>
      </c>
      <c r="Z2233">
        <v>316.197</v>
      </c>
      <c r="AA2233">
        <v>9083</v>
      </c>
      <c r="AB2233">
        <v>121</v>
      </c>
      <c r="AC2233">
        <v>20282.133999999998</v>
      </c>
      <c r="AD2233">
        <v>55143.07</v>
      </c>
      <c r="AE2233">
        <v>4715.6530000000002</v>
      </c>
      <c r="AF2233">
        <v>50427.417000000001</v>
      </c>
      <c r="AG2233">
        <v>-2586.6990000000001</v>
      </c>
      <c r="AH2233">
        <v>57729.769</v>
      </c>
      <c r="AI2233">
        <v>199530.38</v>
      </c>
      <c r="AJ2233">
        <v>-5808.5510000000004</v>
      </c>
      <c r="AK2233">
        <v>-10867.686</v>
      </c>
      <c r="AL2233">
        <v>-12573.361000000001</v>
      </c>
      <c r="AM2233">
        <v>607.30700000000002</v>
      </c>
      <c r="AN2233">
        <v>4578</v>
      </c>
      <c r="AO2233">
        <v>144</v>
      </c>
      <c r="AP2233">
        <v>21971.435000000001</v>
      </c>
      <c r="AQ2233">
        <v>98500.774000000005</v>
      </c>
      <c r="AR2233">
        <v>15340.147000000001</v>
      </c>
      <c r="AS2233">
        <v>83160.626999999993</v>
      </c>
      <c r="AT2233">
        <v>-6464.3040000000001</v>
      </c>
      <c r="AU2233">
        <v>104965.07799999999</v>
      </c>
      <c r="AV2233">
        <v>357013</v>
      </c>
      <c r="AW2233">
        <v>-78776.255999999994</v>
      </c>
      <c r="AX2233">
        <v>-84152.823000000004</v>
      </c>
      <c r="AY2233">
        <v>-75591.247000000003</v>
      </c>
      <c r="AZ2233">
        <v>695.67200000000003</v>
      </c>
      <c r="BA2233">
        <v>2834</v>
      </c>
      <c r="BB2233">
        <v>165</v>
      </c>
      <c r="BC2233">
        <v>23138.305</v>
      </c>
      <c r="BD2233">
        <v>185842.617</v>
      </c>
      <c r="BE2233">
        <v>21088.690999999999</v>
      </c>
      <c r="BF2233">
        <v>164753.92600000001</v>
      </c>
      <c r="BG2233">
        <v>-18890.942999999999</v>
      </c>
      <c r="BH2233">
        <v>204733.56</v>
      </c>
      <c r="BI2233">
        <v>325008.30099999998</v>
      </c>
      <c r="BJ2233">
        <v>5382.2979999999998</v>
      </c>
      <c r="BK2233">
        <v>5879.3779999999997</v>
      </c>
      <c r="BL2233">
        <v>3344.058</v>
      </c>
      <c r="BM2233">
        <v>771.08900000000006</v>
      </c>
      <c r="BN2233">
        <v>0</v>
      </c>
      <c r="BO2233">
        <v>167</v>
      </c>
      <c r="BP2233">
        <v>18078</v>
      </c>
      <c r="BQ2233">
        <v>178071.663</v>
      </c>
      <c r="BR2233">
        <v>24896.898000000001</v>
      </c>
      <c r="BS2233">
        <v>153174.76500000001</v>
      </c>
      <c r="BT2233">
        <v>56700.303999999996</v>
      </c>
      <c r="BU2233">
        <v>121371.359</v>
      </c>
      <c r="BV2233">
        <v>262525.02000999998</v>
      </c>
      <c r="BW2233">
        <v>11395.988729999999</v>
      </c>
      <c r="BX2233">
        <v>10257.30378</v>
      </c>
      <c r="BY2233">
        <v>5164.4257799999996</v>
      </c>
      <c r="BZ2233">
        <v>749.77918999999997</v>
      </c>
      <c r="CA2233">
        <v>0</v>
      </c>
      <c r="CB2233">
        <v>137</v>
      </c>
      <c r="CC2233">
        <v>17585.865160000001</v>
      </c>
      <c r="CD2233">
        <v>128039.20131999999</v>
      </c>
      <c r="CE2233">
        <v>26359.79927</v>
      </c>
      <c r="CF2233">
        <v>101679.40205</v>
      </c>
      <c r="CG2233">
        <v>53356.246290000003</v>
      </c>
      <c r="CH2233">
        <v>74682.955029999997</v>
      </c>
      <c r="CI2233">
        <v>298605</v>
      </c>
      <c r="CJ2233">
        <v>10107</v>
      </c>
      <c r="CK2233">
        <v>8643</v>
      </c>
      <c r="CL2233">
        <v>3951</v>
      </c>
      <c r="CM2233">
        <v>1020</v>
      </c>
      <c r="CN2233">
        <v>2376</v>
      </c>
      <c r="CO2233">
        <v>164</v>
      </c>
      <c r="CP2233">
        <v>18166.409149999999</v>
      </c>
      <c r="CQ2233">
        <v>178183</v>
      </c>
      <c r="CR2233">
        <v>29314</v>
      </c>
      <c r="CS2233">
        <v>148869</v>
      </c>
      <c r="CT2233">
        <v>48192</v>
      </c>
      <c r="CU2233">
        <v>129991.87381999999</v>
      </c>
      <c r="CW2233">
        <f>U2233/CI2233</f>
        <v>0.44308494499422313</v>
      </c>
    </row>
    <row r="2234" spans="2:101" x14ac:dyDescent="0.2">
      <c r="C2234" t="s">
        <v>1966</v>
      </c>
      <c r="D2234" t="s">
        <v>1654</v>
      </c>
      <c r="E2234" t="s">
        <v>1743</v>
      </c>
      <c r="F2234" t="s">
        <v>1718</v>
      </c>
      <c r="G2234" t="s">
        <v>4333</v>
      </c>
      <c r="H2234" t="s">
        <v>4557</v>
      </c>
      <c r="K2234" t="s">
        <v>5140</v>
      </c>
      <c r="L2234" t="s">
        <v>7380</v>
      </c>
      <c r="M2234" t="s">
        <v>9827</v>
      </c>
      <c r="N2234" t="s">
        <v>12281</v>
      </c>
      <c r="O2234" t="s">
        <v>12504</v>
      </c>
      <c r="P2234" t="s">
        <v>12592</v>
      </c>
      <c r="Q2234" t="s">
        <v>12939</v>
      </c>
      <c r="R2234" t="s">
        <v>13138</v>
      </c>
      <c r="S2234" t="s">
        <v>548</v>
      </c>
      <c r="T2234" t="s">
        <v>13294</v>
      </c>
      <c r="U2234">
        <v>337166.83285000001</v>
      </c>
      <c r="V2234">
        <v>10423.281230000001</v>
      </c>
      <c r="W2234">
        <v>12164.59006</v>
      </c>
      <c r="X2234">
        <v>2950.25344</v>
      </c>
      <c r="Y2234">
        <v>9214.33662</v>
      </c>
      <c r="Z2234">
        <v>2731.3446199999998</v>
      </c>
      <c r="AA2234">
        <v>0</v>
      </c>
      <c r="AB2234">
        <v>106</v>
      </c>
      <c r="AC2234">
        <v>26132.4584</v>
      </c>
      <c r="AD2234">
        <v>108974.63437</v>
      </c>
      <c r="AE2234">
        <v>22632.499309999999</v>
      </c>
      <c r="AF2234">
        <v>86342.135060000001</v>
      </c>
      <c r="AG2234">
        <v>30703.933059999999</v>
      </c>
      <c r="AH2234">
        <v>78270.701310000004</v>
      </c>
      <c r="AI2234">
        <v>344641.97106000001</v>
      </c>
      <c r="AJ2234">
        <v>8186.14383</v>
      </c>
      <c r="AK2234">
        <v>10676.888220000001</v>
      </c>
      <c r="AL2234">
        <v>8257.3893800000005</v>
      </c>
      <c r="AM2234">
        <v>2787.7052199999998</v>
      </c>
      <c r="AN2234">
        <v>0</v>
      </c>
      <c r="AO2234">
        <v>107</v>
      </c>
      <c r="AP2234">
        <v>27529.394479999999</v>
      </c>
      <c r="AQ2234">
        <v>109993.4564</v>
      </c>
      <c r="AR2234">
        <v>23230.930560000001</v>
      </c>
      <c r="AS2234">
        <v>86762.525840000002</v>
      </c>
      <c r="AT2234">
        <v>29489.596440000001</v>
      </c>
      <c r="AU2234">
        <v>80503.859959999987</v>
      </c>
      <c r="AV2234">
        <v>420991.29842000001</v>
      </c>
      <c r="AW2234">
        <v>14812.513150000001</v>
      </c>
      <c r="AX2234">
        <v>17192.26223</v>
      </c>
      <c r="AY2234">
        <v>13543.494420000001</v>
      </c>
      <c r="AZ2234">
        <v>2385.05314</v>
      </c>
      <c r="BA2234">
        <v>0</v>
      </c>
      <c r="BB2234">
        <v>113</v>
      </c>
      <c r="BC2234">
        <v>24127.73143</v>
      </c>
      <c r="BD2234">
        <v>135308.03370999999</v>
      </c>
      <c r="BE2234">
        <v>23371.493839999999</v>
      </c>
      <c r="BF2234">
        <v>111936.53986999999</v>
      </c>
      <c r="BG2234">
        <v>32232.207060000001</v>
      </c>
      <c r="BH2234">
        <v>103075.82665</v>
      </c>
      <c r="BI2234">
        <v>393995.10862999997</v>
      </c>
      <c r="BJ2234">
        <v>9131.3413299999993</v>
      </c>
      <c r="BK2234">
        <v>8482.0637599999991</v>
      </c>
      <c r="BL2234">
        <v>6617.7930700000006</v>
      </c>
      <c r="BM2234">
        <v>2530.55006</v>
      </c>
      <c r="BN2234">
        <v>0</v>
      </c>
      <c r="BO2234">
        <v>112</v>
      </c>
      <c r="BP2234">
        <v>27370.30805</v>
      </c>
      <c r="BQ2234">
        <v>135026.81322000001</v>
      </c>
      <c r="BR2234">
        <v>21465.98531</v>
      </c>
      <c r="BS2234">
        <v>113560.82791000001</v>
      </c>
      <c r="BT2234">
        <v>25188.712640000002</v>
      </c>
      <c r="BU2234">
        <v>109838.10058</v>
      </c>
      <c r="BV2234">
        <v>335632.96694000001</v>
      </c>
      <c r="BW2234">
        <v>8928.44686</v>
      </c>
      <c r="BX2234">
        <v>8340.1141299999999</v>
      </c>
      <c r="BY2234">
        <v>6619.7996399999993</v>
      </c>
      <c r="BZ2234">
        <v>2563.2984000000001</v>
      </c>
      <c r="CA2234">
        <v>0</v>
      </c>
      <c r="CB2234">
        <v>112</v>
      </c>
      <c r="CC2234">
        <v>23702.641439999999</v>
      </c>
      <c r="CD2234">
        <v>103492.1464</v>
      </c>
      <c r="CE2234">
        <v>22823.46745</v>
      </c>
      <c r="CF2234">
        <v>80668.678950000001</v>
      </c>
      <c r="CG2234">
        <v>25070.919569999998</v>
      </c>
      <c r="CH2234">
        <v>78421.22683</v>
      </c>
      <c r="CI2234">
        <v>355057</v>
      </c>
      <c r="CJ2234">
        <v>8930</v>
      </c>
      <c r="CK2234">
        <v>8560</v>
      </c>
      <c r="CL2234">
        <v>6813</v>
      </c>
      <c r="CM2234">
        <v>2480</v>
      </c>
      <c r="CN2234">
        <v>0</v>
      </c>
      <c r="CO2234">
        <v>115</v>
      </c>
      <c r="CP2234">
        <v>21967.930120000001</v>
      </c>
      <c r="CQ2234">
        <v>90706</v>
      </c>
      <c r="CR2234">
        <v>24651</v>
      </c>
      <c r="CS2234">
        <v>66055</v>
      </c>
      <c r="CT2234">
        <v>24951</v>
      </c>
      <c r="CU2234">
        <v>65755.012109999996</v>
      </c>
      <c r="CW2234">
        <f>U2234/CI2234</f>
        <v>0.94961325322413026</v>
      </c>
    </row>
    <row r="2235" spans="2:101" x14ac:dyDescent="0.2">
      <c r="B2235" t="s">
        <v>412</v>
      </c>
      <c r="C2235" t="s">
        <v>1163</v>
      </c>
      <c r="F2235" t="s">
        <v>619</v>
      </c>
      <c r="G2235" t="s">
        <v>4334</v>
      </c>
      <c r="H2235" t="s">
        <v>4557</v>
      </c>
      <c r="K2235" t="s">
        <v>5140</v>
      </c>
      <c r="L2235" t="s">
        <v>7381</v>
      </c>
      <c r="M2235" t="s">
        <v>9828</v>
      </c>
      <c r="N2235" t="s">
        <v>12282</v>
      </c>
      <c r="O2235" t="s">
        <v>12504</v>
      </c>
      <c r="P2235" t="s">
        <v>12534</v>
      </c>
      <c r="Q2235" t="s">
        <v>12866</v>
      </c>
      <c r="R2235" t="s">
        <v>13283</v>
      </c>
      <c r="S2235" t="s">
        <v>548</v>
      </c>
      <c r="T2235" t="s">
        <v>13294</v>
      </c>
      <c r="U2235">
        <v>287835.16224999999</v>
      </c>
      <c r="V2235">
        <v>2752.6978600000002</v>
      </c>
      <c r="W2235">
        <v>3271.3063099999999</v>
      </c>
      <c r="X2235">
        <v>627.05999999999995</v>
      </c>
      <c r="Y2235">
        <v>2644.24631</v>
      </c>
      <c r="Z2235">
        <v>191</v>
      </c>
      <c r="AA2235">
        <v>0</v>
      </c>
      <c r="AB2235">
        <v>7</v>
      </c>
      <c r="AC2235">
        <v>2154</v>
      </c>
      <c r="AD2235">
        <v>22858.20191</v>
      </c>
      <c r="AE2235">
        <v>7123.7476399999996</v>
      </c>
      <c r="AF2235">
        <v>15734.45427</v>
      </c>
      <c r="AG2235">
        <v>19665.000359999998</v>
      </c>
      <c r="AH2235">
        <v>3193.2015500000002</v>
      </c>
      <c r="AI2235">
        <v>2220307.2094299998</v>
      </c>
      <c r="AJ2235">
        <v>14915.151830000001</v>
      </c>
      <c r="AK2235">
        <v>15743.80005</v>
      </c>
      <c r="AL2235">
        <v>12747.04405</v>
      </c>
      <c r="AM2235">
        <v>151</v>
      </c>
      <c r="AN2235">
        <v>0</v>
      </c>
      <c r="AO2235">
        <v>7</v>
      </c>
      <c r="AP2235">
        <v>1644</v>
      </c>
      <c r="AQ2235">
        <v>33798.716939999998</v>
      </c>
      <c r="AR2235">
        <v>5832.6729299999997</v>
      </c>
      <c r="AS2235">
        <v>27966.044010000001</v>
      </c>
      <c r="AT2235">
        <v>23020.75405</v>
      </c>
      <c r="AU2235">
        <v>10777.962890000001</v>
      </c>
      <c r="AV2235">
        <v>728892.44542</v>
      </c>
      <c r="AW2235">
        <v>10674.231519999999</v>
      </c>
      <c r="AX2235">
        <v>11122.14078</v>
      </c>
      <c r="AY2235">
        <v>9173.5697799999998</v>
      </c>
      <c r="AZ2235">
        <v>131</v>
      </c>
      <c r="BA2235">
        <v>0</v>
      </c>
      <c r="BB2235">
        <v>7</v>
      </c>
      <c r="BC2235">
        <v>3137</v>
      </c>
      <c r="BD2235">
        <v>30066.968980000001</v>
      </c>
      <c r="BE2235">
        <v>4941.4226100000014</v>
      </c>
      <c r="BF2235">
        <v>25125.54637</v>
      </c>
      <c r="BG2235">
        <v>22708.771970000002</v>
      </c>
      <c r="BH2235">
        <v>7358.1970099999999</v>
      </c>
      <c r="BI2235">
        <v>240192.52155</v>
      </c>
      <c r="BJ2235">
        <v>4043.6333800000002</v>
      </c>
      <c r="BK2235">
        <v>4050.5466500000002</v>
      </c>
      <c r="BL2235">
        <v>3276.2696500000002</v>
      </c>
      <c r="BM2235">
        <v>116</v>
      </c>
      <c r="BN2235">
        <v>0</v>
      </c>
      <c r="BO2235">
        <v>7</v>
      </c>
      <c r="BP2235">
        <v>4452</v>
      </c>
      <c r="BQ2235">
        <v>17052.07257</v>
      </c>
      <c r="BR2235">
        <v>5174.6769299999996</v>
      </c>
      <c r="BS2235">
        <v>11877.395640000001</v>
      </c>
      <c r="BT2235">
        <v>13535.20219</v>
      </c>
      <c r="BU2235">
        <v>3516.8703799999998</v>
      </c>
      <c r="BV2235">
        <v>181030</v>
      </c>
      <c r="BW2235">
        <v>347</v>
      </c>
      <c r="BX2235">
        <v>365.03679</v>
      </c>
      <c r="BY2235">
        <v>119.6</v>
      </c>
      <c r="BZ2235">
        <v>73</v>
      </c>
      <c r="CA2235">
        <v>0</v>
      </c>
      <c r="CB2235">
        <v>6</v>
      </c>
      <c r="CC2235">
        <v>946</v>
      </c>
      <c r="CD2235">
        <v>11555</v>
      </c>
      <c r="CE2235">
        <v>5709.4171200000001</v>
      </c>
      <c r="CF2235">
        <v>5845.4568399999998</v>
      </c>
      <c r="CG2235">
        <v>10259</v>
      </c>
      <c r="CH2235">
        <v>1295.9414200000001</v>
      </c>
      <c r="CI2235">
        <v>1009519</v>
      </c>
      <c r="CJ2235">
        <v>72.8</v>
      </c>
      <c r="CK2235">
        <v>109</v>
      </c>
      <c r="CL2235">
        <v>58</v>
      </c>
      <c r="CM2235">
        <v>55</v>
      </c>
      <c r="CN2235">
        <v>0</v>
      </c>
      <c r="CO2235">
        <v>6</v>
      </c>
      <c r="CP2235">
        <v>1381</v>
      </c>
      <c r="CQ2235">
        <v>26314</v>
      </c>
      <c r="CR2235">
        <v>4277</v>
      </c>
      <c r="CS2235">
        <v>22037</v>
      </c>
      <c r="CT2235">
        <v>10139</v>
      </c>
      <c r="CU2235">
        <v>16174</v>
      </c>
      <c r="CW2235">
        <f>U2235/CI2235</f>
        <v>0.28512109455096929</v>
      </c>
    </row>
    <row r="2236" spans="2:101" x14ac:dyDescent="0.2">
      <c r="F2236" t="s">
        <v>1984</v>
      </c>
      <c r="G2236" t="s">
        <v>4335</v>
      </c>
      <c r="H2236" t="s">
        <v>4596</v>
      </c>
      <c r="L2236" t="s">
        <v>7382</v>
      </c>
      <c r="M2236" t="s">
        <v>9829</v>
      </c>
      <c r="N2236" t="s">
        <v>12283</v>
      </c>
      <c r="O2236" t="s">
        <v>12503</v>
      </c>
      <c r="P2236" t="s">
        <v>12723</v>
      </c>
      <c r="Q2236" t="s">
        <v>13095</v>
      </c>
      <c r="R2236" t="s">
        <v>13283</v>
      </c>
      <c r="S2236" t="s">
        <v>548</v>
      </c>
      <c r="T2236" t="s">
        <v>13294</v>
      </c>
      <c r="U2236">
        <v>212014.36830999999</v>
      </c>
      <c r="V2236">
        <v>1595.49596</v>
      </c>
      <c r="W2236">
        <v>2295.7344600000001</v>
      </c>
      <c r="X2236">
        <v>62.888890000000004</v>
      </c>
      <c r="Y2236">
        <v>2232.84557</v>
      </c>
      <c r="Z2236">
        <v>1365.9</v>
      </c>
      <c r="AA2236">
        <v>21050</v>
      </c>
      <c r="AB2236">
        <v>296</v>
      </c>
      <c r="AC2236">
        <v>65615</v>
      </c>
      <c r="AD2236">
        <v>297948.07465999998</v>
      </c>
      <c r="AE2236">
        <v>81577.06001999999</v>
      </c>
      <c r="AF2236">
        <v>216371.01464000001</v>
      </c>
      <c r="AG2236">
        <v>87874.293090000006</v>
      </c>
      <c r="AH2236">
        <v>210073.78156999999</v>
      </c>
      <c r="AI2236">
        <v>271913.42052999989</v>
      </c>
      <c r="AJ2236">
        <v>4336.08608</v>
      </c>
      <c r="AK2236">
        <v>1109.1718499999999</v>
      </c>
      <c r="AL2236">
        <v>5953.1869200000001</v>
      </c>
      <c r="AM2236">
        <v>1649</v>
      </c>
      <c r="AN2236">
        <v>70802</v>
      </c>
      <c r="AO2236">
        <v>297</v>
      </c>
      <c r="AP2236">
        <v>63681</v>
      </c>
      <c r="AQ2236">
        <v>211088.99004</v>
      </c>
      <c r="AR2236">
        <v>47092.129910000003</v>
      </c>
      <c r="AS2236">
        <v>163996.86012999999</v>
      </c>
      <c r="AT2236">
        <v>87846.104519999993</v>
      </c>
      <c r="AU2236">
        <v>123242.88552</v>
      </c>
      <c r="AV2236">
        <v>304385.59999999998</v>
      </c>
      <c r="AW2236">
        <v>11128.53341</v>
      </c>
      <c r="AX2236">
        <v>8226.7070999999996</v>
      </c>
      <c r="AY2236">
        <v>5919.2523300000003</v>
      </c>
      <c r="AZ2236">
        <v>1493</v>
      </c>
      <c r="BA2236">
        <v>98369</v>
      </c>
      <c r="BB2236">
        <v>306</v>
      </c>
      <c r="BC2236">
        <v>67137</v>
      </c>
      <c r="BD2236">
        <v>182996.06635000001</v>
      </c>
      <c r="BE2236">
        <v>47416.937169999997</v>
      </c>
      <c r="BF2236">
        <v>135579.12917999999</v>
      </c>
      <c r="BG2236">
        <v>80799.758489999993</v>
      </c>
      <c r="BH2236">
        <v>102196.30786</v>
      </c>
      <c r="BI2236">
        <v>283026.23985999997</v>
      </c>
      <c r="BJ2236">
        <v>8074.3383299999996</v>
      </c>
      <c r="BK2236">
        <v>7527.7353800000001</v>
      </c>
      <c r="BL2236">
        <v>5732.7444800000003</v>
      </c>
      <c r="BM2236">
        <v>1453</v>
      </c>
      <c r="BN2236">
        <v>18639</v>
      </c>
      <c r="BO2236">
        <v>358</v>
      </c>
      <c r="BP2236">
        <v>59822</v>
      </c>
      <c r="BQ2236">
        <v>192446.17298</v>
      </c>
      <c r="BR2236">
        <v>26814.93446</v>
      </c>
      <c r="BS2236">
        <v>165631.23852000001</v>
      </c>
      <c r="BT2236">
        <v>78406.739159999997</v>
      </c>
      <c r="BU2236">
        <v>114039.43382000001</v>
      </c>
      <c r="BV2236">
        <v>256313.84424000001</v>
      </c>
      <c r="BW2236">
        <v>6440.2162500000004</v>
      </c>
      <c r="BX2236">
        <v>5673.8151099999995</v>
      </c>
      <c r="BY2236">
        <v>5363.4237499999999</v>
      </c>
      <c r="BZ2236">
        <v>1574</v>
      </c>
      <c r="CA2236">
        <v>13270</v>
      </c>
      <c r="CB2236">
        <v>415</v>
      </c>
      <c r="CC2236">
        <v>62978</v>
      </c>
      <c r="CD2236">
        <v>164025.18893999999</v>
      </c>
      <c r="CE2236">
        <v>31575.14417</v>
      </c>
      <c r="CF2236">
        <v>132450.04477000001</v>
      </c>
      <c r="CG2236">
        <v>74173.994680000003</v>
      </c>
      <c r="CH2236">
        <v>89851.194260000004</v>
      </c>
      <c r="CI2236">
        <v>300018.55745000002</v>
      </c>
      <c r="CJ2236">
        <v>4132.5559000000003</v>
      </c>
      <c r="CK2236">
        <v>3484.1462000000001</v>
      </c>
      <c r="CL2236">
        <v>2367.1640699999998</v>
      </c>
      <c r="CM2236">
        <v>2525</v>
      </c>
      <c r="CN2236">
        <v>6709</v>
      </c>
      <c r="CO2236">
        <v>454</v>
      </c>
      <c r="CP2236">
        <v>50586</v>
      </c>
      <c r="CQ2236">
        <v>197933.75116000001</v>
      </c>
      <c r="CR2236">
        <v>32216.18994</v>
      </c>
      <c r="CS2236">
        <v>165717.56122</v>
      </c>
      <c r="CT2236">
        <v>69994.150930000003</v>
      </c>
      <c r="CU2236">
        <v>127939.60023</v>
      </c>
      <c r="CW2236">
        <f>U2236/CI2236</f>
        <v>0.70667084767025956</v>
      </c>
    </row>
    <row r="2237" spans="2:101" x14ac:dyDescent="0.2">
      <c r="C2237" t="s">
        <v>1991</v>
      </c>
      <c r="D2237" t="s">
        <v>1703</v>
      </c>
      <c r="F2237" t="s">
        <v>1830</v>
      </c>
      <c r="G2237" t="s">
        <v>4336</v>
      </c>
      <c r="H2237" t="s">
        <v>4569</v>
      </c>
      <c r="L2237" t="s">
        <v>7383</v>
      </c>
      <c r="M2237" t="s">
        <v>9830</v>
      </c>
      <c r="N2237" t="s">
        <v>12284</v>
      </c>
      <c r="O2237" t="s">
        <v>12504</v>
      </c>
      <c r="P2237" t="s">
        <v>12831</v>
      </c>
      <c r="Q2237" t="s">
        <v>13236</v>
      </c>
      <c r="R2237" t="s">
        <v>13285</v>
      </c>
      <c r="S2237" t="s">
        <v>548</v>
      </c>
      <c r="T2237" t="s">
        <v>13294</v>
      </c>
      <c r="U2237">
        <v>306669.4032</v>
      </c>
      <c r="V2237">
        <v>2890.2786599999999</v>
      </c>
      <c r="W2237">
        <v>7089.4347600000001</v>
      </c>
      <c r="X2237">
        <v>167.77500000000001</v>
      </c>
      <c r="Y2237">
        <v>6921.6597599999996</v>
      </c>
      <c r="Z2237">
        <v>6087</v>
      </c>
      <c r="AA2237">
        <v>41944</v>
      </c>
      <c r="AB2237">
        <v>405</v>
      </c>
      <c r="AC2237">
        <v>39022</v>
      </c>
      <c r="AD2237">
        <v>334188.01065000001</v>
      </c>
      <c r="AE2237">
        <v>126930.64809</v>
      </c>
      <c r="AF2237">
        <v>207257.36256000001</v>
      </c>
      <c r="AG2237">
        <v>262450.55271000002</v>
      </c>
      <c r="AH2237">
        <v>71737.457939999993</v>
      </c>
      <c r="AI2237">
        <v>349200.40123999998</v>
      </c>
      <c r="AJ2237">
        <v>-3176.6488800000002</v>
      </c>
      <c r="AK2237">
        <v>-1399.5163500000001</v>
      </c>
      <c r="AL2237">
        <v>-1586.9473499999999</v>
      </c>
      <c r="AM2237">
        <v>5886</v>
      </c>
      <c r="AN2237">
        <v>124102</v>
      </c>
      <c r="AO2237">
        <v>443</v>
      </c>
      <c r="AP2237">
        <v>40092</v>
      </c>
      <c r="AQ2237">
        <v>336795.07857999997</v>
      </c>
      <c r="AR2237">
        <v>128902.08212000001</v>
      </c>
      <c r="AS2237">
        <v>207892.99645999999</v>
      </c>
      <c r="AT2237">
        <v>255528.89295000001</v>
      </c>
      <c r="AU2237">
        <v>81266.185629999993</v>
      </c>
      <c r="AV2237">
        <v>414079.73301999999</v>
      </c>
      <c r="AW2237">
        <v>31345.66965</v>
      </c>
      <c r="AX2237">
        <v>21114.887900000002</v>
      </c>
      <c r="AY2237">
        <v>17920.088899999999</v>
      </c>
      <c r="AZ2237">
        <v>5745</v>
      </c>
      <c r="BA2237">
        <v>209778</v>
      </c>
      <c r="BB2237">
        <v>467</v>
      </c>
      <c r="BC2237">
        <v>41042</v>
      </c>
      <c r="BD2237">
        <v>369668.75254999998</v>
      </c>
      <c r="BE2237">
        <v>120340.92505999999</v>
      </c>
      <c r="BF2237">
        <v>249327.82749</v>
      </c>
      <c r="BG2237">
        <v>257115.84030000001</v>
      </c>
      <c r="BH2237">
        <v>112552.91224999999</v>
      </c>
      <c r="BI2237">
        <v>379399.89805000002</v>
      </c>
      <c r="BJ2237">
        <v>40186.600810000004</v>
      </c>
      <c r="BK2237">
        <v>37330.228880000002</v>
      </c>
      <c r="BL2237">
        <v>30844.123879999999</v>
      </c>
      <c r="BM2237">
        <v>6215</v>
      </c>
      <c r="BN2237">
        <v>184674</v>
      </c>
      <c r="BO2237">
        <v>465</v>
      </c>
      <c r="BP2237">
        <v>37146</v>
      </c>
      <c r="BQ2237">
        <v>369559.78816</v>
      </c>
      <c r="BR2237">
        <v>114658.63218</v>
      </c>
      <c r="BS2237">
        <v>254901.15598000001</v>
      </c>
      <c r="BT2237">
        <v>239195.75140000001</v>
      </c>
      <c r="BU2237">
        <v>130364.03676</v>
      </c>
      <c r="BV2237">
        <v>285027.58875</v>
      </c>
      <c r="BW2237">
        <v>16074.108539999999</v>
      </c>
      <c r="BX2237">
        <v>17276.406490000001</v>
      </c>
      <c r="BY2237">
        <v>14484.263489999999</v>
      </c>
      <c r="BZ2237">
        <v>6198</v>
      </c>
      <c r="CA2237">
        <v>119724</v>
      </c>
      <c r="CB2237">
        <v>483</v>
      </c>
      <c r="CC2237">
        <v>32254</v>
      </c>
      <c r="CD2237">
        <v>302297.81656000001</v>
      </c>
      <c r="CE2237">
        <v>109965.73942</v>
      </c>
      <c r="CF2237">
        <v>192332.07714000001</v>
      </c>
      <c r="CG2237">
        <v>228351.62752000001</v>
      </c>
      <c r="CH2237">
        <v>73946.189040000012</v>
      </c>
      <c r="CI2237">
        <v>303189.1508</v>
      </c>
      <c r="CJ2237">
        <v>11159.42297</v>
      </c>
      <c r="CK2237">
        <v>10648.372020000001</v>
      </c>
      <c r="CL2237">
        <v>8113.6680199999992</v>
      </c>
      <c r="CM2237">
        <v>6169</v>
      </c>
      <c r="CN2237">
        <v>129249</v>
      </c>
      <c r="CO2237">
        <v>415.8</v>
      </c>
      <c r="CP2237">
        <v>30330</v>
      </c>
      <c r="CQ2237">
        <v>306614.18135000003</v>
      </c>
      <c r="CR2237">
        <v>105297.70731</v>
      </c>
      <c r="CS2237">
        <v>201316.47404</v>
      </c>
      <c r="CT2237">
        <v>215817.36403</v>
      </c>
      <c r="CU2237">
        <v>90796.817320000002</v>
      </c>
      <c r="CW2237">
        <f>U2237/CI2237</f>
        <v>1.0114788157518728</v>
      </c>
    </row>
    <row r="2238" spans="2:101" x14ac:dyDescent="0.2">
      <c r="C2238" t="s">
        <v>913</v>
      </c>
      <c r="D2238" t="s">
        <v>888</v>
      </c>
      <c r="E2238" t="s">
        <v>862</v>
      </c>
      <c r="F2238" t="s">
        <v>1021</v>
      </c>
      <c r="G2238" t="s">
        <v>4337</v>
      </c>
      <c r="H2238" t="s">
        <v>5103</v>
      </c>
      <c r="K2238" t="s">
        <v>5139</v>
      </c>
      <c r="L2238" t="s">
        <v>7384</v>
      </c>
      <c r="M2238" t="s">
        <v>9831</v>
      </c>
      <c r="N2238" t="s">
        <v>12285</v>
      </c>
      <c r="O2238" t="s">
        <v>12505</v>
      </c>
      <c r="P2238" t="s">
        <v>12535</v>
      </c>
      <c r="Q2238" t="s">
        <v>13255</v>
      </c>
      <c r="R2238" t="s">
        <v>13285</v>
      </c>
      <c r="S2238" t="s">
        <v>548</v>
      </c>
      <c r="T2238" t="s">
        <v>13294</v>
      </c>
      <c r="U2238">
        <v>1160297</v>
      </c>
      <c r="V2238">
        <v>29798</v>
      </c>
      <c r="W2238">
        <v>27913</v>
      </c>
      <c r="X2238">
        <v>5403</v>
      </c>
      <c r="Y2238">
        <v>22509</v>
      </c>
      <c r="Z2238">
        <v>1773</v>
      </c>
      <c r="AA2238">
        <v>0</v>
      </c>
      <c r="AB2238">
        <v>277</v>
      </c>
      <c r="AC2238">
        <v>29918</v>
      </c>
      <c r="AD2238">
        <v>283897.8</v>
      </c>
      <c r="AE2238">
        <v>22239.8</v>
      </c>
      <c r="AF2238">
        <v>261658</v>
      </c>
      <c r="AG2238">
        <v>117186</v>
      </c>
      <c r="AH2238">
        <v>166712</v>
      </c>
      <c r="AI2238">
        <v>1094808</v>
      </c>
      <c r="AJ2238">
        <v>37581</v>
      </c>
      <c r="AK2238">
        <v>37581</v>
      </c>
      <c r="AL2238">
        <v>33449.5</v>
      </c>
      <c r="AM2238">
        <v>1738</v>
      </c>
      <c r="AN2238">
        <v>0</v>
      </c>
      <c r="AO2238">
        <v>253</v>
      </c>
      <c r="AP2238">
        <v>25533</v>
      </c>
      <c r="AQ2238">
        <v>246188</v>
      </c>
      <c r="AR2238">
        <v>7714</v>
      </c>
      <c r="AS2238">
        <v>238474</v>
      </c>
      <c r="AT2238">
        <v>104676</v>
      </c>
      <c r="AU2238">
        <v>141512</v>
      </c>
      <c r="AV2238">
        <v>954814</v>
      </c>
      <c r="AW2238">
        <v>35055</v>
      </c>
      <c r="AX2238">
        <v>33689.9</v>
      </c>
      <c r="AY2238">
        <v>27843</v>
      </c>
      <c r="AZ2238">
        <v>1754</v>
      </c>
      <c r="BA2238">
        <v>0</v>
      </c>
      <c r="BB2238">
        <v>246</v>
      </c>
      <c r="BC2238">
        <v>21548</v>
      </c>
      <c r="BD2238">
        <v>236652</v>
      </c>
      <c r="BE2238">
        <v>6997</v>
      </c>
      <c r="BF2238">
        <v>229655</v>
      </c>
      <c r="BG2238">
        <v>108262</v>
      </c>
      <c r="BH2238">
        <v>128388.94933</v>
      </c>
      <c r="BI2238">
        <v>795171.36705</v>
      </c>
      <c r="BJ2238">
        <v>18597</v>
      </c>
      <c r="BK2238">
        <v>18339</v>
      </c>
      <c r="BL2238">
        <v>15610</v>
      </c>
      <c r="BM2238">
        <v>1952</v>
      </c>
      <c r="BN2238">
        <v>0</v>
      </c>
      <c r="BO2238">
        <v>232</v>
      </c>
      <c r="BP2238">
        <v>18441.900000000001</v>
      </c>
      <c r="BQ2238">
        <v>191427</v>
      </c>
      <c r="BR2238">
        <v>8525</v>
      </c>
      <c r="BS2238">
        <v>182902</v>
      </c>
      <c r="BT2238">
        <v>87113</v>
      </c>
      <c r="BU2238">
        <v>104313.19678</v>
      </c>
      <c r="BV2238">
        <v>702274.62763</v>
      </c>
      <c r="BW2238">
        <v>18023.857349999998</v>
      </c>
      <c r="BX2238">
        <v>17633.017960000001</v>
      </c>
      <c r="BY2238">
        <v>14660.482959999999</v>
      </c>
      <c r="BZ2238">
        <v>1459.59646</v>
      </c>
      <c r="CA2238">
        <v>0</v>
      </c>
      <c r="CB2238">
        <v>216</v>
      </c>
      <c r="CC2238">
        <v>15653</v>
      </c>
      <c r="CD2238">
        <v>139437</v>
      </c>
      <c r="CE2238">
        <v>7231</v>
      </c>
      <c r="CF2238">
        <v>132206</v>
      </c>
      <c r="CG2238">
        <v>71489</v>
      </c>
      <c r="CH2238">
        <v>67947.606390000001</v>
      </c>
      <c r="CI2238">
        <v>603724</v>
      </c>
      <c r="CJ2238">
        <v>14841</v>
      </c>
      <c r="CK2238">
        <v>14280</v>
      </c>
      <c r="CL2238">
        <v>11765</v>
      </c>
      <c r="CM2238">
        <v>1177</v>
      </c>
      <c r="CN2238">
        <v>4</v>
      </c>
      <c r="CO2238">
        <v>192</v>
      </c>
      <c r="CP2238">
        <v>13893</v>
      </c>
      <c r="CQ2238">
        <v>132768</v>
      </c>
      <c r="CR2238">
        <v>7373</v>
      </c>
      <c r="CS2238">
        <v>125395</v>
      </c>
      <c r="CT2238">
        <v>58723</v>
      </c>
      <c r="CU2238">
        <v>74045.476479999998</v>
      </c>
      <c r="CW2238">
        <f>U2238/CI2238</f>
        <v>1.9218997422663335</v>
      </c>
    </row>
    <row r="2239" spans="2:101" x14ac:dyDescent="0.2">
      <c r="E2239" t="s">
        <v>483</v>
      </c>
      <c r="F2239" t="s">
        <v>385</v>
      </c>
      <c r="G2239" t="s">
        <v>4338</v>
      </c>
      <c r="H2239" t="s">
        <v>4580</v>
      </c>
      <c r="L2239" t="s">
        <v>7385</v>
      </c>
      <c r="M2239" t="s">
        <v>9832</v>
      </c>
      <c r="N2239" t="s">
        <v>12286</v>
      </c>
      <c r="O2239" t="s">
        <v>12503</v>
      </c>
      <c r="P2239" t="s">
        <v>12589</v>
      </c>
      <c r="Q2239" t="s">
        <v>12879</v>
      </c>
      <c r="R2239" t="s">
        <v>13285</v>
      </c>
      <c r="S2239" t="s">
        <v>548</v>
      </c>
      <c r="T2239" t="s">
        <v>13294</v>
      </c>
      <c r="U2239">
        <v>13514.650879999999</v>
      </c>
      <c r="V2239">
        <v>-1413.1848600000001</v>
      </c>
      <c r="W2239">
        <v>-727.05540000000008</v>
      </c>
      <c r="X2239">
        <v>224.65204</v>
      </c>
      <c r="Y2239">
        <v>-951.70744000000002</v>
      </c>
      <c r="Z2239">
        <v>367</v>
      </c>
      <c r="AA2239">
        <v>0</v>
      </c>
      <c r="AB2239">
        <v>31</v>
      </c>
      <c r="AC2239">
        <v>3290.6</v>
      </c>
      <c r="AD2239">
        <v>121413.8781</v>
      </c>
      <c r="AE2239">
        <v>105925.46146000001</v>
      </c>
      <c r="AF2239">
        <v>15488.416639999999</v>
      </c>
      <c r="AG2239">
        <v>92329.07213</v>
      </c>
      <c r="AH2239">
        <v>29084.805970000001</v>
      </c>
      <c r="AI2239">
        <v>13113.487520000001</v>
      </c>
      <c r="AJ2239">
        <v>-2953.0395800000001</v>
      </c>
      <c r="AK2239">
        <v>-952.35941000000003</v>
      </c>
      <c r="AL2239">
        <v>-1820.9656500000001</v>
      </c>
      <c r="AM2239">
        <v>389</v>
      </c>
      <c r="AN2239">
        <v>0</v>
      </c>
      <c r="AO2239">
        <v>33</v>
      </c>
      <c r="AP2239">
        <v>3002</v>
      </c>
      <c r="AQ2239">
        <v>121918.11469</v>
      </c>
      <c r="AR2239">
        <v>104612.67799</v>
      </c>
      <c r="AS2239">
        <v>17305.436699999998</v>
      </c>
      <c r="AT2239">
        <v>93280.779569999999</v>
      </c>
      <c r="AU2239">
        <v>28637.33512</v>
      </c>
      <c r="AV2239">
        <v>12447.815199999999</v>
      </c>
      <c r="AW2239">
        <v>-3075.8489</v>
      </c>
      <c r="AX2239">
        <v>-1801.8666499999999</v>
      </c>
      <c r="AY2239">
        <v>-2665.6413899999998</v>
      </c>
      <c r="AZ2239">
        <v>406</v>
      </c>
      <c r="BA2239">
        <v>0</v>
      </c>
      <c r="BB2239">
        <v>31</v>
      </c>
      <c r="BC2239">
        <v>2614</v>
      </c>
      <c r="BD2239">
        <v>126410.44613</v>
      </c>
      <c r="BE2239">
        <v>101891.45565</v>
      </c>
      <c r="BF2239">
        <v>24518.99048</v>
      </c>
      <c r="BG2239">
        <v>95101.745219999997</v>
      </c>
      <c r="BH2239">
        <v>31308.70091</v>
      </c>
      <c r="BI2239">
        <v>10985</v>
      </c>
      <c r="BJ2239">
        <v>-1870.63382</v>
      </c>
      <c r="BK2239">
        <v>-1379.50559</v>
      </c>
      <c r="BL2239">
        <v>-3148.73407</v>
      </c>
      <c r="BM2239">
        <v>327.9</v>
      </c>
      <c r="BN2239">
        <v>0</v>
      </c>
      <c r="BO2239">
        <v>30</v>
      </c>
      <c r="BP2239">
        <v>2018</v>
      </c>
      <c r="BQ2239">
        <v>127432.43278</v>
      </c>
      <c r="BR2239">
        <v>101627.61791</v>
      </c>
      <c r="BS2239">
        <v>25804.814869999998</v>
      </c>
      <c r="BT2239">
        <v>97767.386610000001</v>
      </c>
      <c r="BU2239">
        <v>29665.046170000001</v>
      </c>
      <c r="BV2239">
        <v>1265342</v>
      </c>
      <c r="BW2239">
        <v>35033</v>
      </c>
      <c r="BX2239">
        <v>31534</v>
      </c>
      <c r="BY2239">
        <v>23645.411980000001</v>
      </c>
      <c r="BZ2239">
        <v>1835</v>
      </c>
      <c r="CA2239">
        <v>0</v>
      </c>
      <c r="CB2239">
        <v>266</v>
      </c>
      <c r="CC2239">
        <v>15961</v>
      </c>
      <c r="CD2239">
        <v>131167.59646999999</v>
      </c>
      <c r="CE2239">
        <v>103176.37592000001</v>
      </c>
      <c r="CF2239">
        <v>27991.220549999998</v>
      </c>
      <c r="CG2239">
        <v>100466.12068000001</v>
      </c>
      <c r="CH2239">
        <v>30701.47579</v>
      </c>
      <c r="CI2239">
        <v>1656673.3317100001</v>
      </c>
      <c r="CJ2239">
        <v>4350.8982500000002</v>
      </c>
      <c r="CK2239">
        <v>-244.19874999999999</v>
      </c>
      <c r="CL2239">
        <v>-6583.65344</v>
      </c>
      <c r="CM2239">
        <v>3164</v>
      </c>
      <c r="CN2239">
        <v>209</v>
      </c>
      <c r="CO2239">
        <v>398</v>
      </c>
      <c r="CP2239">
        <v>23039</v>
      </c>
      <c r="CQ2239">
        <v>240683.90762000001</v>
      </c>
      <c r="CR2239">
        <v>141865.62257000001</v>
      </c>
      <c r="CS2239">
        <v>98818.285050000006</v>
      </c>
      <c r="CT2239">
        <v>105739.28865</v>
      </c>
      <c r="CU2239">
        <v>134944.61897000001</v>
      </c>
      <c r="CW2239">
        <f>U2239/CI2239</f>
        <v>8.1577041299085353E-3</v>
      </c>
    </row>
    <row r="2240" spans="2:101" x14ac:dyDescent="0.2">
      <c r="F2240" t="s">
        <v>347</v>
      </c>
      <c r="G2240" t="s">
        <v>4339</v>
      </c>
      <c r="H2240" t="s">
        <v>4557</v>
      </c>
      <c r="L2240" t="s">
        <v>7386</v>
      </c>
      <c r="M2240" t="s">
        <v>9833</v>
      </c>
      <c r="N2240" t="s">
        <v>12287</v>
      </c>
      <c r="O2240" t="s">
        <v>12503</v>
      </c>
      <c r="P2240" t="s">
        <v>12531</v>
      </c>
      <c r="Q2240" t="s">
        <v>13256</v>
      </c>
      <c r="R2240" t="s">
        <v>13285</v>
      </c>
      <c r="S2240" t="s">
        <v>548</v>
      </c>
      <c r="T2240" t="s">
        <v>13294</v>
      </c>
      <c r="U2240">
        <v>0</v>
      </c>
      <c r="V2240">
        <v>10845</v>
      </c>
      <c r="W2240">
        <v>6258</v>
      </c>
      <c r="X2240">
        <v>0</v>
      </c>
      <c r="Y2240">
        <v>6258</v>
      </c>
      <c r="Z2240">
        <v>2</v>
      </c>
      <c r="AA2240">
        <v>0</v>
      </c>
      <c r="AB2240">
        <v>0</v>
      </c>
      <c r="AC2240">
        <v>15</v>
      </c>
      <c r="AD2240">
        <v>13012</v>
      </c>
      <c r="AE2240">
        <v>2306</v>
      </c>
      <c r="AF2240">
        <v>10706</v>
      </c>
      <c r="AG2240">
        <v>5</v>
      </c>
      <c r="AH2240">
        <v>13007</v>
      </c>
      <c r="AI2240">
        <v>0</v>
      </c>
      <c r="AJ2240">
        <v>17589</v>
      </c>
      <c r="AK2240">
        <v>13112</v>
      </c>
      <c r="AL2240">
        <v>13112</v>
      </c>
      <c r="AM2240">
        <v>0</v>
      </c>
      <c r="AN2240">
        <v>0</v>
      </c>
      <c r="AO2240">
        <v>0</v>
      </c>
      <c r="AP2240">
        <v>16</v>
      </c>
      <c r="AQ2240">
        <v>17724</v>
      </c>
      <c r="AR2240">
        <v>6956</v>
      </c>
      <c r="AS2240">
        <v>10768</v>
      </c>
      <c r="AT2240">
        <v>-6253</v>
      </c>
      <c r="AU2240">
        <v>23977</v>
      </c>
      <c r="AV2240">
        <v>0</v>
      </c>
      <c r="AW2240">
        <v>16805</v>
      </c>
      <c r="AX2240">
        <v>12153</v>
      </c>
      <c r="AY2240">
        <v>12153</v>
      </c>
      <c r="AZ2240">
        <v>0</v>
      </c>
      <c r="BA2240">
        <v>0</v>
      </c>
      <c r="BB2240">
        <v>0</v>
      </c>
      <c r="BC2240">
        <v>15</v>
      </c>
      <c r="BD2240">
        <v>16878</v>
      </c>
      <c r="BE2240">
        <v>11606</v>
      </c>
      <c r="BF2240">
        <v>5272</v>
      </c>
      <c r="BG2240">
        <v>-19365</v>
      </c>
      <c r="BH2240">
        <v>36243</v>
      </c>
      <c r="BI2240">
        <v>0</v>
      </c>
      <c r="BJ2240">
        <v>-705</v>
      </c>
      <c r="BK2240">
        <v>-5355</v>
      </c>
      <c r="BL2240">
        <v>-5355</v>
      </c>
      <c r="BM2240">
        <v>0</v>
      </c>
      <c r="BN2240">
        <v>0</v>
      </c>
      <c r="BO2240">
        <v>0</v>
      </c>
      <c r="BP2240">
        <v>63</v>
      </c>
      <c r="BQ2240">
        <v>21788</v>
      </c>
      <c r="BR2240">
        <v>16256</v>
      </c>
      <c r="BS2240">
        <v>5532</v>
      </c>
      <c r="BT2240">
        <v>-31519</v>
      </c>
      <c r="BU2240">
        <v>53307</v>
      </c>
      <c r="BV2240">
        <v>1919140</v>
      </c>
      <c r="BW2240">
        <v>-16890</v>
      </c>
      <c r="BX2240">
        <v>-20314</v>
      </c>
      <c r="BY2240">
        <v>-20314</v>
      </c>
      <c r="BZ2240">
        <v>0</v>
      </c>
      <c r="CA2240">
        <v>0</v>
      </c>
      <c r="CB2240">
        <v>476</v>
      </c>
      <c r="CC2240">
        <v>908</v>
      </c>
      <c r="CD2240">
        <v>81445</v>
      </c>
      <c r="CE2240">
        <v>20906</v>
      </c>
      <c r="CF2240">
        <v>25184</v>
      </c>
      <c r="CG2240">
        <v>-28164</v>
      </c>
      <c r="CH2240">
        <v>109609</v>
      </c>
      <c r="CI2240">
        <v>73721</v>
      </c>
      <c r="CJ2240">
        <v>-31387</v>
      </c>
      <c r="CK2240">
        <v>-37263</v>
      </c>
      <c r="CL2240">
        <v>-9700</v>
      </c>
      <c r="CM2240">
        <v>0</v>
      </c>
      <c r="CN2240">
        <v>484030</v>
      </c>
      <c r="CO2240">
        <v>476</v>
      </c>
      <c r="CP2240">
        <v>41694</v>
      </c>
      <c r="CQ2240">
        <v>161016</v>
      </c>
      <c r="CR2240">
        <v>161016</v>
      </c>
      <c r="CS2240">
        <v>161016</v>
      </c>
      <c r="CT2240">
        <v>-17914</v>
      </c>
      <c r="CU2240">
        <v>178930</v>
      </c>
      <c r="CW2240">
        <f>U2240/CI2240</f>
        <v>0</v>
      </c>
    </row>
    <row r="2241" spans="2:101" x14ac:dyDescent="0.2">
      <c r="D2241" t="s">
        <v>948</v>
      </c>
      <c r="E2241" t="s">
        <v>1609</v>
      </c>
      <c r="F2241" t="s">
        <v>1008</v>
      </c>
      <c r="G2241" t="s">
        <v>4340</v>
      </c>
      <c r="H2241" t="s">
        <v>4572</v>
      </c>
      <c r="L2241" t="s">
        <v>7387</v>
      </c>
      <c r="M2241" t="s">
        <v>9834</v>
      </c>
      <c r="N2241" t="s">
        <v>12288</v>
      </c>
      <c r="O2241" t="s">
        <v>12519</v>
      </c>
      <c r="P2241" t="s">
        <v>12540</v>
      </c>
      <c r="Q2241" t="s">
        <v>12872</v>
      </c>
      <c r="R2241" t="s">
        <v>13286</v>
      </c>
      <c r="S2241" t="s">
        <v>548</v>
      </c>
      <c r="T2241" t="s">
        <v>13294</v>
      </c>
      <c r="U2241">
        <v>1357.11889</v>
      </c>
      <c r="V2241">
        <v>-410.9329699999999</v>
      </c>
      <c r="W2241">
        <v>45423.796909999997</v>
      </c>
      <c r="X2241">
        <v>7936.2644800000007</v>
      </c>
      <c r="Y2241">
        <v>37487.532429999999</v>
      </c>
      <c r="Z2241">
        <v>266</v>
      </c>
      <c r="AA2241">
        <v>0</v>
      </c>
      <c r="AB2241">
        <v>0</v>
      </c>
      <c r="AC2241">
        <v>23</v>
      </c>
      <c r="AD2241">
        <v>234598.57983999999</v>
      </c>
      <c r="AE2241">
        <v>231947.37369000001</v>
      </c>
      <c r="AF2241">
        <v>2651.20615</v>
      </c>
      <c r="AG2241">
        <v>214288.22265000001</v>
      </c>
      <c r="AH2241">
        <v>20310.357189999999</v>
      </c>
      <c r="AI2241">
        <v>1292</v>
      </c>
      <c r="AJ2241">
        <v>-105</v>
      </c>
      <c r="AK2241">
        <v>43955</v>
      </c>
      <c r="AL2241">
        <v>36239</v>
      </c>
      <c r="AM2241">
        <v>274</v>
      </c>
      <c r="AN2241">
        <v>0</v>
      </c>
      <c r="AO2241">
        <v>0</v>
      </c>
      <c r="AP2241">
        <v>0</v>
      </c>
      <c r="AQ2241">
        <v>196365</v>
      </c>
      <c r="AR2241">
        <v>192074</v>
      </c>
      <c r="AS2241">
        <v>4291</v>
      </c>
      <c r="AT2241">
        <v>183257</v>
      </c>
      <c r="AU2241">
        <v>13108</v>
      </c>
      <c r="AV2241">
        <v>1185.7113899999999</v>
      </c>
      <c r="AW2241">
        <v>227.82095000000001</v>
      </c>
      <c r="AX2241">
        <v>29389.921630000001</v>
      </c>
      <c r="AY2241">
        <v>22045.692630000001</v>
      </c>
      <c r="AZ2241">
        <v>274</v>
      </c>
      <c r="BA2241">
        <v>0</v>
      </c>
      <c r="BB2241">
        <v>0</v>
      </c>
      <c r="BC2241">
        <v>0</v>
      </c>
      <c r="BD2241">
        <v>164087.06325000001</v>
      </c>
      <c r="BE2241">
        <v>161408.77252999999</v>
      </c>
      <c r="BF2241">
        <v>2678.29072</v>
      </c>
      <c r="BG2241">
        <v>150017.86692</v>
      </c>
      <c r="BH2241">
        <v>14069.196330000001</v>
      </c>
      <c r="BI2241">
        <v>751709.22615</v>
      </c>
      <c r="BJ2241">
        <v>693.57113000000004</v>
      </c>
      <c r="BK2241">
        <v>32455.488120000002</v>
      </c>
      <c r="BL2241">
        <v>28374.632119999998</v>
      </c>
      <c r="BM2241">
        <v>266</v>
      </c>
      <c r="BN2241">
        <v>0</v>
      </c>
      <c r="BO2241">
        <v>0</v>
      </c>
      <c r="BP2241">
        <v>0</v>
      </c>
      <c r="BQ2241">
        <v>143944.48985000001</v>
      </c>
      <c r="BR2241">
        <v>141793.21035000001</v>
      </c>
      <c r="BS2241">
        <v>2151.2795000000001</v>
      </c>
      <c r="BT2241">
        <v>129972.17429</v>
      </c>
      <c r="BU2241">
        <v>13972.315559999999</v>
      </c>
      <c r="BV2241">
        <v>371296.0025</v>
      </c>
      <c r="BW2241">
        <v>5011.1329599999999</v>
      </c>
      <c r="BX2241">
        <v>4504.5465700000004</v>
      </c>
      <c r="BY2241">
        <v>2000.1175699999999</v>
      </c>
      <c r="BZ2241">
        <v>7345</v>
      </c>
      <c r="CA2241">
        <v>3470</v>
      </c>
      <c r="CB2241">
        <v>0</v>
      </c>
      <c r="CC2241">
        <v>0</v>
      </c>
      <c r="CD2241">
        <v>116964.27137</v>
      </c>
      <c r="CE2241">
        <v>112035.84998</v>
      </c>
      <c r="CF2241">
        <v>4928.4213900000004</v>
      </c>
      <c r="CG2241">
        <v>101128.87957</v>
      </c>
      <c r="CH2241">
        <v>15835.391799999999</v>
      </c>
      <c r="CI2241">
        <v>608716</v>
      </c>
      <c r="CJ2241">
        <v>10106</v>
      </c>
      <c r="CK2241">
        <v>8454</v>
      </c>
      <c r="CL2241">
        <v>5963</v>
      </c>
      <c r="CM2241">
        <v>9753</v>
      </c>
      <c r="CN2241">
        <v>18593</v>
      </c>
      <c r="CO2241">
        <v>0</v>
      </c>
      <c r="CP2241">
        <v>0</v>
      </c>
      <c r="CQ2241">
        <v>215505</v>
      </c>
      <c r="CR2241">
        <v>91961</v>
      </c>
      <c r="CS2241">
        <v>123544</v>
      </c>
      <c r="CT2241">
        <v>99129</v>
      </c>
      <c r="CU2241">
        <v>116375.58590999999</v>
      </c>
      <c r="CW2241">
        <f>U2241/CI2241</f>
        <v>2.229477933880496E-3</v>
      </c>
    </row>
    <row r="2242" spans="2:101" x14ac:dyDescent="0.2">
      <c r="C2242" t="s">
        <v>1762</v>
      </c>
      <c r="D2242" t="s">
        <v>1596</v>
      </c>
      <c r="E2242" t="s">
        <v>1828</v>
      </c>
      <c r="F2242" t="s">
        <v>2010</v>
      </c>
      <c r="G2242" t="s">
        <v>4341</v>
      </c>
      <c r="H2242" t="s">
        <v>4674</v>
      </c>
      <c r="I2242" t="s">
        <v>5130</v>
      </c>
      <c r="J2242" t="s">
        <v>2048</v>
      </c>
      <c r="K2242" t="s">
        <v>5140</v>
      </c>
      <c r="L2242" t="s">
        <v>7388</v>
      </c>
      <c r="M2242" t="s">
        <v>9835</v>
      </c>
      <c r="N2242" t="s">
        <v>12289</v>
      </c>
      <c r="O2242" t="s">
        <v>12503</v>
      </c>
      <c r="P2242" t="s">
        <v>1708</v>
      </c>
      <c r="Q2242" t="s">
        <v>13155</v>
      </c>
      <c r="R2242" t="s">
        <v>13287</v>
      </c>
      <c r="S2242" t="s">
        <v>548</v>
      </c>
      <c r="T2242" t="s">
        <v>13294</v>
      </c>
      <c r="U2242">
        <v>326463</v>
      </c>
      <c r="V2242">
        <v>-40698</v>
      </c>
      <c r="W2242">
        <v>-42824</v>
      </c>
      <c r="X2242">
        <v>1390</v>
      </c>
      <c r="Y2242">
        <v>-44214</v>
      </c>
      <c r="Z2242">
        <v>20029</v>
      </c>
      <c r="AA2242">
        <v>124205</v>
      </c>
      <c r="AB2242">
        <v>889</v>
      </c>
      <c r="AC2242">
        <v>88015</v>
      </c>
      <c r="AD2242">
        <v>184347</v>
      </c>
      <c r="AE2242">
        <v>109496</v>
      </c>
      <c r="AF2242">
        <v>74851</v>
      </c>
      <c r="AG2242">
        <v>109726</v>
      </c>
      <c r="AH2242">
        <v>74621</v>
      </c>
      <c r="AI2242">
        <v>356000</v>
      </c>
      <c r="AJ2242">
        <v>-21429</v>
      </c>
      <c r="AK2242">
        <v>-21989</v>
      </c>
      <c r="AL2242">
        <v>-18087</v>
      </c>
      <c r="AM2242">
        <v>19291</v>
      </c>
      <c r="AN2242">
        <v>119472</v>
      </c>
      <c r="AO2242">
        <v>954</v>
      </c>
      <c r="AP2242">
        <v>90025</v>
      </c>
      <c r="AQ2242">
        <v>227736</v>
      </c>
      <c r="AR2242">
        <v>127552</v>
      </c>
      <c r="AS2242">
        <v>100184</v>
      </c>
      <c r="AT2242">
        <v>153940</v>
      </c>
      <c r="AU2242">
        <v>73796</v>
      </c>
      <c r="AV2242">
        <v>474016</v>
      </c>
      <c r="AW2242">
        <v>64630</v>
      </c>
      <c r="AX2242">
        <v>65428</v>
      </c>
      <c r="AY2242">
        <v>52686</v>
      </c>
      <c r="AZ2242">
        <v>17425</v>
      </c>
      <c r="BA2242">
        <v>140414</v>
      </c>
      <c r="BB2242">
        <v>1032</v>
      </c>
      <c r="BC2242">
        <v>93839</v>
      </c>
      <c r="BD2242">
        <v>238007</v>
      </c>
      <c r="BE2242">
        <v>125103</v>
      </c>
      <c r="BF2242">
        <v>112904</v>
      </c>
      <c r="BG2242">
        <v>178516</v>
      </c>
      <c r="BH2242">
        <v>59491</v>
      </c>
      <c r="BI2242">
        <v>415888</v>
      </c>
      <c r="BJ2242">
        <v>43923</v>
      </c>
      <c r="BK2242">
        <v>43427</v>
      </c>
      <c r="BL2242">
        <v>34978</v>
      </c>
      <c r="BM2242">
        <v>14122</v>
      </c>
      <c r="BN2242">
        <v>151061</v>
      </c>
      <c r="BO2242">
        <v>1051</v>
      </c>
      <c r="BP2242">
        <v>89574</v>
      </c>
      <c r="BQ2242">
        <v>201646</v>
      </c>
      <c r="BR2242">
        <v>114809</v>
      </c>
      <c r="BS2242">
        <v>86837</v>
      </c>
      <c r="BT2242">
        <v>129076</v>
      </c>
      <c r="BU2242">
        <v>72570</v>
      </c>
      <c r="BV2242">
        <v>317280</v>
      </c>
      <c r="BW2242">
        <v>12270</v>
      </c>
      <c r="BX2242">
        <v>10601</v>
      </c>
      <c r="BY2242">
        <v>8382</v>
      </c>
      <c r="BZ2242">
        <v>13276</v>
      </c>
      <c r="CA2242">
        <v>110245</v>
      </c>
      <c r="CB2242">
        <v>1043</v>
      </c>
      <c r="CC2242">
        <v>71628</v>
      </c>
      <c r="CD2242">
        <v>163778</v>
      </c>
      <c r="CE2242">
        <v>96914</v>
      </c>
      <c r="CF2242">
        <v>66864</v>
      </c>
      <c r="CG2242">
        <v>94098</v>
      </c>
      <c r="CH2242">
        <v>69680</v>
      </c>
      <c r="CI2242">
        <v>297731</v>
      </c>
      <c r="CJ2242">
        <v>4883</v>
      </c>
      <c r="CK2242">
        <v>4030</v>
      </c>
      <c r="CL2242">
        <v>3085</v>
      </c>
      <c r="CM2242">
        <v>11972</v>
      </c>
      <c r="CN2242">
        <v>95927</v>
      </c>
      <c r="CO2242">
        <v>1096</v>
      </c>
      <c r="CP2242">
        <v>71155</v>
      </c>
      <c r="CQ2242">
        <v>164582</v>
      </c>
      <c r="CR2242">
        <v>99809</v>
      </c>
      <c r="CS2242">
        <v>64773</v>
      </c>
      <c r="CT2242">
        <v>85716</v>
      </c>
      <c r="CU2242">
        <v>78866</v>
      </c>
      <c r="CW2242">
        <f>U2242/CI2242</f>
        <v>1.0965032193490096</v>
      </c>
    </row>
    <row r="2243" spans="2:101" x14ac:dyDescent="0.2">
      <c r="C2243" t="s">
        <v>1873</v>
      </c>
      <c r="F2243" t="s">
        <v>1237</v>
      </c>
      <c r="G2243" t="s">
        <v>4342</v>
      </c>
      <c r="H2243" t="s">
        <v>5066</v>
      </c>
      <c r="L2243" t="s">
        <v>7389</v>
      </c>
      <c r="M2243" t="s">
        <v>9836</v>
      </c>
      <c r="N2243" t="s">
        <v>12290</v>
      </c>
      <c r="O2243" t="s">
        <v>12503</v>
      </c>
      <c r="P2243" t="s">
        <v>4</v>
      </c>
      <c r="Q2243" t="s">
        <v>13257</v>
      </c>
      <c r="R2243" t="s">
        <v>13287</v>
      </c>
      <c r="S2243" t="s">
        <v>548</v>
      </c>
      <c r="T2243" t="s">
        <v>13294</v>
      </c>
      <c r="U2243">
        <v>329327.57358000003</v>
      </c>
      <c r="V2243">
        <v>-5907.7957100000003</v>
      </c>
      <c r="W2243">
        <v>-31504.309570000001</v>
      </c>
      <c r="X2243">
        <v>4388.1451900000002</v>
      </c>
      <c r="Y2243">
        <v>-27116.164379999998</v>
      </c>
      <c r="Z2243">
        <v>28042</v>
      </c>
      <c r="AA2243">
        <v>71817</v>
      </c>
      <c r="AB2243">
        <v>257</v>
      </c>
      <c r="AC2243">
        <v>33362</v>
      </c>
      <c r="AD2243">
        <v>595549.60938000004</v>
      </c>
      <c r="AE2243">
        <v>333448.48679</v>
      </c>
      <c r="AF2243">
        <v>262101.12259000001</v>
      </c>
      <c r="AG2243">
        <v>149889.04908999999</v>
      </c>
      <c r="AH2243">
        <v>445660.56028999999</v>
      </c>
      <c r="AI2243">
        <v>260684.31954999999</v>
      </c>
      <c r="AJ2243">
        <v>-58600.312639999996</v>
      </c>
      <c r="AK2243">
        <v>-76802.876790000009</v>
      </c>
      <c r="AL2243">
        <v>-52341.057789999999</v>
      </c>
      <c r="AM2243">
        <v>31736</v>
      </c>
      <c r="AN2243">
        <v>87172</v>
      </c>
      <c r="AO2243">
        <v>296</v>
      </c>
      <c r="AP2243">
        <v>37013</v>
      </c>
      <c r="AQ2243">
        <v>579489.04590000003</v>
      </c>
      <c r="AR2243">
        <v>318486.32047999999</v>
      </c>
      <c r="AS2243">
        <v>261002.72542</v>
      </c>
      <c r="AT2243">
        <v>177005.21346999999</v>
      </c>
      <c r="AU2243">
        <v>402483.83243000001</v>
      </c>
      <c r="AV2243">
        <v>442785.38601999998</v>
      </c>
      <c r="AW2243">
        <v>55897.364950000003</v>
      </c>
      <c r="AX2243">
        <v>38126.948830000001</v>
      </c>
      <c r="AY2243">
        <v>29000.509829999999</v>
      </c>
      <c r="AZ2243">
        <v>26914</v>
      </c>
      <c r="BA2243">
        <v>112011</v>
      </c>
      <c r="BB2243">
        <v>301</v>
      </c>
      <c r="BC2243">
        <v>36727</v>
      </c>
      <c r="BD2243">
        <v>652862.16119999997</v>
      </c>
      <c r="BE2243">
        <v>302562.3811</v>
      </c>
      <c r="BF2243">
        <v>350299.78009999997</v>
      </c>
      <c r="BG2243">
        <v>225984.15471999999</v>
      </c>
      <c r="BH2243">
        <v>426878.00647999998</v>
      </c>
      <c r="BI2243">
        <v>384208.00157999998</v>
      </c>
      <c r="BJ2243">
        <v>48477.034549999997</v>
      </c>
      <c r="BK2243">
        <v>39143.179960000001</v>
      </c>
      <c r="BL2243">
        <v>29848.981960000001</v>
      </c>
      <c r="BM2243">
        <v>23723</v>
      </c>
      <c r="BN2243">
        <v>119738</v>
      </c>
      <c r="BO2243">
        <v>270</v>
      </c>
      <c r="BP2243">
        <v>27376</v>
      </c>
      <c r="BQ2243">
        <v>578562.53252000001</v>
      </c>
      <c r="BR2243">
        <v>317747.89705000003</v>
      </c>
      <c r="BS2243">
        <v>260814.63547000001</v>
      </c>
      <c r="BT2243">
        <v>226832.62685</v>
      </c>
      <c r="BU2243">
        <v>351729.90567000001</v>
      </c>
      <c r="BV2243">
        <v>264659.03126000002</v>
      </c>
      <c r="BW2243">
        <v>-7959.48387</v>
      </c>
      <c r="BX2243">
        <v>-15653.36031</v>
      </c>
      <c r="BY2243">
        <v>-12144.319310000001</v>
      </c>
      <c r="BZ2243">
        <v>14787</v>
      </c>
      <c r="CA2243">
        <v>202</v>
      </c>
      <c r="CB2243">
        <v>202</v>
      </c>
      <c r="CC2243">
        <v>18331</v>
      </c>
      <c r="CD2243">
        <v>529516.05304000003</v>
      </c>
      <c r="CE2243">
        <v>244783.73816000001</v>
      </c>
      <c r="CF2243">
        <v>284732.31488000002</v>
      </c>
      <c r="CG2243">
        <v>196740.02395999999</v>
      </c>
      <c r="CH2243">
        <v>332776.02908000001</v>
      </c>
      <c r="CI2243">
        <v>498987</v>
      </c>
      <c r="CJ2243">
        <v>-5642</v>
      </c>
      <c r="CK2243">
        <v>-16611</v>
      </c>
      <c r="CL2243">
        <v>-15330</v>
      </c>
      <c r="CM2243">
        <v>22800</v>
      </c>
      <c r="CN2243">
        <v>220062</v>
      </c>
      <c r="CO2243">
        <v>426</v>
      </c>
      <c r="CP2243">
        <v>33102</v>
      </c>
      <c r="CQ2243">
        <v>645538</v>
      </c>
      <c r="CR2243">
        <v>309131</v>
      </c>
      <c r="CS2243">
        <v>336407</v>
      </c>
      <c r="CT2243">
        <v>207603</v>
      </c>
      <c r="CU2243">
        <v>437935.45906999998</v>
      </c>
      <c r="CW2243">
        <f>U2243/CI2243</f>
        <v>0.65999229154266548</v>
      </c>
    </row>
    <row r="2244" spans="2:101" x14ac:dyDescent="0.2">
      <c r="F2244" t="s">
        <v>1157</v>
      </c>
      <c r="G2244" t="s">
        <v>4343</v>
      </c>
      <c r="H2244" t="s">
        <v>5056</v>
      </c>
      <c r="L2244" t="s">
        <v>7390</v>
      </c>
      <c r="M2244" t="s">
        <v>9837</v>
      </c>
      <c r="N2244" t="s">
        <v>12291</v>
      </c>
      <c r="O2244" t="s">
        <v>12504</v>
      </c>
      <c r="P2244" t="s">
        <v>12559</v>
      </c>
      <c r="Q2244" t="s">
        <v>12896</v>
      </c>
      <c r="R2244" t="s">
        <v>13287</v>
      </c>
      <c r="S2244" t="s">
        <v>548</v>
      </c>
      <c r="T2244" t="s">
        <v>13294</v>
      </c>
      <c r="U2244">
        <v>37513.437100000003</v>
      </c>
      <c r="V2244">
        <v>3480.0758500000002</v>
      </c>
      <c r="W2244">
        <v>3231.0024199999998</v>
      </c>
      <c r="X2244">
        <v>-743.49518999999998</v>
      </c>
      <c r="Y2244">
        <v>2487.5072300000002</v>
      </c>
      <c r="Z2244">
        <v>2966</v>
      </c>
      <c r="AA2244">
        <v>37513</v>
      </c>
      <c r="AB2244">
        <v>208</v>
      </c>
      <c r="AC2244">
        <v>17108</v>
      </c>
      <c r="AD2244">
        <v>41298.171159999998</v>
      </c>
      <c r="AE2244">
        <v>24197.275890000001</v>
      </c>
      <c r="AF2244">
        <v>17100.895270000001</v>
      </c>
      <c r="AG2244">
        <v>37452.535229999987</v>
      </c>
      <c r="AH2244">
        <v>3845.6359299999999</v>
      </c>
      <c r="AI2244">
        <v>36661</v>
      </c>
      <c r="AJ2244">
        <v>3636</v>
      </c>
      <c r="AK2244">
        <v>3278</v>
      </c>
      <c r="AL2244">
        <v>2479</v>
      </c>
      <c r="AM2244">
        <v>2412</v>
      </c>
      <c r="AN2244">
        <v>36661</v>
      </c>
      <c r="AO2244">
        <v>228</v>
      </c>
      <c r="AP2244">
        <v>15948</v>
      </c>
      <c r="AQ2244">
        <v>44179</v>
      </c>
      <c r="AR2244">
        <v>26731</v>
      </c>
      <c r="AS2244">
        <v>17448</v>
      </c>
      <c r="AT2244">
        <v>34965</v>
      </c>
      <c r="AU2244">
        <v>9214</v>
      </c>
      <c r="AV2244">
        <v>38560.364999999998</v>
      </c>
      <c r="AW2244">
        <v>3694.08</v>
      </c>
      <c r="AX2244">
        <v>4605.143</v>
      </c>
      <c r="AY2244">
        <v>3656.1770000000001</v>
      </c>
      <c r="AZ2244">
        <v>2438</v>
      </c>
      <c r="BA2244">
        <v>38560</v>
      </c>
      <c r="BB2244">
        <v>228</v>
      </c>
      <c r="BC2244">
        <v>13755</v>
      </c>
      <c r="BD2244">
        <v>44205.864000000001</v>
      </c>
      <c r="BE2244">
        <v>28989.507000000001</v>
      </c>
      <c r="BF2244">
        <v>15216.357</v>
      </c>
      <c r="BG2244">
        <v>34285.701999999997</v>
      </c>
      <c r="BH2244">
        <v>9920.1620000000003</v>
      </c>
      <c r="BI2244">
        <v>34652.26</v>
      </c>
      <c r="BJ2244">
        <v>3740.34</v>
      </c>
      <c r="BK2244">
        <v>7811.2330000000002</v>
      </c>
      <c r="BL2244">
        <v>6234.1989999999996</v>
      </c>
      <c r="BM2244">
        <v>2498</v>
      </c>
      <c r="BN2244">
        <v>0</v>
      </c>
      <c r="BO2244">
        <v>235</v>
      </c>
      <c r="BP2244">
        <v>12053</v>
      </c>
      <c r="BQ2244">
        <v>74712.006999999998</v>
      </c>
      <c r="BR2244">
        <v>53284.112999999998</v>
      </c>
      <c r="BS2244">
        <v>21427.894</v>
      </c>
      <c r="BT2244">
        <v>46629.525000000001</v>
      </c>
      <c r="BU2244">
        <v>28082.482</v>
      </c>
      <c r="BV2244">
        <v>105734</v>
      </c>
      <c r="BW2244">
        <v>4334.4009999999998</v>
      </c>
      <c r="BX2244">
        <v>7219.2920000000004</v>
      </c>
      <c r="BY2244">
        <v>5694.9549999999999</v>
      </c>
      <c r="BZ2244">
        <v>2674</v>
      </c>
      <c r="CA2244">
        <v>0</v>
      </c>
      <c r="CB2244">
        <v>226</v>
      </c>
      <c r="CC2244">
        <v>9999</v>
      </c>
      <c r="CD2244">
        <v>102714.849</v>
      </c>
      <c r="CE2244">
        <v>82613.159</v>
      </c>
      <c r="CF2244">
        <v>20101.689999999999</v>
      </c>
      <c r="CG2244">
        <v>51395.326000000001</v>
      </c>
      <c r="CH2244">
        <v>51319.523000000001</v>
      </c>
      <c r="CI2244">
        <v>531842</v>
      </c>
      <c r="CJ2244">
        <v>10635</v>
      </c>
      <c r="CK2244">
        <v>10453</v>
      </c>
      <c r="CL2244">
        <v>8657</v>
      </c>
      <c r="CM2244">
        <v>2502</v>
      </c>
      <c r="CN2244">
        <v>505836</v>
      </c>
      <c r="CO2244">
        <v>164</v>
      </c>
      <c r="CP2244">
        <v>9044</v>
      </c>
      <c r="CQ2244">
        <v>217951</v>
      </c>
      <c r="CR2244">
        <v>23316</v>
      </c>
      <c r="CS2244">
        <v>194635</v>
      </c>
      <c r="CT2244">
        <v>97786</v>
      </c>
      <c r="CU2244">
        <v>120165</v>
      </c>
      <c r="CW2244">
        <f>U2244/CI2244</f>
        <v>7.0534927854513194E-2</v>
      </c>
    </row>
    <row r="2245" spans="2:101" x14ac:dyDescent="0.2">
      <c r="E2245" t="s">
        <v>1910</v>
      </c>
      <c r="F2245" t="s">
        <v>1539</v>
      </c>
      <c r="G2245" t="s">
        <v>4344</v>
      </c>
      <c r="H2245" t="s">
        <v>4562</v>
      </c>
      <c r="L2245" t="s">
        <v>7391</v>
      </c>
      <c r="M2245" t="s">
        <v>9838</v>
      </c>
      <c r="N2245" t="s">
        <v>12292</v>
      </c>
      <c r="O2245" t="s">
        <v>12503</v>
      </c>
      <c r="P2245" t="s">
        <v>12843</v>
      </c>
      <c r="Q2245" t="s">
        <v>13258</v>
      </c>
      <c r="R2245" t="s">
        <v>13287</v>
      </c>
      <c r="S2245" t="s">
        <v>548</v>
      </c>
      <c r="T2245" t="s">
        <v>13294</v>
      </c>
      <c r="U2245">
        <v>20614.519629999999</v>
      </c>
      <c r="V2245">
        <v>-5940.5267699999986</v>
      </c>
      <c r="W2245">
        <v>-4578.2499200000002</v>
      </c>
      <c r="X2245">
        <v>-913.18399999999997</v>
      </c>
      <c r="Y2245">
        <v>-3665.06592</v>
      </c>
      <c r="Z2245">
        <v>735</v>
      </c>
      <c r="AA2245">
        <v>7569</v>
      </c>
      <c r="AB2245">
        <v>38</v>
      </c>
      <c r="AC2245">
        <v>10363</v>
      </c>
      <c r="AD2245">
        <v>85733.282120000003</v>
      </c>
      <c r="AE2245">
        <v>50477.060400000002</v>
      </c>
      <c r="AF2245">
        <v>35256.221720000001</v>
      </c>
      <c r="AG2245">
        <v>8111.1922400000003</v>
      </c>
      <c r="AH2245">
        <v>77622.08988</v>
      </c>
      <c r="AI2245">
        <v>89958</v>
      </c>
      <c r="AJ2245">
        <v>-10115</v>
      </c>
      <c r="AK2245">
        <v>-10273</v>
      </c>
      <c r="AL2245">
        <v>-10717</v>
      </c>
      <c r="AM2245">
        <v>1328.8</v>
      </c>
      <c r="AN2245">
        <v>3710</v>
      </c>
      <c r="AO2245">
        <v>109</v>
      </c>
      <c r="AP2245">
        <v>19684</v>
      </c>
      <c r="AQ2245">
        <v>127127</v>
      </c>
      <c r="AR2245">
        <v>94525</v>
      </c>
      <c r="AS2245">
        <v>32602</v>
      </c>
      <c r="AT2245">
        <v>11776</v>
      </c>
      <c r="AU2245">
        <v>82749</v>
      </c>
      <c r="AV2245">
        <v>271362.90000000002</v>
      </c>
      <c r="AW2245">
        <v>-21599.599999999999</v>
      </c>
      <c r="AX2245">
        <v>-22979</v>
      </c>
      <c r="AY2245">
        <v>-22383</v>
      </c>
      <c r="AZ2245">
        <v>1698</v>
      </c>
      <c r="BA2245">
        <v>7572</v>
      </c>
      <c r="BB2245">
        <v>213</v>
      </c>
      <c r="BC2245">
        <v>26381</v>
      </c>
      <c r="BD2245">
        <v>113363</v>
      </c>
      <c r="BE2245">
        <v>64444</v>
      </c>
      <c r="BF2245">
        <v>48919</v>
      </c>
      <c r="BG2245">
        <v>22493</v>
      </c>
      <c r="BH2245">
        <v>90870</v>
      </c>
      <c r="BI2245">
        <v>175726</v>
      </c>
      <c r="BJ2245">
        <v>-9045</v>
      </c>
      <c r="BK2245">
        <v>-10182</v>
      </c>
      <c r="BL2245">
        <v>-8512</v>
      </c>
      <c r="BM2245">
        <v>1939</v>
      </c>
      <c r="BN2245">
        <v>33909</v>
      </c>
      <c r="BO2245">
        <v>213</v>
      </c>
      <c r="BP2245">
        <v>30409</v>
      </c>
      <c r="BQ2245">
        <v>121762</v>
      </c>
      <c r="BR2245">
        <v>67188</v>
      </c>
      <c r="BS2245">
        <v>54574</v>
      </c>
      <c r="BT2245">
        <v>44876</v>
      </c>
      <c r="BU2245">
        <v>76886</v>
      </c>
      <c r="BV2245">
        <v>301881</v>
      </c>
      <c r="BW2245">
        <v>1809</v>
      </c>
      <c r="BX2245">
        <v>1361</v>
      </c>
      <c r="BY2245">
        <v>1080</v>
      </c>
      <c r="BZ2245">
        <v>2812</v>
      </c>
      <c r="CA2245">
        <v>63401</v>
      </c>
      <c r="CB2245">
        <v>246</v>
      </c>
      <c r="CC2245">
        <v>40709</v>
      </c>
      <c r="CD2245">
        <v>145269</v>
      </c>
      <c r="CE2245">
        <v>69572</v>
      </c>
      <c r="CF2245">
        <v>75697</v>
      </c>
      <c r="CG2245">
        <v>62614</v>
      </c>
      <c r="CH2245">
        <v>82654</v>
      </c>
      <c r="CI2245">
        <v>401194</v>
      </c>
      <c r="CJ2245">
        <v>17081</v>
      </c>
      <c r="CK2245">
        <v>14235</v>
      </c>
      <c r="CL2245">
        <v>10058</v>
      </c>
      <c r="CM2245">
        <v>5596</v>
      </c>
      <c r="CN2245">
        <v>146545</v>
      </c>
      <c r="CO2245">
        <v>862</v>
      </c>
      <c r="CP2245">
        <v>47651</v>
      </c>
      <c r="CQ2245">
        <v>220343</v>
      </c>
      <c r="CR2245">
        <v>69344</v>
      </c>
      <c r="CS2245">
        <v>150999</v>
      </c>
      <c r="CT2245">
        <v>62049</v>
      </c>
      <c r="CU2245">
        <v>125173</v>
      </c>
      <c r="CW2245">
        <f>U2245/CI2245</f>
        <v>5.1382921055648886E-2</v>
      </c>
    </row>
    <row r="2246" spans="2:101" x14ac:dyDescent="0.2">
      <c r="B2246" t="s">
        <v>2088</v>
      </c>
      <c r="E2246" t="s">
        <v>1546</v>
      </c>
      <c r="G2246" t="s">
        <v>4345</v>
      </c>
      <c r="H2246" t="s">
        <v>4557</v>
      </c>
      <c r="K2246" t="s">
        <v>5140</v>
      </c>
      <c r="L2246" t="s">
        <v>7392</v>
      </c>
      <c r="M2246" t="s">
        <v>9839</v>
      </c>
      <c r="N2246" t="s">
        <v>12293</v>
      </c>
      <c r="O2246" t="s">
        <v>12504</v>
      </c>
      <c r="P2246" t="s">
        <v>12794</v>
      </c>
      <c r="Q2246" t="s">
        <v>13191</v>
      </c>
      <c r="R2246" t="s">
        <v>12969</v>
      </c>
      <c r="S2246" t="s">
        <v>548</v>
      </c>
      <c r="T2246" t="s">
        <v>13294</v>
      </c>
      <c r="U2246">
        <v>396720.30726999999</v>
      </c>
      <c r="V2246">
        <v>-12215.139160000001</v>
      </c>
      <c r="W2246">
        <v>-9402.3750999999993</v>
      </c>
      <c r="X2246">
        <v>-1606.8174100000001</v>
      </c>
      <c r="Y2246">
        <v>-7795.5576900000005</v>
      </c>
      <c r="Z2246">
        <v>1563.7691299999999</v>
      </c>
      <c r="AA2246">
        <v>0</v>
      </c>
      <c r="AB2246">
        <v>290</v>
      </c>
      <c r="AC2246">
        <v>44558.030350000001</v>
      </c>
      <c r="AD2246">
        <v>278815.28477999999</v>
      </c>
      <c r="AE2246">
        <v>82935.501040000003</v>
      </c>
      <c r="AF2246">
        <v>195879.78374000001</v>
      </c>
      <c r="AG2246">
        <v>13838.21473</v>
      </c>
      <c r="AH2246">
        <v>264977.07004999998</v>
      </c>
      <c r="AI2246">
        <v>404572</v>
      </c>
      <c r="AJ2246">
        <v>-19932</v>
      </c>
      <c r="AK2246">
        <v>-6896</v>
      </c>
      <c r="AL2246">
        <v>-4803</v>
      </c>
      <c r="AM2246">
        <v>3195</v>
      </c>
      <c r="AN2246">
        <v>0</v>
      </c>
      <c r="AO2246">
        <v>512</v>
      </c>
      <c r="AP2246">
        <v>74938</v>
      </c>
      <c r="AQ2246">
        <v>192604</v>
      </c>
      <c r="AR2246">
        <v>80937</v>
      </c>
      <c r="AS2246">
        <v>111667</v>
      </c>
      <c r="AT2246">
        <v>21634</v>
      </c>
      <c r="AU2246">
        <v>170970</v>
      </c>
      <c r="AV2246">
        <v>385985</v>
      </c>
      <c r="AW2246">
        <v>5679</v>
      </c>
      <c r="AX2246">
        <v>1130</v>
      </c>
      <c r="AY2246">
        <v>-47</v>
      </c>
      <c r="AZ2246">
        <v>4256</v>
      </c>
      <c r="BA2246">
        <v>0</v>
      </c>
      <c r="BB2246">
        <v>551</v>
      </c>
      <c r="BC2246">
        <v>73682</v>
      </c>
      <c r="BD2246">
        <v>178698</v>
      </c>
      <c r="BE2246">
        <v>93404</v>
      </c>
      <c r="BF2246">
        <v>85294</v>
      </c>
      <c r="BG2246">
        <v>26437</v>
      </c>
      <c r="BH2246">
        <v>152261</v>
      </c>
      <c r="BI2246">
        <v>417278</v>
      </c>
      <c r="BJ2246">
        <v>-2085</v>
      </c>
      <c r="BK2246">
        <v>-446</v>
      </c>
      <c r="BL2246">
        <v>-7036</v>
      </c>
      <c r="BM2246">
        <v>6787</v>
      </c>
      <c r="BN2246">
        <v>0</v>
      </c>
      <c r="BO2246">
        <v>560</v>
      </c>
      <c r="BP2246">
        <v>89280</v>
      </c>
      <c r="BQ2246">
        <v>228201</v>
      </c>
      <c r="BR2246">
        <v>119393</v>
      </c>
      <c r="BS2246">
        <v>108808</v>
      </c>
      <c r="BT2246">
        <v>26484</v>
      </c>
      <c r="BU2246">
        <v>201717</v>
      </c>
      <c r="BV2246">
        <v>386110</v>
      </c>
      <c r="BW2246">
        <v>22787</v>
      </c>
      <c r="BX2246">
        <v>18179</v>
      </c>
      <c r="BY2246">
        <v>9827</v>
      </c>
      <c r="BZ2246">
        <v>9623</v>
      </c>
      <c r="CA2246">
        <v>0</v>
      </c>
      <c r="CB2246">
        <v>566</v>
      </c>
      <c r="CC2246">
        <v>78479</v>
      </c>
      <c r="CD2246">
        <v>196984</v>
      </c>
      <c r="CE2246">
        <v>86545</v>
      </c>
      <c r="CF2246">
        <v>110439</v>
      </c>
      <c r="CG2246">
        <v>33521</v>
      </c>
      <c r="CH2246">
        <v>163464</v>
      </c>
      <c r="CI2246">
        <v>390080.71379000001</v>
      </c>
      <c r="CJ2246">
        <v>4355.5483600000007</v>
      </c>
      <c r="CK2246">
        <v>-6832.0869000000002</v>
      </c>
      <c r="CL2246">
        <v>-10993.258019999999</v>
      </c>
      <c r="CM2246">
        <v>10603.33324</v>
      </c>
      <c r="CN2246">
        <v>0</v>
      </c>
      <c r="CO2246">
        <v>600</v>
      </c>
      <c r="CP2246">
        <v>89367.985549999998</v>
      </c>
      <c r="CQ2246">
        <v>205025.38935000001</v>
      </c>
      <c r="CR2246">
        <v>85384.758319999994</v>
      </c>
      <c r="CS2246">
        <v>119640.63103</v>
      </c>
      <c r="CT2246">
        <v>23693.696650000002</v>
      </c>
      <c r="CU2246">
        <v>181331.69270000001</v>
      </c>
      <c r="CW2246">
        <f>U2246/CI2246</f>
        <v>1.017021076011398</v>
      </c>
    </row>
    <row r="2247" spans="2:101" x14ac:dyDescent="0.2">
      <c r="C2247" t="s">
        <v>1660</v>
      </c>
      <c r="E2247" t="s">
        <v>670</v>
      </c>
      <c r="F2247" t="s">
        <v>411</v>
      </c>
      <c r="G2247" t="s">
        <v>4346</v>
      </c>
      <c r="H2247" t="s">
        <v>4557</v>
      </c>
      <c r="I2247" t="s">
        <v>5130</v>
      </c>
      <c r="L2247" t="s">
        <v>7393</v>
      </c>
      <c r="M2247" t="s">
        <v>9840</v>
      </c>
      <c r="N2247" t="s">
        <v>12294</v>
      </c>
      <c r="O2247" t="s">
        <v>12503</v>
      </c>
      <c r="P2247" t="s">
        <v>12701</v>
      </c>
      <c r="Q2247" t="s">
        <v>13067</v>
      </c>
      <c r="R2247" t="s">
        <v>12969</v>
      </c>
      <c r="S2247" t="s">
        <v>548</v>
      </c>
      <c r="T2247" t="s">
        <v>13294</v>
      </c>
      <c r="U2247">
        <v>244961.95168999999</v>
      </c>
      <c r="V2247">
        <v>-5977.8076300000002</v>
      </c>
      <c r="W2247">
        <v>-12602.938039999999</v>
      </c>
      <c r="X2247">
        <v>1447.35869</v>
      </c>
      <c r="Y2247">
        <v>-14050.29673</v>
      </c>
      <c r="Z2247">
        <v>4896.60383</v>
      </c>
      <c r="AA2247">
        <v>260</v>
      </c>
      <c r="AB2247">
        <v>141</v>
      </c>
      <c r="AC2247">
        <v>180892.25474</v>
      </c>
      <c r="AD2247">
        <v>222761.22240999999</v>
      </c>
      <c r="AE2247">
        <v>124411.20756</v>
      </c>
      <c r="AF2247">
        <v>98350.014850000007</v>
      </c>
      <c r="AG2247">
        <v>57718.220560000002</v>
      </c>
      <c r="AH2247">
        <v>165043.00185</v>
      </c>
      <c r="AI2247">
        <v>186433.12127</v>
      </c>
      <c r="AJ2247">
        <v>-15033.94339</v>
      </c>
      <c r="AK2247">
        <v>-24638.04421</v>
      </c>
      <c r="AL2247">
        <v>-24925.534110000001</v>
      </c>
      <c r="AM2247">
        <v>5873.6103999999996</v>
      </c>
      <c r="AN2247">
        <v>2873</v>
      </c>
      <c r="AO2247">
        <v>89</v>
      </c>
      <c r="AP2247">
        <v>159837.60514</v>
      </c>
      <c r="AQ2247">
        <v>264684.23047000001</v>
      </c>
      <c r="AR2247">
        <v>197027.63753000001</v>
      </c>
      <c r="AS2247">
        <v>67656.592940000002</v>
      </c>
      <c r="AT2247">
        <v>51535.194389999997</v>
      </c>
      <c r="AU2247">
        <v>213149.03607999999</v>
      </c>
      <c r="AV2247">
        <v>506761</v>
      </c>
      <c r="AW2247">
        <v>-29778</v>
      </c>
      <c r="AX2247">
        <v>-39153</v>
      </c>
      <c r="AY2247">
        <v>-50198</v>
      </c>
      <c r="AZ2247">
        <v>4234</v>
      </c>
      <c r="BA2247">
        <v>3146</v>
      </c>
      <c r="BB2247">
        <v>98</v>
      </c>
      <c r="BC2247">
        <v>157393</v>
      </c>
      <c r="BD2247">
        <v>214634</v>
      </c>
      <c r="BE2247">
        <v>69380</v>
      </c>
      <c r="BF2247">
        <v>145254</v>
      </c>
      <c r="BG2247">
        <v>-14917</v>
      </c>
      <c r="BH2247">
        <v>229550</v>
      </c>
      <c r="BI2247">
        <v>379574.19873</v>
      </c>
      <c r="BJ2247">
        <v>2664</v>
      </c>
      <c r="BK2247">
        <v>-14181</v>
      </c>
      <c r="BL2247">
        <v>-21512</v>
      </c>
      <c r="BM2247">
        <v>5879</v>
      </c>
      <c r="BN2247">
        <v>1331</v>
      </c>
      <c r="BO2247">
        <v>135</v>
      </c>
      <c r="BP2247">
        <v>164810</v>
      </c>
      <c r="BQ2247">
        <v>427911</v>
      </c>
      <c r="BR2247">
        <v>84124</v>
      </c>
      <c r="BS2247">
        <v>343787</v>
      </c>
      <c r="BT2247">
        <v>-9735</v>
      </c>
      <c r="BU2247">
        <v>437646</v>
      </c>
      <c r="BV2247">
        <v>206359.15643</v>
      </c>
      <c r="BW2247">
        <v>-33902.252959999998</v>
      </c>
      <c r="BX2247">
        <v>-18383.430400000001</v>
      </c>
      <c r="BY2247">
        <v>-35637.287100000001</v>
      </c>
      <c r="BZ2247">
        <v>7378.38897</v>
      </c>
      <c r="CA2247">
        <v>102</v>
      </c>
      <c r="CB2247">
        <v>300</v>
      </c>
      <c r="CC2247">
        <v>299245.09424000001</v>
      </c>
      <c r="CD2247">
        <v>400639.40763999999</v>
      </c>
      <c r="CE2247">
        <v>343989.57537999999</v>
      </c>
      <c r="CF2247">
        <v>56649.832260000003</v>
      </c>
      <c r="CG2247">
        <v>-6066.4242700000004</v>
      </c>
      <c r="CH2247">
        <v>417383.79137999989</v>
      </c>
      <c r="CI2247">
        <v>324289.02895000001</v>
      </c>
      <c r="CJ2247">
        <v>-43585.641320000002</v>
      </c>
      <c r="CK2247">
        <v>-196559.12145999999</v>
      </c>
      <c r="CL2247">
        <v>-180023.94084</v>
      </c>
      <c r="CM2247">
        <v>9763.4210600000006</v>
      </c>
      <c r="CN2247">
        <v>81.544471476703222</v>
      </c>
      <c r="CO2247">
        <v>172</v>
      </c>
      <c r="CP2247">
        <v>480381.50834</v>
      </c>
      <c r="CQ2247">
        <v>502978.41966999997</v>
      </c>
      <c r="CR2247">
        <v>386694.35506999999</v>
      </c>
      <c r="CS2247">
        <v>116284.0646</v>
      </c>
      <c r="CT2247">
        <v>47178.328450000001</v>
      </c>
      <c r="CU2247">
        <v>439868.52257999999</v>
      </c>
      <c r="CW2247">
        <f>U2247/CI2247</f>
        <v>0.75538155725819844</v>
      </c>
    </row>
    <row r="2248" spans="2:101" x14ac:dyDescent="0.2">
      <c r="F2248" t="s">
        <v>1996</v>
      </c>
      <c r="G2248" t="s">
        <v>4347</v>
      </c>
      <c r="H2248" t="s">
        <v>4557</v>
      </c>
      <c r="L2248" t="s">
        <v>7394</v>
      </c>
      <c r="M2248" t="s">
        <v>9841</v>
      </c>
      <c r="N2248" t="s">
        <v>12295</v>
      </c>
      <c r="O2248" t="s">
        <v>12503</v>
      </c>
      <c r="P2248" t="s">
        <v>12530</v>
      </c>
      <c r="Q2248" t="s">
        <v>12862</v>
      </c>
      <c r="R2248" t="s">
        <v>12969</v>
      </c>
      <c r="S2248" t="s">
        <v>548</v>
      </c>
      <c r="T2248" t="s">
        <v>13294</v>
      </c>
      <c r="U2248">
        <v>0</v>
      </c>
      <c r="V2248">
        <v>-561</v>
      </c>
      <c r="W2248">
        <v>-563</v>
      </c>
      <c r="X2248">
        <v>0</v>
      </c>
      <c r="Y2248">
        <v>0</v>
      </c>
      <c r="Z2248">
        <v>199.19423</v>
      </c>
      <c r="AA2248">
        <v>0</v>
      </c>
      <c r="AB2248">
        <v>3</v>
      </c>
      <c r="AC2248">
        <v>396.40296000000001</v>
      </c>
      <c r="AD2248">
        <v>1446</v>
      </c>
      <c r="AE2248">
        <v>0</v>
      </c>
      <c r="AF2248">
        <v>1446</v>
      </c>
      <c r="AG2248">
        <v>-2272.7365599999998</v>
      </c>
      <c r="AH2248">
        <v>3719.0830799999999</v>
      </c>
      <c r="AI2248">
        <v>30600.1</v>
      </c>
      <c r="AJ2248">
        <v>-5941</v>
      </c>
      <c r="AK2248">
        <v>-6075</v>
      </c>
      <c r="AL2248">
        <v>-6075</v>
      </c>
      <c r="AM2248">
        <v>242.8</v>
      </c>
      <c r="AN2248">
        <v>0</v>
      </c>
      <c r="AO2248">
        <v>23</v>
      </c>
      <c r="AP2248">
        <v>4193</v>
      </c>
      <c r="AQ2248">
        <v>3227</v>
      </c>
      <c r="AR2248">
        <v>56</v>
      </c>
      <c r="AS2248">
        <v>3171</v>
      </c>
      <c r="AT2248">
        <v>-1709.8</v>
      </c>
      <c r="AU2248">
        <v>4936</v>
      </c>
      <c r="AV2248">
        <v>46038.14832</v>
      </c>
      <c r="AW2248">
        <v>-1608.6533099999999</v>
      </c>
      <c r="AX2248">
        <v>-4192.5941299999986</v>
      </c>
      <c r="AY2248">
        <v>-4192.5941299999986</v>
      </c>
      <c r="AZ2248">
        <v>169.66137000000001</v>
      </c>
      <c r="BA2248">
        <v>0</v>
      </c>
      <c r="BB2248">
        <v>23</v>
      </c>
      <c r="BC2248">
        <v>2527.2852400000002</v>
      </c>
      <c r="BD2248">
        <v>8169.9950799999997</v>
      </c>
      <c r="BE2248">
        <v>1217.5781099999999</v>
      </c>
      <c r="BF2248">
        <v>6952.4169699999993</v>
      </c>
      <c r="BG2248">
        <v>4365.51818</v>
      </c>
      <c r="BH2248">
        <v>3804.4769000000001</v>
      </c>
      <c r="BI2248">
        <v>97256.881290000005</v>
      </c>
      <c r="BJ2248">
        <v>-554.02868999999998</v>
      </c>
      <c r="BK2248">
        <v>-4332.7214800000002</v>
      </c>
      <c r="BL2248">
        <v>-4332.7214800000002</v>
      </c>
      <c r="BM2248">
        <v>2588.01422</v>
      </c>
      <c r="BN2248">
        <v>0</v>
      </c>
      <c r="BO2248">
        <v>26</v>
      </c>
      <c r="BP2248">
        <v>7154.6552099999999</v>
      </c>
      <c r="BQ2248">
        <v>7440.3022999999994</v>
      </c>
      <c r="BR2248">
        <v>2963.7908200000002</v>
      </c>
      <c r="BS2248">
        <v>4476.5114800000001</v>
      </c>
      <c r="BT2248">
        <v>-103344.28769</v>
      </c>
      <c r="BU2248">
        <v>110784.58998999999</v>
      </c>
      <c r="BV2248">
        <v>169300</v>
      </c>
      <c r="BW2248">
        <v>-50705.947359999998</v>
      </c>
      <c r="BX2248">
        <v>-59809.101470000001</v>
      </c>
      <c r="BY2248">
        <v>-59809.101470000001</v>
      </c>
      <c r="BZ2248">
        <v>4517.7182599999996</v>
      </c>
      <c r="CA2248">
        <v>0</v>
      </c>
      <c r="CB2248">
        <v>171</v>
      </c>
      <c r="CC2248">
        <v>16323.20018</v>
      </c>
      <c r="CD2248">
        <v>11691.690360000001</v>
      </c>
      <c r="CE2248">
        <v>3376.8726499999998</v>
      </c>
      <c r="CF2248">
        <v>8314.8177099999994</v>
      </c>
      <c r="CG2248">
        <v>-99011.566210000005</v>
      </c>
      <c r="CH2248">
        <v>110703.25657</v>
      </c>
      <c r="CI2248">
        <v>304065</v>
      </c>
      <c r="CJ2248">
        <v>-28200</v>
      </c>
      <c r="CK2248">
        <v>-28321</v>
      </c>
      <c r="CL2248">
        <v>-28321</v>
      </c>
      <c r="CM2248">
        <v>2158</v>
      </c>
      <c r="CN2248">
        <v>0</v>
      </c>
      <c r="CO2248">
        <v>185</v>
      </c>
      <c r="CP2248">
        <v>27449</v>
      </c>
      <c r="CQ2248">
        <v>38323</v>
      </c>
      <c r="CR2248">
        <v>26973</v>
      </c>
      <c r="CS2248">
        <v>11350</v>
      </c>
      <c r="CT2248">
        <v>-39202</v>
      </c>
      <c r="CU2248">
        <v>77526</v>
      </c>
      <c r="CW2248">
        <f>U2248/CI2248</f>
        <v>0</v>
      </c>
    </row>
    <row r="2249" spans="2:101" x14ac:dyDescent="0.2">
      <c r="B2249" t="s">
        <v>1688</v>
      </c>
      <c r="G2249" t="s">
        <v>4348</v>
      </c>
      <c r="H2249" t="s">
        <v>4733</v>
      </c>
      <c r="K2249" t="s">
        <v>3</v>
      </c>
      <c r="L2249" t="s">
        <v>7395</v>
      </c>
      <c r="M2249" t="s">
        <v>9842</v>
      </c>
      <c r="N2249" t="s">
        <v>12296</v>
      </c>
      <c r="O2249" t="s">
        <v>12504</v>
      </c>
      <c r="P2249" t="s">
        <v>12633</v>
      </c>
      <c r="Q2249" t="s">
        <v>12986</v>
      </c>
      <c r="R2249" t="s">
        <v>13289</v>
      </c>
      <c r="S2249" t="s">
        <v>548</v>
      </c>
      <c r="T2249" t="s">
        <v>13294</v>
      </c>
      <c r="U2249">
        <v>389012.84996000002</v>
      </c>
      <c r="V2249">
        <v>12643.06623</v>
      </c>
      <c r="W2249">
        <v>11990.5303</v>
      </c>
      <c r="X2249">
        <v>147.83799999999999</v>
      </c>
      <c r="Y2249">
        <v>11842.692300000001</v>
      </c>
      <c r="Z2249">
        <v>3175.3411500000002</v>
      </c>
      <c r="AA2249">
        <v>0</v>
      </c>
      <c r="AB2249">
        <v>63</v>
      </c>
      <c r="AC2249">
        <v>5695.5852199999999</v>
      </c>
      <c r="AD2249">
        <v>81370.382089999999</v>
      </c>
      <c r="AE2249">
        <v>27097.52577</v>
      </c>
      <c r="AF2249">
        <v>54272.856319999999</v>
      </c>
      <c r="AG2249">
        <v>42290.001100000001</v>
      </c>
      <c r="AH2249">
        <v>39080.380990000012</v>
      </c>
      <c r="AI2249">
        <v>503316.58516000002</v>
      </c>
      <c r="AJ2249">
        <v>8450.2668699999995</v>
      </c>
      <c r="AK2249">
        <v>6547.7986300000002</v>
      </c>
      <c r="AL2249">
        <v>6374.6746300000004</v>
      </c>
      <c r="AM2249">
        <v>3134.9325199999998</v>
      </c>
      <c r="AN2249">
        <v>112</v>
      </c>
      <c r="AO2249">
        <v>60</v>
      </c>
      <c r="AP2249">
        <v>5154.9810200000002</v>
      </c>
      <c r="AQ2249">
        <v>94661.98302</v>
      </c>
      <c r="AR2249">
        <v>29461.685310000001</v>
      </c>
      <c r="AS2249">
        <v>65200.297709999999</v>
      </c>
      <c r="AT2249">
        <v>30447.308799999999</v>
      </c>
      <c r="AU2249">
        <v>64214.674220000001</v>
      </c>
      <c r="AV2249">
        <v>240211.90841999999</v>
      </c>
      <c r="AW2249">
        <v>1885.8509100000001</v>
      </c>
      <c r="AX2249">
        <v>1037.8838599999999</v>
      </c>
      <c r="AY2249">
        <v>1118.1366399999999</v>
      </c>
      <c r="AZ2249">
        <v>2205.4612499999998</v>
      </c>
      <c r="BA2249">
        <v>317</v>
      </c>
      <c r="BB2249">
        <v>51</v>
      </c>
      <c r="BC2249">
        <v>3218.32494</v>
      </c>
      <c r="BD2249">
        <v>85612.372279999996</v>
      </c>
      <c r="BE2249">
        <v>32035.047630000001</v>
      </c>
      <c r="BF2249">
        <v>53577.324650000002</v>
      </c>
      <c r="BG2249">
        <v>24072.634170000001</v>
      </c>
      <c r="BH2249">
        <v>61539.738109999998</v>
      </c>
      <c r="BI2249">
        <v>0</v>
      </c>
      <c r="BJ2249">
        <v>0</v>
      </c>
      <c r="BK2249">
        <v>0</v>
      </c>
      <c r="BL2249">
        <v>0</v>
      </c>
      <c r="BM2249">
        <v>0</v>
      </c>
      <c r="BN2249">
        <v>0</v>
      </c>
      <c r="BO2249">
        <v>0</v>
      </c>
      <c r="BP2249">
        <v>0</v>
      </c>
      <c r="BQ2249">
        <v>0</v>
      </c>
      <c r="BR2249">
        <v>0</v>
      </c>
      <c r="BS2249">
        <v>0</v>
      </c>
      <c r="BT2249">
        <v>0</v>
      </c>
      <c r="BU2249">
        <v>0</v>
      </c>
      <c r="BV2249">
        <v>0</v>
      </c>
      <c r="BW2249">
        <v>0</v>
      </c>
      <c r="BX2249">
        <v>0</v>
      </c>
      <c r="BY2249">
        <v>0</v>
      </c>
      <c r="BZ2249">
        <v>0</v>
      </c>
      <c r="CA2249">
        <v>0</v>
      </c>
      <c r="CB2249">
        <v>0</v>
      </c>
      <c r="CC2249">
        <v>0</v>
      </c>
      <c r="CD2249">
        <v>0</v>
      </c>
      <c r="CE2249">
        <v>0</v>
      </c>
      <c r="CF2249">
        <v>0</v>
      </c>
      <c r="CG2249">
        <v>0</v>
      </c>
      <c r="CH2249">
        <v>0</v>
      </c>
      <c r="CI2249">
        <v>0</v>
      </c>
      <c r="CJ2249">
        <v>0</v>
      </c>
      <c r="CK2249">
        <v>0</v>
      </c>
      <c r="CL2249">
        <v>0</v>
      </c>
      <c r="CM2249">
        <v>0</v>
      </c>
      <c r="CN2249">
        <v>0</v>
      </c>
      <c r="CO2249">
        <v>0</v>
      </c>
      <c r="CP2249">
        <v>0</v>
      </c>
      <c r="CQ2249">
        <v>0</v>
      </c>
      <c r="CR2249">
        <v>0</v>
      </c>
      <c r="CS2249">
        <v>0</v>
      </c>
      <c r="CT2249">
        <v>0</v>
      </c>
      <c r="CU2249">
        <v>0</v>
      </c>
      <c r="CW2249" t="e">
        <f>U2249/CI2249</f>
        <v>#DIV/0!</v>
      </c>
    </row>
    <row r="2250" spans="2:101" x14ac:dyDescent="0.2">
      <c r="B2250" t="s">
        <v>2005</v>
      </c>
      <c r="D2250" t="s">
        <v>1793</v>
      </c>
      <c r="E2250" t="s">
        <v>1977</v>
      </c>
      <c r="G2250" t="s">
        <v>4349</v>
      </c>
      <c r="H2250" t="s">
        <v>4558</v>
      </c>
      <c r="K2250" t="s">
        <v>5139</v>
      </c>
      <c r="L2250" t="s">
        <v>7396</v>
      </c>
      <c r="M2250" t="s">
        <v>9843</v>
      </c>
      <c r="N2250" t="s">
        <v>12297</v>
      </c>
      <c r="O2250" t="s">
        <v>12505</v>
      </c>
      <c r="P2250" t="s">
        <v>1171</v>
      </c>
      <c r="Q2250" t="s">
        <v>13254</v>
      </c>
      <c r="R2250" t="s">
        <v>13289</v>
      </c>
      <c r="S2250" t="s">
        <v>548</v>
      </c>
      <c r="T2250" t="s">
        <v>13294</v>
      </c>
      <c r="U2250">
        <v>399996.60868</v>
      </c>
      <c r="V2250">
        <v>28320.01872</v>
      </c>
      <c r="W2250">
        <v>26097.361440000001</v>
      </c>
      <c r="X2250">
        <v>5438.9301399999986</v>
      </c>
      <c r="Y2250">
        <v>20658.4313</v>
      </c>
      <c r="Z2250">
        <v>25898.62256</v>
      </c>
      <c r="AA2250">
        <v>0</v>
      </c>
      <c r="AB2250">
        <v>498.7</v>
      </c>
      <c r="AC2250">
        <v>53264.122960000001</v>
      </c>
      <c r="AD2250">
        <v>686046.79466999997</v>
      </c>
      <c r="AE2250">
        <v>585228.86884000001</v>
      </c>
      <c r="AF2250">
        <v>100817.92582999999</v>
      </c>
      <c r="AG2250">
        <v>381890.35551000002</v>
      </c>
      <c r="AH2250">
        <v>304156.43916000001</v>
      </c>
      <c r="AI2250">
        <v>421530.11589999998</v>
      </c>
      <c r="AJ2250">
        <v>38152.315990000003</v>
      </c>
      <c r="AK2250">
        <v>37030.257279999998</v>
      </c>
      <c r="AL2250">
        <v>30751.509279999998</v>
      </c>
      <c r="AM2250">
        <v>23250.129400000002</v>
      </c>
      <c r="AN2250">
        <v>0</v>
      </c>
      <c r="AO2250">
        <v>425</v>
      </c>
      <c r="AP2250">
        <v>43469.12442</v>
      </c>
      <c r="AQ2250">
        <v>559144.26909000007</v>
      </c>
      <c r="AR2250">
        <v>427536.28047000011</v>
      </c>
      <c r="AS2250">
        <v>131607.98861999999</v>
      </c>
      <c r="AT2250">
        <v>388279.72979000001</v>
      </c>
      <c r="AU2250">
        <v>170864.5393</v>
      </c>
      <c r="AV2250">
        <v>478404.20864999999</v>
      </c>
      <c r="AW2250">
        <v>39050.137900000002</v>
      </c>
      <c r="AX2250">
        <v>34576.977509999997</v>
      </c>
      <c r="AY2250">
        <v>34077.220509999999</v>
      </c>
      <c r="AZ2250">
        <v>23387.943139999999</v>
      </c>
      <c r="BA2250">
        <v>0</v>
      </c>
      <c r="BB2250">
        <v>450</v>
      </c>
      <c r="BC2250">
        <v>36335.0363</v>
      </c>
      <c r="BD2250">
        <v>562820.04057000007</v>
      </c>
      <c r="BE2250">
        <v>413596.69711000001</v>
      </c>
      <c r="BF2250">
        <v>149223.34346</v>
      </c>
      <c r="BG2250">
        <v>389128.22051000001</v>
      </c>
      <c r="BH2250">
        <v>173691.82006</v>
      </c>
      <c r="BI2250">
        <v>355153.2231</v>
      </c>
      <c r="BJ2250">
        <v>24054.794689999999</v>
      </c>
      <c r="BK2250">
        <v>25368.610270000001</v>
      </c>
      <c r="BL2250">
        <v>25801.044269999999</v>
      </c>
      <c r="BM2250">
        <v>20438.33469</v>
      </c>
      <c r="BN2250">
        <v>2934</v>
      </c>
      <c r="BO2250">
        <v>420</v>
      </c>
      <c r="BP2250">
        <v>32729.073690000001</v>
      </c>
      <c r="BQ2250">
        <v>536745.02296999993</v>
      </c>
      <c r="BR2250">
        <v>420433.99488999997</v>
      </c>
      <c r="BS2250">
        <v>116311.02808</v>
      </c>
      <c r="BT2250">
        <v>394332.16178000002</v>
      </c>
      <c r="BU2250">
        <v>142412.86119</v>
      </c>
      <c r="BV2250">
        <v>291508.28446</v>
      </c>
      <c r="BW2250">
        <v>29711.64241</v>
      </c>
      <c r="BX2250">
        <v>27297.35036</v>
      </c>
      <c r="BY2250">
        <v>27297.35036</v>
      </c>
      <c r="BZ2250">
        <v>19114.530320000002</v>
      </c>
      <c r="CA2250">
        <v>2016</v>
      </c>
      <c r="CB2250">
        <v>435</v>
      </c>
      <c r="CC2250">
        <v>32593.7441</v>
      </c>
      <c r="CD2250">
        <v>495352.65782000002</v>
      </c>
      <c r="CE2250">
        <v>434825.89707000001</v>
      </c>
      <c r="CF2250">
        <v>60526.760750000001</v>
      </c>
      <c r="CG2250">
        <v>380580.78737999999</v>
      </c>
      <c r="CH2250">
        <v>114771.87044</v>
      </c>
      <c r="CI2250">
        <v>249421.47725</v>
      </c>
      <c r="CJ2250">
        <v>11900.779850000001</v>
      </c>
      <c r="CK2250">
        <v>11914.538399999999</v>
      </c>
      <c r="CL2250">
        <v>11914.538399999999</v>
      </c>
      <c r="CM2250">
        <v>16563.755399999998</v>
      </c>
      <c r="CN2250">
        <v>0</v>
      </c>
      <c r="CO2250">
        <v>430</v>
      </c>
      <c r="CP2250">
        <v>31161.894179999999</v>
      </c>
      <c r="CQ2250">
        <v>468970.72482000012</v>
      </c>
      <c r="CR2250">
        <v>424459.75446999999</v>
      </c>
      <c r="CS2250">
        <v>44510.970350000003</v>
      </c>
      <c r="CT2250">
        <v>368666.24897999997</v>
      </c>
      <c r="CU2250">
        <v>100304.47584</v>
      </c>
      <c r="CW2250">
        <f>U2250/CI2250</f>
        <v>1.6036975367565305</v>
      </c>
    </row>
    <row r="2251" spans="2:101" x14ac:dyDescent="0.2">
      <c r="B2251" t="s">
        <v>1995</v>
      </c>
      <c r="C2251" t="s">
        <v>2046</v>
      </c>
      <c r="G2251" t="s">
        <v>4350</v>
      </c>
      <c r="H2251" t="s">
        <v>5104</v>
      </c>
      <c r="K2251" t="s">
        <v>2092</v>
      </c>
      <c r="L2251" t="s">
        <v>7397</v>
      </c>
      <c r="M2251" t="s">
        <v>9844</v>
      </c>
      <c r="N2251" t="s">
        <v>12298</v>
      </c>
      <c r="O2251" t="s">
        <v>12510</v>
      </c>
      <c r="P2251" t="s">
        <v>12798</v>
      </c>
      <c r="Q2251" t="s">
        <v>13195</v>
      </c>
      <c r="R2251" t="s">
        <v>13138</v>
      </c>
      <c r="S2251" t="s">
        <v>598</v>
      </c>
      <c r="T2251" t="s">
        <v>13294</v>
      </c>
      <c r="U2251">
        <v>152824.32740000001</v>
      </c>
      <c r="V2251">
        <v>-28058.87472</v>
      </c>
      <c r="W2251">
        <v>-26480.518909999999</v>
      </c>
      <c r="X2251">
        <v>895.95610999999997</v>
      </c>
      <c r="Y2251">
        <v>-27376.475020000002</v>
      </c>
      <c r="Z2251">
        <v>27343.105029999999</v>
      </c>
      <c r="AA2251">
        <v>0</v>
      </c>
      <c r="AB2251">
        <v>305</v>
      </c>
      <c r="AC2251">
        <v>41418.695570000003</v>
      </c>
      <c r="AD2251">
        <v>324557.43015999999</v>
      </c>
      <c r="AE2251">
        <v>143915.02168000001</v>
      </c>
      <c r="AF2251">
        <v>180642.40848000001</v>
      </c>
      <c r="AG2251">
        <v>214262.02867</v>
      </c>
      <c r="AH2251">
        <v>110295.40149</v>
      </c>
      <c r="AI2251">
        <v>423994.71708999999</v>
      </c>
      <c r="AJ2251">
        <v>44206.87485</v>
      </c>
      <c r="AK2251">
        <v>46308.670840000013</v>
      </c>
      <c r="AL2251">
        <v>39177.061780000004</v>
      </c>
      <c r="AM2251">
        <v>44968.89847</v>
      </c>
      <c r="AN2251">
        <v>0</v>
      </c>
      <c r="AO2251">
        <v>443</v>
      </c>
      <c r="AP2251">
        <v>49127.24181</v>
      </c>
      <c r="AQ2251">
        <v>363934.19799999997</v>
      </c>
      <c r="AR2251">
        <v>160025.81096999999</v>
      </c>
      <c r="AS2251">
        <v>203908.38703000001</v>
      </c>
      <c r="AT2251">
        <v>241638.50369000001</v>
      </c>
      <c r="AU2251">
        <v>122295.69431000001</v>
      </c>
      <c r="AV2251">
        <v>402941.07835999998</v>
      </c>
      <c r="AW2251">
        <v>39685.169379999999</v>
      </c>
      <c r="AX2251">
        <v>40282.294580000002</v>
      </c>
      <c r="AY2251">
        <v>32233.942200000001</v>
      </c>
      <c r="AZ2251">
        <v>34748.078939999999</v>
      </c>
      <c r="BA2251">
        <v>0</v>
      </c>
      <c r="BB2251">
        <v>454</v>
      </c>
      <c r="BC2251">
        <v>48968.253649999999</v>
      </c>
      <c r="BD2251">
        <v>298298.94922000001</v>
      </c>
      <c r="BE2251">
        <v>186396.19985</v>
      </c>
      <c r="BF2251">
        <v>111902.74937000001</v>
      </c>
      <c r="BG2251">
        <v>202461.44190999999</v>
      </c>
      <c r="BH2251">
        <v>95837.507310000001</v>
      </c>
      <c r="BI2251">
        <v>257556.05454000001</v>
      </c>
      <c r="BJ2251">
        <v>35503.644110000001</v>
      </c>
      <c r="BK2251">
        <v>34697.434580000001</v>
      </c>
      <c r="BL2251">
        <v>33527.388140000003</v>
      </c>
      <c r="BM2251">
        <v>17457.19299</v>
      </c>
      <c r="BN2251">
        <v>0</v>
      </c>
      <c r="BO2251">
        <v>465</v>
      </c>
      <c r="BP2251">
        <v>45375.641219999998</v>
      </c>
      <c r="BQ2251">
        <v>280593.58809999999</v>
      </c>
      <c r="BR2251">
        <v>173508.25876999999</v>
      </c>
      <c r="BS2251">
        <v>107085.32932999999</v>
      </c>
      <c r="BT2251">
        <v>216063.01344000001</v>
      </c>
      <c r="BU2251">
        <v>64530.574659999998</v>
      </c>
      <c r="BV2251">
        <v>248260.66959999999</v>
      </c>
      <c r="BW2251">
        <v>27575.264490000001</v>
      </c>
      <c r="BX2251">
        <v>25047.959330000002</v>
      </c>
      <c r="BY2251">
        <v>25047.959330000002</v>
      </c>
      <c r="BZ2251">
        <v>16052.80616</v>
      </c>
      <c r="CA2251">
        <v>74859</v>
      </c>
      <c r="CB2251">
        <v>469</v>
      </c>
      <c r="CC2251">
        <v>48765.281629999998</v>
      </c>
      <c r="CD2251">
        <v>266190.73492000002</v>
      </c>
      <c r="CE2251">
        <v>153890.66962</v>
      </c>
      <c r="CF2251">
        <v>112300.0653</v>
      </c>
      <c r="CG2251">
        <v>186348.41529999999</v>
      </c>
      <c r="CH2251">
        <v>79842.319620000009</v>
      </c>
      <c r="CI2251">
        <v>189129.28838000001</v>
      </c>
      <c r="CJ2251">
        <v>1334.87751</v>
      </c>
      <c r="CK2251">
        <v>1344.7239300000001</v>
      </c>
      <c r="CL2251">
        <v>1344.7239300000001</v>
      </c>
      <c r="CM2251">
        <v>15395.654490000001</v>
      </c>
      <c r="CN2251">
        <v>76275</v>
      </c>
      <c r="CO2251">
        <v>432</v>
      </c>
      <c r="CP2251">
        <v>40079.792840000002</v>
      </c>
      <c r="CQ2251">
        <v>219809.33207</v>
      </c>
      <c r="CR2251">
        <v>133115.72354000001</v>
      </c>
      <c r="CS2251">
        <v>86693.608529999998</v>
      </c>
      <c r="CT2251">
        <v>165137.49697000001</v>
      </c>
      <c r="CU2251">
        <v>54671.835099999997</v>
      </c>
      <c r="CW2251">
        <f>U2251/CI2251</f>
        <v>0.8080415715039555</v>
      </c>
    </row>
    <row r="2252" spans="2:101" x14ac:dyDescent="0.2">
      <c r="F2252" t="s">
        <v>1752</v>
      </c>
      <c r="G2252" t="s">
        <v>4351</v>
      </c>
      <c r="H2252" t="s">
        <v>4557</v>
      </c>
      <c r="L2252" t="s">
        <v>7398</v>
      </c>
      <c r="M2252" t="s">
        <v>9845</v>
      </c>
      <c r="N2252" t="s">
        <v>12299</v>
      </c>
      <c r="O2252" t="s">
        <v>12503</v>
      </c>
      <c r="P2252" t="s">
        <v>12744</v>
      </c>
      <c r="Q2252" t="s">
        <v>13127</v>
      </c>
      <c r="R2252" t="s">
        <v>13138</v>
      </c>
      <c r="S2252" t="s">
        <v>598</v>
      </c>
      <c r="T2252" t="s">
        <v>13294</v>
      </c>
      <c r="U2252">
        <v>412723.81326000002</v>
      </c>
      <c r="V2252">
        <v>16035.96285</v>
      </c>
      <c r="W2252">
        <v>10894.027330000001</v>
      </c>
      <c r="X2252">
        <v>1217.7629999999999</v>
      </c>
      <c r="Y2252">
        <v>9676.26433</v>
      </c>
      <c r="Z2252">
        <v>10783</v>
      </c>
      <c r="AA2252">
        <v>185467</v>
      </c>
      <c r="AB2252">
        <v>430</v>
      </c>
      <c r="AC2252">
        <v>67944</v>
      </c>
      <c r="AD2252">
        <v>382011.27013000002</v>
      </c>
      <c r="AE2252">
        <v>221305.60396000001</v>
      </c>
      <c r="AF2252">
        <v>160705.66617000001</v>
      </c>
      <c r="AG2252">
        <v>99538.987120000005</v>
      </c>
      <c r="AH2252">
        <v>282472.28301000001</v>
      </c>
      <c r="AI2252">
        <v>326672.91882999998</v>
      </c>
      <c r="AJ2252">
        <v>10153.498530000001</v>
      </c>
      <c r="AK2252">
        <v>-14356.47486</v>
      </c>
      <c r="AL2252">
        <v>-12504.979859999999</v>
      </c>
      <c r="AM2252">
        <v>11583</v>
      </c>
      <c r="AN2252">
        <v>177932</v>
      </c>
      <c r="AO2252">
        <v>370</v>
      </c>
      <c r="AP2252">
        <v>50215</v>
      </c>
      <c r="AQ2252">
        <v>389078.72976000002</v>
      </c>
      <c r="AR2252">
        <v>219091.52708999999</v>
      </c>
      <c r="AS2252">
        <v>169987.20267</v>
      </c>
      <c r="AT2252">
        <v>89862.72279</v>
      </c>
      <c r="AU2252">
        <v>299216.00696999999</v>
      </c>
      <c r="AV2252">
        <v>196572.23715999999</v>
      </c>
      <c r="AW2252">
        <v>-23712.892690000001</v>
      </c>
      <c r="AX2252">
        <v>-24791.15638</v>
      </c>
      <c r="AY2252">
        <v>-20005.35238</v>
      </c>
      <c r="AZ2252">
        <v>11598</v>
      </c>
      <c r="BA2252">
        <v>20371</v>
      </c>
      <c r="BB2252">
        <v>299</v>
      </c>
      <c r="BC2252">
        <v>48312</v>
      </c>
      <c r="BD2252">
        <v>376904.603</v>
      </c>
      <c r="BE2252">
        <v>264666.40609</v>
      </c>
      <c r="BF2252">
        <v>112238.19691</v>
      </c>
      <c r="BG2252">
        <v>102367.70265000001</v>
      </c>
      <c r="BH2252">
        <v>274536.90035000001</v>
      </c>
      <c r="BI2252">
        <v>190850.58079000001</v>
      </c>
      <c r="BJ2252">
        <v>-11072.10759</v>
      </c>
      <c r="BK2252">
        <v>-11493.39112</v>
      </c>
      <c r="BL2252">
        <v>-9251.4461200000005</v>
      </c>
      <c r="BM2252">
        <v>9811</v>
      </c>
      <c r="BN2252">
        <v>22319</v>
      </c>
      <c r="BO2252">
        <v>317</v>
      </c>
      <c r="BP2252">
        <v>44347</v>
      </c>
      <c r="BQ2252">
        <v>398231.83094999997</v>
      </c>
      <c r="BR2252">
        <v>261002.70248000001</v>
      </c>
      <c r="BS2252">
        <v>137229.12847</v>
      </c>
      <c r="BT2252">
        <v>123389.27103</v>
      </c>
      <c r="BU2252">
        <v>274842.55992000003</v>
      </c>
      <c r="BV2252">
        <v>174414.34554000001</v>
      </c>
      <c r="BW2252">
        <v>-9748.2439099999992</v>
      </c>
      <c r="BX2252">
        <v>677.99738000000002</v>
      </c>
      <c r="BY2252">
        <v>2135.45138</v>
      </c>
      <c r="BZ2252">
        <v>9744</v>
      </c>
      <c r="CA2252">
        <v>11442</v>
      </c>
      <c r="CB2252">
        <v>313</v>
      </c>
      <c r="CC2252">
        <v>47079</v>
      </c>
      <c r="CD2252">
        <v>410933.80575</v>
      </c>
      <c r="CE2252">
        <v>265280.00455000001</v>
      </c>
      <c r="CF2252">
        <v>145653.80119999999</v>
      </c>
      <c r="CG2252">
        <v>132640.71715000001</v>
      </c>
      <c r="CH2252">
        <v>278293.08860000002</v>
      </c>
      <c r="CI2252">
        <v>350059</v>
      </c>
      <c r="CJ2252">
        <v>28775</v>
      </c>
      <c r="CK2252">
        <v>21413</v>
      </c>
      <c r="CL2252">
        <v>11101</v>
      </c>
      <c r="CM2252">
        <v>11562</v>
      </c>
      <c r="CN2252">
        <v>17298</v>
      </c>
      <c r="CO2252">
        <v>446</v>
      </c>
      <c r="CP2252">
        <v>72345</v>
      </c>
      <c r="CQ2252">
        <v>436242</v>
      </c>
      <c r="CR2252">
        <v>243743</v>
      </c>
      <c r="CS2252">
        <v>192499</v>
      </c>
      <c r="CT2252">
        <v>143005</v>
      </c>
      <c r="CU2252">
        <v>293237</v>
      </c>
      <c r="CW2252">
        <f>U2252/CI2252</f>
        <v>1.1790121472666037</v>
      </c>
    </row>
    <row r="2253" spans="2:101" x14ac:dyDescent="0.2">
      <c r="B2253" t="s">
        <v>1980</v>
      </c>
      <c r="C2253" t="s">
        <v>1694</v>
      </c>
      <c r="D2253" t="s">
        <v>1663</v>
      </c>
      <c r="E2253" t="s">
        <v>1558</v>
      </c>
      <c r="F2253" t="s">
        <v>1782</v>
      </c>
      <c r="G2253" t="s">
        <v>4352</v>
      </c>
      <c r="H2253" t="s">
        <v>4920</v>
      </c>
      <c r="K2253" t="s">
        <v>2099</v>
      </c>
      <c r="L2253" t="s">
        <v>7399</v>
      </c>
      <c r="M2253" t="s">
        <v>9846</v>
      </c>
      <c r="N2253" t="s">
        <v>12300</v>
      </c>
      <c r="O2253" t="s">
        <v>12504</v>
      </c>
      <c r="P2253" t="s">
        <v>12795</v>
      </c>
      <c r="Q2253" t="s">
        <v>13192</v>
      </c>
      <c r="R2253" t="s">
        <v>13138</v>
      </c>
      <c r="S2253" t="s">
        <v>598</v>
      </c>
      <c r="T2253" t="s">
        <v>13294</v>
      </c>
      <c r="U2253">
        <v>394354.63533000002</v>
      </c>
      <c r="V2253">
        <v>42726.77579</v>
      </c>
      <c r="W2253">
        <v>43992.20822</v>
      </c>
      <c r="X2253">
        <v>7779.07089</v>
      </c>
      <c r="Y2253">
        <v>36213.137329999998</v>
      </c>
      <c r="Z2253">
        <v>28693.908510000001</v>
      </c>
      <c r="AA2253">
        <v>17396</v>
      </c>
      <c r="AB2253">
        <v>248</v>
      </c>
      <c r="AC2253">
        <v>49739.371440000003</v>
      </c>
      <c r="AD2253">
        <v>341923.73083999997</v>
      </c>
      <c r="AE2253">
        <v>188186.83617</v>
      </c>
      <c r="AF2253">
        <v>153736.89467000001</v>
      </c>
      <c r="AG2253">
        <v>273128.55734</v>
      </c>
      <c r="AH2253">
        <v>68795.173500000004</v>
      </c>
      <c r="AI2253">
        <v>427801.35217999999</v>
      </c>
      <c r="AJ2253">
        <v>89063.164569999994</v>
      </c>
      <c r="AK2253">
        <v>88118.533079999994</v>
      </c>
      <c r="AL2253">
        <v>73478.592560000005</v>
      </c>
      <c r="AM2253">
        <v>20404.903590000002</v>
      </c>
      <c r="AN2253">
        <v>15523</v>
      </c>
      <c r="AO2253">
        <v>245</v>
      </c>
      <c r="AP2253">
        <v>44666.259520000007</v>
      </c>
      <c r="AQ2253">
        <v>330437.58565000002</v>
      </c>
      <c r="AR2253">
        <v>172214.43985</v>
      </c>
      <c r="AS2253">
        <v>158223.1458</v>
      </c>
      <c r="AT2253">
        <v>252915.42001</v>
      </c>
      <c r="AU2253">
        <v>77522.165640000007</v>
      </c>
      <c r="AV2253">
        <v>495357.45004000003</v>
      </c>
      <c r="AW2253">
        <v>10264.826349999999</v>
      </c>
      <c r="AX2253">
        <v>9415.5904499999997</v>
      </c>
      <c r="AY2253">
        <v>7899.5332800000006</v>
      </c>
      <c r="AZ2253">
        <v>16841.209859999999</v>
      </c>
      <c r="BA2253">
        <v>11938</v>
      </c>
      <c r="BB2253">
        <v>239</v>
      </c>
      <c r="BC2253">
        <v>42164.351569999999</v>
      </c>
      <c r="BD2253">
        <v>267943.85616000002</v>
      </c>
      <c r="BE2253">
        <v>182692.03107</v>
      </c>
      <c r="BF2253">
        <v>85251.825089999998</v>
      </c>
      <c r="BG2253">
        <v>185269.22330000001</v>
      </c>
      <c r="BH2253">
        <v>82674.632859999998</v>
      </c>
      <c r="BI2253">
        <v>390839.69822999998</v>
      </c>
      <c r="BJ2253">
        <v>48351.98343</v>
      </c>
      <c r="BK2253">
        <v>48343.25692</v>
      </c>
      <c r="BL2253">
        <v>39465.728969999996</v>
      </c>
      <c r="BM2253">
        <v>17657.53484</v>
      </c>
      <c r="BN2253">
        <v>42833</v>
      </c>
      <c r="BO2253">
        <v>235</v>
      </c>
      <c r="BP2253">
        <v>40861.979930000001</v>
      </c>
      <c r="BQ2253">
        <v>228562.99755999999</v>
      </c>
      <c r="BR2253">
        <v>159727.19886999999</v>
      </c>
      <c r="BS2253">
        <v>68835.798689999996</v>
      </c>
      <c r="BT2253">
        <v>177369.69002000001</v>
      </c>
      <c r="BU2253">
        <v>51193.307540000002</v>
      </c>
      <c r="BV2253">
        <v>383178.78869000002</v>
      </c>
      <c r="BW2253">
        <v>75758.606180000002</v>
      </c>
      <c r="BX2253">
        <v>75869.41412999999</v>
      </c>
      <c r="BY2253">
        <v>61613.53342</v>
      </c>
      <c r="BZ2253">
        <v>15226.08819</v>
      </c>
      <c r="CA2253">
        <v>59866</v>
      </c>
      <c r="CB2253">
        <v>275</v>
      </c>
      <c r="CC2253">
        <v>42602.553469999999</v>
      </c>
      <c r="CD2253">
        <v>275319.90192999999</v>
      </c>
      <c r="CE2253">
        <v>154769.47586999999</v>
      </c>
      <c r="CF2253">
        <v>120550.42606</v>
      </c>
      <c r="CG2253">
        <v>229517.49447000001</v>
      </c>
      <c r="CH2253">
        <v>45802.407460000002</v>
      </c>
      <c r="CI2253">
        <v>341335</v>
      </c>
      <c r="CJ2253">
        <v>53807</v>
      </c>
      <c r="CK2253">
        <v>54486</v>
      </c>
      <c r="CL2253">
        <v>44190</v>
      </c>
      <c r="CM2253">
        <v>14065</v>
      </c>
      <c r="CN2253">
        <v>35765</v>
      </c>
      <c r="CO2253">
        <v>277</v>
      </c>
      <c r="CP2253">
        <v>38131.068520000001</v>
      </c>
      <c r="CQ2253">
        <v>261527</v>
      </c>
      <c r="CR2253">
        <v>155067</v>
      </c>
      <c r="CS2253">
        <v>106460</v>
      </c>
      <c r="CT2253">
        <v>215094</v>
      </c>
      <c r="CU2253">
        <v>46433.786799999987</v>
      </c>
      <c r="CW2253">
        <f>U2253/CI2253</f>
        <v>1.1553302044325957</v>
      </c>
    </row>
    <row r="2254" spans="2:101" x14ac:dyDescent="0.2">
      <c r="D2254" t="s">
        <v>1968</v>
      </c>
      <c r="E2254" t="s">
        <v>1898</v>
      </c>
      <c r="F2254" t="s">
        <v>2082</v>
      </c>
      <c r="G2254" t="s">
        <v>4353</v>
      </c>
      <c r="H2254" t="s">
        <v>4581</v>
      </c>
      <c r="L2254" t="s">
        <v>7400</v>
      </c>
      <c r="M2254" t="s">
        <v>9847</v>
      </c>
      <c r="N2254" t="s">
        <v>12301</v>
      </c>
      <c r="O2254" t="s">
        <v>12504</v>
      </c>
      <c r="P2254" t="s">
        <v>12844</v>
      </c>
      <c r="Q2254" t="s">
        <v>13259</v>
      </c>
      <c r="R2254" t="s">
        <v>13138</v>
      </c>
      <c r="S2254" t="s">
        <v>598</v>
      </c>
      <c r="T2254" t="s">
        <v>13294</v>
      </c>
      <c r="U2254">
        <v>315659.09486999997</v>
      </c>
      <c r="V2254">
        <v>26916.585370000001</v>
      </c>
      <c r="W2254">
        <v>26931.533029999999</v>
      </c>
      <c r="X2254">
        <v>5616.3</v>
      </c>
      <c r="Y2254">
        <v>21315.233029999999</v>
      </c>
      <c r="Z2254">
        <v>7407.8492900000001</v>
      </c>
      <c r="AA2254">
        <v>9599</v>
      </c>
      <c r="AB2254">
        <v>273</v>
      </c>
      <c r="AC2254">
        <v>47951.939439999987</v>
      </c>
      <c r="AD2254">
        <v>177617.28086</v>
      </c>
      <c r="AE2254">
        <v>69047.326579999994</v>
      </c>
      <c r="AF2254">
        <v>108569.95428000001</v>
      </c>
      <c r="AG2254">
        <v>137821.07677000001</v>
      </c>
      <c r="AH2254">
        <v>39796.204090000007</v>
      </c>
      <c r="AI2254">
        <v>340687.34401</v>
      </c>
      <c r="AJ2254">
        <v>18283.474030000001</v>
      </c>
      <c r="AK2254">
        <v>18564.732189999999</v>
      </c>
      <c r="AL2254">
        <v>14745.196190000001</v>
      </c>
      <c r="AM2254">
        <v>6708.0673299999999</v>
      </c>
      <c r="AN2254">
        <v>6802</v>
      </c>
      <c r="AO2254">
        <v>281</v>
      </c>
      <c r="AP2254">
        <v>40023.132940000003</v>
      </c>
      <c r="AQ2254">
        <v>164380.45634</v>
      </c>
      <c r="AR2254">
        <v>60602.371859999999</v>
      </c>
      <c r="AS2254">
        <v>103778.08448</v>
      </c>
      <c r="AT2254">
        <v>125174.84374</v>
      </c>
      <c r="AU2254">
        <v>39205.6126</v>
      </c>
      <c r="AV2254">
        <v>358098</v>
      </c>
      <c r="AW2254">
        <v>19425.410810000001</v>
      </c>
      <c r="AX2254">
        <v>18804.97985</v>
      </c>
      <c r="AY2254">
        <v>15028.84885</v>
      </c>
      <c r="AZ2254">
        <v>5766.6834500000004</v>
      </c>
      <c r="BA2254">
        <v>7852</v>
      </c>
      <c r="BB2254">
        <v>283</v>
      </c>
      <c r="BC2254">
        <v>39380.179059999988</v>
      </c>
      <c r="BD2254">
        <v>164166.59106000001</v>
      </c>
      <c r="BE2254">
        <v>60332.34001</v>
      </c>
      <c r="BF2254">
        <v>103834.25105000001</v>
      </c>
      <c r="BG2254">
        <v>120789.64754999999</v>
      </c>
      <c r="BH2254">
        <v>43376.943509999997</v>
      </c>
      <c r="BI2254">
        <v>312633.59775000002</v>
      </c>
      <c r="BJ2254">
        <v>22310.596460000001</v>
      </c>
      <c r="BK2254">
        <v>22116.841090000002</v>
      </c>
      <c r="BL2254">
        <v>17744.294089999999</v>
      </c>
      <c r="BM2254">
        <v>5473.2633599999999</v>
      </c>
      <c r="BN2254">
        <v>4412</v>
      </c>
      <c r="BO2254">
        <v>283</v>
      </c>
      <c r="BP2254">
        <v>36548.704460000001</v>
      </c>
      <c r="BQ2254">
        <v>159741.32334999999</v>
      </c>
      <c r="BR2254">
        <v>57068.933520000013</v>
      </c>
      <c r="BS2254">
        <v>102672.38983</v>
      </c>
      <c r="BT2254">
        <v>117590.7987</v>
      </c>
      <c r="BU2254">
        <v>42150.524649999999</v>
      </c>
      <c r="BV2254">
        <v>304361.10808999999</v>
      </c>
      <c r="BW2254">
        <v>28678.82417</v>
      </c>
      <c r="BX2254">
        <v>28261.32776</v>
      </c>
      <c r="BY2254">
        <v>22720.25476</v>
      </c>
      <c r="BZ2254">
        <v>5427.8334000000004</v>
      </c>
      <c r="CA2254">
        <v>5256</v>
      </c>
      <c r="CB2254">
        <v>286</v>
      </c>
      <c r="CC2254">
        <v>36241.985339999999</v>
      </c>
      <c r="CD2254">
        <v>157782.31427</v>
      </c>
      <c r="CE2254">
        <v>56000.862780000003</v>
      </c>
      <c r="CF2254">
        <v>101781.45149000001</v>
      </c>
      <c r="CG2254">
        <v>114993.50461</v>
      </c>
      <c r="CH2254">
        <v>42788.809659999999</v>
      </c>
      <c r="CI2254">
        <v>288726</v>
      </c>
      <c r="CJ2254">
        <v>20590</v>
      </c>
      <c r="CK2254">
        <v>20757</v>
      </c>
      <c r="CL2254">
        <v>16626</v>
      </c>
      <c r="CM2254">
        <v>5607</v>
      </c>
      <c r="CN2254">
        <v>4747</v>
      </c>
      <c r="CO2254">
        <v>268</v>
      </c>
      <c r="CP2254">
        <v>27866.474740000001</v>
      </c>
      <c r="CQ2254">
        <v>149499</v>
      </c>
      <c r="CR2254">
        <v>57599</v>
      </c>
      <c r="CS2254">
        <v>91900</v>
      </c>
      <c r="CT2254">
        <v>108899</v>
      </c>
      <c r="CU2254">
        <v>19410</v>
      </c>
      <c r="CW2254">
        <f>U2254/CI2254</f>
        <v>1.0932825407826103</v>
      </c>
    </row>
    <row r="2255" spans="2:101" x14ac:dyDescent="0.2">
      <c r="B2255" t="s">
        <v>2079</v>
      </c>
      <c r="C2255" t="s">
        <v>1783</v>
      </c>
      <c r="D2255" t="s">
        <v>1354</v>
      </c>
      <c r="E2255" t="s">
        <v>1454</v>
      </c>
      <c r="F2255" t="s">
        <v>1565</v>
      </c>
      <c r="G2255" t="s">
        <v>4354</v>
      </c>
      <c r="H2255" t="s">
        <v>4574</v>
      </c>
      <c r="K2255" t="s">
        <v>2099</v>
      </c>
      <c r="L2255" t="s">
        <v>7401</v>
      </c>
      <c r="M2255" t="s">
        <v>9848</v>
      </c>
      <c r="N2255" t="s">
        <v>12302</v>
      </c>
      <c r="O2255" t="s">
        <v>12504</v>
      </c>
      <c r="P2255" t="s">
        <v>12754</v>
      </c>
      <c r="Q2255" t="s">
        <v>13142</v>
      </c>
      <c r="R2255" t="s">
        <v>13138</v>
      </c>
      <c r="S2255" t="s">
        <v>598</v>
      </c>
      <c r="T2255" t="s">
        <v>13294</v>
      </c>
      <c r="U2255">
        <v>407865.3223</v>
      </c>
      <c r="V2255">
        <v>56569.941909999987</v>
      </c>
      <c r="W2255">
        <v>56904.531270000007</v>
      </c>
      <c r="X2255">
        <v>10569.983920000001</v>
      </c>
      <c r="Y2255">
        <v>46334.547350000001</v>
      </c>
      <c r="Z2255">
        <v>14057.99266</v>
      </c>
      <c r="AA2255">
        <v>310547</v>
      </c>
      <c r="AB2255">
        <v>703</v>
      </c>
      <c r="AC2255">
        <v>84939.153730000005</v>
      </c>
      <c r="AD2255">
        <v>346622.67641000001</v>
      </c>
      <c r="AE2255">
        <v>118937.97963</v>
      </c>
      <c r="AF2255">
        <v>227684.69678</v>
      </c>
      <c r="AG2255">
        <v>272167.00728999998</v>
      </c>
      <c r="AH2255">
        <v>74452.669120000006</v>
      </c>
      <c r="AI2255">
        <v>406361.23336999997</v>
      </c>
      <c r="AJ2255">
        <v>47276.859570000001</v>
      </c>
      <c r="AK2255">
        <v>50983.253210000003</v>
      </c>
      <c r="AL2255">
        <v>41369.868750000001</v>
      </c>
      <c r="AM2255">
        <v>14118.779790000001</v>
      </c>
      <c r="AN2255">
        <v>302056</v>
      </c>
      <c r="AO2255">
        <v>750</v>
      </c>
      <c r="AP2255">
        <v>75703.007970000006</v>
      </c>
      <c r="AQ2255">
        <v>341769.97638000001</v>
      </c>
      <c r="AR2255">
        <v>122141.94357</v>
      </c>
      <c r="AS2255">
        <v>219628.03281</v>
      </c>
      <c r="AT2255">
        <v>266832.45997999999</v>
      </c>
      <c r="AU2255">
        <v>74937.516400000008</v>
      </c>
      <c r="AV2255">
        <v>469261.21730000002</v>
      </c>
      <c r="AW2255">
        <v>73290.712040000013</v>
      </c>
      <c r="AX2255">
        <v>74585.678260000001</v>
      </c>
      <c r="AY2255">
        <v>61371.545299999998</v>
      </c>
      <c r="AZ2255">
        <v>13180.94116</v>
      </c>
      <c r="BA2255">
        <v>368370</v>
      </c>
      <c r="BB2255">
        <v>783</v>
      </c>
      <c r="BC2255">
        <v>73037.622799999997</v>
      </c>
      <c r="BD2255">
        <v>328369.84928999998</v>
      </c>
      <c r="BE2255">
        <v>130944.80701</v>
      </c>
      <c r="BF2255">
        <v>197425.04227999999</v>
      </c>
      <c r="BG2255">
        <v>255462.59122999999</v>
      </c>
      <c r="BH2255">
        <v>72907.258060000007</v>
      </c>
      <c r="BI2255">
        <v>507932.57488999999</v>
      </c>
      <c r="BJ2255">
        <v>83994.44829</v>
      </c>
      <c r="BK2255">
        <v>79969.160739999992</v>
      </c>
      <c r="BL2255">
        <v>64486.278780000001</v>
      </c>
      <c r="BM2255">
        <v>12804.923059999999</v>
      </c>
      <c r="BN2255">
        <v>395030</v>
      </c>
      <c r="BO2255">
        <v>843</v>
      </c>
      <c r="BP2255">
        <v>80088.351219999997</v>
      </c>
      <c r="BQ2255">
        <v>319203.52156999998</v>
      </c>
      <c r="BR2255">
        <v>120364.54274999999</v>
      </c>
      <c r="BS2255">
        <v>198838.97881999999</v>
      </c>
      <c r="BT2255">
        <v>231691.04597000001</v>
      </c>
      <c r="BU2255">
        <v>87512.475599999991</v>
      </c>
      <c r="BV2255">
        <v>410775.3545299999</v>
      </c>
      <c r="BW2255">
        <v>68450.395120000001</v>
      </c>
      <c r="BX2255">
        <v>74452.644830000005</v>
      </c>
      <c r="BY2255">
        <v>60045.493829999999</v>
      </c>
      <c r="BZ2255">
        <v>13213.43707</v>
      </c>
      <c r="CA2255">
        <v>322744</v>
      </c>
      <c r="CB2255">
        <v>870</v>
      </c>
      <c r="CC2255">
        <v>69715.102989999999</v>
      </c>
      <c r="CD2255">
        <v>309886.02503999998</v>
      </c>
      <c r="CE2255">
        <v>120669.31372999999</v>
      </c>
      <c r="CF2255">
        <v>189216.71131000001</v>
      </c>
      <c r="CG2255">
        <v>268203.77382</v>
      </c>
      <c r="CH2255">
        <v>41682.251219999998</v>
      </c>
      <c r="CI2255">
        <v>392354.89646999998</v>
      </c>
      <c r="CJ2255">
        <v>61038.63061</v>
      </c>
      <c r="CK2255">
        <v>61373.713880000003</v>
      </c>
      <c r="CL2255">
        <v>49512.228880000002</v>
      </c>
      <c r="CM2255">
        <v>13397.247869999999</v>
      </c>
      <c r="CN2255">
        <v>305677</v>
      </c>
      <c r="CO2255">
        <v>870</v>
      </c>
      <c r="CP2255">
        <v>66046.283969999989</v>
      </c>
      <c r="CQ2255">
        <v>297120.18367</v>
      </c>
      <c r="CR2255">
        <v>124140.49722</v>
      </c>
      <c r="CS2255">
        <v>172979.68645000001</v>
      </c>
      <c r="CT2255">
        <v>263158.27999000001</v>
      </c>
      <c r="CU2255">
        <v>33961.903680000003</v>
      </c>
      <c r="CW2255">
        <f>U2255/CI2255</f>
        <v>1.0395316229504121</v>
      </c>
    </row>
    <row r="2256" spans="2:101" x14ac:dyDescent="0.2">
      <c r="C2256" t="s">
        <v>1653</v>
      </c>
      <c r="D2256" t="s">
        <v>1651</v>
      </c>
      <c r="E2256" t="s">
        <v>1841</v>
      </c>
      <c r="F2256" t="s">
        <v>1994</v>
      </c>
      <c r="G2256" t="s">
        <v>4355</v>
      </c>
      <c r="H2256" t="s">
        <v>4687</v>
      </c>
      <c r="J2256" t="s">
        <v>2089</v>
      </c>
      <c r="K2256" t="s">
        <v>5134</v>
      </c>
      <c r="L2256" t="s">
        <v>7402</v>
      </c>
      <c r="M2256" t="s">
        <v>9849</v>
      </c>
      <c r="N2256" t="s">
        <v>12303</v>
      </c>
      <c r="O2256" t="s">
        <v>12503</v>
      </c>
      <c r="P2256" t="s">
        <v>12845</v>
      </c>
      <c r="Q2256" t="s">
        <v>13260</v>
      </c>
      <c r="R2256" t="s">
        <v>13138</v>
      </c>
      <c r="S2256" t="s">
        <v>598</v>
      </c>
      <c r="T2256" t="s">
        <v>13294</v>
      </c>
      <c r="U2256">
        <v>307839.49264000001</v>
      </c>
      <c r="V2256">
        <v>6620.8101299999998</v>
      </c>
      <c r="W2256">
        <v>6768.1342199999999</v>
      </c>
      <c r="X2256">
        <v>1154.4777799999999</v>
      </c>
      <c r="Y2256">
        <v>5613.6564400000007</v>
      </c>
      <c r="Z2256">
        <v>13374.81841</v>
      </c>
      <c r="AA2256">
        <v>260766</v>
      </c>
      <c r="AB2256">
        <v>452</v>
      </c>
      <c r="AC2256">
        <v>50931.386189999997</v>
      </c>
      <c r="AD2256">
        <v>314906.82513999997</v>
      </c>
      <c r="AE2256">
        <v>195693.17387</v>
      </c>
      <c r="AF2256">
        <v>119213.65127</v>
      </c>
      <c r="AG2256">
        <v>181304.47594</v>
      </c>
      <c r="AH2256">
        <v>133602.3492</v>
      </c>
      <c r="AI2256">
        <v>389195</v>
      </c>
      <c r="AJ2256">
        <v>28064</v>
      </c>
      <c r="AK2256">
        <v>29212</v>
      </c>
      <c r="AL2256">
        <v>24432</v>
      </c>
      <c r="AM2256">
        <v>13019</v>
      </c>
      <c r="AN2256">
        <v>333680</v>
      </c>
      <c r="AO2256">
        <v>491</v>
      </c>
      <c r="AP2256">
        <v>89985</v>
      </c>
      <c r="AQ2256">
        <v>320840.14030000003</v>
      </c>
      <c r="AR2256">
        <v>188491.80155</v>
      </c>
      <c r="AS2256">
        <v>132348.33875</v>
      </c>
      <c r="AT2256">
        <v>185668.58076000001</v>
      </c>
      <c r="AU2256">
        <v>138109</v>
      </c>
      <c r="AV2256">
        <v>509638</v>
      </c>
      <c r="AW2256">
        <v>41049</v>
      </c>
      <c r="AX2256">
        <v>37944</v>
      </c>
      <c r="AY2256">
        <v>30552</v>
      </c>
      <c r="AZ2256">
        <v>12362</v>
      </c>
      <c r="BA2256">
        <v>450270</v>
      </c>
      <c r="BB2256">
        <v>507</v>
      </c>
      <c r="BC2256">
        <v>53084</v>
      </c>
      <c r="BD2256">
        <v>344764</v>
      </c>
      <c r="BE2256">
        <v>195866</v>
      </c>
      <c r="BF2256">
        <v>148899</v>
      </c>
      <c r="BG2256">
        <v>173691</v>
      </c>
      <c r="BH2256">
        <v>171073</v>
      </c>
      <c r="BI2256">
        <v>395216.63496</v>
      </c>
      <c r="BJ2256">
        <v>33183.749680000001</v>
      </c>
      <c r="BK2256">
        <v>31915.742320000001</v>
      </c>
      <c r="BL2256">
        <v>26042.491269999999</v>
      </c>
      <c r="BM2256">
        <v>10496.899890000001</v>
      </c>
      <c r="BN2256">
        <v>314430</v>
      </c>
      <c r="BO2256">
        <v>511</v>
      </c>
      <c r="BP2256">
        <v>47891.403830000003</v>
      </c>
      <c r="BQ2256">
        <v>319564.39251999999</v>
      </c>
      <c r="BR2256">
        <v>196848.63892999999</v>
      </c>
      <c r="BS2256">
        <v>122715.75358999999</v>
      </c>
      <c r="BT2256">
        <v>165751.94167999999</v>
      </c>
      <c r="BU2256">
        <v>153812.45084</v>
      </c>
      <c r="BV2256">
        <v>315113.11551999999</v>
      </c>
      <c r="BW2256">
        <v>28639.529439999998</v>
      </c>
      <c r="BX2256">
        <v>24380.841540000001</v>
      </c>
      <c r="BY2256">
        <v>19551.348320000001</v>
      </c>
      <c r="BZ2256">
        <v>10036.293809999999</v>
      </c>
      <c r="CA2256">
        <v>245926</v>
      </c>
      <c r="CB2256">
        <v>513</v>
      </c>
      <c r="CC2256">
        <v>45037.277370000003</v>
      </c>
      <c r="CD2256">
        <v>295157.32405</v>
      </c>
      <c r="CE2256">
        <v>199663.27874000001</v>
      </c>
      <c r="CF2256">
        <v>95494.045310000001</v>
      </c>
      <c r="CG2256">
        <v>148623.86587000001</v>
      </c>
      <c r="CH2256">
        <v>146533.45817999999</v>
      </c>
      <c r="CI2256">
        <v>304319</v>
      </c>
      <c r="CJ2256">
        <v>21677</v>
      </c>
      <c r="CK2256">
        <v>19915</v>
      </c>
      <c r="CL2256">
        <v>15770</v>
      </c>
      <c r="CM2256">
        <v>10163</v>
      </c>
      <c r="CN2256">
        <v>245783</v>
      </c>
      <c r="CO2256">
        <v>518</v>
      </c>
      <c r="CP2256">
        <v>42862.466899999999</v>
      </c>
      <c r="CQ2256">
        <v>283565</v>
      </c>
      <c r="CR2256">
        <v>191131</v>
      </c>
      <c r="CS2256">
        <v>92434</v>
      </c>
      <c r="CT2256">
        <v>135888</v>
      </c>
      <c r="CU2256">
        <v>147676.99020999999</v>
      </c>
      <c r="CW2256">
        <f>U2256/CI2256</f>
        <v>1.0115684286554569</v>
      </c>
    </row>
    <row r="2257" spans="2:101" x14ac:dyDescent="0.2">
      <c r="D2257" t="s">
        <v>1946</v>
      </c>
      <c r="E2257" t="s">
        <v>1555</v>
      </c>
      <c r="F2257" t="s">
        <v>1672</v>
      </c>
      <c r="G2257" t="s">
        <v>4356</v>
      </c>
      <c r="H2257" t="s">
        <v>4557</v>
      </c>
      <c r="L2257" t="s">
        <v>7403</v>
      </c>
      <c r="M2257" t="s">
        <v>9850</v>
      </c>
      <c r="N2257" t="s">
        <v>12304</v>
      </c>
      <c r="O2257" t="s">
        <v>12504</v>
      </c>
      <c r="P2257" t="s">
        <v>12824</v>
      </c>
      <c r="Q2257" t="s">
        <v>13227</v>
      </c>
      <c r="R2257" t="s">
        <v>13138</v>
      </c>
      <c r="S2257" t="s">
        <v>598</v>
      </c>
      <c r="T2257" t="s">
        <v>13294</v>
      </c>
      <c r="U2257">
        <v>396554.49505000003</v>
      </c>
      <c r="V2257">
        <v>10555.783160000001</v>
      </c>
      <c r="W2257">
        <v>5093.4735799999999</v>
      </c>
      <c r="X2257">
        <v>4955.8088799999996</v>
      </c>
      <c r="Y2257">
        <v>137.66470000000001</v>
      </c>
      <c r="Z2257">
        <v>1254.16356</v>
      </c>
      <c r="AA2257">
        <v>0</v>
      </c>
      <c r="AB2257">
        <v>85</v>
      </c>
      <c r="AC2257">
        <v>27058.49468</v>
      </c>
      <c r="AD2257">
        <v>625271.79495999997</v>
      </c>
      <c r="AE2257">
        <v>3989.00821</v>
      </c>
      <c r="AF2257">
        <v>621282.78674999997</v>
      </c>
      <c r="AG2257">
        <v>31140.332269999999</v>
      </c>
      <c r="AH2257">
        <v>594131.46269000007</v>
      </c>
      <c r="AI2257">
        <v>331295.55601</v>
      </c>
      <c r="AJ2257">
        <v>-28950.946080000002</v>
      </c>
      <c r="AK2257">
        <v>-36156.920850000002</v>
      </c>
      <c r="AL2257">
        <v>-30739.394329999999</v>
      </c>
      <c r="AM2257">
        <v>926.83214999999996</v>
      </c>
      <c r="AN2257">
        <v>0</v>
      </c>
      <c r="AO2257">
        <v>87</v>
      </c>
      <c r="AP2257">
        <v>26366.86275</v>
      </c>
      <c r="AQ2257">
        <v>578693.17672999995</v>
      </c>
      <c r="AR2257">
        <v>9225.9659300000003</v>
      </c>
      <c r="AS2257">
        <v>569467.2108</v>
      </c>
      <c r="AT2257">
        <v>31002.667570000001</v>
      </c>
      <c r="AU2257">
        <v>547690.50916000002</v>
      </c>
      <c r="AV2257">
        <v>333542</v>
      </c>
      <c r="AW2257">
        <v>32328.635249999999</v>
      </c>
      <c r="AX2257">
        <v>30782.475310000002</v>
      </c>
      <c r="AY2257">
        <v>23742.061900000001</v>
      </c>
      <c r="AZ2257">
        <v>978.86977999999999</v>
      </c>
      <c r="BA2257">
        <v>0</v>
      </c>
      <c r="BB2257">
        <v>93</v>
      </c>
      <c r="BC2257">
        <v>24047.349419999999</v>
      </c>
      <c r="BD2257">
        <v>333795.8395</v>
      </c>
      <c r="BE2257">
        <v>2878.2686600000002</v>
      </c>
      <c r="BF2257">
        <v>330917.57084</v>
      </c>
      <c r="BG2257">
        <v>62667.989849999998</v>
      </c>
      <c r="BH2257">
        <v>271127.84964999999</v>
      </c>
      <c r="BI2257">
        <v>316486.91012000002</v>
      </c>
      <c r="BJ2257">
        <v>56612.196049999999</v>
      </c>
      <c r="BK2257">
        <v>56138.553460000003</v>
      </c>
      <c r="BL2257">
        <v>44925.927949999998</v>
      </c>
      <c r="BM2257">
        <v>865.35818000000006</v>
      </c>
      <c r="BN2257">
        <v>0</v>
      </c>
      <c r="BO2257">
        <v>96</v>
      </c>
      <c r="BP2257">
        <v>23074.73617</v>
      </c>
      <c r="BQ2257">
        <v>391308.01635999989</v>
      </c>
      <c r="BR2257">
        <v>4899.98873</v>
      </c>
      <c r="BS2257">
        <v>386408.02763000003</v>
      </c>
      <c r="BT2257">
        <v>82925.927949999998</v>
      </c>
      <c r="BU2257">
        <v>308382.08841000003</v>
      </c>
      <c r="BV2257">
        <v>383627.78660000011</v>
      </c>
      <c r="BW2257">
        <v>7435.9542000000001</v>
      </c>
      <c r="BX2257">
        <v>6028.8119100000004</v>
      </c>
      <c r="BY2257">
        <v>2867.6029100000001</v>
      </c>
      <c r="BZ2257">
        <v>832.65499999999997</v>
      </c>
      <c r="CA2257">
        <v>0</v>
      </c>
      <c r="CB2257">
        <v>97</v>
      </c>
      <c r="CC2257">
        <v>38050.801339999998</v>
      </c>
      <c r="CD2257">
        <v>551047.20853000006</v>
      </c>
      <c r="CE2257">
        <v>6920.2115800000001</v>
      </c>
      <c r="CF2257">
        <v>544126.99695000006</v>
      </c>
      <c r="CG2257">
        <v>38503.698250000001</v>
      </c>
      <c r="CH2257">
        <v>512543.51027999999</v>
      </c>
      <c r="CI2257">
        <v>367088</v>
      </c>
      <c r="CJ2257">
        <v>-62</v>
      </c>
      <c r="CK2257">
        <v>-2739</v>
      </c>
      <c r="CL2257">
        <v>-2364</v>
      </c>
      <c r="CM2257">
        <v>852</v>
      </c>
      <c r="CN2257">
        <v>0</v>
      </c>
      <c r="CO2257">
        <v>99</v>
      </c>
      <c r="CP2257">
        <v>22339.257300000001</v>
      </c>
      <c r="CQ2257">
        <v>452956</v>
      </c>
      <c r="CR2257">
        <v>7178</v>
      </c>
      <c r="CS2257">
        <v>445778</v>
      </c>
      <c r="CT2257">
        <v>35636</v>
      </c>
      <c r="CU2257">
        <v>417319.64728999999</v>
      </c>
      <c r="CW2257">
        <f>U2257/CI2257</f>
        <v>1.0802709297225734</v>
      </c>
    </row>
    <row r="2258" spans="2:101" x14ac:dyDescent="0.2">
      <c r="B2258" t="s">
        <v>1207</v>
      </c>
      <c r="C2258" t="s">
        <v>693</v>
      </c>
      <c r="F2258" t="s">
        <v>1196</v>
      </c>
      <c r="G2258" t="s">
        <v>4357</v>
      </c>
      <c r="H2258" t="s">
        <v>4557</v>
      </c>
      <c r="J2258" t="s">
        <v>5142</v>
      </c>
      <c r="K2258" t="s">
        <v>5141</v>
      </c>
      <c r="L2258" t="s">
        <v>7404</v>
      </c>
      <c r="M2258" t="s">
        <v>9851</v>
      </c>
      <c r="N2258" t="s">
        <v>12305</v>
      </c>
      <c r="O2258" t="s">
        <v>12504</v>
      </c>
      <c r="P2258" t="s">
        <v>12595</v>
      </c>
      <c r="Q2258" t="s">
        <v>12945</v>
      </c>
      <c r="R2258" t="s">
        <v>13138</v>
      </c>
      <c r="S2258" t="s">
        <v>598</v>
      </c>
      <c r="T2258" t="s">
        <v>13294</v>
      </c>
      <c r="U2258">
        <v>93921.299729999999</v>
      </c>
      <c r="V2258">
        <v>12784.58237</v>
      </c>
      <c r="W2258">
        <v>13668.15552</v>
      </c>
      <c r="X2258">
        <v>4300.2910000000002</v>
      </c>
      <c r="Y2258">
        <v>9367.8645199999992</v>
      </c>
      <c r="Z2258">
        <v>0</v>
      </c>
      <c r="AA2258">
        <v>0</v>
      </c>
      <c r="AB2258">
        <v>10</v>
      </c>
      <c r="AC2258">
        <v>1417.3457900000001</v>
      </c>
      <c r="AD2258">
        <v>315075.98745999997</v>
      </c>
      <c r="AE2258">
        <v>243695.68364999999</v>
      </c>
      <c r="AF2258">
        <v>71380.303809999998</v>
      </c>
      <c r="AG2258">
        <v>252724.29803000001</v>
      </c>
      <c r="AH2258">
        <v>62351.689429999999</v>
      </c>
      <c r="AI2258">
        <v>712349</v>
      </c>
      <c r="AJ2258">
        <v>58011</v>
      </c>
      <c r="AK2258">
        <v>42303</v>
      </c>
      <c r="AL2258">
        <v>35478</v>
      </c>
      <c r="AM2258">
        <v>0</v>
      </c>
      <c r="AN2258">
        <v>0</v>
      </c>
      <c r="AO2258">
        <v>0</v>
      </c>
      <c r="AP2258">
        <v>0</v>
      </c>
      <c r="AQ2258">
        <v>402580</v>
      </c>
      <c r="AR2258">
        <v>225015</v>
      </c>
      <c r="AS2258">
        <v>177565</v>
      </c>
      <c r="AT2258">
        <v>243356</v>
      </c>
      <c r="AU2258">
        <v>159224</v>
      </c>
      <c r="AV2258">
        <v>1253723.3442200001</v>
      </c>
      <c r="AW2258">
        <v>124718</v>
      </c>
      <c r="AX2258">
        <v>127450</v>
      </c>
      <c r="AY2258">
        <v>102980</v>
      </c>
      <c r="AZ2258">
        <v>1.0000000000000001E-5</v>
      </c>
      <c r="BA2258">
        <v>0</v>
      </c>
      <c r="BB2258">
        <v>0</v>
      </c>
      <c r="BC2258">
        <v>0</v>
      </c>
      <c r="BD2258">
        <v>592571.6</v>
      </c>
      <c r="BE2258">
        <v>222722</v>
      </c>
      <c r="BF2258">
        <v>369849.59999999998</v>
      </c>
      <c r="BG2258">
        <v>207878</v>
      </c>
      <c r="BH2258">
        <v>384693.80703999999</v>
      </c>
      <c r="BI2258">
        <v>355201</v>
      </c>
      <c r="BJ2258">
        <v>23510</v>
      </c>
      <c r="BK2258">
        <v>22911</v>
      </c>
      <c r="BL2258">
        <v>18688</v>
      </c>
      <c r="BM2258">
        <v>1926</v>
      </c>
      <c r="BN2258">
        <v>0</v>
      </c>
      <c r="BO2258">
        <v>0</v>
      </c>
      <c r="BP2258">
        <v>0</v>
      </c>
      <c r="BQ2258">
        <v>476437</v>
      </c>
      <c r="BR2258">
        <v>197065</v>
      </c>
      <c r="BS2258">
        <v>279372</v>
      </c>
      <c r="BT2258">
        <v>104897</v>
      </c>
      <c r="BU2258">
        <v>371539.94387999998</v>
      </c>
      <c r="BV2258">
        <v>63203</v>
      </c>
      <c r="BW2258">
        <v>10804</v>
      </c>
      <c r="BX2258">
        <v>22542</v>
      </c>
      <c r="BY2258">
        <v>18368</v>
      </c>
      <c r="BZ2258">
        <v>4.8</v>
      </c>
      <c r="CA2258">
        <v>0</v>
      </c>
      <c r="CB2258">
        <v>0</v>
      </c>
      <c r="CC2258">
        <v>0</v>
      </c>
      <c r="CD2258">
        <v>147633.69107</v>
      </c>
      <c r="CE2258">
        <v>103294.90356000001</v>
      </c>
      <c r="CF2258">
        <v>44338.787509999987</v>
      </c>
      <c r="CG2258">
        <v>104577.2969</v>
      </c>
      <c r="CH2258">
        <v>43056.39417</v>
      </c>
      <c r="CI2258">
        <v>479992</v>
      </c>
      <c r="CJ2258">
        <v>27026</v>
      </c>
      <c r="CK2258">
        <v>27070</v>
      </c>
      <c r="CL2258">
        <v>20671</v>
      </c>
      <c r="CM2258">
        <v>5.4</v>
      </c>
      <c r="CN2258">
        <v>0</v>
      </c>
      <c r="CO2258">
        <v>0</v>
      </c>
      <c r="CP2258">
        <v>0</v>
      </c>
      <c r="CQ2258">
        <v>188328.57613999999</v>
      </c>
      <c r="CR2258">
        <v>797.57</v>
      </c>
      <c r="CS2258">
        <v>187531.00614000001</v>
      </c>
      <c r="CT2258">
        <v>122176.72302</v>
      </c>
      <c r="CU2258">
        <v>66151.85312</v>
      </c>
      <c r="CW2258">
        <f>U2258/CI2258</f>
        <v>0.19567263564809415</v>
      </c>
    </row>
    <row r="2259" spans="2:101" x14ac:dyDescent="0.2">
      <c r="B2259" t="s">
        <v>1303</v>
      </c>
      <c r="C2259" t="s">
        <v>689</v>
      </c>
      <c r="D2259" t="s">
        <v>653</v>
      </c>
      <c r="E2259" t="s">
        <v>789</v>
      </c>
      <c r="F2259" t="s">
        <v>614</v>
      </c>
      <c r="G2259" t="s">
        <v>4358</v>
      </c>
      <c r="H2259" t="s">
        <v>4557</v>
      </c>
      <c r="K2259" t="s">
        <v>5144</v>
      </c>
      <c r="L2259" t="s">
        <v>7405</v>
      </c>
      <c r="M2259" t="s">
        <v>9852</v>
      </c>
      <c r="N2259" t="s">
        <v>12306</v>
      </c>
      <c r="O2259" t="s">
        <v>12504</v>
      </c>
      <c r="P2259" t="s">
        <v>12595</v>
      </c>
      <c r="Q2259" t="s">
        <v>12945</v>
      </c>
      <c r="R2259" t="s">
        <v>13138</v>
      </c>
      <c r="S2259" t="s">
        <v>598</v>
      </c>
      <c r="T2259" t="s">
        <v>13294</v>
      </c>
      <c r="U2259">
        <v>209508.55971</v>
      </c>
      <c r="V2259">
        <v>8308.4764299999988</v>
      </c>
      <c r="W2259">
        <v>8054.3375800000003</v>
      </c>
      <c r="X2259">
        <v>6780.4560000000001</v>
      </c>
      <c r="Y2259">
        <v>1273.88158</v>
      </c>
      <c r="Z2259">
        <v>8092.3623399999997</v>
      </c>
      <c r="AA2259">
        <v>0</v>
      </c>
      <c r="AB2259">
        <v>167</v>
      </c>
      <c r="AC2259">
        <v>48091.77087</v>
      </c>
      <c r="AD2259">
        <v>790215.56233999995</v>
      </c>
      <c r="AE2259">
        <v>39164.404659999993</v>
      </c>
      <c r="AF2259">
        <v>751051.15767999995</v>
      </c>
      <c r="AG2259">
        <v>720540.16804000002</v>
      </c>
      <c r="AH2259">
        <v>69675.3943</v>
      </c>
      <c r="AI2259">
        <v>666645</v>
      </c>
      <c r="AJ2259">
        <v>79599</v>
      </c>
      <c r="AK2259">
        <v>41203</v>
      </c>
      <c r="AL2259">
        <v>29724</v>
      </c>
      <c r="AM2259">
        <v>8109.9</v>
      </c>
      <c r="AN2259">
        <v>0</v>
      </c>
      <c r="AO2259">
        <v>275</v>
      </c>
      <c r="AP2259">
        <v>61528</v>
      </c>
      <c r="AQ2259">
        <v>787649</v>
      </c>
      <c r="AR2259">
        <v>527558</v>
      </c>
      <c r="AS2259">
        <v>260091</v>
      </c>
      <c r="AT2259">
        <v>719266</v>
      </c>
      <c r="AU2259">
        <v>68383</v>
      </c>
      <c r="AV2259">
        <v>1263877.09901</v>
      </c>
      <c r="AW2259">
        <v>383433.76718000002</v>
      </c>
      <c r="AX2259">
        <v>391316.69588000001</v>
      </c>
      <c r="AY2259">
        <v>311340.06387999997</v>
      </c>
      <c r="AZ2259">
        <v>7117.5558300000002</v>
      </c>
      <c r="BA2259">
        <v>0</v>
      </c>
      <c r="BB2259">
        <v>327</v>
      </c>
      <c r="BC2259">
        <v>89827.636430000013</v>
      </c>
      <c r="BD2259">
        <v>1230059.3354400001</v>
      </c>
      <c r="BE2259">
        <v>467671.04138000001</v>
      </c>
      <c r="BF2259">
        <v>762388.29405999999</v>
      </c>
      <c r="BG2259">
        <v>689542.15605999995</v>
      </c>
      <c r="BH2259">
        <v>540517.17937999999</v>
      </c>
      <c r="BI2259">
        <v>1046975.11223</v>
      </c>
      <c r="BJ2259">
        <v>207809.7</v>
      </c>
      <c r="BK2259">
        <v>209424</v>
      </c>
      <c r="BL2259">
        <v>168830</v>
      </c>
      <c r="BM2259">
        <v>5326</v>
      </c>
      <c r="BN2259">
        <v>0</v>
      </c>
      <c r="BO2259">
        <v>367</v>
      </c>
      <c r="BP2259">
        <v>75738</v>
      </c>
      <c r="BQ2259">
        <v>715650</v>
      </c>
      <c r="BR2259">
        <v>191554</v>
      </c>
      <c r="BS2259">
        <v>524096</v>
      </c>
      <c r="BT2259">
        <v>378202</v>
      </c>
      <c r="BU2259">
        <v>265900</v>
      </c>
      <c r="BV2259">
        <v>763226</v>
      </c>
      <c r="BW2259">
        <v>128032</v>
      </c>
      <c r="BX2259">
        <v>149616</v>
      </c>
      <c r="BY2259">
        <v>120852.5</v>
      </c>
      <c r="BZ2259">
        <v>754</v>
      </c>
      <c r="CA2259">
        <v>0</v>
      </c>
      <c r="CB2259">
        <v>212</v>
      </c>
      <c r="CC2259">
        <v>45011</v>
      </c>
      <c r="CD2259">
        <v>591679</v>
      </c>
      <c r="CE2259">
        <v>256877</v>
      </c>
      <c r="CF2259">
        <v>334802</v>
      </c>
      <c r="CG2259">
        <v>328846</v>
      </c>
      <c r="CH2259">
        <v>262834.07003</v>
      </c>
      <c r="CI2259">
        <v>1005783.82536</v>
      </c>
      <c r="CJ2259">
        <v>155587</v>
      </c>
      <c r="CK2259">
        <v>154934</v>
      </c>
      <c r="CL2259">
        <v>126005</v>
      </c>
      <c r="CM2259">
        <v>509</v>
      </c>
      <c r="CN2259">
        <v>0</v>
      </c>
      <c r="CO2259">
        <v>200</v>
      </c>
      <c r="CP2259">
        <v>36089</v>
      </c>
      <c r="CQ2259">
        <v>554928</v>
      </c>
      <c r="CR2259">
        <v>30302</v>
      </c>
      <c r="CS2259">
        <v>524626</v>
      </c>
      <c r="CT2259">
        <v>297913</v>
      </c>
      <c r="CU2259">
        <v>257014.60941</v>
      </c>
      <c r="CW2259">
        <f>U2259/CI2259</f>
        <v>0.20830376709926771</v>
      </c>
    </row>
    <row r="2260" spans="2:101" x14ac:dyDescent="0.2">
      <c r="C2260" t="s">
        <v>1900</v>
      </c>
      <c r="E2260" t="s">
        <v>1044</v>
      </c>
      <c r="F2260" t="s">
        <v>1059</v>
      </c>
      <c r="G2260" t="s">
        <v>4359</v>
      </c>
      <c r="H2260" t="s">
        <v>4557</v>
      </c>
      <c r="L2260" t="s">
        <v>7406</v>
      </c>
      <c r="M2260" t="s">
        <v>9853</v>
      </c>
      <c r="N2260" t="s">
        <v>12307</v>
      </c>
      <c r="O2260" t="s">
        <v>12504</v>
      </c>
      <c r="P2260" t="s">
        <v>12595</v>
      </c>
      <c r="Q2260" t="s">
        <v>12945</v>
      </c>
      <c r="R2260" t="s">
        <v>13138</v>
      </c>
      <c r="S2260" t="s">
        <v>598</v>
      </c>
      <c r="T2260" t="s">
        <v>13294</v>
      </c>
      <c r="U2260">
        <v>76521.01427</v>
      </c>
      <c r="V2260">
        <v>-1334.78583</v>
      </c>
      <c r="W2260">
        <v>2236.7241300000001</v>
      </c>
      <c r="X2260">
        <v>-668.92043000000001</v>
      </c>
      <c r="Y2260">
        <v>2905.6445600000002</v>
      </c>
      <c r="Z2260">
        <v>2.7767300000000001</v>
      </c>
      <c r="AA2260">
        <v>0</v>
      </c>
      <c r="AB2260">
        <v>8</v>
      </c>
      <c r="AC2260">
        <v>3895.7603199999999</v>
      </c>
      <c r="AD2260">
        <v>199930.48782000001</v>
      </c>
      <c r="AE2260">
        <v>31693.984110000001</v>
      </c>
      <c r="AF2260">
        <v>168236.50370999999</v>
      </c>
      <c r="AG2260">
        <v>130327.87057</v>
      </c>
      <c r="AH2260">
        <v>69602.617249999996</v>
      </c>
      <c r="AI2260">
        <v>164675.77405000001</v>
      </c>
      <c r="AJ2260">
        <v>11952.875969999999</v>
      </c>
      <c r="AK2260">
        <v>16777.429380000001</v>
      </c>
      <c r="AL2260">
        <v>15170.633620000001</v>
      </c>
      <c r="AM2260">
        <v>18.902950000000001</v>
      </c>
      <c r="AN2260">
        <v>0</v>
      </c>
      <c r="AO2260">
        <v>38</v>
      </c>
      <c r="AP2260">
        <v>9776.7871500000001</v>
      </c>
      <c r="AQ2260">
        <v>182582.07754999999</v>
      </c>
      <c r="AR2260">
        <v>1713.7670900000001</v>
      </c>
      <c r="AS2260">
        <v>180868.31046000001</v>
      </c>
      <c r="AT2260">
        <v>127422.22601</v>
      </c>
      <c r="AU2260">
        <v>55159.851540000003</v>
      </c>
      <c r="AV2260">
        <v>437955.75614999997</v>
      </c>
      <c r="AW2260">
        <v>34237.991299999987</v>
      </c>
      <c r="AX2260">
        <v>44052.126779999999</v>
      </c>
      <c r="AY2260">
        <v>32199.946479999999</v>
      </c>
      <c r="AZ2260">
        <v>89.616129999999998</v>
      </c>
      <c r="BA2260">
        <v>0</v>
      </c>
      <c r="BB2260">
        <v>55</v>
      </c>
      <c r="BC2260">
        <v>14181.74064</v>
      </c>
      <c r="BD2260">
        <v>262463.23897000001</v>
      </c>
      <c r="BE2260">
        <v>5442.9729799999996</v>
      </c>
      <c r="BF2260">
        <v>257020.26599000001</v>
      </c>
      <c r="BG2260">
        <v>112251.59239000001</v>
      </c>
      <c r="BH2260">
        <v>150211.64658</v>
      </c>
      <c r="BI2260">
        <v>421763.74725000001</v>
      </c>
      <c r="BJ2260">
        <v>49743.663430000001</v>
      </c>
      <c r="BK2260">
        <v>45482.793080000003</v>
      </c>
      <c r="BL2260">
        <v>36721.218459999996</v>
      </c>
      <c r="BM2260">
        <v>153.32176999999999</v>
      </c>
      <c r="BN2260">
        <v>0</v>
      </c>
      <c r="BO2260">
        <v>57</v>
      </c>
      <c r="BP2260">
        <v>11913.13392</v>
      </c>
      <c r="BQ2260">
        <v>263193.94206999999</v>
      </c>
      <c r="BR2260">
        <v>11890.693380000001</v>
      </c>
      <c r="BS2260">
        <v>251303.24869000001</v>
      </c>
      <c r="BT2260">
        <v>80051.645909999992</v>
      </c>
      <c r="BU2260">
        <v>183142.29616</v>
      </c>
      <c r="BV2260">
        <v>582190.49075</v>
      </c>
      <c r="BW2260">
        <v>-35397.557990000001</v>
      </c>
      <c r="BX2260">
        <v>-48601.543369999999</v>
      </c>
      <c r="BY2260">
        <v>-39614.278689999999</v>
      </c>
      <c r="BZ2260">
        <v>235.50342000000001</v>
      </c>
      <c r="CA2260">
        <v>124</v>
      </c>
      <c r="CB2260">
        <v>67</v>
      </c>
      <c r="CC2260">
        <v>13004.57281</v>
      </c>
      <c r="CD2260">
        <v>275796.57796999998</v>
      </c>
      <c r="CE2260">
        <v>87025.68664</v>
      </c>
      <c r="CF2260">
        <v>188770.89133000001</v>
      </c>
      <c r="CG2260">
        <v>43330.427450000003</v>
      </c>
      <c r="CH2260">
        <v>232466.15052</v>
      </c>
      <c r="CI2260">
        <v>583624</v>
      </c>
      <c r="CJ2260">
        <v>26792</v>
      </c>
      <c r="CK2260">
        <v>34668</v>
      </c>
      <c r="CL2260">
        <v>27908</v>
      </c>
      <c r="CM2260">
        <v>384</v>
      </c>
      <c r="CN2260">
        <v>0</v>
      </c>
      <c r="CO2260">
        <v>71</v>
      </c>
      <c r="CP2260">
        <v>13993.817129999999</v>
      </c>
      <c r="CQ2260">
        <v>257135</v>
      </c>
      <c r="CR2260">
        <v>40172</v>
      </c>
      <c r="CS2260">
        <v>216963</v>
      </c>
      <c r="CT2260">
        <v>82945</v>
      </c>
      <c r="CU2260">
        <v>103483</v>
      </c>
      <c r="CW2260">
        <f>U2260/CI2260</f>
        <v>0.13111354959700081</v>
      </c>
    </row>
    <row r="2261" spans="2:101" x14ac:dyDescent="0.2">
      <c r="F2261" t="s">
        <v>1103</v>
      </c>
      <c r="G2261" t="s">
        <v>4360</v>
      </c>
      <c r="H2261" t="s">
        <v>4566</v>
      </c>
      <c r="L2261" t="s">
        <v>7407</v>
      </c>
      <c r="M2261" t="s">
        <v>9854</v>
      </c>
      <c r="N2261" t="s">
        <v>12308</v>
      </c>
      <c r="O2261" t="s">
        <v>12517</v>
      </c>
      <c r="P2261" t="s">
        <v>12610</v>
      </c>
      <c r="Q2261" t="s">
        <v>12961</v>
      </c>
      <c r="R2261" t="s">
        <v>13138</v>
      </c>
      <c r="S2261" t="s">
        <v>598</v>
      </c>
      <c r="T2261" t="s">
        <v>13294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2946</v>
      </c>
      <c r="AE2261">
        <v>0</v>
      </c>
      <c r="AF2261">
        <v>2946</v>
      </c>
      <c r="AG2261">
        <v>-47</v>
      </c>
      <c r="AH2261">
        <v>2994</v>
      </c>
      <c r="AI2261">
        <v>67406</v>
      </c>
      <c r="AJ2261">
        <v>7472</v>
      </c>
      <c r="AK2261">
        <v>7386</v>
      </c>
      <c r="AL2261">
        <v>6920</v>
      </c>
      <c r="AM2261">
        <v>0</v>
      </c>
      <c r="AN2261">
        <v>0</v>
      </c>
      <c r="AO2261">
        <v>4</v>
      </c>
      <c r="AP2261">
        <v>5153</v>
      </c>
      <c r="AQ2261">
        <v>3379</v>
      </c>
      <c r="AR2261">
        <v>0</v>
      </c>
      <c r="AS2261">
        <v>3379</v>
      </c>
      <c r="AT2261">
        <v>-2413</v>
      </c>
      <c r="AU2261">
        <v>5793</v>
      </c>
      <c r="AV2261">
        <v>292905.40301000001</v>
      </c>
      <c r="AW2261">
        <v>20502.503250000002</v>
      </c>
      <c r="AX2261">
        <v>20487.245640000001</v>
      </c>
      <c r="AY2261">
        <v>20487.245640000001</v>
      </c>
      <c r="AZ2261">
        <v>0</v>
      </c>
      <c r="BA2261">
        <v>0</v>
      </c>
      <c r="BB2261">
        <v>4</v>
      </c>
      <c r="BC2261">
        <v>25306.99051</v>
      </c>
      <c r="BD2261">
        <v>101740.41966</v>
      </c>
      <c r="BE2261">
        <v>0</v>
      </c>
      <c r="BF2261">
        <v>101740.41966</v>
      </c>
      <c r="BG2261">
        <v>50351.283990000004</v>
      </c>
      <c r="BH2261">
        <v>51389.135670000003</v>
      </c>
      <c r="BI2261">
        <v>572607</v>
      </c>
      <c r="BJ2261">
        <v>54422.325119999987</v>
      </c>
      <c r="BK2261">
        <v>48498.371249999997</v>
      </c>
      <c r="BL2261">
        <v>36233.164250000002</v>
      </c>
      <c r="BM2261">
        <v>0</v>
      </c>
      <c r="BN2261">
        <v>0</v>
      </c>
      <c r="BO2261">
        <v>44</v>
      </c>
      <c r="BP2261">
        <v>26534.426719999999</v>
      </c>
      <c r="BQ2261">
        <v>194663.07796</v>
      </c>
      <c r="BR2261">
        <v>0</v>
      </c>
      <c r="BS2261">
        <v>194663.07796</v>
      </c>
      <c r="BT2261">
        <v>6868.4452999999994</v>
      </c>
      <c r="BU2261">
        <v>187794.63266</v>
      </c>
      <c r="BV2261">
        <v>232480</v>
      </c>
      <c r="BW2261">
        <v>63708.789510000002</v>
      </c>
      <c r="BX2261">
        <v>70030.766940000001</v>
      </c>
      <c r="BY2261">
        <v>56514</v>
      </c>
      <c r="BZ2261">
        <v>0</v>
      </c>
      <c r="CA2261">
        <v>0</v>
      </c>
      <c r="CB2261">
        <v>25</v>
      </c>
      <c r="CC2261">
        <v>17271.840329999999</v>
      </c>
      <c r="CD2261">
        <v>202845.26496</v>
      </c>
      <c r="CE2261">
        <v>261.43396999999999</v>
      </c>
      <c r="CF2261">
        <v>202583.83098999999</v>
      </c>
      <c r="CG2261">
        <v>92135.147469999996</v>
      </c>
      <c r="CH2261">
        <v>110710.11749</v>
      </c>
      <c r="CI2261">
        <v>559424</v>
      </c>
      <c r="CJ2261">
        <v>8.745E-2</v>
      </c>
      <c r="CK2261">
        <v>-2444</v>
      </c>
      <c r="CL2261">
        <v>-2444</v>
      </c>
      <c r="CM2261">
        <v>0</v>
      </c>
      <c r="CN2261">
        <v>0</v>
      </c>
      <c r="CO2261">
        <v>14</v>
      </c>
      <c r="CP2261">
        <v>16465</v>
      </c>
      <c r="CQ2261">
        <v>148670</v>
      </c>
      <c r="CR2261">
        <v>8209</v>
      </c>
      <c r="CS2261">
        <v>140461</v>
      </c>
      <c r="CT2261">
        <v>24453</v>
      </c>
      <c r="CU2261">
        <v>124217</v>
      </c>
      <c r="CW2261">
        <f>U2261/CI2261</f>
        <v>0</v>
      </c>
    </row>
    <row r="2262" spans="2:101" x14ac:dyDescent="0.2">
      <c r="B2262" t="s">
        <v>1776</v>
      </c>
      <c r="E2262" t="s">
        <v>1745</v>
      </c>
      <c r="F2262" t="s">
        <v>1357</v>
      </c>
      <c r="G2262" t="s">
        <v>4361</v>
      </c>
      <c r="H2262" t="s">
        <v>4706</v>
      </c>
      <c r="L2262" t="s">
        <v>7408</v>
      </c>
      <c r="M2262" t="s">
        <v>9855</v>
      </c>
      <c r="N2262" t="s">
        <v>12309</v>
      </c>
      <c r="O2262" t="s">
        <v>12504</v>
      </c>
      <c r="P2262" t="s">
        <v>12610</v>
      </c>
      <c r="Q2262" t="s">
        <v>12961</v>
      </c>
      <c r="R2262" t="s">
        <v>13138</v>
      </c>
      <c r="S2262" t="s">
        <v>598</v>
      </c>
      <c r="T2262" t="s">
        <v>13294</v>
      </c>
      <c r="U2262">
        <v>404358</v>
      </c>
      <c r="V2262">
        <v>121509</v>
      </c>
      <c r="W2262">
        <v>125499</v>
      </c>
      <c r="X2262">
        <v>24771</v>
      </c>
      <c r="Y2262">
        <v>100727</v>
      </c>
      <c r="Z2262">
        <v>82</v>
      </c>
      <c r="AA2262">
        <v>0</v>
      </c>
      <c r="AB2262">
        <v>104</v>
      </c>
      <c r="AC2262">
        <v>25145</v>
      </c>
      <c r="AD2262">
        <v>236695</v>
      </c>
      <c r="AE2262">
        <v>4294</v>
      </c>
      <c r="AF2262">
        <v>232401</v>
      </c>
      <c r="AG2262">
        <v>125354</v>
      </c>
      <c r="AH2262">
        <v>111340</v>
      </c>
      <c r="AI2262">
        <v>478239.19218000001</v>
      </c>
      <c r="AJ2262">
        <v>57758.291469999996</v>
      </c>
      <c r="AK2262">
        <v>62751.662620000003</v>
      </c>
      <c r="AL2262">
        <v>50925.359640000002</v>
      </c>
      <c r="AM2262">
        <v>110.79489</v>
      </c>
      <c r="AN2262">
        <v>0</v>
      </c>
      <c r="AO2262">
        <v>110</v>
      </c>
      <c r="AP2262">
        <v>25211.580419999998</v>
      </c>
      <c r="AQ2262">
        <v>139709.77666</v>
      </c>
      <c r="AR2262">
        <v>196.59559999999999</v>
      </c>
      <c r="AS2262">
        <v>139513.18106</v>
      </c>
      <c r="AT2262">
        <v>24627.200099999998</v>
      </c>
      <c r="AU2262">
        <v>115082.57656</v>
      </c>
      <c r="AV2262">
        <v>263801</v>
      </c>
      <c r="AW2262">
        <v>-24636.503489999999</v>
      </c>
      <c r="AX2262">
        <v>-23732.09013</v>
      </c>
      <c r="AY2262">
        <v>-19498.153129999999</v>
      </c>
      <c r="AZ2262">
        <v>132.44493</v>
      </c>
      <c r="BA2262">
        <v>0</v>
      </c>
      <c r="BB2262">
        <v>100</v>
      </c>
      <c r="BC2262">
        <v>26291.372780000002</v>
      </c>
      <c r="BD2262">
        <v>116089.78062000001</v>
      </c>
      <c r="BE2262">
        <v>9992.7260700000006</v>
      </c>
      <c r="BF2262">
        <v>106097.05455</v>
      </c>
      <c r="BG2262">
        <v>-26298.159540000001</v>
      </c>
      <c r="BH2262">
        <v>142387.94016</v>
      </c>
      <c r="BI2262">
        <v>213386.50782</v>
      </c>
      <c r="BJ2262">
        <v>-8284.1687999999995</v>
      </c>
      <c r="BK2262">
        <v>-8327.4814100000003</v>
      </c>
      <c r="BL2262">
        <v>-8076.5184100000006</v>
      </c>
      <c r="BM2262">
        <v>542.31568000000004</v>
      </c>
      <c r="BN2262">
        <v>0</v>
      </c>
      <c r="BO2262">
        <v>163</v>
      </c>
      <c r="BP2262">
        <v>24852.302309999999</v>
      </c>
      <c r="BQ2262">
        <v>107802.7812</v>
      </c>
      <c r="BR2262">
        <v>5806.5892699999986</v>
      </c>
      <c r="BS2262">
        <v>101996.19193</v>
      </c>
      <c r="BT2262">
        <v>-6800.00641</v>
      </c>
      <c r="BU2262">
        <v>114602.78761</v>
      </c>
      <c r="BV2262">
        <v>334769</v>
      </c>
      <c r="BW2262">
        <v>11405.60763</v>
      </c>
      <c r="BX2262">
        <v>6873.9665100000002</v>
      </c>
      <c r="BY2262">
        <v>2444</v>
      </c>
      <c r="BZ2262">
        <v>236.36739</v>
      </c>
      <c r="CA2262">
        <v>0</v>
      </c>
      <c r="CB2262">
        <v>160</v>
      </c>
      <c r="CC2262">
        <v>24469.637129999999</v>
      </c>
      <c r="CD2262">
        <v>131938.35735999999</v>
      </c>
      <c r="CE2262">
        <v>5477.4979599999997</v>
      </c>
      <c r="CF2262">
        <v>126460.8594</v>
      </c>
      <c r="CG2262">
        <v>1276.5119999999999</v>
      </c>
      <c r="CH2262">
        <v>130661.84536000001</v>
      </c>
      <c r="CI2262">
        <v>453282</v>
      </c>
      <c r="CJ2262">
        <v>-719</v>
      </c>
      <c r="CK2262">
        <v>-55</v>
      </c>
      <c r="CL2262">
        <v>-1443</v>
      </c>
      <c r="CM2262">
        <v>722</v>
      </c>
      <c r="CN2262">
        <v>0</v>
      </c>
      <c r="CO2262">
        <v>150</v>
      </c>
      <c r="CP2262">
        <v>21824</v>
      </c>
      <c r="CQ2262">
        <v>252408</v>
      </c>
      <c r="CR2262">
        <v>9354</v>
      </c>
      <c r="CS2262">
        <v>243054</v>
      </c>
      <c r="CT2262">
        <v>-1167</v>
      </c>
      <c r="CU2262">
        <v>253575.8223</v>
      </c>
      <c r="CW2262">
        <f>U2262/CI2262</f>
        <v>0.89206718996121614</v>
      </c>
    </row>
    <row r="2263" spans="2:101" x14ac:dyDescent="0.2">
      <c r="B2263" t="s">
        <v>2075</v>
      </c>
      <c r="G2263" t="s">
        <v>4362</v>
      </c>
      <c r="H2263" t="s">
        <v>4676</v>
      </c>
      <c r="K2263" t="s">
        <v>5134</v>
      </c>
      <c r="L2263" t="s">
        <v>7409</v>
      </c>
      <c r="M2263" t="s">
        <v>9856</v>
      </c>
      <c r="N2263" t="s">
        <v>12310</v>
      </c>
      <c r="O2263" t="s">
        <v>12504</v>
      </c>
      <c r="P2263" t="s">
        <v>12610</v>
      </c>
      <c r="Q2263" t="s">
        <v>12961</v>
      </c>
      <c r="R2263" t="s">
        <v>13138</v>
      </c>
      <c r="S2263" t="s">
        <v>598</v>
      </c>
      <c r="T2263" t="s">
        <v>13294</v>
      </c>
      <c r="U2263">
        <v>127424.57101</v>
      </c>
      <c r="V2263">
        <v>-77318.684560000009</v>
      </c>
      <c r="W2263">
        <v>-77588.933749999997</v>
      </c>
      <c r="X2263">
        <v>-4611.1580000000004</v>
      </c>
      <c r="Y2263">
        <v>-72977.775750000001</v>
      </c>
      <c r="Z2263">
        <v>1845.91391</v>
      </c>
      <c r="AA2263">
        <v>0</v>
      </c>
      <c r="AB2263">
        <v>147</v>
      </c>
      <c r="AC2263">
        <v>25718.020079999998</v>
      </c>
      <c r="AD2263">
        <v>189475.08079000001</v>
      </c>
      <c r="AE2263">
        <v>77702.656439999992</v>
      </c>
      <c r="AF2263">
        <v>111772.42435</v>
      </c>
      <c r="AG2263">
        <v>54729.669459999997</v>
      </c>
      <c r="AH2263">
        <v>134745.41133</v>
      </c>
      <c r="AI2263">
        <v>407475.61223000003</v>
      </c>
      <c r="AJ2263">
        <v>7935.1434100000006</v>
      </c>
      <c r="AK2263">
        <v>9064.7957800000004</v>
      </c>
      <c r="AL2263">
        <v>12932.38178</v>
      </c>
      <c r="AM2263">
        <v>2277.41374</v>
      </c>
      <c r="AN2263">
        <v>0</v>
      </c>
      <c r="AO2263">
        <v>156</v>
      </c>
      <c r="AP2263">
        <v>26048.69384</v>
      </c>
      <c r="AQ2263">
        <v>271290.32221999997</v>
      </c>
      <c r="AR2263">
        <v>79556.478060000009</v>
      </c>
      <c r="AS2263">
        <v>191733.84416000001</v>
      </c>
      <c r="AT2263">
        <v>127707.44521000001</v>
      </c>
      <c r="AU2263">
        <v>143582.87701</v>
      </c>
      <c r="AV2263">
        <v>354508.80414999998</v>
      </c>
      <c r="AW2263">
        <v>18057.22913</v>
      </c>
      <c r="AX2263">
        <v>14419.56293</v>
      </c>
      <c r="AY2263">
        <v>11541.220929999999</v>
      </c>
      <c r="AZ2263">
        <v>2592.9490099999998</v>
      </c>
      <c r="BA2263">
        <v>0</v>
      </c>
      <c r="BB2263">
        <v>132</v>
      </c>
      <c r="BC2263">
        <v>21715.359570000001</v>
      </c>
      <c r="BD2263">
        <v>251548.91834</v>
      </c>
      <c r="BE2263">
        <v>68633.044540000003</v>
      </c>
      <c r="BF2263">
        <v>182915.8738</v>
      </c>
      <c r="BG2263">
        <v>119272.52731</v>
      </c>
      <c r="BH2263">
        <v>132276.39103</v>
      </c>
      <c r="BI2263">
        <v>84261.201860000001</v>
      </c>
      <c r="BJ2263">
        <v>5306.7462500000001</v>
      </c>
      <c r="BK2263">
        <v>2791.4502299999999</v>
      </c>
      <c r="BL2263">
        <v>1510.0382300000001</v>
      </c>
      <c r="BM2263">
        <v>2123.50369</v>
      </c>
      <c r="BN2263">
        <v>0</v>
      </c>
      <c r="BO2263">
        <v>97</v>
      </c>
      <c r="BP2263">
        <v>18727.522639999999</v>
      </c>
      <c r="BQ2263">
        <v>155303.09589</v>
      </c>
      <c r="BR2263">
        <v>69648.162569999986</v>
      </c>
      <c r="BS2263">
        <v>85654.933319999996</v>
      </c>
      <c r="BT2263">
        <v>107731.30637999999</v>
      </c>
      <c r="BU2263">
        <v>47571.789510000002</v>
      </c>
      <c r="BV2263">
        <v>63344.756459999997</v>
      </c>
      <c r="BW2263">
        <v>292.08954</v>
      </c>
      <c r="BX2263">
        <v>2797.7223199999999</v>
      </c>
      <c r="BY2263">
        <v>1535.47632</v>
      </c>
      <c r="BZ2263">
        <v>3112.3815199999999</v>
      </c>
      <c r="CA2263">
        <v>0</v>
      </c>
      <c r="CB2263">
        <v>107</v>
      </c>
      <c r="CC2263">
        <v>12650.58282</v>
      </c>
      <c r="CD2263">
        <v>139626.32998000001</v>
      </c>
      <c r="CE2263">
        <v>67909.838930000013</v>
      </c>
      <c r="CF2263">
        <v>71716.491049999997</v>
      </c>
      <c r="CG2263">
        <v>106221.26815</v>
      </c>
      <c r="CH2263">
        <v>33405.061829999999</v>
      </c>
      <c r="CI2263">
        <v>100645.5583</v>
      </c>
      <c r="CJ2263">
        <v>3989.85896</v>
      </c>
      <c r="CK2263">
        <v>3907.09609</v>
      </c>
      <c r="CL2263">
        <v>2848.2780899999998</v>
      </c>
      <c r="CM2263">
        <v>4957.0893799999994</v>
      </c>
      <c r="CN2263">
        <v>0</v>
      </c>
      <c r="CO2263">
        <v>123</v>
      </c>
      <c r="CP2263">
        <v>14959.64733</v>
      </c>
      <c r="CQ2263">
        <v>136690.46038999999</v>
      </c>
      <c r="CR2263">
        <v>67395.791569999987</v>
      </c>
      <c r="CS2263">
        <v>69294.668819999992</v>
      </c>
      <c r="CT2263">
        <v>104685.79183</v>
      </c>
      <c r="CU2263">
        <v>32004.668559999998</v>
      </c>
      <c r="CW2263">
        <f>U2263/CI2263</f>
        <v>1.2660724741590508</v>
      </c>
    </row>
    <row r="2264" spans="2:101" x14ac:dyDescent="0.2">
      <c r="F2264" t="s">
        <v>2000</v>
      </c>
      <c r="G2264" t="s">
        <v>4363</v>
      </c>
      <c r="H2264" t="s">
        <v>4557</v>
      </c>
      <c r="L2264" t="s">
        <v>7410</v>
      </c>
      <c r="M2264" t="s">
        <v>9857</v>
      </c>
      <c r="N2264" t="s">
        <v>12311</v>
      </c>
      <c r="O2264" t="s">
        <v>12504</v>
      </c>
      <c r="P2264" t="s">
        <v>12610</v>
      </c>
      <c r="Q2264" t="s">
        <v>12961</v>
      </c>
      <c r="R2264" t="s">
        <v>13138</v>
      </c>
      <c r="S2264" t="s">
        <v>598</v>
      </c>
      <c r="T2264" t="s">
        <v>13294</v>
      </c>
      <c r="U2264">
        <v>32394.7601</v>
      </c>
      <c r="V2264">
        <v>-721.07217000000003</v>
      </c>
      <c r="W2264">
        <v>572.09851000000003</v>
      </c>
      <c r="X2264">
        <v>-1466.00098</v>
      </c>
      <c r="Y2264">
        <v>2038.0994900000001</v>
      </c>
      <c r="Z2264">
        <v>0</v>
      </c>
      <c r="AA2264">
        <v>0</v>
      </c>
      <c r="AB2264">
        <v>2</v>
      </c>
      <c r="AC2264">
        <v>124.4</v>
      </c>
      <c r="AD2264">
        <v>55084.535819999997</v>
      </c>
      <c r="AE2264">
        <v>1792.64579</v>
      </c>
      <c r="AF2264">
        <v>53291.890030000002</v>
      </c>
      <c r="AG2264">
        <v>37400.424619999998</v>
      </c>
      <c r="AH2264">
        <v>17684.111199999999</v>
      </c>
      <c r="AI2264">
        <v>19502</v>
      </c>
      <c r="AJ2264">
        <v>-5946</v>
      </c>
      <c r="AK2264">
        <v>-4464</v>
      </c>
      <c r="AL2264">
        <v>-3306</v>
      </c>
      <c r="AM2264">
        <v>0</v>
      </c>
      <c r="AN2264">
        <v>0</v>
      </c>
      <c r="AO2264">
        <v>0</v>
      </c>
      <c r="AP2264">
        <v>579</v>
      </c>
      <c r="AQ2264">
        <v>56845</v>
      </c>
      <c r="AR2264">
        <v>2556</v>
      </c>
      <c r="AS2264">
        <v>54289</v>
      </c>
      <c r="AT2264">
        <v>35362</v>
      </c>
      <c r="AU2264">
        <v>21484</v>
      </c>
      <c r="AV2264">
        <v>27415.110960000002</v>
      </c>
      <c r="AW2264">
        <v>4316.2489100000003</v>
      </c>
      <c r="AX2264">
        <v>5483.7957800000004</v>
      </c>
      <c r="AY2264">
        <v>3672.4077699999998</v>
      </c>
      <c r="AZ2264">
        <v>0</v>
      </c>
      <c r="BA2264">
        <v>0</v>
      </c>
      <c r="BB2264">
        <v>8.6</v>
      </c>
      <c r="BC2264">
        <v>1002.6</v>
      </c>
      <c r="BD2264">
        <v>76990.891909999991</v>
      </c>
      <c r="BE2264">
        <v>1843.5905600000001</v>
      </c>
      <c r="BF2264">
        <v>75147.301349999994</v>
      </c>
      <c r="BG2264">
        <v>38668.917979999998</v>
      </c>
      <c r="BH2264">
        <v>38321.97393</v>
      </c>
      <c r="BI2264">
        <v>98241.257370000007</v>
      </c>
      <c r="BJ2264">
        <v>17683.99696</v>
      </c>
      <c r="BK2264">
        <v>15042.85838</v>
      </c>
      <c r="BL2264">
        <v>13290.48935</v>
      </c>
      <c r="BM2264">
        <v>0</v>
      </c>
      <c r="BN2264">
        <v>0</v>
      </c>
      <c r="BO2264">
        <v>30</v>
      </c>
      <c r="BP2264">
        <v>3582</v>
      </c>
      <c r="BQ2264">
        <v>133099.42048999999</v>
      </c>
      <c r="BR2264">
        <v>3508.5298499999999</v>
      </c>
      <c r="BS2264">
        <v>129590.89064</v>
      </c>
      <c r="BT2264">
        <v>34996.51021</v>
      </c>
      <c r="BU2264">
        <v>98102.910279999996</v>
      </c>
      <c r="BV2264">
        <v>96716.853289999999</v>
      </c>
      <c r="BW2264">
        <v>-28093.799950000001</v>
      </c>
      <c r="BX2264">
        <v>-39376.004000000001</v>
      </c>
      <c r="BY2264">
        <v>-38223.849090000003</v>
      </c>
      <c r="BZ2264">
        <v>0</v>
      </c>
      <c r="CA2264">
        <v>0</v>
      </c>
      <c r="CB2264">
        <v>48</v>
      </c>
      <c r="CC2264">
        <v>7270.9</v>
      </c>
      <c r="CD2264">
        <v>98572.943929999994</v>
      </c>
      <c r="CE2264">
        <v>7261.6239299999997</v>
      </c>
      <c r="CF2264">
        <v>91311.32</v>
      </c>
      <c r="CG2264">
        <v>1706.0208600000001</v>
      </c>
      <c r="CH2264">
        <v>96866.923070000004</v>
      </c>
      <c r="CI2264">
        <v>303379</v>
      </c>
      <c r="CJ2264">
        <v>40207</v>
      </c>
      <c r="CK2264">
        <v>35436</v>
      </c>
      <c r="CL2264">
        <v>28182</v>
      </c>
      <c r="CM2264">
        <v>0</v>
      </c>
      <c r="CN2264">
        <v>0</v>
      </c>
      <c r="CO2264">
        <v>31</v>
      </c>
      <c r="CP2264">
        <v>3631</v>
      </c>
      <c r="CQ2264">
        <v>268591</v>
      </c>
      <c r="CR2264">
        <v>16202</v>
      </c>
      <c r="CS2264">
        <v>252389</v>
      </c>
      <c r="CT2264">
        <v>39190</v>
      </c>
      <c r="CU2264">
        <v>229401</v>
      </c>
      <c r="CW2264">
        <f>U2264/CI2264</f>
        <v>0.10677983677182666</v>
      </c>
    </row>
    <row r="2265" spans="2:101" x14ac:dyDescent="0.2">
      <c r="F2265" t="s">
        <v>771</v>
      </c>
      <c r="G2265" t="s">
        <v>4364</v>
      </c>
      <c r="H2265" t="s">
        <v>4581</v>
      </c>
      <c r="L2265" t="s">
        <v>7411</v>
      </c>
      <c r="M2265" t="s">
        <v>9858</v>
      </c>
      <c r="N2265" t="s">
        <v>12312</v>
      </c>
      <c r="O2265" t="s">
        <v>12504</v>
      </c>
      <c r="P2265" t="s">
        <v>12610</v>
      </c>
      <c r="Q2265" t="s">
        <v>12961</v>
      </c>
      <c r="R2265" t="s">
        <v>13138</v>
      </c>
      <c r="S2265" t="s">
        <v>598</v>
      </c>
      <c r="T2265" t="s">
        <v>13294</v>
      </c>
      <c r="U2265">
        <v>16469.984520000002</v>
      </c>
      <c r="V2265">
        <v>698.31982999999991</v>
      </c>
      <c r="W2265">
        <v>-516.94139000000007</v>
      </c>
      <c r="X2265">
        <v>605.12099999999998</v>
      </c>
      <c r="Y2265">
        <v>-1122.0623900000001</v>
      </c>
      <c r="Z2265">
        <v>346</v>
      </c>
      <c r="AA2265">
        <v>0</v>
      </c>
      <c r="AB2265">
        <v>13</v>
      </c>
      <c r="AC2265">
        <v>2181</v>
      </c>
      <c r="AD2265">
        <v>23488.917239999999</v>
      </c>
      <c r="AE2265">
        <v>574.59510999999998</v>
      </c>
      <c r="AF2265">
        <v>22914.32213</v>
      </c>
      <c r="AG2265">
        <v>8827.2867499999993</v>
      </c>
      <c r="AH2265">
        <v>14660.707490000001</v>
      </c>
      <c r="AI2265">
        <v>172165.97988999999</v>
      </c>
      <c r="AJ2265">
        <v>27370.21531</v>
      </c>
      <c r="AK2265">
        <v>29359.217349999999</v>
      </c>
      <c r="AL2265">
        <v>22995.753860000001</v>
      </c>
      <c r="AM2265">
        <v>346</v>
      </c>
      <c r="AN2265">
        <v>0</v>
      </c>
      <c r="AO2265">
        <v>26</v>
      </c>
      <c r="AP2265">
        <v>9408</v>
      </c>
      <c r="AQ2265">
        <v>66210.976179999998</v>
      </c>
      <c r="AR2265">
        <v>1525.67876</v>
      </c>
      <c r="AS2265">
        <v>64685.297420000003</v>
      </c>
      <c r="AT2265">
        <v>49949.349139999998</v>
      </c>
      <c r="AU2265">
        <v>16261.627039999999</v>
      </c>
      <c r="AV2265">
        <v>347940.15814999997</v>
      </c>
      <c r="AW2265">
        <v>7664.4030499999999</v>
      </c>
      <c r="AX2265">
        <v>8259.5241100000003</v>
      </c>
      <c r="AY2265">
        <v>6129.8660799999998</v>
      </c>
      <c r="AZ2265">
        <v>346</v>
      </c>
      <c r="BA2265">
        <v>0</v>
      </c>
      <c r="BB2265">
        <v>59</v>
      </c>
      <c r="BC2265">
        <v>20043</v>
      </c>
      <c r="BD2265">
        <v>185583.81012000001</v>
      </c>
      <c r="BE2265">
        <v>5339.9256999999998</v>
      </c>
      <c r="BF2265">
        <v>180243.88441999999</v>
      </c>
      <c r="BG2265">
        <v>96953.595279999994</v>
      </c>
      <c r="BH2265">
        <v>88630.214840000001</v>
      </c>
      <c r="BI2265">
        <v>371947.74410000001</v>
      </c>
      <c r="BJ2265">
        <v>31891.997530000001</v>
      </c>
      <c r="BK2265">
        <v>32015.726770000001</v>
      </c>
      <c r="BL2265">
        <v>24481.886549999999</v>
      </c>
      <c r="BM2265">
        <v>345.7</v>
      </c>
      <c r="BN2265">
        <v>0</v>
      </c>
      <c r="BO2265">
        <v>60</v>
      </c>
      <c r="BP2265">
        <v>19241</v>
      </c>
      <c r="BQ2265">
        <v>194230.67713</v>
      </c>
      <c r="BR2265">
        <v>1591.56405</v>
      </c>
      <c r="BS2265">
        <v>192639.11308000001</v>
      </c>
      <c r="BT2265">
        <v>90823.729200000002</v>
      </c>
      <c r="BU2265">
        <v>103406.94792999999</v>
      </c>
      <c r="BV2265">
        <v>179464.89916999999</v>
      </c>
      <c r="BW2265">
        <v>27106.791949999999</v>
      </c>
      <c r="BX2265">
        <v>31441.696349999998</v>
      </c>
      <c r="BY2265">
        <v>28923.023349999999</v>
      </c>
      <c r="BZ2265">
        <v>190</v>
      </c>
      <c r="CA2265">
        <v>0</v>
      </c>
      <c r="CB2265">
        <v>55</v>
      </c>
      <c r="CC2265">
        <v>16817</v>
      </c>
      <c r="CD2265">
        <v>140063.28458000001</v>
      </c>
      <c r="CE2265">
        <v>3997.96866</v>
      </c>
      <c r="CF2265">
        <v>136065.31591999999</v>
      </c>
      <c r="CG2265">
        <v>106341.84265000001</v>
      </c>
      <c r="CH2265">
        <v>33721.441930000001</v>
      </c>
      <c r="CI2265">
        <v>807477</v>
      </c>
      <c r="CJ2265">
        <v>77938</v>
      </c>
      <c r="CK2265">
        <v>75663</v>
      </c>
      <c r="CL2265">
        <v>59085</v>
      </c>
      <c r="CM2265">
        <v>0</v>
      </c>
      <c r="CN2265">
        <v>0</v>
      </c>
      <c r="CO2265">
        <v>86</v>
      </c>
      <c r="CP2265">
        <v>14959</v>
      </c>
      <c r="CQ2265">
        <v>253444</v>
      </c>
      <c r="CR2265">
        <v>1238</v>
      </c>
      <c r="CS2265">
        <v>252206</v>
      </c>
      <c r="CT2265">
        <v>77419</v>
      </c>
      <c r="CU2265">
        <v>176025</v>
      </c>
      <c r="CW2265">
        <f>U2265/CI2265</f>
        <v>2.0396846622256735E-2</v>
      </c>
    </row>
    <row r="2266" spans="2:101" x14ac:dyDescent="0.2">
      <c r="E2266" t="s">
        <v>1892</v>
      </c>
      <c r="F2266" t="s">
        <v>1511</v>
      </c>
      <c r="G2266" t="s">
        <v>4365</v>
      </c>
      <c r="H2266" t="s">
        <v>4581</v>
      </c>
      <c r="L2266" t="s">
        <v>7412</v>
      </c>
      <c r="M2266" t="s">
        <v>9859</v>
      </c>
      <c r="N2266" t="s">
        <v>12313</v>
      </c>
      <c r="O2266" t="s">
        <v>12504</v>
      </c>
      <c r="P2266" t="s">
        <v>12658</v>
      </c>
      <c r="Q2266" t="s">
        <v>13058</v>
      </c>
      <c r="R2266" t="s">
        <v>13138</v>
      </c>
      <c r="S2266" t="s">
        <v>598</v>
      </c>
      <c r="T2266" t="s">
        <v>13294</v>
      </c>
      <c r="U2266">
        <v>96724.876869999993</v>
      </c>
      <c r="V2266">
        <v>-16533.853709999999</v>
      </c>
      <c r="W2266">
        <v>-13407.5389</v>
      </c>
      <c r="X2266">
        <v>-2389.1469999999999</v>
      </c>
      <c r="Y2266">
        <v>-11018.391900000001</v>
      </c>
      <c r="Z2266">
        <v>2519.63283</v>
      </c>
      <c r="AA2266">
        <v>0</v>
      </c>
      <c r="AB2266">
        <v>118</v>
      </c>
      <c r="AC2266">
        <v>22767.326059999999</v>
      </c>
      <c r="AD2266">
        <v>138756.54871</v>
      </c>
      <c r="AE2266">
        <v>48143.113669999999</v>
      </c>
      <c r="AF2266">
        <v>90613.435039999997</v>
      </c>
      <c r="AG2266">
        <v>81162.573059999995</v>
      </c>
      <c r="AH2266">
        <v>57593.97565</v>
      </c>
      <c r="AI2266">
        <v>208399</v>
      </c>
      <c r="AJ2266">
        <v>12124</v>
      </c>
      <c r="AK2266">
        <v>14747</v>
      </c>
      <c r="AL2266">
        <v>11621</v>
      </c>
      <c r="AM2266">
        <v>2671</v>
      </c>
      <c r="AN2266">
        <v>0</v>
      </c>
      <c r="AO2266">
        <v>126.5</v>
      </c>
      <c r="AP2266">
        <v>24743</v>
      </c>
      <c r="AQ2266">
        <v>170470</v>
      </c>
      <c r="AR2266">
        <v>51731</v>
      </c>
      <c r="AS2266">
        <v>118739</v>
      </c>
      <c r="AT2266">
        <v>92180</v>
      </c>
      <c r="AU2266">
        <v>78289.600000000006</v>
      </c>
      <c r="AV2266">
        <v>259722</v>
      </c>
      <c r="AW2266">
        <v>13953.0795</v>
      </c>
      <c r="AX2266">
        <v>14325.421490000001</v>
      </c>
      <c r="AY2266">
        <v>10572.94749</v>
      </c>
      <c r="AZ2266">
        <v>3590.5911000000001</v>
      </c>
      <c r="BA2266">
        <v>0</v>
      </c>
      <c r="BB2266">
        <v>134.9</v>
      </c>
      <c r="BC2266">
        <v>25106.602849999999</v>
      </c>
      <c r="BD2266">
        <v>214458.44151</v>
      </c>
      <c r="BE2266">
        <v>50927.809110000002</v>
      </c>
      <c r="BF2266">
        <v>163530.6324</v>
      </c>
      <c r="BG2266">
        <v>65401.940909999998</v>
      </c>
      <c r="BH2266">
        <v>149056.5006</v>
      </c>
      <c r="BI2266">
        <v>235795.93822000001</v>
      </c>
      <c r="BJ2266">
        <v>19871.080450000001</v>
      </c>
      <c r="BK2266">
        <v>19176.703320000001</v>
      </c>
      <c r="BL2266">
        <v>15157.903319999999</v>
      </c>
      <c r="BM2266">
        <v>3558.3447799999999</v>
      </c>
      <c r="BN2266">
        <v>0</v>
      </c>
      <c r="BO2266">
        <v>109</v>
      </c>
      <c r="BP2266">
        <v>37653</v>
      </c>
      <c r="BQ2266">
        <v>212528.63164000001</v>
      </c>
      <c r="BR2266">
        <v>50767.549509999997</v>
      </c>
      <c r="BS2266">
        <v>161761.08213</v>
      </c>
      <c r="BT2266">
        <v>69986.896739999996</v>
      </c>
      <c r="BU2266">
        <v>142541.73490000001</v>
      </c>
      <c r="BV2266">
        <v>305148.78921000002</v>
      </c>
      <c r="BW2266">
        <v>38462.88104</v>
      </c>
      <c r="BX2266">
        <v>38184.61623</v>
      </c>
      <c r="BY2266">
        <v>30852.007229999999</v>
      </c>
      <c r="BZ2266">
        <v>2965.22651</v>
      </c>
      <c r="CA2266">
        <v>0</v>
      </c>
      <c r="CB2266">
        <v>109</v>
      </c>
      <c r="CC2266">
        <v>25464.347129999998</v>
      </c>
      <c r="CD2266">
        <v>193280.25062999999</v>
      </c>
      <c r="CE2266">
        <v>38800.464319999999</v>
      </c>
      <c r="CF2266">
        <v>154479.78631</v>
      </c>
      <c r="CG2266">
        <v>64828.993419999999</v>
      </c>
      <c r="CH2266">
        <v>128451.25721</v>
      </c>
      <c r="CI2266">
        <v>407622</v>
      </c>
      <c r="CJ2266">
        <v>40451</v>
      </c>
      <c r="CK2266">
        <v>38636</v>
      </c>
      <c r="CL2266">
        <v>31171</v>
      </c>
      <c r="CM2266">
        <v>2376</v>
      </c>
      <c r="CN2266">
        <v>0</v>
      </c>
      <c r="CO2266">
        <v>109</v>
      </c>
      <c r="CP2266">
        <v>17205</v>
      </c>
      <c r="CQ2266">
        <v>232603</v>
      </c>
      <c r="CR2266">
        <v>18978</v>
      </c>
      <c r="CS2266">
        <v>213625</v>
      </c>
      <c r="CT2266">
        <v>33977</v>
      </c>
      <c r="CU2266">
        <v>198626.17225</v>
      </c>
      <c r="CW2266">
        <f>U2266/CI2266</f>
        <v>0.23729061942191537</v>
      </c>
    </row>
    <row r="2267" spans="2:101" x14ac:dyDescent="0.2">
      <c r="E2267" t="s">
        <v>1956</v>
      </c>
      <c r="F2267" t="s">
        <v>1646</v>
      </c>
      <c r="G2267" t="s">
        <v>4366</v>
      </c>
      <c r="H2267" t="s">
        <v>4557</v>
      </c>
      <c r="J2267" t="s">
        <v>2090</v>
      </c>
      <c r="L2267" t="s">
        <v>7413</v>
      </c>
      <c r="M2267" t="s">
        <v>9860</v>
      </c>
      <c r="N2267" t="s">
        <v>12314</v>
      </c>
      <c r="O2267" t="s">
        <v>12504</v>
      </c>
      <c r="P2267" t="s">
        <v>12658</v>
      </c>
      <c r="Q2267" t="s">
        <v>13058</v>
      </c>
      <c r="R2267" t="s">
        <v>13138</v>
      </c>
      <c r="S2267" t="s">
        <v>598</v>
      </c>
      <c r="T2267" t="s">
        <v>13294</v>
      </c>
      <c r="U2267">
        <v>221639.94961000001</v>
      </c>
      <c r="V2267">
        <v>8408.0603200000005</v>
      </c>
      <c r="W2267">
        <v>6380.5851500000008</v>
      </c>
      <c r="X2267">
        <v>-4492.5220799999997</v>
      </c>
      <c r="Y2267">
        <v>10873.10723</v>
      </c>
      <c r="Z2267">
        <v>2949.5311499999998</v>
      </c>
      <c r="AA2267">
        <v>0</v>
      </c>
      <c r="AB2267">
        <v>295</v>
      </c>
      <c r="AC2267">
        <v>66667.500650000002</v>
      </c>
      <c r="AD2267">
        <v>198784.88858999999</v>
      </c>
      <c r="AE2267">
        <v>33587.757389999999</v>
      </c>
      <c r="AF2267">
        <v>165197.1312</v>
      </c>
      <c r="AG2267">
        <v>27259.83222</v>
      </c>
      <c r="AH2267">
        <v>171525.05637000001</v>
      </c>
      <c r="AI2267">
        <v>245754.52906999999</v>
      </c>
      <c r="AJ2267">
        <v>18911.37399</v>
      </c>
      <c r="AK2267">
        <v>18737.60266</v>
      </c>
      <c r="AL2267">
        <v>18858.329659999999</v>
      </c>
      <c r="AM2267">
        <v>3174.1397499999998</v>
      </c>
      <c r="AN2267">
        <v>0</v>
      </c>
      <c r="AO2267">
        <v>312</v>
      </c>
      <c r="AP2267">
        <v>66531.557799999995</v>
      </c>
      <c r="AQ2267">
        <v>193261.25091</v>
      </c>
      <c r="AR2267">
        <v>42225.192860000003</v>
      </c>
      <c r="AS2267">
        <v>151036.05804999999</v>
      </c>
      <c r="AT2267">
        <v>21702.933079999999</v>
      </c>
      <c r="AU2267">
        <v>171558.31783000001</v>
      </c>
      <c r="AV2267">
        <v>274981.68404999998</v>
      </c>
      <c r="AW2267">
        <v>-9107.7092200000006</v>
      </c>
      <c r="AX2267">
        <v>-12907.343730000001</v>
      </c>
      <c r="AY2267">
        <v>-11418.281279999999</v>
      </c>
      <c r="AZ2267">
        <v>3755.1465400000002</v>
      </c>
      <c r="BA2267">
        <v>0</v>
      </c>
      <c r="BB2267">
        <v>312</v>
      </c>
      <c r="BC2267">
        <v>74322.935809999995</v>
      </c>
      <c r="BD2267">
        <v>252014.28606000001</v>
      </c>
      <c r="BE2267">
        <v>41339.744869999988</v>
      </c>
      <c r="BF2267">
        <v>210674.54118999999</v>
      </c>
      <c r="BG2267">
        <v>3473.6539499999999</v>
      </c>
      <c r="BH2267">
        <v>248540.63211000001</v>
      </c>
      <c r="BI2267">
        <v>321765.78816000011</v>
      </c>
      <c r="BJ2267">
        <v>215.28451999999999</v>
      </c>
      <c r="BK2267">
        <v>-1937.99935</v>
      </c>
      <c r="BL2267">
        <v>879.40105000000005</v>
      </c>
      <c r="BM2267">
        <v>3376.1906600000002</v>
      </c>
      <c r="BN2267">
        <v>11164</v>
      </c>
      <c r="BO2267">
        <v>339</v>
      </c>
      <c r="BP2267">
        <v>55316.599179999997</v>
      </c>
      <c r="BQ2267">
        <v>296979.62274000002</v>
      </c>
      <c r="BR2267">
        <v>39575.339870000003</v>
      </c>
      <c r="BS2267">
        <v>257404.28287</v>
      </c>
      <c r="BT2267">
        <v>-1887.98741</v>
      </c>
      <c r="BU2267">
        <v>298867.61015000002</v>
      </c>
      <c r="BV2267">
        <v>295232</v>
      </c>
      <c r="BW2267">
        <v>-24150.78024</v>
      </c>
      <c r="BX2267">
        <v>-33179.254829999998</v>
      </c>
      <c r="BY2267">
        <v>-37253</v>
      </c>
      <c r="BZ2267">
        <v>3645.53737</v>
      </c>
      <c r="CA2267">
        <v>14089</v>
      </c>
      <c r="CB2267">
        <v>363</v>
      </c>
      <c r="CC2267">
        <v>64330.881329999997</v>
      </c>
      <c r="CD2267">
        <v>489015.78326</v>
      </c>
      <c r="CE2267">
        <v>48742.576200000003</v>
      </c>
      <c r="CF2267">
        <v>440273.20705999999</v>
      </c>
      <c r="CG2267">
        <v>-2767.3884600000001</v>
      </c>
      <c r="CH2267">
        <v>491783.17171999998</v>
      </c>
      <c r="CI2267">
        <v>374790</v>
      </c>
      <c r="CJ2267">
        <v>17043</v>
      </c>
      <c r="CK2267">
        <v>13760</v>
      </c>
      <c r="CL2267">
        <v>10741</v>
      </c>
      <c r="CM2267">
        <v>3167</v>
      </c>
      <c r="CN2267">
        <v>3815</v>
      </c>
      <c r="CO2267">
        <v>359</v>
      </c>
      <c r="CP2267">
        <v>52721</v>
      </c>
      <c r="CQ2267">
        <v>412839</v>
      </c>
      <c r="CR2267">
        <v>48856</v>
      </c>
      <c r="CS2267">
        <v>363984</v>
      </c>
      <c r="CT2267">
        <v>34486</v>
      </c>
      <c r="CU2267">
        <v>378353.79301999998</v>
      </c>
      <c r="CW2267">
        <f>U2267/CI2267</f>
        <v>0.59137103340537367</v>
      </c>
    </row>
    <row r="2268" spans="2:101" x14ac:dyDescent="0.2">
      <c r="B2268" t="s">
        <v>1838</v>
      </c>
      <c r="C2268" t="s">
        <v>1764</v>
      </c>
      <c r="G2268" t="s">
        <v>4367</v>
      </c>
      <c r="H2268" t="s">
        <v>4557</v>
      </c>
      <c r="L2268" t="s">
        <v>7414</v>
      </c>
      <c r="M2268" t="s">
        <v>9861</v>
      </c>
      <c r="N2268" t="s">
        <v>12315</v>
      </c>
      <c r="O2268" t="s">
        <v>12504</v>
      </c>
      <c r="P2268" t="s">
        <v>12814</v>
      </c>
      <c r="Q2268" t="s">
        <v>12993</v>
      </c>
      <c r="R2268" t="s">
        <v>13138</v>
      </c>
      <c r="S2268" t="s">
        <v>598</v>
      </c>
      <c r="T2268" t="s">
        <v>13294</v>
      </c>
      <c r="U2268">
        <v>458588</v>
      </c>
      <c r="V2268">
        <v>21522</v>
      </c>
      <c r="W2268">
        <v>19515</v>
      </c>
      <c r="X2268">
        <v>3942</v>
      </c>
      <c r="Y2268">
        <v>15573</v>
      </c>
      <c r="Z2268">
        <v>1068</v>
      </c>
      <c r="AA2268">
        <v>458588</v>
      </c>
      <c r="AB2268">
        <v>41</v>
      </c>
      <c r="AC2268">
        <v>10801</v>
      </c>
      <c r="AD2268">
        <v>702820</v>
      </c>
      <c r="AE2268">
        <v>402509</v>
      </c>
      <c r="AF2268">
        <v>300311</v>
      </c>
      <c r="AG2268">
        <v>16511</v>
      </c>
      <c r="AH2268">
        <v>686308</v>
      </c>
      <c r="AI2268">
        <v>462181</v>
      </c>
      <c r="AJ2268">
        <v>2007</v>
      </c>
      <c r="AK2268">
        <v>2006</v>
      </c>
      <c r="AL2268">
        <v>1837</v>
      </c>
      <c r="AM2268">
        <v>814</v>
      </c>
      <c r="AN2268">
        <v>462181</v>
      </c>
      <c r="AO2268">
        <v>42</v>
      </c>
      <c r="AP2268">
        <v>10388</v>
      </c>
      <c r="AQ2268">
        <v>442451</v>
      </c>
      <c r="AR2268">
        <v>211860</v>
      </c>
      <c r="AS2268">
        <v>230591</v>
      </c>
      <c r="AT2268">
        <v>937</v>
      </c>
      <c r="AU2268">
        <v>441514</v>
      </c>
      <c r="AV2268">
        <v>473256.18368000002</v>
      </c>
      <c r="AW2268">
        <v>8669.9682599999996</v>
      </c>
      <c r="AX2268">
        <v>3264.8613399999999</v>
      </c>
      <c r="AY2268">
        <v>860.26121000000001</v>
      </c>
      <c r="AZ2268">
        <v>799.00869999999998</v>
      </c>
      <c r="BA2268">
        <v>473256</v>
      </c>
      <c r="BB2268">
        <v>38</v>
      </c>
      <c r="BC2268">
        <v>9849.3989800000018</v>
      </c>
      <c r="BD2268">
        <v>211081.38641000001</v>
      </c>
      <c r="BE2268">
        <v>37069.887750000002</v>
      </c>
      <c r="BF2268">
        <v>174011.49866000001</v>
      </c>
      <c r="BG2268">
        <v>-8.1058700000285171</v>
      </c>
      <c r="BH2268">
        <v>211089.49228000001</v>
      </c>
      <c r="BI2268">
        <v>185404.03649</v>
      </c>
      <c r="BJ2268">
        <v>-9871.4151199999997</v>
      </c>
      <c r="BK2268">
        <v>-12336.502979999999</v>
      </c>
      <c r="BL2268">
        <v>-12336.502979999999</v>
      </c>
      <c r="BM2268">
        <v>681.05529000000001</v>
      </c>
      <c r="BN2268">
        <v>185404</v>
      </c>
      <c r="BO2268">
        <v>19</v>
      </c>
      <c r="BP2268">
        <v>5297.0062800000014</v>
      </c>
      <c r="BQ2268">
        <v>95430.271059999999</v>
      </c>
      <c r="BR2268">
        <v>1210.97615</v>
      </c>
      <c r="BS2268">
        <v>94219.294909999997</v>
      </c>
      <c r="BT2268">
        <v>38233.828139999998</v>
      </c>
      <c r="BU2268">
        <v>57196.442920000001</v>
      </c>
      <c r="BV2268">
        <v>3779.5170800000001</v>
      </c>
      <c r="BW2268">
        <v>-400</v>
      </c>
      <c r="BX2268">
        <v>-442.11867999999998</v>
      </c>
      <c r="BY2268">
        <v>-447.24968000000001</v>
      </c>
      <c r="BZ2268">
        <v>275.88751000000002</v>
      </c>
      <c r="CA2268">
        <v>0</v>
      </c>
      <c r="CB2268">
        <v>6</v>
      </c>
      <c r="CC2268">
        <v>1641.3702000000001</v>
      </c>
      <c r="CD2268">
        <v>20472.218779999999</v>
      </c>
      <c r="CE2268">
        <v>62.135370000000002</v>
      </c>
      <c r="CF2268">
        <v>20410.083409999999</v>
      </c>
      <c r="CG2268">
        <v>-442.24968000000001</v>
      </c>
      <c r="CH2268">
        <v>20914.46846</v>
      </c>
      <c r="CI2268">
        <v>0</v>
      </c>
      <c r="CJ2268">
        <v>0</v>
      </c>
      <c r="CK2268">
        <v>0</v>
      </c>
      <c r="CL2268">
        <v>0</v>
      </c>
      <c r="CM2268">
        <v>0</v>
      </c>
      <c r="CN2268">
        <v>0</v>
      </c>
      <c r="CO2268">
        <v>0</v>
      </c>
      <c r="CP2268">
        <v>0</v>
      </c>
      <c r="CQ2268">
        <v>0</v>
      </c>
      <c r="CR2268">
        <v>0</v>
      </c>
      <c r="CS2268">
        <v>0</v>
      </c>
      <c r="CT2268">
        <v>0</v>
      </c>
      <c r="CU2268">
        <v>0</v>
      </c>
      <c r="CW2268" t="e">
        <f>U2268/CI2268</f>
        <v>#DIV/0!</v>
      </c>
    </row>
    <row r="2269" spans="2:101" x14ac:dyDescent="0.2">
      <c r="B2269" t="s">
        <v>1983</v>
      </c>
      <c r="G2269" t="s">
        <v>4368</v>
      </c>
      <c r="H2269" t="s">
        <v>4805</v>
      </c>
      <c r="K2269" t="s">
        <v>5144</v>
      </c>
      <c r="L2269" t="s">
        <v>7415</v>
      </c>
      <c r="M2269" t="s">
        <v>9862</v>
      </c>
      <c r="N2269" t="s">
        <v>12316</v>
      </c>
      <c r="O2269" t="s">
        <v>12504</v>
      </c>
      <c r="P2269" t="s">
        <v>12755</v>
      </c>
      <c r="Q2269" t="s">
        <v>13143</v>
      </c>
      <c r="R2269" t="s">
        <v>13138</v>
      </c>
      <c r="S2269" t="s">
        <v>598</v>
      </c>
      <c r="T2269" t="s">
        <v>13294</v>
      </c>
      <c r="U2269">
        <v>211640.29886000001</v>
      </c>
      <c r="V2269">
        <v>-2235.77034</v>
      </c>
      <c r="W2269">
        <v>16447.655050000001</v>
      </c>
      <c r="X2269">
        <v>-816.91606999999999</v>
      </c>
      <c r="Y2269">
        <v>17264.571120000001</v>
      </c>
      <c r="Z2269">
        <v>3007.1783500000001</v>
      </c>
      <c r="AA2269">
        <v>6684</v>
      </c>
      <c r="AB2269">
        <v>246</v>
      </c>
      <c r="AC2269">
        <v>44646.016499999998</v>
      </c>
      <c r="AD2269">
        <v>238628.15255999999</v>
      </c>
      <c r="AE2269">
        <v>118896.23037999999</v>
      </c>
      <c r="AF2269">
        <v>119731.92217999999</v>
      </c>
      <c r="AG2269">
        <v>76999.982000000004</v>
      </c>
      <c r="AH2269">
        <v>161628.17056</v>
      </c>
      <c r="AI2269">
        <v>426708.95377999998</v>
      </c>
      <c r="AJ2269">
        <v>47567.990090000007</v>
      </c>
      <c r="AK2269">
        <v>49020.65438</v>
      </c>
      <c r="AL2269">
        <v>39368.907070000001</v>
      </c>
      <c r="AM2269">
        <v>2868.21686</v>
      </c>
      <c r="AN2269">
        <v>14419</v>
      </c>
      <c r="AO2269">
        <v>263</v>
      </c>
      <c r="AP2269">
        <v>44880.419029999997</v>
      </c>
      <c r="AQ2269">
        <v>173430.52874000001</v>
      </c>
      <c r="AR2269">
        <v>41925.294139999998</v>
      </c>
      <c r="AS2269">
        <v>131505.2346</v>
      </c>
      <c r="AT2269">
        <v>59735.410880000003</v>
      </c>
      <c r="AU2269">
        <v>113695.11786</v>
      </c>
      <c r="AV2269">
        <v>305608.76909999998</v>
      </c>
      <c r="AW2269">
        <v>21643.103050000002</v>
      </c>
      <c r="AX2269">
        <v>21291.926640000001</v>
      </c>
      <c r="AY2269">
        <v>16985.63465</v>
      </c>
      <c r="AZ2269">
        <v>2816.4494300000001</v>
      </c>
      <c r="BA2269">
        <v>5031</v>
      </c>
      <c r="BB2269">
        <v>258</v>
      </c>
      <c r="BC2269">
        <v>37994.970109999987</v>
      </c>
      <c r="BD2269">
        <v>164694.02786999999</v>
      </c>
      <c r="BE2269">
        <v>25528.93202</v>
      </c>
      <c r="BF2269">
        <v>139165.09585000001</v>
      </c>
      <c r="BG2269">
        <v>37352.138460000002</v>
      </c>
      <c r="BH2269">
        <v>127341.88941</v>
      </c>
      <c r="BI2269">
        <v>233812.13766000001</v>
      </c>
      <c r="BJ2269">
        <v>13410.917160000001</v>
      </c>
      <c r="BK2269">
        <v>13062.67915</v>
      </c>
      <c r="BL2269">
        <v>10253.57869</v>
      </c>
      <c r="BM2269">
        <v>2854.2017700000001</v>
      </c>
      <c r="BN2269">
        <v>0</v>
      </c>
      <c r="BO2269">
        <v>243</v>
      </c>
      <c r="BP2269">
        <v>34107.481039999999</v>
      </c>
      <c r="BQ2269">
        <v>125044.29105</v>
      </c>
      <c r="BR2269">
        <v>19950.035599999999</v>
      </c>
      <c r="BS2269">
        <v>105094.25545</v>
      </c>
      <c r="BT2269">
        <v>30620.0825</v>
      </c>
      <c r="BU2269">
        <v>94424.208549999996</v>
      </c>
      <c r="BV2269">
        <v>251847.72972999999</v>
      </c>
      <c r="BW2269">
        <v>21066.435170000001</v>
      </c>
      <c r="BX2269">
        <v>20528.760920000001</v>
      </c>
      <c r="BY2269">
        <v>16543.210709999999</v>
      </c>
      <c r="BZ2269">
        <v>2832.9273499999999</v>
      </c>
      <c r="CA2269">
        <v>0</v>
      </c>
      <c r="CB2269">
        <v>237</v>
      </c>
      <c r="CC2269">
        <v>29358.766739999999</v>
      </c>
      <c r="CD2269">
        <v>115174.92294999999</v>
      </c>
      <c r="CE2269">
        <v>16433.369620000001</v>
      </c>
      <c r="CF2269">
        <v>98741.553329999995</v>
      </c>
      <c r="CG2269">
        <v>36909.714520000001</v>
      </c>
      <c r="CH2269">
        <v>78265.208430000013</v>
      </c>
      <c r="CI2269">
        <v>242750.47</v>
      </c>
      <c r="CJ2269">
        <v>32907.730989999996</v>
      </c>
      <c r="CK2269">
        <v>32779.878920000003</v>
      </c>
      <c r="CL2269">
        <v>31118.503809999998</v>
      </c>
      <c r="CM2269">
        <v>2800.3618999999999</v>
      </c>
      <c r="CN2269">
        <v>0</v>
      </c>
      <c r="CO2269">
        <v>227</v>
      </c>
      <c r="CP2269">
        <v>27251.018769999999</v>
      </c>
      <c r="CQ2269">
        <v>84986.112280000001</v>
      </c>
      <c r="CR2269">
        <v>15194.44061</v>
      </c>
      <c r="CS2269">
        <v>69791.671669999996</v>
      </c>
      <c r="CT2269">
        <v>33366.503810000002</v>
      </c>
      <c r="CU2269">
        <v>51619.608469999999</v>
      </c>
      <c r="CW2269">
        <f>U2269/CI2269</f>
        <v>0.87184300347595622</v>
      </c>
    </row>
    <row r="2270" spans="2:101" x14ac:dyDescent="0.2">
      <c r="B2270" t="s">
        <v>1988</v>
      </c>
      <c r="C2270" t="s">
        <v>1794</v>
      </c>
      <c r="D2270" t="s">
        <v>1712</v>
      </c>
      <c r="E2270" t="s">
        <v>1707</v>
      </c>
      <c r="F2270" t="s">
        <v>1859</v>
      </c>
      <c r="G2270" t="s">
        <v>4369</v>
      </c>
      <c r="H2270" t="s">
        <v>4563</v>
      </c>
      <c r="K2270" t="s">
        <v>5134</v>
      </c>
      <c r="L2270" t="s">
        <v>7416</v>
      </c>
      <c r="M2270" t="s">
        <v>9863</v>
      </c>
      <c r="N2270" t="s">
        <v>12317</v>
      </c>
      <c r="O2270" t="s">
        <v>12504</v>
      </c>
      <c r="P2270" t="s">
        <v>12592</v>
      </c>
      <c r="Q2270" t="s">
        <v>12939</v>
      </c>
      <c r="R2270" t="s">
        <v>13138</v>
      </c>
      <c r="S2270" t="s">
        <v>598</v>
      </c>
      <c r="T2270" t="s">
        <v>13294</v>
      </c>
      <c r="U2270">
        <v>378777.00763000001</v>
      </c>
      <c r="V2270">
        <v>14838.338729999999</v>
      </c>
      <c r="W2270">
        <v>14183.47417</v>
      </c>
      <c r="X2270">
        <v>3271.502</v>
      </c>
      <c r="Y2270">
        <v>10911.972169999999</v>
      </c>
      <c r="Z2270">
        <v>4091.3883999999998</v>
      </c>
      <c r="AA2270">
        <v>88</v>
      </c>
      <c r="AB2270">
        <v>202</v>
      </c>
      <c r="AC2270">
        <v>30056.227309999998</v>
      </c>
      <c r="AD2270">
        <v>221251.31028000001</v>
      </c>
      <c r="AE2270">
        <v>54087.740449999998</v>
      </c>
      <c r="AF2270">
        <v>167163.56982999999</v>
      </c>
      <c r="AG2270">
        <v>64443.334740000013</v>
      </c>
      <c r="AH2270">
        <v>156807.97554000001</v>
      </c>
      <c r="AI2270">
        <v>424687.09970999998</v>
      </c>
      <c r="AJ2270">
        <v>-1899.8815</v>
      </c>
      <c r="AK2270">
        <v>-1318.7852499999999</v>
      </c>
      <c r="AL2270">
        <v>-1829.03125</v>
      </c>
      <c r="AM2270">
        <v>3517.3781800000002</v>
      </c>
      <c r="AN2270">
        <v>10</v>
      </c>
      <c r="AO2270">
        <v>187</v>
      </c>
      <c r="AP2270">
        <v>27102.160650000002</v>
      </c>
      <c r="AQ2270">
        <v>219391.41237999999</v>
      </c>
      <c r="AR2270">
        <v>50674.176570000003</v>
      </c>
      <c r="AS2270">
        <v>168717.23581000001</v>
      </c>
      <c r="AT2270">
        <v>53531.362569999998</v>
      </c>
      <c r="AU2270">
        <v>165860.04981</v>
      </c>
      <c r="AV2270">
        <v>466664.23501</v>
      </c>
      <c r="AW2270">
        <v>12842.890359999999</v>
      </c>
      <c r="AX2270">
        <v>11749.40194</v>
      </c>
      <c r="AY2270">
        <v>9092.5099399999999</v>
      </c>
      <c r="AZ2270">
        <v>3396.4154600000002</v>
      </c>
      <c r="BA2270">
        <v>19</v>
      </c>
      <c r="BB2270">
        <v>176</v>
      </c>
      <c r="BC2270">
        <v>23789.521410000001</v>
      </c>
      <c r="BD2270">
        <v>278143.10908000002</v>
      </c>
      <c r="BE2270">
        <v>43207.462409999993</v>
      </c>
      <c r="BF2270">
        <v>234935.64666999999</v>
      </c>
      <c r="BG2270">
        <v>55360.393819999998</v>
      </c>
      <c r="BH2270">
        <v>222782.71526</v>
      </c>
      <c r="BI2270">
        <v>377088.68827999989</v>
      </c>
      <c r="BJ2270">
        <v>6217.8038899999992</v>
      </c>
      <c r="BK2270">
        <v>6068.2253300000002</v>
      </c>
      <c r="BL2270">
        <v>4938.6323300000004</v>
      </c>
      <c r="BM2270">
        <v>3506.7270699999999</v>
      </c>
      <c r="BN2270">
        <v>14</v>
      </c>
      <c r="BO2270">
        <v>163</v>
      </c>
      <c r="BP2270">
        <v>19645.02807</v>
      </c>
      <c r="BQ2270">
        <v>199279.67361999999</v>
      </c>
      <c r="BR2270">
        <v>40060.46327</v>
      </c>
      <c r="BS2270">
        <v>159219.21035000001</v>
      </c>
      <c r="BT2270">
        <v>46267.883880000001</v>
      </c>
      <c r="BU2270">
        <v>150790.46698</v>
      </c>
      <c r="BV2270">
        <v>343471.87672</v>
      </c>
      <c r="BW2270">
        <v>4730.6572699999997</v>
      </c>
      <c r="BX2270">
        <v>2229.4206600000002</v>
      </c>
      <c r="BY2270">
        <v>1156.3846599999999</v>
      </c>
      <c r="BZ2270">
        <v>3808.1679600000002</v>
      </c>
      <c r="CA2270">
        <v>18</v>
      </c>
      <c r="CB2270">
        <v>159</v>
      </c>
      <c r="CC2270">
        <v>18377.389070000001</v>
      </c>
      <c r="CD2270">
        <v>157974.59930999999</v>
      </c>
      <c r="CE2270">
        <v>41090.441460000002</v>
      </c>
      <c r="CF2270">
        <v>116884.15785</v>
      </c>
      <c r="CG2270">
        <v>41329.251549999994</v>
      </c>
      <c r="CH2270">
        <v>116645.34776</v>
      </c>
      <c r="CI2270">
        <v>329131</v>
      </c>
      <c r="CJ2270">
        <v>4906</v>
      </c>
      <c r="CK2270">
        <v>4824</v>
      </c>
      <c r="CL2270">
        <v>3224</v>
      </c>
      <c r="CM2270">
        <v>3321</v>
      </c>
      <c r="CN2270">
        <v>13</v>
      </c>
      <c r="CO2270">
        <v>152</v>
      </c>
      <c r="CP2270">
        <v>16459.919259999999</v>
      </c>
      <c r="CQ2270">
        <v>174086</v>
      </c>
      <c r="CR2270">
        <v>42694</v>
      </c>
      <c r="CS2270">
        <v>131392</v>
      </c>
      <c r="CT2270">
        <v>40173</v>
      </c>
      <c r="CU2270">
        <v>133913.23613</v>
      </c>
      <c r="CW2270">
        <f>U2270/CI2270</f>
        <v>1.1508396584642588</v>
      </c>
    </row>
    <row r="2271" spans="2:101" x14ac:dyDescent="0.2">
      <c r="F2271" t="s">
        <v>1795</v>
      </c>
      <c r="G2271" t="s">
        <v>4370</v>
      </c>
      <c r="H2271" t="s">
        <v>4557</v>
      </c>
      <c r="L2271" t="s">
        <v>7417</v>
      </c>
      <c r="M2271" t="s">
        <v>9864</v>
      </c>
      <c r="N2271" t="s">
        <v>12318</v>
      </c>
      <c r="O2271" t="s">
        <v>12504</v>
      </c>
      <c r="P2271" t="s">
        <v>12715</v>
      </c>
      <c r="Q2271" t="s">
        <v>13085</v>
      </c>
      <c r="R2271" t="s">
        <v>13138</v>
      </c>
      <c r="S2271" t="s">
        <v>598</v>
      </c>
      <c r="T2271" t="s">
        <v>13294</v>
      </c>
      <c r="U2271">
        <v>0</v>
      </c>
      <c r="V2271">
        <v>-1271</v>
      </c>
      <c r="W2271">
        <v>-1272.06369</v>
      </c>
      <c r="X2271">
        <v>0</v>
      </c>
      <c r="Y2271">
        <v>-1272.06369</v>
      </c>
      <c r="Z2271">
        <v>0</v>
      </c>
      <c r="AA2271">
        <v>0</v>
      </c>
      <c r="AB2271">
        <v>0</v>
      </c>
      <c r="AC2271">
        <v>0</v>
      </c>
      <c r="AD2271">
        <v>24226.478370000001</v>
      </c>
      <c r="AE2271">
        <v>0</v>
      </c>
      <c r="AF2271">
        <v>24226.478370000001</v>
      </c>
      <c r="AG2271">
        <v>-13057.024240000001</v>
      </c>
      <c r="AH2271">
        <v>37283.502610000003</v>
      </c>
      <c r="AI2271">
        <v>0</v>
      </c>
      <c r="AJ2271">
        <v>-877</v>
      </c>
      <c r="AK2271">
        <v>385</v>
      </c>
      <c r="AL2271">
        <v>385</v>
      </c>
      <c r="AM2271">
        <v>0</v>
      </c>
      <c r="AN2271">
        <v>0</v>
      </c>
      <c r="AO2271">
        <v>0</v>
      </c>
      <c r="AP2271">
        <v>0</v>
      </c>
      <c r="AQ2271">
        <v>24510</v>
      </c>
      <c r="AR2271">
        <v>0</v>
      </c>
      <c r="AS2271">
        <v>24510</v>
      </c>
      <c r="AT2271">
        <v>-11785</v>
      </c>
      <c r="AU2271">
        <v>36295</v>
      </c>
      <c r="AV2271">
        <v>0</v>
      </c>
      <c r="AW2271">
        <v>-6989.4255700000003</v>
      </c>
      <c r="AX2271">
        <v>-7799.8012699999999</v>
      </c>
      <c r="AY2271">
        <v>-7799.8012699999999</v>
      </c>
      <c r="AZ2271">
        <v>0</v>
      </c>
      <c r="BA2271">
        <v>0</v>
      </c>
      <c r="BB2271">
        <v>0</v>
      </c>
      <c r="BC2271">
        <v>0</v>
      </c>
      <c r="BD2271">
        <v>24546.656370000001</v>
      </c>
      <c r="BE2271">
        <v>0</v>
      </c>
      <c r="BF2271">
        <v>24546.656370000001</v>
      </c>
      <c r="BG2271">
        <v>-12170.810170000001</v>
      </c>
      <c r="BH2271">
        <v>36717.466540000001</v>
      </c>
      <c r="BI2271">
        <v>5400</v>
      </c>
      <c r="BJ2271">
        <v>-3903.5073299999999</v>
      </c>
      <c r="BK2271">
        <v>-4376.0089000000007</v>
      </c>
      <c r="BL2271">
        <v>-4376.0089000000007</v>
      </c>
      <c r="BM2271">
        <v>0</v>
      </c>
      <c r="BN2271">
        <v>0</v>
      </c>
      <c r="BO2271">
        <v>0</v>
      </c>
      <c r="BP2271">
        <v>0</v>
      </c>
      <c r="BQ2271">
        <v>28644.113310000001</v>
      </c>
      <c r="BR2271">
        <v>3.3000000000000002E-2</v>
      </c>
      <c r="BS2271">
        <v>28644.080310000001</v>
      </c>
      <c r="BT2271">
        <v>-4371.0089000000007</v>
      </c>
      <c r="BU2271">
        <v>33015.122210000001</v>
      </c>
      <c r="BV2271">
        <v>345</v>
      </c>
      <c r="BW2271">
        <v>3751.6702300000002</v>
      </c>
      <c r="BX2271">
        <v>11099.02154</v>
      </c>
      <c r="BY2271">
        <v>11099.02154</v>
      </c>
      <c r="BZ2271">
        <v>0</v>
      </c>
      <c r="CA2271">
        <v>0</v>
      </c>
      <c r="CB2271">
        <v>0</v>
      </c>
      <c r="CC2271">
        <v>0</v>
      </c>
      <c r="CD2271">
        <v>26010.18491</v>
      </c>
      <c r="CE2271">
        <v>3.7999999999999999E-2</v>
      </c>
      <c r="CF2271">
        <v>26010.146909999999</v>
      </c>
      <c r="CG2271">
        <v>10445.4004</v>
      </c>
      <c r="CH2271">
        <v>15564.784509999999</v>
      </c>
      <c r="CI2271">
        <v>339578</v>
      </c>
      <c r="CJ2271">
        <v>103291</v>
      </c>
      <c r="CK2271">
        <v>103225</v>
      </c>
      <c r="CL2271">
        <v>79549</v>
      </c>
      <c r="CM2271">
        <v>0</v>
      </c>
      <c r="CN2271">
        <v>0</v>
      </c>
      <c r="CO2271">
        <v>0</v>
      </c>
      <c r="CP2271">
        <v>0</v>
      </c>
      <c r="CQ2271">
        <v>237861</v>
      </c>
      <c r="CR2271">
        <v>0</v>
      </c>
      <c r="CS2271">
        <v>237861</v>
      </c>
      <c r="CT2271">
        <v>73812</v>
      </c>
      <c r="CU2271">
        <v>164049.01058999999</v>
      </c>
      <c r="CW2271">
        <f>U2271/CI2271</f>
        <v>0</v>
      </c>
    </row>
    <row r="2272" spans="2:101" x14ac:dyDescent="0.2">
      <c r="B2272" t="s">
        <v>1122</v>
      </c>
      <c r="G2272" t="s">
        <v>4371</v>
      </c>
      <c r="H2272" t="s">
        <v>4557</v>
      </c>
      <c r="K2272" t="s">
        <v>2</v>
      </c>
      <c r="L2272" t="s">
        <v>7418</v>
      </c>
      <c r="M2272" t="s">
        <v>9865</v>
      </c>
      <c r="N2272" t="s">
        <v>12319</v>
      </c>
      <c r="O2272" t="s">
        <v>12504</v>
      </c>
      <c r="P2272" t="s">
        <v>12784</v>
      </c>
      <c r="Q2272" t="s">
        <v>13261</v>
      </c>
      <c r="R2272" t="s">
        <v>13138</v>
      </c>
      <c r="S2272" t="s">
        <v>598</v>
      </c>
      <c r="T2272" t="s">
        <v>13294</v>
      </c>
      <c r="U2272">
        <v>33804.835890000002</v>
      </c>
      <c r="V2272">
        <v>-5266.85833</v>
      </c>
      <c r="W2272">
        <v>-5073.9285199999986</v>
      </c>
      <c r="X2272">
        <v>0</v>
      </c>
      <c r="Y2272">
        <v>-5073.9285199999986</v>
      </c>
      <c r="Z2272">
        <v>328.80700999999999</v>
      </c>
      <c r="AA2272">
        <v>0</v>
      </c>
      <c r="AB2272">
        <v>10</v>
      </c>
      <c r="AC2272">
        <v>213</v>
      </c>
      <c r="AD2272">
        <v>968841.17634000001</v>
      </c>
      <c r="AE2272">
        <v>10352.35166</v>
      </c>
      <c r="AF2272">
        <v>958488.82467999996</v>
      </c>
      <c r="AG2272">
        <v>-5654.8204299999998</v>
      </c>
      <c r="AH2272">
        <v>974495.99676999997</v>
      </c>
      <c r="AI2272">
        <v>772687.97142999992</v>
      </c>
      <c r="AJ2272">
        <v>2479.6698900000001</v>
      </c>
      <c r="AK2272">
        <v>121.82183000000001</v>
      </c>
      <c r="AL2272">
        <v>11.87083</v>
      </c>
      <c r="AM2272">
        <v>85.171229999999994</v>
      </c>
      <c r="AN2272">
        <v>0</v>
      </c>
      <c r="AO2272">
        <v>0</v>
      </c>
      <c r="AP2272">
        <v>165</v>
      </c>
      <c r="AQ2272">
        <v>864794.18209999998</v>
      </c>
      <c r="AR2272">
        <v>19039.219939999999</v>
      </c>
      <c r="AS2272">
        <v>845754.96216</v>
      </c>
      <c r="AT2272">
        <v>-581.89191000000005</v>
      </c>
      <c r="AU2272">
        <v>865376.07400999998</v>
      </c>
      <c r="AV2272">
        <v>0</v>
      </c>
      <c r="AW2272">
        <v>0</v>
      </c>
      <c r="AX2272">
        <v>0</v>
      </c>
      <c r="AY2272">
        <v>0</v>
      </c>
      <c r="AZ2272">
        <v>0</v>
      </c>
      <c r="BA2272">
        <v>0</v>
      </c>
      <c r="BB2272">
        <v>0</v>
      </c>
      <c r="BC2272">
        <v>0</v>
      </c>
      <c r="BD2272">
        <v>0</v>
      </c>
      <c r="BE2272">
        <v>0</v>
      </c>
      <c r="BF2272">
        <v>0</v>
      </c>
      <c r="BG2272">
        <v>0</v>
      </c>
      <c r="BH2272">
        <v>0</v>
      </c>
      <c r="BI2272">
        <v>0</v>
      </c>
      <c r="BJ2272">
        <v>0</v>
      </c>
      <c r="BK2272">
        <v>0</v>
      </c>
      <c r="BL2272">
        <v>0</v>
      </c>
      <c r="BM2272">
        <v>0</v>
      </c>
      <c r="BN2272">
        <v>0</v>
      </c>
      <c r="BO2272">
        <v>0</v>
      </c>
      <c r="BP2272">
        <v>0</v>
      </c>
      <c r="BQ2272">
        <v>0</v>
      </c>
      <c r="BR2272">
        <v>0</v>
      </c>
      <c r="BS2272">
        <v>0</v>
      </c>
      <c r="BT2272">
        <v>0</v>
      </c>
      <c r="BU2272">
        <v>0</v>
      </c>
      <c r="BV2272">
        <v>0</v>
      </c>
      <c r="BW2272">
        <v>0</v>
      </c>
      <c r="BX2272">
        <v>0</v>
      </c>
      <c r="BY2272">
        <v>0</v>
      </c>
      <c r="BZ2272">
        <v>0</v>
      </c>
      <c r="CA2272">
        <v>0</v>
      </c>
      <c r="CB2272">
        <v>0</v>
      </c>
      <c r="CC2272">
        <v>0</v>
      </c>
      <c r="CD2272">
        <v>0</v>
      </c>
      <c r="CE2272">
        <v>0</v>
      </c>
      <c r="CF2272">
        <v>0</v>
      </c>
      <c r="CG2272">
        <v>0</v>
      </c>
      <c r="CH2272">
        <v>0</v>
      </c>
      <c r="CI2272">
        <v>0</v>
      </c>
      <c r="CJ2272">
        <v>0</v>
      </c>
      <c r="CK2272">
        <v>0</v>
      </c>
      <c r="CL2272">
        <v>0</v>
      </c>
      <c r="CM2272">
        <v>0</v>
      </c>
      <c r="CN2272">
        <v>0</v>
      </c>
      <c r="CO2272">
        <v>0</v>
      </c>
      <c r="CP2272">
        <v>0</v>
      </c>
      <c r="CQ2272">
        <v>0</v>
      </c>
      <c r="CR2272">
        <v>0</v>
      </c>
      <c r="CS2272">
        <v>0</v>
      </c>
      <c r="CT2272">
        <v>0</v>
      </c>
      <c r="CU2272">
        <v>0</v>
      </c>
      <c r="CW2272" t="e">
        <f>U2272/CI2272</f>
        <v>#DIV/0!</v>
      </c>
    </row>
    <row r="2273" spans="2:101" x14ac:dyDescent="0.2">
      <c r="B2273" t="s">
        <v>872</v>
      </c>
      <c r="C2273" t="s">
        <v>1019</v>
      </c>
      <c r="D2273" t="s">
        <v>922</v>
      </c>
      <c r="E2273" t="s">
        <v>944</v>
      </c>
      <c r="G2273" t="s">
        <v>4372</v>
      </c>
      <c r="H2273" t="s">
        <v>4636</v>
      </c>
      <c r="K2273" t="s">
        <v>5</v>
      </c>
      <c r="L2273" t="s">
        <v>7419</v>
      </c>
      <c r="M2273" t="s">
        <v>9866</v>
      </c>
      <c r="N2273" t="s">
        <v>12320</v>
      </c>
      <c r="O2273" t="s">
        <v>12504</v>
      </c>
      <c r="P2273" t="s">
        <v>12598</v>
      </c>
      <c r="Q2273" t="s">
        <v>12948</v>
      </c>
      <c r="R2273" t="s">
        <v>13291</v>
      </c>
      <c r="S2273" t="s">
        <v>598</v>
      </c>
      <c r="T2273" t="s">
        <v>13294</v>
      </c>
      <c r="U2273">
        <v>1101417</v>
      </c>
      <c r="V2273">
        <v>51201</v>
      </c>
      <c r="W2273">
        <v>76837</v>
      </c>
      <c r="X2273">
        <v>15895</v>
      </c>
      <c r="Y2273">
        <v>60942</v>
      </c>
      <c r="Z2273">
        <v>994</v>
      </c>
      <c r="AA2273">
        <v>99877</v>
      </c>
      <c r="AB2273">
        <v>201</v>
      </c>
      <c r="AC2273">
        <v>60129</v>
      </c>
      <c r="AD2273">
        <v>884464</v>
      </c>
      <c r="AE2273">
        <v>184998</v>
      </c>
      <c r="AF2273">
        <v>699466</v>
      </c>
      <c r="AG2273">
        <v>651615</v>
      </c>
      <c r="AH2273">
        <v>232849</v>
      </c>
      <c r="AI2273">
        <v>1006858</v>
      </c>
      <c r="AJ2273">
        <v>44967</v>
      </c>
      <c r="AK2273">
        <v>44967</v>
      </c>
      <c r="AL2273">
        <v>72648</v>
      </c>
      <c r="AM2273">
        <v>1564</v>
      </c>
      <c r="AN2273">
        <v>107326</v>
      </c>
      <c r="AO2273">
        <v>1787</v>
      </c>
      <c r="AP2273">
        <v>60324</v>
      </c>
      <c r="AQ2273">
        <v>894343</v>
      </c>
      <c r="AR2273">
        <v>186360</v>
      </c>
      <c r="AS2273">
        <v>707983</v>
      </c>
      <c r="AT2273">
        <v>590673</v>
      </c>
      <c r="AU2273">
        <v>303670</v>
      </c>
      <c r="AV2273">
        <v>855795</v>
      </c>
      <c r="AW2273">
        <v>10588</v>
      </c>
      <c r="AX2273">
        <v>29890</v>
      </c>
      <c r="AY2273">
        <v>23891</v>
      </c>
      <c r="AZ2273">
        <v>1859</v>
      </c>
      <c r="BA2273">
        <v>104160</v>
      </c>
      <c r="BB2273">
        <v>204</v>
      </c>
      <c r="BC2273">
        <v>52524</v>
      </c>
      <c r="BD2273">
        <v>855018</v>
      </c>
      <c r="BE2273">
        <v>183712</v>
      </c>
      <c r="BF2273">
        <v>671306</v>
      </c>
      <c r="BG2273">
        <v>534027</v>
      </c>
      <c r="BH2273">
        <v>320991</v>
      </c>
      <c r="BI2273">
        <v>775398</v>
      </c>
      <c r="BJ2273">
        <v>63443</v>
      </c>
      <c r="BK2273">
        <v>63391</v>
      </c>
      <c r="BL2273">
        <v>50318</v>
      </c>
      <c r="BM2273">
        <v>2668</v>
      </c>
      <c r="BN2273">
        <v>97254</v>
      </c>
      <c r="BO2273">
        <v>198</v>
      </c>
      <c r="BP2273">
        <v>51169</v>
      </c>
      <c r="BQ2273">
        <v>722247</v>
      </c>
      <c r="BR2273">
        <v>183912</v>
      </c>
      <c r="BS2273">
        <v>538335</v>
      </c>
      <c r="BT2273">
        <v>510136</v>
      </c>
      <c r="BU2273">
        <v>212112</v>
      </c>
      <c r="BV2273">
        <v>639766</v>
      </c>
      <c r="BW2273">
        <v>26536</v>
      </c>
      <c r="BX2273">
        <v>29399</v>
      </c>
      <c r="BY2273">
        <v>22469</v>
      </c>
      <c r="BZ2273">
        <v>2489</v>
      </c>
      <c r="CA2273">
        <v>100909</v>
      </c>
      <c r="CB2273">
        <v>186</v>
      </c>
      <c r="CC2273">
        <v>44955</v>
      </c>
      <c r="CD2273">
        <v>668254</v>
      </c>
      <c r="CE2273">
        <v>187275</v>
      </c>
      <c r="CF2273">
        <v>480979</v>
      </c>
      <c r="CG2273">
        <v>459817</v>
      </c>
      <c r="CH2273">
        <v>208437</v>
      </c>
      <c r="CI2273">
        <v>0</v>
      </c>
      <c r="CJ2273">
        <v>0</v>
      </c>
      <c r="CK2273">
        <v>0</v>
      </c>
      <c r="CL2273">
        <v>0</v>
      </c>
      <c r="CM2273">
        <v>0</v>
      </c>
      <c r="CN2273">
        <v>0</v>
      </c>
      <c r="CO2273">
        <v>0</v>
      </c>
      <c r="CP2273">
        <v>0</v>
      </c>
      <c r="CQ2273">
        <v>0</v>
      </c>
      <c r="CR2273">
        <v>0</v>
      </c>
      <c r="CS2273">
        <v>0</v>
      </c>
      <c r="CT2273">
        <v>0</v>
      </c>
      <c r="CU2273">
        <v>0</v>
      </c>
      <c r="CW2273" t="e">
        <f>U2273/CI2273</f>
        <v>#DIV/0!</v>
      </c>
    </row>
    <row r="2274" spans="2:101" x14ac:dyDescent="0.2">
      <c r="D2274" t="s">
        <v>917</v>
      </c>
      <c r="E2274" t="s">
        <v>914</v>
      </c>
      <c r="F2274" t="s">
        <v>863</v>
      </c>
      <c r="G2274" t="s">
        <v>4373</v>
      </c>
      <c r="H2274" t="s">
        <v>4557</v>
      </c>
      <c r="K2274" t="s">
        <v>5137</v>
      </c>
      <c r="L2274" t="s">
        <v>7420</v>
      </c>
      <c r="M2274" t="s">
        <v>9867</v>
      </c>
      <c r="N2274" t="s">
        <v>12321</v>
      </c>
      <c r="O2274" t="s">
        <v>12504</v>
      </c>
      <c r="P2274" t="s">
        <v>12598</v>
      </c>
      <c r="Q2274" t="s">
        <v>12948</v>
      </c>
      <c r="R2274" t="s">
        <v>13291</v>
      </c>
      <c r="S2274" t="s">
        <v>598</v>
      </c>
      <c r="T2274" t="s">
        <v>13294</v>
      </c>
      <c r="U2274">
        <v>3927</v>
      </c>
      <c r="V2274">
        <v>-4133</v>
      </c>
      <c r="W2274">
        <v>-4813</v>
      </c>
      <c r="X2274">
        <v>564</v>
      </c>
      <c r="Y2274">
        <v>-5376</v>
      </c>
      <c r="Z2274">
        <v>9</v>
      </c>
      <c r="AA2274">
        <v>0</v>
      </c>
      <c r="AB2274">
        <v>3</v>
      </c>
      <c r="AC2274">
        <v>1415</v>
      </c>
      <c r="AD2274">
        <v>90338</v>
      </c>
      <c r="AE2274">
        <v>1631</v>
      </c>
      <c r="AF2274">
        <v>88707</v>
      </c>
      <c r="AG2274">
        <v>32658</v>
      </c>
      <c r="AH2274">
        <v>57680</v>
      </c>
      <c r="AI2274">
        <v>32518</v>
      </c>
      <c r="AJ2274">
        <v>-30050</v>
      </c>
      <c r="AK2274">
        <v>-30050</v>
      </c>
      <c r="AL2274">
        <v>-32584</v>
      </c>
      <c r="AM2274">
        <v>9252</v>
      </c>
      <c r="AN2274">
        <v>0</v>
      </c>
      <c r="AO2274">
        <v>5.92</v>
      </c>
      <c r="AP2274">
        <v>3692</v>
      </c>
      <c r="AQ2274">
        <v>97469</v>
      </c>
      <c r="AR2274">
        <v>2211</v>
      </c>
      <c r="AS2274">
        <v>95258</v>
      </c>
      <c r="AT2274">
        <v>38035</v>
      </c>
      <c r="AU2274">
        <v>59435</v>
      </c>
      <c r="AV2274">
        <v>528517</v>
      </c>
      <c r="AW2274">
        <v>35163</v>
      </c>
      <c r="AX2274">
        <v>34224</v>
      </c>
      <c r="AY2274">
        <v>27281</v>
      </c>
      <c r="AZ2274">
        <v>127</v>
      </c>
      <c r="BA2274">
        <v>0</v>
      </c>
      <c r="BB2274">
        <v>14</v>
      </c>
      <c r="BC2274">
        <v>5568</v>
      </c>
      <c r="BD2274">
        <v>140562</v>
      </c>
      <c r="BE2274">
        <v>2551</v>
      </c>
      <c r="BF2274">
        <v>138011</v>
      </c>
      <c r="BG2274">
        <v>70849</v>
      </c>
      <c r="BH2274">
        <v>69712</v>
      </c>
      <c r="BI2274">
        <v>783992.14173000003</v>
      </c>
      <c r="BJ2274">
        <v>22188.1342</v>
      </c>
      <c r="BK2274">
        <v>23045.249790000002</v>
      </c>
      <c r="BL2274">
        <v>18658.40379</v>
      </c>
      <c r="BM2274">
        <v>258.32602000000003</v>
      </c>
      <c r="BN2274">
        <v>0</v>
      </c>
      <c r="BO2274">
        <v>14</v>
      </c>
      <c r="BP2274">
        <v>6336.7154400000009</v>
      </c>
      <c r="BQ2274">
        <v>289278.62656000012</v>
      </c>
      <c r="BR2274">
        <v>1567.2132099999999</v>
      </c>
      <c r="BS2274">
        <v>287711.41334999999</v>
      </c>
      <c r="BT2274">
        <v>43568.224990000002</v>
      </c>
      <c r="BU2274">
        <v>245710.40177</v>
      </c>
      <c r="BV2274">
        <v>663297.03645000001</v>
      </c>
      <c r="BW2274">
        <v>14149.132229999999</v>
      </c>
      <c r="BX2274">
        <v>12637.629709999999</v>
      </c>
      <c r="BY2274">
        <v>10156.271710000001</v>
      </c>
      <c r="BZ2274">
        <v>224.33736999999999</v>
      </c>
      <c r="CA2274">
        <v>0</v>
      </c>
      <c r="CB2274">
        <v>14</v>
      </c>
      <c r="CC2274">
        <v>5027.7521699999998</v>
      </c>
      <c r="CD2274">
        <v>123375.91635</v>
      </c>
      <c r="CE2274">
        <v>1152.84717</v>
      </c>
      <c r="CF2274">
        <v>122223.06918000001</v>
      </c>
      <c r="CG2274">
        <v>24909.821199999998</v>
      </c>
      <c r="CH2274">
        <v>98466.095149999994</v>
      </c>
      <c r="CI2274">
        <v>723301</v>
      </c>
      <c r="CJ2274">
        <v>8901</v>
      </c>
      <c r="CK2274">
        <v>9249</v>
      </c>
      <c r="CL2274">
        <v>7354</v>
      </c>
      <c r="CM2274">
        <v>298</v>
      </c>
      <c r="CN2274">
        <v>8604</v>
      </c>
      <c r="CO2274">
        <v>14</v>
      </c>
      <c r="CP2274">
        <v>5540.1406299999999</v>
      </c>
      <c r="CQ2274">
        <v>207726</v>
      </c>
      <c r="CR2274">
        <v>1211</v>
      </c>
      <c r="CS2274">
        <v>206515</v>
      </c>
      <c r="CT2274">
        <v>14754</v>
      </c>
      <c r="CU2274">
        <v>192972.59073</v>
      </c>
      <c r="CW2274">
        <f>U2274/CI2274</f>
        <v>5.4292749491567137E-3</v>
      </c>
    </row>
    <row r="2275" spans="2:101" x14ac:dyDescent="0.2">
      <c r="D2275" t="s">
        <v>1743</v>
      </c>
      <c r="E2275" t="s">
        <v>1764</v>
      </c>
      <c r="F2275" t="s">
        <v>1720</v>
      </c>
      <c r="G2275" t="s">
        <v>4374</v>
      </c>
      <c r="H2275" t="s">
        <v>4557</v>
      </c>
      <c r="L2275" t="s">
        <v>7421</v>
      </c>
      <c r="M2275" t="s">
        <v>9868</v>
      </c>
      <c r="N2275" t="s">
        <v>12322</v>
      </c>
      <c r="O2275" t="s">
        <v>12504</v>
      </c>
      <c r="P2275" t="s">
        <v>12598</v>
      </c>
      <c r="Q2275" t="s">
        <v>12948</v>
      </c>
      <c r="R2275" t="s">
        <v>13291</v>
      </c>
      <c r="S2275" t="s">
        <v>598</v>
      </c>
      <c r="T2275" t="s">
        <v>13294</v>
      </c>
      <c r="U2275">
        <v>391243</v>
      </c>
      <c r="V2275">
        <v>30149</v>
      </c>
      <c r="W2275">
        <v>23558</v>
      </c>
      <c r="X2275">
        <v>-6352</v>
      </c>
      <c r="Y2275">
        <v>17206</v>
      </c>
      <c r="Z2275">
        <v>3035</v>
      </c>
      <c r="AA2275">
        <v>3566</v>
      </c>
      <c r="AB2275">
        <v>173</v>
      </c>
      <c r="AC2275">
        <v>46356</v>
      </c>
      <c r="AD2275">
        <v>193232</v>
      </c>
      <c r="AE2275">
        <v>93748</v>
      </c>
      <c r="AF2275">
        <v>99484</v>
      </c>
      <c r="AG2275">
        <v>83552</v>
      </c>
      <c r="AH2275">
        <v>109680</v>
      </c>
      <c r="AI2275">
        <v>417950</v>
      </c>
      <c r="AJ2275">
        <v>21689</v>
      </c>
      <c r="AK2275">
        <v>14501</v>
      </c>
      <c r="AL2275">
        <v>9352</v>
      </c>
      <c r="AM2275">
        <v>1870</v>
      </c>
      <c r="AN2275">
        <v>6589</v>
      </c>
      <c r="AO2275">
        <v>169</v>
      </c>
      <c r="AP2275">
        <v>43515</v>
      </c>
      <c r="AQ2275">
        <v>202328</v>
      </c>
      <c r="AR2275">
        <v>97151</v>
      </c>
      <c r="AS2275">
        <v>105177</v>
      </c>
      <c r="AT2275">
        <v>78846</v>
      </c>
      <c r="AU2275">
        <v>123482</v>
      </c>
      <c r="AV2275">
        <v>389671</v>
      </c>
      <c r="AW2275">
        <v>61093</v>
      </c>
      <c r="AX2275">
        <v>59582</v>
      </c>
      <c r="AY2275">
        <v>46654</v>
      </c>
      <c r="AZ2275">
        <v>1418</v>
      </c>
      <c r="BA2275">
        <v>901</v>
      </c>
      <c r="BB2275">
        <v>170</v>
      </c>
      <c r="BC2275">
        <v>32896</v>
      </c>
      <c r="BD2275">
        <v>108002</v>
      </c>
      <c r="BE2275">
        <v>11685</v>
      </c>
      <c r="BF2275">
        <v>96317</v>
      </c>
      <c r="BG2275">
        <v>69494</v>
      </c>
      <c r="BH2275">
        <v>38508</v>
      </c>
      <c r="BI2275">
        <v>368080</v>
      </c>
      <c r="BJ2275">
        <v>31769</v>
      </c>
      <c r="BK2275">
        <v>29462</v>
      </c>
      <c r="BL2275">
        <v>23841</v>
      </c>
      <c r="BM2275">
        <v>1502</v>
      </c>
      <c r="BN2275">
        <v>1157</v>
      </c>
      <c r="BO2275">
        <v>156</v>
      </c>
      <c r="BP2275">
        <v>33674</v>
      </c>
      <c r="BQ2275">
        <v>90433</v>
      </c>
      <c r="BR2275">
        <v>14388</v>
      </c>
      <c r="BS2275">
        <v>76045</v>
      </c>
      <c r="BT2275">
        <v>46681</v>
      </c>
      <c r="BU2275">
        <v>43752</v>
      </c>
      <c r="BV2275">
        <v>330568</v>
      </c>
      <c r="BW2275">
        <v>18018</v>
      </c>
      <c r="BX2275">
        <v>14905</v>
      </c>
      <c r="BY2275">
        <v>11587</v>
      </c>
      <c r="BZ2275">
        <v>1731</v>
      </c>
      <c r="CA2275">
        <v>941</v>
      </c>
      <c r="CB2275">
        <v>156</v>
      </c>
      <c r="CC2275">
        <v>31160</v>
      </c>
      <c r="CD2275">
        <v>78431</v>
      </c>
      <c r="CE2275">
        <v>14939</v>
      </c>
      <c r="CF2275">
        <v>63492</v>
      </c>
      <c r="CG2275">
        <v>33489</v>
      </c>
      <c r="CH2275">
        <v>44942</v>
      </c>
      <c r="CI2275">
        <v>354895</v>
      </c>
      <c r="CJ2275">
        <v>13779</v>
      </c>
      <c r="CK2275">
        <v>11383</v>
      </c>
      <c r="CL2275">
        <v>8414</v>
      </c>
      <c r="CM2275">
        <v>1957</v>
      </c>
      <c r="CN2275">
        <v>632</v>
      </c>
      <c r="CO2275">
        <v>153</v>
      </c>
      <c r="CP2275">
        <v>31170</v>
      </c>
      <c r="CQ2275">
        <v>90875</v>
      </c>
      <c r="CR2275">
        <v>16529</v>
      </c>
      <c r="CS2275">
        <v>74346</v>
      </c>
      <c r="CT2275">
        <v>30201</v>
      </c>
      <c r="CU2275">
        <v>60674</v>
      </c>
      <c r="CW2275">
        <f>U2275/CI2275</f>
        <v>1.1024190253455248</v>
      </c>
    </row>
    <row r="2276" spans="2:101" x14ac:dyDescent="0.2">
      <c r="B2276" t="s">
        <v>1716</v>
      </c>
      <c r="G2276" t="s">
        <v>4375</v>
      </c>
      <c r="H2276" t="s">
        <v>4557</v>
      </c>
      <c r="K2276" t="s">
        <v>2</v>
      </c>
      <c r="L2276" t="s">
        <v>7422</v>
      </c>
      <c r="M2276" t="s">
        <v>9869</v>
      </c>
      <c r="N2276" t="s">
        <v>12323</v>
      </c>
      <c r="O2276" t="s">
        <v>12504</v>
      </c>
      <c r="P2276" t="s">
        <v>12534</v>
      </c>
      <c r="Q2276" t="s">
        <v>12866</v>
      </c>
      <c r="R2276" t="s">
        <v>13283</v>
      </c>
      <c r="S2276" t="s">
        <v>598</v>
      </c>
      <c r="T2276" t="s">
        <v>13294</v>
      </c>
      <c r="U2276">
        <v>245927</v>
      </c>
      <c r="V2276">
        <v>742</v>
      </c>
      <c r="W2276">
        <v>832</v>
      </c>
      <c r="X2276">
        <v>164</v>
      </c>
      <c r="Y2276">
        <v>668</v>
      </c>
      <c r="Z2276">
        <v>1385</v>
      </c>
      <c r="AA2276">
        <v>0</v>
      </c>
      <c r="AB2276">
        <v>11</v>
      </c>
      <c r="AC2276">
        <v>2191</v>
      </c>
      <c r="AD2276">
        <v>36019</v>
      </c>
      <c r="AE2276">
        <v>11036</v>
      </c>
      <c r="AF2276">
        <v>24983</v>
      </c>
      <c r="AG2276">
        <v>10203</v>
      </c>
      <c r="AH2276">
        <v>25816</v>
      </c>
      <c r="AI2276">
        <v>495758</v>
      </c>
      <c r="AJ2276">
        <v>10258</v>
      </c>
      <c r="AK2276">
        <v>10537</v>
      </c>
      <c r="AL2276">
        <v>8741</v>
      </c>
      <c r="AM2276">
        <v>594</v>
      </c>
      <c r="AN2276">
        <v>0</v>
      </c>
      <c r="AO2276">
        <v>8</v>
      </c>
      <c r="AP2276">
        <v>1424</v>
      </c>
      <c r="AQ2276">
        <v>55548</v>
      </c>
      <c r="AR2276">
        <v>6541</v>
      </c>
      <c r="AS2276">
        <v>49007</v>
      </c>
      <c r="AT2276">
        <v>11535</v>
      </c>
      <c r="AU2276">
        <v>44013</v>
      </c>
      <c r="AV2276">
        <v>310187</v>
      </c>
      <c r="AW2276">
        <v>-1067</v>
      </c>
      <c r="AX2276">
        <v>1038</v>
      </c>
      <c r="AY2276">
        <v>304</v>
      </c>
      <c r="AZ2276">
        <v>154</v>
      </c>
      <c r="BA2276">
        <v>0</v>
      </c>
      <c r="BB2276">
        <v>7</v>
      </c>
      <c r="BC2276">
        <v>996</v>
      </c>
      <c r="BD2276">
        <v>55548</v>
      </c>
      <c r="BE2276">
        <v>6541</v>
      </c>
      <c r="BF2276">
        <v>49007</v>
      </c>
      <c r="BG2276">
        <v>11535</v>
      </c>
      <c r="BH2276">
        <v>44013</v>
      </c>
      <c r="BI2276">
        <v>0</v>
      </c>
      <c r="BJ2276">
        <v>0</v>
      </c>
      <c r="BK2276">
        <v>0</v>
      </c>
      <c r="BL2276">
        <v>0</v>
      </c>
      <c r="BM2276">
        <v>0</v>
      </c>
      <c r="BN2276">
        <v>0</v>
      </c>
      <c r="BO2276">
        <v>0</v>
      </c>
      <c r="BP2276">
        <v>0</v>
      </c>
      <c r="BQ2276">
        <v>0</v>
      </c>
      <c r="BR2276">
        <v>0</v>
      </c>
      <c r="BS2276">
        <v>0</v>
      </c>
      <c r="BT2276">
        <v>0</v>
      </c>
      <c r="BU2276">
        <v>0</v>
      </c>
      <c r="BV2276">
        <v>0</v>
      </c>
      <c r="BW2276">
        <v>0</v>
      </c>
      <c r="BX2276">
        <v>0</v>
      </c>
      <c r="BY2276">
        <v>0</v>
      </c>
      <c r="BZ2276">
        <v>0</v>
      </c>
      <c r="CA2276">
        <v>0</v>
      </c>
      <c r="CB2276">
        <v>0</v>
      </c>
      <c r="CC2276">
        <v>0</v>
      </c>
      <c r="CD2276">
        <v>0</v>
      </c>
      <c r="CE2276">
        <v>0</v>
      </c>
      <c r="CF2276">
        <v>0</v>
      </c>
      <c r="CG2276">
        <v>0</v>
      </c>
      <c r="CH2276">
        <v>0</v>
      </c>
      <c r="CI2276">
        <v>0</v>
      </c>
      <c r="CJ2276">
        <v>0</v>
      </c>
      <c r="CK2276">
        <v>0</v>
      </c>
      <c r="CL2276">
        <v>0</v>
      </c>
      <c r="CM2276">
        <v>0</v>
      </c>
      <c r="CN2276">
        <v>0</v>
      </c>
      <c r="CO2276">
        <v>0</v>
      </c>
      <c r="CP2276">
        <v>0</v>
      </c>
      <c r="CQ2276">
        <v>0</v>
      </c>
      <c r="CR2276">
        <v>0</v>
      </c>
      <c r="CS2276">
        <v>0</v>
      </c>
      <c r="CT2276">
        <v>0</v>
      </c>
      <c r="CU2276">
        <v>0</v>
      </c>
      <c r="CW2276" t="e">
        <f>U2276/CI2276</f>
        <v>#DIV/0!</v>
      </c>
    </row>
    <row r="2277" spans="2:101" x14ac:dyDescent="0.2">
      <c r="B2277" t="s">
        <v>1133</v>
      </c>
      <c r="G2277" t="s">
        <v>4376</v>
      </c>
      <c r="H2277" t="s">
        <v>4557</v>
      </c>
      <c r="K2277" t="s">
        <v>5137</v>
      </c>
      <c r="L2277" t="s">
        <v>7423</v>
      </c>
      <c r="M2277" t="s">
        <v>9870</v>
      </c>
      <c r="N2277" t="s">
        <v>12324</v>
      </c>
      <c r="O2277" t="s">
        <v>12504</v>
      </c>
      <c r="P2277" t="s">
        <v>12534</v>
      </c>
      <c r="Q2277" t="s">
        <v>12866</v>
      </c>
      <c r="R2277" t="s">
        <v>13283</v>
      </c>
      <c r="S2277" t="s">
        <v>598</v>
      </c>
      <c r="T2277" t="s">
        <v>13294</v>
      </c>
      <c r="U2277">
        <v>162999.19026999999</v>
      </c>
      <c r="V2277">
        <v>1319.5662199999999</v>
      </c>
      <c r="W2277">
        <v>1641.6046699999999</v>
      </c>
      <c r="X2277">
        <v>280.94400000000002</v>
      </c>
      <c r="Y2277">
        <v>1360.66067</v>
      </c>
      <c r="Z2277">
        <v>220.58265</v>
      </c>
      <c r="AA2277">
        <v>0</v>
      </c>
      <c r="AB2277">
        <v>2</v>
      </c>
      <c r="AC2277">
        <v>339.29669999999999</v>
      </c>
      <c r="AD2277">
        <v>19874.23461</v>
      </c>
      <c r="AE2277">
        <v>5010.5751799999998</v>
      </c>
      <c r="AF2277">
        <v>14863.65943</v>
      </c>
      <c r="AG2277">
        <v>18450.646079999999</v>
      </c>
      <c r="AH2277">
        <v>1423.58853</v>
      </c>
      <c r="AI2277">
        <v>764886.77260999999</v>
      </c>
      <c r="AJ2277">
        <v>4878.33709</v>
      </c>
      <c r="AK2277">
        <v>5020.3876100000007</v>
      </c>
      <c r="AL2277">
        <v>4097.7436100000004</v>
      </c>
      <c r="AM2277">
        <v>0</v>
      </c>
      <c r="AN2277">
        <v>0</v>
      </c>
      <c r="AO2277">
        <v>0</v>
      </c>
      <c r="AP2277">
        <v>283.46154000000001</v>
      </c>
      <c r="AQ2277">
        <v>19127.833579999999</v>
      </c>
      <c r="AR2277">
        <v>660.29515000000004</v>
      </c>
      <c r="AS2277">
        <v>18467.538430000001</v>
      </c>
      <c r="AT2277">
        <v>17089.985410000001</v>
      </c>
      <c r="AU2277">
        <v>2037.84817</v>
      </c>
      <c r="AV2277">
        <v>153965.60141999999</v>
      </c>
      <c r="AW2277">
        <v>3514.3662899999999</v>
      </c>
      <c r="AX2277">
        <v>3558.7035900000001</v>
      </c>
      <c r="AY2277">
        <v>2753.55159</v>
      </c>
      <c r="AZ2277">
        <v>0</v>
      </c>
      <c r="BA2277">
        <v>0</v>
      </c>
      <c r="BB2277">
        <v>0</v>
      </c>
      <c r="BC2277">
        <v>0</v>
      </c>
      <c r="BD2277">
        <v>16887.827730000001</v>
      </c>
      <c r="BE2277">
        <v>660.29515000000004</v>
      </c>
      <c r="BF2277">
        <v>16227.532579999999</v>
      </c>
      <c r="BG2277">
        <v>12992.2418</v>
      </c>
      <c r="BH2277">
        <v>3895.5859300000002</v>
      </c>
      <c r="BI2277">
        <v>48113.075129999997</v>
      </c>
      <c r="BJ2277">
        <v>-382.77501000000001</v>
      </c>
      <c r="BK2277">
        <v>108.56101</v>
      </c>
      <c r="BL2277">
        <v>13.56101</v>
      </c>
      <c r="BM2277">
        <v>0</v>
      </c>
      <c r="BN2277">
        <v>0</v>
      </c>
      <c r="BO2277">
        <v>0</v>
      </c>
      <c r="BP2277">
        <v>0</v>
      </c>
      <c r="BQ2277">
        <v>10595.60809</v>
      </c>
      <c r="BR2277">
        <v>50.29515</v>
      </c>
      <c r="BS2277">
        <v>10545.31294</v>
      </c>
      <c r="BT2277">
        <v>10238.690210000001</v>
      </c>
      <c r="BU2277">
        <v>356.91788000000003</v>
      </c>
      <c r="BV2277">
        <v>16300.762140000001</v>
      </c>
      <c r="BW2277">
        <v>113.89011000000001</v>
      </c>
      <c r="BX2277">
        <v>100.72202</v>
      </c>
      <c r="BY2277">
        <v>87.982020000000006</v>
      </c>
      <c r="BZ2277">
        <v>0</v>
      </c>
      <c r="CA2277">
        <v>0</v>
      </c>
      <c r="CB2277">
        <v>0</v>
      </c>
      <c r="CC2277">
        <v>0</v>
      </c>
      <c r="CD2277">
        <v>812.85933</v>
      </c>
      <c r="CE2277">
        <v>50.29515</v>
      </c>
      <c r="CF2277">
        <v>762.56418000000008</v>
      </c>
      <c r="CG2277">
        <v>225.12920000000011</v>
      </c>
      <c r="CH2277">
        <v>587.73013000000003</v>
      </c>
      <c r="CI2277">
        <v>1298.6437100000001</v>
      </c>
      <c r="CJ2277">
        <v>153.47848999999999</v>
      </c>
      <c r="CK2277">
        <v>125.15437</v>
      </c>
      <c r="CL2277">
        <v>118.01437</v>
      </c>
      <c r="CM2277">
        <v>0</v>
      </c>
      <c r="CN2277">
        <v>0</v>
      </c>
      <c r="CO2277">
        <v>0</v>
      </c>
      <c r="CP2277">
        <v>0</v>
      </c>
      <c r="CQ2277">
        <v>330.28417999999999</v>
      </c>
      <c r="CR2277">
        <v>50.29515</v>
      </c>
      <c r="CS2277">
        <v>279.98903000000001</v>
      </c>
      <c r="CT2277">
        <v>137.14717999999999</v>
      </c>
      <c r="CU2277">
        <v>193.137</v>
      </c>
      <c r="CW2277">
        <f>U2277/CI2277</f>
        <v>125.51494225463887</v>
      </c>
    </row>
    <row r="2278" spans="2:101" x14ac:dyDescent="0.2">
      <c r="E2278" t="s">
        <v>1845</v>
      </c>
      <c r="F2278" t="s">
        <v>2039</v>
      </c>
      <c r="G2278" t="s">
        <v>4377</v>
      </c>
      <c r="H2278" t="s">
        <v>4557</v>
      </c>
      <c r="L2278" t="s">
        <v>7424</v>
      </c>
      <c r="M2278" t="s">
        <v>9871</v>
      </c>
      <c r="N2278" t="s">
        <v>12325</v>
      </c>
      <c r="O2278" t="s">
        <v>12504</v>
      </c>
      <c r="P2278" t="s">
        <v>12758</v>
      </c>
      <c r="Q2278" t="s">
        <v>13146</v>
      </c>
      <c r="R2278" t="s">
        <v>13284</v>
      </c>
      <c r="S2278" t="s">
        <v>598</v>
      </c>
      <c r="T2278" t="s">
        <v>13294</v>
      </c>
      <c r="U2278">
        <v>391957</v>
      </c>
      <c r="V2278">
        <v>23274</v>
      </c>
      <c r="W2278">
        <v>23803</v>
      </c>
      <c r="X2278">
        <v>4846</v>
      </c>
      <c r="Y2278">
        <v>18957</v>
      </c>
      <c r="Z2278">
        <v>10918</v>
      </c>
      <c r="AA2278">
        <v>19662</v>
      </c>
      <c r="AB2278">
        <v>182</v>
      </c>
      <c r="AC2278">
        <v>33899</v>
      </c>
      <c r="AD2278">
        <v>205791</v>
      </c>
      <c r="AE2278">
        <v>124209</v>
      </c>
      <c r="AF2278">
        <v>81582</v>
      </c>
      <c r="AG2278">
        <v>156697</v>
      </c>
      <c r="AH2278">
        <v>49094</v>
      </c>
      <c r="AI2278">
        <v>391514</v>
      </c>
      <c r="AJ2278">
        <v>25271</v>
      </c>
      <c r="AK2278">
        <v>25703</v>
      </c>
      <c r="AL2278">
        <v>21045</v>
      </c>
      <c r="AM2278">
        <v>10114</v>
      </c>
      <c r="AN2278">
        <v>17675</v>
      </c>
      <c r="AO2278">
        <v>188</v>
      </c>
      <c r="AP2278">
        <v>38618</v>
      </c>
      <c r="AQ2278">
        <v>206090</v>
      </c>
      <c r="AR2278">
        <v>124879</v>
      </c>
      <c r="AS2278">
        <v>81211</v>
      </c>
      <c r="AT2278">
        <v>146213</v>
      </c>
      <c r="AU2278">
        <v>59877</v>
      </c>
      <c r="AV2278">
        <v>386532</v>
      </c>
      <c r="AW2278">
        <v>29149</v>
      </c>
      <c r="AX2278">
        <v>28013</v>
      </c>
      <c r="AY2278">
        <v>22384</v>
      </c>
      <c r="AZ2278">
        <v>9381</v>
      </c>
      <c r="BA2278">
        <v>15718</v>
      </c>
      <c r="BB2278">
        <v>197</v>
      </c>
      <c r="BC2278">
        <v>34141</v>
      </c>
      <c r="BD2278">
        <v>235782</v>
      </c>
      <c r="BE2278">
        <v>127442</v>
      </c>
      <c r="BF2278">
        <v>108340</v>
      </c>
      <c r="BG2278">
        <v>147863</v>
      </c>
      <c r="BH2278">
        <v>87919</v>
      </c>
      <c r="BI2278">
        <v>347634</v>
      </c>
      <c r="BJ2278">
        <v>26562</v>
      </c>
      <c r="BK2278">
        <v>25477</v>
      </c>
      <c r="BL2278">
        <v>20396</v>
      </c>
      <c r="BM2278">
        <v>9511</v>
      </c>
      <c r="BN2278">
        <v>7702</v>
      </c>
      <c r="BO2278">
        <v>180</v>
      </c>
      <c r="BP2278">
        <v>29736</v>
      </c>
      <c r="BQ2278">
        <v>204745</v>
      </c>
      <c r="BR2278">
        <v>127655</v>
      </c>
      <c r="BS2278">
        <v>77090</v>
      </c>
      <c r="BT2278">
        <v>125457</v>
      </c>
      <c r="BU2278">
        <v>79288</v>
      </c>
      <c r="BV2278">
        <v>314384</v>
      </c>
      <c r="BW2278">
        <v>29611</v>
      </c>
      <c r="BX2278">
        <v>25544</v>
      </c>
      <c r="BY2278">
        <v>20373</v>
      </c>
      <c r="BZ2278">
        <v>10503</v>
      </c>
      <c r="CA2278">
        <v>6603</v>
      </c>
      <c r="CB2278">
        <v>177</v>
      </c>
      <c r="CC2278">
        <v>28356</v>
      </c>
      <c r="CD2278">
        <v>209909</v>
      </c>
      <c r="CE2278">
        <v>135506</v>
      </c>
      <c r="CF2278">
        <v>74403</v>
      </c>
      <c r="CG2278">
        <v>125092</v>
      </c>
      <c r="CH2278">
        <v>84817</v>
      </c>
      <c r="CI2278">
        <v>295238</v>
      </c>
      <c r="CJ2278">
        <v>26206</v>
      </c>
      <c r="CK2278">
        <v>24839</v>
      </c>
      <c r="CL2278">
        <v>20201</v>
      </c>
      <c r="CM2278">
        <v>10092</v>
      </c>
      <c r="CN2278">
        <v>10187</v>
      </c>
      <c r="CO2278">
        <v>178</v>
      </c>
      <c r="CP2278">
        <v>27040</v>
      </c>
      <c r="CQ2278">
        <v>207703</v>
      </c>
      <c r="CR2278">
        <v>138647</v>
      </c>
      <c r="CS2278">
        <v>69056</v>
      </c>
      <c r="CT2278">
        <v>124737</v>
      </c>
      <c r="CU2278">
        <v>82966</v>
      </c>
      <c r="CW2278">
        <f>U2278/CI2278</f>
        <v>1.3275967185795867</v>
      </c>
    </row>
    <row r="2279" spans="2:101" x14ac:dyDescent="0.2">
      <c r="F2279" t="s">
        <v>2035</v>
      </c>
      <c r="G2279" t="s">
        <v>4378</v>
      </c>
      <c r="H2279" t="s">
        <v>4643</v>
      </c>
      <c r="L2279" t="s">
        <v>7425</v>
      </c>
      <c r="M2279" t="s">
        <v>9872</v>
      </c>
      <c r="N2279" t="s">
        <v>12326</v>
      </c>
      <c r="O2279" t="s">
        <v>12504</v>
      </c>
      <c r="P2279" t="s">
        <v>12541</v>
      </c>
      <c r="Q2279" t="s">
        <v>12873</v>
      </c>
      <c r="R2279" t="s">
        <v>13284</v>
      </c>
      <c r="S2279" t="s">
        <v>598</v>
      </c>
      <c r="T2279" t="s">
        <v>13294</v>
      </c>
      <c r="U2279">
        <v>0</v>
      </c>
      <c r="V2279">
        <v>-338.59084999999999</v>
      </c>
      <c r="W2279">
        <v>-2233.0006100000001</v>
      </c>
      <c r="X2279">
        <v>86.15</v>
      </c>
      <c r="Y2279">
        <v>-2319.1506100000001</v>
      </c>
      <c r="Z2279">
        <v>0</v>
      </c>
      <c r="AA2279">
        <v>0</v>
      </c>
      <c r="AB2279">
        <v>0</v>
      </c>
      <c r="AC2279">
        <v>72.40728</v>
      </c>
      <c r="AD2279">
        <v>23753</v>
      </c>
      <c r="AE2279">
        <v>0</v>
      </c>
      <c r="AF2279">
        <v>23753</v>
      </c>
      <c r="AG2279">
        <v>-730245.35378</v>
      </c>
      <c r="AH2279">
        <v>753998.13138000004</v>
      </c>
      <c r="AI2279">
        <v>0</v>
      </c>
      <c r="AJ2279">
        <v>-22413.065399999999</v>
      </c>
      <c r="AK2279">
        <v>-24194.174180000002</v>
      </c>
      <c r="AL2279">
        <v>-24194.174180000002</v>
      </c>
      <c r="AM2279">
        <v>0</v>
      </c>
      <c r="AN2279">
        <v>0</v>
      </c>
      <c r="AO2279">
        <v>1</v>
      </c>
      <c r="AP2279">
        <v>92.028570000000002</v>
      </c>
      <c r="AQ2279">
        <v>23190.952949999999</v>
      </c>
      <c r="AR2279">
        <v>7.0137900000000002</v>
      </c>
      <c r="AS2279">
        <v>23183.939160000002</v>
      </c>
      <c r="AT2279">
        <v>-728294.04530999996</v>
      </c>
      <c r="AU2279">
        <v>751484.99826000002</v>
      </c>
      <c r="AV2279">
        <v>0</v>
      </c>
      <c r="AW2279">
        <v>-594.57100000000003</v>
      </c>
      <c r="AX2279">
        <v>-13813.106820000001</v>
      </c>
      <c r="AY2279">
        <v>-13813.106820000001</v>
      </c>
      <c r="AZ2279">
        <v>0</v>
      </c>
      <c r="BA2279">
        <v>0</v>
      </c>
      <c r="BB2279">
        <v>1</v>
      </c>
      <c r="BC2279">
        <v>97.60181</v>
      </c>
      <c r="BD2279">
        <v>43788.357810000001</v>
      </c>
      <c r="BE2279">
        <v>7.0137900000000002</v>
      </c>
      <c r="BF2279">
        <v>43781.344019999997</v>
      </c>
      <c r="BG2279">
        <v>-704099.87112999998</v>
      </c>
      <c r="BH2279">
        <v>747888.22894000006</v>
      </c>
      <c r="BI2279">
        <v>11016.279189999999</v>
      </c>
      <c r="BJ2279">
        <v>-200799.07451999999</v>
      </c>
      <c r="BK2279">
        <v>-210583.24434999999</v>
      </c>
      <c r="BL2279">
        <v>-210583.24434999999</v>
      </c>
      <c r="BM2279">
        <v>0</v>
      </c>
      <c r="BN2279">
        <v>0</v>
      </c>
      <c r="BO2279">
        <v>1</v>
      </c>
      <c r="BP2279">
        <v>87.602929999999986</v>
      </c>
      <c r="BQ2279">
        <v>54702.349829999999</v>
      </c>
      <c r="BR2279">
        <v>7.0137900000000002</v>
      </c>
      <c r="BS2279">
        <v>54695.336040000002</v>
      </c>
      <c r="BT2279">
        <v>-690286.76431</v>
      </c>
      <c r="BU2279">
        <v>744989.11413999996</v>
      </c>
      <c r="BV2279">
        <v>1120001</v>
      </c>
      <c r="BW2279">
        <v>25466.231059999998</v>
      </c>
      <c r="BX2279">
        <v>17120.930390000001</v>
      </c>
      <c r="BY2279">
        <v>17120.930390000001</v>
      </c>
      <c r="BZ2279">
        <v>0</v>
      </c>
      <c r="CA2279">
        <v>0</v>
      </c>
      <c r="CB2279">
        <v>2</v>
      </c>
      <c r="CC2279">
        <v>5105.0735400000003</v>
      </c>
      <c r="CD2279">
        <v>302165.85866999999</v>
      </c>
      <c r="CE2279">
        <v>210380.67082999999</v>
      </c>
      <c r="CF2279">
        <v>91785.187839999999</v>
      </c>
      <c r="CG2279">
        <v>-630473.19322999998</v>
      </c>
      <c r="CH2279">
        <v>932639.05189999996</v>
      </c>
      <c r="CI2279">
        <v>295961</v>
      </c>
      <c r="CJ2279">
        <v>-138208</v>
      </c>
      <c r="CK2279">
        <v>-151969</v>
      </c>
      <c r="CL2279">
        <v>-151969</v>
      </c>
      <c r="CM2279">
        <v>32933</v>
      </c>
      <c r="CN2279">
        <v>0</v>
      </c>
      <c r="CO2279">
        <v>1182</v>
      </c>
      <c r="CP2279">
        <v>61401</v>
      </c>
      <c r="CQ2279">
        <v>251160</v>
      </c>
      <c r="CR2279">
        <v>210289</v>
      </c>
      <c r="CS2279">
        <v>40872</v>
      </c>
      <c r="CT2279">
        <v>-649300</v>
      </c>
      <c r="CU2279">
        <v>900460</v>
      </c>
      <c r="CW2279">
        <f>U2279/CI2279</f>
        <v>0</v>
      </c>
    </row>
    <row r="2280" spans="2:101" x14ac:dyDescent="0.2">
      <c r="B2280" t="s">
        <v>1836</v>
      </c>
      <c r="D2280" t="s">
        <v>2002</v>
      </c>
      <c r="F2280" t="s">
        <v>1675</v>
      </c>
      <c r="G2280" t="s">
        <v>4379</v>
      </c>
      <c r="H2280" t="s">
        <v>4964</v>
      </c>
      <c r="K2280" t="s">
        <v>5134</v>
      </c>
      <c r="L2280" t="s">
        <v>7426</v>
      </c>
      <c r="M2280" t="s">
        <v>9873</v>
      </c>
      <c r="N2280" t="s">
        <v>12327</v>
      </c>
      <c r="O2280" t="s">
        <v>12504</v>
      </c>
      <c r="P2280" t="s">
        <v>12835</v>
      </c>
      <c r="Q2280" t="s">
        <v>13243</v>
      </c>
      <c r="R2280" t="s">
        <v>13284</v>
      </c>
      <c r="S2280" t="s">
        <v>598</v>
      </c>
      <c r="T2280" t="s">
        <v>13294</v>
      </c>
      <c r="U2280">
        <v>399820.56121000001</v>
      </c>
      <c r="V2280">
        <v>8245.6369800000011</v>
      </c>
      <c r="W2280">
        <v>-3041.3749699999998</v>
      </c>
      <c r="X2280">
        <v>-35.334000000000003</v>
      </c>
      <c r="Y2280">
        <v>-3006.04097</v>
      </c>
      <c r="Z2280">
        <v>10201.818740000001</v>
      </c>
      <c r="AA2280">
        <v>266569</v>
      </c>
      <c r="AB2280">
        <v>447</v>
      </c>
      <c r="AC2280">
        <v>58593.477159999988</v>
      </c>
      <c r="AD2280">
        <v>367372.82818999997</v>
      </c>
      <c r="AE2280">
        <v>165435.61413999999</v>
      </c>
      <c r="AF2280">
        <v>201937.21405000001</v>
      </c>
      <c r="AG2280">
        <v>152827.75404999999</v>
      </c>
      <c r="AH2280">
        <v>214545.07414000001</v>
      </c>
      <c r="AI2280">
        <v>462244.0295</v>
      </c>
      <c r="AJ2280">
        <v>-11293.783359999999</v>
      </c>
      <c r="AK2280">
        <v>-27918.242679999999</v>
      </c>
      <c r="AL2280">
        <v>-28760.435679999999</v>
      </c>
      <c r="AM2280">
        <v>8163.7622899999997</v>
      </c>
      <c r="AN2280">
        <v>278063</v>
      </c>
      <c r="AO2280">
        <v>417</v>
      </c>
      <c r="AP2280">
        <v>57053.961280000003</v>
      </c>
      <c r="AQ2280">
        <v>280098.47010999999</v>
      </c>
      <c r="AR2280">
        <v>114189.95358</v>
      </c>
      <c r="AS2280">
        <v>165908.51652999999</v>
      </c>
      <c r="AT2280">
        <v>78559.79501999999</v>
      </c>
      <c r="AU2280">
        <v>201538.67509</v>
      </c>
      <c r="AV2280">
        <v>359084</v>
      </c>
      <c r="AW2280">
        <v>-11165.180710000001</v>
      </c>
      <c r="AX2280">
        <v>-19074.728709999999</v>
      </c>
      <c r="AY2280">
        <v>-23357.14471</v>
      </c>
      <c r="AZ2280">
        <v>7267.6378600000007</v>
      </c>
      <c r="BA2280">
        <v>198082</v>
      </c>
      <c r="BB2280">
        <v>418</v>
      </c>
      <c r="BC2280">
        <v>43675.838239999997</v>
      </c>
      <c r="BD2280">
        <v>257173.12992000001</v>
      </c>
      <c r="BE2280">
        <v>101401.19362000001</v>
      </c>
      <c r="BF2280">
        <v>155771.9363</v>
      </c>
      <c r="BG2280">
        <v>39379.2307</v>
      </c>
      <c r="BH2280">
        <v>217793.89921999999</v>
      </c>
      <c r="BI2280">
        <v>306457.68258000002</v>
      </c>
      <c r="BJ2280">
        <v>-14574.358</v>
      </c>
      <c r="BK2280">
        <v>-16673.927970000001</v>
      </c>
      <c r="BL2280">
        <v>-24840.182970000002</v>
      </c>
      <c r="BM2280">
        <v>8484.60563</v>
      </c>
      <c r="BN2280">
        <v>196227</v>
      </c>
      <c r="BO2280">
        <v>442</v>
      </c>
      <c r="BP2280">
        <v>34338.896159999997</v>
      </c>
      <c r="BQ2280">
        <v>181549.58772000001</v>
      </c>
      <c r="BR2280">
        <v>98818.255170000004</v>
      </c>
      <c r="BS2280">
        <v>82731.332549999992</v>
      </c>
      <c r="BT2280">
        <v>62736.375409999993</v>
      </c>
      <c r="BU2280">
        <v>118813.21231</v>
      </c>
      <c r="BV2280">
        <v>267867.42758999998</v>
      </c>
      <c r="BW2280">
        <v>-7982.3211500000007</v>
      </c>
      <c r="BX2280">
        <v>-6942.1861200000003</v>
      </c>
      <c r="BY2280">
        <v>-6755.9201199999998</v>
      </c>
      <c r="BZ2280">
        <v>9852.1975999999995</v>
      </c>
      <c r="CA2280">
        <v>164912.2566418362</v>
      </c>
      <c r="CB2280">
        <v>466</v>
      </c>
      <c r="CC2280">
        <v>34090.374900000003</v>
      </c>
      <c r="CD2280">
        <v>189453.00365</v>
      </c>
      <c r="CE2280">
        <v>103473.29772</v>
      </c>
      <c r="CF2280">
        <v>85979.705930000011</v>
      </c>
      <c r="CG2280">
        <v>87576.558380000002</v>
      </c>
      <c r="CH2280">
        <v>101876.44527</v>
      </c>
      <c r="CI2280">
        <v>366022</v>
      </c>
      <c r="CJ2280">
        <v>14961</v>
      </c>
      <c r="CK2280">
        <v>11754</v>
      </c>
      <c r="CL2280">
        <v>13441</v>
      </c>
      <c r="CM2280">
        <v>7933</v>
      </c>
      <c r="CN2280">
        <v>225341</v>
      </c>
      <c r="CO2280">
        <v>505</v>
      </c>
      <c r="CP2280">
        <v>40534.234129999997</v>
      </c>
      <c r="CQ2280">
        <v>190035</v>
      </c>
      <c r="CR2280">
        <v>104754</v>
      </c>
      <c r="CS2280">
        <v>85281</v>
      </c>
      <c r="CT2280">
        <v>98063</v>
      </c>
      <c r="CU2280">
        <v>91972.131129999994</v>
      </c>
      <c r="CW2280">
        <f>U2280/CI2280</f>
        <v>1.0923402451491988</v>
      </c>
    </row>
    <row r="2281" spans="2:101" x14ac:dyDescent="0.2">
      <c r="B2281" t="s">
        <v>2063</v>
      </c>
      <c r="C2281" t="s">
        <v>1959</v>
      </c>
      <c r="E2281" t="s">
        <v>1262</v>
      </c>
      <c r="F2281" t="s">
        <v>1318</v>
      </c>
      <c r="G2281" t="s">
        <v>4380</v>
      </c>
      <c r="H2281" t="s">
        <v>4557</v>
      </c>
      <c r="K2281" t="s">
        <v>5140</v>
      </c>
      <c r="L2281" t="s">
        <v>7427</v>
      </c>
      <c r="M2281" t="s">
        <v>9874</v>
      </c>
      <c r="N2281" t="s">
        <v>12328</v>
      </c>
      <c r="O2281" t="s">
        <v>12504</v>
      </c>
      <c r="P2281" t="s">
        <v>12616</v>
      </c>
      <c r="Q2281" t="s">
        <v>12874</v>
      </c>
      <c r="R2281" t="s">
        <v>13282</v>
      </c>
      <c r="S2281" t="s">
        <v>598</v>
      </c>
      <c r="T2281" t="s">
        <v>13294</v>
      </c>
      <c r="U2281">
        <v>410745</v>
      </c>
      <c r="V2281">
        <v>3815.2151800000001</v>
      </c>
      <c r="W2281">
        <v>7391.6629899999998</v>
      </c>
      <c r="X2281">
        <v>4481</v>
      </c>
      <c r="Y2281">
        <v>2910.11285</v>
      </c>
      <c r="Z2281">
        <v>9250.8510299999998</v>
      </c>
      <c r="AA2281">
        <v>0</v>
      </c>
      <c r="AB2281">
        <v>455</v>
      </c>
      <c r="AC2281">
        <v>36963</v>
      </c>
      <c r="AD2281">
        <v>153169.27856000001</v>
      </c>
      <c r="AE2281">
        <v>60841.300459999999</v>
      </c>
      <c r="AF2281">
        <v>92327.978099999993</v>
      </c>
      <c r="AG2281">
        <v>77772.455790000007</v>
      </c>
      <c r="AH2281">
        <v>75396.822769999999</v>
      </c>
      <c r="AI2281">
        <v>424453.52795000002</v>
      </c>
      <c r="AJ2281">
        <v>11431.62</v>
      </c>
      <c r="AK2281">
        <v>12105.299537000001</v>
      </c>
      <c r="AL2281">
        <v>18496.023886999999</v>
      </c>
      <c r="AM2281">
        <v>10240.218419999999</v>
      </c>
      <c r="AN2281">
        <v>0</v>
      </c>
      <c r="AO2281">
        <v>467</v>
      </c>
      <c r="AP2281">
        <v>32477.134989999999</v>
      </c>
      <c r="AQ2281">
        <v>153839.67817</v>
      </c>
      <c r="AR2281">
        <v>64436.467729999997</v>
      </c>
      <c r="AS2281">
        <v>89403.210439999995</v>
      </c>
      <c r="AT2281">
        <v>74862.342940000002</v>
      </c>
      <c r="AU2281">
        <v>78977.335229999997</v>
      </c>
      <c r="AV2281">
        <v>424453.52795000002</v>
      </c>
      <c r="AW2281">
        <v>11431.62</v>
      </c>
      <c r="AX2281">
        <v>12105.299537000001</v>
      </c>
      <c r="AY2281">
        <v>18496.023886999999</v>
      </c>
      <c r="AZ2281">
        <v>10240.218419999999</v>
      </c>
      <c r="BA2281">
        <v>0</v>
      </c>
      <c r="BB2281">
        <v>467</v>
      </c>
      <c r="BC2281">
        <v>32477.134989999999</v>
      </c>
      <c r="BD2281">
        <v>153839.67817</v>
      </c>
      <c r="BE2281">
        <v>64436.467729999997</v>
      </c>
      <c r="BF2281">
        <v>89403.210439999995</v>
      </c>
      <c r="BG2281">
        <v>74862.342940000002</v>
      </c>
      <c r="BH2281">
        <v>78977.335229999997</v>
      </c>
      <c r="BI2281">
        <v>265849.37231000001</v>
      </c>
      <c r="BJ2281">
        <v>6666.7848899999999</v>
      </c>
      <c r="BK2281">
        <v>7794.68055</v>
      </c>
      <c r="BL2281">
        <v>38991.906360000001</v>
      </c>
      <c r="BM2281">
        <v>11313.90609</v>
      </c>
      <c r="BN2281">
        <v>0</v>
      </c>
      <c r="BO2281">
        <v>464</v>
      </c>
      <c r="BP2281">
        <v>27568.13423</v>
      </c>
      <c r="BQ2281">
        <v>148645.53703000001</v>
      </c>
      <c r="BR2281">
        <v>67489.000499999995</v>
      </c>
      <c r="BS2281">
        <v>81156.536529999998</v>
      </c>
      <c r="BT2281">
        <v>56366.319049999998</v>
      </c>
      <c r="BU2281">
        <v>92279.217980000001</v>
      </c>
      <c r="BV2281">
        <v>266734.06449999998</v>
      </c>
      <c r="BW2281">
        <v>-61976.225400000003</v>
      </c>
      <c r="BX2281">
        <v>-60647.035300000003</v>
      </c>
      <c r="BY2281">
        <v>-60647.035300000003</v>
      </c>
      <c r="BZ2281">
        <v>12511.47918</v>
      </c>
      <c r="CA2281">
        <v>0</v>
      </c>
      <c r="CB2281">
        <v>631</v>
      </c>
      <c r="CC2281">
        <v>27050.352419999999</v>
      </c>
      <c r="CD2281">
        <v>129080.10658000001</v>
      </c>
      <c r="CE2281">
        <v>44895.468659999999</v>
      </c>
      <c r="CF2281">
        <v>61739.137920000001</v>
      </c>
      <c r="CG2281">
        <v>17374.412690000001</v>
      </c>
      <c r="CH2281">
        <v>111705.69389</v>
      </c>
      <c r="CI2281">
        <v>468604.21912000002</v>
      </c>
      <c r="CJ2281">
        <v>-790.97679000000005</v>
      </c>
      <c r="CK2281">
        <v>72</v>
      </c>
      <c r="CL2281">
        <v>191</v>
      </c>
      <c r="CM2281">
        <v>15711</v>
      </c>
      <c r="CN2281">
        <v>0</v>
      </c>
      <c r="CO2281">
        <v>695</v>
      </c>
      <c r="CP2281">
        <v>33546.898390000002</v>
      </c>
      <c r="CQ2281">
        <v>139739</v>
      </c>
      <c r="CR2281">
        <v>62266</v>
      </c>
      <c r="CS2281">
        <v>77473</v>
      </c>
      <c r="CT2281">
        <v>55504</v>
      </c>
      <c r="CU2281">
        <v>84163.582689999996</v>
      </c>
      <c r="CW2281">
        <f>U2281/CI2281</f>
        <v>0.87652859970263419</v>
      </c>
    </row>
    <row r="2282" spans="2:101" x14ac:dyDescent="0.2">
      <c r="B2282" t="s">
        <v>2037</v>
      </c>
      <c r="C2282" t="s">
        <v>1829</v>
      </c>
      <c r="D2282" t="s">
        <v>1483</v>
      </c>
      <c r="E2282" t="s">
        <v>1359</v>
      </c>
      <c r="F2282" t="s">
        <v>1269</v>
      </c>
      <c r="G2282" t="s">
        <v>4381</v>
      </c>
      <c r="H2282" t="s">
        <v>4569</v>
      </c>
      <c r="K2282" t="s">
        <v>5140</v>
      </c>
      <c r="L2282" t="s">
        <v>7428</v>
      </c>
      <c r="M2282" t="s">
        <v>9875</v>
      </c>
      <c r="N2282" t="s">
        <v>12329</v>
      </c>
      <c r="O2282" t="s">
        <v>12504</v>
      </c>
      <c r="P2282" t="s">
        <v>12550</v>
      </c>
      <c r="Q2282" t="s">
        <v>12883</v>
      </c>
      <c r="R2282" t="s">
        <v>13282</v>
      </c>
      <c r="S2282" t="s">
        <v>598</v>
      </c>
      <c r="T2282" t="s">
        <v>13294</v>
      </c>
      <c r="U2282">
        <v>368237.45098999998</v>
      </c>
      <c r="V2282">
        <v>-61571.255599999997</v>
      </c>
      <c r="W2282">
        <v>-69202.36219</v>
      </c>
      <c r="X2282">
        <v>0</v>
      </c>
      <c r="Y2282">
        <v>-69202.36219</v>
      </c>
      <c r="Z2282">
        <v>4145</v>
      </c>
      <c r="AA2282">
        <v>384</v>
      </c>
      <c r="AB2282">
        <v>943</v>
      </c>
      <c r="AC2282">
        <v>72503</v>
      </c>
      <c r="AD2282">
        <v>194114.55931000001</v>
      </c>
      <c r="AE2282">
        <v>76080.13459999999</v>
      </c>
      <c r="AF2282">
        <v>118034.42471000001</v>
      </c>
      <c r="AG2282">
        <v>136316.60298</v>
      </c>
      <c r="AH2282">
        <v>57797.956330000001</v>
      </c>
      <c r="AI2282">
        <v>414971.06365999999</v>
      </c>
      <c r="AJ2282">
        <v>-56414.283519999997</v>
      </c>
      <c r="AK2282">
        <v>-62984.650409999987</v>
      </c>
      <c r="AL2282">
        <v>-62984.650409999987</v>
      </c>
      <c r="AM2282">
        <v>6335</v>
      </c>
      <c r="AN2282">
        <v>359.9</v>
      </c>
      <c r="AO2282">
        <v>1270</v>
      </c>
      <c r="AP2282">
        <v>70933</v>
      </c>
      <c r="AQ2282">
        <v>191560.06296000001</v>
      </c>
      <c r="AR2282">
        <v>78938.714229999998</v>
      </c>
      <c r="AS2282">
        <v>112621.34873</v>
      </c>
      <c r="AT2282">
        <v>11518.965169999999</v>
      </c>
      <c r="AU2282">
        <v>180041.09779</v>
      </c>
      <c r="AV2282">
        <v>454313.77101000003</v>
      </c>
      <c r="AW2282">
        <v>-25601.727940000001</v>
      </c>
      <c r="AX2282">
        <v>-29966.469249999998</v>
      </c>
      <c r="AY2282">
        <v>-29970.56525</v>
      </c>
      <c r="AZ2282">
        <v>8981</v>
      </c>
      <c r="BA2282">
        <v>370</v>
      </c>
      <c r="BB2282">
        <v>1265</v>
      </c>
      <c r="BC2282">
        <v>66820</v>
      </c>
      <c r="BD2282">
        <v>202671.04775999999</v>
      </c>
      <c r="BE2282">
        <v>83890.88205</v>
      </c>
      <c r="BF2282">
        <v>118780.16571</v>
      </c>
      <c r="BG2282">
        <v>23503.615580000002</v>
      </c>
      <c r="BH2282">
        <v>179167.43218</v>
      </c>
      <c r="BI2282">
        <v>462489.56967</v>
      </c>
      <c r="BJ2282">
        <v>-26059.00302</v>
      </c>
      <c r="BK2282">
        <v>-35394.962939999998</v>
      </c>
      <c r="BL2282">
        <v>-35394.962939999998</v>
      </c>
      <c r="BM2282">
        <v>7661</v>
      </c>
      <c r="BN2282">
        <v>408</v>
      </c>
      <c r="BO2282">
        <v>1238</v>
      </c>
      <c r="BP2282">
        <v>62058</v>
      </c>
      <c r="BQ2282">
        <v>229539.70293999999</v>
      </c>
      <c r="BR2282">
        <v>103423.90429000001</v>
      </c>
      <c r="BS2282">
        <v>126115.79865</v>
      </c>
      <c r="BT2282">
        <v>10175.112230000001</v>
      </c>
      <c r="BU2282">
        <v>219364.59070999999</v>
      </c>
      <c r="BV2282">
        <v>436981.9693</v>
      </c>
      <c r="BW2282">
        <v>-15555.48028</v>
      </c>
      <c r="BX2282">
        <v>-15571.14071</v>
      </c>
      <c r="BY2282">
        <v>-15571.14071</v>
      </c>
      <c r="BZ2282">
        <v>8952</v>
      </c>
      <c r="CA2282">
        <v>0</v>
      </c>
      <c r="CB2282">
        <v>1276</v>
      </c>
      <c r="CC2282">
        <v>58963.7</v>
      </c>
      <c r="CD2282">
        <v>238377.98947</v>
      </c>
      <c r="CE2282">
        <v>109118.02875</v>
      </c>
      <c r="CF2282">
        <v>129259.96072</v>
      </c>
      <c r="CG2282">
        <v>20570.07517</v>
      </c>
      <c r="CH2282">
        <v>217807.9143</v>
      </c>
      <c r="CI2282">
        <v>485653.6</v>
      </c>
      <c r="CJ2282">
        <v>-12379</v>
      </c>
      <c r="CK2282">
        <v>-18500</v>
      </c>
      <c r="CL2282">
        <v>-18500</v>
      </c>
      <c r="CM2282">
        <v>9712</v>
      </c>
      <c r="CN2282">
        <v>289</v>
      </c>
      <c r="CO2282">
        <v>1524</v>
      </c>
      <c r="CP2282">
        <v>67017</v>
      </c>
      <c r="CQ2282">
        <v>251277</v>
      </c>
      <c r="CR2282">
        <v>113705</v>
      </c>
      <c r="CS2282">
        <v>137572</v>
      </c>
      <c r="CT2282">
        <v>6041</v>
      </c>
      <c r="CU2282">
        <v>245235.9633</v>
      </c>
      <c r="CW2282">
        <f>U2282/CI2282</f>
        <v>0.75823066273986228</v>
      </c>
    </row>
    <row r="2283" spans="2:101" x14ac:dyDescent="0.2">
      <c r="B2283" t="s">
        <v>1990</v>
      </c>
      <c r="D2283" t="s">
        <v>2006</v>
      </c>
      <c r="E2283" t="s">
        <v>1850</v>
      </c>
      <c r="G2283" t="s">
        <v>4382</v>
      </c>
      <c r="H2283" t="s">
        <v>4557</v>
      </c>
      <c r="K2283" t="s">
        <v>5134</v>
      </c>
      <c r="L2283" t="s">
        <v>7429</v>
      </c>
      <c r="M2283" t="s">
        <v>9876</v>
      </c>
      <c r="N2283" t="s">
        <v>12330</v>
      </c>
      <c r="O2283" t="s">
        <v>12505</v>
      </c>
      <c r="P2283" t="s">
        <v>12846</v>
      </c>
      <c r="Q2283" t="s">
        <v>13262</v>
      </c>
      <c r="R2283" t="s">
        <v>13285</v>
      </c>
      <c r="S2283" t="s">
        <v>598</v>
      </c>
      <c r="T2283" t="s">
        <v>13294</v>
      </c>
      <c r="U2283">
        <v>407337.80858999997</v>
      </c>
      <c r="V2283">
        <v>24642.643629999999</v>
      </c>
      <c r="W2283">
        <v>28088.642400000001</v>
      </c>
      <c r="X2283">
        <v>5503.9627499999997</v>
      </c>
      <c r="Y2283">
        <v>22584.679649999998</v>
      </c>
      <c r="Z2283">
        <v>3239.569</v>
      </c>
      <c r="AA2283">
        <v>2669</v>
      </c>
      <c r="AB2283">
        <v>95</v>
      </c>
      <c r="AC2283">
        <v>26382.152549999999</v>
      </c>
      <c r="AD2283">
        <v>275727.11601</v>
      </c>
      <c r="AE2283">
        <v>41296.989549999998</v>
      </c>
      <c r="AF2283">
        <v>234430.12646</v>
      </c>
      <c r="AG2283">
        <v>71166.251610000007</v>
      </c>
      <c r="AH2283">
        <v>204560.86439999999</v>
      </c>
      <c r="AI2283">
        <v>424607.22491000011</v>
      </c>
      <c r="AJ2283">
        <v>25218.8007</v>
      </c>
      <c r="AK2283">
        <v>26438.007740000001</v>
      </c>
      <c r="AL2283">
        <v>20568.102070000001</v>
      </c>
      <c r="AM2283">
        <v>2360.6161999999999</v>
      </c>
      <c r="AN2283">
        <v>2833</v>
      </c>
      <c r="AO2283">
        <v>91</v>
      </c>
      <c r="AP2283">
        <v>25548.949570000001</v>
      </c>
      <c r="AQ2283">
        <v>241267.49432</v>
      </c>
      <c r="AR2283">
        <v>43644.451959999999</v>
      </c>
      <c r="AS2283">
        <v>197623.04235999999</v>
      </c>
      <c r="AT2283">
        <v>48671.546950000004</v>
      </c>
      <c r="AU2283">
        <v>192595.94737000001</v>
      </c>
      <c r="AV2283">
        <v>347216.79386999999</v>
      </c>
      <c r="AW2283">
        <v>19437.204300000001</v>
      </c>
      <c r="AX2283">
        <v>18916.697929999998</v>
      </c>
      <c r="AY2283">
        <v>14209.887119999999</v>
      </c>
      <c r="AZ2283">
        <v>2363.3714599999998</v>
      </c>
      <c r="BA2283">
        <v>2579</v>
      </c>
      <c r="BB2283">
        <v>84</v>
      </c>
      <c r="BC2283">
        <v>21500.440559999999</v>
      </c>
      <c r="BD2283">
        <v>165878.47646999999</v>
      </c>
      <c r="BE2283">
        <v>37514.443440000003</v>
      </c>
      <c r="BF2283">
        <v>128364.03303000001</v>
      </c>
      <c r="BG2283">
        <v>26891.43979</v>
      </c>
      <c r="BH2283">
        <v>138987.03667999999</v>
      </c>
      <c r="BI2283">
        <v>305624.73031000001</v>
      </c>
      <c r="BJ2283">
        <v>18932.914990000001</v>
      </c>
      <c r="BK2283">
        <v>18361.698079999998</v>
      </c>
      <c r="BL2283">
        <v>17525.36609</v>
      </c>
      <c r="BM2283">
        <v>2802.8576800000001</v>
      </c>
      <c r="BN2283">
        <v>0</v>
      </c>
      <c r="BO2283">
        <v>83</v>
      </c>
      <c r="BP2283">
        <v>18666.467789999999</v>
      </c>
      <c r="BQ2283">
        <v>128433.23301</v>
      </c>
      <c r="BR2283">
        <v>38442.714780000002</v>
      </c>
      <c r="BS2283">
        <v>89990.518230000001</v>
      </c>
      <c r="BT2283">
        <v>40823.402320000001</v>
      </c>
      <c r="BU2283">
        <v>87609.830690000003</v>
      </c>
      <c r="BV2283">
        <v>313156.93430999998</v>
      </c>
      <c r="BW2283">
        <v>20430.749609999999</v>
      </c>
      <c r="BX2283">
        <v>20853.096420000002</v>
      </c>
      <c r="BY2283">
        <v>20853.096420000002</v>
      </c>
      <c r="BZ2283">
        <v>3018.88733</v>
      </c>
      <c r="CA2283">
        <v>0</v>
      </c>
      <c r="CB2283">
        <v>80</v>
      </c>
      <c r="CC2283">
        <v>16460.16115</v>
      </c>
      <c r="CD2283">
        <v>126423.51996999999</v>
      </c>
      <c r="CE2283">
        <v>38500.463900000002</v>
      </c>
      <c r="CF2283">
        <v>87923.056069999991</v>
      </c>
      <c r="CG2283">
        <v>71983.467049999992</v>
      </c>
      <c r="CH2283">
        <v>54440.052920000002</v>
      </c>
      <c r="CI2283">
        <v>378509.81245999999</v>
      </c>
      <c r="CJ2283">
        <v>22191.884580000002</v>
      </c>
      <c r="CK2283">
        <v>20841.70219</v>
      </c>
      <c r="CL2283">
        <v>20841.70219</v>
      </c>
      <c r="CM2283">
        <v>3265.3015500000001</v>
      </c>
      <c r="CN2283">
        <v>0</v>
      </c>
      <c r="CO2283">
        <v>89</v>
      </c>
      <c r="CP2283">
        <v>18945.542539999999</v>
      </c>
      <c r="CQ2283">
        <v>184698.00649999999</v>
      </c>
      <c r="CR2283">
        <v>41419.595729999994</v>
      </c>
      <c r="CS2283">
        <v>143278.41076999999</v>
      </c>
      <c r="CT2283">
        <v>91708.524890000001</v>
      </c>
      <c r="CU2283">
        <v>92989.481610000003</v>
      </c>
      <c r="CW2283">
        <f>U2283/CI2283</f>
        <v>1.0761618198023504</v>
      </c>
    </row>
    <row r="2284" spans="2:101" x14ac:dyDescent="0.2">
      <c r="B2284" t="s">
        <v>1677</v>
      </c>
      <c r="C2284" t="s">
        <v>1841</v>
      </c>
      <c r="D2284" t="s">
        <v>1666</v>
      </c>
      <c r="G2284" t="s">
        <v>4383</v>
      </c>
      <c r="H2284" t="s">
        <v>4573</v>
      </c>
      <c r="K2284" t="s">
        <v>5148</v>
      </c>
      <c r="L2284" t="s">
        <v>7430</v>
      </c>
      <c r="M2284" t="s">
        <v>9877</v>
      </c>
      <c r="N2284" t="s">
        <v>12331</v>
      </c>
      <c r="O2284" t="s">
        <v>12506</v>
      </c>
      <c r="P2284" t="s">
        <v>12847</v>
      </c>
      <c r="Q2284" t="s">
        <v>13263</v>
      </c>
      <c r="R2284" t="s">
        <v>13285</v>
      </c>
      <c r="S2284" t="s">
        <v>598</v>
      </c>
      <c r="T2284" t="s">
        <v>13294</v>
      </c>
      <c r="U2284">
        <v>407987.62206999998</v>
      </c>
      <c r="V2284">
        <v>-1435.83041</v>
      </c>
      <c r="W2284">
        <v>-6566.0427800000007</v>
      </c>
      <c r="X2284">
        <v>105.855</v>
      </c>
      <c r="Y2284">
        <v>-6671.8977800000002</v>
      </c>
      <c r="Z2284">
        <v>5603.7516999999998</v>
      </c>
      <c r="AA2284">
        <v>47339</v>
      </c>
      <c r="AB2284">
        <v>475</v>
      </c>
      <c r="AC2284">
        <v>46994.809309999997</v>
      </c>
      <c r="AD2284">
        <v>200580.56234</v>
      </c>
      <c r="AE2284">
        <v>17204.515060000002</v>
      </c>
      <c r="AF2284">
        <v>183376.04728</v>
      </c>
      <c r="AG2284">
        <v>29208.272550000002</v>
      </c>
      <c r="AH2284">
        <v>171372.28979000001</v>
      </c>
      <c r="AI2284">
        <v>506850.33295000001</v>
      </c>
      <c r="AJ2284">
        <v>-11683.029920000001</v>
      </c>
      <c r="AK2284">
        <v>-19115.392390000001</v>
      </c>
      <c r="AL2284">
        <v>-16177.670389999999</v>
      </c>
      <c r="AM2284">
        <v>5702.5910800000001</v>
      </c>
      <c r="AN2284">
        <v>47339</v>
      </c>
      <c r="AO2284">
        <v>475</v>
      </c>
      <c r="AP2284">
        <v>41077.72941</v>
      </c>
      <c r="AQ2284">
        <v>230927.30789</v>
      </c>
      <c r="AR2284">
        <v>24974.862829999998</v>
      </c>
      <c r="AS2284">
        <v>205952.44506</v>
      </c>
      <c r="AT2284">
        <v>35880.170330000001</v>
      </c>
      <c r="AU2284">
        <v>195047.13756</v>
      </c>
      <c r="AV2284">
        <v>451693.14652000001</v>
      </c>
      <c r="AW2284">
        <v>16398.043089999999</v>
      </c>
      <c r="AX2284">
        <v>16890.81151</v>
      </c>
      <c r="AY2284">
        <v>13637.55351</v>
      </c>
      <c r="AZ2284">
        <v>4367.7637599999998</v>
      </c>
      <c r="BA2284">
        <v>47339</v>
      </c>
      <c r="BB2284">
        <v>451</v>
      </c>
      <c r="BC2284">
        <v>36160.732429999996</v>
      </c>
      <c r="BD2284">
        <v>382838.98099000001</v>
      </c>
      <c r="BE2284">
        <v>37518.646810000013</v>
      </c>
      <c r="BF2284">
        <v>345320.33418000001</v>
      </c>
      <c r="BG2284">
        <v>52057.84072</v>
      </c>
      <c r="BH2284">
        <v>330781.14026999997</v>
      </c>
      <c r="BI2284">
        <v>390427.81307999999</v>
      </c>
      <c r="BJ2284">
        <v>23560.579470000001</v>
      </c>
      <c r="BK2284">
        <v>23024.55514</v>
      </c>
      <c r="BL2284">
        <v>19185.240140000002</v>
      </c>
      <c r="BM2284">
        <v>3762.9989599999999</v>
      </c>
      <c r="BN2284">
        <v>0</v>
      </c>
      <c r="BO2284">
        <v>451</v>
      </c>
      <c r="BP2284">
        <v>28341.61076</v>
      </c>
      <c r="BQ2284">
        <v>186385.07320000001</v>
      </c>
      <c r="BR2284">
        <v>47357.38983</v>
      </c>
      <c r="BS2284">
        <v>139027.68337000001</v>
      </c>
      <c r="BT2284">
        <v>38420.287210000002</v>
      </c>
      <c r="BU2284">
        <v>147964.78599</v>
      </c>
      <c r="BV2284">
        <v>290204.19467</v>
      </c>
      <c r="BW2284">
        <v>1089.77594</v>
      </c>
      <c r="BX2284">
        <v>-2890.1613499999999</v>
      </c>
      <c r="BY2284">
        <v>-3146.6583500000002</v>
      </c>
      <c r="BZ2284">
        <v>3421.44515</v>
      </c>
      <c r="CA2284">
        <v>0</v>
      </c>
      <c r="CB2284">
        <v>444</v>
      </c>
      <c r="CC2284">
        <v>27986.855100000001</v>
      </c>
      <c r="CD2284">
        <v>141072.11199999999</v>
      </c>
      <c r="CE2284">
        <v>58188.607939999987</v>
      </c>
      <c r="CF2284">
        <v>82883.504060000007</v>
      </c>
      <c r="CG2284">
        <v>19235.047070000001</v>
      </c>
      <c r="CH2284">
        <v>121837.06492999999</v>
      </c>
      <c r="CI2284">
        <v>227171.39038999999</v>
      </c>
      <c r="CJ2284">
        <v>3977.2513600000002</v>
      </c>
      <c r="CK2284">
        <v>3210.5127499999999</v>
      </c>
      <c r="CL2284">
        <v>2382.9237499999999</v>
      </c>
      <c r="CM2284">
        <v>2270.2223899999999</v>
      </c>
      <c r="CN2284">
        <v>0</v>
      </c>
      <c r="CO2284">
        <v>416</v>
      </c>
      <c r="CP2284">
        <v>19602.23357</v>
      </c>
      <c r="CQ2284">
        <v>235770.03446</v>
      </c>
      <c r="CR2284">
        <v>69135.014280000003</v>
      </c>
      <c r="CS2284">
        <v>166635.02017999999</v>
      </c>
      <c r="CT2284">
        <v>22381.705419999998</v>
      </c>
      <c r="CU2284">
        <v>213388.32904000001</v>
      </c>
      <c r="CW2284">
        <f>U2284/CI2284</f>
        <v>1.7959463177541015</v>
      </c>
    </row>
    <row r="2285" spans="2:101" x14ac:dyDescent="0.2">
      <c r="B2285" t="s">
        <v>1106</v>
      </c>
      <c r="C2285" t="s">
        <v>1120</v>
      </c>
      <c r="D2285" t="s">
        <v>2029</v>
      </c>
      <c r="G2285" t="s">
        <v>4384</v>
      </c>
      <c r="H2285" t="s">
        <v>4557</v>
      </c>
      <c r="K2285" t="s">
        <v>5140</v>
      </c>
      <c r="L2285" t="s">
        <v>7431</v>
      </c>
      <c r="M2285" t="s">
        <v>9878</v>
      </c>
      <c r="N2285" t="s">
        <v>12332</v>
      </c>
      <c r="O2285" t="s">
        <v>12504</v>
      </c>
      <c r="P2285" t="s">
        <v>12603</v>
      </c>
      <c r="Q2285" t="s">
        <v>12955</v>
      </c>
      <c r="R2285" t="s">
        <v>13285</v>
      </c>
      <c r="S2285" t="s">
        <v>598</v>
      </c>
      <c r="T2285" t="s">
        <v>13294</v>
      </c>
      <c r="U2285">
        <v>111775.44533</v>
      </c>
      <c r="V2285">
        <v>-28045.223330000001</v>
      </c>
      <c r="W2285">
        <v>-56181.099280000002</v>
      </c>
      <c r="X2285">
        <v>0</v>
      </c>
      <c r="Y2285">
        <v>-56181.099280000002</v>
      </c>
      <c r="Z2285">
        <v>0</v>
      </c>
      <c r="AA2285">
        <v>7738</v>
      </c>
      <c r="AB2285">
        <v>6</v>
      </c>
      <c r="AC2285">
        <v>1582.77431</v>
      </c>
      <c r="AD2285">
        <v>566</v>
      </c>
      <c r="AE2285">
        <v>0</v>
      </c>
      <c r="AF2285">
        <v>566</v>
      </c>
      <c r="AG2285">
        <v>-56154.517479999988</v>
      </c>
      <c r="AH2285">
        <v>56720.602010000002</v>
      </c>
      <c r="AI2285">
        <v>782799.47285999998</v>
      </c>
      <c r="AJ2285">
        <v>-4455.1015299999999</v>
      </c>
      <c r="AK2285">
        <v>-1729.5658100000001</v>
      </c>
      <c r="AL2285">
        <v>-2059.7988099999998</v>
      </c>
      <c r="AM2285">
        <v>13.33334</v>
      </c>
      <c r="AN2285">
        <v>97799</v>
      </c>
      <c r="AO2285">
        <v>25</v>
      </c>
      <c r="AP2285">
        <v>7156.1588700000002</v>
      </c>
      <c r="AQ2285">
        <v>37291.846189999997</v>
      </c>
      <c r="AR2285">
        <v>0</v>
      </c>
      <c r="AS2285">
        <v>37291.846189999997</v>
      </c>
      <c r="AT2285">
        <v>26.581800000000001</v>
      </c>
      <c r="AU2285">
        <v>37265.264389999997</v>
      </c>
      <c r="AV2285">
        <v>762772.11122000008</v>
      </c>
      <c r="AW2285">
        <v>1511.3985</v>
      </c>
      <c r="AX2285">
        <v>2210.7034600000002</v>
      </c>
      <c r="AY2285">
        <v>1671.35546</v>
      </c>
      <c r="AZ2285">
        <v>0.13500000000000001</v>
      </c>
      <c r="BA2285">
        <v>118129</v>
      </c>
      <c r="BB2285">
        <v>18</v>
      </c>
      <c r="BC2285">
        <v>4597.1121700000003</v>
      </c>
      <c r="BD2285">
        <v>68963.068540000007</v>
      </c>
      <c r="BE2285">
        <v>330.23329999999999</v>
      </c>
      <c r="BF2285">
        <v>68632.83524</v>
      </c>
      <c r="BG2285">
        <v>2086.3806100000002</v>
      </c>
      <c r="BH2285">
        <v>66876.68793</v>
      </c>
      <c r="BI2285">
        <v>299850.58023999998</v>
      </c>
      <c r="BJ2285">
        <v>389.68247000000002</v>
      </c>
      <c r="BK2285">
        <v>170.1532</v>
      </c>
      <c r="BL2285">
        <v>163.59549999999999</v>
      </c>
      <c r="BM2285">
        <v>0.81146000000000007</v>
      </c>
      <c r="BN2285">
        <v>69894</v>
      </c>
      <c r="BO2285">
        <v>18</v>
      </c>
      <c r="BP2285">
        <v>2827.3989499999998</v>
      </c>
      <c r="BQ2285">
        <v>39683.655290000002</v>
      </c>
      <c r="BR2285">
        <v>173.83855</v>
      </c>
      <c r="BS2285">
        <v>39509.816740000002</v>
      </c>
      <c r="BT2285">
        <v>415.02515</v>
      </c>
      <c r="BU2285">
        <v>39268.630140000001</v>
      </c>
      <c r="BV2285">
        <v>174306.83244</v>
      </c>
      <c r="BW2285">
        <v>-415.48935999999998</v>
      </c>
      <c r="BX2285">
        <v>-926.08252000000005</v>
      </c>
      <c r="BY2285">
        <v>-838.44452000000001</v>
      </c>
      <c r="BZ2285">
        <v>0.81146000000000007</v>
      </c>
      <c r="CA2285">
        <v>44881</v>
      </c>
      <c r="CB2285">
        <v>12</v>
      </c>
      <c r="CC2285">
        <v>2282.7089000000001</v>
      </c>
      <c r="CD2285">
        <v>15952.376490000001</v>
      </c>
      <c r="CE2285">
        <v>181.20770999999999</v>
      </c>
      <c r="CF2285">
        <v>15771.16878</v>
      </c>
      <c r="CG2285">
        <v>251.42965000000001</v>
      </c>
      <c r="CH2285">
        <v>15700.946840000001</v>
      </c>
      <c r="CI2285">
        <v>218408</v>
      </c>
      <c r="CJ2285">
        <v>518</v>
      </c>
      <c r="CK2285">
        <v>296</v>
      </c>
      <c r="CL2285">
        <v>308</v>
      </c>
      <c r="CM2285">
        <v>55</v>
      </c>
      <c r="CN2285">
        <v>47258</v>
      </c>
      <c r="CO2285">
        <v>12</v>
      </c>
      <c r="CP2285">
        <v>2435</v>
      </c>
      <c r="CQ2285">
        <v>14826</v>
      </c>
      <c r="CR2285">
        <v>94</v>
      </c>
      <c r="CS2285">
        <v>14732</v>
      </c>
      <c r="CT2285">
        <v>1089.8</v>
      </c>
      <c r="CU2285">
        <v>13737</v>
      </c>
      <c r="CW2285">
        <f>U2285/CI2285</f>
        <v>0.51177358581187504</v>
      </c>
    </row>
    <row r="2286" spans="2:101" x14ac:dyDescent="0.2">
      <c r="C2286" t="s">
        <v>1595</v>
      </c>
      <c r="D2286" t="s">
        <v>2057</v>
      </c>
      <c r="E2286" t="s">
        <v>1642</v>
      </c>
      <c r="F2286" t="s">
        <v>1840</v>
      </c>
      <c r="G2286" t="s">
        <v>4385</v>
      </c>
      <c r="H2286" t="s">
        <v>4701</v>
      </c>
      <c r="L2286" t="s">
        <v>7432</v>
      </c>
      <c r="M2286" t="s">
        <v>9879</v>
      </c>
      <c r="N2286" t="s">
        <v>12333</v>
      </c>
      <c r="O2286" t="s">
        <v>12504</v>
      </c>
      <c r="P2286" t="s">
        <v>12603</v>
      </c>
      <c r="Q2286" t="s">
        <v>12955</v>
      </c>
      <c r="R2286" t="s">
        <v>13285</v>
      </c>
      <c r="S2286" t="s">
        <v>598</v>
      </c>
      <c r="T2286" t="s">
        <v>13294</v>
      </c>
      <c r="U2286">
        <v>253957.5165</v>
      </c>
      <c r="V2286">
        <v>2640.1508600000002</v>
      </c>
      <c r="W2286">
        <v>2999.2284</v>
      </c>
      <c r="X2286">
        <v>-374.04199999999997</v>
      </c>
      <c r="Y2286">
        <v>3373.2703999999999</v>
      </c>
      <c r="Z2286">
        <v>507.22958999999997</v>
      </c>
      <c r="AA2286">
        <v>41674</v>
      </c>
      <c r="AB2286">
        <v>53</v>
      </c>
      <c r="AC2286">
        <v>8024.3312699999997</v>
      </c>
      <c r="AD2286">
        <v>55324.060780000007</v>
      </c>
      <c r="AE2286">
        <v>5507.6042200000002</v>
      </c>
      <c r="AF2286">
        <v>49816.456560000013</v>
      </c>
      <c r="AG2286">
        <v>44587.613449999997</v>
      </c>
      <c r="AH2286">
        <v>10736.447330000001</v>
      </c>
      <c r="AI2286">
        <v>224806.36661999999</v>
      </c>
      <c r="AJ2286">
        <v>2033.4512400000001</v>
      </c>
      <c r="AK2286">
        <v>1769.2946099999999</v>
      </c>
      <c r="AL2286">
        <v>621.62060999999994</v>
      </c>
      <c r="AM2286">
        <v>529.39112</v>
      </c>
      <c r="AN2286">
        <v>31404</v>
      </c>
      <c r="AO2286">
        <v>55</v>
      </c>
      <c r="AP2286">
        <v>7429.8112199999996</v>
      </c>
      <c r="AQ2286">
        <v>57902.76397</v>
      </c>
      <c r="AR2286">
        <v>5542.5359800000006</v>
      </c>
      <c r="AS2286">
        <v>52360.227989999999</v>
      </c>
      <c r="AT2286">
        <v>47214.343050000003</v>
      </c>
      <c r="AU2286">
        <v>10688.42092</v>
      </c>
      <c r="AV2286">
        <v>526007.38066999998</v>
      </c>
      <c r="AW2286">
        <v>19469.154760000001</v>
      </c>
      <c r="AX2286">
        <v>19084.26325</v>
      </c>
      <c r="AY2286">
        <v>15817.27425</v>
      </c>
      <c r="AZ2286">
        <v>497.80146000000002</v>
      </c>
      <c r="BA2286">
        <v>110757</v>
      </c>
      <c r="BB2286">
        <v>55</v>
      </c>
      <c r="BC2286">
        <v>9181.5062899999994</v>
      </c>
      <c r="BD2286">
        <v>114905.33199000001</v>
      </c>
      <c r="BE2286">
        <v>6679.6723400000001</v>
      </c>
      <c r="BF2286">
        <v>108225.65965</v>
      </c>
      <c r="BG2286">
        <v>51592.722439999998</v>
      </c>
      <c r="BH2286">
        <v>63312.609549999986</v>
      </c>
      <c r="BI2286">
        <v>295419.79531000002</v>
      </c>
      <c r="BJ2286">
        <v>6522.3512899999996</v>
      </c>
      <c r="BK2286">
        <v>5044.0814899999996</v>
      </c>
      <c r="BL2286">
        <v>4482.7044900000001</v>
      </c>
      <c r="BM2286">
        <v>652.20455000000004</v>
      </c>
      <c r="BN2286">
        <v>76887</v>
      </c>
      <c r="BO2286">
        <v>61</v>
      </c>
      <c r="BP2286">
        <v>8613.6362200000003</v>
      </c>
      <c r="BQ2286">
        <v>108684.78717</v>
      </c>
      <c r="BR2286">
        <v>4608.3315899999998</v>
      </c>
      <c r="BS2286">
        <v>104076.45557999999</v>
      </c>
      <c r="BT2286">
        <v>37775.448190000003</v>
      </c>
      <c r="BU2286">
        <v>70909.33898</v>
      </c>
      <c r="BV2286">
        <v>355229.25426000002</v>
      </c>
      <c r="BW2286">
        <v>964.98848999999996</v>
      </c>
      <c r="BX2286">
        <v>51.290430000000001</v>
      </c>
      <c r="BY2286">
        <v>-331.27757000000003</v>
      </c>
      <c r="BZ2286">
        <v>1352.0686800000001</v>
      </c>
      <c r="CA2286">
        <v>158699.6</v>
      </c>
      <c r="CB2286">
        <v>73</v>
      </c>
      <c r="CC2286">
        <v>7412.8532699999996</v>
      </c>
      <c r="CD2286">
        <v>106009.72354000001</v>
      </c>
      <c r="CE2286">
        <v>4642.7762499999999</v>
      </c>
      <c r="CF2286">
        <v>101366.94729</v>
      </c>
      <c r="CG2286">
        <v>33292.743699999999</v>
      </c>
      <c r="CH2286">
        <v>72716.97984</v>
      </c>
      <c r="CI2286">
        <v>332234.69380000001</v>
      </c>
      <c r="CJ2286">
        <v>642.29770999999994</v>
      </c>
      <c r="CK2286">
        <v>86.202690000000004</v>
      </c>
      <c r="CL2286">
        <v>-125.19531000000001</v>
      </c>
      <c r="CM2286">
        <v>1537.8419699999999</v>
      </c>
      <c r="CN2286">
        <v>102983</v>
      </c>
      <c r="CO2286">
        <v>78</v>
      </c>
      <c r="CP2286">
        <v>7295.9511599999996</v>
      </c>
      <c r="CQ2286">
        <v>120872</v>
      </c>
      <c r="CR2286">
        <v>6643</v>
      </c>
      <c r="CS2286">
        <v>114229</v>
      </c>
      <c r="CT2286">
        <v>33624</v>
      </c>
      <c r="CU2286">
        <v>87247.674360000005</v>
      </c>
      <c r="CW2286">
        <f>U2286/CI2286</f>
        <v>0.76439192305689296</v>
      </c>
    </row>
    <row r="2287" spans="2:101" x14ac:dyDescent="0.2">
      <c r="E2287" t="s">
        <v>1884</v>
      </c>
      <c r="F2287" t="s">
        <v>1933</v>
      </c>
      <c r="G2287" t="s">
        <v>4386</v>
      </c>
      <c r="H2287" t="s">
        <v>4651</v>
      </c>
      <c r="L2287" t="s">
        <v>7433</v>
      </c>
      <c r="M2287" t="s">
        <v>9880</v>
      </c>
      <c r="N2287" t="s">
        <v>12334</v>
      </c>
      <c r="O2287" t="s">
        <v>12504</v>
      </c>
      <c r="P2287" t="s">
        <v>12650</v>
      </c>
      <c r="Q2287" t="s">
        <v>13005</v>
      </c>
      <c r="R2287" t="s">
        <v>13285</v>
      </c>
      <c r="S2287" t="s">
        <v>598</v>
      </c>
      <c r="T2287" t="s">
        <v>13294</v>
      </c>
      <c r="U2287">
        <v>386203.56325000001</v>
      </c>
      <c r="V2287">
        <v>5704.7015300000003</v>
      </c>
      <c r="W2287">
        <v>4898.4294800000007</v>
      </c>
      <c r="X2287">
        <v>1144.35745</v>
      </c>
      <c r="Y2287">
        <v>3754.0720299999998</v>
      </c>
      <c r="Z2287">
        <v>1905.76243</v>
      </c>
      <c r="AA2287">
        <v>42243</v>
      </c>
      <c r="AB2287">
        <v>240</v>
      </c>
      <c r="AC2287">
        <v>31435.570230000001</v>
      </c>
      <c r="AD2287">
        <v>77587.664569999994</v>
      </c>
      <c r="AE2287">
        <v>14904.9902</v>
      </c>
      <c r="AF2287">
        <v>62682.674370000001</v>
      </c>
      <c r="AG2287">
        <v>26135.64127</v>
      </c>
      <c r="AH2287">
        <v>51452.023299999993</v>
      </c>
      <c r="AI2287">
        <v>378648</v>
      </c>
      <c r="AJ2287">
        <v>4798</v>
      </c>
      <c r="AK2287">
        <v>5256</v>
      </c>
      <c r="AL2287">
        <v>4087</v>
      </c>
      <c r="AM2287">
        <v>1867</v>
      </c>
      <c r="AN2287">
        <v>36529</v>
      </c>
      <c r="AO2287">
        <v>240</v>
      </c>
      <c r="AP2287">
        <v>28088</v>
      </c>
      <c r="AQ2287">
        <v>86892</v>
      </c>
      <c r="AR2287">
        <v>15113</v>
      </c>
      <c r="AS2287">
        <v>71779</v>
      </c>
      <c r="AT2287">
        <v>23184</v>
      </c>
      <c r="AU2287">
        <v>63708</v>
      </c>
      <c r="AV2287">
        <v>353764</v>
      </c>
      <c r="AW2287">
        <v>2220.68579</v>
      </c>
      <c r="AX2287">
        <v>1952.7953</v>
      </c>
      <c r="AY2287">
        <v>1343.10916</v>
      </c>
      <c r="AZ2287">
        <v>1407.32122</v>
      </c>
      <c r="BA2287">
        <v>31480</v>
      </c>
      <c r="BB2287">
        <v>251</v>
      </c>
      <c r="BC2287">
        <v>26700.190129999999</v>
      </c>
      <c r="BD2287">
        <v>78490.916220000014</v>
      </c>
      <c r="BE2287">
        <v>12555.1487</v>
      </c>
      <c r="BF2287">
        <v>65935.767520000009</v>
      </c>
      <c r="BG2287">
        <v>25301.54538</v>
      </c>
      <c r="BH2287">
        <v>53189.370840000003</v>
      </c>
      <c r="BI2287">
        <v>328422.75157000002</v>
      </c>
      <c r="BJ2287">
        <v>1576.6682699999999</v>
      </c>
      <c r="BK2287">
        <v>1777.90633</v>
      </c>
      <c r="BL2287">
        <v>1329.6578999999999</v>
      </c>
      <c r="BM2287">
        <v>1416.3695299999999</v>
      </c>
      <c r="BN2287">
        <v>34502</v>
      </c>
      <c r="BO2287">
        <v>265</v>
      </c>
      <c r="BP2287">
        <v>27259.500479999999</v>
      </c>
      <c r="BQ2287">
        <v>77867.89237999999</v>
      </c>
      <c r="BR2287">
        <v>12565.211509999999</v>
      </c>
      <c r="BS2287">
        <v>65302.680869999997</v>
      </c>
      <c r="BT2287">
        <v>23958.43622</v>
      </c>
      <c r="BU2287">
        <v>53909.456159999987</v>
      </c>
      <c r="BV2287">
        <v>306356.47392000002</v>
      </c>
      <c r="BW2287">
        <v>1824.9472499999999</v>
      </c>
      <c r="BX2287">
        <v>349.28287999999998</v>
      </c>
      <c r="BY2287">
        <v>211.54579000000001</v>
      </c>
      <c r="BZ2287">
        <v>1511.81368</v>
      </c>
      <c r="CA2287">
        <v>17190</v>
      </c>
      <c r="CB2287">
        <v>276</v>
      </c>
      <c r="CC2287">
        <v>27104.345789999999</v>
      </c>
      <c r="CD2287">
        <v>69607.498890000003</v>
      </c>
      <c r="CE2287">
        <v>13766.14623</v>
      </c>
      <c r="CF2287">
        <v>55841.352659999997</v>
      </c>
      <c r="CG2287">
        <v>22628.778320000001</v>
      </c>
      <c r="CH2287">
        <v>46978.720569999998</v>
      </c>
      <c r="CI2287">
        <v>311437.99195</v>
      </c>
      <c r="CJ2287">
        <v>-850.12099000000001</v>
      </c>
      <c r="CK2287">
        <v>-1028.7391500000001</v>
      </c>
      <c r="CL2287">
        <v>-1021.84451</v>
      </c>
      <c r="CM2287">
        <v>1228.98334</v>
      </c>
      <c r="CN2287">
        <v>22416</v>
      </c>
      <c r="CO2287">
        <v>276</v>
      </c>
      <c r="CP2287">
        <v>30180.38134</v>
      </c>
      <c r="CQ2287">
        <v>72247.436290000012</v>
      </c>
      <c r="CR2287">
        <v>14076.821819999999</v>
      </c>
      <c r="CS2287">
        <v>58170.61447</v>
      </c>
      <c r="CT2287">
        <v>22417.232530000001</v>
      </c>
      <c r="CU2287">
        <v>49830.203759999997</v>
      </c>
      <c r="CW2287">
        <f>U2287/CI2287</f>
        <v>1.2400656735290128</v>
      </c>
    </row>
    <row r="2288" spans="2:101" x14ac:dyDescent="0.2">
      <c r="D2288" t="s">
        <v>1762</v>
      </c>
      <c r="E2288" t="s">
        <v>1196</v>
      </c>
      <c r="F2288" t="s">
        <v>1500</v>
      </c>
      <c r="G2288" t="s">
        <v>4387</v>
      </c>
      <c r="H2288" t="s">
        <v>4582</v>
      </c>
      <c r="L2288" t="s">
        <v>7434</v>
      </c>
      <c r="M2288" t="s">
        <v>9881</v>
      </c>
      <c r="N2288" t="s">
        <v>12335</v>
      </c>
      <c r="O2288" t="s">
        <v>12504</v>
      </c>
      <c r="P2288" t="s">
        <v>12647</v>
      </c>
      <c r="Q2288" t="s">
        <v>13238</v>
      </c>
      <c r="R2288" t="s">
        <v>13285</v>
      </c>
      <c r="S2288" t="s">
        <v>598</v>
      </c>
      <c r="T2288" t="s">
        <v>13294</v>
      </c>
      <c r="U2288">
        <v>265456.37670999998</v>
      </c>
      <c r="V2288">
        <v>64080.706100000003</v>
      </c>
      <c r="W2288">
        <v>70912.596730000005</v>
      </c>
      <c r="X2288">
        <v>13735.27183</v>
      </c>
      <c r="Y2288">
        <v>57177.3249</v>
      </c>
      <c r="Z2288">
        <v>210.96132</v>
      </c>
      <c r="AA2288">
        <v>0</v>
      </c>
      <c r="AB2288">
        <v>95</v>
      </c>
      <c r="AC2288">
        <v>19270.295709999999</v>
      </c>
      <c r="AD2288">
        <v>105673.64542</v>
      </c>
      <c r="AE2288">
        <v>6074.8490700000002</v>
      </c>
      <c r="AF2288">
        <v>99598.796350000004</v>
      </c>
      <c r="AG2288">
        <v>61415.201930000003</v>
      </c>
      <c r="AH2288">
        <v>44258.443490000012</v>
      </c>
      <c r="AI2288">
        <v>284720.16571999999</v>
      </c>
      <c r="AJ2288">
        <v>60458.643229999987</v>
      </c>
      <c r="AK2288">
        <v>65701.693899999998</v>
      </c>
      <c r="AL2288">
        <v>79920.582159999991</v>
      </c>
      <c r="AM2288">
        <v>255.10589999999999</v>
      </c>
      <c r="AN2288">
        <v>0</v>
      </c>
      <c r="AO2288">
        <v>100</v>
      </c>
      <c r="AP2288">
        <v>22372.16432</v>
      </c>
      <c r="AQ2288">
        <v>133994.14765</v>
      </c>
      <c r="AR2288">
        <v>6423.9008400000002</v>
      </c>
      <c r="AS2288">
        <v>127570.24681</v>
      </c>
      <c r="AT2288">
        <v>84158.459189999994</v>
      </c>
      <c r="AU2288">
        <v>49835.688459999998</v>
      </c>
      <c r="AV2288">
        <v>283977.44085000001</v>
      </c>
      <c r="AW2288">
        <v>72989.398549999998</v>
      </c>
      <c r="AX2288">
        <v>78802.863150000005</v>
      </c>
      <c r="AY2288">
        <v>64446.861599999997</v>
      </c>
      <c r="AZ2288">
        <v>331.82337999999999</v>
      </c>
      <c r="BA2288">
        <v>0</v>
      </c>
      <c r="BB2288">
        <v>112</v>
      </c>
      <c r="BC2288">
        <v>18688.793669999999</v>
      </c>
      <c r="BD2288">
        <v>112439.5531</v>
      </c>
      <c r="BE2288">
        <v>5384.2834400000002</v>
      </c>
      <c r="BF2288">
        <v>107055.26966000001</v>
      </c>
      <c r="BG2288">
        <v>68684.738629999993</v>
      </c>
      <c r="BH2288">
        <v>43754.814469999998</v>
      </c>
      <c r="BI2288">
        <v>362571.88698000001</v>
      </c>
      <c r="BJ2288">
        <v>108430.48138</v>
      </c>
      <c r="BK2288">
        <v>109410.25541</v>
      </c>
      <c r="BL2288">
        <v>81260.353300000002</v>
      </c>
      <c r="BM2288">
        <v>332.76646</v>
      </c>
      <c r="BN2288">
        <v>2998</v>
      </c>
      <c r="BO2288">
        <v>119</v>
      </c>
      <c r="BP2288">
        <v>26236.86766</v>
      </c>
      <c r="BQ2288">
        <v>125400.90038000001</v>
      </c>
      <c r="BR2288">
        <v>5684.8868700000003</v>
      </c>
      <c r="BS2288">
        <v>119716.01351</v>
      </c>
      <c r="BT2288">
        <v>85498.230329999991</v>
      </c>
      <c r="BU2288">
        <v>39902.670050000001</v>
      </c>
      <c r="BV2288">
        <v>496608.75731000002</v>
      </c>
      <c r="BW2288">
        <v>184922.77132</v>
      </c>
      <c r="BX2288">
        <v>185777.8541</v>
      </c>
      <c r="BY2288">
        <v>139632.85685000001</v>
      </c>
      <c r="BZ2288">
        <v>415.80311999999998</v>
      </c>
      <c r="CA2288">
        <v>3917</v>
      </c>
      <c r="CB2288">
        <v>128</v>
      </c>
      <c r="CC2288">
        <v>26602.022440000001</v>
      </c>
      <c r="CD2288">
        <v>213414.09508</v>
      </c>
      <c r="CE2288">
        <v>6011.0084699999998</v>
      </c>
      <c r="CF2288">
        <v>207403.08661</v>
      </c>
      <c r="CG2288">
        <v>143737.87703</v>
      </c>
      <c r="CH2288">
        <v>69676.218049999996</v>
      </c>
      <c r="CI2288">
        <v>410432</v>
      </c>
      <c r="CJ2288">
        <v>144465</v>
      </c>
      <c r="CK2288">
        <v>146127</v>
      </c>
      <c r="CL2288">
        <v>111500</v>
      </c>
      <c r="CM2288">
        <v>303</v>
      </c>
      <c r="CN2288">
        <v>2924</v>
      </c>
      <c r="CO2288">
        <v>124</v>
      </c>
      <c r="CP2288">
        <v>24511.465120000001</v>
      </c>
      <c r="CQ2288">
        <v>174167</v>
      </c>
      <c r="CR2288">
        <v>7485</v>
      </c>
      <c r="CS2288">
        <v>166682</v>
      </c>
      <c r="CT2288">
        <v>114105</v>
      </c>
      <c r="CU2288">
        <v>60062.014569999999</v>
      </c>
      <c r="CW2288">
        <f>U2288/CI2288</f>
        <v>0.64677309934410565</v>
      </c>
    </row>
    <row r="2289" spans="2:101" x14ac:dyDescent="0.2">
      <c r="F2289" t="s">
        <v>1932</v>
      </c>
      <c r="G2289" t="s">
        <v>4388</v>
      </c>
      <c r="H2289" t="s">
        <v>4557</v>
      </c>
      <c r="L2289" t="s">
        <v>7435</v>
      </c>
      <c r="M2289" t="s">
        <v>9882</v>
      </c>
      <c r="N2289" t="s">
        <v>12336</v>
      </c>
      <c r="O2289" t="s">
        <v>12504</v>
      </c>
      <c r="P2289" t="s">
        <v>12644</v>
      </c>
      <c r="Q2289" t="s">
        <v>12997</v>
      </c>
      <c r="R2289" t="s">
        <v>13285</v>
      </c>
      <c r="S2289" t="s">
        <v>598</v>
      </c>
      <c r="T2289" t="s">
        <v>13294</v>
      </c>
      <c r="U2289">
        <v>210425</v>
      </c>
      <c r="V2289">
        <v>2883</v>
      </c>
      <c r="W2289">
        <v>12643</v>
      </c>
      <c r="X2289">
        <v>2845</v>
      </c>
      <c r="Y2289">
        <v>9798</v>
      </c>
      <c r="Z2289">
        <v>813</v>
      </c>
      <c r="AA2289">
        <v>3311</v>
      </c>
      <c r="AB2289">
        <v>236</v>
      </c>
      <c r="AC2289">
        <v>52831</v>
      </c>
      <c r="AD2289">
        <v>53218</v>
      </c>
      <c r="AE2289">
        <v>9777</v>
      </c>
      <c r="AF2289">
        <v>43441</v>
      </c>
      <c r="AG2289">
        <v>13007</v>
      </c>
      <c r="AH2289">
        <v>40211</v>
      </c>
      <c r="AI2289">
        <v>273130</v>
      </c>
      <c r="AJ2289">
        <v>5081</v>
      </c>
      <c r="AK2289">
        <v>2872</v>
      </c>
      <c r="AL2289">
        <v>1605</v>
      </c>
      <c r="AM2289">
        <v>1091</v>
      </c>
      <c r="AN2289">
        <v>6399</v>
      </c>
      <c r="AO2289">
        <v>290</v>
      </c>
      <c r="AP2289">
        <v>73734</v>
      </c>
      <c r="AQ2289">
        <v>48744</v>
      </c>
      <c r="AR2289">
        <v>5124</v>
      </c>
      <c r="AS2289">
        <v>43620</v>
      </c>
      <c r="AT2289">
        <v>7575</v>
      </c>
      <c r="AU2289">
        <v>41169</v>
      </c>
      <c r="AV2289">
        <v>293127</v>
      </c>
      <c r="AW2289">
        <v>6180</v>
      </c>
      <c r="AX2289">
        <v>5929</v>
      </c>
      <c r="AY2289">
        <v>4366</v>
      </c>
      <c r="AZ2289">
        <v>1267</v>
      </c>
      <c r="BA2289">
        <v>4576</v>
      </c>
      <c r="BB2289">
        <v>307</v>
      </c>
      <c r="BC2289">
        <v>67446</v>
      </c>
      <c r="BD2289">
        <v>61338</v>
      </c>
      <c r="BE2289">
        <v>7012</v>
      </c>
      <c r="BF2289">
        <v>54326</v>
      </c>
      <c r="BG2289">
        <v>12016</v>
      </c>
      <c r="BH2289">
        <v>49322</v>
      </c>
      <c r="BI2289">
        <v>293104</v>
      </c>
      <c r="BJ2289">
        <v>8053</v>
      </c>
      <c r="BK2289">
        <v>8119</v>
      </c>
      <c r="BL2289">
        <v>6046</v>
      </c>
      <c r="BM2289">
        <v>1410</v>
      </c>
      <c r="BN2289">
        <v>2524</v>
      </c>
      <c r="BO2289">
        <v>330</v>
      </c>
      <c r="BP2289">
        <v>60494</v>
      </c>
      <c r="BQ2289">
        <v>44300</v>
      </c>
      <c r="BR2289">
        <v>6827</v>
      </c>
      <c r="BS2289">
        <v>37473</v>
      </c>
      <c r="BT2289">
        <v>7650</v>
      </c>
      <c r="BU2289">
        <v>36650</v>
      </c>
      <c r="BV2289">
        <v>314854</v>
      </c>
      <c r="BW2289">
        <v>6082</v>
      </c>
      <c r="BX2289">
        <v>6452</v>
      </c>
      <c r="BY2289">
        <v>4806</v>
      </c>
      <c r="BZ2289">
        <v>1214</v>
      </c>
      <c r="CA2289">
        <v>1939</v>
      </c>
      <c r="CB2289">
        <v>390</v>
      </c>
      <c r="CC2289">
        <v>66372</v>
      </c>
      <c r="CD2289">
        <v>42717</v>
      </c>
      <c r="CE2289">
        <v>6405</v>
      </c>
      <c r="CF2289">
        <v>36312</v>
      </c>
      <c r="CG2289">
        <v>6410</v>
      </c>
      <c r="CH2289">
        <v>36307</v>
      </c>
      <c r="CI2289">
        <v>316236</v>
      </c>
      <c r="CJ2289">
        <v>130</v>
      </c>
      <c r="CK2289">
        <v>435</v>
      </c>
      <c r="CL2289">
        <v>-80</v>
      </c>
      <c r="CM2289">
        <v>1076</v>
      </c>
      <c r="CN2289">
        <v>13775</v>
      </c>
      <c r="CO2289">
        <v>368</v>
      </c>
      <c r="CP2289">
        <v>64012</v>
      </c>
      <c r="CQ2289">
        <v>45985</v>
      </c>
      <c r="CR2289">
        <v>6831</v>
      </c>
      <c r="CS2289">
        <v>39154</v>
      </c>
      <c r="CT2289">
        <v>1604</v>
      </c>
      <c r="CU2289">
        <v>44381</v>
      </c>
      <c r="CW2289">
        <f>U2289/CI2289</f>
        <v>0.66540495073299688</v>
      </c>
    </row>
    <row r="2290" spans="2:101" x14ac:dyDescent="0.2">
      <c r="B2290" t="s">
        <v>1902</v>
      </c>
      <c r="C2290" t="s">
        <v>1993</v>
      </c>
      <c r="G2290" t="s">
        <v>4389</v>
      </c>
      <c r="H2290" t="s">
        <v>5105</v>
      </c>
      <c r="K2290" t="s">
        <v>5136</v>
      </c>
      <c r="L2290" t="s">
        <v>7436</v>
      </c>
      <c r="M2290" t="s">
        <v>9883</v>
      </c>
      <c r="N2290" t="s">
        <v>12337</v>
      </c>
      <c r="O2290" t="s">
        <v>12504</v>
      </c>
      <c r="P2290" t="s">
        <v>12759</v>
      </c>
      <c r="Q2290" t="s">
        <v>13147</v>
      </c>
      <c r="R2290" t="s">
        <v>13285</v>
      </c>
      <c r="S2290" t="s">
        <v>598</v>
      </c>
      <c r="T2290" t="s">
        <v>13294</v>
      </c>
      <c r="U2290">
        <v>414574.97089</v>
      </c>
      <c r="V2290">
        <v>-24916.059710000001</v>
      </c>
      <c r="W2290">
        <v>-35061.102310000002</v>
      </c>
      <c r="X2290">
        <v>-4163.5200199999999</v>
      </c>
      <c r="Y2290">
        <v>-30897.582289999998</v>
      </c>
      <c r="Z2290">
        <v>2585.31702</v>
      </c>
      <c r="AA2290">
        <v>53372</v>
      </c>
      <c r="AB2290">
        <v>204</v>
      </c>
      <c r="AC2290">
        <v>32852.266680000001</v>
      </c>
      <c r="AD2290">
        <v>254377.34203999999</v>
      </c>
      <c r="AE2290">
        <v>12810.72854</v>
      </c>
      <c r="AF2290">
        <v>241566.61350000001</v>
      </c>
      <c r="AG2290">
        <v>77787.527969999996</v>
      </c>
      <c r="AH2290">
        <v>176589.81406999999</v>
      </c>
      <c r="AI2290">
        <v>446434.30820000003</v>
      </c>
      <c r="AJ2290">
        <v>10005.55631</v>
      </c>
      <c r="AK2290">
        <v>4384.6178</v>
      </c>
      <c r="AL2290">
        <v>1675.9670100000001</v>
      </c>
      <c r="AM2290">
        <v>2619.2047699999998</v>
      </c>
      <c r="AN2290">
        <v>35560</v>
      </c>
      <c r="AO2290">
        <v>203</v>
      </c>
      <c r="AP2290">
        <v>31042.693319999998</v>
      </c>
      <c r="AQ2290">
        <v>263120.38614999998</v>
      </c>
      <c r="AR2290">
        <v>11217.167380000001</v>
      </c>
      <c r="AS2290">
        <v>251903.21877000001</v>
      </c>
      <c r="AT2290">
        <v>83685.110260000001</v>
      </c>
      <c r="AU2290">
        <v>179435.27588999999</v>
      </c>
      <c r="AV2290">
        <v>412994.25238999998</v>
      </c>
      <c r="AW2290">
        <v>16142.45434</v>
      </c>
      <c r="AX2290">
        <v>12374.602269999999</v>
      </c>
      <c r="AY2290">
        <v>9825.6132699999998</v>
      </c>
      <c r="AZ2290">
        <v>2215.46126</v>
      </c>
      <c r="BA2290">
        <v>32032</v>
      </c>
      <c r="BB2290">
        <v>162</v>
      </c>
      <c r="BC2290">
        <v>21686.437320000001</v>
      </c>
      <c r="BD2290">
        <v>178584.93273</v>
      </c>
      <c r="BE2290">
        <v>12311.295840000001</v>
      </c>
      <c r="BF2290">
        <v>166273.63688999999</v>
      </c>
      <c r="BG2290">
        <v>57009.143250000001</v>
      </c>
      <c r="BH2290">
        <v>121575.78948000001</v>
      </c>
      <c r="BI2290">
        <v>216460.79462</v>
      </c>
      <c r="BJ2290">
        <v>4840.0441500000006</v>
      </c>
      <c r="BK2290">
        <v>3812.4768899999999</v>
      </c>
      <c r="BL2290">
        <v>3486.8068899999998</v>
      </c>
      <c r="BM2290">
        <v>1665.3306299999999</v>
      </c>
      <c r="BN2290">
        <v>16667.481185739998</v>
      </c>
      <c r="BO2290">
        <v>160</v>
      </c>
      <c r="BP2290">
        <v>11854.63773</v>
      </c>
      <c r="BQ2290">
        <v>104008.46315</v>
      </c>
      <c r="BR2290">
        <v>14213.78988</v>
      </c>
      <c r="BS2290">
        <v>89794.673269999999</v>
      </c>
      <c r="BT2290">
        <v>29573.6672</v>
      </c>
      <c r="BU2290">
        <v>74434.79595</v>
      </c>
      <c r="BV2290">
        <v>148582.99499000001</v>
      </c>
      <c r="BW2290">
        <v>3135.9096100000002</v>
      </c>
      <c r="BX2290">
        <v>1282.66347</v>
      </c>
      <c r="BY2290">
        <v>854.74847</v>
      </c>
      <c r="BZ2290">
        <v>1373.1024199999999</v>
      </c>
      <c r="CA2290">
        <v>3312</v>
      </c>
      <c r="CB2290">
        <v>94</v>
      </c>
      <c r="CC2290">
        <v>8484.4695300000003</v>
      </c>
      <c r="CD2290">
        <v>80400.350160000002</v>
      </c>
      <c r="CE2290">
        <v>9406.6750399999983</v>
      </c>
      <c r="CF2290">
        <v>70993.67512</v>
      </c>
      <c r="CG2290">
        <v>15215.12666</v>
      </c>
      <c r="CH2290">
        <v>65185.2235</v>
      </c>
      <c r="CI2290">
        <v>117759.99648</v>
      </c>
      <c r="CJ2290">
        <v>3296.0672599999998</v>
      </c>
      <c r="CK2290">
        <v>2058.4575799999998</v>
      </c>
      <c r="CL2290">
        <v>1682.57158</v>
      </c>
      <c r="CM2290">
        <v>1520.3143600000001</v>
      </c>
      <c r="CN2290">
        <v>2614.2719218560001</v>
      </c>
      <c r="CO2290">
        <v>92</v>
      </c>
      <c r="CP2290">
        <v>7839.7471400000004</v>
      </c>
      <c r="CQ2290">
        <v>81630.586009999999</v>
      </c>
      <c r="CR2290">
        <v>11126.355079999999</v>
      </c>
      <c r="CS2290">
        <v>70504.230930000005</v>
      </c>
      <c r="CT2290">
        <v>14566.22395</v>
      </c>
      <c r="CU2290">
        <v>67064.362059999999</v>
      </c>
      <c r="CW2290">
        <f>U2290/CI2290</f>
        <v>3.5205076705348759</v>
      </c>
    </row>
    <row r="2291" spans="2:101" x14ac:dyDescent="0.2">
      <c r="F2291" t="s">
        <v>2091</v>
      </c>
      <c r="G2291" t="s">
        <v>4390</v>
      </c>
      <c r="H2291" t="s">
        <v>4934</v>
      </c>
      <c r="L2291" t="s">
        <v>7437</v>
      </c>
      <c r="M2291" t="s">
        <v>9884</v>
      </c>
      <c r="N2291" t="s">
        <v>12338</v>
      </c>
      <c r="O2291" t="s">
        <v>12504</v>
      </c>
      <c r="P2291" t="s">
        <v>12848</v>
      </c>
      <c r="Q2291" t="s">
        <v>13264</v>
      </c>
      <c r="R2291" t="s">
        <v>13285</v>
      </c>
      <c r="S2291" t="s">
        <v>598</v>
      </c>
      <c r="T2291" t="s">
        <v>13294</v>
      </c>
      <c r="U2291">
        <v>201043</v>
      </c>
      <c r="V2291">
        <v>9497</v>
      </c>
      <c r="W2291">
        <v>15687</v>
      </c>
      <c r="X2291">
        <v>-3398</v>
      </c>
      <c r="Y2291">
        <v>12289</v>
      </c>
      <c r="Z2291">
        <v>155</v>
      </c>
      <c r="AA2291">
        <v>15021</v>
      </c>
      <c r="AB2291">
        <v>83</v>
      </c>
      <c r="AC2291">
        <v>18844</v>
      </c>
      <c r="AD2291">
        <v>221501</v>
      </c>
      <c r="AE2291">
        <v>1718</v>
      </c>
      <c r="AF2291">
        <v>219783</v>
      </c>
      <c r="AG2291">
        <v>121635</v>
      </c>
      <c r="AH2291">
        <v>99866</v>
      </c>
      <c r="AI2291">
        <v>271075</v>
      </c>
      <c r="AJ2291">
        <v>16337</v>
      </c>
      <c r="AK2291">
        <v>20532</v>
      </c>
      <c r="AL2291">
        <v>16263</v>
      </c>
      <c r="AM2291">
        <v>139</v>
      </c>
      <c r="AN2291">
        <v>13273</v>
      </c>
      <c r="AO2291">
        <v>80</v>
      </c>
      <c r="AP2291">
        <v>19783</v>
      </c>
      <c r="AQ2291">
        <v>194804</v>
      </c>
      <c r="AR2291">
        <v>2016</v>
      </c>
      <c r="AS2291">
        <v>192788</v>
      </c>
      <c r="AT2291">
        <v>109346</v>
      </c>
      <c r="AU2291">
        <v>85458</v>
      </c>
      <c r="AV2291">
        <v>269417</v>
      </c>
      <c r="AW2291">
        <v>12957</v>
      </c>
      <c r="AX2291">
        <v>17366</v>
      </c>
      <c r="AY2291">
        <v>13556</v>
      </c>
      <c r="AZ2291">
        <v>163</v>
      </c>
      <c r="BA2291">
        <v>17285</v>
      </c>
      <c r="BB2291">
        <v>82</v>
      </c>
      <c r="BC2291">
        <v>18779</v>
      </c>
      <c r="BD2291">
        <v>183955</v>
      </c>
      <c r="BE2291">
        <v>2028</v>
      </c>
      <c r="BF2291">
        <v>181927</v>
      </c>
      <c r="BG2291">
        <v>93083</v>
      </c>
      <c r="BH2291">
        <v>90872</v>
      </c>
      <c r="BI2291">
        <v>232269</v>
      </c>
      <c r="BJ2291">
        <v>9540</v>
      </c>
      <c r="BK2291">
        <v>9290</v>
      </c>
      <c r="BL2291">
        <v>7130</v>
      </c>
      <c r="BM2291">
        <v>226</v>
      </c>
      <c r="BN2291">
        <v>16309</v>
      </c>
      <c r="BO2291">
        <v>78</v>
      </c>
      <c r="BP2291">
        <v>16490</v>
      </c>
      <c r="BQ2291">
        <v>165241</v>
      </c>
      <c r="BR2291">
        <v>2120</v>
      </c>
      <c r="BS2291">
        <v>163121</v>
      </c>
      <c r="BT2291">
        <v>79527</v>
      </c>
      <c r="BU2291">
        <v>85714</v>
      </c>
      <c r="BV2291">
        <v>178603</v>
      </c>
      <c r="BW2291">
        <v>6545</v>
      </c>
      <c r="BX2291">
        <v>8570</v>
      </c>
      <c r="BY2291">
        <v>6457</v>
      </c>
      <c r="BZ2291">
        <v>266</v>
      </c>
      <c r="CA2291">
        <v>14315</v>
      </c>
      <c r="CB2291">
        <v>77</v>
      </c>
      <c r="CC2291">
        <v>12969</v>
      </c>
      <c r="CD2291">
        <v>127816</v>
      </c>
      <c r="CE2291">
        <v>1554</v>
      </c>
      <c r="CF2291">
        <v>126262</v>
      </c>
      <c r="CG2291">
        <v>72397</v>
      </c>
      <c r="CH2291">
        <v>55419</v>
      </c>
      <c r="CI2291">
        <v>287489</v>
      </c>
      <c r="CJ2291">
        <v>12490</v>
      </c>
      <c r="CK2291">
        <v>12657</v>
      </c>
      <c r="CL2291">
        <v>9671</v>
      </c>
      <c r="CM2291">
        <v>273</v>
      </c>
      <c r="CN2291">
        <v>7907</v>
      </c>
      <c r="CO2291">
        <v>78</v>
      </c>
      <c r="CP2291">
        <v>14869</v>
      </c>
      <c r="CQ2291">
        <v>157718</v>
      </c>
      <c r="CR2291">
        <v>1922</v>
      </c>
      <c r="CS2291">
        <v>155796</v>
      </c>
      <c r="CT2291">
        <v>65940</v>
      </c>
      <c r="CU2291">
        <v>91778</v>
      </c>
      <c r="CW2291">
        <f>U2291/CI2291</f>
        <v>0.69930675608458059</v>
      </c>
    </row>
    <row r="2292" spans="2:101" x14ac:dyDescent="0.2">
      <c r="B2292" t="s">
        <v>2066</v>
      </c>
      <c r="C2292" t="s">
        <v>2041</v>
      </c>
      <c r="G2292" t="s">
        <v>4391</v>
      </c>
      <c r="H2292" t="s">
        <v>4572</v>
      </c>
      <c r="K2292" t="s">
        <v>5134</v>
      </c>
      <c r="L2292" t="s">
        <v>7438</v>
      </c>
      <c r="M2292" t="s">
        <v>9885</v>
      </c>
      <c r="N2292" t="s">
        <v>12339</v>
      </c>
      <c r="O2292" t="s">
        <v>12503</v>
      </c>
      <c r="P2292" t="s">
        <v>12698</v>
      </c>
      <c r="Q2292" t="s">
        <v>12947</v>
      </c>
      <c r="R2292" t="s">
        <v>13285</v>
      </c>
      <c r="S2292" t="s">
        <v>598</v>
      </c>
      <c r="T2292" t="s">
        <v>13294</v>
      </c>
      <c r="U2292">
        <v>357383</v>
      </c>
      <c r="V2292">
        <v>-21213</v>
      </c>
      <c r="W2292">
        <v>-24021</v>
      </c>
      <c r="X2292">
        <v>1727</v>
      </c>
      <c r="Y2292">
        <v>-25748</v>
      </c>
      <c r="Z2292">
        <v>6883</v>
      </c>
      <c r="AA2292">
        <v>246128</v>
      </c>
      <c r="AB2292">
        <v>254</v>
      </c>
      <c r="AC2292">
        <v>45362</v>
      </c>
      <c r="AD2292">
        <v>222401</v>
      </c>
      <c r="AE2292">
        <v>100776</v>
      </c>
      <c r="AF2292">
        <v>121625</v>
      </c>
      <c r="AG2292">
        <v>123395</v>
      </c>
      <c r="AH2292">
        <v>99006</v>
      </c>
      <c r="AI2292">
        <v>410180</v>
      </c>
      <c r="AJ2292">
        <v>-32753</v>
      </c>
      <c r="AK2292">
        <v>-33788</v>
      </c>
      <c r="AL2292">
        <v>-34295</v>
      </c>
      <c r="AM2292">
        <v>6789</v>
      </c>
      <c r="AN2292">
        <v>260028</v>
      </c>
      <c r="AO2292">
        <v>278</v>
      </c>
      <c r="AP2292">
        <v>48387</v>
      </c>
      <c r="AQ2292">
        <v>256836</v>
      </c>
      <c r="AR2292">
        <v>114228</v>
      </c>
      <c r="AS2292">
        <v>142608</v>
      </c>
      <c r="AT2292">
        <v>148845</v>
      </c>
      <c r="AU2292">
        <v>107991</v>
      </c>
      <c r="AV2292">
        <v>404025</v>
      </c>
      <c r="AW2292">
        <v>-10602</v>
      </c>
      <c r="AX2292">
        <v>-11995</v>
      </c>
      <c r="AY2292">
        <v>-10701</v>
      </c>
      <c r="AZ2292">
        <v>6786</v>
      </c>
      <c r="BA2292">
        <v>249311</v>
      </c>
      <c r="BB2292">
        <v>292</v>
      </c>
      <c r="BC2292">
        <v>48640</v>
      </c>
      <c r="BD2292">
        <v>302810</v>
      </c>
      <c r="BE2292">
        <v>116730</v>
      </c>
      <c r="BF2292">
        <v>186080</v>
      </c>
      <c r="BG2292">
        <v>183286</v>
      </c>
      <c r="BH2292">
        <v>119523</v>
      </c>
      <c r="BI2292">
        <v>286534</v>
      </c>
      <c r="BJ2292">
        <v>-21997</v>
      </c>
      <c r="BK2292">
        <v>-21502</v>
      </c>
      <c r="BL2292">
        <v>-21746</v>
      </c>
      <c r="BM2292">
        <v>6390</v>
      </c>
      <c r="BN2292">
        <v>161347</v>
      </c>
      <c r="BO2292">
        <v>297</v>
      </c>
      <c r="BP2292">
        <v>42672</v>
      </c>
      <c r="BQ2292">
        <v>263188</v>
      </c>
      <c r="BR2292">
        <v>96480</v>
      </c>
      <c r="BS2292">
        <v>166708</v>
      </c>
      <c r="BT2292">
        <v>91366</v>
      </c>
      <c r="BU2292">
        <v>171821</v>
      </c>
      <c r="BV2292">
        <v>171297</v>
      </c>
      <c r="BW2292">
        <v>-9841</v>
      </c>
      <c r="BX2292">
        <v>-9092</v>
      </c>
      <c r="BY2292">
        <v>-7422</v>
      </c>
      <c r="BZ2292">
        <v>4656</v>
      </c>
      <c r="CA2292">
        <v>30990</v>
      </c>
      <c r="CB2292">
        <v>452</v>
      </c>
      <c r="CC2292">
        <v>38035</v>
      </c>
      <c r="CD2292">
        <v>172143</v>
      </c>
      <c r="CE2292">
        <v>110761</v>
      </c>
      <c r="CF2292">
        <v>61382</v>
      </c>
      <c r="CG2292">
        <v>118202</v>
      </c>
      <c r="CH2292">
        <v>53941</v>
      </c>
      <c r="CI2292">
        <v>211056</v>
      </c>
      <c r="CJ2292">
        <v>536</v>
      </c>
      <c r="CK2292">
        <v>7963</v>
      </c>
      <c r="CL2292">
        <v>7905</v>
      </c>
      <c r="CM2292">
        <v>4409</v>
      </c>
      <c r="CN2292">
        <v>37046</v>
      </c>
      <c r="CO2292">
        <v>450</v>
      </c>
      <c r="CP2292">
        <v>40889</v>
      </c>
      <c r="CQ2292">
        <v>189676</v>
      </c>
      <c r="CR2292">
        <v>112881</v>
      </c>
      <c r="CS2292">
        <v>76795</v>
      </c>
      <c r="CT2292">
        <v>125765</v>
      </c>
      <c r="CU2292">
        <v>63911</v>
      </c>
      <c r="CW2292">
        <f>U2292/CI2292</f>
        <v>1.6933088848457281</v>
      </c>
    </row>
    <row r="2293" spans="2:101" x14ac:dyDescent="0.2">
      <c r="C2293" t="s">
        <v>756</v>
      </c>
      <c r="D2293" t="s">
        <v>792</v>
      </c>
      <c r="F2293" t="s">
        <v>834</v>
      </c>
      <c r="G2293" t="s">
        <v>4392</v>
      </c>
      <c r="H2293" t="s">
        <v>4557</v>
      </c>
      <c r="L2293" t="s">
        <v>7439</v>
      </c>
      <c r="M2293" t="s">
        <v>9886</v>
      </c>
      <c r="N2293" t="s">
        <v>12340</v>
      </c>
      <c r="O2293" t="s">
        <v>12504</v>
      </c>
      <c r="P2293" t="s">
        <v>12698</v>
      </c>
      <c r="Q2293" t="s">
        <v>13013</v>
      </c>
      <c r="R2293" t="s">
        <v>13285</v>
      </c>
      <c r="S2293" t="s">
        <v>598</v>
      </c>
      <c r="T2293" t="s">
        <v>13294</v>
      </c>
      <c r="U2293">
        <v>1206105</v>
      </c>
      <c r="V2293">
        <v>29451</v>
      </c>
      <c r="W2293">
        <v>80604</v>
      </c>
      <c r="X2293">
        <v>14318</v>
      </c>
      <c r="Y2293">
        <v>66286</v>
      </c>
      <c r="Z2293">
        <v>2928</v>
      </c>
      <c r="AA2293">
        <v>374810</v>
      </c>
      <c r="AB2293">
        <v>1591</v>
      </c>
      <c r="AC2293">
        <v>375292</v>
      </c>
      <c r="AD2293">
        <v>705489</v>
      </c>
      <c r="AE2293">
        <v>45283</v>
      </c>
      <c r="AF2293">
        <v>660206</v>
      </c>
      <c r="AG2293">
        <v>705489</v>
      </c>
      <c r="AH2293">
        <v>559315</v>
      </c>
      <c r="AI2293">
        <v>1248948</v>
      </c>
      <c r="AJ2293">
        <v>62758</v>
      </c>
      <c r="AK2293">
        <v>62758</v>
      </c>
      <c r="AL2293">
        <v>58976</v>
      </c>
      <c r="AM2293">
        <v>4015</v>
      </c>
      <c r="AN2293">
        <v>312702</v>
      </c>
      <c r="AO2293">
        <v>1482</v>
      </c>
      <c r="AP2293">
        <v>326989</v>
      </c>
      <c r="AQ2293">
        <v>642349</v>
      </c>
      <c r="AR2293">
        <v>43468</v>
      </c>
      <c r="AS2293">
        <v>598881</v>
      </c>
      <c r="AT2293">
        <v>122402</v>
      </c>
      <c r="AU2293">
        <v>519947</v>
      </c>
      <c r="AV2293">
        <v>1154140</v>
      </c>
      <c r="AW2293">
        <v>43186</v>
      </c>
      <c r="AX2293">
        <v>41209</v>
      </c>
      <c r="AY2293">
        <v>29873</v>
      </c>
      <c r="AZ2293">
        <v>3780</v>
      </c>
      <c r="BA2293">
        <v>250091</v>
      </c>
      <c r="BB2293">
        <v>1319</v>
      </c>
      <c r="BC2293">
        <v>256192</v>
      </c>
      <c r="BD2293">
        <v>602499</v>
      </c>
      <c r="BE2293">
        <v>84581</v>
      </c>
      <c r="BF2293">
        <v>517917</v>
      </c>
      <c r="BG2293">
        <v>98042</v>
      </c>
      <c r="BH2293">
        <v>504457</v>
      </c>
      <c r="BI2293">
        <v>921493</v>
      </c>
      <c r="BJ2293">
        <v>40683</v>
      </c>
      <c r="BK2293">
        <v>56893</v>
      </c>
      <c r="BL2293">
        <v>38558</v>
      </c>
      <c r="BM2293">
        <v>2957</v>
      </c>
      <c r="BN2293">
        <v>200760</v>
      </c>
      <c r="BO2293">
        <v>1144</v>
      </c>
      <c r="BP2293">
        <v>206543</v>
      </c>
      <c r="BQ2293">
        <v>458894</v>
      </c>
      <c r="BR2293">
        <v>77627</v>
      </c>
      <c r="BS2293">
        <v>381267</v>
      </c>
      <c r="BT2293">
        <v>108537</v>
      </c>
      <c r="BU2293">
        <v>350357</v>
      </c>
      <c r="BV2293">
        <v>751690</v>
      </c>
      <c r="BW2293">
        <v>21162</v>
      </c>
      <c r="BX2293">
        <v>29962</v>
      </c>
      <c r="BY2293">
        <v>23336</v>
      </c>
      <c r="BZ2293">
        <v>3328</v>
      </c>
      <c r="CA2293">
        <v>171101</v>
      </c>
      <c r="CB2293">
        <v>1018</v>
      </c>
      <c r="CC2293">
        <v>165187</v>
      </c>
      <c r="CD2293">
        <v>365629</v>
      </c>
      <c r="CE2293">
        <v>75628</v>
      </c>
      <c r="CF2293">
        <v>290001</v>
      </c>
      <c r="CG2293">
        <v>93315</v>
      </c>
      <c r="CH2293">
        <v>272314</v>
      </c>
      <c r="CI2293">
        <v>755886</v>
      </c>
      <c r="CJ2293">
        <v>23351</v>
      </c>
      <c r="CK2293">
        <v>31716</v>
      </c>
      <c r="CL2293">
        <v>25576</v>
      </c>
      <c r="CM2293">
        <v>3628</v>
      </c>
      <c r="CN2293">
        <v>186137</v>
      </c>
      <c r="CO2293">
        <v>1055</v>
      </c>
      <c r="CP2293">
        <v>162665</v>
      </c>
      <c r="CQ2293">
        <v>379772</v>
      </c>
      <c r="CR2293">
        <v>74501</v>
      </c>
      <c r="CS2293">
        <v>305271</v>
      </c>
      <c r="CT2293">
        <v>93896</v>
      </c>
      <c r="CU2293">
        <v>285876</v>
      </c>
      <c r="CW2293">
        <f>U2293/CI2293</f>
        <v>1.5956175931291225</v>
      </c>
    </row>
    <row r="2294" spans="2:101" x14ac:dyDescent="0.2">
      <c r="E2294" t="s">
        <v>2044</v>
      </c>
      <c r="F2294" t="s">
        <v>2094</v>
      </c>
      <c r="G2294" t="s">
        <v>4393</v>
      </c>
      <c r="H2294" t="s">
        <v>4599</v>
      </c>
      <c r="K2294" t="s">
        <v>5134</v>
      </c>
      <c r="L2294" t="s">
        <v>7440</v>
      </c>
      <c r="M2294" t="s">
        <v>9887</v>
      </c>
      <c r="N2294" t="s">
        <v>12341</v>
      </c>
      <c r="O2294" t="s">
        <v>12504</v>
      </c>
      <c r="P2294" t="s">
        <v>12698</v>
      </c>
      <c r="Q2294" t="s">
        <v>12947</v>
      </c>
      <c r="R2294" t="s">
        <v>13285</v>
      </c>
      <c r="S2294" t="s">
        <v>598</v>
      </c>
      <c r="T2294" t="s">
        <v>13294</v>
      </c>
      <c r="U2294">
        <v>363023.05538999999</v>
      </c>
      <c r="V2294">
        <v>17958.8478</v>
      </c>
      <c r="W2294">
        <v>17329.157660000001</v>
      </c>
      <c r="X2294">
        <v>3423.68</v>
      </c>
      <c r="Y2294">
        <v>13905.47766</v>
      </c>
      <c r="Z2294">
        <v>2034</v>
      </c>
      <c r="AA2294">
        <v>52998</v>
      </c>
      <c r="AB2294">
        <v>179</v>
      </c>
      <c r="AC2294">
        <v>39438</v>
      </c>
      <c r="AD2294">
        <v>231639.05574000001</v>
      </c>
      <c r="AE2294">
        <v>73905.087390000001</v>
      </c>
      <c r="AF2294">
        <v>157733.96835000001</v>
      </c>
      <c r="AG2294">
        <v>132988.50946999999</v>
      </c>
      <c r="AH2294">
        <v>98650.546270000006</v>
      </c>
      <c r="AI2294">
        <v>386578.45812999998</v>
      </c>
      <c r="AJ2294">
        <v>43074.81437</v>
      </c>
      <c r="AK2294">
        <v>42298.651669999999</v>
      </c>
      <c r="AL2294">
        <v>33890.433669999999</v>
      </c>
      <c r="AM2294">
        <v>2379</v>
      </c>
      <c r="AN2294">
        <v>53411</v>
      </c>
      <c r="AO2294">
        <v>184</v>
      </c>
      <c r="AP2294">
        <v>40058</v>
      </c>
      <c r="AQ2294">
        <v>168840.6562</v>
      </c>
      <c r="AR2294">
        <v>20947.940500000001</v>
      </c>
      <c r="AS2294">
        <v>147892.7157</v>
      </c>
      <c r="AT2294">
        <v>132834.77330999999</v>
      </c>
      <c r="AU2294">
        <v>36005.882890000001</v>
      </c>
      <c r="AV2294">
        <v>373222</v>
      </c>
      <c r="AW2294">
        <v>37807.291620000004</v>
      </c>
      <c r="AX2294">
        <v>37372.122259999996</v>
      </c>
      <c r="AY2294">
        <v>31480.65926</v>
      </c>
      <c r="AZ2294">
        <v>2973</v>
      </c>
      <c r="BA2294">
        <v>48924</v>
      </c>
      <c r="BB2294">
        <v>179</v>
      </c>
      <c r="BC2294">
        <v>36902</v>
      </c>
      <c r="BD2294">
        <v>138221.81779</v>
      </c>
      <c r="BE2294">
        <v>22189.848959999999</v>
      </c>
      <c r="BF2294">
        <v>116031.96883</v>
      </c>
      <c r="BG2294">
        <v>98944.339640000006</v>
      </c>
      <c r="BH2294">
        <v>39277.478150000003</v>
      </c>
      <c r="BI2294">
        <v>320098.74729000003</v>
      </c>
      <c r="BJ2294">
        <v>27623.233029999999</v>
      </c>
      <c r="BK2294">
        <v>27473.643499999998</v>
      </c>
      <c r="BL2294">
        <v>21648.683499999999</v>
      </c>
      <c r="BM2294">
        <v>2914</v>
      </c>
      <c r="BN2294">
        <v>28901</v>
      </c>
      <c r="BO2294">
        <v>172</v>
      </c>
      <c r="BP2294">
        <v>33769</v>
      </c>
      <c r="BQ2294">
        <v>105326.8486</v>
      </c>
      <c r="BR2294">
        <v>22263.3891</v>
      </c>
      <c r="BS2294">
        <v>83063.459499999997</v>
      </c>
      <c r="BT2294">
        <v>67463.680379999991</v>
      </c>
      <c r="BU2294">
        <v>37863.16822</v>
      </c>
      <c r="BV2294">
        <v>278410.20753000001</v>
      </c>
      <c r="BW2294">
        <v>25286.168969999999</v>
      </c>
      <c r="BX2294">
        <v>26101.14818</v>
      </c>
      <c r="BY2294">
        <v>20383.73818</v>
      </c>
      <c r="BZ2294">
        <v>3145</v>
      </c>
      <c r="CA2294">
        <v>30157</v>
      </c>
      <c r="CB2294">
        <v>161</v>
      </c>
      <c r="CC2294">
        <v>29626</v>
      </c>
      <c r="CD2294">
        <v>94494.723259999999</v>
      </c>
      <c r="CE2294">
        <v>23696.265449999999</v>
      </c>
      <c r="CF2294">
        <v>70798.457810000007</v>
      </c>
      <c r="CG2294">
        <v>63814.996880000013</v>
      </c>
      <c r="CH2294">
        <v>30679.72638</v>
      </c>
      <c r="CI2294">
        <v>287323</v>
      </c>
      <c r="CJ2294">
        <v>24707</v>
      </c>
      <c r="CK2294">
        <v>24603</v>
      </c>
      <c r="CL2294">
        <v>19188</v>
      </c>
      <c r="CM2294">
        <v>3065</v>
      </c>
      <c r="CN2294">
        <v>27946</v>
      </c>
      <c r="CO2294">
        <v>158</v>
      </c>
      <c r="CP2294">
        <v>29241</v>
      </c>
      <c r="CQ2294">
        <v>110478</v>
      </c>
      <c r="CR2294">
        <v>25236</v>
      </c>
      <c r="CS2294">
        <v>85242</v>
      </c>
      <c r="CT2294">
        <v>85781</v>
      </c>
      <c r="CU2294">
        <v>24696</v>
      </c>
      <c r="CW2294">
        <f>U2294/CI2294</f>
        <v>1.263466744360876</v>
      </c>
    </row>
    <row r="2295" spans="2:101" x14ac:dyDescent="0.2">
      <c r="C2295" t="s">
        <v>1033</v>
      </c>
      <c r="D2295" t="s">
        <v>1165</v>
      </c>
      <c r="E2295" t="s">
        <v>1552</v>
      </c>
      <c r="F2295" t="s">
        <v>1650</v>
      </c>
      <c r="G2295" t="s">
        <v>4394</v>
      </c>
      <c r="H2295" t="s">
        <v>4557</v>
      </c>
      <c r="K2295" t="s">
        <v>5134</v>
      </c>
      <c r="L2295" t="s">
        <v>7441</v>
      </c>
      <c r="M2295" t="s">
        <v>9888</v>
      </c>
      <c r="N2295" t="s">
        <v>12342</v>
      </c>
      <c r="O2295" t="s">
        <v>12504</v>
      </c>
      <c r="P2295" t="s">
        <v>12576</v>
      </c>
      <c r="Q2295" t="s">
        <v>12916</v>
      </c>
      <c r="R2295" t="s">
        <v>13285</v>
      </c>
      <c r="S2295" t="s">
        <v>598</v>
      </c>
      <c r="T2295" t="s">
        <v>13294</v>
      </c>
      <c r="U2295">
        <v>173823</v>
      </c>
      <c r="V2295">
        <v>3692</v>
      </c>
      <c r="W2295">
        <v>3226</v>
      </c>
      <c r="X2295">
        <v>731</v>
      </c>
      <c r="Y2295">
        <v>2495</v>
      </c>
      <c r="Z2295">
        <v>1041</v>
      </c>
      <c r="AA2295">
        <v>28601</v>
      </c>
      <c r="AB2295">
        <v>27</v>
      </c>
      <c r="AC2295">
        <v>4755</v>
      </c>
      <c r="AD2295">
        <v>119594</v>
      </c>
      <c r="AE2295">
        <v>25365</v>
      </c>
      <c r="AF2295">
        <v>94229</v>
      </c>
      <c r="AG2295">
        <v>109457</v>
      </c>
      <c r="AH2295">
        <v>10137</v>
      </c>
      <c r="AI2295">
        <v>307624</v>
      </c>
      <c r="AJ2295">
        <v>3994</v>
      </c>
      <c r="AK2295">
        <v>3994</v>
      </c>
      <c r="AL2295">
        <v>2738</v>
      </c>
      <c r="AM2295">
        <v>1008</v>
      </c>
      <c r="AN2295">
        <v>63633</v>
      </c>
      <c r="AO2295">
        <v>25</v>
      </c>
      <c r="AP2295">
        <v>4894</v>
      </c>
      <c r="AQ2295">
        <v>146223</v>
      </c>
      <c r="AR2295">
        <v>25552</v>
      </c>
      <c r="AS2295">
        <v>120671</v>
      </c>
      <c r="AT2295">
        <v>128308</v>
      </c>
      <c r="AU2295">
        <v>17915</v>
      </c>
      <c r="AV2295">
        <v>845957</v>
      </c>
      <c r="AW2295">
        <v>11702</v>
      </c>
      <c r="AX2295">
        <v>8392</v>
      </c>
      <c r="AY2295">
        <v>6626</v>
      </c>
      <c r="AZ2295">
        <v>1014</v>
      </c>
      <c r="BA2295">
        <v>327208</v>
      </c>
      <c r="BB2295">
        <v>24</v>
      </c>
      <c r="BC2295">
        <v>3604</v>
      </c>
      <c r="BD2295">
        <v>258317</v>
      </c>
      <c r="BE2295">
        <v>26731</v>
      </c>
      <c r="BF2295">
        <v>231586</v>
      </c>
      <c r="BG2295">
        <v>125982</v>
      </c>
      <c r="BH2295">
        <v>132335</v>
      </c>
      <c r="BI2295">
        <v>587296</v>
      </c>
      <c r="BJ2295">
        <v>5761</v>
      </c>
      <c r="BK2295">
        <v>5805</v>
      </c>
      <c r="BL2295">
        <v>4676</v>
      </c>
      <c r="BM2295">
        <v>1022</v>
      </c>
      <c r="BN2295">
        <v>195361</v>
      </c>
      <c r="BO2295">
        <v>23</v>
      </c>
      <c r="BP2295">
        <v>3381</v>
      </c>
      <c r="BQ2295">
        <v>278720</v>
      </c>
      <c r="BR2295">
        <v>27806</v>
      </c>
      <c r="BS2295">
        <v>250914</v>
      </c>
      <c r="BT2295">
        <v>119356</v>
      </c>
      <c r="BU2295">
        <v>159364</v>
      </c>
      <c r="BV2295">
        <v>383943</v>
      </c>
      <c r="BW2295">
        <v>1768</v>
      </c>
      <c r="BX2295">
        <v>4528</v>
      </c>
      <c r="BY2295">
        <v>3684</v>
      </c>
      <c r="BZ2295">
        <v>1024</v>
      </c>
      <c r="CA2295">
        <v>112448</v>
      </c>
      <c r="CB2295">
        <v>23</v>
      </c>
      <c r="CC2295">
        <v>3091</v>
      </c>
      <c r="CD2295">
        <v>166023</v>
      </c>
      <c r="CE2295">
        <v>28757</v>
      </c>
      <c r="CF2295">
        <v>137266</v>
      </c>
      <c r="CG2295">
        <v>114680</v>
      </c>
      <c r="CH2295">
        <v>51343</v>
      </c>
      <c r="CI2295">
        <v>365685</v>
      </c>
      <c r="CJ2295">
        <v>1841</v>
      </c>
      <c r="CK2295">
        <v>1679</v>
      </c>
      <c r="CL2295">
        <v>1309</v>
      </c>
      <c r="CM2295">
        <v>1035</v>
      </c>
      <c r="CN2295">
        <v>99360</v>
      </c>
      <c r="CO2295">
        <v>23</v>
      </c>
      <c r="CP2295">
        <v>3057</v>
      </c>
      <c r="CQ2295">
        <v>147449</v>
      </c>
      <c r="CR2295">
        <v>30702</v>
      </c>
      <c r="CS2295">
        <v>116747</v>
      </c>
      <c r="CT2295">
        <v>110995</v>
      </c>
      <c r="CU2295">
        <v>36454</v>
      </c>
      <c r="CW2295">
        <f>U2295/CI2295</f>
        <v>0.47533532958693958</v>
      </c>
    </row>
    <row r="2296" spans="2:101" x14ac:dyDescent="0.2">
      <c r="B2296" t="s">
        <v>1584</v>
      </c>
      <c r="D2296" t="s">
        <v>1449</v>
      </c>
      <c r="E2296" t="s">
        <v>942</v>
      </c>
      <c r="F2296" t="s">
        <v>469</v>
      </c>
      <c r="G2296" t="s">
        <v>4395</v>
      </c>
      <c r="H2296" t="s">
        <v>4562</v>
      </c>
      <c r="K2296" t="s">
        <v>5137</v>
      </c>
      <c r="L2296" t="s">
        <v>7442</v>
      </c>
      <c r="M2296" t="s">
        <v>9889</v>
      </c>
      <c r="N2296" t="s">
        <v>12343</v>
      </c>
      <c r="O2296" t="s">
        <v>12504</v>
      </c>
      <c r="P2296" t="s">
        <v>12576</v>
      </c>
      <c r="Q2296" t="s">
        <v>12916</v>
      </c>
      <c r="R2296" t="s">
        <v>13285</v>
      </c>
      <c r="S2296" t="s">
        <v>598</v>
      </c>
      <c r="T2296" t="s">
        <v>13294</v>
      </c>
      <c r="U2296">
        <v>14650.02584</v>
      </c>
      <c r="V2296">
        <v>-19735.320230000001</v>
      </c>
      <c r="W2296">
        <v>-20440.943879999999</v>
      </c>
      <c r="X2296">
        <v>-272.07400000000001</v>
      </c>
      <c r="Y2296">
        <v>-20168.869879999998</v>
      </c>
      <c r="Z2296">
        <v>0</v>
      </c>
      <c r="AA2296">
        <v>13549</v>
      </c>
      <c r="AB2296">
        <v>6</v>
      </c>
      <c r="AC2296">
        <v>1875.5963400000001</v>
      </c>
      <c r="AD2296">
        <v>31157</v>
      </c>
      <c r="AE2296">
        <v>0</v>
      </c>
      <c r="AF2296">
        <v>31157</v>
      </c>
      <c r="AG2296">
        <v>4117.2771600000005</v>
      </c>
      <c r="AH2296">
        <v>27039.914379999998</v>
      </c>
      <c r="AI2296">
        <v>540342.60047000006</v>
      </c>
      <c r="AJ2296">
        <v>-18211.582190000001</v>
      </c>
      <c r="AK2296">
        <v>-8185.3095599999997</v>
      </c>
      <c r="AL2296">
        <v>-9056.7335600000006</v>
      </c>
      <c r="AM2296">
        <v>0</v>
      </c>
      <c r="AN2296">
        <v>531867</v>
      </c>
      <c r="AO2296">
        <v>8</v>
      </c>
      <c r="AP2296">
        <v>2292.3639899999998</v>
      </c>
      <c r="AQ2296">
        <v>51819.741170000001</v>
      </c>
      <c r="AR2296">
        <v>44.875</v>
      </c>
      <c r="AS2296">
        <v>51774.866170000001</v>
      </c>
      <c r="AT2296">
        <v>24286.14704</v>
      </c>
      <c r="AU2296">
        <v>27533.594130000001</v>
      </c>
      <c r="AV2296">
        <v>205211.65263999999</v>
      </c>
      <c r="AW2296">
        <v>-3862.8011200000001</v>
      </c>
      <c r="AX2296">
        <v>5262.2118399999999</v>
      </c>
      <c r="AY2296">
        <v>4199.5318399999996</v>
      </c>
      <c r="AZ2296">
        <v>24.997039999999998</v>
      </c>
      <c r="BA2296">
        <v>211006</v>
      </c>
      <c r="BB2296">
        <v>7</v>
      </c>
      <c r="BC2296">
        <v>1713.34431</v>
      </c>
      <c r="BD2296">
        <v>240203.44747000001</v>
      </c>
      <c r="BE2296">
        <v>1462.425</v>
      </c>
      <c r="BF2296">
        <v>238741.02247</v>
      </c>
      <c r="BG2296">
        <v>36642.880599999997</v>
      </c>
      <c r="BH2296">
        <v>203560.56687000001</v>
      </c>
      <c r="BI2296">
        <v>477103</v>
      </c>
      <c r="BJ2296">
        <v>1270.61824</v>
      </c>
      <c r="BK2296">
        <v>4175.0033999999996</v>
      </c>
      <c r="BL2296">
        <v>3380.4494</v>
      </c>
      <c r="BM2296">
        <v>28.277450000000002</v>
      </c>
      <c r="BN2296">
        <v>469336</v>
      </c>
      <c r="BO2296">
        <v>7</v>
      </c>
      <c r="BP2296">
        <v>1751.7670700000001</v>
      </c>
      <c r="BQ2296">
        <v>164597.97521</v>
      </c>
      <c r="BR2296">
        <v>986.14904000000001</v>
      </c>
      <c r="BS2296">
        <v>163611.82616999999</v>
      </c>
      <c r="BT2296">
        <v>32443.348760000001</v>
      </c>
      <c r="BU2296">
        <v>132154.62645000001</v>
      </c>
      <c r="BV2296">
        <v>640831.71753000002</v>
      </c>
      <c r="BW2296">
        <v>1211.2451799999999</v>
      </c>
      <c r="BX2296">
        <v>1636.5401099999999</v>
      </c>
      <c r="BY2296">
        <v>1325.5891099999999</v>
      </c>
      <c r="BZ2296">
        <v>54.45026</v>
      </c>
      <c r="CA2296">
        <v>640754</v>
      </c>
      <c r="CB2296">
        <v>9</v>
      </c>
      <c r="CC2296">
        <v>2045.2482199999999</v>
      </c>
      <c r="CD2296">
        <v>126973.82369</v>
      </c>
      <c r="CE2296">
        <v>1404.01649</v>
      </c>
      <c r="CF2296">
        <v>125569.8072</v>
      </c>
      <c r="CG2296">
        <v>30439.299360000001</v>
      </c>
      <c r="CH2296">
        <v>96534.52433</v>
      </c>
      <c r="CI2296">
        <v>1363828</v>
      </c>
      <c r="CJ2296">
        <v>13761</v>
      </c>
      <c r="CK2296">
        <v>17020</v>
      </c>
      <c r="CL2296">
        <v>13776</v>
      </c>
      <c r="CM2296">
        <v>66</v>
      </c>
      <c r="CN2296">
        <v>1367157</v>
      </c>
      <c r="CO2296">
        <v>9</v>
      </c>
      <c r="CP2296">
        <v>1993.0905399999999</v>
      </c>
      <c r="CQ2296">
        <v>147838</v>
      </c>
      <c r="CR2296">
        <v>659</v>
      </c>
      <c r="CS2296">
        <v>147179</v>
      </c>
      <c r="CT2296">
        <v>37191</v>
      </c>
      <c r="CU2296">
        <v>110646.8612</v>
      </c>
      <c r="CW2296">
        <f>U2296/CI2296</f>
        <v>1.0741842695706497E-2</v>
      </c>
    </row>
    <row r="2297" spans="2:101" x14ac:dyDescent="0.2">
      <c r="C2297" t="s">
        <v>791</v>
      </c>
      <c r="D2297" t="s">
        <v>963</v>
      </c>
      <c r="F2297" t="s">
        <v>1821</v>
      </c>
      <c r="G2297" t="s">
        <v>4396</v>
      </c>
      <c r="H2297" t="s">
        <v>4567</v>
      </c>
      <c r="L2297" t="s">
        <v>7443</v>
      </c>
      <c r="M2297" t="s">
        <v>9890</v>
      </c>
      <c r="N2297" t="s">
        <v>12344</v>
      </c>
      <c r="O2297" t="s">
        <v>12504</v>
      </c>
      <c r="P2297" t="s">
        <v>12763</v>
      </c>
      <c r="Q2297" t="s">
        <v>13151</v>
      </c>
      <c r="R2297" t="s">
        <v>13285</v>
      </c>
      <c r="S2297" t="s">
        <v>598</v>
      </c>
      <c r="T2297" t="s">
        <v>13294</v>
      </c>
      <c r="U2297">
        <v>264564.35914999997</v>
      </c>
      <c r="V2297">
        <v>-132458.7169</v>
      </c>
      <c r="W2297">
        <v>-190427.84935</v>
      </c>
      <c r="X2297">
        <v>-1507.12</v>
      </c>
      <c r="Y2297">
        <v>-188920.72935000001</v>
      </c>
      <c r="Z2297">
        <v>3899.9</v>
      </c>
      <c r="AA2297">
        <v>0</v>
      </c>
      <c r="AB2297">
        <v>32</v>
      </c>
      <c r="AC2297">
        <v>43188</v>
      </c>
      <c r="AD2297">
        <v>131009.93231</v>
      </c>
      <c r="AE2297">
        <v>35915.529410000003</v>
      </c>
      <c r="AF2297">
        <v>95094.402900000001</v>
      </c>
      <c r="AG2297">
        <v>-183583.27249999999</v>
      </c>
      <c r="AH2297">
        <v>314593.20481000002</v>
      </c>
      <c r="AI2297">
        <v>144840</v>
      </c>
      <c r="AJ2297">
        <v>-12426.813560000001</v>
      </c>
      <c r="AK2297">
        <v>-11487.50648</v>
      </c>
      <c r="AL2297">
        <v>-13709.404479999999</v>
      </c>
      <c r="AM2297">
        <v>3899.5509299999999</v>
      </c>
      <c r="AN2297">
        <v>34399</v>
      </c>
      <c r="AO2297">
        <v>29</v>
      </c>
      <c r="AP2297">
        <v>5459.6492500000004</v>
      </c>
      <c r="AQ2297">
        <v>217747.33142</v>
      </c>
      <c r="AR2297">
        <v>34135.585500000001</v>
      </c>
      <c r="AS2297">
        <v>183611.74591999999</v>
      </c>
      <c r="AT2297">
        <v>5372.174</v>
      </c>
      <c r="AU2297">
        <v>212375.15742</v>
      </c>
      <c r="AV2297">
        <v>1097505.8495799999</v>
      </c>
      <c r="AW2297">
        <v>-5994.23441</v>
      </c>
      <c r="AX2297">
        <v>-31144.093260000001</v>
      </c>
      <c r="AY2297">
        <v>-31321.660260000001</v>
      </c>
      <c r="AZ2297">
        <v>3142.8966399999999</v>
      </c>
      <c r="BA2297">
        <v>477350</v>
      </c>
      <c r="BB2297">
        <v>14</v>
      </c>
      <c r="BC2297">
        <v>6961</v>
      </c>
      <c r="BD2297">
        <v>356097.18936999998</v>
      </c>
      <c r="BE2297">
        <v>16376.798199999999</v>
      </c>
      <c r="BF2297">
        <v>339720.39117000002</v>
      </c>
      <c r="BG2297">
        <v>19081.57848</v>
      </c>
      <c r="BH2297">
        <v>337015.61089000001</v>
      </c>
      <c r="BI2297">
        <v>744310</v>
      </c>
      <c r="BJ2297">
        <v>30878</v>
      </c>
      <c r="BK2297">
        <v>16132.9</v>
      </c>
      <c r="BL2297">
        <v>12718</v>
      </c>
      <c r="BM2297">
        <v>4040</v>
      </c>
      <c r="BN2297">
        <v>673362</v>
      </c>
      <c r="BO2297">
        <v>31</v>
      </c>
      <c r="BP2297">
        <v>6378</v>
      </c>
      <c r="BQ2297">
        <v>113986</v>
      </c>
      <c r="BR2297">
        <v>18239</v>
      </c>
      <c r="BS2297">
        <v>95747</v>
      </c>
      <c r="BT2297">
        <v>16789.7</v>
      </c>
      <c r="BU2297">
        <v>94981</v>
      </c>
      <c r="BV2297">
        <v>335939</v>
      </c>
      <c r="BW2297">
        <v>6959</v>
      </c>
      <c r="BX2297">
        <v>3102</v>
      </c>
      <c r="BY2297">
        <v>2536</v>
      </c>
      <c r="BZ2297">
        <v>253</v>
      </c>
      <c r="CA2297">
        <v>335800</v>
      </c>
      <c r="CB2297">
        <v>14</v>
      </c>
      <c r="CC2297">
        <v>2891.5</v>
      </c>
      <c r="CD2297">
        <v>69120</v>
      </c>
      <c r="CE2297">
        <v>38654</v>
      </c>
      <c r="CF2297">
        <v>30466</v>
      </c>
      <c r="CG2297">
        <v>4012</v>
      </c>
      <c r="CH2297">
        <v>33437</v>
      </c>
      <c r="CI2297">
        <v>335938.69042</v>
      </c>
      <c r="CJ2297">
        <v>6958.8530099999998</v>
      </c>
      <c r="CK2297">
        <v>3102.4052900000002</v>
      </c>
      <c r="CL2297">
        <v>2536.5242899999998</v>
      </c>
      <c r="CM2297">
        <v>252.74616</v>
      </c>
      <c r="CN2297">
        <v>335938</v>
      </c>
      <c r="CO2297">
        <v>14</v>
      </c>
      <c r="CP2297">
        <v>2891.3488600000001</v>
      </c>
      <c r="CQ2297">
        <v>38653.752059999999</v>
      </c>
      <c r="CR2297">
        <v>8188.2263600000006</v>
      </c>
      <c r="CS2297">
        <v>30465.525699999998</v>
      </c>
      <c r="CT2297">
        <v>4011.6591699999999</v>
      </c>
      <c r="CU2297">
        <v>34642.09289</v>
      </c>
      <c r="CW2297">
        <f>U2297/CI2297</f>
        <v>0.78753762723559517</v>
      </c>
    </row>
    <row r="2298" spans="2:101" x14ac:dyDescent="0.2">
      <c r="B2298" t="s">
        <v>2084</v>
      </c>
      <c r="C2298" t="s">
        <v>1564</v>
      </c>
      <c r="G2298" t="s">
        <v>4397</v>
      </c>
      <c r="H2298" t="s">
        <v>4557</v>
      </c>
      <c r="K2298" t="s">
        <v>5145</v>
      </c>
      <c r="L2298" t="s">
        <v>7444</v>
      </c>
      <c r="M2298" t="s">
        <v>9891</v>
      </c>
      <c r="N2298" t="s">
        <v>12345</v>
      </c>
      <c r="O2298" t="s">
        <v>12504</v>
      </c>
      <c r="P2298" t="s">
        <v>12535</v>
      </c>
      <c r="Q2298" t="s">
        <v>12867</v>
      </c>
      <c r="R2298" t="s">
        <v>13285</v>
      </c>
      <c r="S2298" t="s">
        <v>598</v>
      </c>
      <c r="T2298" t="s">
        <v>13294</v>
      </c>
      <c r="U2298">
        <v>218542.61629000001</v>
      </c>
      <c r="V2298">
        <v>-7380.4028399999997</v>
      </c>
      <c r="W2298">
        <v>-8703.989160000001</v>
      </c>
      <c r="X2298">
        <v>628.78300000000002</v>
      </c>
      <c r="Y2298">
        <v>-9332.7721600000004</v>
      </c>
      <c r="Z2298">
        <v>0</v>
      </c>
      <c r="AA2298">
        <v>149560</v>
      </c>
      <c r="AB2298">
        <v>8</v>
      </c>
      <c r="AC2298">
        <v>1582.06909</v>
      </c>
      <c r="AD2298">
        <v>18062.26727</v>
      </c>
      <c r="AE2298">
        <v>141.059</v>
      </c>
      <c r="AF2298">
        <v>17921.208269999999</v>
      </c>
      <c r="AG2298">
        <v>-7207.3555999999999</v>
      </c>
      <c r="AH2298">
        <v>25269.622869999999</v>
      </c>
      <c r="AI2298">
        <v>405391.46367999999</v>
      </c>
      <c r="AJ2298">
        <v>-2505.4939199999999</v>
      </c>
      <c r="AK2298">
        <v>-603.31497999999999</v>
      </c>
      <c r="AL2298">
        <v>-148.24098000000001</v>
      </c>
      <c r="AM2298">
        <v>0</v>
      </c>
      <c r="AN2298">
        <v>347302</v>
      </c>
      <c r="AO2298">
        <v>12</v>
      </c>
      <c r="AP2298">
        <v>2191.8179700000001</v>
      </c>
      <c r="AQ2298">
        <v>43324.659079999998</v>
      </c>
      <c r="AR2298">
        <v>929.31899999999996</v>
      </c>
      <c r="AS2298">
        <v>42395.340080000002</v>
      </c>
      <c r="AT2298">
        <v>2125.4165600000001</v>
      </c>
      <c r="AU2298">
        <v>41199.24252</v>
      </c>
      <c r="AV2298">
        <v>538835.81832000008</v>
      </c>
      <c r="AW2298">
        <v>5652.6893899999995</v>
      </c>
      <c r="AX2298">
        <v>2737.1331100000002</v>
      </c>
      <c r="AY2298">
        <v>2112.7471099999998</v>
      </c>
      <c r="AZ2298">
        <v>0</v>
      </c>
      <c r="BA2298">
        <v>464056</v>
      </c>
      <c r="BB2298">
        <v>11</v>
      </c>
      <c r="BC2298">
        <v>1693.8767700000001</v>
      </c>
      <c r="BD2298">
        <v>75720.181480000014</v>
      </c>
      <c r="BE2298">
        <v>215.68299999999999</v>
      </c>
      <c r="BF2298">
        <v>75504.498480000009</v>
      </c>
      <c r="BG2298">
        <v>2273.6575400000002</v>
      </c>
      <c r="BH2298">
        <v>73446.523939999999</v>
      </c>
      <c r="BI2298">
        <v>129422.83556000001</v>
      </c>
      <c r="BJ2298">
        <v>1286.33034</v>
      </c>
      <c r="BK2298">
        <v>110.59206</v>
      </c>
      <c r="BL2298">
        <v>110.59206</v>
      </c>
      <c r="BM2298">
        <v>0</v>
      </c>
      <c r="BN2298">
        <v>17786</v>
      </c>
      <c r="BO2298">
        <v>8</v>
      </c>
      <c r="BP2298">
        <v>919.39256999999998</v>
      </c>
      <c r="BQ2298">
        <v>22631.670160000001</v>
      </c>
      <c r="BR2298">
        <v>0</v>
      </c>
      <c r="BS2298">
        <v>22631.670160000001</v>
      </c>
      <c r="BT2298">
        <v>160.91042999999999</v>
      </c>
      <c r="BU2298">
        <v>22470.759730000002</v>
      </c>
      <c r="BV2298">
        <v>125374.91504000001</v>
      </c>
      <c r="BW2298">
        <v>1283.39066</v>
      </c>
      <c r="BX2298">
        <v>16.84262</v>
      </c>
      <c r="BY2298">
        <v>16.84262</v>
      </c>
      <c r="BZ2298">
        <v>4.8772399999999996</v>
      </c>
      <c r="CA2298">
        <v>17786</v>
      </c>
      <c r="CB2298">
        <v>8</v>
      </c>
      <c r="CC2298">
        <v>851.52483999999993</v>
      </c>
      <c r="CD2298">
        <v>12620.203879999999</v>
      </c>
      <c r="CE2298">
        <v>0</v>
      </c>
      <c r="CF2298">
        <v>12620.203879999999</v>
      </c>
      <c r="CG2298">
        <v>50.318370000000002</v>
      </c>
      <c r="CH2298">
        <v>12569.88551</v>
      </c>
      <c r="CI2298">
        <v>115228.19553</v>
      </c>
      <c r="CJ2298">
        <v>846.02724999999998</v>
      </c>
      <c r="CK2298">
        <v>360.59289999999999</v>
      </c>
      <c r="CL2298">
        <v>346.0729</v>
      </c>
      <c r="CM2298">
        <v>0</v>
      </c>
      <c r="CN2298">
        <v>5322</v>
      </c>
      <c r="CO2298">
        <v>8</v>
      </c>
      <c r="CP2298">
        <v>676.46745999999996</v>
      </c>
      <c r="CQ2298">
        <v>16597.596880000001</v>
      </c>
      <c r="CR2298">
        <v>0</v>
      </c>
      <c r="CS2298">
        <v>16597.596880000001</v>
      </c>
      <c r="CT2298">
        <v>33.475749999999998</v>
      </c>
      <c r="CU2298">
        <v>16564.12113</v>
      </c>
      <c r="CW2298">
        <f>U2298/CI2298</f>
        <v>1.8966071219357228</v>
      </c>
    </row>
    <row r="2299" spans="2:101" x14ac:dyDescent="0.2">
      <c r="B2299" t="s">
        <v>1908</v>
      </c>
      <c r="C2299" t="s">
        <v>1497</v>
      </c>
      <c r="E2299" t="s">
        <v>1734</v>
      </c>
      <c r="F2299" t="s">
        <v>1532</v>
      </c>
      <c r="G2299" t="s">
        <v>4398</v>
      </c>
      <c r="H2299" t="s">
        <v>4557</v>
      </c>
      <c r="K2299" t="s">
        <v>2094</v>
      </c>
      <c r="L2299" t="s">
        <v>7445</v>
      </c>
      <c r="M2299" t="s">
        <v>9892</v>
      </c>
      <c r="N2299" t="s">
        <v>12346</v>
      </c>
      <c r="O2299" t="s">
        <v>12504</v>
      </c>
      <c r="P2299" t="s">
        <v>12535</v>
      </c>
      <c r="Q2299" t="s">
        <v>12867</v>
      </c>
      <c r="R2299" t="s">
        <v>13285</v>
      </c>
      <c r="S2299" t="s">
        <v>598</v>
      </c>
      <c r="T2299" t="s">
        <v>13294</v>
      </c>
      <c r="U2299">
        <v>404582.74670000002</v>
      </c>
      <c r="V2299">
        <v>8624.9928800000016</v>
      </c>
      <c r="W2299">
        <v>10874.648810000001</v>
      </c>
      <c r="X2299">
        <v>2651.54162</v>
      </c>
      <c r="Y2299">
        <v>8223.1071900000006</v>
      </c>
      <c r="Z2299">
        <v>1487.1657499999999</v>
      </c>
      <c r="AA2299">
        <v>2849</v>
      </c>
      <c r="AB2299">
        <v>137</v>
      </c>
      <c r="AC2299">
        <v>21708.728500000001</v>
      </c>
      <c r="AD2299">
        <v>166321.08512</v>
      </c>
      <c r="AE2299">
        <v>9006.8220999999994</v>
      </c>
      <c r="AF2299">
        <v>157314.26302000001</v>
      </c>
      <c r="AG2299">
        <v>104348.45513</v>
      </c>
      <c r="AH2299">
        <v>61972.629990000001</v>
      </c>
      <c r="AI2299">
        <v>444296.46477000002</v>
      </c>
      <c r="AJ2299">
        <v>17308.937580000002</v>
      </c>
      <c r="AK2299">
        <v>17477.476040000001</v>
      </c>
      <c r="AL2299">
        <v>13775.13169</v>
      </c>
      <c r="AM2299">
        <v>1387.8512700000001</v>
      </c>
      <c r="AN2299">
        <v>4242</v>
      </c>
      <c r="AO2299">
        <v>138</v>
      </c>
      <c r="AP2299">
        <v>22859.498309999999</v>
      </c>
      <c r="AQ2299">
        <v>183956.90208999999</v>
      </c>
      <c r="AR2299">
        <v>9769.3155900000002</v>
      </c>
      <c r="AS2299">
        <v>174187.5865</v>
      </c>
      <c r="AT2299">
        <v>115714.44070000001</v>
      </c>
      <c r="AU2299">
        <v>68242.461389999997</v>
      </c>
      <c r="AV2299">
        <v>560964.68572000007</v>
      </c>
      <c r="AW2299">
        <v>62666.138509999997</v>
      </c>
      <c r="AX2299">
        <v>58734.971619999997</v>
      </c>
      <c r="AY2299">
        <v>47076.357229999987</v>
      </c>
      <c r="AZ2299">
        <v>1090.93768</v>
      </c>
      <c r="BA2299">
        <v>4626</v>
      </c>
      <c r="BB2299">
        <v>142</v>
      </c>
      <c r="BC2299">
        <v>21873.736860000001</v>
      </c>
      <c r="BD2299">
        <v>203457.52540000001</v>
      </c>
      <c r="BE2299">
        <v>10883.6363</v>
      </c>
      <c r="BF2299">
        <v>192573.8891</v>
      </c>
      <c r="BG2299">
        <v>103939.30901</v>
      </c>
      <c r="BH2299">
        <v>99518.216390000001</v>
      </c>
      <c r="BI2299">
        <v>419688.3737</v>
      </c>
      <c r="BJ2299">
        <v>20601.52133</v>
      </c>
      <c r="BK2299">
        <v>20092.375199999999</v>
      </c>
      <c r="BL2299">
        <v>16126.500830000001</v>
      </c>
      <c r="BM2299">
        <v>1024.60862</v>
      </c>
      <c r="BN2299">
        <v>12223</v>
      </c>
      <c r="BO2299">
        <v>140</v>
      </c>
      <c r="BP2299">
        <v>19823.624240000001</v>
      </c>
      <c r="BQ2299">
        <v>157912.74142999999</v>
      </c>
      <c r="BR2299">
        <v>8011.47055</v>
      </c>
      <c r="BS2299">
        <v>149901.27088</v>
      </c>
      <c r="BT2299">
        <v>56862.951780000003</v>
      </c>
      <c r="BU2299">
        <v>101049.78965000001</v>
      </c>
      <c r="BV2299">
        <v>337850.74</v>
      </c>
      <c r="BW2299">
        <v>3048.6027800000002</v>
      </c>
      <c r="BX2299">
        <v>2711.4698899999999</v>
      </c>
      <c r="BY2299">
        <v>1890.7440999999999</v>
      </c>
      <c r="BZ2299">
        <v>1314.6796899999999</v>
      </c>
      <c r="CA2299">
        <v>1750</v>
      </c>
      <c r="CB2299">
        <v>145</v>
      </c>
      <c r="CC2299">
        <v>17070.069220000001</v>
      </c>
      <c r="CD2299">
        <v>112072.39952000001</v>
      </c>
      <c r="CE2299">
        <v>7109.23045</v>
      </c>
      <c r="CF2299">
        <v>104963.16907</v>
      </c>
      <c r="CG2299">
        <v>40736.450950000013</v>
      </c>
      <c r="CH2299">
        <v>71335.948569999993</v>
      </c>
      <c r="CI2299">
        <v>403371</v>
      </c>
      <c r="CJ2299">
        <v>4311</v>
      </c>
      <c r="CK2299">
        <v>2482</v>
      </c>
      <c r="CL2299">
        <v>1291</v>
      </c>
      <c r="CM2299">
        <v>1553</v>
      </c>
      <c r="CN2299">
        <v>594</v>
      </c>
      <c r="CO2299">
        <v>164</v>
      </c>
      <c r="CP2299">
        <v>18465.03629</v>
      </c>
      <c r="CQ2299">
        <v>143960</v>
      </c>
      <c r="CR2299">
        <v>8534</v>
      </c>
      <c r="CS2299">
        <v>135426</v>
      </c>
      <c r="CT2299">
        <v>38846</v>
      </c>
      <c r="CU2299">
        <v>105113.79803999999</v>
      </c>
      <c r="CW2299">
        <f>U2299/CI2299</f>
        <v>1.0030040501176336</v>
      </c>
    </row>
    <row r="2300" spans="2:101" x14ac:dyDescent="0.2">
      <c r="B2300" t="s">
        <v>2055</v>
      </c>
      <c r="G2300" t="s">
        <v>4399</v>
      </c>
      <c r="H2300" t="s">
        <v>4932</v>
      </c>
      <c r="K2300" t="s">
        <v>5134</v>
      </c>
      <c r="L2300" t="s">
        <v>7446</v>
      </c>
      <c r="M2300" t="s">
        <v>9893</v>
      </c>
      <c r="N2300" t="s">
        <v>12347</v>
      </c>
      <c r="O2300" t="s">
        <v>12504</v>
      </c>
      <c r="P2300" t="s">
        <v>12535</v>
      </c>
      <c r="Q2300" t="s">
        <v>12867</v>
      </c>
      <c r="R2300" t="s">
        <v>13285</v>
      </c>
      <c r="S2300" t="s">
        <v>598</v>
      </c>
      <c r="T2300" t="s">
        <v>13294</v>
      </c>
      <c r="U2300">
        <v>374452.98819</v>
      </c>
      <c r="V2300">
        <v>-449.21694000000002</v>
      </c>
      <c r="W2300">
        <v>-2666.0381200000002</v>
      </c>
      <c r="X2300">
        <v>-790.98605000000009</v>
      </c>
      <c r="Y2300">
        <v>-1875.05207</v>
      </c>
      <c r="Z2300">
        <v>88.492360000000005</v>
      </c>
      <c r="AA2300">
        <v>13686</v>
      </c>
      <c r="AB2300">
        <v>34</v>
      </c>
      <c r="AC2300">
        <v>7288.6979299999994</v>
      </c>
      <c r="AD2300">
        <v>142963.14561000001</v>
      </c>
      <c r="AE2300">
        <v>2195.3577300000002</v>
      </c>
      <c r="AF2300">
        <v>140767.78787999999</v>
      </c>
      <c r="AG2300">
        <v>67813.146930000003</v>
      </c>
      <c r="AH2300">
        <v>75149.998680000004</v>
      </c>
      <c r="AI2300">
        <v>411931.00209999998</v>
      </c>
      <c r="AJ2300">
        <v>22105.886569999999</v>
      </c>
      <c r="AK2300">
        <v>18852.477749999998</v>
      </c>
      <c r="AL2300">
        <v>12500.77845</v>
      </c>
      <c r="AM2300">
        <v>77.218949999999992</v>
      </c>
      <c r="AN2300">
        <v>6771</v>
      </c>
      <c r="AO2300">
        <v>27</v>
      </c>
      <c r="AP2300">
        <v>5690.7123700000002</v>
      </c>
      <c r="AQ2300">
        <v>150450.25187000001</v>
      </c>
      <c r="AR2300">
        <v>962.12987999999996</v>
      </c>
      <c r="AS2300">
        <v>149488.12199000001</v>
      </c>
      <c r="AT2300">
        <v>69688.198999999993</v>
      </c>
      <c r="AU2300">
        <v>80762.05287</v>
      </c>
      <c r="AV2300">
        <v>310959.56708000001</v>
      </c>
      <c r="AW2300">
        <v>16528.169839999999</v>
      </c>
      <c r="AX2300">
        <v>12766.392449999999</v>
      </c>
      <c r="AY2300">
        <v>9978.2800700000007</v>
      </c>
      <c r="AZ2300">
        <v>340.11948999999998</v>
      </c>
      <c r="BA2300">
        <v>2347</v>
      </c>
      <c r="BB2300">
        <v>19</v>
      </c>
      <c r="BC2300">
        <v>3691.34791</v>
      </c>
      <c r="BD2300">
        <v>149220.86731999999</v>
      </c>
      <c r="BE2300">
        <v>4158.8134899999995</v>
      </c>
      <c r="BF2300">
        <v>145062.05382999999</v>
      </c>
      <c r="BG2300">
        <v>57579.231330000002</v>
      </c>
      <c r="BH2300">
        <v>91641.635989999995</v>
      </c>
      <c r="BI2300">
        <v>172368.27145</v>
      </c>
      <c r="BJ2300">
        <v>12057.36779</v>
      </c>
      <c r="BK2300">
        <v>11924.98841</v>
      </c>
      <c r="BL2300">
        <v>9600.9512599999998</v>
      </c>
      <c r="BM2300">
        <v>54</v>
      </c>
      <c r="BN2300">
        <v>1179</v>
      </c>
      <c r="BO2300">
        <v>8</v>
      </c>
      <c r="BP2300">
        <v>2338.3046899999999</v>
      </c>
      <c r="BQ2300">
        <v>51250.168310000001</v>
      </c>
      <c r="BR2300">
        <v>228.28778</v>
      </c>
      <c r="BS2300">
        <v>51021.880530000002</v>
      </c>
      <c r="BT2300">
        <v>47600.951259999987</v>
      </c>
      <c r="BU2300">
        <v>3649.2170500000002</v>
      </c>
      <c r="BV2300">
        <v>119895.56554</v>
      </c>
      <c r="BW2300">
        <v>404.27136999999999</v>
      </c>
      <c r="BX2300">
        <v>490.89645000000002</v>
      </c>
      <c r="BY2300">
        <v>393.43045000000001</v>
      </c>
      <c r="BZ2300">
        <v>53.782059999999987</v>
      </c>
      <c r="CA2300">
        <v>1928</v>
      </c>
      <c r="CB2300">
        <v>7</v>
      </c>
      <c r="CC2300">
        <v>2381.6245100000001</v>
      </c>
      <c r="CD2300">
        <v>62348.332270000014</v>
      </c>
      <c r="CE2300">
        <v>371.39</v>
      </c>
      <c r="CF2300">
        <v>61976.942270000007</v>
      </c>
      <c r="CG2300">
        <v>38393.43045</v>
      </c>
      <c r="CH2300">
        <v>23954.901819999999</v>
      </c>
      <c r="CI2300">
        <v>156711.35187000001</v>
      </c>
      <c r="CJ2300">
        <v>1610.7362900000001</v>
      </c>
      <c r="CK2300">
        <v>1243.1703500000001</v>
      </c>
      <c r="CL2300">
        <v>997.70835</v>
      </c>
      <c r="CM2300">
        <v>66.247559999999993</v>
      </c>
      <c r="CN2300">
        <v>1325</v>
      </c>
      <c r="CO2300">
        <v>6</v>
      </c>
      <c r="CP2300">
        <v>2668.0935899999999</v>
      </c>
      <c r="CQ2300">
        <v>56922.904240000003</v>
      </c>
      <c r="CR2300">
        <v>1002.2840200000001</v>
      </c>
      <c r="CS2300">
        <v>55920.620219999997</v>
      </c>
      <c r="CT2300">
        <v>38997.708350000001</v>
      </c>
      <c r="CU2300">
        <v>17925.195889999999</v>
      </c>
      <c r="CW2300">
        <f>U2300/CI2300</f>
        <v>2.3894439280992716</v>
      </c>
    </row>
    <row r="2301" spans="2:101" x14ac:dyDescent="0.2">
      <c r="B2301" t="s">
        <v>1757</v>
      </c>
      <c r="C2301" t="s">
        <v>1719</v>
      </c>
      <c r="E2301" t="s">
        <v>2073</v>
      </c>
      <c r="F2301" t="s">
        <v>2028</v>
      </c>
      <c r="G2301" t="s">
        <v>4400</v>
      </c>
      <c r="H2301" t="s">
        <v>4613</v>
      </c>
      <c r="K2301" t="s">
        <v>5134</v>
      </c>
      <c r="L2301" t="s">
        <v>7447</v>
      </c>
      <c r="M2301" t="s">
        <v>9894</v>
      </c>
      <c r="N2301" t="s">
        <v>12348</v>
      </c>
      <c r="O2301" t="s">
        <v>12504</v>
      </c>
      <c r="P2301" t="s">
        <v>12535</v>
      </c>
      <c r="Q2301" t="s">
        <v>12867</v>
      </c>
      <c r="R2301" t="s">
        <v>13285</v>
      </c>
      <c r="S2301" t="s">
        <v>598</v>
      </c>
      <c r="T2301" t="s">
        <v>13294</v>
      </c>
      <c r="U2301">
        <v>400207.54047000001</v>
      </c>
      <c r="V2301">
        <v>40446.62313</v>
      </c>
      <c r="W2301">
        <v>40056.513610000002</v>
      </c>
      <c r="X2301">
        <v>-9010.8469999999998</v>
      </c>
      <c r="Y2301">
        <v>31045.66661</v>
      </c>
      <c r="Z2301">
        <v>289.25963000000002</v>
      </c>
      <c r="AA2301">
        <v>33673</v>
      </c>
      <c r="AB2301">
        <v>56</v>
      </c>
      <c r="AC2301">
        <v>9665.0177299999996</v>
      </c>
      <c r="AD2301">
        <v>162884.53679000001</v>
      </c>
      <c r="AE2301">
        <v>2290.87806</v>
      </c>
      <c r="AF2301">
        <v>160593.65873</v>
      </c>
      <c r="AG2301">
        <v>92501.680309999996</v>
      </c>
      <c r="AH2301">
        <v>70382.856480000002</v>
      </c>
      <c r="AI2301">
        <v>483648.64963</v>
      </c>
      <c r="AJ2301">
        <v>45608.870580000003</v>
      </c>
      <c r="AK2301">
        <v>44910.750110000001</v>
      </c>
      <c r="AL2301">
        <v>36051.923110000003</v>
      </c>
      <c r="AM2301">
        <v>252.81859</v>
      </c>
      <c r="AN2301">
        <v>39226</v>
      </c>
      <c r="AO2301">
        <v>59</v>
      </c>
      <c r="AP2301">
        <v>7215.1671900000001</v>
      </c>
      <c r="AQ2301">
        <v>156256.0882</v>
      </c>
      <c r="AR2301">
        <v>1637.59925</v>
      </c>
      <c r="AS2301">
        <v>154618.48895</v>
      </c>
      <c r="AT2301">
        <v>69313.281829999993</v>
      </c>
      <c r="AU2301">
        <v>86942.806370000006</v>
      </c>
      <c r="AV2301">
        <v>488010.11417000002</v>
      </c>
      <c r="AW2301">
        <v>42354.895670000013</v>
      </c>
      <c r="AX2301">
        <v>43011.101000000002</v>
      </c>
      <c r="AY2301">
        <v>34602.777999999998</v>
      </c>
      <c r="AZ2301">
        <v>222.48609999999999</v>
      </c>
      <c r="BA2301">
        <v>33761</v>
      </c>
      <c r="BB2301">
        <v>45</v>
      </c>
      <c r="BC2301">
        <v>6686.78845</v>
      </c>
      <c r="BD2301">
        <v>166641.70525999999</v>
      </c>
      <c r="BE2301">
        <v>1461.4581599999999</v>
      </c>
      <c r="BF2301">
        <v>165180.24710000001</v>
      </c>
      <c r="BG2301">
        <v>67261.358720000004</v>
      </c>
      <c r="BH2301">
        <v>99380.346539999999</v>
      </c>
      <c r="BI2301">
        <v>431455.25475000002</v>
      </c>
      <c r="BJ2301">
        <v>41686.97939</v>
      </c>
      <c r="BK2301">
        <v>41342.087879999999</v>
      </c>
      <c r="BL2301">
        <v>33149.864880000001</v>
      </c>
      <c r="BM2301">
        <v>196.92296999999999</v>
      </c>
      <c r="BN2301">
        <v>29787</v>
      </c>
      <c r="BO2301">
        <v>43</v>
      </c>
      <c r="BP2301">
        <v>5984.064440000001</v>
      </c>
      <c r="BQ2301">
        <v>139468.95621999999</v>
      </c>
      <c r="BR2301">
        <v>1395.9586400000001</v>
      </c>
      <c r="BS2301">
        <v>138072.99758</v>
      </c>
      <c r="BT2301">
        <v>62857.580719999998</v>
      </c>
      <c r="BU2301">
        <v>71410.063890000005</v>
      </c>
      <c r="BV2301">
        <v>273770.33129</v>
      </c>
      <c r="BW2301">
        <v>27502.323499999999</v>
      </c>
      <c r="BX2301">
        <v>28654.495320000002</v>
      </c>
      <c r="BY2301">
        <v>22980.693599999999</v>
      </c>
      <c r="BZ2301">
        <v>183.95614</v>
      </c>
      <c r="CA2301">
        <v>25465</v>
      </c>
      <c r="CB2301">
        <v>41</v>
      </c>
      <c r="CC2301">
        <v>5218.2414699999999</v>
      </c>
      <c r="CD2301">
        <v>89839.970329999996</v>
      </c>
      <c r="CE2301">
        <v>1370.5603799999999</v>
      </c>
      <c r="CF2301">
        <v>88469.409950000001</v>
      </c>
      <c r="CG2301">
        <v>50161.565840000003</v>
      </c>
      <c r="CH2301">
        <v>39678.404490000001</v>
      </c>
      <c r="CI2301">
        <v>296168.01163000002</v>
      </c>
      <c r="CJ2301">
        <v>27298</v>
      </c>
      <c r="CK2301">
        <v>27060</v>
      </c>
      <c r="CL2301">
        <v>28783</v>
      </c>
      <c r="CM2301">
        <v>231</v>
      </c>
      <c r="CN2301">
        <v>25975</v>
      </c>
      <c r="CO2301">
        <v>43</v>
      </c>
      <c r="CP2301">
        <v>5110.2550999999994</v>
      </c>
      <c r="CQ2301">
        <v>73446</v>
      </c>
      <c r="CR2301">
        <v>1415</v>
      </c>
      <c r="CS2301">
        <v>72031</v>
      </c>
      <c r="CT2301">
        <v>46344</v>
      </c>
      <c r="CU2301">
        <v>27101.592140000001</v>
      </c>
      <c r="CW2301">
        <f>U2301/CI2301</f>
        <v>1.3512855026692607</v>
      </c>
    </row>
    <row r="2302" spans="2:101" x14ac:dyDescent="0.2">
      <c r="D2302" t="s">
        <v>1556</v>
      </c>
      <c r="E2302" t="s">
        <v>1617</v>
      </c>
      <c r="F2302" t="s">
        <v>1811</v>
      </c>
      <c r="G2302" t="s">
        <v>4401</v>
      </c>
      <c r="H2302" t="s">
        <v>4604</v>
      </c>
      <c r="L2302" t="s">
        <v>7448</v>
      </c>
      <c r="M2302" t="s">
        <v>9895</v>
      </c>
      <c r="N2302" t="s">
        <v>12349</v>
      </c>
      <c r="O2302" t="s">
        <v>12504</v>
      </c>
      <c r="P2302" t="s">
        <v>12535</v>
      </c>
      <c r="Q2302" t="s">
        <v>12867</v>
      </c>
      <c r="R2302" t="s">
        <v>13285</v>
      </c>
      <c r="S2302" t="s">
        <v>598</v>
      </c>
      <c r="T2302" t="s">
        <v>13294</v>
      </c>
      <c r="U2302">
        <v>396401.58120999997</v>
      </c>
      <c r="V2302">
        <v>19091.132819999999</v>
      </c>
      <c r="W2302">
        <v>12889.784659999999</v>
      </c>
      <c r="X2302">
        <v>2652.1134200000001</v>
      </c>
      <c r="Y2302">
        <v>10237.67124</v>
      </c>
      <c r="Z2302">
        <v>12432</v>
      </c>
      <c r="AA2302">
        <v>373931</v>
      </c>
      <c r="AB2302">
        <v>440</v>
      </c>
      <c r="AC2302">
        <v>46504</v>
      </c>
      <c r="AD2302">
        <v>431884.92864</v>
      </c>
      <c r="AE2302">
        <v>185971.59404</v>
      </c>
      <c r="AF2302">
        <v>245913.3346</v>
      </c>
      <c r="AG2302">
        <v>304380.71850000002</v>
      </c>
      <c r="AH2302">
        <v>127507.21014</v>
      </c>
      <c r="AI2302">
        <v>377771</v>
      </c>
      <c r="AJ2302">
        <v>21038</v>
      </c>
      <c r="AK2302">
        <v>10750</v>
      </c>
      <c r="AL2302">
        <v>6876</v>
      </c>
      <c r="AM2302">
        <v>12181</v>
      </c>
      <c r="AN2302">
        <v>356659</v>
      </c>
      <c r="AO2302">
        <v>406</v>
      </c>
      <c r="AP2302">
        <v>42323</v>
      </c>
      <c r="AQ2302">
        <v>342202</v>
      </c>
      <c r="AR2302">
        <v>138059</v>
      </c>
      <c r="AS2302">
        <v>204143</v>
      </c>
      <c r="AT2302">
        <v>294143</v>
      </c>
      <c r="AU2302">
        <v>48060</v>
      </c>
      <c r="AV2302">
        <v>388083.28567999997</v>
      </c>
      <c r="AW2302">
        <v>9284.3343600000007</v>
      </c>
      <c r="AX2302">
        <v>810.40621999999996</v>
      </c>
      <c r="AY2302">
        <v>524.59465999999998</v>
      </c>
      <c r="AZ2302">
        <v>13352</v>
      </c>
      <c r="BA2302">
        <v>378191</v>
      </c>
      <c r="BB2302">
        <v>407</v>
      </c>
      <c r="BC2302">
        <v>39025</v>
      </c>
      <c r="BD2302">
        <v>318922.81712000002</v>
      </c>
      <c r="BE2302">
        <v>139040.57610999999</v>
      </c>
      <c r="BF2302">
        <v>179882.24101</v>
      </c>
      <c r="BG2302">
        <v>157266.8639</v>
      </c>
      <c r="BH2302">
        <v>161655.95322</v>
      </c>
      <c r="BI2302">
        <v>432757.47849000001</v>
      </c>
      <c r="BJ2302">
        <v>8154.79403</v>
      </c>
      <c r="BK2302">
        <v>4913.1100299999998</v>
      </c>
      <c r="BL2302">
        <v>3880.44787</v>
      </c>
      <c r="BM2302">
        <v>13684</v>
      </c>
      <c r="BN2302">
        <v>421573</v>
      </c>
      <c r="BO2302">
        <v>410</v>
      </c>
      <c r="BP2302">
        <v>62807</v>
      </c>
      <c r="BQ2302">
        <v>287780.37614000012</v>
      </c>
      <c r="BR2302">
        <v>135883.06856000001</v>
      </c>
      <c r="BS2302">
        <v>151897.30757999999</v>
      </c>
      <c r="BT2302">
        <v>156742.26923999999</v>
      </c>
      <c r="BU2302">
        <v>131038.1069</v>
      </c>
      <c r="BV2302">
        <v>368422.74593999999</v>
      </c>
      <c r="BW2302">
        <v>2684.2106600000002</v>
      </c>
      <c r="BX2302">
        <v>-1571.5586000000001</v>
      </c>
      <c r="BY2302">
        <v>-1378.7256400000001</v>
      </c>
      <c r="BZ2302">
        <v>13353</v>
      </c>
      <c r="CA2302">
        <v>360051</v>
      </c>
      <c r="CB2302">
        <v>383</v>
      </c>
      <c r="CC2302">
        <v>10319</v>
      </c>
      <c r="CD2302">
        <v>274410.91272999998</v>
      </c>
      <c r="CE2302">
        <v>146610.35404000001</v>
      </c>
      <c r="CF2302">
        <v>127800.55869000001</v>
      </c>
      <c r="CG2302">
        <v>152861.82136999999</v>
      </c>
      <c r="CH2302">
        <v>121549.09136000001</v>
      </c>
      <c r="CI2302">
        <v>337194.91044000001</v>
      </c>
      <c r="CJ2302">
        <v>7455.0015299999995</v>
      </c>
      <c r="CK2302">
        <v>3246.8701000000001</v>
      </c>
      <c r="CL2302">
        <v>2379.41761</v>
      </c>
      <c r="CM2302">
        <v>9839</v>
      </c>
      <c r="CN2302">
        <v>326560</v>
      </c>
      <c r="CO2302">
        <v>416</v>
      </c>
      <c r="CP2302">
        <v>35133</v>
      </c>
      <c r="CQ2302">
        <v>296155</v>
      </c>
      <c r="CR2302">
        <v>156708</v>
      </c>
      <c r="CS2302">
        <v>139447</v>
      </c>
      <c r="CT2302">
        <v>154241</v>
      </c>
      <c r="CU2302">
        <v>141913.51008000001</v>
      </c>
      <c r="CW2302">
        <f>U2302/CI2302</f>
        <v>1.1755858968711661</v>
      </c>
    </row>
    <row r="2303" spans="2:101" x14ac:dyDescent="0.2">
      <c r="F2303" t="s">
        <v>2061</v>
      </c>
      <c r="G2303" t="s">
        <v>4402</v>
      </c>
      <c r="H2303" t="s">
        <v>4557</v>
      </c>
      <c r="L2303" t="s">
        <v>7449</v>
      </c>
      <c r="M2303" t="s">
        <v>9896</v>
      </c>
      <c r="N2303" t="s">
        <v>12350</v>
      </c>
      <c r="O2303" t="s">
        <v>12504</v>
      </c>
      <c r="P2303" t="s">
        <v>12535</v>
      </c>
      <c r="Q2303" t="s">
        <v>12867</v>
      </c>
      <c r="R2303" t="s">
        <v>13285</v>
      </c>
      <c r="S2303" t="s">
        <v>598</v>
      </c>
      <c r="T2303" t="s">
        <v>13294</v>
      </c>
      <c r="U2303">
        <v>316678.96116000001</v>
      </c>
      <c r="V2303">
        <v>6617.8822</v>
      </c>
      <c r="W2303">
        <v>9106.8796999999995</v>
      </c>
      <c r="X2303">
        <v>1354.5309400000001</v>
      </c>
      <c r="Y2303">
        <v>7752.3487599999999</v>
      </c>
      <c r="Z2303">
        <v>652.86302000000001</v>
      </c>
      <c r="AA2303">
        <v>4387</v>
      </c>
      <c r="AB2303">
        <v>117</v>
      </c>
      <c r="AC2303">
        <v>28815.893100000001</v>
      </c>
      <c r="AD2303">
        <v>154043.141</v>
      </c>
      <c r="AE2303">
        <v>4373.7220799999996</v>
      </c>
      <c r="AF2303">
        <v>149669.41892</v>
      </c>
      <c r="AG2303">
        <v>27457.736239999998</v>
      </c>
      <c r="AH2303">
        <v>126585.40476</v>
      </c>
      <c r="AI2303">
        <v>252679.41021999999</v>
      </c>
      <c r="AJ2303">
        <v>9898.6076900000007</v>
      </c>
      <c r="AK2303">
        <v>7242.1625000000004</v>
      </c>
      <c r="AL2303">
        <v>10922.02608</v>
      </c>
      <c r="AM2303">
        <v>485.59937000000002</v>
      </c>
      <c r="AN2303">
        <v>5354</v>
      </c>
      <c r="AO2303">
        <v>106</v>
      </c>
      <c r="AP2303">
        <v>22526.402669999999</v>
      </c>
      <c r="AQ2303">
        <v>258231.89293999999</v>
      </c>
      <c r="AR2303">
        <v>6730.3800099999999</v>
      </c>
      <c r="AS2303">
        <v>251501.51293</v>
      </c>
      <c r="AT2303">
        <v>19705.387480000001</v>
      </c>
      <c r="AU2303">
        <v>238526.50545999999</v>
      </c>
      <c r="AV2303">
        <v>176920.68388999999</v>
      </c>
      <c r="AW2303">
        <v>2232.3631599999999</v>
      </c>
      <c r="AX2303">
        <v>3207.28242</v>
      </c>
      <c r="AY2303">
        <v>3148.8966399999999</v>
      </c>
      <c r="AZ2303">
        <v>677.01526999999999</v>
      </c>
      <c r="BA2303">
        <v>2766</v>
      </c>
      <c r="BB2303">
        <v>107</v>
      </c>
      <c r="BC2303">
        <v>21210.743999999999</v>
      </c>
      <c r="BD2303">
        <v>232921.97167999999</v>
      </c>
      <c r="BE2303">
        <v>2335.45676</v>
      </c>
      <c r="BF2303">
        <v>230586.51491999999</v>
      </c>
      <c r="BG2303">
        <v>24287.311399999999</v>
      </c>
      <c r="BH2303">
        <v>208634.66028000001</v>
      </c>
      <c r="BI2303">
        <v>210247.03526999999</v>
      </c>
      <c r="BJ2303">
        <v>9452.2543299999998</v>
      </c>
      <c r="BK2303">
        <v>7339.5498799999996</v>
      </c>
      <c r="BL2303">
        <v>5800.9934599999997</v>
      </c>
      <c r="BM2303">
        <v>909.29544999999996</v>
      </c>
      <c r="BN2303">
        <v>110</v>
      </c>
      <c r="BO2303">
        <v>5936</v>
      </c>
      <c r="BP2303">
        <v>18604.30903</v>
      </c>
      <c r="BQ2303">
        <v>119346.47840000001</v>
      </c>
      <c r="BR2303">
        <v>2536.7905000000001</v>
      </c>
      <c r="BS2303">
        <v>116809.6879</v>
      </c>
      <c r="BT2303">
        <v>21138.41476</v>
      </c>
      <c r="BU2303">
        <v>98208.063639999993</v>
      </c>
      <c r="BV2303">
        <v>159547.57521000001</v>
      </c>
      <c r="BW2303">
        <v>9354.8500600000007</v>
      </c>
      <c r="BX2303">
        <v>4294.2152100000003</v>
      </c>
      <c r="BY2303">
        <v>3375.9072099999998</v>
      </c>
      <c r="BZ2303">
        <v>1024.81736</v>
      </c>
      <c r="CA2303">
        <v>3622.2</v>
      </c>
      <c r="CB2303">
        <v>112</v>
      </c>
      <c r="CC2303">
        <v>10095.316349999999</v>
      </c>
      <c r="CD2303">
        <v>45813.105880000003</v>
      </c>
      <c r="CE2303">
        <v>2973.8761399999999</v>
      </c>
      <c r="CF2303">
        <v>42839.229740000002</v>
      </c>
      <c r="CG2303">
        <v>15337.4213</v>
      </c>
      <c r="CH2303">
        <v>30475.684580000001</v>
      </c>
      <c r="CI2303">
        <v>291442</v>
      </c>
      <c r="CJ2303">
        <v>8541</v>
      </c>
      <c r="CK2303">
        <v>4000</v>
      </c>
      <c r="CL2303">
        <v>3335</v>
      </c>
      <c r="CM2303">
        <v>954</v>
      </c>
      <c r="CN2303">
        <v>323</v>
      </c>
      <c r="CO2303">
        <v>104</v>
      </c>
      <c r="CP2303">
        <v>8954</v>
      </c>
      <c r="CQ2303">
        <v>87444</v>
      </c>
      <c r="CR2303">
        <v>3258</v>
      </c>
      <c r="CS2303">
        <v>84186</v>
      </c>
      <c r="CT2303">
        <v>11962</v>
      </c>
      <c r="CU2303">
        <v>75482</v>
      </c>
      <c r="CW2303">
        <f>U2303/CI2303</f>
        <v>1.0865934256558767</v>
      </c>
    </row>
    <row r="2304" spans="2:101" x14ac:dyDescent="0.2">
      <c r="C2304" t="s">
        <v>1636</v>
      </c>
      <c r="D2304" t="s">
        <v>1481</v>
      </c>
      <c r="E2304" t="s">
        <v>1595</v>
      </c>
      <c r="F2304" t="s">
        <v>1461</v>
      </c>
      <c r="G2304" t="s">
        <v>4403</v>
      </c>
      <c r="H2304" t="s">
        <v>4557</v>
      </c>
      <c r="K2304" t="s">
        <v>5140</v>
      </c>
      <c r="L2304" t="s">
        <v>7450</v>
      </c>
      <c r="M2304" t="s">
        <v>9897</v>
      </c>
      <c r="N2304" t="s">
        <v>12351</v>
      </c>
      <c r="O2304" t="s">
        <v>12504</v>
      </c>
      <c r="P2304" t="s">
        <v>12535</v>
      </c>
      <c r="Q2304" t="s">
        <v>12867</v>
      </c>
      <c r="R2304" t="s">
        <v>13285</v>
      </c>
      <c r="S2304" t="s">
        <v>598</v>
      </c>
      <c r="T2304" t="s">
        <v>13294</v>
      </c>
      <c r="U2304">
        <v>357719.22076</v>
      </c>
      <c r="V2304">
        <v>1816.49522</v>
      </c>
      <c r="W2304">
        <v>1493.09637</v>
      </c>
      <c r="X2304">
        <v>-225.05699999999999</v>
      </c>
      <c r="Y2304">
        <v>1718.15337</v>
      </c>
      <c r="Z2304">
        <v>1221.35862</v>
      </c>
      <c r="AA2304">
        <v>14656</v>
      </c>
      <c r="AB2304">
        <v>206</v>
      </c>
      <c r="AC2304">
        <v>36347.275070000003</v>
      </c>
      <c r="AD2304">
        <v>129610.93579</v>
      </c>
      <c r="AE2304">
        <v>10627.630520000001</v>
      </c>
      <c r="AF2304">
        <v>118983.30527</v>
      </c>
      <c r="AG2304">
        <v>94613.504639999999</v>
      </c>
      <c r="AH2304">
        <v>34997.431149999997</v>
      </c>
      <c r="AI2304">
        <v>377879.32491000002</v>
      </c>
      <c r="AJ2304">
        <v>17164.62759</v>
      </c>
      <c r="AK2304">
        <v>17992.20753</v>
      </c>
      <c r="AL2304">
        <v>14210.87153</v>
      </c>
      <c r="AM2304">
        <v>1254.94127</v>
      </c>
      <c r="AN2304">
        <v>13295</v>
      </c>
      <c r="AO2304">
        <v>227</v>
      </c>
      <c r="AP2304">
        <v>33573.024420000002</v>
      </c>
      <c r="AQ2304">
        <v>141845.54201</v>
      </c>
      <c r="AR2304">
        <v>7543.9790800000001</v>
      </c>
      <c r="AS2304">
        <v>134301.56292999999</v>
      </c>
      <c r="AT2304">
        <v>92895.351269999999</v>
      </c>
      <c r="AU2304">
        <v>48950.190740000013</v>
      </c>
      <c r="AV2304">
        <v>514097.08549999999</v>
      </c>
      <c r="AW2304">
        <v>30767.324840000001</v>
      </c>
      <c r="AX2304">
        <v>27461.562290000002</v>
      </c>
      <c r="AY2304">
        <v>27796.825290000001</v>
      </c>
      <c r="AZ2304">
        <v>1338.0686499999999</v>
      </c>
      <c r="BA2304">
        <v>14680</v>
      </c>
      <c r="BB2304">
        <v>229</v>
      </c>
      <c r="BC2304">
        <v>44568.43217</v>
      </c>
      <c r="BD2304">
        <v>192312.77218</v>
      </c>
      <c r="BE2304">
        <v>11325.68528</v>
      </c>
      <c r="BF2304">
        <v>180987.08689999999</v>
      </c>
      <c r="BG2304">
        <v>78684.479739999995</v>
      </c>
      <c r="BH2304">
        <v>113628.29244</v>
      </c>
      <c r="BI2304">
        <v>462833.12935</v>
      </c>
      <c r="BJ2304">
        <v>18290.510559999999</v>
      </c>
      <c r="BK2304">
        <v>16497.726920000001</v>
      </c>
      <c r="BL2304">
        <v>16418.45392</v>
      </c>
      <c r="BM2304">
        <v>1510.0297800000001</v>
      </c>
      <c r="BN2304">
        <v>12080</v>
      </c>
      <c r="BO2304">
        <v>229</v>
      </c>
      <c r="BP2304">
        <v>39050.405329999987</v>
      </c>
      <c r="BQ2304">
        <v>176783.94576</v>
      </c>
      <c r="BR2304">
        <v>3659.9052099999999</v>
      </c>
      <c r="BS2304">
        <v>173124.04055000001</v>
      </c>
      <c r="BT2304">
        <v>50887.654450000002</v>
      </c>
      <c r="BU2304">
        <v>125896.29131</v>
      </c>
      <c r="BV2304">
        <v>374654.61218</v>
      </c>
      <c r="BW2304">
        <v>331.34514999999999</v>
      </c>
      <c r="BX2304">
        <v>-2311.4708700000001</v>
      </c>
      <c r="BY2304">
        <v>-2311.4708700000001</v>
      </c>
      <c r="BZ2304">
        <v>1540.9361200000001</v>
      </c>
      <c r="CA2304">
        <v>4882</v>
      </c>
      <c r="CB2304">
        <v>235</v>
      </c>
      <c r="CC2304">
        <v>30875.691320000002</v>
      </c>
      <c r="CD2304">
        <v>132626.60050999999</v>
      </c>
      <c r="CE2304">
        <v>4128.3561799999998</v>
      </c>
      <c r="CF2304">
        <v>128498.24433</v>
      </c>
      <c r="CG2304">
        <v>34469.200530000002</v>
      </c>
      <c r="CH2304">
        <v>98157.399980000002</v>
      </c>
      <c r="CI2304">
        <v>419304.75929000002</v>
      </c>
      <c r="CJ2304">
        <v>-5546</v>
      </c>
      <c r="CK2304">
        <v>-8478</v>
      </c>
      <c r="CL2304">
        <v>-8478</v>
      </c>
      <c r="CM2304">
        <v>1967</v>
      </c>
      <c r="CN2304">
        <v>6393</v>
      </c>
      <c r="CO2304">
        <v>259</v>
      </c>
      <c r="CP2304">
        <v>32824.832869999998</v>
      </c>
      <c r="CQ2304">
        <v>175260</v>
      </c>
      <c r="CR2304">
        <v>4933</v>
      </c>
      <c r="CS2304">
        <v>170327</v>
      </c>
      <c r="CT2304">
        <v>36781</v>
      </c>
      <c r="CU2304">
        <v>138479.60853999999</v>
      </c>
      <c r="CW2304">
        <f>U2304/CI2304</f>
        <v>0.85312463747303624</v>
      </c>
    </row>
    <row r="2305" spans="2:101" x14ac:dyDescent="0.2">
      <c r="B2305" t="s">
        <v>1367</v>
      </c>
      <c r="C2305" t="s">
        <v>625</v>
      </c>
      <c r="D2305" t="s">
        <v>822</v>
      </c>
      <c r="E2305" t="s">
        <v>860</v>
      </c>
      <c r="F2305" t="s">
        <v>886</v>
      </c>
      <c r="G2305" t="s">
        <v>4404</v>
      </c>
      <c r="H2305" t="s">
        <v>4559</v>
      </c>
      <c r="K2305" t="s">
        <v>5134</v>
      </c>
      <c r="L2305" t="s">
        <v>7451</v>
      </c>
      <c r="M2305" t="s">
        <v>9898</v>
      </c>
      <c r="N2305" t="s">
        <v>12352</v>
      </c>
      <c r="O2305" t="s">
        <v>12504</v>
      </c>
      <c r="P2305" t="s">
        <v>12551</v>
      </c>
      <c r="Q2305" t="s">
        <v>12884</v>
      </c>
      <c r="R2305" t="s">
        <v>13285</v>
      </c>
      <c r="S2305" t="s">
        <v>598</v>
      </c>
      <c r="T2305" t="s">
        <v>13294</v>
      </c>
      <c r="U2305">
        <v>112675</v>
      </c>
      <c r="V2305">
        <v>21284.153419999999</v>
      </c>
      <c r="W2305">
        <v>21134.544190000001</v>
      </c>
      <c r="X2305">
        <v>5444.5029999999997</v>
      </c>
      <c r="Y2305">
        <v>15690.04119</v>
      </c>
      <c r="Z2305">
        <v>829.01013</v>
      </c>
      <c r="AA2305">
        <v>111665</v>
      </c>
      <c r="AB2305">
        <v>307</v>
      </c>
      <c r="AC2305">
        <v>53387.218729999993</v>
      </c>
      <c r="AD2305">
        <v>61186.180170000007</v>
      </c>
      <c r="AE2305">
        <v>18847.26082</v>
      </c>
      <c r="AF2305">
        <v>42338.919349999996</v>
      </c>
      <c r="AG2305">
        <v>43923.436739999997</v>
      </c>
      <c r="AH2305">
        <v>17262.743429999999</v>
      </c>
      <c r="AI2305">
        <v>631691</v>
      </c>
      <c r="AJ2305">
        <v>32644.784680000001</v>
      </c>
      <c r="AK2305">
        <v>27758.72998</v>
      </c>
      <c r="AL2305">
        <v>14791.32098</v>
      </c>
      <c r="AM2305">
        <v>1753</v>
      </c>
      <c r="AN2305">
        <v>170665</v>
      </c>
      <c r="AO2305">
        <v>279</v>
      </c>
      <c r="AP2305">
        <v>47966</v>
      </c>
      <c r="AQ2305">
        <v>93720.491999999998</v>
      </c>
      <c r="AR2305">
        <v>19116.19872</v>
      </c>
      <c r="AS2305">
        <v>74604.293279999998</v>
      </c>
      <c r="AT2305">
        <v>28233.395550000001</v>
      </c>
      <c r="AU2305">
        <v>65487.096449999997</v>
      </c>
      <c r="AV2305">
        <v>1280923.96202</v>
      </c>
      <c r="AW2305">
        <v>21574.3514</v>
      </c>
      <c r="AX2305">
        <v>8783.7145700000001</v>
      </c>
      <c r="AY2305">
        <v>6942.0745700000007</v>
      </c>
      <c r="AZ2305">
        <v>1725</v>
      </c>
      <c r="BA2305">
        <v>55392</v>
      </c>
      <c r="BB2305">
        <v>239.5</v>
      </c>
      <c r="BC2305">
        <v>38305</v>
      </c>
      <c r="BD2305">
        <v>262260.81941</v>
      </c>
      <c r="BE2305">
        <v>29019.795979999999</v>
      </c>
      <c r="BF2305">
        <v>233241.02343</v>
      </c>
      <c r="BG2305">
        <v>13442.074570000001</v>
      </c>
      <c r="BH2305">
        <v>248818.74484</v>
      </c>
      <c r="BI2305">
        <v>859128.68811999995</v>
      </c>
      <c r="BJ2305">
        <v>34267.809739999997</v>
      </c>
      <c r="BK2305">
        <v>35906.643520000012</v>
      </c>
      <c r="BL2305">
        <v>28926.163519999998</v>
      </c>
      <c r="BM2305">
        <v>2434</v>
      </c>
      <c r="BN2305">
        <v>41652</v>
      </c>
      <c r="BO2305">
        <v>208</v>
      </c>
      <c r="BP2305">
        <v>29300</v>
      </c>
      <c r="BQ2305">
        <v>148789.80619</v>
      </c>
      <c r="BR2305">
        <v>24914.549289999999</v>
      </c>
      <c r="BS2305">
        <v>123875.25689999999</v>
      </c>
      <c r="BT2305">
        <v>35772.690170000002</v>
      </c>
      <c r="BU2305">
        <v>113017.11602</v>
      </c>
      <c r="BV2305">
        <v>705323</v>
      </c>
      <c r="BW2305">
        <v>39482</v>
      </c>
      <c r="BX2305">
        <v>41911.984989999997</v>
      </c>
      <c r="BY2305">
        <v>33754</v>
      </c>
      <c r="BZ2305">
        <v>1549</v>
      </c>
      <c r="CA2305">
        <v>28737</v>
      </c>
      <c r="CB2305">
        <v>163</v>
      </c>
      <c r="CC2305">
        <v>22754</v>
      </c>
      <c r="CD2305">
        <v>247034.48306999999</v>
      </c>
      <c r="CE2305">
        <v>25876.965540000001</v>
      </c>
      <c r="CF2305">
        <v>145388.98603999999</v>
      </c>
      <c r="CG2305">
        <v>78847</v>
      </c>
      <c r="CH2305">
        <v>92419.424929999994</v>
      </c>
      <c r="CI2305">
        <v>700272</v>
      </c>
      <c r="CJ2305">
        <v>37594</v>
      </c>
      <c r="CK2305">
        <v>28406</v>
      </c>
      <c r="CL2305">
        <v>22963</v>
      </c>
      <c r="CM2305">
        <v>2267</v>
      </c>
      <c r="CN2305">
        <v>25068</v>
      </c>
      <c r="CO2305">
        <v>131</v>
      </c>
      <c r="CP2305">
        <v>17552.5</v>
      </c>
      <c r="CQ2305">
        <v>150899.48897999999</v>
      </c>
      <c r="CR2305">
        <v>26335.95206</v>
      </c>
      <c r="CS2305">
        <v>124563.53692</v>
      </c>
      <c r="CT2305">
        <v>60092.606659999998</v>
      </c>
      <c r="CU2305">
        <v>90806.882320000004</v>
      </c>
      <c r="CW2305">
        <f>U2305/CI2305</f>
        <v>0.16090176388603286</v>
      </c>
    </row>
    <row r="2306" spans="2:101" x14ac:dyDescent="0.2">
      <c r="B2306" t="s">
        <v>1092</v>
      </c>
      <c r="E2306" t="s">
        <v>1649</v>
      </c>
      <c r="F2306" t="s">
        <v>1792</v>
      </c>
      <c r="G2306" t="s">
        <v>4405</v>
      </c>
      <c r="H2306" t="s">
        <v>4557</v>
      </c>
      <c r="L2306" t="s">
        <v>7452</v>
      </c>
      <c r="M2306" t="s">
        <v>9899</v>
      </c>
      <c r="N2306" t="s">
        <v>12353</v>
      </c>
      <c r="O2306" t="s">
        <v>12504</v>
      </c>
      <c r="P2306" t="s">
        <v>12577</v>
      </c>
      <c r="Q2306" t="s">
        <v>12918</v>
      </c>
      <c r="R2306" t="s">
        <v>13290</v>
      </c>
      <c r="S2306" t="s">
        <v>598</v>
      </c>
      <c r="T2306" t="s">
        <v>13294</v>
      </c>
      <c r="U2306">
        <v>386142.49721</v>
      </c>
      <c r="V2306">
        <v>1907.3473899999999</v>
      </c>
      <c r="W2306">
        <v>5794.6269699999993</v>
      </c>
      <c r="X2306">
        <v>6.53179</v>
      </c>
      <c r="Y2306">
        <v>5788.0951799999993</v>
      </c>
      <c r="Z2306">
        <v>1900.3846000000001</v>
      </c>
      <c r="AA2306">
        <v>18904</v>
      </c>
      <c r="AB2306">
        <v>59</v>
      </c>
      <c r="AC2306">
        <v>14282.04004</v>
      </c>
      <c r="AD2306">
        <v>145582.08887000001</v>
      </c>
      <c r="AE2306">
        <v>4109.2063600000001</v>
      </c>
      <c r="AF2306">
        <v>141472.88251</v>
      </c>
      <c r="AG2306">
        <v>70512.346849999987</v>
      </c>
      <c r="AH2306">
        <v>75069.742019999991</v>
      </c>
      <c r="AI2306">
        <v>795927</v>
      </c>
      <c r="AJ2306">
        <v>5443</v>
      </c>
      <c r="AK2306">
        <v>13307</v>
      </c>
      <c r="AL2306">
        <v>9256</v>
      </c>
      <c r="AM2306">
        <v>2084</v>
      </c>
      <c r="AN2306">
        <v>11535</v>
      </c>
      <c r="AO2306">
        <v>55</v>
      </c>
      <c r="AP2306">
        <v>24061</v>
      </c>
      <c r="AQ2306">
        <v>151624</v>
      </c>
      <c r="AR2306">
        <v>5266</v>
      </c>
      <c r="AS2306">
        <v>146358</v>
      </c>
      <c r="AT2306">
        <v>64724</v>
      </c>
      <c r="AU2306">
        <v>86900</v>
      </c>
      <c r="AV2306">
        <v>544945</v>
      </c>
      <c r="AW2306">
        <v>-2840</v>
      </c>
      <c r="AX2306">
        <v>-2041</v>
      </c>
      <c r="AY2306">
        <v>-3571</v>
      </c>
      <c r="AZ2306">
        <v>1394</v>
      </c>
      <c r="BA2306">
        <v>0</v>
      </c>
      <c r="BB2306">
        <v>48</v>
      </c>
      <c r="BC2306">
        <v>15067</v>
      </c>
      <c r="BD2306">
        <v>156554</v>
      </c>
      <c r="BE2306">
        <v>3541</v>
      </c>
      <c r="BF2306">
        <v>153013</v>
      </c>
      <c r="BG2306">
        <v>55965</v>
      </c>
      <c r="BH2306">
        <v>100588</v>
      </c>
      <c r="BI2306">
        <v>359761</v>
      </c>
      <c r="BJ2306">
        <v>4244</v>
      </c>
      <c r="BK2306">
        <v>5351</v>
      </c>
      <c r="BL2306">
        <v>3498</v>
      </c>
      <c r="BM2306">
        <v>991</v>
      </c>
      <c r="BN2306">
        <v>0</v>
      </c>
      <c r="BO2306">
        <v>48</v>
      </c>
      <c r="BP2306">
        <v>9880</v>
      </c>
      <c r="BQ2306">
        <v>156554</v>
      </c>
      <c r="BR2306">
        <v>3541</v>
      </c>
      <c r="BS2306">
        <v>153013</v>
      </c>
      <c r="BT2306">
        <v>55965</v>
      </c>
      <c r="BU2306">
        <v>100588</v>
      </c>
      <c r="BV2306">
        <v>359760.82419999997</v>
      </c>
      <c r="BW2306">
        <v>4244.6348600000001</v>
      </c>
      <c r="BX2306">
        <v>5351.7790199999999</v>
      </c>
      <c r="BY2306">
        <v>3498.3720199999998</v>
      </c>
      <c r="BZ2306">
        <v>990.98131000000001</v>
      </c>
      <c r="CA2306">
        <v>0</v>
      </c>
      <c r="CB2306">
        <v>54</v>
      </c>
      <c r="CC2306">
        <v>8372.5626900000007</v>
      </c>
      <c r="CD2306">
        <v>227167.42692999999</v>
      </c>
      <c r="CE2306">
        <v>1749.76513</v>
      </c>
      <c r="CF2306">
        <v>225417.6618</v>
      </c>
      <c r="CG2306">
        <v>59536.078179999997</v>
      </c>
      <c r="CH2306">
        <v>167631.3487</v>
      </c>
      <c r="CI2306">
        <v>340195</v>
      </c>
      <c r="CJ2306">
        <v>3500</v>
      </c>
      <c r="CK2306">
        <v>140</v>
      </c>
      <c r="CL2306">
        <v>-206</v>
      </c>
      <c r="CM2306">
        <v>318</v>
      </c>
      <c r="CN2306">
        <v>0</v>
      </c>
      <c r="CO2306">
        <v>49</v>
      </c>
      <c r="CP2306">
        <v>6992.2640000000001</v>
      </c>
      <c r="CQ2306">
        <v>99475</v>
      </c>
      <c r="CR2306">
        <v>1280</v>
      </c>
      <c r="CS2306">
        <v>98195</v>
      </c>
      <c r="CT2306">
        <v>56038</v>
      </c>
      <c r="CU2306">
        <v>43437.659650000001</v>
      </c>
      <c r="CW2306">
        <f>U2306/CI2306</f>
        <v>1.1350622355119857</v>
      </c>
    </row>
    <row r="2307" spans="2:101" x14ac:dyDescent="0.2">
      <c r="B2307" t="s">
        <v>1751</v>
      </c>
      <c r="C2307" t="s">
        <v>1144</v>
      </c>
      <c r="G2307" t="s">
        <v>4406</v>
      </c>
      <c r="H2307" t="s">
        <v>4862</v>
      </c>
      <c r="K2307" t="s">
        <v>4</v>
      </c>
      <c r="L2307" t="s">
        <v>7453</v>
      </c>
      <c r="M2307" t="s">
        <v>9900</v>
      </c>
      <c r="N2307" t="s">
        <v>12354</v>
      </c>
      <c r="O2307" t="s">
        <v>12504</v>
      </c>
      <c r="P2307" t="s">
        <v>12646</v>
      </c>
      <c r="Q2307" t="s">
        <v>12999</v>
      </c>
      <c r="R2307" t="s">
        <v>13290</v>
      </c>
      <c r="S2307" t="s">
        <v>598</v>
      </c>
      <c r="T2307" t="s">
        <v>13294</v>
      </c>
      <c r="U2307">
        <v>258262</v>
      </c>
      <c r="V2307">
        <v>-49847</v>
      </c>
      <c r="W2307">
        <v>-61194</v>
      </c>
      <c r="X2307">
        <v>-1322</v>
      </c>
      <c r="Y2307">
        <v>-59871</v>
      </c>
      <c r="Z2307">
        <v>1745</v>
      </c>
      <c r="AA2307">
        <v>66260</v>
      </c>
      <c r="AB2307">
        <v>59</v>
      </c>
      <c r="AC2307">
        <v>12411</v>
      </c>
      <c r="AD2307">
        <v>79564.899999999994</v>
      </c>
      <c r="AE2307">
        <v>21898.9</v>
      </c>
      <c r="AF2307">
        <v>57666</v>
      </c>
      <c r="AG2307">
        <v>-48234</v>
      </c>
      <c r="AH2307">
        <v>127798</v>
      </c>
      <c r="AI2307">
        <v>485115.63098999998</v>
      </c>
      <c r="AJ2307">
        <v>-15949.534159999999</v>
      </c>
      <c r="AK2307">
        <v>-29222.48272</v>
      </c>
      <c r="AL2307">
        <v>-23704.07113</v>
      </c>
      <c r="AM2307">
        <v>1534.30375</v>
      </c>
      <c r="AN2307">
        <v>84785</v>
      </c>
      <c r="AO2307">
        <v>75</v>
      </c>
      <c r="AP2307">
        <v>10884.028420000001</v>
      </c>
      <c r="AQ2307">
        <v>183470.74147000001</v>
      </c>
      <c r="AR2307">
        <v>18668.624260000001</v>
      </c>
      <c r="AS2307">
        <v>164802.11721</v>
      </c>
      <c r="AT2307">
        <v>11604.87083</v>
      </c>
      <c r="AU2307">
        <v>171865.87064000001</v>
      </c>
      <c r="AV2307">
        <v>743668.99682</v>
      </c>
      <c r="AW2307">
        <v>43662.788330000003</v>
      </c>
      <c r="AX2307">
        <v>27730.084480000001</v>
      </c>
      <c r="AY2307">
        <v>22483.749199999998</v>
      </c>
      <c r="AZ2307">
        <v>881.34259999999995</v>
      </c>
      <c r="BA2307">
        <v>104260</v>
      </c>
      <c r="BB2307">
        <v>48</v>
      </c>
      <c r="BC2307">
        <v>10077.12134</v>
      </c>
      <c r="BD2307">
        <v>317277.76601999998</v>
      </c>
      <c r="BE2307">
        <v>4885.7459699999999</v>
      </c>
      <c r="BF2307">
        <v>312392.02004999999</v>
      </c>
      <c r="BG2307">
        <v>35319.858419999997</v>
      </c>
      <c r="BH2307">
        <v>281957.90759999998</v>
      </c>
      <c r="BI2307">
        <v>298812.06442000001</v>
      </c>
      <c r="BJ2307">
        <v>18877</v>
      </c>
      <c r="BK2307">
        <v>15776</v>
      </c>
      <c r="BL2307">
        <v>12736</v>
      </c>
      <c r="BM2307">
        <v>450</v>
      </c>
      <c r="BN2307">
        <v>23904.965153599998</v>
      </c>
      <c r="BO2307">
        <v>34</v>
      </c>
      <c r="BP2307">
        <v>5908</v>
      </c>
      <c r="BQ2307">
        <v>159605</v>
      </c>
      <c r="BR2307">
        <v>2824</v>
      </c>
      <c r="BS2307">
        <v>156781</v>
      </c>
      <c r="BT2307">
        <v>12836</v>
      </c>
      <c r="BU2307">
        <v>146469</v>
      </c>
      <c r="BV2307">
        <v>0</v>
      </c>
      <c r="BW2307">
        <v>0</v>
      </c>
      <c r="BX2307">
        <v>0</v>
      </c>
      <c r="BY2307">
        <v>0</v>
      </c>
      <c r="BZ2307">
        <v>0</v>
      </c>
      <c r="CA2307">
        <v>0</v>
      </c>
      <c r="CB2307">
        <v>0</v>
      </c>
      <c r="CC2307">
        <v>0</v>
      </c>
      <c r="CD2307">
        <v>0</v>
      </c>
      <c r="CE2307">
        <v>0</v>
      </c>
      <c r="CF2307">
        <v>0</v>
      </c>
      <c r="CG2307">
        <v>0</v>
      </c>
      <c r="CH2307">
        <v>0</v>
      </c>
      <c r="CI2307">
        <v>0</v>
      </c>
      <c r="CJ2307">
        <v>0</v>
      </c>
      <c r="CK2307">
        <v>0</v>
      </c>
      <c r="CL2307">
        <v>0</v>
      </c>
      <c r="CM2307">
        <v>0</v>
      </c>
      <c r="CN2307">
        <v>0</v>
      </c>
      <c r="CO2307">
        <v>0</v>
      </c>
      <c r="CP2307">
        <v>0</v>
      </c>
      <c r="CQ2307">
        <v>0</v>
      </c>
      <c r="CR2307">
        <v>0</v>
      </c>
      <c r="CS2307">
        <v>0</v>
      </c>
      <c r="CT2307">
        <v>0</v>
      </c>
      <c r="CU2307">
        <v>0</v>
      </c>
      <c r="CW2307" t="e">
        <f>U2307/CI2307</f>
        <v>#DIV/0!</v>
      </c>
    </row>
    <row r="2308" spans="2:101" x14ac:dyDescent="0.2">
      <c r="F2308" t="s">
        <v>1973</v>
      </c>
      <c r="G2308" t="s">
        <v>4407</v>
      </c>
      <c r="H2308" t="s">
        <v>4557</v>
      </c>
      <c r="L2308" t="s">
        <v>7454</v>
      </c>
      <c r="M2308" t="s">
        <v>9901</v>
      </c>
      <c r="N2308" t="s">
        <v>12355</v>
      </c>
      <c r="O2308" t="s">
        <v>12504</v>
      </c>
      <c r="P2308" t="s">
        <v>12615</v>
      </c>
      <c r="Q2308" t="s">
        <v>12967</v>
      </c>
      <c r="R2308" t="s">
        <v>13290</v>
      </c>
      <c r="S2308" t="s">
        <v>598</v>
      </c>
      <c r="T2308" t="s">
        <v>13294</v>
      </c>
      <c r="U2308">
        <v>340296</v>
      </c>
      <c r="V2308">
        <v>6534</v>
      </c>
      <c r="W2308">
        <v>8739</v>
      </c>
      <c r="X2308">
        <v>3563</v>
      </c>
      <c r="Y2308">
        <v>12302</v>
      </c>
      <c r="Z2308">
        <v>356</v>
      </c>
      <c r="AA2308">
        <v>50130</v>
      </c>
      <c r="AB2308">
        <v>214</v>
      </c>
      <c r="AC2308">
        <v>47608</v>
      </c>
      <c r="AD2308">
        <v>184366</v>
      </c>
      <c r="AE2308">
        <v>19948</v>
      </c>
      <c r="AF2308">
        <v>164418</v>
      </c>
      <c r="AG2308">
        <v>52264</v>
      </c>
      <c r="AH2308">
        <v>132102</v>
      </c>
      <c r="AI2308">
        <v>403310</v>
      </c>
      <c r="AJ2308">
        <v>7461</v>
      </c>
      <c r="AK2308">
        <v>11535</v>
      </c>
      <c r="AL2308">
        <v>6681</v>
      </c>
      <c r="AM2308">
        <v>236</v>
      </c>
      <c r="AN2308">
        <v>85445</v>
      </c>
      <c r="AO2308">
        <v>198</v>
      </c>
      <c r="AP2308">
        <v>38736</v>
      </c>
      <c r="AQ2308">
        <v>236683</v>
      </c>
      <c r="AR2308">
        <v>10073</v>
      </c>
      <c r="AS2308">
        <v>226610</v>
      </c>
      <c r="AT2308">
        <v>55039</v>
      </c>
      <c r="AU2308">
        <v>181644</v>
      </c>
      <c r="AV2308">
        <v>365583</v>
      </c>
      <c r="AW2308">
        <v>7947</v>
      </c>
      <c r="AX2308">
        <v>9571</v>
      </c>
      <c r="AY2308">
        <v>8396</v>
      </c>
      <c r="AZ2308">
        <v>290</v>
      </c>
      <c r="BA2308">
        <v>71449</v>
      </c>
      <c r="BB2308">
        <v>171</v>
      </c>
      <c r="BC2308">
        <v>27597</v>
      </c>
      <c r="BD2308">
        <v>194583</v>
      </c>
      <c r="BE2308">
        <v>13005</v>
      </c>
      <c r="BF2308">
        <v>181578</v>
      </c>
      <c r="BG2308">
        <v>50260</v>
      </c>
      <c r="BH2308">
        <v>144323</v>
      </c>
      <c r="BI2308">
        <v>302153</v>
      </c>
      <c r="BJ2308">
        <v>7381</v>
      </c>
      <c r="BK2308">
        <v>6288</v>
      </c>
      <c r="BL2308">
        <v>3085</v>
      </c>
      <c r="BM2308">
        <v>347</v>
      </c>
      <c r="BN2308">
        <v>48708</v>
      </c>
      <c r="BO2308">
        <v>119</v>
      </c>
      <c r="BP2308">
        <v>24032</v>
      </c>
      <c r="BQ2308">
        <v>147180</v>
      </c>
      <c r="BR2308">
        <v>10132</v>
      </c>
      <c r="BS2308">
        <v>137048</v>
      </c>
      <c r="BT2308">
        <v>41864</v>
      </c>
      <c r="BU2308">
        <v>105316</v>
      </c>
      <c r="BV2308">
        <v>320568</v>
      </c>
      <c r="BW2308">
        <v>5129</v>
      </c>
      <c r="BX2308">
        <v>5063</v>
      </c>
      <c r="BY2308">
        <v>2648</v>
      </c>
      <c r="BZ2308">
        <v>539</v>
      </c>
      <c r="CA2308">
        <v>25800</v>
      </c>
      <c r="CB2308">
        <v>120</v>
      </c>
      <c r="CC2308">
        <v>21961</v>
      </c>
      <c r="CD2308">
        <v>155040</v>
      </c>
      <c r="CE2308">
        <v>11456</v>
      </c>
      <c r="CF2308">
        <v>143584</v>
      </c>
      <c r="CG2308">
        <v>38779</v>
      </c>
      <c r="CH2308">
        <v>116261</v>
      </c>
      <c r="CI2308">
        <v>321290</v>
      </c>
      <c r="CJ2308">
        <v>178</v>
      </c>
      <c r="CK2308">
        <v>-476</v>
      </c>
      <c r="CL2308">
        <v>-3831</v>
      </c>
      <c r="CM2308">
        <v>738</v>
      </c>
      <c r="CN2308">
        <v>36470</v>
      </c>
      <c r="CO2308">
        <v>84</v>
      </c>
      <c r="CP2308">
        <v>19622</v>
      </c>
      <c r="CQ2308">
        <v>111892</v>
      </c>
      <c r="CR2308">
        <v>10818</v>
      </c>
      <c r="CS2308">
        <v>101074</v>
      </c>
      <c r="CT2308">
        <v>36131</v>
      </c>
      <c r="CU2308">
        <v>75761</v>
      </c>
      <c r="CW2308">
        <f>U2308/CI2308</f>
        <v>1.0591552802763857</v>
      </c>
    </row>
    <row r="2309" spans="2:101" x14ac:dyDescent="0.2">
      <c r="F2309" t="s">
        <v>1762</v>
      </c>
      <c r="G2309" t="s">
        <v>4408</v>
      </c>
      <c r="H2309" t="s">
        <v>4557</v>
      </c>
      <c r="L2309" t="s">
        <v>7455</v>
      </c>
      <c r="M2309" t="s">
        <v>9902</v>
      </c>
      <c r="N2309" t="s">
        <v>12356</v>
      </c>
      <c r="O2309" t="s">
        <v>12503</v>
      </c>
      <c r="P2309" t="s">
        <v>12849</v>
      </c>
      <c r="Q2309" t="s">
        <v>13265</v>
      </c>
      <c r="R2309" t="s">
        <v>13290</v>
      </c>
      <c r="S2309" t="s">
        <v>598</v>
      </c>
      <c r="T2309" t="s">
        <v>13294</v>
      </c>
      <c r="U2309">
        <v>221423</v>
      </c>
      <c r="V2309">
        <v>16185</v>
      </c>
      <c r="W2309">
        <v>10862</v>
      </c>
      <c r="X2309">
        <v>2805</v>
      </c>
      <c r="Y2309">
        <v>8057</v>
      </c>
      <c r="Z2309">
        <v>68400</v>
      </c>
      <c r="AA2309">
        <v>0</v>
      </c>
      <c r="AB2309">
        <v>878</v>
      </c>
      <c r="AC2309">
        <v>77579</v>
      </c>
      <c r="AD2309">
        <v>535499</v>
      </c>
      <c r="AE2309">
        <v>251253</v>
      </c>
      <c r="AF2309">
        <v>284246</v>
      </c>
      <c r="AG2309">
        <v>80200</v>
      </c>
      <c r="AH2309">
        <v>455299</v>
      </c>
      <c r="AI2309">
        <v>202012</v>
      </c>
      <c r="AJ2309">
        <v>9909</v>
      </c>
      <c r="AK2309">
        <v>9547</v>
      </c>
      <c r="AL2309">
        <v>7082</v>
      </c>
      <c r="AM2309">
        <v>71456</v>
      </c>
      <c r="AN2309">
        <v>0</v>
      </c>
      <c r="AO2309">
        <v>845</v>
      </c>
      <c r="AP2309">
        <v>69327</v>
      </c>
      <c r="AQ2309">
        <v>511076</v>
      </c>
      <c r="AR2309">
        <v>230325</v>
      </c>
      <c r="AS2309">
        <v>280751</v>
      </c>
      <c r="AT2309">
        <v>72171</v>
      </c>
      <c r="AU2309">
        <v>438906</v>
      </c>
      <c r="AV2309">
        <v>197254.48060000001</v>
      </c>
      <c r="AW2309">
        <v>30038.55341</v>
      </c>
      <c r="AX2309">
        <v>27766.38507</v>
      </c>
      <c r="AY2309">
        <v>21932.866890000001</v>
      </c>
      <c r="AZ2309">
        <v>68274</v>
      </c>
      <c r="BA2309">
        <v>0</v>
      </c>
      <c r="BB2309">
        <v>653</v>
      </c>
      <c r="BC2309">
        <v>52553</v>
      </c>
      <c r="BD2309">
        <v>471911.56514999998</v>
      </c>
      <c r="BE2309">
        <v>209782.23199999999</v>
      </c>
      <c r="BF2309">
        <v>262129.33314999999</v>
      </c>
      <c r="BG2309">
        <v>65088.383860000002</v>
      </c>
      <c r="BH2309">
        <v>406823.18128999998</v>
      </c>
      <c r="BI2309">
        <v>185599.91717999999</v>
      </c>
      <c r="BJ2309">
        <v>24436.991320000001</v>
      </c>
      <c r="BK2309">
        <v>23393.695660000001</v>
      </c>
      <c r="BL2309">
        <v>19628.737000000001</v>
      </c>
      <c r="BM2309">
        <v>7422</v>
      </c>
      <c r="BN2309">
        <v>0</v>
      </c>
      <c r="BO2309">
        <v>645</v>
      </c>
      <c r="BP2309">
        <v>51635</v>
      </c>
      <c r="BQ2309">
        <v>492552.26684</v>
      </c>
      <c r="BR2309">
        <v>192990.44909000001</v>
      </c>
      <c r="BS2309">
        <v>299561.81774999999</v>
      </c>
      <c r="BT2309">
        <v>43155.516969999997</v>
      </c>
      <c r="BU2309">
        <v>449396.74987</v>
      </c>
      <c r="BV2309">
        <v>160701.61259999999</v>
      </c>
      <c r="BW2309">
        <v>5454.4668600000005</v>
      </c>
      <c r="BX2309">
        <v>2559.6573899999999</v>
      </c>
      <c r="BY2309">
        <v>2601.10142</v>
      </c>
      <c r="BZ2309">
        <v>59246</v>
      </c>
      <c r="CA2309">
        <v>0</v>
      </c>
      <c r="CB2309">
        <v>621</v>
      </c>
      <c r="CC2309">
        <v>52661</v>
      </c>
      <c r="CD2309">
        <v>403752.10544000001</v>
      </c>
      <c r="CE2309">
        <v>184513.57462999999</v>
      </c>
      <c r="CF2309">
        <v>219238.53081</v>
      </c>
      <c r="CG2309">
        <v>21845.76323</v>
      </c>
      <c r="CH2309">
        <v>381906.34220999997</v>
      </c>
      <c r="CI2309">
        <v>346980</v>
      </c>
      <c r="CJ2309">
        <v>10759</v>
      </c>
      <c r="CK2309">
        <v>10982</v>
      </c>
      <c r="CL2309">
        <v>8434</v>
      </c>
      <c r="CM2309">
        <v>9691</v>
      </c>
      <c r="CN2309">
        <v>0</v>
      </c>
      <c r="CO2309">
        <v>851</v>
      </c>
      <c r="CP2309">
        <v>60505</v>
      </c>
      <c r="CQ2309">
        <v>287866</v>
      </c>
      <c r="CR2309">
        <v>76983</v>
      </c>
      <c r="CS2309">
        <v>210882</v>
      </c>
      <c r="CT2309">
        <v>19245</v>
      </c>
      <c r="CU2309">
        <v>268621</v>
      </c>
      <c r="CW2309">
        <f>U2309/CI2309</f>
        <v>0.63814340884200815</v>
      </c>
    </row>
    <row r="2310" spans="2:101" x14ac:dyDescent="0.2">
      <c r="D2310" t="s">
        <v>1961</v>
      </c>
      <c r="E2310" t="s">
        <v>1847</v>
      </c>
      <c r="F2310" t="s">
        <v>1548</v>
      </c>
      <c r="G2310" t="s">
        <v>4409</v>
      </c>
      <c r="H2310" t="s">
        <v>4557</v>
      </c>
      <c r="L2310" t="s">
        <v>7456</v>
      </c>
      <c r="M2310" t="s">
        <v>9903</v>
      </c>
      <c r="N2310" t="s">
        <v>12357</v>
      </c>
      <c r="O2310" t="s">
        <v>12504</v>
      </c>
      <c r="P2310" t="s">
        <v>12685</v>
      </c>
      <c r="Q2310" t="s">
        <v>13046</v>
      </c>
      <c r="R2310" t="s">
        <v>13290</v>
      </c>
      <c r="S2310" t="s">
        <v>598</v>
      </c>
      <c r="T2310" t="s">
        <v>13294</v>
      </c>
      <c r="U2310">
        <v>263107</v>
      </c>
      <c r="V2310">
        <v>-80722</v>
      </c>
      <c r="W2310">
        <v>-81807</v>
      </c>
      <c r="X2310">
        <v>327</v>
      </c>
      <c r="Y2310">
        <v>-82134</v>
      </c>
      <c r="Z2310">
        <v>29728</v>
      </c>
      <c r="AA2310">
        <v>0</v>
      </c>
      <c r="AB2310">
        <v>1420</v>
      </c>
      <c r="AC2310">
        <v>174775</v>
      </c>
      <c r="AD2310">
        <v>174455</v>
      </c>
      <c r="AE2310">
        <v>117953</v>
      </c>
      <c r="AF2310">
        <v>56502</v>
      </c>
      <c r="AG2310">
        <v>78216</v>
      </c>
      <c r="AH2310">
        <v>96239</v>
      </c>
      <c r="AI2310">
        <v>364187</v>
      </c>
      <c r="AJ2310">
        <v>-14133</v>
      </c>
      <c r="AK2310">
        <v>-12756</v>
      </c>
      <c r="AL2310">
        <v>-14273</v>
      </c>
      <c r="AM2310">
        <v>30109</v>
      </c>
      <c r="AN2310">
        <v>0</v>
      </c>
      <c r="AO2310">
        <v>1496</v>
      </c>
      <c r="AP2310">
        <v>179821</v>
      </c>
      <c r="AQ2310">
        <v>283043</v>
      </c>
      <c r="AR2310">
        <v>156566</v>
      </c>
      <c r="AS2310">
        <v>126477</v>
      </c>
      <c r="AT2310">
        <v>174249</v>
      </c>
      <c r="AU2310">
        <v>108794</v>
      </c>
      <c r="AV2310">
        <v>329324</v>
      </c>
      <c r="AW2310">
        <v>-29727.936099999999</v>
      </c>
      <c r="AX2310">
        <v>-23899.709149999999</v>
      </c>
      <c r="AY2310">
        <v>-23002.629730000001</v>
      </c>
      <c r="AZ2310">
        <v>13708.67614</v>
      </c>
      <c r="BA2310">
        <v>0</v>
      </c>
      <c r="BB2310">
        <v>1727</v>
      </c>
      <c r="BC2310">
        <v>170321</v>
      </c>
      <c r="BD2310">
        <v>230726.51597000001</v>
      </c>
      <c r="BE2310">
        <v>93398.889309999999</v>
      </c>
      <c r="BF2310">
        <v>137327.62666000001</v>
      </c>
      <c r="BG2310">
        <v>160143.60717999999</v>
      </c>
      <c r="BH2310">
        <v>70582.908790000001</v>
      </c>
      <c r="BI2310">
        <v>314469.03992000001</v>
      </c>
      <c r="BJ2310">
        <v>-37148.085330000002</v>
      </c>
      <c r="BK2310">
        <v>-36767.554750000003</v>
      </c>
      <c r="BL2310">
        <v>-30807.63553</v>
      </c>
      <c r="BM2310">
        <v>19614.481810000001</v>
      </c>
      <c r="BN2310">
        <v>0</v>
      </c>
      <c r="BO2310">
        <v>1790</v>
      </c>
      <c r="BP2310">
        <v>160278.81735</v>
      </c>
      <c r="BQ2310">
        <v>237605.65020999999</v>
      </c>
      <c r="BR2310">
        <v>85593.996709999992</v>
      </c>
      <c r="BS2310">
        <v>152011.65349999999</v>
      </c>
      <c r="BT2310">
        <v>183146.23691000001</v>
      </c>
      <c r="BU2310">
        <v>54459.4133</v>
      </c>
      <c r="BV2310">
        <v>313962.21124999999</v>
      </c>
      <c r="BW2310">
        <v>8113.24316</v>
      </c>
      <c r="BX2310">
        <v>8994.8251899999996</v>
      </c>
      <c r="BY2310">
        <v>4094.4011</v>
      </c>
      <c r="BZ2310">
        <v>19946.09504</v>
      </c>
      <c r="CA2310">
        <v>0</v>
      </c>
      <c r="CB2310">
        <v>1870</v>
      </c>
      <c r="CC2310">
        <v>143022.28214</v>
      </c>
      <c r="CD2310">
        <v>268425.48933999997</v>
      </c>
      <c r="CE2310">
        <v>110495.38811</v>
      </c>
      <c r="CF2310">
        <v>157930.10123</v>
      </c>
      <c r="CG2310">
        <v>213953.87244000001</v>
      </c>
      <c r="CH2310">
        <v>54471.616900000001</v>
      </c>
      <c r="CI2310">
        <v>394287.96427</v>
      </c>
      <c r="CJ2310">
        <v>-7621.4058199999999</v>
      </c>
      <c r="CK2310">
        <v>-4560.3526099999999</v>
      </c>
      <c r="CL2310">
        <v>-4220.5055700000003</v>
      </c>
      <c r="CM2310">
        <v>22761.447690000001</v>
      </c>
      <c r="CN2310">
        <v>38766</v>
      </c>
      <c r="CO2310">
        <v>2126</v>
      </c>
      <c r="CP2310">
        <v>164611.12276</v>
      </c>
      <c r="CQ2310">
        <v>264104.14395</v>
      </c>
      <c r="CR2310">
        <v>138431.69424000001</v>
      </c>
      <c r="CS2310">
        <v>125672.44971</v>
      </c>
      <c r="CT2310">
        <v>209859.47133999999</v>
      </c>
      <c r="CU2310">
        <v>54244.672610000001</v>
      </c>
      <c r="CW2310">
        <f>U2310/CI2310</f>
        <v>0.66729655440314162</v>
      </c>
    </row>
    <row r="2311" spans="2:101" x14ac:dyDescent="0.2">
      <c r="D2311" t="s">
        <v>1725</v>
      </c>
      <c r="E2311" t="s">
        <v>1756</v>
      </c>
      <c r="F2311" t="s">
        <v>1597</v>
      </c>
      <c r="G2311" t="s">
        <v>4410</v>
      </c>
      <c r="H2311" t="s">
        <v>4557</v>
      </c>
      <c r="L2311" t="s">
        <v>7457</v>
      </c>
      <c r="M2311" t="s">
        <v>9904</v>
      </c>
      <c r="N2311" t="s">
        <v>12358</v>
      </c>
      <c r="O2311" t="s">
        <v>12504</v>
      </c>
      <c r="P2311" t="s">
        <v>12639</v>
      </c>
      <c r="Q2311" t="s">
        <v>13266</v>
      </c>
      <c r="R2311" t="s">
        <v>13290</v>
      </c>
      <c r="S2311" t="s">
        <v>598</v>
      </c>
      <c r="T2311" t="s">
        <v>13294</v>
      </c>
      <c r="U2311">
        <v>353053.21691000002</v>
      </c>
      <c r="V2311">
        <v>6159.8401399999993</v>
      </c>
      <c r="W2311">
        <v>5853.6111100000007</v>
      </c>
      <c r="X2311">
        <v>413.44600000000003</v>
      </c>
      <c r="Y2311">
        <v>5440.1651099999999</v>
      </c>
      <c r="Z2311">
        <v>536.53834999999992</v>
      </c>
      <c r="AA2311">
        <v>20007</v>
      </c>
      <c r="AB2311">
        <v>76</v>
      </c>
      <c r="AC2311">
        <v>17618.107110000001</v>
      </c>
      <c r="AD2311">
        <v>122875.2357</v>
      </c>
      <c r="AE2311">
        <v>4783.13058</v>
      </c>
      <c r="AF2311">
        <v>118092.10511999999</v>
      </c>
      <c r="AG2311">
        <v>57428.328390000002</v>
      </c>
      <c r="AH2311">
        <v>65446.907310000002</v>
      </c>
      <c r="AI2311">
        <v>332784.72392000002</v>
      </c>
      <c r="AJ2311">
        <v>10480.61148</v>
      </c>
      <c r="AK2311">
        <v>10187.31597</v>
      </c>
      <c r="AL2311">
        <v>8136.6149699999996</v>
      </c>
      <c r="AM2311">
        <v>558.35754000000009</v>
      </c>
      <c r="AN2311">
        <v>22356</v>
      </c>
      <c r="AO2311">
        <v>77</v>
      </c>
      <c r="AP2311">
        <v>15927.612639999999</v>
      </c>
      <c r="AQ2311">
        <v>132007.13024999999</v>
      </c>
      <c r="AR2311">
        <v>3807.8112599999999</v>
      </c>
      <c r="AS2311">
        <v>128199.31899</v>
      </c>
      <c r="AT2311">
        <v>52185.603280000003</v>
      </c>
      <c r="AU2311">
        <v>79821.526969999992</v>
      </c>
      <c r="AV2311">
        <v>319746.24339000002</v>
      </c>
      <c r="AW2311">
        <v>5274.4092699999992</v>
      </c>
      <c r="AX2311">
        <v>5342.8947099999996</v>
      </c>
      <c r="AY2311">
        <v>3541.49271</v>
      </c>
      <c r="AZ2311">
        <v>555.9719399999999</v>
      </c>
      <c r="BA2311">
        <v>25961</v>
      </c>
      <c r="BB2311">
        <v>77</v>
      </c>
      <c r="BC2311">
        <v>16091.236720000001</v>
      </c>
      <c r="BD2311">
        <v>135058.18223000001</v>
      </c>
      <c r="BE2311">
        <v>2923.6638800000001</v>
      </c>
      <c r="BF2311">
        <v>132134.51835</v>
      </c>
      <c r="BG2311">
        <v>44848.988310000001</v>
      </c>
      <c r="BH2311">
        <v>90209.193920000005</v>
      </c>
      <c r="BI2311">
        <v>373101.42177000002</v>
      </c>
      <c r="BJ2311">
        <v>7738.18894</v>
      </c>
      <c r="BK2311">
        <v>7595.9933199999996</v>
      </c>
      <c r="BL2311">
        <v>3927.9713200000001</v>
      </c>
      <c r="BM2311">
        <v>509.48606000000001</v>
      </c>
      <c r="BN2311">
        <v>21096</v>
      </c>
      <c r="BO2311">
        <v>119</v>
      </c>
      <c r="BP2311">
        <v>21228.909640000002</v>
      </c>
      <c r="BQ2311">
        <v>134253.04916</v>
      </c>
      <c r="BR2311">
        <v>3372.6444499999998</v>
      </c>
      <c r="BS2311">
        <v>130880.40471</v>
      </c>
      <c r="BT2311">
        <v>42107.495600000002</v>
      </c>
      <c r="BU2311">
        <v>92145.55356</v>
      </c>
      <c r="BV2311">
        <v>332287.05076000001</v>
      </c>
      <c r="BW2311">
        <v>13462.8199</v>
      </c>
      <c r="BX2311">
        <v>12894.20038</v>
      </c>
      <c r="BY2311">
        <v>8806.8403800000015</v>
      </c>
      <c r="BZ2311">
        <v>581</v>
      </c>
      <c r="CA2311">
        <v>15557</v>
      </c>
      <c r="CB2311">
        <v>115</v>
      </c>
      <c r="CC2311">
        <v>18569.618009999998</v>
      </c>
      <c r="CD2311">
        <v>135537.14770999999</v>
      </c>
      <c r="CE2311">
        <v>3869.9268299999999</v>
      </c>
      <c r="CF2311">
        <v>131667.22088000001</v>
      </c>
      <c r="CG2311">
        <v>38992.841280000001</v>
      </c>
      <c r="CH2311">
        <v>96544.306429999997</v>
      </c>
      <c r="CI2311">
        <v>386542.57764999999</v>
      </c>
      <c r="CJ2311">
        <v>7869.05547999999</v>
      </c>
      <c r="CK2311">
        <v>7907</v>
      </c>
      <c r="CL2311">
        <v>6299.3982999999898</v>
      </c>
      <c r="CM2311">
        <v>445.90025000000003</v>
      </c>
      <c r="CN2311">
        <v>27901.777989999999</v>
      </c>
      <c r="CO2311">
        <v>119</v>
      </c>
      <c r="CP2311">
        <v>19680.545880000001</v>
      </c>
      <c r="CQ2311">
        <v>111856</v>
      </c>
      <c r="CR2311">
        <v>3185</v>
      </c>
      <c r="CS2311">
        <v>108671</v>
      </c>
      <c r="CT2311">
        <v>30186.000899999999</v>
      </c>
      <c r="CU2311">
        <v>81669.711980000007</v>
      </c>
      <c r="CW2311">
        <f>U2311/CI2311</f>
        <v>0.91336178036686211</v>
      </c>
    </row>
    <row r="2312" spans="2:101" x14ac:dyDescent="0.2">
      <c r="D2312" t="s">
        <v>1904</v>
      </c>
      <c r="F2312" t="s">
        <v>1714</v>
      </c>
      <c r="G2312" t="s">
        <v>4411</v>
      </c>
      <c r="H2312" t="s">
        <v>4557</v>
      </c>
      <c r="L2312" t="s">
        <v>7458</v>
      </c>
      <c r="M2312" t="s">
        <v>9905</v>
      </c>
      <c r="N2312" t="s">
        <v>12359</v>
      </c>
      <c r="O2312" t="s">
        <v>12504</v>
      </c>
      <c r="P2312" t="s">
        <v>12639</v>
      </c>
      <c r="Q2312" t="s">
        <v>12992</v>
      </c>
      <c r="R2312" t="s">
        <v>13290</v>
      </c>
      <c r="S2312" t="s">
        <v>598</v>
      </c>
      <c r="T2312" t="s">
        <v>13294</v>
      </c>
      <c r="U2312">
        <v>400638.98972999997</v>
      </c>
      <c r="V2312">
        <v>-17463.743989999999</v>
      </c>
      <c r="W2312">
        <v>-20008.47769</v>
      </c>
      <c r="X2312">
        <v>1105.971</v>
      </c>
      <c r="Y2312">
        <v>-18902.506689999998</v>
      </c>
      <c r="Z2312">
        <v>126.56504</v>
      </c>
      <c r="AA2312">
        <v>27156</v>
      </c>
      <c r="AB2312">
        <v>114</v>
      </c>
      <c r="AC2312">
        <v>21252.869979999999</v>
      </c>
      <c r="AD2312">
        <v>201174.35754999999</v>
      </c>
      <c r="AE2312">
        <v>3841.06043</v>
      </c>
      <c r="AF2312">
        <v>197333.29712</v>
      </c>
      <c r="AG2312">
        <v>-8819.7642799999994</v>
      </c>
      <c r="AH2312">
        <v>209994.12182999999</v>
      </c>
      <c r="AI2312">
        <v>363239.66277</v>
      </c>
      <c r="AJ2312">
        <v>-1046.74702</v>
      </c>
      <c r="AK2312">
        <v>-2326.4757300000001</v>
      </c>
      <c r="AL2312">
        <v>-7533.0517300000001</v>
      </c>
      <c r="AM2312">
        <v>71.628979999999999</v>
      </c>
      <c r="AN2312">
        <v>23185</v>
      </c>
      <c r="AO2312">
        <v>118</v>
      </c>
      <c r="AP2312">
        <v>19131.861280000001</v>
      </c>
      <c r="AQ2312">
        <v>209220.05007999999</v>
      </c>
      <c r="AR2312">
        <v>3106.7513800000002</v>
      </c>
      <c r="AS2312">
        <v>206113.29870000001</v>
      </c>
      <c r="AT2312">
        <v>10082.742410000001</v>
      </c>
      <c r="AU2312">
        <v>199137.30767000001</v>
      </c>
      <c r="AV2312">
        <v>358015.90863999998</v>
      </c>
      <c r="AW2312">
        <v>-17538.526099999999</v>
      </c>
      <c r="AX2312">
        <v>-17206.694899999999</v>
      </c>
      <c r="AY2312">
        <v>-14804.393899999999</v>
      </c>
      <c r="AZ2312">
        <v>7.1181400000000004</v>
      </c>
      <c r="BA2312">
        <v>3363</v>
      </c>
      <c r="BB2312">
        <v>112</v>
      </c>
      <c r="BC2312">
        <v>19179.932489999999</v>
      </c>
      <c r="BD2312">
        <v>219243.57964000001</v>
      </c>
      <c r="BE2312">
        <v>6476.6133600000003</v>
      </c>
      <c r="BF2312">
        <v>212766.96627999999</v>
      </c>
      <c r="BG2312">
        <v>17615.794140000002</v>
      </c>
      <c r="BH2312">
        <v>201627.7855</v>
      </c>
      <c r="BI2312">
        <v>323727.45449999999</v>
      </c>
      <c r="BJ2312">
        <v>-2069.61337</v>
      </c>
      <c r="BK2312">
        <v>-2299.5821599999999</v>
      </c>
      <c r="BL2312">
        <v>-2177.75936</v>
      </c>
      <c r="BM2312">
        <v>0</v>
      </c>
      <c r="BN2312">
        <v>684</v>
      </c>
      <c r="BO2312">
        <v>47</v>
      </c>
      <c r="BP2312">
        <v>7385.8842000000004</v>
      </c>
      <c r="BQ2312">
        <v>151901.38576999999</v>
      </c>
      <c r="BR2312">
        <v>3374.7739999999999</v>
      </c>
      <c r="BS2312">
        <v>148526.61176999999</v>
      </c>
      <c r="BT2312">
        <v>11360.201870000001</v>
      </c>
      <c r="BU2312">
        <v>140541.1839</v>
      </c>
      <c r="BV2312">
        <v>283844.14714000002</v>
      </c>
      <c r="BW2312">
        <v>3479.9813399999998</v>
      </c>
      <c r="BX2312">
        <v>3261.6019500000002</v>
      </c>
      <c r="BY2312">
        <v>2583.98515</v>
      </c>
      <c r="BZ2312">
        <v>0</v>
      </c>
      <c r="CA2312">
        <v>1666</v>
      </c>
      <c r="CB2312">
        <v>48</v>
      </c>
      <c r="CC2312">
        <v>5506.58853</v>
      </c>
      <c r="CD2312">
        <v>125455.47944</v>
      </c>
      <c r="CE2312">
        <v>1936.598</v>
      </c>
      <c r="CF2312">
        <v>123518.88144</v>
      </c>
      <c r="CG2312">
        <v>13537.961230000001</v>
      </c>
      <c r="CH2312">
        <v>111917.51820999999</v>
      </c>
      <c r="CI2312">
        <v>345831.84989000001</v>
      </c>
      <c r="CJ2312">
        <v>2521.6594</v>
      </c>
      <c r="CK2312">
        <v>2336.58934</v>
      </c>
      <c r="CL2312">
        <v>1176.75334</v>
      </c>
      <c r="CM2312">
        <v>0</v>
      </c>
      <c r="CN2312">
        <v>2947</v>
      </c>
      <c r="CO2312">
        <v>57</v>
      </c>
      <c r="CP2312">
        <v>6852.3150700000006</v>
      </c>
      <c r="CQ2312">
        <v>130492.54929</v>
      </c>
      <c r="CR2312">
        <v>2238.9920000000002</v>
      </c>
      <c r="CS2312">
        <v>128253.55729</v>
      </c>
      <c r="CT2312">
        <v>7334.33799</v>
      </c>
      <c r="CU2312">
        <v>123158.2113</v>
      </c>
      <c r="CW2312">
        <f>U2312/CI2312</f>
        <v>1.1584791564381149</v>
      </c>
    </row>
    <row r="2313" spans="2:101" x14ac:dyDescent="0.2">
      <c r="B2313" t="s">
        <v>1101</v>
      </c>
      <c r="D2313" t="s">
        <v>1099</v>
      </c>
      <c r="F2313" t="s">
        <v>1055</v>
      </c>
      <c r="G2313" t="s">
        <v>4412</v>
      </c>
      <c r="H2313" t="s">
        <v>4557</v>
      </c>
      <c r="L2313" t="s">
        <v>7459</v>
      </c>
      <c r="M2313" t="s">
        <v>9906</v>
      </c>
      <c r="N2313" t="s">
        <v>12360</v>
      </c>
      <c r="O2313" t="s">
        <v>12504</v>
      </c>
      <c r="P2313" t="s">
        <v>12639</v>
      </c>
      <c r="Q2313" t="s">
        <v>12992</v>
      </c>
      <c r="R2313" t="s">
        <v>13290</v>
      </c>
      <c r="S2313" t="s">
        <v>598</v>
      </c>
      <c r="T2313" t="s">
        <v>13294</v>
      </c>
      <c r="U2313">
        <v>1030883</v>
      </c>
      <c r="V2313">
        <v>38410</v>
      </c>
      <c r="W2313">
        <v>37489</v>
      </c>
      <c r="X2313">
        <v>8334</v>
      </c>
      <c r="Y2313">
        <v>29154</v>
      </c>
      <c r="Z2313">
        <v>5628</v>
      </c>
      <c r="AA2313">
        <v>297472</v>
      </c>
      <c r="AB2313">
        <v>270</v>
      </c>
      <c r="AC2313">
        <v>122998</v>
      </c>
      <c r="AD2313">
        <v>632563</v>
      </c>
      <c r="AE2313">
        <v>48019</v>
      </c>
      <c r="AF2313">
        <v>584544</v>
      </c>
      <c r="AG2313">
        <v>180814</v>
      </c>
      <c r="AH2313">
        <v>456748</v>
      </c>
      <c r="AI2313">
        <v>786358</v>
      </c>
      <c r="AJ2313">
        <v>36861</v>
      </c>
      <c r="AK2313">
        <v>36860</v>
      </c>
      <c r="AL2313">
        <v>27418</v>
      </c>
      <c r="AM2313">
        <v>4826</v>
      </c>
      <c r="AN2313">
        <v>228757</v>
      </c>
      <c r="AO2313">
        <v>271</v>
      </c>
      <c r="AP2313">
        <v>116434</v>
      </c>
      <c r="AQ2313">
        <v>499768.7</v>
      </c>
      <c r="AR2313">
        <v>35989.699999999997</v>
      </c>
      <c r="AS2313">
        <v>463779</v>
      </c>
      <c r="AT2313">
        <v>151660</v>
      </c>
      <c r="AU2313">
        <v>348108</v>
      </c>
      <c r="AV2313">
        <v>745605.51834000007</v>
      </c>
      <c r="AW2313">
        <v>43839.181420000001</v>
      </c>
      <c r="AX2313">
        <v>45150.009709999998</v>
      </c>
      <c r="AY2313">
        <v>35596.031619999987</v>
      </c>
      <c r="AZ2313">
        <v>4468.0326799999993</v>
      </c>
      <c r="BA2313">
        <v>213243.17824524001</v>
      </c>
      <c r="BB2313">
        <v>272</v>
      </c>
      <c r="BC2313">
        <v>102348.76916</v>
      </c>
      <c r="BD2313">
        <v>360291.75374999997</v>
      </c>
      <c r="BE2313">
        <v>25270.388879999999</v>
      </c>
      <c r="BF2313">
        <v>335021.36486999999</v>
      </c>
      <c r="BG2313">
        <v>132508.52062</v>
      </c>
      <c r="BH2313">
        <v>227783.23313000001</v>
      </c>
      <c r="BI2313">
        <v>638355</v>
      </c>
      <c r="BJ2313">
        <v>33799.5</v>
      </c>
      <c r="BK2313">
        <v>33692</v>
      </c>
      <c r="BL2313">
        <v>26490</v>
      </c>
      <c r="BM2313">
        <v>5396</v>
      </c>
      <c r="BN2313">
        <v>172732</v>
      </c>
      <c r="BO2313">
        <v>226</v>
      </c>
      <c r="BP2313">
        <v>82792</v>
      </c>
      <c r="BQ2313">
        <v>308484</v>
      </c>
      <c r="BR2313">
        <v>26654</v>
      </c>
      <c r="BS2313">
        <v>281830</v>
      </c>
      <c r="BT2313">
        <v>96912</v>
      </c>
      <c r="BU2313">
        <v>211571.84961</v>
      </c>
      <c r="BV2313">
        <v>578406.50613999995</v>
      </c>
      <c r="BW2313">
        <v>10648</v>
      </c>
      <c r="BX2313">
        <v>11136</v>
      </c>
      <c r="BY2313">
        <v>8462</v>
      </c>
      <c r="BZ2313">
        <v>4865</v>
      </c>
      <c r="CA2313">
        <v>211</v>
      </c>
      <c r="CB2313">
        <v>205</v>
      </c>
      <c r="CC2313">
        <v>76413</v>
      </c>
      <c r="CD2313">
        <v>221495</v>
      </c>
      <c r="CE2313">
        <v>27508</v>
      </c>
      <c r="CF2313">
        <v>193987</v>
      </c>
      <c r="CG2313">
        <v>70422</v>
      </c>
      <c r="CH2313">
        <v>151073.12369000001</v>
      </c>
      <c r="CI2313">
        <v>587117</v>
      </c>
      <c r="CJ2313">
        <v>41111</v>
      </c>
      <c r="CK2313">
        <v>42600</v>
      </c>
      <c r="CL2313">
        <v>33282</v>
      </c>
      <c r="CM2313">
        <v>4961</v>
      </c>
      <c r="CN2313">
        <v>167408</v>
      </c>
      <c r="CO2313">
        <v>205</v>
      </c>
      <c r="CP2313">
        <v>85812.699500000002</v>
      </c>
      <c r="CQ2313">
        <v>292376</v>
      </c>
      <c r="CR2313">
        <v>23307</v>
      </c>
      <c r="CS2313">
        <v>269069</v>
      </c>
      <c r="CT2313">
        <v>106961</v>
      </c>
      <c r="CU2313">
        <v>185415.46182</v>
      </c>
      <c r="CW2313">
        <f>U2313/CI2313</f>
        <v>1.7558391257619861</v>
      </c>
    </row>
    <row r="2314" spans="2:101" x14ac:dyDescent="0.2">
      <c r="E2314" t="s">
        <v>1964</v>
      </c>
      <c r="F2314" t="s">
        <v>1929</v>
      </c>
      <c r="G2314" t="s">
        <v>4413</v>
      </c>
      <c r="H2314" t="s">
        <v>4557</v>
      </c>
      <c r="L2314" t="s">
        <v>7460</v>
      </c>
      <c r="M2314" t="s">
        <v>9907</v>
      </c>
      <c r="N2314" t="s">
        <v>12361</v>
      </c>
      <c r="O2314" t="s">
        <v>12504</v>
      </c>
      <c r="P2314" t="s">
        <v>12639</v>
      </c>
      <c r="Q2314" t="s">
        <v>12992</v>
      </c>
      <c r="R2314" t="s">
        <v>13290</v>
      </c>
      <c r="S2314" t="s">
        <v>598</v>
      </c>
      <c r="T2314" t="s">
        <v>13294</v>
      </c>
      <c r="U2314">
        <v>343627.79489000002</v>
      </c>
      <c r="V2314">
        <v>6378.6524200000003</v>
      </c>
      <c r="W2314">
        <v>10090.56163</v>
      </c>
      <c r="X2314">
        <v>2726.9242199999999</v>
      </c>
      <c r="Y2314">
        <v>7363.6374100000003</v>
      </c>
      <c r="Z2314">
        <v>530.69118000000003</v>
      </c>
      <c r="AA2314">
        <v>210737.65771999999</v>
      </c>
      <c r="AB2314">
        <v>370</v>
      </c>
      <c r="AC2314">
        <v>92259.162249999994</v>
      </c>
      <c r="AD2314">
        <v>169717.00573</v>
      </c>
      <c r="AE2314">
        <v>4658.7163799999998</v>
      </c>
      <c r="AF2314">
        <v>165058.28935000001</v>
      </c>
      <c r="AG2314">
        <v>70996.930800000002</v>
      </c>
      <c r="AH2314">
        <v>98720.074930000002</v>
      </c>
      <c r="AI2314">
        <v>319444.89043000003</v>
      </c>
      <c r="AJ2314">
        <v>13620.10204</v>
      </c>
      <c r="AK2314">
        <v>17850.62443</v>
      </c>
      <c r="AL2314">
        <v>13414.21046</v>
      </c>
      <c r="AM2314">
        <v>511.13551000000001</v>
      </c>
      <c r="AN2314">
        <v>179340.0898599998</v>
      </c>
      <c r="AO2314">
        <v>402</v>
      </c>
      <c r="AP2314">
        <v>93546.08786</v>
      </c>
      <c r="AQ2314">
        <v>181975.99869000001</v>
      </c>
      <c r="AR2314">
        <v>4533.3552499999996</v>
      </c>
      <c r="AS2314">
        <v>177442.64344000001</v>
      </c>
      <c r="AT2314">
        <v>63633.293389999999</v>
      </c>
      <c r="AU2314">
        <v>118342.7053</v>
      </c>
      <c r="AV2314">
        <v>305366</v>
      </c>
      <c r="AW2314">
        <v>3458.83997</v>
      </c>
      <c r="AX2314">
        <v>6588.5402300000014</v>
      </c>
      <c r="AY2314">
        <v>4616.2507699999996</v>
      </c>
      <c r="AZ2314">
        <v>230.79750000000001</v>
      </c>
      <c r="BA2314">
        <v>177309.9</v>
      </c>
      <c r="BB2314">
        <v>455</v>
      </c>
      <c r="BC2314">
        <v>97051.899730000005</v>
      </c>
      <c r="BD2314">
        <v>143927.51092999999</v>
      </c>
      <c r="BE2314">
        <v>5738.1056900000003</v>
      </c>
      <c r="BF2314">
        <v>138189.40523999999</v>
      </c>
      <c r="BG2314">
        <v>50219.082929999997</v>
      </c>
      <c r="BH2314">
        <v>93708.428</v>
      </c>
      <c r="BI2314">
        <v>289129.54608</v>
      </c>
      <c r="BJ2314">
        <v>4619.2455300000001</v>
      </c>
      <c r="BK2314">
        <v>5445.9444100000001</v>
      </c>
      <c r="BL2314">
        <v>3697.5255299999999</v>
      </c>
      <c r="BM2314">
        <v>266.91964999999999</v>
      </c>
      <c r="BN2314">
        <v>169474</v>
      </c>
      <c r="BO2314">
        <v>499</v>
      </c>
      <c r="BP2314">
        <v>94798.074269999997</v>
      </c>
      <c r="BQ2314">
        <v>119150.95384</v>
      </c>
      <c r="BR2314">
        <v>4785.1964000000007</v>
      </c>
      <c r="BS2314">
        <v>114365.75744</v>
      </c>
      <c r="BT2314">
        <v>45602.832159999998</v>
      </c>
      <c r="BU2314">
        <v>73548.121680000011</v>
      </c>
      <c r="BV2314">
        <v>294086</v>
      </c>
      <c r="BW2314">
        <v>8771.6830800000007</v>
      </c>
      <c r="BX2314">
        <v>8879.8089899999995</v>
      </c>
      <c r="BY2314">
        <v>6259.5</v>
      </c>
      <c r="BZ2314">
        <v>373.32632999999998</v>
      </c>
      <c r="CA2314">
        <v>166664</v>
      </c>
      <c r="CB2314">
        <v>526</v>
      </c>
      <c r="CC2314">
        <v>93430.061860000002</v>
      </c>
      <c r="CD2314">
        <v>157538.93726000001</v>
      </c>
      <c r="CE2314">
        <v>6306.0989800000007</v>
      </c>
      <c r="CF2314">
        <v>151232.83828</v>
      </c>
      <c r="CG2314">
        <v>71905.306629999992</v>
      </c>
      <c r="CH2314">
        <v>85633.63063</v>
      </c>
      <c r="CI2314">
        <v>316614</v>
      </c>
      <c r="CJ2314">
        <v>9838</v>
      </c>
      <c r="CK2314">
        <v>10735</v>
      </c>
      <c r="CL2314">
        <v>7876</v>
      </c>
      <c r="CM2314">
        <v>802</v>
      </c>
      <c r="CN2314">
        <v>179515</v>
      </c>
      <c r="CO2314">
        <v>555</v>
      </c>
      <c r="CP2314">
        <v>100056</v>
      </c>
      <c r="CQ2314">
        <v>159776</v>
      </c>
      <c r="CR2314">
        <v>7484</v>
      </c>
      <c r="CS2314">
        <v>152293</v>
      </c>
      <c r="CT2314">
        <v>65376</v>
      </c>
      <c r="CU2314">
        <v>94401</v>
      </c>
      <c r="CW2314">
        <f>U2314/CI2314</f>
        <v>1.0853209109199216</v>
      </c>
    </row>
    <row r="2315" spans="2:101" x14ac:dyDescent="0.2">
      <c r="F2315" t="s">
        <v>2014</v>
      </c>
      <c r="G2315" t="s">
        <v>4414</v>
      </c>
      <c r="H2315" t="s">
        <v>4557</v>
      </c>
      <c r="L2315" t="s">
        <v>7461</v>
      </c>
      <c r="M2315" t="s">
        <v>9908</v>
      </c>
      <c r="N2315" t="s">
        <v>12362</v>
      </c>
      <c r="O2315" t="s">
        <v>12504</v>
      </c>
      <c r="P2315" t="s">
        <v>12639</v>
      </c>
      <c r="Q2315" t="s">
        <v>12992</v>
      </c>
      <c r="R2315" t="s">
        <v>13290</v>
      </c>
      <c r="S2315" t="s">
        <v>598</v>
      </c>
      <c r="T2315" t="s">
        <v>13294</v>
      </c>
      <c r="U2315">
        <v>356783.00079999998</v>
      </c>
      <c r="V2315">
        <v>9773.3998100000008</v>
      </c>
      <c r="W2315">
        <v>14549.59073</v>
      </c>
      <c r="X2315">
        <v>-3591.252</v>
      </c>
      <c r="Y2315">
        <v>10958.338729999999</v>
      </c>
      <c r="Z2315">
        <v>1476.8780899999999</v>
      </c>
      <c r="AA2315">
        <v>238289</v>
      </c>
      <c r="AB2315">
        <v>570</v>
      </c>
      <c r="AC2315">
        <v>145285.48319</v>
      </c>
      <c r="AD2315">
        <v>158243.18857</v>
      </c>
      <c r="AE2315">
        <v>11384.749959999999</v>
      </c>
      <c r="AF2315">
        <v>146858.43861000001</v>
      </c>
      <c r="AG2315">
        <v>78977.318050000002</v>
      </c>
      <c r="AH2315">
        <v>79265.870519999997</v>
      </c>
      <c r="AI2315">
        <v>351898.74647999997</v>
      </c>
      <c r="AJ2315">
        <v>15680.90105</v>
      </c>
      <c r="AK2315">
        <v>20171.195749999999</v>
      </c>
      <c r="AL2315">
        <v>15642.29675</v>
      </c>
      <c r="AM2315">
        <v>2204.21353</v>
      </c>
      <c r="AN2315">
        <v>287682</v>
      </c>
      <c r="AO2315">
        <v>599</v>
      </c>
      <c r="AP2315">
        <v>140675.47232</v>
      </c>
      <c r="AQ2315">
        <v>156985.31210000001</v>
      </c>
      <c r="AR2315">
        <v>12285.24906</v>
      </c>
      <c r="AS2315">
        <v>144700.06304000001</v>
      </c>
      <c r="AT2315">
        <v>68018.979319999999</v>
      </c>
      <c r="AU2315">
        <v>88966.332779999997</v>
      </c>
      <c r="AV2315">
        <v>311551.81569999998</v>
      </c>
      <c r="AW2315">
        <v>15052.36609</v>
      </c>
      <c r="AX2315">
        <v>18391.343970000002</v>
      </c>
      <c r="AY2315">
        <v>14047.956980000001</v>
      </c>
      <c r="AZ2315">
        <v>0</v>
      </c>
      <c r="BA2315">
        <v>284454</v>
      </c>
      <c r="BB2315">
        <v>590</v>
      </c>
      <c r="BC2315">
        <v>134639.38949</v>
      </c>
      <c r="BD2315">
        <v>143747.17040999999</v>
      </c>
      <c r="BE2315">
        <v>13272.756009999999</v>
      </c>
      <c r="BF2315">
        <v>130474.41439999999</v>
      </c>
      <c r="BG2315">
        <v>52376.682580000001</v>
      </c>
      <c r="BH2315">
        <v>91370.487829999998</v>
      </c>
      <c r="BI2315">
        <v>263211</v>
      </c>
      <c r="BJ2315">
        <v>12526</v>
      </c>
      <c r="BK2315">
        <v>12581</v>
      </c>
      <c r="BL2315">
        <v>9599</v>
      </c>
      <c r="BM2315">
        <v>0</v>
      </c>
      <c r="BN2315">
        <v>245496</v>
      </c>
      <c r="BO2315">
        <v>606</v>
      </c>
      <c r="BP2315">
        <v>125052</v>
      </c>
      <c r="BQ2315">
        <v>106424</v>
      </c>
      <c r="BR2315">
        <v>7701</v>
      </c>
      <c r="BS2315">
        <v>98724</v>
      </c>
      <c r="BT2315">
        <v>38329</v>
      </c>
      <c r="BU2315">
        <v>68095.53476000001</v>
      </c>
      <c r="BV2315">
        <v>272866</v>
      </c>
      <c r="BW2315">
        <v>12984</v>
      </c>
      <c r="BX2315">
        <v>13382</v>
      </c>
      <c r="BY2315">
        <v>9562</v>
      </c>
      <c r="BZ2315">
        <v>0</v>
      </c>
      <c r="CA2315">
        <v>258941</v>
      </c>
      <c r="CB2315">
        <v>675</v>
      </c>
      <c r="CC2315">
        <v>125965</v>
      </c>
      <c r="CD2315">
        <v>169761</v>
      </c>
      <c r="CE2315">
        <v>7816</v>
      </c>
      <c r="CF2315">
        <v>161945</v>
      </c>
      <c r="CG2315">
        <v>108730</v>
      </c>
      <c r="CH2315">
        <v>61031.362459999997</v>
      </c>
      <c r="CI2315">
        <v>299431</v>
      </c>
      <c r="CJ2315">
        <v>15675</v>
      </c>
      <c r="CK2315">
        <v>17012</v>
      </c>
      <c r="CL2315">
        <v>12890</v>
      </c>
      <c r="CM2315">
        <v>353</v>
      </c>
      <c r="CN2315">
        <v>279758</v>
      </c>
      <c r="CO2315">
        <v>705</v>
      </c>
      <c r="CP2315">
        <v>133488</v>
      </c>
      <c r="CQ2315">
        <v>174241</v>
      </c>
      <c r="CR2315">
        <v>7134</v>
      </c>
      <c r="CS2315">
        <v>167107</v>
      </c>
      <c r="CT2315">
        <v>99168</v>
      </c>
      <c r="CU2315">
        <v>75073</v>
      </c>
      <c r="CW2315">
        <f>U2315/CI2315</f>
        <v>1.191536617117132</v>
      </c>
    </row>
    <row r="2316" spans="2:101" x14ac:dyDescent="0.2">
      <c r="B2316" t="s">
        <v>1863</v>
      </c>
      <c r="C2316" t="s">
        <v>2079</v>
      </c>
      <c r="D2316" t="s">
        <v>1963</v>
      </c>
      <c r="G2316" t="s">
        <v>4415</v>
      </c>
      <c r="H2316" t="s">
        <v>4593</v>
      </c>
      <c r="K2316" t="s">
        <v>5141</v>
      </c>
      <c r="L2316" t="s">
        <v>7462</v>
      </c>
      <c r="M2316" t="s">
        <v>9909</v>
      </c>
      <c r="N2316" t="s">
        <v>12363</v>
      </c>
      <c r="O2316" t="s">
        <v>12504</v>
      </c>
      <c r="P2316" t="s">
        <v>12663</v>
      </c>
      <c r="Q2316" t="s">
        <v>13123</v>
      </c>
      <c r="R2316" t="s">
        <v>13286</v>
      </c>
      <c r="S2316" t="s">
        <v>598</v>
      </c>
      <c r="T2316" t="s">
        <v>13294</v>
      </c>
      <c r="U2316">
        <v>414027.18152999989</v>
      </c>
      <c r="V2316">
        <v>12168.601919999999</v>
      </c>
      <c r="W2316">
        <v>10803.799069999999</v>
      </c>
      <c r="X2316">
        <v>-2087.0189999999998</v>
      </c>
      <c r="Y2316">
        <v>12890.818069999999</v>
      </c>
      <c r="Z2316">
        <v>18147.766960000001</v>
      </c>
      <c r="AA2316">
        <v>350156</v>
      </c>
      <c r="AB2316">
        <v>313</v>
      </c>
      <c r="AC2316">
        <v>42533.344239999999</v>
      </c>
      <c r="AD2316">
        <v>240259.71281</v>
      </c>
      <c r="AE2316">
        <v>149867.25692000001</v>
      </c>
      <c r="AF2316">
        <v>90392.455889999997</v>
      </c>
      <c r="AG2316">
        <v>175461.90495</v>
      </c>
      <c r="AH2316">
        <v>64797.807860000001</v>
      </c>
      <c r="AI2316">
        <v>455593.16200000001</v>
      </c>
      <c r="AJ2316">
        <v>11186.85902</v>
      </c>
      <c r="AK2316">
        <v>10417.77728</v>
      </c>
      <c r="AL2316">
        <v>17974.19728</v>
      </c>
      <c r="AM2316">
        <v>18436.119979999999</v>
      </c>
      <c r="AN2316">
        <v>385224</v>
      </c>
      <c r="AO2316">
        <v>281</v>
      </c>
      <c r="AP2316">
        <v>38212.966869999997</v>
      </c>
      <c r="AQ2316">
        <v>269439.57140999998</v>
      </c>
      <c r="AR2316">
        <v>156889.47474000001</v>
      </c>
      <c r="AS2316">
        <v>112550.09667</v>
      </c>
      <c r="AT2316">
        <v>162571.08687999999</v>
      </c>
      <c r="AU2316">
        <v>106868.48453</v>
      </c>
      <c r="AV2316">
        <v>394729.73333999998</v>
      </c>
      <c r="AW2316">
        <v>12770.78881</v>
      </c>
      <c r="AX2316">
        <v>10555.110989999999</v>
      </c>
      <c r="AY2316">
        <v>16307.97999</v>
      </c>
      <c r="AZ2316">
        <v>19073.794170000001</v>
      </c>
      <c r="BA2316">
        <v>316012</v>
      </c>
      <c r="BB2316">
        <v>284</v>
      </c>
      <c r="BC2316">
        <v>33108.744619999998</v>
      </c>
      <c r="BD2316">
        <v>267783.76108000003</v>
      </c>
      <c r="BE2316">
        <v>162466.05673000001</v>
      </c>
      <c r="BF2316">
        <v>105317.70435</v>
      </c>
      <c r="BG2316">
        <v>144596.88959999999</v>
      </c>
      <c r="BH2316">
        <v>123186.87148</v>
      </c>
      <c r="BI2316">
        <v>314426.26725999999</v>
      </c>
      <c r="BJ2316">
        <v>9111.2689399999999</v>
      </c>
      <c r="BK2316">
        <v>7080.5098699999999</v>
      </c>
      <c r="BL2316">
        <v>9169.6388700000007</v>
      </c>
      <c r="BM2316">
        <v>21485.581770000001</v>
      </c>
      <c r="BN2316">
        <v>245167</v>
      </c>
      <c r="BO2316">
        <v>252</v>
      </c>
      <c r="BP2316">
        <v>26757.381430000001</v>
      </c>
      <c r="BQ2316">
        <v>257253.20991999999</v>
      </c>
      <c r="BR2316">
        <v>166157.00614000001</v>
      </c>
      <c r="BS2316">
        <v>91096.203779999996</v>
      </c>
      <c r="BT2316">
        <v>128288.90961</v>
      </c>
      <c r="BU2316">
        <v>128964.30031000001</v>
      </c>
      <c r="BV2316">
        <v>226577.99689000001</v>
      </c>
      <c r="BW2316">
        <v>14023.91114</v>
      </c>
      <c r="BX2316">
        <v>5163.0864499999998</v>
      </c>
      <c r="BY2316">
        <v>7085.4004500000001</v>
      </c>
      <c r="BZ2316">
        <v>20122.191650000001</v>
      </c>
      <c r="CA2316">
        <v>179717</v>
      </c>
      <c r="CB2316">
        <v>231</v>
      </c>
      <c r="CC2316">
        <v>21783.51138</v>
      </c>
      <c r="CD2316">
        <v>253957.27015</v>
      </c>
      <c r="CE2316">
        <v>176140.88839000001</v>
      </c>
      <c r="CF2316">
        <v>77816.381760000004</v>
      </c>
      <c r="CG2316">
        <v>119119.27074000001</v>
      </c>
      <c r="CH2316">
        <v>134837.99940999999</v>
      </c>
      <c r="CI2316">
        <v>263835.68874999997</v>
      </c>
      <c r="CJ2316">
        <v>12591.574070000001</v>
      </c>
      <c r="CK2316">
        <v>11123.25079</v>
      </c>
      <c r="CL2316">
        <v>12041.32179</v>
      </c>
      <c r="CM2316">
        <v>16153.01859</v>
      </c>
      <c r="CN2316">
        <v>210118</v>
      </c>
      <c r="CO2316">
        <v>222</v>
      </c>
      <c r="CP2316">
        <v>21575.433959999998</v>
      </c>
      <c r="CQ2316">
        <v>271368.24575</v>
      </c>
      <c r="CR2316">
        <v>194549.21501000001</v>
      </c>
      <c r="CS2316">
        <v>76819.030739999987</v>
      </c>
      <c r="CT2316">
        <v>112033.87029000001</v>
      </c>
      <c r="CU2316">
        <v>159334.37546000001</v>
      </c>
      <c r="CW2316">
        <f>U2316/CI2316</f>
        <v>1.5692614728946519</v>
      </c>
    </row>
    <row r="2317" spans="2:101" x14ac:dyDescent="0.2">
      <c r="B2317" t="s">
        <v>1927</v>
      </c>
      <c r="C2317" t="s">
        <v>2011</v>
      </c>
      <c r="G2317" t="s">
        <v>4416</v>
      </c>
      <c r="H2317" t="s">
        <v>4568</v>
      </c>
      <c r="K2317" t="s">
        <v>5</v>
      </c>
      <c r="L2317" t="s">
        <v>7463</v>
      </c>
      <c r="M2317" t="s">
        <v>9910</v>
      </c>
      <c r="N2317" t="s">
        <v>12364</v>
      </c>
      <c r="O2317" t="s">
        <v>12506</v>
      </c>
      <c r="P2317" t="s">
        <v>12538</v>
      </c>
      <c r="Q2317" t="s">
        <v>12870</v>
      </c>
      <c r="R2317" t="s">
        <v>13286</v>
      </c>
      <c r="S2317" t="s">
        <v>598</v>
      </c>
      <c r="T2317" t="s">
        <v>13294</v>
      </c>
      <c r="U2317">
        <v>376846.06692000001</v>
      </c>
      <c r="V2317">
        <v>25605.37847</v>
      </c>
      <c r="W2317">
        <v>267039.72639000003</v>
      </c>
      <c r="X2317">
        <v>13400.767599999999</v>
      </c>
      <c r="Y2317">
        <v>253638.95879</v>
      </c>
      <c r="Z2317">
        <v>139875.89507</v>
      </c>
      <c r="AA2317">
        <v>306724</v>
      </c>
      <c r="AB2317">
        <v>463</v>
      </c>
      <c r="AC2317">
        <v>80688.39420000001</v>
      </c>
      <c r="AD2317">
        <v>7411140.1127800001</v>
      </c>
      <c r="AE2317">
        <v>6946449.1921399999</v>
      </c>
      <c r="AF2317">
        <v>464690.92064000003</v>
      </c>
      <c r="AG2317">
        <v>4341418.6178900003</v>
      </c>
      <c r="AH2317">
        <v>3069721.4948900002</v>
      </c>
      <c r="AI2317">
        <v>439708.58062999998</v>
      </c>
      <c r="AJ2317">
        <v>33389.370159999999</v>
      </c>
      <c r="AK2317">
        <v>93602.238849999994</v>
      </c>
      <c r="AL2317">
        <v>81634.903849999988</v>
      </c>
      <c r="AM2317">
        <v>139074.52741000001</v>
      </c>
      <c r="AN2317">
        <v>132845</v>
      </c>
      <c r="AO2317">
        <v>486</v>
      </c>
      <c r="AP2317">
        <v>77920.244720000002</v>
      </c>
      <c r="AQ2317">
        <v>6742973.2785100006</v>
      </c>
      <c r="AR2317">
        <v>6151655.6757500004</v>
      </c>
      <c r="AS2317">
        <v>591317.60276000004</v>
      </c>
      <c r="AT2317">
        <v>3929490.7081399998</v>
      </c>
      <c r="AU2317">
        <v>2813482.5703699999</v>
      </c>
      <c r="AV2317">
        <v>408934.70360000001</v>
      </c>
      <c r="AW2317">
        <v>18306.34575</v>
      </c>
      <c r="AX2317">
        <v>-84642.77790999999</v>
      </c>
      <c r="AY2317">
        <v>-83481.273910000004</v>
      </c>
      <c r="AZ2317">
        <v>127817.45067000001</v>
      </c>
      <c r="BA2317">
        <v>183656</v>
      </c>
      <c r="BB2317">
        <v>460</v>
      </c>
      <c r="BC2317">
        <v>70482.567150000003</v>
      </c>
      <c r="BD2317">
        <v>6109559.9600400003</v>
      </c>
      <c r="BE2317">
        <v>5008187.84485</v>
      </c>
      <c r="BF2317">
        <v>1101372.11519</v>
      </c>
      <c r="BG2317">
        <v>3856059.5866</v>
      </c>
      <c r="BH2317">
        <v>2253500.3734400002</v>
      </c>
      <c r="BI2317">
        <v>147850.23409000001</v>
      </c>
      <c r="BJ2317">
        <v>-2554.3584099999998</v>
      </c>
      <c r="BK2317">
        <v>29302.933519999999</v>
      </c>
      <c r="BL2317">
        <v>19430.713339999998</v>
      </c>
      <c r="BM2317">
        <v>32042.462660000001</v>
      </c>
      <c r="BN2317">
        <v>147800</v>
      </c>
      <c r="BO2317">
        <v>414</v>
      </c>
      <c r="BP2317">
        <v>28740.378059999999</v>
      </c>
      <c r="BQ2317">
        <v>3114533.1635099999</v>
      </c>
      <c r="BR2317">
        <v>2226130.0488300002</v>
      </c>
      <c r="BS2317">
        <v>888403.11468</v>
      </c>
      <c r="BT2317">
        <v>2309831.4098399999</v>
      </c>
      <c r="BU2317">
        <v>804701.75367000001</v>
      </c>
      <c r="BV2317">
        <v>0</v>
      </c>
      <c r="BW2317">
        <v>0</v>
      </c>
      <c r="BX2317">
        <v>0</v>
      </c>
      <c r="BY2317">
        <v>0</v>
      </c>
      <c r="BZ2317">
        <v>0</v>
      </c>
      <c r="CA2317">
        <v>0</v>
      </c>
      <c r="CB2317">
        <v>0</v>
      </c>
      <c r="CC2317">
        <v>0</v>
      </c>
      <c r="CD2317">
        <v>0</v>
      </c>
      <c r="CE2317">
        <v>0</v>
      </c>
      <c r="CF2317">
        <v>0</v>
      </c>
      <c r="CG2317">
        <v>0</v>
      </c>
      <c r="CH2317">
        <v>0</v>
      </c>
      <c r="CI2317">
        <v>0</v>
      </c>
      <c r="CJ2317">
        <v>0</v>
      </c>
      <c r="CK2317">
        <v>0</v>
      </c>
      <c r="CL2317">
        <v>0</v>
      </c>
      <c r="CM2317">
        <v>0</v>
      </c>
      <c r="CN2317">
        <v>0</v>
      </c>
      <c r="CO2317">
        <v>0</v>
      </c>
      <c r="CP2317">
        <v>0</v>
      </c>
      <c r="CQ2317">
        <v>0</v>
      </c>
      <c r="CR2317">
        <v>0</v>
      </c>
      <c r="CS2317">
        <v>0</v>
      </c>
      <c r="CT2317">
        <v>0</v>
      </c>
      <c r="CU2317">
        <v>0</v>
      </c>
      <c r="CW2317" t="e">
        <f>U2317/CI2317</f>
        <v>#DIV/0!</v>
      </c>
    </row>
    <row r="2318" spans="2:101" x14ac:dyDescent="0.2">
      <c r="D2318" t="s">
        <v>482</v>
      </c>
      <c r="F2318" t="s">
        <v>320</v>
      </c>
      <c r="G2318" t="s">
        <v>4417</v>
      </c>
      <c r="H2318" t="s">
        <v>4557</v>
      </c>
      <c r="J2318" t="s">
        <v>2090</v>
      </c>
      <c r="L2318" t="s">
        <v>7464</v>
      </c>
      <c r="M2318" t="s">
        <v>9911</v>
      </c>
      <c r="N2318" t="s">
        <v>12365</v>
      </c>
      <c r="O2318" t="s">
        <v>12504</v>
      </c>
      <c r="P2318" t="s">
        <v>12656</v>
      </c>
      <c r="Q2318" t="s">
        <v>13010</v>
      </c>
      <c r="R2318" t="s">
        <v>13286</v>
      </c>
      <c r="S2318" t="s">
        <v>598</v>
      </c>
      <c r="T2318" t="s">
        <v>13294</v>
      </c>
      <c r="U2318">
        <v>2056462</v>
      </c>
      <c r="V2318">
        <v>93114</v>
      </c>
      <c r="W2318">
        <v>75661</v>
      </c>
      <c r="X2318">
        <v>26442</v>
      </c>
      <c r="Y2318">
        <v>49218</v>
      </c>
      <c r="Z2318">
        <v>35244</v>
      </c>
      <c r="AA2318">
        <v>1545403</v>
      </c>
      <c r="AB2318">
        <v>1483</v>
      </c>
      <c r="AC2318">
        <v>390657</v>
      </c>
      <c r="AD2318">
        <v>1733439</v>
      </c>
      <c r="AE2318">
        <v>321181</v>
      </c>
      <c r="AF2318">
        <v>1412258</v>
      </c>
      <c r="AG2318">
        <v>362537</v>
      </c>
      <c r="AH2318">
        <v>1370901</v>
      </c>
      <c r="AI2318">
        <v>1260381</v>
      </c>
      <c r="AJ2318">
        <v>122554</v>
      </c>
      <c r="AK2318">
        <v>11433</v>
      </c>
      <c r="AL2318">
        <v>-26483</v>
      </c>
      <c r="AM2318">
        <v>31801</v>
      </c>
      <c r="AN2318">
        <v>988221</v>
      </c>
      <c r="AO2318">
        <v>1507</v>
      </c>
      <c r="AP2318">
        <v>293776</v>
      </c>
      <c r="AQ2318">
        <v>1358396</v>
      </c>
      <c r="AR2318">
        <v>297746</v>
      </c>
      <c r="AS2318">
        <v>1060650</v>
      </c>
      <c r="AT2318">
        <v>102535</v>
      </c>
      <c r="AU2318">
        <v>1103557</v>
      </c>
      <c r="AV2318">
        <v>1306222</v>
      </c>
      <c r="AW2318">
        <v>-9053</v>
      </c>
      <c r="AX2318">
        <v>-24226</v>
      </c>
      <c r="AY2318">
        <v>-25167</v>
      </c>
      <c r="AZ2318">
        <v>34363</v>
      </c>
      <c r="BA2318">
        <v>986036</v>
      </c>
      <c r="BB2318">
        <v>1501</v>
      </c>
      <c r="BC2318">
        <v>188770</v>
      </c>
      <c r="BD2318">
        <v>1327065</v>
      </c>
      <c r="BE2318">
        <v>235806</v>
      </c>
      <c r="BF2318">
        <v>1091259</v>
      </c>
      <c r="BG2318">
        <v>111347</v>
      </c>
      <c r="BH2318">
        <v>1215718</v>
      </c>
      <c r="BI2318">
        <v>1518576.7</v>
      </c>
      <c r="BJ2318">
        <v>-196664</v>
      </c>
      <c r="BK2318">
        <v>-213448</v>
      </c>
      <c r="BL2318">
        <v>-198611</v>
      </c>
      <c r="BM2318">
        <v>38016</v>
      </c>
      <c r="BN2318">
        <v>928181</v>
      </c>
      <c r="BO2318">
        <v>1654</v>
      </c>
      <c r="BP2318">
        <v>249961</v>
      </c>
      <c r="BQ2318">
        <v>1280778</v>
      </c>
      <c r="BR2318">
        <v>241649</v>
      </c>
      <c r="BS2318">
        <v>1039129</v>
      </c>
      <c r="BT2318">
        <v>136193</v>
      </c>
      <c r="BU2318">
        <v>1144585</v>
      </c>
      <c r="BV2318">
        <v>1804449.2268099999</v>
      </c>
      <c r="BW2318">
        <v>-102945</v>
      </c>
      <c r="BX2318">
        <v>-89656</v>
      </c>
      <c r="BY2318">
        <v>-149455</v>
      </c>
      <c r="BZ2318">
        <v>38450</v>
      </c>
      <c r="CA2318">
        <v>1206176</v>
      </c>
      <c r="CB2318">
        <v>1756</v>
      </c>
      <c r="CC2318">
        <v>254944</v>
      </c>
      <c r="CD2318">
        <v>1718552.5</v>
      </c>
      <c r="CE2318">
        <v>293189.5</v>
      </c>
      <c r="CF2318">
        <v>1425363</v>
      </c>
      <c r="CG2318">
        <v>361580</v>
      </c>
      <c r="CH2318">
        <v>1356972</v>
      </c>
      <c r="CI2318">
        <v>2392159.17796</v>
      </c>
      <c r="CJ2318">
        <v>86338</v>
      </c>
      <c r="CK2318">
        <v>85873</v>
      </c>
      <c r="CL2318">
        <v>144585</v>
      </c>
      <c r="CM2318">
        <v>26926</v>
      </c>
      <c r="CN2318">
        <v>1431787</v>
      </c>
      <c r="CO2318">
        <v>1788</v>
      </c>
      <c r="CP2318">
        <v>290778</v>
      </c>
      <c r="CQ2318">
        <v>2108020</v>
      </c>
      <c r="CR2318">
        <v>365289</v>
      </c>
      <c r="CS2318">
        <v>1742731</v>
      </c>
      <c r="CT2318">
        <v>513286</v>
      </c>
      <c r="CU2318">
        <v>1594733.9382799999</v>
      </c>
      <c r="CW2318">
        <f>U2318/CI2318</f>
        <v>0.85966770896647526</v>
      </c>
    </row>
    <row r="2319" spans="2:101" x14ac:dyDescent="0.2">
      <c r="B2319" t="s">
        <v>1391</v>
      </c>
      <c r="C2319" t="s">
        <v>1290</v>
      </c>
      <c r="D2319" t="s">
        <v>1207</v>
      </c>
      <c r="E2319" t="s">
        <v>1456</v>
      </c>
      <c r="F2319" t="s">
        <v>1019</v>
      </c>
      <c r="G2319" t="s">
        <v>4418</v>
      </c>
      <c r="H2319" t="s">
        <v>4604</v>
      </c>
      <c r="K2319" t="s">
        <v>5134</v>
      </c>
      <c r="L2319" t="s">
        <v>7465</v>
      </c>
      <c r="M2319" t="s">
        <v>9912</v>
      </c>
      <c r="N2319" t="s">
        <v>12366</v>
      </c>
      <c r="O2319" t="s">
        <v>12504</v>
      </c>
      <c r="P2319" t="s">
        <v>12656</v>
      </c>
      <c r="Q2319" t="s">
        <v>13010</v>
      </c>
      <c r="R2319" t="s">
        <v>13286</v>
      </c>
      <c r="S2319" t="s">
        <v>598</v>
      </c>
      <c r="T2319" t="s">
        <v>13294</v>
      </c>
      <c r="U2319">
        <v>388749.61598</v>
      </c>
      <c r="V2319">
        <v>36947.0003</v>
      </c>
      <c r="W2319">
        <v>28729.506460000001</v>
      </c>
      <c r="X2319">
        <v>8455.5290000000005</v>
      </c>
      <c r="Y2319">
        <v>20273.977459999998</v>
      </c>
      <c r="Z2319">
        <v>20101.949120000001</v>
      </c>
      <c r="AA2319">
        <v>386466</v>
      </c>
      <c r="AB2319">
        <v>606</v>
      </c>
      <c r="AC2319">
        <v>86913.576579999994</v>
      </c>
      <c r="AD2319">
        <v>678467.73726999993</v>
      </c>
      <c r="AE2319">
        <v>233931.01069</v>
      </c>
      <c r="AF2319">
        <v>444536.72658000002</v>
      </c>
      <c r="AG2319">
        <v>503205.30674999999</v>
      </c>
      <c r="AH2319">
        <v>175262.43051999999</v>
      </c>
      <c r="AI2319">
        <v>615819.64515999996</v>
      </c>
      <c r="AJ2319">
        <v>41887.146139999997</v>
      </c>
      <c r="AK2319">
        <v>57256.614299999987</v>
      </c>
      <c r="AL2319">
        <v>45405.051299999999</v>
      </c>
      <c r="AM2319">
        <v>24108.38825</v>
      </c>
      <c r="AN2319">
        <v>539728</v>
      </c>
      <c r="AO2319">
        <v>1116</v>
      </c>
      <c r="AP2319">
        <v>129764</v>
      </c>
      <c r="AQ2319">
        <v>629276.04012000002</v>
      </c>
      <c r="AR2319">
        <v>242105.45434</v>
      </c>
      <c r="AS2319">
        <v>387170.58578000002</v>
      </c>
      <c r="AT2319">
        <v>442164.10394</v>
      </c>
      <c r="AU2319">
        <v>187111.93619000001</v>
      </c>
      <c r="AV2319">
        <v>804937</v>
      </c>
      <c r="AW2319">
        <v>54150</v>
      </c>
      <c r="AX2319">
        <v>58183</v>
      </c>
      <c r="AY2319">
        <v>46287</v>
      </c>
      <c r="AZ2319">
        <v>31022</v>
      </c>
      <c r="BA2319">
        <v>792862.94499999995</v>
      </c>
      <c r="BB2319">
        <v>1292</v>
      </c>
      <c r="BC2319">
        <v>129399</v>
      </c>
      <c r="BD2319">
        <v>669168</v>
      </c>
      <c r="BE2319">
        <v>255392</v>
      </c>
      <c r="BF2319">
        <v>413776</v>
      </c>
      <c r="BG2319">
        <v>396759</v>
      </c>
      <c r="BH2319">
        <v>272409</v>
      </c>
      <c r="BI2319">
        <v>573251</v>
      </c>
      <c r="BJ2319">
        <v>33282</v>
      </c>
      <c r="BK2319">
        <v>37752</v>
      </c>
      <c r="BL2319">
        <v>29319</v>
      </c>
      <c r="BM2319">
        <v>37852</v>
      </c>
      <c r="BN2319">
        <v>531976.92800000007</v>
      </c>
      <c r="BO2319">
        <v>1260</v>
      </c>
      <c r="BP2319">
        <v>134807</v>
      </c>
      <c r="BQ2319">
        <v>642896</v>
      </c>
      <c r="BR2319">
        <v>248080</v>
      </c>
      <c r="BS2319">
        <v>394816</v>
      </c>
      <c r="BT2319">
        <v>350576.56458000001</v>
      </c>
      <c r="BU2319">
        <v>292319</v>
      </c>
      <c r="BV2319">
        <v>410674.53521</v>
      </c>
      <c r="BW2319">
        <v>22007.193439999999</v>
      </c>
      <c r="BX2319">
        <v>3124.6150200000002</v>
      </c>
      <c r="BY2319">
        <v>1115.54402</v>
      </c>
      <c r="BZ2319">
        <v>37287.88652</v>
      </c>
      <c r="CA2319">
        <v>378944</v>
      </c>
      <c r="CB2319">
        <v>1393</v>
      </c>
      <c r="CC2319">
        <v>142457.05223999999</v>
      </c>
      <c r="CD2319">
        <v>631994.67619000003</v>
      </c>
      <c r="CE2319">
        <v>280977.48212</v>
      </c>
      <c r="CF2319">
        <v>351017.19407000003</v>
      </c>
      <c r="CG2319">
        <v>321257.94325999997</v>
      </c>
      <c r="CH2319">
        <v>310737</v>
      </c>
      <c r="CI2319">
        <v>597280.24465999997</v>
      </c>
      <c r="CJ2319">
        <v>40656.942389999997</v>
      </c>
      <c r="CK2319">
        <v>44066.058119999987</v>
      </c>
      <c r="CL2319">
        <v>34117.146119999998</v>
      </c>
      <c r="CM2319">
        <v>25969.467369999998</v>
      </c>
      <c r="CN2319">
        <v>597769</v>
      </c>
      <c r="CO2319">
        <v>1393</v>
      </c>
      <c r="CP2319">
        <v>140095.95678000001</v>
      </c>
      <c r="CQ2319">
        <v>546289.53293999995</v>
      </c>
      <c r="CR2319">
        <v>275490.05085</v>
      </c>
      <c r="CS2319">
        <v>270799.48208999989</v>
      </c>
      <c r="CT2319">
        <v>320142.39924</v>
      </c>
      <c r="CU2319">
        <v>226147</v>
      </c>
      <c r="CW2319">
        <f>U2319/CI2319</f>
        <v>0.65086635537610082</v>
      </c>
    </row>
    <row r="2320" spans="2:101" x14ac:dyDescent="0.2">
      <c r="B2320" t="s">
        <v>1740</v>
      </c>
      <c r="C2320" t="s">
        <v>1853</v>
      </c>
      <c r="D2320" t="s">
        <v>1566</v>
      </c>
      <c r="E2320" t="s">
        <v>1724</v>
      </c>
      <c r="F2320" t="s">
        <v>1618</v>
      </c>
      <c r="G2320" t="s">
        <v>4419</v>
      </c>
      <c r="H2320" t="s">
        <v>4558</v>
      </c>
      <c r="K2320" t="s">
        <v>5138</v>
      </c>
      <c r="L2320" t="s">
        <v>7466</v>
      </c>
      <c r="M2320" t="s">
        <v>9913</v>
      </c>
      <c r="N2320" t="s">
        <v>12367</v>
      </c>
      <c r="O2320" t="s">
        <v>12504</v>
      </c>
      <c r="P2320" t="s">
        <v>12634</v>
      </c>
      <c r="Q2320" t="s">
        <v>12987</v>
      </c>
      <c r="R2320" t="s">
        <v>13286</v>
      </c>
      <c r="S2320" t="s">
        <v>598</v>
      </c>
      <c r="T2320" t="s">
        <v>13294</v>
      </c>
      <c r="U2320">
        <v>331174.51274999999</v>
      </c>
      <c r="V2320">
        <v>5073.0386699999999</v>
      </c>
      <c r="W2320">
        <v>4673.4931299999998</v>
      </c>
      <c r="X2320">
        <v>-194.69663</v>
      </c>
      <c r="Y2320">
        <v>4868.1897600000002</v>
      </c>
      <c r="Z2320">
        <v>4181.4838600000003</v>
      </c>
      <c r="AA2320">
        <v>330185</v>
      </c>
      <c r="AB2320">
        <v>304</v>
      </c>
      <c r="AC2320">
        <v>30784.85814</v>
      </c>
      <c r="AD2320">
        <v>123829.73821</v>
      </c>
      <c r="AE2320">
        <v>21830.868009999998</v>
      </c>
      <c r="AF2320">
        <v>101998.8702</v>
      </c>
      <c r="AG2320">
        <v>4878.0654800000002</v>
      </c>
      <c r="AH2320">
        <v>118951.67273000001</v>
      </c>
      <c r="AI2320">
        <v>488920.65318000002</v>
      </c>
      <c r="AJ2320">
        <v>-1927.51378</v>
      </c>
      <c r="AK2320">
        <v>1742.6534799999999</v>
      </c>
      <c r="AL2320">
        <v>1742.6534799999999</v>
      </c>
      <c r="AM2320">
        <v>4449.6019200000001</v>
      </c>
      <c r="AN2320">
        <v>486697</v>
      </c>
      <c r="AO2320">
        <v>375</v>
      </c>
      <c r="AP2320">
        <v>37466.356620000013</v>
      </c>
      <c r="AQ2320">
        <v>150664.76048</v>
      </c>
      <c r="AR2320">
        <v>24934.08669</v>
      </c>
      <c r="AS2320">
        <v>125730.67379</v>
      </c>
      <c r="AT2320">
        <v>3791.6129599999999</v>
      </c>
      <c r="AU2320">
        <v>146873.14752</v>
      </c>
      <c r="AV2320">
        <v>447040.41110999999</v>
      </c>
      <c r="AW2320">
        <v>4006.0214599999999</v>
      </c>
      <c r="AX2320">
        <v>-76.040520000000001</v>
      </c>
      <c r="AY2320">
        <v>-76.040520000000001</v>
      </c>
      <c r="AZ2320">
        <v>4477.4683099999993</v>
      </c>
      <c r="BA2320">
        <v>419205</v>
      </c>
      <c r="BB2320">
        <v>305</v>
      </c>
      <c r="BC2320">
        <v>31082.865860000002</v>
      </c>
      <c r="BD2320">
        <v>162170.28031</v>
      </c>
      <c r="BE2320">
        <v>27570.730940000001</v>
      </c>
      <c r="BF2320">
        <v>134599.54936999999</v>
      </c>
      <c r="BG2320">
        <v>2048.95948</v>
      </c>
      <c r="BH2320">
        <v>160121.32083000001</v>
      </c>
      <c r="BI2320">
        <v>429351.60483999999</v>
      </c>
      <c r="BJ2320">
        <v>3358.28024</v>
      </c>
      <c r="BK2320">
        <v>2253.1117800000002</v>
      </c>
      <c r="BL2320">
        <v>2253.1117800000002</v>
      </c>
      <c r="BM2320">
        <v>4219.5210700000007</v>
      </c>
      <c r="BN2320">
        <v>419205</v>
      </c>
      <c r="BO2320">
        <v>301</v>
      </c>
      <c r="BP2320">
        <v>23896.68648</v>
      </c>
      <c r="BQ2320">
        <v>154742.21606000001</v>
      </c>
      <c r="BR2320">
        <v>30324.397509999999</v>
      </c>
      <c r="BS2320">
        <v>124417.81855</v>
      </c>
      <c r="BT2320">
        <v>4378.1117800000002</v>
      </c>
      <c r="BU2320">
        <v>150364.10428</v>
      </c>
      <c r="BV2320">
        <v>340840.62540000002</v>
      </c>
      <c r="BW2320">
        <v>7806.09</v>
      </c>
      <c r="BX2320">
        <v>1636.58485</v>
      </c>
      <c r="BY2320">
        <v>1636.58485</v>
      </c>
      <c r="BZ2320">
        <v>4481.3646500000004</v>
      </c>
      <c r="CA2320">
        <v>343956</v>
      </c>
      <c r="CB2320">
        <v>283</v>
      </c>
      <c r="CC2320">
        <v>19385.229729999999</v>
      </c>
      <c r="CD2320">
        <v>75914.342980000001</v>
      </c>
      <c r="CE2320">
        <v>29533.03774</v>
      </c>
      <c r="CF2320">
        <v>46381.305240000002</v>
      </c>
      <c r="CG2320">
        <v>3761.5848500000002</v>
      </c>
      <c r="CH2320">
        <v>72152.758130000002</v>
      </c>
      <c r="CI2320">
        <v>380701</v>
      </c>
      <c r="CJ2320">
        <v>18062</v>
      </c>
      <c r="CK2320">
        <v>17394</v>
      </c>
      <c r="CL2320">
        <v>17394</v>
      </c>
      <c r="CM2320">
        <v>4522</v>
      </c>
      <c r="CN2320">
        <v>375232</v>
      </c>
      <c r="CO2320">
        <v>315</v>
      </c>
      <c r="CP2320">
        <v>21360.117549999999</v>
      </c>
      <c r="CQ2320">
        <v>94408</v>
      </c>
      <c r="CR2320">
        <v>32917</v>
      </c>
      <c r="CS2320">
        <v>61491</v>
      </c>
      <c r="CT2320">
        <v>10822</v>
      </c>
      <c r="CU2320">
        <v>83585.360459999996</v>
      </c>
      <c r="CW2320">
        <f>U2320/CI2320</f>
        <v>0.8699071259334753</v>
      </c>
    </row>
    <row r="2321" spans="2:101" x14ac:dyDescent="0.2">
      <c r="B2321" t="s">
        <v>1286</v>
      </c>
      <c r="C2321" t="s">
        <v>1229</v>
      </c>
      <c r="D2321" t="s">
        <v>1352</v>
      </c>
      <c r="E2321" t="s">
        <v>1349</v>
      </c>
      <c r="F2321" t="s">
        <v>1402</v>
      </c>
      <c r="G2321" t="s">
        <v>4420</v>
      </c>
      <c r="H2321" t="s">
        <v>4706</v>
      </c>
      <c r="K2321" t="s">
        <v>2098</v>
      </c>
      <c r="L2321" t="s">
        <v>7467</v>
      </c>
      <c r="M2321" t="s">
        <v>9914</v>
      </c>
      <c r="N2321" t="s">
        <v>12368</v>
      </c>
      <c r="O2321" t="s">
        <v>12504</v>
      </c>
      <c r="P2321" t="s">
        <v>12634</v>
      </c>
      <c r="Q2321" t="s">
        <v>12987</v>
      </c>
      <c r="R2321" t="s">
        <v>13286</v>
      </c>
      <c r="S2321" t="s">
        <v>598</v>
      </c>
      <c r="T2321" t="s">
        <v>13294</v>
      </c>
      <c r="U2321">
        <v>358398.94539000001</v>
      </c>
      <c r="V2321">
        <v>493.05270000000002</v>
      </c>
      <c r="W2321">
        <v>3341.8845000000001</v>
      </c>
      <c r="X2321">
        <v>1022.99655</v>
      </c>
      <c r="Y2321">
        <v>2318.8879499999998</v>
      </c>
      <c r="Z2321">
        <v>26295.006969999999</v>
      </c>
      <c r="AA2321">
        <v>31716</v>
      </c>
      <c r="AB2321">
        <v>525</v>
      </c>
      <c r="AC2321">
        <v>73765.683130000005</v>
      </c>
      <c r="AD2321">
        <v>605578.98456000001</v>
      </c>
      <c r="AE2321">
        <v>338409.54730999999</v>
      </c>
      <c r="AF2321">
        <v>267169.43725000002</v>
      </c>
      <c r="AG2321">
        <v>434412.34746000002</v>
      </c>
      <c r="AH2321">
        <v>171166.63709999999</v>
      </c>
      <c r="AI2321">
        <v>673226.7064299999</v>
      </c>
      <c r="AJ2321">
        <v>129653.86937</v>
      </c>
      <c r="AK2321">
        <v>108326.12208</v>
      </c>
      <c r="AL2321">
        <v>87100.629480000003</v>
      </c>
      <c r="AM2321">
        <v>16923.17585</v>
      </c>
      <c r="AN2321">
        <v>669849</v>
      </c>
      <c r="AO2321">
        <v>632</v>
      </c>
      <c r="AP2321">
        <v>90243.939039999997</v>
      </c>
      <c r="AQ2321">
        <v>704990.21085999999</v>
      </c>
      <c r="AR2321">
        <v>375203.62615000003</v>
      </c>
      <c r="AS2321">
        <v>329786.58471000002</v>
      </c>
      <c r="AT2321">
        <v>432093.45951000002</v>
      </c>
      <c r="AU2321">
        <v>272896.75134999998</v>
      </c>
      <c r="AV2321">
        <v>693499.47562000004</v>
      </c>
      <c r="AW2321">
        <v>163955.22109000001</v>
      </c>
      <c r="AX2321">
        <v>163593.54389999999</v>
      </c>
      <c r="AY2321">
        <v>131778.96322999999</v>
      </c>
      <c r="AZ2321">
        <v>21795.01166</v>
      </c>
      <c r="BA2321">
        <v>647587</v>
      </c>
      <c r="BB2321">
        <v>600</v>
      </c>
      <c r="BC2321">
        <v>85729.623470000006</v>
      </c>
      <c r="BD2321">
        <v>507479.31663000002</v>
      </c>
      <c r="BE2321">
        <v>214139.94201</v>
      </c>
      <c r="BF2321">
        <v>293339.37462000002</v>
      </c>
      <c r="BG2321">
        <v>344992.83003000001</v>
      </c>
      <c r="BH2321">
        <v>162486.4866</v>
      </c>
      <c r="BI2321">
        <v>508409.26431</v>
      </c>
      <c r="BJ2321">
        <v>71450.448659999995</v>
      </c>
      <c r="BK2321">
        <v>72496.400500000003</v>
      </c>
      <c r="BL2321">
        <v>55401.316529999996</v>
      </c>
      <c r="BM2321">
        <v>18277.74353</v>
      </c>
      <c r="BN2321">
        <v>473138</v>
      </c>
      <c r="BO2321">
        <v>528</v>
      </c>
      <c r="BP2321">
        <v>72167.440270000006</v>
      </c>
      <c r="BQ2321">
        <v>331657.73697999999</v>
      </c>
      <c r="BR2321">
        <v>125012.07655</v>
      </c>
      <c r="BS2321">
        <v>206645.66042999999</v>
      </c>
      <c r="BT2321">
        <v>213213.86679999999</v>
      </c>
      <c r="BU2321">
        <v>118443.87018</v>
      </c>
      <c r="BV2321">
        <v>425068.25582000002</v>
      </c>
      <c r="BW2321">
        <v>73162.453709999987</v>
      </c>
      <c r="BX2321">
        <v>73486.361480000007</v>
      </c>
      <c r="BY2321">
        <v>56696.39892</v>
      </c>
      <c r="BZ2321">
        <v>17426.606960000001</v>
      </c>
      <c r="CA2321">
        <v>410000</v>
      </c>
      <c r="CB2321">
        <v>498</v>
      </c>
      <c r="CC2321">
        <v>59177.575900000003</v>
      </c>
      <c r="CD2321">
        <v>371733.40963000001</v>
      </c>
      <c r="CE2321">
        <v>114880.93223000001</v>
      </c>
      <c r="CF2321">
        <v>256852.4774</v>
      </c>
      <c r="CG2321">
        <v>295001.55027000001</v>
      </c>
      <c r="CH2321">
        <v>76731.859360000002</v>
      </c>
      <c r="CI2321">
        <v>435945</v>
      </c>
      <c r="CJ2321">
        <v>72418</v>
      </c>
      <c r="CK2321">
        <v>74247</v>
      </c>
      <c r="CL2321">
        <v>58412</v>
      </c>
      <c r="CM2321">
        <v>17426</v>
      </c>
      <c r="CN2321">
        <v>401629</v>
      </c>
      <c r="CO2321">
        <v>512</v>
      </c>
      <c r="CP2321">
        <v>57153.521810000013</v>
      </c>
      <c r="CQ2321">
        <v>299764</v>
      </c>
      <c r="CR2321">
        <v>111927</v>
      </c>
      <c r="CS2321">
        <v>187837</v>
      </c>
      <c r="CT2321">
        <v>238305</v>
      </c>
      <c r="CU2321">
        <v>61458.622619999987</v>
      </c>
      <c r="CW2321">
        <f>U2321/CI2321</f>
        <v>0.82211963754602069</v>
      </c>
    </row>
    <row r="2322" spans="2:101" x14ac:dyDescent="0.2">
      <c r="C2322" t="s">
        <v>1883</v>
      </c>
      <c r="D2322" t="s">
        <v>725</v>
      </c>
      <c r="E2322" t="s">
        <v>750</v>
      </c>
      <c r="F2322" t="s">
        <v>691</v>
      </c>
      <c r="G2322" t="s">
        <v>4421</v>
      </c>
      <c r="H2322" t="s">
        <v>5106</v>
      </c>
      <c r="L2322" t="s">
        <v>7468</v>
      </c>
      <c r="M2322" t="s">
        <v>9915</v>
      </c>
      <c r="N2322" t="s">
        <v>12369</v>
      </c>
      <c r="O2322" t="s">
        <v>12504</v>
      </c>
      <c r="P2322" t="s">
        <v>12623</v>
      </c>
      <c r="Q2322" t="s">
        <v>12975</v>
      </c>
      <c r="R2322" t="s">
        <v>13286</v>
      </c>
      <c r="S2322" t="s">
        <v>598</v>
      </c>
      <c r="T2322" t="s">
        <v>13294</v>
      </c>
      <c r="U2322">
        <v>336888</v>
      </c>
      <c r="V2322">
        <v>2202</v>
      </c>
      <c r="W2322">
        <v>3437</v>
      </c>
      <c r="X2322">
        <v>2229</v>
      </c>
      <c r="Y2322">
        <v>1208</v>
      </c>
      <c r="Z2322">
        <v>11015</v>
      </c>
      <c r="AA2322">
        <v>330627</v>
      </c>
      <c r="AB2322">
        <v>479</v>
      </c>
      <c r="AC2322">
        <v>57682</v>
      </c>
      <c r="AD2322">
        <v>141232</v>
      </c>
      <c r="AE2322">
        <v>55078</v>
      </c>
      <c r="AF2322">
        <v>86154</v>
      </c>
      <c r="AG2322">
        <v>102982</v>
      </c>
      <c r="AH2322">
        <v>38250</v>
      </c>
      <c r="AI2322">
        <v>350979</v>
      </c>
      <c r="AJ2322">
        <v>2827</v>
      </c>
      <c r="AK2322">
        <v>5045</v>
      </c>
      <c r="AL2322">
        <v>2618</v>
      </c>
      <c r="AM2322">
        <v>10013</v>
      </c>
      <c r="AN2322">
        <v>344750</v>
      </c>
      <c r="AO2322">
        <v>433</v>
      </c>
      <c r="AP2322">
        <v>46635</v>
      </c>
      <c r="AQ2322">
        <v>157000</v>
      </c>
      <c r="AR2322">
        <v>64067</v>
      </c>
      <c r="AS2322">
        <v>92933</v>
      </c>
      <c r="AT2322">
        <v>101774</v>
      </c>
      <c r="AU2322">
        <v>55226</v>
      </c>
      <c r="AV2322">
        <v>440911</v>
      </c>
      <c r="AW2322">
        <v>-204</v>
      </c>
      <c r="AX2322">
        <v>-4738</v>
      </c>
      <c r="AY2322">
        <v>-1839</v>
      </c>
      <c r="AZ2322">
        <v>15277</v>
      </c>
      <c r="BA2322">
        <v>418116</v>
      </c>
      <c r="BB2322">
        <v>337</v>
      </c>
      <c r="BC2322">
        <v>60746</v>
      </c>
      <c r="BD2322">
        <v>168216</v>
      </c>
      <c r="BE2322">
        <v>67489</v>
      </c>
      <c r="BF2322">
        <v>100727</v>
      </c>
      <c r="BG2322">
        <v>99156</v>
      </c>
      <c r="BH2322">
        <v>69060</v>
      </c>
      <c r="BI2322">
        <v>960865</v>
      </c>
      <c r="BJ2322">
        <v>26953</v>
      </c>
      <c r="BK2322">
        <v>13934</v>
      </c>
      <c r="BL2322">
        <v>-870</v>
      </c>
      <c r="BM2322">
        <v>48585</v>
      </c>
      <c r="BN2322">
        <v>901699</v>
      </c>
      <c r="BO2322">
        <v>2078</v>
      </c>
      <c r="BP2322">
        <v>164834</v>
      </c>
      <c r="BQ2322">
        <v>628637</v>
      </c>
      <c r="BR2322">
        <v>388294</v>
      </c>
      <c r="BS2322">
        <v>240343</v>
      </c>
      <c r="BT2322">
        <v>100996</v>
      </c>
      <c r="BU2322">
        <v>527641</v>
      </c>
      <c r="BV2322">
        <v>802336</v>
      </c>
      <c r="BW2322">
        <v>-16938</v>
      </c>
      <c r="BX2322">
        <v>-35983</v>
      </c>
      <c r="BY2322">
        <v>-33133</v>
      </c>
      <c r="BZ2322">
        <v>45416</v>
      </c>
      <c r="CA2322">
        <v>781034</v>
      </c>
      <c r="CB2322">
        <v>2069</v>
      </c>
      <c r="CC2322">
        <v>143278</v>
      </c>
      <c r="CD2322">
        <v>597865</v>
      </c>
      <c r="CE2322">
        <v>420361</v>
      </c>
      <c r="CF2322">
        <v>177504</v>
      </c>
      <c r="CG2322">
        <v>101867</v>
      </c>
      <c r="CH2322">
        <v>495998</v>
      </c>
      <c r="CI2322">
        <v>899368</v>
      </c>
      <c r="CJ2322">
        <v>19558</v>
      </c>
      <c r="CK2322">
        <v>10205</v>
      </c>
      <c r="CL2322">
        <v>6771</v>
      </c>
      <c r="CM2322">
        <v>38534</v>
      </c>
      <c r="CN2322">
        <v>847323</v>
      </c>
      <c r="CO2322">
        <v>1937</v>
      </c>
      <c r="CP2322">
        <v>148071</v>
      </c>
      <c r="CQ2322">
        <v>649730</v>
      </c>
      <c r="CR2322">
        <v>385392</v>
      </c>
      <c r="CS2322">
        <v>264338</v>
      </c>
      <c r="CT2322">
        <v>135000</v>
      </c>
      <c r="CU2322">
        <v>514730</v>
      </c>
      <c r="CW2322">
        <f>U2322/CI2322</f>
        <v>0.37458304053513136</v>
      </c>
    </row>
    <row r="2323" spans="2:101" x14ac:dyDescent="0.2">
      <c r="B2323" t="s">
        <v>1730</v>
      </c>
      <c r="C2323" t="s">
        <v>1963</v>
      </c>
      <c r="E2323" t="s">
        <v>1571</v>
      </c>
      <c r="F2323" t="s">
        <v>1133</v>
      </c>
      <c r="G2323" t="s">
        <v>4422</v>
      </c>
      <c r="H2323" t="s">
        <v>4681</v>
      </c>
      <c r="L2323" t="s">
        <v>7469</v>
      </c>
      <c r="M2323" t="s">
        <v>9916</v>
      </c>
      <c r="N2323" t="s">
        <v>12370</v>
      </c>
      <c r="O2323" t="s">
        <v>12504</v>
      </c>
      <c r="P2323" t="s">
        <v>12605</v>
      </c>
      <c r="Q2323" t="s">
        <v>12957</v>
      </c>
      <c r="R2323" t="s">
        <v>13286</v>
      </c>
      <c r="S2323" t="s">
        <v>598</v>
      </c>
      <c r="T2323" t="s">
        <v>13294</v>
      </c>
      <c r="U2323">
        <v>400099.81466999999</v>
      </c>
      <c r="V2323">
        <v>-10455.14697</v>
      </c>
      <c r="W2323">
        <v>-12738.220209999999</v>
      </c>
      <c r="X2323">
        <v>-11497.648150000001</v>
      </c>
      <c r="Y2323">
        <v>-1240.57206</v>
      </c>
      <c r="Z2323">
        <v>26404.525730000001</v>
      </c>
      <c r="AA2323">
        <v>274202</v>
      </c>
      <c r="AB2323">
        <v>632</v>
      </c>
      <c r="AC2323">
        <v>78318.61017</v>
      </c>
      <c r="AD2323">
        <v>553832.18585000001</v>
      </c>
      <c r="AE2323">
        <v>375743.46987999999</v>
      </c>
      <c r="AF2323">
        <v>178088.71596999999</v>
      </c>
      <c r="AG2323">
        <v>158586.25816</v>
      </c>
      <c r="AH2323">
        <v>395245.92768999998</v>
      </c>
      <c r="AI2323">
        <v>490257</v>
      </c>
      <c r="AJ2323">
        <v>727.9</v>
      </c>
      <c r="AK2323">
        <v>6019</v>
      </c>
      <c r="AL2323">
        <v>3301</v>
      </c>
      <c r="AM2323">
        <v>10903</v>
      </c>
      <c r="AN2323">
        <v>411653</v>
      </c>
      <c r="AO2323">
        <v>664</v>
      </c>
      <c r="AP2323">
        <v>77787</v>
      </c>
      <c r="AQ2323">
        <v>529188.6</v>
      </c>
      <c r="AR2323">
        <v>295669.59999999998</v>
      </c>
      <c r="AS2323">
        <v>233519</v>
      </c>
      <c r="AT2323">
        <v>114176</v>
      </c>
      <c r="AU2323">
        <v>415012</v>
      </c>
      <c r="AV2323">
        <v>421627.82569000003</v>
      </c>
      <c r="AW2323">
        <v>-19947.06049</v>
      </c>
      <c r="AX2323">
        <v>-21765.53686</v>
      </c>
      <c r="AY2323">
        <v>-23407.02115</v>
      </c>
      <c r="AZ2323">
        <v>9249.1717800000006</v>
      </c>
      <c r="BA2323">
        <v>340284</v>
      </c>
      <c r="BB2323">
        <v>628</v>
      </c>
      <c r="BC2323">
        <v>65325.926789999998</v>
      </c>
      <c r="BD2323">
        <v>466291.56873</v>
      </c>
      <c r="BE2323">
        <v>289500.25386</v>
      </c>
      <c r="BF2323">
        <v>176791.31487</v>
      </c>
      <c r="BG2323">
        <v>111102.52479</v>
      </c>
      <c r="BH2323">
        <v>355189.04394</v>
      </c>
      <c r="BI2323">
        <v>345188.23814999999</v>
      </c>
      <c r="BJ2323">
        <v>-16050.817139999999</v>
      </c>
      <c r="BK2323">
        <v>-18815.40797</v>
      </c>
      <c r="BL2323">
        <v>-19823.910059999998</v>
      </c>
      <c r="BM2323">
        <v>8261.4582900000005</v>
      </c>
      <c r="BN2323">
        <v>265245</v>
      </c>
      <c r="BO2323">
        <v>586</v>
      </c>
      <c r="BP2323">
        <v>57639.887189999987</v>
      </c>
      <c r="BQ2323">
        <v>400950.38205000001</v>
      </c>
      <c r="BR2323">
        <v>226320.80181999999</v>
      </c>
      <c r="BS2323">
        <v>174629.58022999999</v>
      </c>
      <c r="BT2323">
        <v>134509.54595</v>
      </c>
      <c r="BU2323">
        <v>266440.83610000001</v>
      </c>
      <c r="BV2323">
        <v>380545.42213999998</v>
      </c>
      <c r="BW2323">
        <v>10473.81768</v>
      </c>
      <c r="BX2323">
        <v>6319.7517400000006</v>
      </c>
      <c r="BY2323">
        <v>4656.9107800000002</v>
      </c>
      <c r="BZ2323">
        <v>9416.3074099999994</v>
      </c>
      <c r="CA2323">
        <v>302681</v>
      </c>
      <c r="CB2323">
        <v>626</v>
      </c>
      <c r="CC2323">
        <v>50788.079439999987</v>
      </c>
      <c r="CD2323">
        <v>323672.59357999999</v>
      </c>
      <c r="CE2323">
        <v>174834.90789999999</v>
      </c>
      <c r="CF2323">
        <v>148837.68568</v>
      </c>
      <c r="CG2323">
        <v>154333.45600999999</v>
      </c>
      <c r="CH2323">
        <v>169339.13756999999</v>
      </c>
      <c r="CI2323">
        <v>547785</v>
      </c>
      <c r="CJ2323">
        <v>8138</v>
      </c>
      <c r="CK2323">
        <v>6860</v>
      </c>
      <c r="CL2323">
        <v>5142</v>
      </c>
      <c r="CM2323">
        <v>8364</v>
      </c>
      <c r="CN2323">
        <v>444134</v>
      </c>
      <c r="CO2323">
        <v>573</v>
      </c>
      <c r="CP2323">
        <v>53023.627380000013</v>
      </c>
      <c r="CQ2323">
        <v>388648</v>
      </c>
      <c r="CR2323">
        <v>204626</v>
      </c>
      <c r="CS2323">
        <v>184022</v>
      </c>
      <c r="CT2323">
        <v>148322</v>
      </c>
      <c r="CU2323">
        <v>240326.34408000001</v>
      </c>
      <c r="CW2323">
        <f>U2323/CI2323</f>
        <v>0.73039571121881763</v>
      </c>
    </row>
    <row r="2324" spans="2:101" x14ac:dyDescent="0.2">
      <c r="B2324" t="s">
        <v>2042</v>
      </c>
      <c r="C2324" t="s">
        <v>1950</v>
      </c>
      <c r="D2324" t="s">
        <v>2079</v>
      </c>
      <c r="F2324" t="s">
        <v>1808</v>
      </c>
      <c r="G2324" t="s">
        <v>4423</v>
      </c>
      <c r="H2324" t="s">
        <v>4644</v>
      </c>
      <c r="K2324" t="s">
        <v>5134</v>
      </c>
      <c r="L2324" t="s">
        <v>7470</v>
      </c>
      <c r="M2324" t="s">
        <v>9917</v>
      </c>
      <c r="N2324" t="s">
        <v>12371</v>
      </c>
      <c r="O2324" t="s">
        <v>12504</v>
      </c>
      <c r="P2324" t="s">
        <v>12605</v>
      </c>
      <c r="Q2324" t="s">
        <v>12957</v>
      </c>
      <c r="R2324" t="s">
        <v>13286</v>
      </c>
      <c r="S2324" t="s">
        <v>598</v>
      </c>
      <c r="T2324" t="s">
        <v>13294</v>
      </c>
      <c r="U2324">
        <v>336269.84086</v>
      </c>
      <c r="V2324">
        <v>11313.866050000001</v>
      </c>
      <c r="W2324">
        <v>16167.20565</v>
      </c>
      <c r="X2324">
        <v>11036.31762</v>
      </c>
      <c r="Y2324">
        <v>5130.8880300000001</v>
      </c>
      <c r="Z2324">
        <v>2.2999999999999998</v>
      </c>
      <c r="AA2324">
        <v>281995</v>
      </c>
      <c r="AB2324">
        <v>402</v>
      </c>
      <c r="AC2324">
        <v>73777</v>
      </c>
      <c r="AD2324">
        <v>287141.24563000002</v>
      </c>
      <c r="AE2324">
        <v>2.97675</v>
      </c>
      <c r="AF2324">
        <v>287138.26887999999</v>
      </c>
      <c r="AG2324">
        <v>165343.84283000001</v>
      </c>
      <c r="AH2324">
        <v>121797.4028</v>
      </c>
      <c r="AI2324">
        <v>414267.04911000002</v>
      </c>
      <c r="AJ2324">
        <v>-11035.78739</v>
      </c>
      <c r="AK2324">
        <v>-3729.2634600000001</v>
      </c>
      <c r="AL2324">
        <v>-6045.85059</v>
      </c>
      <c r="AM2324">
        <v>6.8</v>
      </c>
      <c r="AN2324">
        <v>358332</v>
      </c>
      <c r="AO2324">
        <v>416</v>
      </c>
      <c r="AP2324">
        <v>68844</v>
      </c>
      <c r="AQ2324">
        <v>285998.79219000001</v>
      </c>
      <c r="AR2324">
        <v>5.3581499999999993</v>
      </c>
      <c r="AS2324">
        <v>285993.43404000002</v>
      </c>
      <c r="AT2324">
        <v>160212.95480000001</v>
      </c>
      <c r="AU2324">
        <v>125785.83739</v>
      </c>
      <c r="AV2324">
        <v>426426.46262000001</v>
      </c>
      <c r="AW2324">
        <v>-9041.1195000000007</v>
      </c>
      <c r="AX2324">
        <v>-1509.58564</v>
      </c>
      <c r="AY2324">
        <v>-4345.9703</v>
      </c>
      <c r="AZ2324">
        <v>9.6999999999999993</v>
      </c>
      <c r="BA2324">
        <v>387474.9</v>
      </c>
      <c r="BB2324">
        <v>446</v>
      </c>
      <c r="BC2324">
        <v>61698</v>
      </c>
      <c r="BD2324">
        <v>346022.78866000002</v>
      </c>
      <c r="BE2324">
        <v>12.21955</v>
      </c>
      <c r="BF2324">
        <v>346010.56910999998</v>
      </c>
      <c r="BG2324">
        <v>166258.80538999999</v>
      </c>
      <c r="BH2324">
        <v>179763.98327</v>
      </c>
      <c r="BI2324">
        <v>291390.10268000001</v>
      </c>
      <c r="BJ2324">
        <v>-130857.08785</v>
      </c>
      <c r="BK2324">
        <v>-129243.22788000001</v>
      </c>
      <c r="BL2324">
        <v>-137290.29934</v>
      </c>
      <c r="BM2324">
        <v>16672</v>
      </c>
      <c r="BN2324">
        <v>290132</v>
      </c>
      <c r="BO2324">
        <v>461</v>
      </c>
      <c r="BP2324">
        <v>61519</v>
      </c>
      <c r="BQ2324">
        <v>270853.71292999998</v>
      </c>
      <c r="BR2324">
        <v>21.997330000000002</v>
      </c>
      <c r="BS2324">
        <v>270831.7156</v>
      </c>
      <c r="BT2324">
        <v>170604.77569000001</v>
      </c>
      <c r="BU2324">
        <v>100248.93724</v>
      </c>
      <c r="BV2324">
        <v>210669.71348999999</v>
      </c>
      <c r="BW2324">
        <v>-37707.767369999987</v>
      </c>
      <c r="BX2324">
        <v>-41809.255560000012</v>
      </c>
      <c r="BY2324">
        <v>-38612.808689999998</v>
      </c>
      <c r="BZ2324">
        <v>15970</v>
      </c>
      <c r="CA2324">
        <v>190842</v>
      </c>
      <c r="CB2324">
        <v>447</v>
      </c>
      <c r="CC2324">
        <v>48784</v>
      </c>
      <c r="CD2324">
        <v>376171.82097</v>
      </c>
      <c r="CE2324">
        <v>111284.94618</v>
      </c>
      <c r="CF2324">
        <v>264886.87478999997</v>
      </c>
      <c r="CG2324">
        <v>307895.07502999989</v>
      </c>
      <c r="CH2324">
        <v>68276.745939999993</v>
      </c>
      <c r="CI2324">
        <v>337955</v>
      </c>
      <c r="CJ2324">
        <v>-35941</v>
      </c>
      <c r="CK2324">
        <v>-32491</v>
      </c>
      <c r="CL2324">
        <v>-31806</v>
      </c>
      <c r="CM2324">
        <v>17027</v>
      </c>
      <c r="CN2324">
        <v>316752</v>
      </c>
      <c r="CO2324">
        <v>556</v>
      </c>
      <c r="CP2324">
        <v>60201</v>
      </c>
      <c r="CQ2324">
        <v>430438</v>
      </c>
      <c r="CR2324">
        <v>111693</v>
      </c>
      <c r="CS2324">
        <v>318745</v>
      </c>
      <c r="CT2324">
        <v>346508</v>
      </c>
      <c r="CU2324">
        <v>83930.68823</v>
      </c>
      <c r="CW2324">
        <f>U2324/CI2324</f>
        <v>0.99501365820893317</v>
      </c>
    </row>
    <row r="2325" spans="2:101" x14ac:dyDescent="0.2">
      <c r="B2325" t="s">
        <v>1406</v>
      </c>
      <c r="C2325" t="s">
        <v>1786</v>
      </c>
      <c r="D2325" t="s">
        <v>1548</v>
      </c>
      <c r="E2325" t="s">
        <v>1440</v>
      </c>
      <c r="F2325" t="s">
        <v>1275</v>
      </c>
      <c r="G2325" t="s">
        <v>4424</v>
      </c>
      <c r="H2325" t="s">
        <v>5107</v>
      </c>
      <c r="L2325" t="s">
        <v>7471</v>
      </c>
      <c r="M2325" t="s">
        <v>9918</v>
      </c>
      <c r="N2325" t="s">
        <v>12372</v>
      </c>
      <c r="O2325" t="s">
        <v>12504</v>
      </c>
      <c r="P2325" t="s">
        <v>12605</v>
      </c>
      <c r="Q2325" t="s">
        <v>12957</v>
      </c>
      <c r="R2325" t="s">
        <v>13286</v>
      </c>
      <c r="S2325" t="s">
        <v>598</v>
      </c>
      <c r="T2325" t="s">
        <v>13294</v>
      </c>
      <c r="U2325">
        <v>602710</v>
      </c>
      <c r="V2325">
        <v>30434</v>
      </c>
      <c r="W2325">
        <v>27792</v>
      </c>
      <c r="X2325">
        <v>4039</v>
      </c>
      <c r="Y2325">
        <v>23753</v>
      </c>
      <c r="Z2325">
        <v>1748</v>
      </c>
      <c r="AA2325">
        <v>601591</v>
      </c>
      <c r="AB2325">
        <v>1236</v>
      </c>
      <c r="AC2325">
        <v>126883</v>
      </c>
      <c r="AD2325">
        <v>214181</v>
      </c>
      <c r="AE2325">
        <v>94238</v>
      </c>
      <c r="AF2325">
        <v>119943</v>
      </c>
      <c r="AG2325">
        <v>132717</v>
      </c>
      <c r="AH2325">
        <v>81464</v>
      </c>
      <c r="AI2325">
        <v>609630</v>
      </c>
      <c r="AJ2325">
        <v>12734</v>
      </c>
      <c r="AK2325">
        <v>12733</v>
      </c>
      <c r="AL2325">
        <v>10792</v>
      </c>
      <c r="AM2325">
        <v>18086</v>
      </c>
      <c r="AN2325">
        <v>605548</v>
      </c>
      <c r="AO2325">
        <v>1143</v>
      </c>
      <c r="AP2325">
        <v>114079</v>
      </c>
      <c r="AQ2325">
        <v>212030</v>
      </c>
      <c r="AR2325">
        <v>104750</v>
      </c>
      <c r="AS2325">
        <v>107280</v>
      </c>
      <c r="AT2325">
        <v>108964</v>
      </c>
      <c r="AU2325">
        <v>103066</v>
      </c>
      <c r="AV2325">
        <v>468785.30521999998</v>
      </c>
      <c r="AW2325">
        <v>-40954.99368</v>
      </c>
      <c r="AX2325">
        <v>-42675.450369999999</v>
      </c>
      <c r="AY2325">
        <v>-42768.770369999998</v>
      </c>
      <c r="AZ2325">
        <v>16736.403340000001</v>
      </c>
      <c r="BA2325">
        <v>458593</v>
      </c>
      <c r="BB2325">
        <v>1133</v>
      </c>
      <c r="BC2325">
        <v>90476.975030000001</v>
      </c>
      <c r="BD2325">
        <v>180106.52098</v>
      </c>
      <c r="BE2325">
        <v>115124.62324</v>
      </c>
      <c r="BF2325">
        <v>64981.89774</v>
      </c>
      <c r="BG2325">
        <v>98180.328160000005</v>
      </c>
      <c r="BH2325">
        <v>81926.192819999997</v>
      </c>
      <c r="BI2325">
        <v>436594.59295999998</v>
      </c>
      <c r="BJ2325">
        <v>24300.90768</v>
      </c>
      <c r="BK2325">
        <v>23741.486789999999</v>
      </c>
      <c r="BL2325">
        <v>23170.335790000001</v>
      </c>
      <c r="BM2325">
        <v>17957.85557</v>
      </c>
      <c r="BN2325">
        <v>434906</v>
      </c>
      <c r="BO2325">
        <v>1235</v>
      </c>
      <c r="BP2325">
        <v>84230.543030000001</v>
      </c>
      <c r="BQ2325">
        <v>208654.39431999999</v>
      </c>
      <c r="BR2325">
        <v>109459.1271</v>
      </c>
      <c r="BS2325">
        <v>99195.267219999994</v>
      </c>
      <c r="BT2325">
        <v>140948.78792999999</v>
      </c>
      <c r="BU2325">
        <v>67705.606390000001</v>
      </c>
      <c r="BV2325">
        <v>415352.06920000003</v>
      </c>
      <c r="BW2325">
        <v>19466.059939999999</v>
      </c>
      <c r="BX2325">
        <v>27244.44959</v>
      </c>
      <c r="BY2325">
        <v>25140.169590000001</v>
      </c>
      <c r="BZ2325">
        <v>14990.15868</v>
      </c>
      <c r="CA2325">
        <v>408820</v>
      </c>
      <c r="CB2325">
        <v>1288</v>
      </c>
      <c r="CC2325">
        <v>79643.561840000009</v>
      </c>
      <c r="CD2325">
        <v>319912.49935</v>
      </c>
      <c r="CE2325">
        <v>116375.44679</v>
      </c>
      <c r="CF2325">
        <v>203537.05256000001</v>
      </c>
      <c r="CG2325">
        <v>250778.45214000001</v>
      </c>
      <c r="CH2325">
        <v>69134.04720999999</v>
      </c>
      <c r="CI2325">
        <v>483667.50209999998</v>
      </c>
      <c r="CJ2325">
        <v>34058.436079999999</v>
      </c>
      <c r="CK2325">
        <v>32796.150580000001</v>
      </c>
      <c r="CL2325">
        <v>32586.437580000002</v>
      </c>
      <c r="CM2325">
        <v>18138.929169999999</v>
      </c>
      <c r="CN2325">
        <v>483000</v>
      </c>
      <c r="CO2325">
        <v>1321</v>
      </c>
      <c r="CP2325">
        <v>85564.958249999996</v>
      </c>
      <c r="CQ2325">
        <v>323495</v>
      </c>
      <c r="CR2325">
        <v>109093</v>
      </c>
      <c r="CS2325">
        <v>214402</v>
      </c>
      <c r="CT2325">
        <v>238225</v>
      </c>
      <c r="CU2325">
        <v>85270.540229999999</v>
      </c>
      <c r="CW2325">
        <f>U2325/CI2325</f>
        <v>1.2461246566766182</v>
      </c>
    </row>
    <row r="2326" spans="2:101" x14ac:dyDescent="0.2">
      <c r="F2326" t="s">
        <v>1829</v>
      </c>
      <c r="G2326" t="s">
        <v>4425</v>
      </c>
      <c r="H2326" t="s">
        <v>4593</v>
      </c>
      <c r="L2326" t="s">
        <v>7472</v>
      </c>
      <c r="M2326" t="s">
        <v>9919</v>
      </c>
      <c r="N2326" t="s">
        <v>12373</v>
      </c>
      <c r="O2326" t="s">
        <v>12504</v>
      </c>
      <c r="P2326" t="s">
        <v>12605</v>
      </c>
      <c r="Q2326" t="s">
        <v>12882</v>
      </c>
      <c r="R2326" t="s">
        <v>13286</v>
      </c>
      <c r="S2326" t="s">
        <v>598</v>
      </c>
      <c r="T2326" t="s">
        <v>13294</v>
      </c>
      <c r="U2326">
        <v>338413.82756000001</v>
      </c>
      <c r="V2326">
        <v>473.54325</v>
      </c>
      <c r="W2326">
        <v>61.812930000000001</v>
      </c>
      <c r="X2326">
        <v>0</v>
      </c>
      <c r="Y2326">
        <v>61.812930000000001</v>
      </c>
      <c r="Z2326">
        <v>5492</v>
      </c>
      <c r="AA2326">
        <v>289433</v>
      </c>
      <c r="AB2326">
        <v>260</v>
      </c>
      <c r="AC2326">
        <v>51602</v>
      </c>
      <c r="AD2326">
        <v>209387.97912</v>
      </c>
      <c r="AE2326">
        <v>63966.827819999999</v>
      </c>
      <c r="AF2326">
        <v>145421.1513</v>
      </c>
      <c r="AG2326">
        <v>28696.426530000001</v>
      </c>
      <c r="AH2326">
        <v>180691.55259000001</v>
      </c>
      <c r="AI2326">
        <v>316474.53412000003</v>
      </c>
      <c r="AJ2326">
        <v>58.957260000000012</v>
      </c>
      <c r="AK2326">
        <v>6629.8667300000006</v>
      </c>
      <c r="AL2326">
        <v>5670.7767299999996</v>
      </c>
      <c r="AM2326">
        <v>6154</v>
      </c>
      <c r="AN2326">
        <v>279027</v>
      </c>
      <c r="AO2326">
        <v>263</v>
      </c>
      <c r="AP2326">
        <v>45654</v>
      </c>
      <c r="AQ2326">
        <v>175666.92431999999</v>
      </c>
      <c r="AR2326">
        <v>47084.476779999997</v>
      </c>
      <c r="AS2326">
        <v>128582.44753999999</v>
      </c>
      <c r="AT2326">
        <v>28634.613600000001</v>
      </c>
      <c r="AU2326">
        <v>147032.31072000001</v>
      </c>
      <c r="AV2326">
        <v>315728.69125999999</v>
      </c>
      <c r="AW2326">
        <v>23152.066719999999</v>
      </c>
      <c r="AX2326">
        <v>15139.95045</v>
      </c>
      <c r="AY2326">
        <v>14123.175950000001</v>
      </c>
      <c r="AZ2326">
        <v>7323</v>
      </c>
      <c r="BA2326">
        <v>278378</v>
      </c>
      <c r="BB2326">
        <v>295</v>
      </c>
      <c r="BC2326">
        <v>41578</v>
      </c>
      <c r="BD2326">
        <v>200923.75618999999</v>
      </c>
      <c r="BE2326">
        <v>49661.987419999998</v>
      </c>
      <c r="BF2326">
        <v>151261.76877</v>
      </c>
      <c r="BG2326">
        <v>22977.54997</v>
      </c>
      <c r="BH2326">
        <v>177946.20621999999</v>
      </c>
      <c r="BI2326">
        <v>278217.58094999997</v>
      </c>
      <c r="BJ2326">
        <v>-11641.48137</v>
      </c>
      <c r="BK2326">
        <v>-13092.32523</v>
      </c>
      <c r="BL2326">
        <v>-13092.32523</v>
      </c>
      <c r="BM2326">
        <v>9595</v>
      </c>
      <c r="BN2326">
        <v>250748</v>
      </c>
      <c r="BO2326">
        <v>360</v>
      </c>
      <c r="BP2326">
        <v>30146</v>
      </c>
      <c r="BQ2326">
        <v>183349.95615000001</v>
      </c>
      <c r="BR2326">
        <v>53998.335579999999</v>
      </c>
      <c r="BS2326">
        <v>129351.62057</v>
      </c>
      <c r="BT2326">
        <v>-17338.839080000002</v>
      </c>
      <c r="BU2326">
        <v>200688.79522999999</v>
      </c>
      <c r="BV2326">
        <v>266493.58772000001</v>
      </c>
      <c r="BW2326">
        <v>6156.5205300000007</v>
      </c>
      <c r="BX2326">
        <v>-2303.2686699999999</v>
      </c>
      <c r="BY2326">
        <v>-6751.1076700000003</v>
      </c>
      <c r="BZ2326">
        <v>8248</v>
      </c>
      <c r="CA2326">
        <v>233448.38284271999</v>
      </c>
      <c r="CB2326">
        <v>330</v>
      </c>
      <c r="CC2326">
        <v>35547</v>
      </c>
      <c r="CD2326">
        <v>180165.58804999999</v>
      </c>
      <c r="CE2326">
        <v>61727.109200000014</v>
      </c>
      <c r="CF2326">
        <v>118438.47885</v>
      </c>
      <c r="CG2326">
        <v>-4321.5280300000004</v>
      </c>
      <c r="CH2326">
        <v>184487.11608000001</v>
      </c>
      <c r="CI2326">
        <v>334292.5686</v>
      </c>
      <c r="CJ2326">
        <v>54.395429999999998</v>
      </c>
      <c r="CK2326">
        <v>-7582.6912499999999</v>
      </c>
      <c r="CL2326">
        <v>-12826.74775</v>
      </c>
      <c r="CM2326">
        <v>10965</v>
      </c>
      <c r="CN2326">
        <v>284626</v>
      </c>
      <c r="CO2326">
        <v>422</v>
      </c>
      <c r="CP2326">
        <v>40207</v>
      </c>
      <c r="CQ2326">
        <v>209334</v>
      </c>
      <c r="CR2326">
        <v>68822</v>
      </c>
      <c r="CS2326">
        <v>140512</v>
      </c>
      <c r="CT2326">
        <v>2430</v>
      </c>
      <c r="CU2326">
        <v>206904</v>
      </c>
      <c r="CW2326">
        <f>U2326/CI2326</f>
        <v>1.0123282996605627</v>
      </c>
    </row>
    <row r="2327" spans="2:101" x14ac:dyDescent="0.2">
      <c r="F2327" t="s">
        <v>1729</v>
      </c>
      <c r="G2327" t="s">
        <v>4426</v>
      </c>
      <c r="H2327" t="s">
        <v>4647</v>
      </c>
      <c r="L2327" t="s">
        <v>7473</v>
      </c>
      <c r="M2327" t="s">
        <v>9920</v>
      </c>
      <c r="N2327" t="s">
        <v>12374</v>
      </c>
      <c r="O2327" t="s">
        <v>12504</v>
      </c>
      <c r="P2327" t="s">
        <v>12605</v>
      </c>
      <c r="Q2327" t="s">
        <v>12957</v>
      </c>
      <c r="R2327" t="s">
        <v>13286</v>
      </c>
      <c r="S2327" t="s">
        <v>598</v>
      </c>
      <c r="T2327" t="s">
        <v>13294</v>
      </c>
      <c r="U2327">
        <v>301359.93728000001</v>
      </c>
      <c r="V2327">
        <v>4390.3609999999999</v>
      </c>
      <c r="W2327">
        <v>2952.9517999999998</v>
      </c>
      <c r="X2327">
        <v>677.745</v>
      </c>
      <c r="Y2327">
        <v>2275.2067999999999</v>
      </c>
      <c r="Z2327">
        <v>4583.1969200000003</v>
      </c>
      <c r="AA2327">
        <v>300834.43728000001</v>
      </c>
      <c r="AB2327">
        <v>444</v>
      </c>
      <c r="AC2327">
        <v>55494.504059999999</v>
      </c>
      <c r="AD2327">
        <v>111370.38632999999</v>
      </c>
      <c r="AE2327">
        <v>37552.752610000003</v>
      </c>
      <c r="AF2327">
        <v>73817.633719999998</v>
      </c>
      <c r="AG2327">
        <v>68580.330189999993</v>
      </c>
      <c r="AH2327">
        <v>42790.056140000001</v>
      </c>
      <c r="AI2327">
        <v>348245.19594000001</v>
      </c>
      <c r="AJ2327">
        <v>18285.50475</v>
      </c>
      <c r="AK2327">
        <v>19768.33754</v>
      </c>
      <c r="AL2327">
        <v>15932.767540000001</v>
      </c>
      <c r="AM2327">
        <v>5138.6985500000001</v>
      </c>
      <c r="AN2327">
        <v>347720</v>
      </c>
      <c r="AO2327">
        <v>467</v>
      </c>
      <c r="AP2327">
        <v>53083.980130000004</v>
      </c>
      <c r="AQ2327">
        <v>120084.31331</v>
      </c>
      <c r="AR2327">
        <v>37379.826439999997</v>
      </c>
      <c r="AS2327">
        <v>82704.486870000008</v>
      </c>
      <c r="AT2327">
        <v>66305.123389999993</v>
      </c>
      <c r="AU2327">
        <v>53779.189919999997</v>
      </c>
      <c r="AV2327">
        <v>294298.89753000002</v>
      </c>
      <c r="AW2327">
        <v>15519.474200000001</v>
      </c>
      <c r="AX2327">
        <v>14463.153619999999</v>
      </c>
      <c r="AY2327">
        <v>11630.39162</v>
      </c>
      <c r="AZ2327">
        <v>5629.4546100000007</v>
      </c>
      <c r="BA2327">
        <v>289001.51737445989</v>
      </c>
      <c r="BB2327">
        <v>460</v>
      </c>
      <c r="BC2327">
        <v>44853.643320000003</v>
      </c>
      <c r="BD2327">
        <v>105052.67690999999</v>
      </c>
      <c r="BE2327">
        <v>37746.228049999998</v>
      </c>
      <c r="BF2327">
        <v>67306.448860000004</v>
      </c>
      <c r="BG2327">
        <v>50372.35585</v>
      </c>
      <c r="BH2327">
        <v>54680.321060000002</v>
      </c>
      <c r="BI2327">
        <v>254794</v>
      </c>
      <c r="BJ2327">
        <v>13184</v>
      </c>
      <c r="BK2327">
        <v>8030</v>
      </c>
      <c r="BL2327">
        <v>6682</v>
      </c>
      <c r="BM2327">
        <v>5484</v>
      </c>
      <c r="BN2327">
        <v>253904</v>
      </c>
      <c r="BO2327">
        <v>513</v>
      </c>
      <c r="BP2327">
        <v>32640</v>
      </c>
      <c r="BQ2327">
        <v>90988</v>
      </c>
      <c r="BR2327">
        <v>40511</v>
      </c>
      <c r="BS2327">
        <v>50476</v>
      </c>
      <c r="BT2327">
        <v>44742</v>
      </c>
      <c r="BU2327">
        <v>46245.791499999999</v>
      </c>
      <c r="BV2327">
        <v>244543</v>
      </c>
      <c r="BW2327">
        <v>19781</v>
      </c>
      <c r="BX2327">
        <v>18366</v>
      </c>
      <c r="BY2327">
        <v>14943</v>
      </c>
      <c r="BZ2327">
        <v>5352</v>
      </c>
      <c r="CA2327">
        <v>244518.54569999999</v>
      </c>
      <c r="CB2327">
        <v>555</v>
      </c>
      <c r="CC2327">
        <v>30752</v>
      </c>
      <c r="CD2327">
        <v>108143</v>
      </c>
      <c r="CE2327">
        <v>39707</v>
      </c>
      <c r="CF2327">
        <v>68436</v>
      </c>
      <c r="CG2327">
        <v>67560</v>
      </c>
      <c r="CH2327">
        <v>40582.796600000001</v>
      </c>
      <c r="CI2327">
        <v>353283.38666999998</v>
      </c>
      <c r="CJ2327">
        <v>23323.628349999999</v>
      </c>
      <c r="CK2327">
        <v>23510.814640000001</v>
      </c>
      <c r="CL2327">
        <v>18949.427640000002</v>
      </c>
      <c r="CM2327">
        <v>5686.8740599999992</v>
      </c>
      <c r="CN2327">
        <v>349738</v>
      </c>
      <c r="CO2327">
        <v>618</v>
      </c>
      <c r="CP2327">
        <v>45889</v>
      </c>
      <c r="CQ2327">
        <v>102662</v>
      </c>
      <c r="CR2327">
        <v>40782</v>
      </c>
      <c r="CS2327">
        <v>61881</v>
      </c>
      <c r="CT2327">
        <v>62617</v>
      </c>
      <c r="CU2327">
        <v>40045</v>
      </c>
      <c r="CW2327">
        <f>U2327/CI2327</f>
        <v>0.85302606533688674</v>
      </c>
    </row>
    <row r="2328" spans="2:101" x14ac:dyDescent="0.2">
      <c r="B2328" t="s">
        <v>2050</v>
      </c>
      <c r="G2328" t="s">
        <v>4427</v>
      </c>
      <c r="H2328" t="s">
        <v>4733</v>
      </c>
      <c r="K2328" t="s">
        <v>5140</v>
      </c>
      <c r="L2328" t="s">
        <v>7474</v>
      </c>
      <c r="M2328" t="s">
        <v>9921</v>
      </c>
      <c r="N2328" t="s">
        <v>12375</v>
      </c>
      <c r="O2328" t="s">
        <v>12504</v>
      </c>
      <c r="P2328" t="s">
        <v>12605</v>
      </c>
      <c r="Q2328" t="s">
        <v>12957</v>
      </c>
      <c r="R2328" t="s">
        <v>13286</v>
      </c>
      <c r="S2328" t="s">
        <v>598</v>
      </c>
      <c r="T2328" t="s">
        <v>13294</v>
      </c>
      <c r="U2328">
        <v>413099.70711999998</v>
      </c>
      <c r="V2328">
        <v>-5370</v>
      </c>
      <c r="W2328">
        <v>-13733</v>
      </c>
      <c r="X2328">
        <v>4500</v>
      </c>
      <c r="Y2328">
        <v>-18232</v>
      </c>
      <c r="Z2328">
        <v>12558</v>
      </c>
      <c r="AA2328">
        <v>378085</v>
      </c>
      <c r="AB2328">
        <v>498</v>
      </c>
      <c r="AC2328">
        <v>51634</v>
      </c>
      <c r="AD2328">
        <v>255018</v>
      </c>
      <c r="AE2328">
        <v>114066</v>
      </c>
      <c r="AF2328">
        <v>140952</v>
      </c>
      <c r="AG2328">
        <v>5017</v>
      </c>
      <c r="AH2328">
        <v>250002</v>
      </c>
      <c r="AI2328">
        <v>413099.70711999998</v>
      </c>
      <c r="AJ2328">
        <v>11446</v>
      </c>
      <c r="AK2328">
        <v>13098</v>
      </c>
      <c r="AL2328">
        <v>10270</v>
      </c>
      <c r="AM2328">
        <v>11093.02217</v>
      </c>
      <c r="AN2328">
        <v>409098</v>
      </c>
      <c r="AO2328">
        <v>512</v>
      </c>
      <c r="AP2328">
        <v>47841.491349999997</v>
      </c>
      <c r="AQ2328">
        <v>235141.10209999999</v>
      </c>
      <c r="AR2328">
        <v>116603.2807</v>
      </c>
      <c r="AS2328">
        <v>118537.8214</v>
      </c>
      <c r="AT2328">
        <v>23249.44743</v>
      </c>
      <c r="AU2328">
        <v>211891.65466999999</v>
      </c>
      <c r="AV2328">
        <v>239731.36403999999</v>
      </c>
      <c r="AW2328">
        <v>-14966.176740000001</v>
      </c>
      <c r="AX2328">
        <v>-20732.488499999999</v>
      </c>
      <c r="AY2328">
        <v>-16024.89006</v>
      </c>
      <c r="AZ2328">
        <v>13941.892519999999</v>
      </c>
      <c r="BA2328">
        <v>234926</v>
      </c>
      <c r="BB2328">
        <v>505</v>
      </c>
      <c r="BC2328">
        <v>38671.674639999997</v>
      </c>
      <c r="BD2328">
        <v>195558.73289000001</v>
      </c>
      <c r="BE2328">
        <v>111989.56689</v>
      </c>
      <c r="BF2328">
        <v>83569.165999999997</v>
      </c>
      <c r="BG2328">
        <v>12978.618979999999</v>
      </c>
      <c r="BH2328">
        <v>182580.11390999999</v>
      </c>
      <c r="BI2328">
        <v>171918.78917</v>
      </c>
      <c r="BJ2328">
        <v>-4124.1323000000002</v>
      </c>
      <c r="BK2328">
        <v>-7375.30494</v>
      </c>
      <c r="BL2328">
        <v>4640.6142800000007</v>
      </c>
      <c r="BM2328">
        <v>14546.314829999999</v>
      </c>
      <c r="BN2328">
        <v>167924</v>
      </c>
      <c r="BO2328">
        <v>509</v>
      </c>
      <c r="BP2328">
        <v>34662.839789999998</v>
      </c>
      <c r="BQ2328">
        <v>163092.53336</v>
      </c>
      <c r="BR2328">
        <v>104770.93713999999</v>
      </c>
      <c r="BS2328">
        <v>58321.596219999999</v>
      </c>
      <c r="BT2328">
        <v>29003.509040000001</v>
      </c>
      <c r="BU2328">
        <v>134089.02432</v>
      </c>
      <c r="BV2328">
        <v>166345.13646000001</v>
      </c>
      <c r="BW2328">
        <v>-9545.3157300000003</v>
      </c>
      <c r="BX2328">
        <v>-18587.457989999999</v>
      </c>
      <c r="BY2328">
        <v>-18587.457989999999</v>
      </c>
      <c r="BZ2328">
        <v>14448.546770000001</v>
      </c>
      <c r="CA2328">
        <v>164310</v>
      </c>
      <c r="CB2328">
        <v>527</v>
      </c>
      <c r="CC2328">
        <v>38189.84405</v>
      </c>
      <c r="CD2328">
        <v>153966.14793000001</v>
      </c>
      <c r="CE2328">
        <v>93601.840599999996</v>
      </c>
      <c r="CF2328">
        <v>60364.307330000003</v>
      </c>
      <c r="CG2328">
        <v>24362.894759999999</v>
      </c>
      <c r="CH2328">
        <v>129603.25317</v>
      </c>
      <c r="CI2328">
        <v>178856.05632</v>
      </c>
      <c r="CJ2328">
        <v>-4401.5810700000002</v>
      </c>
      <c r="CK2328">
        <v>-6387.5827199999994</v>
      </c>
      <c r="CL2328">
        <v>-9085.0887200000016</v>
      </c>
      <c r="CM2328">
        <v>13512.99431</v>
      </c>
      <c r="CN2328">
        <v>177673</v>
      </c>
      <c r="CO2328">
        <v>648</v>
      </c>
      <c r="CP2328">
        <v>39723.509690000014</v>
      </c>
      <c r="CQ2328">
        <v>146757.13479000001</v>
      </c>
      <c r="CR2328">
        <v>92177.449120000005</v>
      </c>
      <c r="CS2328">
        <v>54579.685669999999</v>
      </c>
      <c r="CT2328">
        <v>28728.91275</v>
      </c>
      <c r="CU2328">
        <v>118028.22203999999</v>
      </c>
      <c r="CW2328">
        <f>U2328/CI2328</f>
        <v>2.3096769302623072</v>
      </c>
    </row>
    <row r="2329" spans="2:101" x14ac:dyDescent="0.2">
      <c r="F2329" t="s">
        <v>2026</v>
      </c>
      <c r="G2329" t="s">
        <v>4428</v>
      </c>
      <c r="H2329" t="s">
        <v>4559</v>
      </c>
      <c r="L2329" t="s">
        <v>7475</v>
      </c>
      <c r="M2329" t="s">
        <v>9922</v>
      </c>
      <c r="N2329" t="s">
        <v>12376</v>
      </c>
      <c r="O2329" t="s">
        <v>12504</v>
      </c>
      <c r="P2329" t="s">
        <v>12605</v>
      </c>
      <c r="Q2329" t="s">
        <v>12957</v>
      </c>
      <c r="R2329" t="s">
        <v>13286</v>
      </c>
      <c r="S2329" t="s">
        <v>598</v>
      </c>
      <c r="T2329" t="s">
        <v>13294</v>
      </c>
      <c r="U2329">
        <v>328489.64004999999</v>
      </c>
      <c r="V2329">
        <v>12860.815280000001</v>
      </c>
      <c r="W2329">
        <v>11941.295959999999</v>
      </c>
      <c r="X2329">
        <v>2524.6729999999998</v>
      </c>
      <c r="Y2329">
        <v>9416.6229600000006</v>
      </c>
      <c r="Z2329">
        <v>7717.0117499999997</v>
      </c>
      <c r="AA2329">
        <v>320738</v>
      </c>
      <c r="AB2329">
        <v>390</v>
      </c>
      <c r="AC2329">
        <v>40644.084640000001</v>
      </c>
      <c r="AD2329">
        <v>169832.35</v>
      </c>
      <c r="AE2329">
        <v>56480.755829999987</v>
      </c>
      <c r="AF2329">
        <v>113351.59417</v>
      </c>
      <c r="AG2329">
        <v>107016.48896</v>
      </c>
      <c r="AH2329">
        <v>62815.861040000003</v>
      </c>
      <c r="AI2329">
        <v>290201.40205999999</v>
      </c>
      <c r="AJ2329">
        <v>11463.32404</v>
      </c>
      <c r="AK2329">
        <v>8750.2024600000004</v>
      </c>
      <c r="AL2329">
        <v>6959.8064599999998</v>
      </c>
      <c r="AM2329">
        <v>7681.8868400000001</v>
      </c>
      <c r="AN2329">
        <v>284131</v>
      </c>
      <c r="AO2329">
        <v>353</v>
      </c>
      <c r="AP2329">
        <v>33800.940609999998</v>
      </c>
      <c r="AQ2329">
        <v>124376.9638</v>
      </c>
      <c r="AR2329">
        <v>49549.852350000001</v>
      </c>
      <c r="AS2329">
        <v>74827.111449999997</v>
      </c>
      <c r="AT2329">
        <v>97599.865999999995</v>
      </c>
      <c r="AU2329">
        <v>26777.0978</v>
      </c>
      <c r="AV2329">
        <v>266787.10548000003</v>
      </c>
      <c r="AW2329">
        <v>8577.7929700000004</v>
      </c>
      <c r="AX2329">
        <v>8678.9759200000008</v>
      </c>
      <c r="AY2329">
        <v>6937.8589199999997</v>
      </c>
      <c r="AZ2329">
        <v>8173.7890499999994</v>
      </c>
      <c r="BA2329">
        <v>259921</v>
      </c>
      <c r="BB2329">
        <v>341</v>
      </c>
      <c r="BC2329">
        <v>341</v>
      </c>
      <c r="BD2329">
        <v>107650.09632</v>
      </c>
      <c r="BE2329">
        <v>31739.392739999999</v>
      </c>
      <c r="BF2329">
        <v>75910.703580000001</v>
      </c>
      <c r="BG2329">
        <v>90640.059540000002</v>
      </c>
      <c r="BH2329">
        <v>17010.036779999999</v>
      </c>
      <c r="BI2329">
        <v>226544.93729</v>
      </c>
      <c r="BJ2329">
        <v>7458.1976699999996</v>
      </c>
      <c r="BK2329">
        <v>7303.6289699999998</v>
      </c>
      <c r="BL2329">
        <v>5820.6639699999996</v>
      </c>
      <c r="BM2329">
        <v>9347.0664400000005</v>
      </c>
      <c r="BN2329">
        <v>239078</v>
      </c>
      <c r="BO2329">
        <v>372</v>
      </c>
      <c r="BP2329">
        <v>29592.27043</v>
      </c>
      <c r="BQ2329">
        <v>110530.91224000001</v>
      </c>
      <c r="BR2329">
        <v>38792.802669999997</v>
      </c>
      <c r="BS2329">
        <v>71738.109569999986</v>
      </c>
      <c r="BT2329">
        <v>83702.200620000003</v>
      </c>
      <c r="BU2329">
        <v>26828.711619999998</v>
      </c>
      <c r="BV2329">
        <v>241071</v>
      </c>
      <c r="BW2329">
        <v>13735</v>
      </c>
      <c r="BX2329">
        <v>14389</v>
      </c>
      <c r="BY2329">
        <v>11459</v>
      </c>
      <c r="BZ2329">
        <v>11228</v>
      </c>
      <c r="CA2329">
        <v>237748</v>
      </c>
      <c r="CB2329">
        <v>389</v>
      </c>
      <c r="CC2329">
        <v>29550</v>
      </c>
      <c r="CD2329">
        <v>115388</v>
      </c>
      <c r="CE2329">
        <v>45606</v>
      </c>
      <c r="CF2329">
        <v>69782</v>
      </c>
      <c r="CG2329">
        <v>77882</v>
      </c>
      <c r="CH2329">
        <v>37506</v>
      </c>
      <c r="CI2329">
        <v>297577</v>
      </c>
      <c r="CJ2329">
        <v>9130</v>
      </c>
      <c r="CK2329">
        <v>5211</v>
      </c>
      <c r="CL2329">
        <v>4984</v>
      </c>
      <c r="CM2329">
        <v>11401</v>
      </c>
      <c r="CN2329">
        <v>287109</v>
      </c>
      <c r="CO2329">
        <v>444</v>
      </c>
      <c r="CP2329">
        <v>34974</v>
      </c>
      <c r="CQ2329">
        <v>122497</v>
      </c>
      <c r="CR2329">
        <v>57094</v>
      </c>
      <c r="CS2329">
        <v>65403</v>
      </c>
      <c r="CT2329">
        <v>66423</v>
      </c>
      <c r="CU2329">
        <v>56074</v>
      </c>
      <c r="CW2329">
        <f>U2329/CI2329</f>
        <v>1.1038811468964336</v>
      </c>
    </row>
    <row r="2330" spans="2:101" x14ac:dyDescent="0.2">
      <c r="B2330" t="s">
        <v>2045</v>
      </c>
      <c r="G2330" t="s">
        <v>4429</v>
      </c>
      <c r="H2330" t="s">
        <v>4603</v>
      </c>
      <c r="K2330" t="s">
        <v>5140</v>
      </c>
      <c r="L2330" t="s">
        <v>7476</v>
      </c>
      <c r="M2330" t="s">
        <v>9923</v>
      </c>
      <c r="N2330" t="s">
        <v>12377</v>
      </c>
      <c r="O2330" t="s">
        <v>12504</v>
      </c>
      <c r="P2330" t="s">
        <v>12605</v>
      </c>
      <c r="Q2330" t="s">
        <v>12957</v>
      </c>
      <c r="R2330" t="s">
        <v>13286</v>
      </c>
      <c r="S2330" t="s">
        <v>598</v>
      </c>
      <c r="T2330" t="s">
        <v>13294</v>
      </c>
      <c r="U2330">
        <v>321438.58811999997</v>
      </c>
      <c r="V2330">
        <v>-9893.6824899999992</v>
      </c>
      <c r="W2330">
        <v>-14866.24149</v>
      </c>
      <c r="X2330">
        <v>1209.4363599999999</v>
      </c>
      <c r="Y2330">
        <v>-16075.67785</v>
      </c>
      <c r="Z2330">
        <v>12405.993990000001</v>
      </c>
      <c r="AA2330">
        <v>317159</v>
      </c>
      <c r="AB2330">
        <v>726</v>
      </c>
      <c r="AC2330">
        <v>77946.605240000004</v>
      </c>
      <c r="AD2330">
        <v>147536.44501</v>
      </c>
      <c r="AE2330">
        <v>91811.219240000006</v>
      </c>
      <c r="AF2330">
        <v>55725.225769999997</v>
      </c>
      <c r="AG2330">
        <v>21703.63407</v>
      </c>
      <c r="AH2330">
        <v>125832.81094</v>
      </c>
      <c r="AI2330">
        <v>413712.53995000001</v>
      </c>
      <c r="AJ2330">
        <v>-9560.4495100000004</v>
      </c>
      <c r="AK2330">
        <v>-11196.65922</v>
      </c>
      <c r="AL2330">
        <v>-8619.0489099999995</v>
      </c>
      <c r="AM2330">
        <v>12020.880649999999</v>
      </c>
      <c r="AN2330">
        <v>394536</v>
      </c>
      <c r="AO2330">
        <v>735</v>
      </c>
      <c r="AP2330">
        <v>76148.10732000001</v>
      </c>
      <c r="AQ2330">
        <v>185489.45439999999</v>
      </c>
      <c r="AR2330">
        <v>100894.00403</v>
      </c>
      <c r="AS2330">
        <v>84595.450370000006</v>
      </c>
      <c r="AT2330">
        <v>37779.311500000003</v>
      </c>
      <c r="AU2330">
        <v>147710.14290000001</v>
      </c>
      <c r="AV2330">
        <v>378521.23882999999</v>
      </c>
      <c r="AW2330">
        <v>-7086.5519199999999</v>
      </c>
      <c r="AX2330">
        <v>-11952.11981</v>
      </c>
      <c r="AY2330">
        <v>-11453.288759999999</v>
      </c>
      <c r="AZ2330">
        <v>11788.90424</v>
      </c>
      <c r="BA2330">
        <v>368128</v>
      </c>
      <c r="BB2330">
        <v>757</v>
      </c>
      <c r="BC2330">
        <v>64787.676729999999</v>
      </c>
      <c r="BD2330">
        <v>213389.26115999999</v>
      </c>
      <c r="BE2330">
        <v>101660.48807000001</v>
      </c>
      <c r="BF2330">
        <v>111728.77309</v>
      </c>
      <c r="BG2330">
        <v>46398.360409999987</v>
      </c>
      <c r="BH2330">
        <v>166990.90075</v>
      </c>
      <c r="BI2330">
        <v>314366.60301999998</v>
      </c>
      <c r="BJ2330">
        <v>12635.381649999999</v>
      </c>
      <c r="BK2330">
        <v>8701.8502799999987</v>
      </c>
      <c r="BL2330">
        <v>8729.4202799999985</v>
      </c>
      <c r="BM2330">
        <v>11165.34427</v>
      </c>
      <c r="BN2330">
        <v>313160</v>
      </c>
      <c r="BO2330">
        <v>1005</v>
      </c>
      <c r="BP2330">
        <v>61799.109490000003</v>
      </c>
      <c r="BQ2330">
        <v>219524.8535</v>
      </c>
      <c r="BR2330">
        <v>103068.96795999999</v>
      </c>
      <c r="BS2330">
        <v>116455.88554</v>
      </c>
      <c r="BT2330">
        <v>66581.06945000001</v>
      </c>
      <c r="BU2330">
        <v>152943.78404999999</v>
      </c>
      <c r="BV2330">
        <v>311712.2536</v>
      </c>
      <c r="BW2330">
        <v>3291.7190700000001</v>
      </c>
      <c r="BX2330">
        <v>-219.87949</v>
      </c>
      <c r="BY2330">
        <v>-351.23849000000001</v>
      </c>
      <c r="BZ2330">
        <v>9570.3361000000004</v>
      </c>
      <c r="CA2330">
        <v>298393</v>
      </c>
      <c r="CB2330">
        <v>924</v>
      </c>
      <c r="CC2330">
        <v>67036.50536000001</v>
      </c>
      <c r="CD2330">
        <v>218776.38818000001</v>
      </c>
      <c r="CE2330">
        <v>99547.445250000004</v>
      </c>
      <c r="CF2330">
        <v>119228.94293</v>
      </c>
      <c r="CG2330">
        <v>57851.649169999997</v>
      </c>
      <c r="CH2330">
        <v>160924.73900999999</v>
      </c>
      <c r="CI2330">
        <v>281612.33890999999</v>
      </c>
      <c r="CJ2330">
        <v>36181.754009999997</v>
      </c>
      <c r="CK2330">
        <v>34503.491190000001</v>
      </c>
      <c r="CL2330">
        <v>31640.748189999998</v>
      </c>
      <c r="CM2330">
        <v>7090.1107699999993</v>
      </c>
      <c r="CN2330">
        <v>274098</v>
      </c>
      <c r="CO2330">
        <v>725</v>
      </c>
      <c r="CP2330">
        <v>50213.826950000002</v>
      </c>
      <c r="CQ2330">
        <v>181503.02369</v>
      </c>
      <c r="CR2330">
        <v>82110.873420000004</v>
      </c>
      <c r="CS2330">
        <v>99392.150269999998</v>
      </c>
      <c r="CT2330">
        <v>89843.635849999991</v>
      </c>
      <c r="CU2330">
        <v>91659.387839999996</v>
      </c>
      <c r="CW2330">
        <f>U2330/CI2330</f>
        <v>1.1414222450768678</v>
      </c>
    </row>
    <row r="2331" spans="2:101" x14ac:dyDescent="0.2">
      <c r="B2331" t="s">
        <v>1186</v>
      </c>
      <c r="C2331" t="s">
        <v>1262</v>
      </c>
      <c r="D2331" t="s">
        <v>1184</v>
      </c>
      <c r="E2331" t="s">
        <v>1016</v>
      </c>
      <c r="F2331" t="s">
        <v>1106</v>
      </c>
      <c r="G2331" t="s">
        <v>4430</v>
      </c>
      <c r="H2331" t="s">
        <v>4647</v>
      </c>
      <c r="K2331" t="s">
        <v>2098</v>
      </c>
      <c r="L2331" t="s">
        <v>7477</v>
      </c>
      <c r="M2331" t="s">
        <v>9924</v>
      </c>
      <c r="N2331" t="s">
        <v>12378</v>
      </c>
      <c r="O2331" t="s">
        <v>12504</v>
      </c>
      <c r="P2331" t="s">
        <v>12605</v>
      </c>
      <c r="Q2331" t="s">
        <v>12957</v>
      </c>
      <c r="R2331" t="s">
        <v>13286</v>
      </c>
      <c r="S2331" t="s">
        <v>598</v>
      </c>
      <c r="T2331" t="s">
        <v>13294</v>
      </c>
      <c r="U2331">
        <v>651364</v>
      </c>
      <c r="V2331">
        <v>-2237</v>
      </c>
      <c r="W2331">
        <v>-28332</v>
      </c>
      <c r="X2331">
        <v>31865</v>
      </c>
      <c r="Y2331">
        <v>-60197</v>
      </c>
      <c r="Z2331">
        <v>35561</v>
      </c>
      <c r="AA2331">
        <v>656785</v>
      </c>
      <c r="AB2331">
        <v>836</v>
      </c>
      <c r="AC2331">
        <v>116276</v>
      </c>
      <c r="AD2331">
        <v>488941</v>
      </c>
      <c r="AE2331">
        <v>229443</v>
      </c>
      <c r="AF2331">
        <v>259498</v>
      </c>
      <c r="AG2331">
        <v>61545</v>
      </c>
      <c r="AH2331">
        <v>427396</v>
      </c>
      <c r="AI2331">
        <v>726817</v>
      </c>
      <c r="AJ2331">
        <v>16396</v>
      </c>
      <c r="AK2331">
        <v>16396</v>
      </c>
      <c r="AL2331">
        <v>-6842</v>
      </c>
      <c r="AM2331">
        <v>36504</v>
      </c>
      <c r="AN2331">
        <v>715128</v>
      </c>
      <c r="AO2331">
        <v>868</v>
      </c>
      <c r="AP2331">
        <v>108022</v>
      </c>
      <c r="AQ2331">
        <v>502604</v>
      </c>
      <c r="AR2331">
        <v>261694</v>
      </c>
      <c r="AS2331">
        <v>240910</v>
      </c>
      <c r="AT2331">
        <v>121742</v>
      </c>
      <c r="AU2331">
        <v>380862</v>
      </c>
      <c r="AV2331">
        <v>680123</v>
      </c>
      <c r="AW2331">
        <v>32747</v>
      </c>
      <c r="AX2331">
        <v>26268</v>
      </c>
      <c r="AY2331">
        <v>32899</v>
      </c>
      <c r="AZ2331">
        <v>34515</v>
      </c>
      <c r="BA2331">
        <v>669140</v>
      </c>
      <c r="BB2331">
        <v>820</v>
      </c>
      <c r="BC2331">
        <v>92624</v>
      </c>
      <c r="BD2331">
        <v>461423</v>
      </c>
      <c r="BE2331">
        <v>292670</v>
      </c>
      <c r="BF2331">
        <v>168753</v>
      </c>
      <c r="BG2331">
        <v>188848</v>
      </c>
      <c r="BH2331">
        <v>272575</v>
      </c>
      <c r="BI2331">
        <v>587327</v>
      </c>
      <c r="BJ2331">
        <v>9734</v>
      </c>
      <c r="BK2331">
        <v>6750</v>
      </c>
      <c r="BL2331">
        <v>46376</v>
      </c>
      <c r="BM2331">
        <v>28957</v>
      </c>
      <c r="BN2331">
        <v>587300</v>
      </c>
      <c r="BO2331">
        <v>819</v>
      </c>
      <c r="BP2331">
        <v>84661</v>
      </c>
      <c r="BQ2331">
        <v>497437</v>
      </c>
      <c r="BR2331">
        <v>306152</v>
      </c>
      <c r="BS2331">
        <v>191285</v>
      </c>
      <c r="BT2331">
        <v>231510</v>
      </c>
      <c r="BU2331">
        <v>265927</v>
      </c>
      <c r="BV2331">
        <v>602318</v>
      </c>
      <c r="BW2331">
        <v>15257</v>
      </c>
      <c r="BX2331">
        <v>13029</v>
      </c>
      <c r="BY2331">
        <v>27070</v>
      </c>
      <c r="BZ2331">
        <v>25147</v>
      </c>
      <c r="CA2331">
        <v>558000</v>
      </c>
      <c r="CB2331">
        <v>1051</v>
      </c>
      <c r="CC2331">
        <v>82179</v>
      </c>
      <c r="CD2331">
        <v>424955</v>
      </c>
      <c r="CE2331">
        <v>220232</v>
      </c>
      <c r="CF2331">
        <v>204723</v>
      </c>
      <c r="CG2331">
        <v>242561</v>
      </c>
      <c r="CH2331">
        <v>182394</v>
      </c>
      <c r="CI2331">
        <v>558441</v>
      </c>
      <c r="CJ2331">
        <v>7300</v>
      </c>
      <c r="CK2331">
        <v>5283</v>
      </c>
      <c r="CL2331">
        <v>4833</v>
      </c>
      <c r="CM2331">
        <v>26220</v>
      </c>
      <c r="CN2331">
        <v>537611</v>
      </c>
      <c r="CO2331">
        <v>1080</v>
      </c>
      <c r="CP2331">
        <v>86306</v>
      </c>
      <c r="CQ2331">
        <v>376281</v>
      </c>
      <c r="CR2331">
        <v>193637</v>
      </c>
      <c r="CS2331">
        <v>182644</v>
      </c>
      <c r="CT2331">
        <v>225500</v>
      </c>
      <c r="CU2331">
        <v>150781</v>
      </c>
      <c r="CW2331">
        <f>U2331/CI2331</f>
        <v>1.1663971663971664</v>
      </c>
    </row>
    <row r="2332" spans="2:101" x14ac:dyDescent="0.2">
      <c r="D2332" t="s">
        <v>1377</v>
      </c>
      <c r="E2332" t="s">
        <v>1232</v>
      </c>
      <c r="F2332" t="s">
        <v>1282</v>
      </c>
      <c r="G2332" t="s">
        <v>4431</v>
      </c>
      <c r="H2332" t="s">
        <v>4557</v>
      </c>
      <c r="L2332" t="s">
        <v>7478</v>
      </c>
      <c r="M2332" t="s">
        <v>9925</v>
      </c>
      <c r="N2332" t="s">
        <v>12379</v>
      </c>
      <c r="O2332" t="s">
        <v>12504</v>
      </c>
      <c r="P2332" t="s">
        <v>12540</v>
      </c>
      <c r="Q2332" t="s">
        <v>12872</v>
      </c>
      <c r="R2332" t="s">
        <v>13286</v>
      </c>
      <c r="S2332" t="s">
        <v>598</v>
      </c>
      <c r="T2332" t="s">
        <v>13294</v>
      </c>
      <c r="U2332">
        <v>208642</v>
      </c>
      <c r="V2332">
        <v>366</v>
      </c>
      <c r="W2332">
        <v>-1571</v>
      </c>
      <c r="X2332">
        <v>-134</v>
      </c>
      <c r="Y2332">
        <v>-1437</v>
      </c>
      <c r="Z2332">
        <v>605</v>
      </c>
      <c r="AA2332">
        <v>8786</v>
      </c>
      <c r="AB2332">
        <v>36</v>
      </c>
      <c r="AC2332">
        <v>8350</v>
      </c>
      <c r="AD2332">
        <v>82235</v>
      </c>
      <c r="AE2332">
        <v>17412</v>
      </c>
      <c r="AF2332">
        <v>64823</v>
      </c>
      <c r="AG2332">
        <v>53432</v>
      </c>
      <c r="AH2332">
        <v>28803</v>
      </c>
      <c r="AI2332">
        <v>204842</v>
      </c>
      <c r="AJ2332">
        <v>7963</v>
      </c>
      <c r="AK2332">
        <v>10637</v>
      </c>
      <c r="AL2332">
        <v>8407</v>
      </c>
      <c r="AM2332">
        <v>445</v>
      </c>
      <c r="AN2332">
        <v>7898</v>
      </c>
      <c r="AO2332">
        <v>33</v>
      </c>
      <c r="AP2332">
        <v>9563</v>
      </c>
      <c r="AQ2332">
        <v>151137</v>
      </c>
      <c r="AR2332">
        <v>8098</v>
      </c>
      <c r="AS2332">
        <v>143039</v>
      </c>
      <c r="AT2332">
        <v>63276</v>
      </c>
      <c r="AU2332">
        <v>87861</v>
      </c>
      <c r="AV2332">
        <v>202123</v>
      </c>
      <c r="AW2332">
        <v>9636</v>
      </c>
      <c r="AX2332">
        <v>9401</v>
      </c>
      <c r="AY2332">
        <v>7495</v>
      </c>
      <c r="AZ2332">
        <v>678</v>
      </c>
      <c r="BA2332">
        <v>7713</v>
      </c>
      <c r="BB2332">
        <v>31</v>
      </c>
      <c r="BC2332">
        <v>7742</v>
      </c>
      <c r="BD2332">
        <v>109430</v>
      </c>
      <c r="BE2332">
        <v>6565</v>
      </c>
      <c r="BF2332">
        <v>102865</v>
      </c>
      <c r="BG2332">
        <v>62364</v>
      </c>
      <c r="BH2332">
        <v>47066</v>
      </c>
      <c r="BI2332">
        <v>501787</v>
      </c>
      <c r="BJ2332">
        <v>24555</v>
      </c>
      <c r="BK2332">
        <v>21369</v>
      </c>
      <c r="BL2332">
        <v>17512</v>
      </c>
      <c r="BM2332">
        <v>1151</v>
      </c>
      <c r="BN2332">
        <v>11087</v>
      </c>
      <c r="BO2332">
        <v>45</v>
      </c>
      <c r="BP2332">
        <v>14450</v>
      </c>
      <c r="BQ2332">
        <v>131928</v>
      </c>
      <c r="BR2332">
        <v>7062</v>
      </c>
      <c r="BS2332">
        <v>124866</v>
      </c>
      <c r="BT2332">
        <v>58520</v>
      </c>
      <c r="BU2332">
        <v>50093</v>
      </c>
      <c r="BV2332">
        <v>480736</v>
      </c>
      <c r="BW2332">
        <v>21450</v>
      </c>
      <c r="BX2332">
        <v>20295</v>
      </c>
      <c r="BY2332">
        <v>16063</v>
      </c>
      <c r="BZ2332">
        <v>869</v>
      </c>
      <c r="CA2332">
        <v>157</v>
      </c>
      <c r="CB2332">
        <v>51</v>
      </c>
      <c r="CC2332">
        <v>9938</v>
      </c>
      <c r="CD2332">
        <v>229449</v>
      </c>
      <c r="CE2332">
        <v>4876</v>
      </c>
      <c r="CF2332">
        <v>224573</v>
      </c>
      <c r="CG2332">
        <v>54869</v>
      </c>
      <c r="CH2332">
        <v>162581</v>
      </c>
      <c r="CI2332">
        <v>480736</v>
      </c>
      <c r="CJ2332">
        <v>21450</v>
      </c>
      <c r="CK2332">
        <v>20295</v>
      </c>
      <c r="CL2332">
        <v>16063</v>
      </c>
      <c r="CM2332">
        <v>869</v>
      </c>
      <c r="CN2332">
        <v>2177</v>
      </c>
      <c r="CO2332">
        <v>52</v>
      </c>
      <c r="CP2332">
        <v>9817</v>
      </c>
      <c r="CQ2332">
        <v>229449</v>
      </c>
      <c r="CR2332">
        <v>4876</v>
      </c>
      <c r="CS2332">
        <v>224573</v>
      </c>
      <c r="CT2332">
        <v>54869</v>
      </c>
      <c r="CU2332">
        <v>174580</v>
      </c>
      <c r="CW2332">
        <f>U2332/CI2332</f>
        <v>0.43400535845037608</v>
      </c>
    </row>
    <row r="2333" spans="2:101" x14ac:dyDescent="0.2">
      <c r="B2333" t="s">
        <v>1259</v>
      </c>
      <c r="C2333" t="s">
        <v>1073</v>
      </c>
      <c r="D2333" t="s">
        <v>1199</v>
      </c>
      <c r="E2333" t="s">
        <v>1787</v>
      </c>
      <c r="F2333" t="s">
        <v>1286</v>
      </c>
      <c r="G2333" t="s">
        <v>4432</v>
      </c>
      <c r="H2333" t="s">
        <v>4635</v>
      </c>
      <c r="K2333" t="s">
        <v>5135</v>
      </c>
      <c r="L2333" t="s">
        <v>7479</v>
      </c>
      <c r="M2333" t="s">
        <v>9926</v>
      </c>
      <c r="N2333" t="s">
        <v>12380</v>
      </c>
      <c r="O2333" t="s">
        <v>12504</v>
      </c>
      <c r="P2333" t="s">
        <v>12620</v>
      </c>
      <c r="Q2333" t="s">
        <v>12972</v>
      </c>
      <c r="R2333" t="s">
        <v>13286</v>
      </c>
      <c r="S2333" t="s">
        <v>598</v>
      </c>
      <c r="T2333" t="s">
        <v>13294</v>
      </c>
      <c r="U2333">
        <v>391081.83162999997</v>
      </c>
      <c r="V2333">
        <v>-8150.22361</v>
      </c>
      <c r="W2333">
        <v>-10785.04393</v>
      </c>
      <c r="X2333">
        <v>1625.46144</v>
      </c>
      <c r="Y2333">
        <v>-9159.5824900000007</v>
      </c>
      <c r="Z2333">
        <v>2783.8445700000002</v>
      </c>
      <c r="AA2333">
        <v>95789</v>
      </c>
      <c r="AB2333">
        <v>206</v>
      </c>
      <c r="AC2333">
        <v>31690.87084</v>
      </c>
      <c r="AD2333">
        <v>118405.68180999999</v>
      </c>
      <c r="AE2333">
        <v>12506.8835</v>
      </c>
      <c r="AF2333">
        <v>105898.79831</v>
      </c>
      <c r="AG2333">
        <v>40582.654990000003</v>
      </c>
      <c r="AH2333">
        <v>77823.026819999999</v>
      </c>
      <c r="AI2333">
        <v>687770.1936</v>
      </c>
      <c r="AJ2333">
        <v>6043.6914000000006</v>
      </c>
      <c r="AK2333">
        <v>7200.6174299999993</v>
      </c>
      <c r="AL2333">
        <v>5804.9787999999999</v>
      </c>
      <c r="AM2333">
        <v>3051.0179499999999</v>
      </c>
      <c r="AN2333">
        <v>81122</v>
      </c>
      <c r="AO2333">
        <v>204</v>
      </c>
      <c r="AP2333">
        <v>32565.640820000001</v>
      </c>
      <c r="AQ2333">
        <v>237541.00606000001</v>
      </c>
      <c r="AR2333">
        <v>12013.47919</v>
      </c>
      <c r="AS2333">
        <v>225527.52687</v>
      </c>
      <c r="AT2333">
        <v>49666.853229999993</v>
      </c>
      <c r="AU2333">
        <v>187874.15283000001</v>
      </c>
      <c r="AV2333">
        <v>808872.72687999997</v>
      </c>
      <c r="AW2333">
        <v>28491.509470000001</v>
      </c>
      <c r="AX2333">
        <v>27058.269039999999</v>
      </c>
      <c r="AY2333">
        <v>21515.999489999998</v>
      </c>
      <c r="AZ2333">
        <v>2727.9184500000001</v>
      </c>
      <c r="BA2333">
        <v>33805</v>
      </c>
      <c r="BB2333">
        <v>205</v>
      </c>
      <c r="BC2333">
        <v>30781.190050000001</v>
      </c>
      <c r="BD2333">
        <v>126625.40899</v>
      </c>
      <c r="BE2333">
        <v>10619.104939999999</v>
      </c>
      <c r="BF2333">
        <v>116006.30405000001</v>
      </c>
      <c r="BG2333">
        <v>43861.874430000003</v>
      </c>
      <c r="BH2333">
        <v>82763.53456</v>
      </c>
      <c r="BI2333">
        <v>581022</v>
      </c>
      <c r="BJ2333">
        <v>7820</v>
      </c>
      <c r="BK2333">
        <v>6548</v>
      </c>
      <c r="BL2333">
        <v>3960</v>
      </c>
      <c r="BM2333">
        <v>1935</v>
      </c>
      <c r="BN2333">
        <v>25140</v>
      </c>
      <c r="BO2333">
        <v>180</v>
      </c>
      <c r="BP2333">
        <v>24120</v>
      </c>
      <c r="BQ2333">
        <v>120948</v>
      </c>
      <c r="BR2333">
        <v>10323</v>
      </c>
      <c r="BS2333">
        <v>110625</v>
      </c>
      <c r="BT2333">
        <v>22346</v>
      </c>
      <c r="BU2333">
        <v>98602.976699999999</v>
      </c>
      <c r="BV2333">
        <v>324977.33893999999</v>
      </c>
      <c r="BW2333">
        <v>3351.7234800000001</v>
      </c>
      <c r="BX2333">
        <v>1163.6712399999999</v>
      </c>
      <c r="BY2333">
        <v>796.8541899999999</v>
      </c>
      <c r="BZ2333">
        <v>1927.1000899999999</v>
      </c>
      <c r="CA2333">
        <v>19129</v>
      </c>
      <c r="CB2333">
        <v>180</v>
      </c>
      <c r="CC2333">
        <v>20449.928950000001</v>
      </c>
      <c r="CD2333">
        <v>83592.580760000012</v>
      </c>
      <c r="CE2333">
        <v>10200.53556</v>
      </c>
      <c r="CF2333">
        <v>73392.045200000008</v>
      </c>
      <c r="CG2333">
        <v>18385.546750000001</v>
      </c>
      <c r="CH2333">
        <v>65207.034010000003</v>
      </c>
      <c r="CI2333">
        <v>478094</v>
      </c>
      <c r="CJ2333">
        <v>4510</v>
      </c>
      <c r="CK2333">
        <v>3825</v>
      </c>
      <c r="CL2333">
        <v>2799</v>
      </c>
      <c r="CM2333">
        <v>1991</v>
      </c>
      <c r="CN2333">
        <v>14594</v>
      </c>
      <c r="CO2333">
        <v>181</v>
      </c>
      <c r="CP2333">
        <v>18641.807059999999</v>
      </c>
      <c r="CQ2333">
        <v>89881</v>
      </c>
      <c r="CR2333">
        <v>10609</v>
      </c>
      <c r="CS2333">
        <v>79272</v>
      </c>
      <c r="CT2333">
        <v>17589</v>
      </c>
      <c r="CU2333">
        <v>72292.082319999987</v>
      </c>
      <c r="CW2333">
        <f>U2333/CI2333</f>
        <v>0.81800196536664327</v>
      </c>
    </row>
    <row r="2334" spans="2:101" x14ac:dyDescent="0.2">
      <c r="B2334" t="s">
        <v>913</v>
      </c>
      <c r="D2334" t="s">
        <v>735</v>
      </c>
      <c r="E2334" t="s">
        <v>642</v>
      </c>
      <c r="F2334" t="s">
        <v>684</v>
      </c>
      <c r="G2334" t="s">
        <v>4433</v>
      </c>
      <c r="H2334" t="s">
        <v>4561</v>
      </c>
      <c r="L2334" t="s">
        <v>7480</v>
      </c>
      <c r="M2334" t="s">
        <v>9927</v>
      </c>
      <c r="N2334" t="s">
        <v>12381</v>
      </c>
      <c r="O2334" t="s">
        <v>12503</v>
      </c>
      <c r="P2334" t="s">
        <v>12585</v>
      </c>
      <c r="Q2334" t="s">
        <v>12929</v>
      </c>
      <c r="R2334" t="s">
        <v>13288</v>
      </c>
      <c r="S2334" t="s">
        <v>598</v>
      </c>
      <c r="T2334" t="s">
        <v>13294</v>
      </c>
      <c r="U2334">
        <v>405241.59999999998</v>
      </c>
      <c r="V2334">
        <v>-18389.12556</v>
      </c>
      <c r="W2334">
        <v>-21001.52432</v>
      </c>
      <c r="X2334">
        <v>1249.4162899999999</v>
      </c>
      <c r="Y2334">
        <v>-22250.940610000001</v>
      </c>
      <c r="Z2334">
        <v>62783</v>
      </c>
      <c r="AA2334">
        <v>328625</v>
      </c>
      <c r="AB2334">
        <v>768</v>
      </c>
      <c r="AC2334">
        <v>30811</v>
      </c>
      <c r="AD2334">
        <v>763791.94733999996</v>
      </c>
      <c r="AE2334">
        <v>440792.576</v>
      </c>
      <c r="AF2334">
        <v>322999.37134000001</v>
      </c>
      <c r="AG2334">
        <v>617215.86549</v>
      </c>
      <c r="AH2334">
        <v>146576.08184999999</v>
      </c>
      <c r="AI2334">
        <v>967037</v>
      </c>
      <c r="AJ2334">
        <v>-18301</v>
      </c>
      <c r="AK2334">
        <v>-23883</v>
      </c>
      <c r="AL2334">
        <v>-25248</v>
      </c>
      <c r="AM2334">
        <v>62393</v>
      </c>
      <c r="AN2334">
        <v>733797</v>
      </c>
      <c r="AO2334">
        <v>765</v>
      </c>
      <c r="AP2334">
        <v>166743</v>
      </c>
      <c r="AQ2334">
        <v>810903</v>
      </c>
      <c r="AR2334">
        <v>471939</v>
      </c>
      <c r="AS2334">
        <v>338964</v>
      </c>
      <c r="AT2334">
        <v>639467</v>
      </c>
      <c r="AU2334">
        <v>171436</v>
      </c>
      <c r="AV2334">
        <v>952870</v>
      </c>
      <c r="AW2334">
        <v>376040</v>
      </c>
      <c r="AX2334">
        <v>374824</v>
      </c>
      <c r="AY2334">
        <v>352387</v>
      </c>
      <c r="AZ2334">
        <v>39609.9</v>
      </c>
      <c r="BA2334">
        <v>726443</v>
      </c>
      <c r="BB2334">
        <v>836</v>
      </c>
      <c r="BC2334">
        <v>120675</v>
      </c>
      <c r="BD2334">
        <v>949410</v>
      </c>
      <c r="BE2334">
        <v>475313</v>
      </c>
      <c r="BF2334">
        <v>474097</v>
      </c>
      <c r="BG2334">
        <v>664714</v>
      </c>
      <c r="BH2334">
        <v>284697</v>
      </c>
      <c r="BI2334">
        <v>952870</v>
      </c>
      <c r="BJ2334">
        <v>376041</v>
      </c>
      <c r="BK2334">
        <v>374824</v>
      </c>
      <c r="BL2334">
        <v>352388</v>
      </c>
      <c r="BM2334">
        <v>39610</v>
      </c>
      <c r="BN2334">
        <v>725443</v>
      </c>
      <c r="BO2334">
        <v>836</v>
      </c>
      <c r="BP2334">
        <v>120675</v>
      </c>
      <c r="BQ2334">
        <v>949411</v>
      </c>
      <c r="BR2334">
        <v>475314</v>
      </c>
      <c r="BS2334">
        <v>474097</v>
      </c>
      <c r="BT2334">
        <v>664714</v>
      </c>
      <c r="BU2334">
        <v>284697</v>
      </c>
      <c r="BV2334">
        <v>947106</v>
      </c>
      <c r="BW2334">
        <v>-242394</v>
      </c>
      <c r="BX2334">
        <v>-242667</v>
      </c>
      <c r="BY2334">
        <v>-231863</v>
      </c>
      <c r="BZ2334">
        <v>38526</v>
      </c>
      <c r="CA2334">
        <v>704506</v>
      </c>
      <c r="CB2334">
        <v>815</v>
      </c>
      <c r="CC2334">
        <v>107391</v>
      </c>
      <c r="CD2334">
        <v>1013666</v>
      </c>
      <c r="CE2334">
        <v>390063</v>
      </c>
      <c r="CF2334">
        <v>623603</v>
      </c>
      <c r="CG2334">
        <v>904922</v>
      </c>
      <c r="CH2334">
        <v>108744</v>
      </c>
      <c r="CI2334">
        <v>914183</v>
      </c>
      <c r="CJ2334">
        <v>69585</v>
      </c>
      <c r="CK2334">
        <v>102488</v>
      </c>
      <c r="CL2334">
        <v>68150</v>
      </c>
      <c r="CM2334">
        <v>35658</v>
      </c>
      <c r="CN2334">
        <v>651371</v>
      </c>
      <c r="CO2334">
        <v>793</v>
      </c>
      <c r="CP2334">
        <v>98176</v>
      </c>
      <c r="CQ2334">
        <v>1335470</v>
      </c>
      <c r="CR2334">
        <v>706435</v>
      </c>
      <c r="CS2334">
        <v>629035</v>
      </c>
      <c r="CT2334">
        <v>1136785</v>
      </c>
      <c r="CU2334">
        <v>198685</v>
      </c>
      <c r="CW2334">
        <f>U2334/CI2334</f>
        <v>0.44328280005206833</v>
      </c>
    </row>
    <row r="2335" spans="2:101" x14ac:dyDescent="0.2">
      <c r="D2335" t="s">
        <v>1538</v>
      </c>
      <c r="F2335" t="s">
        <v>1297</v>
      </c>
      <c r="G2335" t="s">
        <v>4434</v>
      </c>
      <c r="H2335" t="s">
        <v>5108</v>
      </c>
      <c r="L2335" t="s">
        <v>7481</v>
      </c>
      <c r="M2335" t="s">
        <v>9928</v>
      </c>
      <c r="N2335" t="s">
        <v>12382</v>
      </c>
      <c r="O2335" t="s">
        <v>12504</v>
      </c>
      <c r="P2335" t="s">
        <v>12686</v>
      </c>
      <c r="Q2335" t="s">
        <v>13048</v>
      </c>
      <c r="R2335" t="s">
        <v>13288</v>
      </c>
      <c r="S2335" t="s">
        <v>598</v>
      </c>
      <c r="T2335" t="s">
        <v>13294</v>
      </c>
      <c r="U2335">
        <v>522075</v>
      </c>
      <c r="V2335">
        <v>20499</v>
      </c>
      <c r="W2335">
        <v>21118</v>
      </c>
      <c r="X2335">
        <v>4432</v>
      </c>
      <c r="Y2335">
        <v>16686</v>
      </c>
      <c r="Z2335">
        <v>29233</v>
      </c>
      <c r="AA2335">
        <v>15550</v>
      </c>
      <c r="AB2335">
        <v>1203</v>
      </c>
      <c r="AC2335">
        <v>123028</v>
      </c>
      <c r="AD2335">
        <v>807172</v>
      </c>
      <c r="AE2335">
        <v>439634</v>
      </c>
      <c r="AF2335">
        <v>367538</v>
      </c>
      <c r="AG2335">
        <v>404460</v>
      </c>
      <c r="AH2335">
        <v>405711</v>
      </c>
      <c r="AI2335">
        <v>574102</v>
      </c>
      <c r="AJ2335">
        <v>26525</v>
      </c>
      <c r="AK2335">
        <v>26525</v>
      </c>
      <c r="AL2335">
        <v>36372</v>
      </c>
      <c r="AM2335">
        <v>27982</v>
      </c>
      <c r="AN2335">
        <v>591857</v>
      </c>
      <c r="AO2335">
        <v>1237</v>
      </c>
      <c r="AP2335">
        <v>117614</v>
      </c>
      <c r="AQ2335">
        <v>825941</v>
      </c>
      <c r="AR2335">
        <v>446496</v>
      </c>
      <c r="AS2335">
        <v>379445</v>
      </c>
      <c r="AT2335">
        <v>384774</v>
      </c>
      <c r="AU2335">
        <v>441167</v>
      </c>
      <c r="AV2335">
        <v>555346</v>
      </c>
      <c r="AW2335">
        <v>23605</v>
      </c>
      <c r="AX2335">
        <v>15930</v>
      </c>
      <c r="AY2335">
        <v>13098</v>
      </c>
      <c r="AZ2335">
        <v>25706</v>
      </c>
      <c r="BA2335">
        <v>537286</v>
      </c>
      <c r="BB2335">
        <v>1252</v>
      </c>
      <c r="BC2335">
        <v>105552</v>
      </c>
      <c r="BD2335">
        <v>871067</v>
      </c>
      <c r="BE2335">
        <v>453184</v>
      </c>
      <c r="BF2335">
        <v>417883</v>
      </c>
      <c r="BG2335">
        <v>357662</v>
      </c>
      <c r="BH2335">
        <v>513405</v>
      </c>
      <c r="BI2335">
        <v>466203</v>
      </c>
      <c r="BJ2335">
        <v>9190</v>
      </c>
      <c r="BK2335">
        <v>15725</v>
      </c>
      <c r="BL2335">
        <v>11415</v>
      </c>
      <c r="BM2335">
        <v>20456</v>
      </c>
      <c r="BN2335">
        <v>450205</v>
      </c>
      <c r="BO2335">
        <v>1310</v>
      </c>
      <c r="BP2335">
        <v>96915</v>
      </c>
      <c r="BQ2335">
        <v>788550</v>
      </c>
      <c r="BR2335">
        <v>450299</v>
      </c>
      <c r="BS2335">
        <v>338251</v>
      </c>
      <c r="BT2335">
        <v>344564</v>
      </c>
      <c r="BU2335">
        <v>443986</v>
      </c>
      <c r="BV2335">
        <v>467869</v>
      </c>
      <c r="BW2335">
        <v>16952</v>
      </c>
      <c r="BX2335">
        <v>-2796</v>
      </c>
      <c r="BY2335">
        <v>-2556</v>
      </c>
      <c r="BZ2335">
        <v>16276</v>
      </c>
      <c r="CA2335">
        <v>467314</v>
      </c>
      <c r="CB2335">
        <v>1434</v>
      </c>
      <c r="CC2335">
        <v>105508</v>
      </c>
      <c r="CD2335">
        <v>711697</v>
      </c>
      <c r="CE2335">
        <v>436033</v>
      </c>
      <c r="CF2335">
        <v>275664</v>
      </c>
      <c r="CG2335">
        <v>288006</v>
      </c>
      <c r="CH2335">
        <v>423691</v>
      </c>
      <c r="CI2335">
        <v>437771</v>
      </c>
      <c r="CJ2335">
        <v>13287</v>
      </c>
      <c r="CK2335">
        <v>14253</v>
      </c>
      <c r="CL2335">
        <v>11443</v>
      </c>
      <c r="CM2335">
        <v>13820</v>
      </c>
      <c r="CN2335">
        <v>445006</v>
      </c>
      <c r="CO2335">
        <v>1401</v>
      </c>
      <c r="CP2335">
        <v>100017</v>
      </c>
      <c r="CQ2335">
        <v>502979</v>
      </c>
      <c r="CR2335">
        <v>356810</v>
      </c>
      <c r="CS2335">
        <v>146169</v>
      </c>
      <c r="CT2335">
        <v>166673</v>
      </c>
      <c r="CU2335">
        <v>336306</v>
      </c>
      <c r="CW2335">
        <f>U2335/CI2335</f>
        <v>1.1925755703324341</v>
      </c>
    </row>
    <row r="2336" spans="2:101" x14ac:dyDescent="0.2">
      <c r="C2336" t="s">
        <v>1116</v>
      </c>
      <c r="D2336" t="s">
        <v>1078</v>
      </c>
      <c r="E2336" t="s">
        <v>890</v>
      </c>
      <c r="F2336" t="s">
        <v>1090</v>
      </c>
      <c r="G2336" t="s">
        <v>4435</v>
      </c>
      <c r="H2336" t="s">
        <v>4627</v>
      </c>
      <c r="L2336" t="s">
        <v>7482</v>
      </c>
      <c r="M2336" t="s">
        <v>9929</v>
      </c>
      <c r="N2336" t="s">
        <v>12383</v>
      </c>
      <c r="O2336" t="s">
        <v>12504</v>
      </c>
      <c r="P2336" t="s">
        <v>12702</v>
      </c>
      <c r="Q2336" t="s">
        <v>13068</v>
      </c>
      <c r="R2336" t="s">
        <v>13288</v>
      </c>
      <c r="S2336" t="s">
        <v>598</v>
      </c>
      <c r="T2336" t="s">
        <v>13294</v>
      </c>
      <c r="U2336">
        <v>143607.20321000001</v>
      </c>
      <c r="V2336">
        <v>-6059.4672399999999</v>
      </c>
      <c r="W2336">
        <v>-3223.6180800000002</v>
      </c>
      <c r="X2336">
        <v>17.675999999999998</v>
      </c>
      <c r="Y2336">
        <v>-3241.2940800000001</v>
      </c>
      <c r="Z2336">
        <v>2431.6250100000002</v>
      </c>
      <c r="AA2336">
        <v>0</v>
      </c>
      <c r="AB2336">
        <v>141</v>
      </c>
      <c r="AC2336">
        <v>15640.156230000001</v>
      </c>
      <c r="AD2336">
        <v>156097.39770999999</v>
      </c>
      <c r="AE2336">
        <v>49798.344510000003</v>
      </c>
      <c r="AF2336">
        <v>106299.05319999999</v>
      </c>
      <c r="AG2336">
        <v>74889.609209999995</v>
      </c>
      <c r="AH2336">
        <v>81207.788499999995</v>
      </c>
      <c r="AI2336">
        <v>241346.22826999999</v>
      </c>
      <c r="AJ2336">
        <v>-3779.3411799999999</v>
      </c>
      <c r="AK2336">
        <v>-2383.4526799999999</v>
      </c>
      <c r="AL2336">
        <v>-4675.8966799999998</v>
      </c>
      <c r="AM2336">
        <v>2258.6251099999999</v>
      </c>
      <c r="AN2336">
        <v>0</v>
      </c>
      <c r="AO2336">
        <v>243</v>
      </c>
      <c r="AP2336">
        <v>19105.64588</v>
      </c>
      <c r="AQ2336">
        <v>168722.00789000001</v>
      </c>
      <c r="AR2336">
        <v>27637.04307</v>
      </c>
      <c r="AS2336">
        <v>141084.96481999999</v>
      </c>
      <c r="AT2336">
        <v>78130.903290000002</v>
      </c>
      <c r="AU2336">
        <v>90591.104600000006</v>
      </c>
      <c r="AV2336">
        <v>769560.27778</v>
      </c>
      <c r="AW2336">
        <v>348.81966</v>
      </c>
      <c r="AX2336">
        <v>-4022.06124</v>
      </c>
      <c r="AY2336">
        <v>-4910.77124</v>
      </c>
      <c r="AZ2336">
        <v>7799.3580599999996</v>
      </c>
      <c r="BA2336">
        <v>0</v>
      </c>
      <c r="BB2336">
        <v>529</v>
      </c>
      <c r="BC2336">
        <v>36928.721169999997</v>
      </c>
      <c r="BD2336">
        <v>259225.88417</v>
      </c>
      <c r="BE2336">
        <v>16009.87974</v>
      </c>
      <c r="BF2336">
        <v>243216.00443</v>
      </c>
      <c r="BG2336">
        <v>82806.799969999993</v>
      </c>
      <c r="BH2336">
        <v>176419.08420000001</v>
      </c>
      <c r="BI2336">
        <v>653849</v>
      </c>
      <c r="BJ2336">
        <v>-12703.449860000001</v>
      </c>
      <c r="BK2336">
        <v>-14483.258540000001</v>
      </c>
      <c r="BL2336">
        <v>-12321.363939999999</v>
      </c>
      <c r="BM2336">
        <v>5793.5605999999998</v>
      </c>
      <c r="BN2336">
        <v>0</v>
      </c>
      <c r="BO2336">
        <v>615</v>
      </c>
      <c r="BP2336">
        <v>40600.821150000003</v>
      </c>
      <c r="BQ2336">
        <v>222422.04138000001</v>
      </c>
      <c r="BR2336">
        <v>32332.749349999998</v>
      </c>
      <c r="BS2336">
        <v>190089.29203000001</v>
      </c>
      <c r="BT2336">
        <v>87717.571209999995</v>
      </c>
      <c r="BU2336">
        <v>131564.98488999999</v>
      </c>
      <c r="BV2336">
        <v>678318</v>
      </c>
      <c r="BW2336">
        <v>17384</v>
      </c>
      <c r="BX2336">
        <v>16666</v>
      </c>
      <c r="BY2336">
        <v>13157</v>
      </c>
      <c r="BZ2336">
        <v>3261</v>
      </c>
      <c r="CA2336">
        <v>0</v>
      </c>
      <c r="CB2336">
        <v>625</v>
      </c>
      <c r="CC2336">
        <v>41824</v>
      </c>
      <c r="CD2336">
        <v>243402</v>
      </c>
      <c r="CE2336">
        <v>24506</v>
      </c>
      <c r="CF2336">
        <v>218896</v>
      </c>
      <c r="CG2336">
        <v>100038</v>
      </c>
      <c r="CH2336">
        <v>143362.92353</v>
      </c>
      <c r="CI2336">
        <v>566097</v>
      </c>
      <c r="CJ2336">
        <v>14436</v>
      </c>
      <c r="CK2336">
        <v>13458</v>
      </c>
      <c r="CL2336">
        <v>10514</v>
      </c>
      <c r="CM2336">
        <v>1955</v>
      </c>
      <c r="CN2336">
        <v>494</v>
      </c>
      <c r="CO2336">
        <v>630</v>
      </c>
      <c r="CP2336">
        <v>37569</v>
      </c>
      <c r="CQ2336">
        <v>201305</v>
      </c>
      <c r="CR2336">
        <v>12760</v>
      </c>
      <c r="CS2336">
        <v>188545</v>
      </c>
      <c r="CT2336">
        <v>86882</v>
      </c>
      <c r="CU2336">
        <v>114423.01247</v>
      </c>
      <c r="CW2336">
        <f>U2336/CI2336</f>
        <v>0.25367949876081308</v>
      </c>
    </row>
    <row r="2337" spans="2:101" x14ac:dyDescent="0.2">
      <c r="C2337" t="s">
        <v>1752</v>
      </c>
      <c r="D2337" t="s">
        <v>1993</v>
      </c>
      <c r="E2337" t="s">
        <v>1682</v>
      </c>
      <c r="F2337" t="s">
        <v>1775</v>
      </c>
      <c r="G2337" t="s">
        <v>4436</v>
      </c>
      <c r="H2337" t="s">
        <v>4562</v>
      </c>
      <c r="L2337" t="s">
        <v>7483</v>
      </c>
      <c r="M2337" t="s">
        <v>9930</v>
      </c>
      <c r="N2337" t="s">
        <v>12384</v>
      </c>
      <c r="O2337" t="s">
        <v>12503</v>
      </c>
      <c r="P2337" t="s">
        <v>12549</v>
      </c>
      <c r="Q2337" t="s">
        <v>12888</v>
      </c>
      <c r="R2337" t="s">
        <v>13281</v>
      </c>
      <c r="S2337" t="s">
        <v>598</v>
      </c>
      <c r="T2337" t="s">
        <v>13294</v>
      </c>
      <c r="U2337">
        <v>262556</v>
      </c>
      <c r="V2337">
        <v>40574</v>
      </c>
      <c r="W2337">
        <v>41631</v>
      </c>
      <c r="X2337">
        <v>7904</v>
      </c>
      <c r="Y2337">
        <v>33727</v>
      </c>
      <c r="Z2337">
        <v>70</v>
      </c>
      <c r="AA2337">
        <v>64357</v>
      </c>
      <c r="AB2337">
        <v>11</v>
      </c>
      <c r="AC2337">
        <v>1830</v>
      </c>
      <c r="AD2337">
        <v>76614</v>
      </c>
      <c r="AE2337">
        <v>1403</v>
      </c>
      <c r="AF2337">
        <v>75211</v>
      </c>
      <c r="AG2337">
        <v>34394</v>
      </c>
      <c r="AH2337">
        <v>42220</v>
      </c>
      <c r="AI2337">
        <v>126040</v>
      </c>
      <c r="AJ2337">
        <v>125372</v>
      </c>
      <c r="AK2337">
        <v>121772</v>
      </c>
      <c r="AL2337">
        <v>108641</v>
      </c>
      <c r="AM2337">
        <v>11</v>
      </c>
      <c r="AN2337">
        <v>105417</v>
      </c>
      <c r="AO2337">
        <v>7</v>
      </c>
      <c r="AP2337">
        <v>748</v>
      </c>
      <c r="AQ2337">
        <v>146977</v>
      </c>
      <c r="AR2337">
        <v>966</v>
      </c>
      <c r="AS2337">
        <v>146011</v>
      </c>
      <c r="AT2337">
        <v>80954</v>
      </c>
      <c r="AU2337">
        <v>66023</v>
      </c>
      <c r="AV2337">
        <v>476225</v>
      </c>
      <c r="AW2337">
        <v>-15834</v>
      </c>
      <c r="AX2337">
        <v>-19002</v>
      </c>
      <c r="AY2337">
        <v>-27463</v>
      </c>
      <c r="AZ2337">
        <v>10</v>
      </c>
      <c r="BA2337">
        <v>114835</v>
      </c>
      <c r="BB2337">
        <v>4</v>
      </c>
      <c r="BC2337">
        <v>588</v>
      </c>
      <c r="BD2337">
        <v>270345</v>
      </c>
      <c r="BE2337">
        <v>2776</v>
      </c>
      <c r="BF2337">
        <v>267569</v>
      </c>
      <c r="BG2337">
        <v>-27687</v>
      </c>
      <c r="BH2337">
        <v>298032</v>
      </c>
      <c r="BI2337">
        <v>307334</v>
      </c>
      <c r="BJ2337">
        <v>-6149</v>
      </c>
      <c r="BK2337">
        <v>-8939</v>
      </c>
      <c r="BL2337">
        <v>-7373</v>
      </c>
      <c r="BM2337">
        <v>9</v>
      </c>
      <c r="BN2337">
        <v>42115</v>
      </c>
      <c r="BO2337">
        <v>4</v>
      </c>
      <c r="BP2337">
        <v>101</v>
      </c>
      <c r="BQ2337">
        <v>112971</v>
      </c>
      <c r="BR2337">
        <v>5409</v>
      </c>
      <c r="BS2337">
        <v>107562</v>
      </c>
      <c r="BT2337">
        <v>-224</v>
      </c>
      <c r="BU2337">
        <v>112355</v>
      </c>
      <c r="BV2337">
        <v>349178</v>
      </c>
      <c r="BW2337">
        <v>7506</v>
      </c>
      <c r="BX2337">
        <v>6875</v>
      </c>
      <c r="BY2337">
        <v>5516</v>
      </c>
      <c r="BZ2337">
        <v>10</v>
      </c>
      <c r="CA2337">
        <v>28856</v>
      </c>
      <c r="CB2337">
        <v>6</v>
      </c>
      <c r="CC2337">
        <v>490</v>
      </c>
      <c r="CD2337">
        <v>188874</v>
      </c>
      <c r="CE2337">
        <v>1966</v>
      </c>
      <c r="CF2337">
        <v>186908</v>
      </c>
      <c r="CG2337">
        <v>7149</v>
      </c>
      <c r="CH2337">
        <v>181725</v>
      </c>
      <c r="CI2337">
        <v>344279</v>
      </c>
      <c r="CJ2337">
        <v>4473</v>
      </c>
      <c r="CK2337">
        <v>4725</v>
      </c>
      <c r="CL2337">
        <v>3621</v>
      </c>
      <c r="CM2337">
        <v>12</v>
      </c>
      <c r="CN2337">
        <v>66685</v>
      </c>
      <c r="CO2337">
        <v>5</v>
      </c>
      <c r="CP2337">
        <v>733</v>
      </c>
      <c r="CQ2337">
        <v>78302</v>
      </c>
      <c r="CR2337">
        <v>18</v>
      </c>
      <c r="CS2337">
        <v>78284</v>
      </c>
      <c r="CT2337">
        <v>5254</v>
      </c>
      <c r="CU2337">
        <v>73048</v>
      </c>
      <c r="CW2337">
        <f>U2337/CI2337</f>
        <v>0.76262566116434638</v>
      </c>
    </row>
    <row r="2338" spans="2:101" x14ac:dyDescent="0.2">
      <c r="D2338" t="s">
        <v>627</v>
      </c>
      <c r="E2338" t="s">
        <v>829</v>
      </c>
      <c r="F2338" t="s">
        <v>860</v>
      </c>
      <c r="G2338" t="s">
        <v>4437</v>
      </c>
      <c r="H2338" t="s">
        <v>4692</v>
      </c>
      <c r="L2338" t="s">
        <v>7484</v>
      </c>
      <c r="M2338" t="s">
        <v>9931</v>
      </c>
      <c r="N2338" t="s">
        <v>12385</v>
      </c>
      <c r="O2338" t="s">
        <v>12504</v>
      </c>
      <c r="P2338" t="s">
        <v>12549</v>
      </c>
      <c r="Q2338" t="s">
        <v>12888</v>
      </c>
      <c r="R2338" t="s">
        <v>13281</v>
      </c>
      <c r="S2338" t="s">
        <v>598</v>
      </c>
      <c r="T2338" t="s">
        <v>13294</v>
      </c>
      <c r="U2338">
        <v>0</v>
      </c>
      <c r="V2338">
        <v>-817.18651999999997</v>
      </c>
      <c r="W2338">
        <v>596.05471</v>
      </c>
      <c r="X2338">
        <v>112.268</v>
      </c>
      <c r="Y2338">
        <v>483.78671000000003</v>
      </c>
      <c r="Z2338">
        <v>60.007069999999999</v>
      </c>
      <c r="AA2338">
        <v>0</v>
      </c>
      <c r="AB2338">
        <v>1</v>
      </c>
      <c r="AC2338">
        <v>231.62144000000001</v>
      </c>
      <c r="AD2338">
        <v>238175.42636000001</v>
      </c>
      <c r="AE2338">
        <v>14.366</v>
      </c>
      <c r="AF2338">
        <v>238161.06036</v>
      </c>
      <c r="AG2338">
        <v>169301.15330000001</v>
      </c>
      <c r="AH2338">
        <v>68874.273060000007</v>
      </c>
      <c r="AI2338">
        <v>28779.101490000001</v>
      </c>
      <c r="AJ2338">
        <v>-5961.7138299999997</v>
      </c>
      <c r="AK2338">
        <v>2514.8785200000002</v>
      </c>
      <c r="AL2338">
        <v>102.18852</v>
      </c>
      <c r="AM2338">
        <v>121.98453000000001</v>
      </c>
      <c r="AN2338">
        <v>0</v>
      </c>
      <c r="AO2338">
        <v>1.42</v>
      </c>
      <c r="AP2338">
        <v>305.93630000000002</v>
      </c>
      <c r="AQ2338">
        <v>236294.96536</v>
      </c>
      <c r="AR2338">
        <v>168.54170999999999</v>
      </c>
      <c r="AS2338">
        <v>236126.42365000001</v>
      </c>
      <c r="AT2338">
        <v>168817.36658999999</v>
      </c>
      <c r="AU2338">
        <v>67477.598769999997</v>
      </c>
      <c r="AV2338">
        <v>704819.56949000002</v>
      </c>
      <c r="AW2338">
        <v>151988.02580999999</v>
      </c>
      <c r="AX2338">
        <v>146258.44372000001</v>
      </c>
      <c r="AY2338">
        <v>114401.92972</v>
      </c>
      <c r="AZ2338">
        <v>250.38910000000001</v>
      </c>
      <c r="BA2338">
        <v>122172</v>
      </c>
      <c r="BB2338">
        <v>17.579999999999998</v>
      </c>
      <c r="BC2338">
        <v>8093.1777599999996</v>
      </c>
      <c r="BD2338">
        <v>262358.44082000002</v>
      </c>
      <c r="BE2338">
        <v>2328.50812</v>
      </c>
      <c r="BF2338">
        <v>260029.9327</v>
      </c>
      <c r="BG2338">
        <v>168715.17806999999</v>
      </c>
      <c r="BH2338">
        <v>93643.262749999994</v>
      </c>
      <c r="BI2338">
        <v>1072755</v>
      </c>
      <c r="BJ2338">
        <v>97498</v>
      </c>
      <c r="BK2338">
        <v>98589</v>
      </c>
      <c r="BL2338">
        <v>82761</v>
      </c>
      <c r="BM2338">
        <v>340</v>
      </c>
      <c r="BN2338">
        <v>169892</v>
      </c>
      <c r="BO2338">
        <v>23</v>
      </c>
      <c r="BP2338">
        <v>9436</v>
      </c>
      <c r="BQ2338">
        <v>272000</v>
      </c>
      <c r="BR2338">
        <v>4682</v>
      </c>
      <c r="BS2338">
        <v>267318</v>
      </c>
      <c r="BT2338">
        <v>68784</v>
      </c>
      <c r="BU2338">
        <v>203216</v>
      </c>
      <c r="BV2338">
        <v>724499</v>
      </c>
      <c r="BW2338">
        <v>-2747</v>
      </c>
      <c r="BX2338">
        <v>-1996</v>
      </c>
      <c r="BY2338">
        <v>-2059</v>
      </c>
      <c r="BZ2338">
        <v>392</v>
      </c>
      <c r="CA2338">
        <v>196458.46373504389</v>
      </c>
      <c r="CB2338">
        <v>23</v>
      </c>
      <c r="CC2338">
        <v>6728</v>
      </c>
      <c r="CD2338">
        <v>314667</v>
      </c>
      <c r="CE2338">
        <v>4428</v>
      </c>
      <c r="CF2338">
        <v>310239</v>
      </c>
      <c r="CG2338">
        <v>-13977</v>
      </c>
      <c r="CH2338">
        <v>328644</v>
      </c>
      <c r="CI2338">
        <v>727978</v>
      </c>
      <c r="CJ2338">
        <v>-29868</v>
      </c>
      <c r="CK2338">
        <v>-29836</v>
      </c>
      <c r="CL2338">
        <v>-27147</v>
      </c>
      <c r="CM2338">
        <v>410</v>
      </c>
      <c r="CN2338">
        <v>197375</v>
      </c>
      <c r="CO2338">
        <v>21</v>
      </c>
      <c r="CP2338">
        <v>8715</v>
      </c>
      <c r="CQ2338">
        <v>372722</v>
      </c>
      <c r="CR2338">
        <v>4676</v>
      </c>
      <c r="CS2338">
        <v>368046</v>
      </c>
      <c r="CT2338">
        <v>-11918</v>
      </c>
      <c r="CU2338">
        <v>384640</v>
      </c>
      <c r="CW2338">
        <f>U2338/CI2338</f>
        <v>0</v>
      </c>
    </row>
    <row r="2339" spans="2:101" x14ac:dyDescent="0.2">
      <c r="D2339" t="s">
        <v>818</v>
      </c>
      <c r="E2339" t="s">
        <v>1023</v>
      </c>
      <c r="F2339" t="s">
        <v>484</v>
      </c>
      <c r="G2339" t="s">
        <v>4438</v>
      </c>
      <c r="H2339" t="s">
        <v>4557</v>
      </c>
      <c r="L2339" t="s">
        <v>7485</v>
      </c>
      <c r="M2339" t="s">
        <v>9932</v>
      </c>
      <c r="N2339" t="s">
        <v>12386</v>
      </c>
      <c r="O2339" t="s">
        <v>12504</v>
      </c>
      <c r="P2339" t="s">
        <v>12549</v>
      </c>
      <c r="Q2339" t="s">
        <v>12888</v>
      </c>
      <c r="R2339" t="s">
        <v>13281</v>
      </c>
      <c r="S2339" t="s">
        <v>598</v>
      </c>
      <c r="T2339" t="s">
        <v>13294</v>
      </c>
      <c r="U2339">
        <v>0</v>
      </c>
      <c r="V2339">
        <v>-1382.33152</v>
      </c>
      <c r="W2339">
        <v>-1219.6745100000001</v>
      </c>
      <c r="X2339">
        <v>0</v>
      </c>
      <c r="Y2339">
        <v>-1219.6745100000001</v>
      </c>
      <c r="Z2339">
        <v>128.83168000000001</v>
      </c>
      <c r="AA2339">
        <v>0</v>
      </c>
      <c r="AB2339">
        <v>1</v>
      </c>
      <c r="AC2339">
        <v>294.12682000000001</v>
      </c>
      <c r="AD2339">
        <v>16670</v>
      </c>
      <c r="AE2339">
        <v>0</v>
      </c>
      <c r="AF2339">
        <v>16670</v>
      </c>
      <c r="AG2339">
        <v>6921.1872400000002</v>
      </c>
      <c r="AH2339">
        <v>9748.9904200000001</v>
      </c>
      <c r="AI2339">
        <v>0</v>
      </c>
      <c r="AJ2339">
        <v>-1158.78819</v>
      </c>
      <c r="AK2339">
        <v>-411.88164</v>
      </c>
      <c r="AL2339">
        <v>-411.88164</v>
      </c>
      <c r="AM2339">
        <v>193.24753000000001</v>
      </c>
      <c r="AN2339">
        <v>0</v>
      </c>
      <c r="AO2339">
        <v>1</v>
      </c>
      <c r="AP2339">
        <v>349.75830000000002</v>
      </c>
      <c r="AQ2339">
        <v>18482.513180000002</v>
      </c>
      <c r="AR2339">
        <v>885.01780000000008</v>
      </c>
      <c r="AS2339">
        <v>17597.49538</v>
      </c>
      <c r="AT2339">
        <v>8140.86175</v>
      </c>
      <c r="AU2339">
        <v>10341.65143</v>
      </c>
      <c r="AV2339">
        <v>0</v>
      </c>
      <c r="AW2339">
        <v>2833.85095</v>
      </c>
      <c r="AX2339">
        <v>2528.6828999999998</v>
      </c>
      <c r="AY2339">
        <v>2618.9958999999999</v>
      </c>
      <c r="AZ2339">
        <v>206.38390000000001</v>
      </c>
      <c r="BA2339">
        <v>0</v>
      </c>
      <c r="BB2339">
        <v>7</v>
      </c>
      <c r="BC2339">
        <v>1143.39579</v>
      </c>
      <c r="BD2339">
        <v>24697.850340000001</v>
      </c>
      <c r="BE2339">
        <v>1078.2653299999999</v>
      </c>
      <c r="BF2339">
        <v>23619.585009999999</v>
      </c>
      <c r="BG2339">
        <v>8552.7433900000015</v>
      </c>
      <c r="BH2339">
        <v>16145.106949999999</v>
      </c>
      <c r="BI2339">
        <v>860936.78207000007</v>
      </c>
      <c r="BJ2339">
        <v>8626.6048599999995</v>
      </c>
      <c r="BK2339">
        <v>4864.69344</v>
      </c>
      <c r="BL2339">
        <v>2662.4794400000001</v>
      </c>
      <c r="BM2339">
        <v>198.70688000000001</v>
      </c>
      <c r="BN2339">
        <v>290650</v>
      </c>
      <c r="BO2339">
        <v>23</v>
      </c>
      <c r="BP2339">
        <v>3889.2305999999999</v>
      </c>
      <c r="BQ2339">
        <v>29349.717349999999</v>
      </c>
      <c r="BR2339">
        <v>11346.43087</v>
      </c>
      <c r="BS2339">
        <v>18003.286479999999</v>
      </c>
      <c r="BT2339">
        <v>8596.2269299999989</v>
      </c>
      <c r="BU2339">
        <v>20753.490419999998</v>
      </c>
      <c r="BV2339">
        <v>596329.67184000008</v>
      </c>
      <c r="BW2339">
        <v>1826.44012</v>
      </c>
      <c r="BX2339">
        <v>2833.8192100000001</v>
      </c>
      <c r="BY2339">
        <v>2074.3892099999998</v>
      </c>
      <c r="BZ2339">
        <v>218.20846</v>
      </c>
      <c r="CA2339">
        <v>200644</v>
      </c>
      <c r="CB2339">
        <v>24</v>
      </c>
      <c r="CC2339">
        <v>4236.6018700000004</v>
      </c>
      <c r="CD2339">
        <v>57690.467019999996</v>
      </c>
      <c r="CE2339">
        <v>13749.23969</v>
      </c>
      <c r="CF2339">
        <v>43941.227330000002</v>
      </c>
      <c r="CG2339">
        <v>6970.9420899999996</v>
      </c>
      <c r="CH2339">
        <v>50719.52493</v>
      </c>
      <c r="CI2339">
        <v>1323613.9108899999</v>
      </c>
      <c r="CJ2339">
        <v>7364</v>
      </c>
      <c r="CK2339">
        <v>3728</v>
      </c>
      <c r="CL2339">
        <v>3131</v>
      </c>
      <c r="CM2339">
        <v>220</v>
      </c>
      <c r="CN2339">
        <v>1061641</v>
      </c>
      <c r="CO2339">
        <v>24</v>
      </c>
      <c r="CP2339">
        <v>4389.4008599999997</v>
      </c>
      <c r="CQ2339">
        <v>108971</v>
      </c>
      <c r="CR2339">
        <v>13600</v>
      </c>
      <c r="CS2339">
        <v>95371</v>
      </c>
      <c r="CT2339">
        <v>6462</v>
      </c>
      <c r="CU2339">
        <v>102508.96866</v>
      </c>
      <c r="CW2339">
        <f>U2339/CI2339</f>
        <v>0</v>
      </c>
    </row>
    <row r="2340" spans="2:101" x14ac:dyDescent="0.2">
      <c r="D2340" t="s">
        <v>1318</v>
      </c>
      <c r="E2340" t="s">
        <v>1560</v>
      </c>
      <c r="F2340" t="s">
        <v>1221</v>
      </c>
      <c r="G2340" t="s">
        <v>4439</v>
      </c>
      <c r="H2340" t="s">
        <v>4569</v>
      </c>
      <c r="L2340" t="s">
        <v>7486</v>
      </c>
      <c r="M2340" t="s">
        <v>9933</v>
      </c>
      <c r="N2340" t="s">
        <v>12387</v>
      </c>
      <c r="O2340" t="s">
        <v>12504</v>
      </c>
      <c r="P2340" t="s">
        <v>12549</v>
      </c>
      <c r="Q2340" t="s">
        <v>12888</v>
      </c>
      <c r="R2340" t="s">
        <v>13281</v>
      </c>
      <c r="S2340" t="s">
        <v>598</v>
      </c>
      <c r="T2340" t="s">
        <v>13294</v>
      </c>
      <c r="U2340">
        <v>631.64082999999994</v>
      </c>
      <c r="V2340">
        <v>-1571.0047199999999</v>
      </c>
      <c r="W2340">
        <v>-1355.34492</v>
      </c>
      <c r="X2340">
        <v>-79.619280000000003</v>
      </c>
      <c r="Y2340">
        <v>-1275.7256400000001</v>
      </c>
      <c r="Z2340">
        <v>323.94103999999999</v>
      </c>
      <c r="AA2340">
        <v>0</v>
      </c>
      <c r="AB2340">
        <v>6</v>
      </c>
      <c r="AC2340">
        <v>2048.4947099999999</v>
      </c>
      <c r="AD2340">
        <v>14295.379940000001</v>
      </c>
      <c r="AE2340">
        <v>4991.3360599999996</v>
      </c>
      <c r="AF2340">
        <v>9304.0438799999993</v>
      </c>
      <c r="AG2340">
        <v>5840.5373600000003</v>
      </c>
      <c r="AH2340">
        <v>8454.8425800000005</v>
      </c>
      <c r="AI2340">
        <v>-10011.19191</v>
      </c>
      <c r="AJ2340">
        <v>-891.76585</v>
      </c>
      <c r="AK2340">
        <v>-575.13838999999996</v>
      </c>
      <c r="AL2340">
        <v>-592.31098999999995</v>
      </c>
      <c r="AM2340">
        <v>1073.9383600000001</v>
      </c>
      <c r="AN2340">
        <v>0</v>
      </c>
      <c r="AO2340">
        <v>17</v>
      </c>
      <c r="AP2340">
        <v>5137.3969699999998</v>
      </c>
      <c r="AQ2340">
        <v>26773.533360000001</v>
      </c>
      <c r="AR2340">
        <v>6226.0489799999996</v>
      </c>
      <c r="AS2340">
        <v>20547.484380000002</v>
      </c>
      <c r="AT2340">
        <v>20016.262999999999</v>
      </c>
      <c r="AU2340">
        <v>6757.2703600000004</v>
      </c>
      <c r="AV2340">
        <v>362395.22123000002</v>
      </c>
      <c r="AW2340">
        <v>74744.82359</v>
      </c>
      <c r="AX2340">
        <v>77724.715479999999</v>
      </c>
      <c r="AY2340">
        <v>61592.619840000007</v>
      </c>
      <c r="AZ2340">
        <v>3134.9648299999999</v>
      </c>
      <c r="BA2340">
        <v>0</v>
      </c>
      <c r="BB2340">
        <v>18</v>
      </c>
      <c r="BC2340">
        <v>9141.6766200000002</v>
      </c>
      <c r="BD2340">
        <v>108392.31074</v>
      </c>
      <c r="BE2340">
        <v>18053.617149999998</v>
      </c>
      <c r="BF2340">
        <v>90338.693589999995</v>
      </c>
      <c r="BG2340">
        <v>85608.57398999999</v>
      </c>
      <c r="BH2340">
        <v>22783.73675</v>
      </c>
      <c r="BI2340">
        <v>522361.13305</v>
      </c>
      <c r="BJ2340">
        <v>104325.43066</v>
      </c>
      <c r="BK2340">
        <v>100524.39426</v>
      </c>
      <c r="BL2340">
        <v>78632.729720000003</v>
      </c>
      <c r="BM2340">
        <v>3354.78865</v>
      </c>
      <c r="BN2340">
        <v>0</v>
      </c>
      <c r="BO2340">
        <v>57</v>
      </c>
      <c r="BP2340">
        <v>10124.491050000001</v>
      </c>
      <c r="BQ2340">
        <v>122015.87674000001</v>
      </c>
      <c r="BR2340">
        <v>20332.582549999999</v>
      </c>
      <c r="BS2340">
        <v>101683.29419</v>
      </c>
      <c r="BT2340">
        <v>87076.478690000004</v>
      </c>
      <c r="BU2340">
        <v>34939.398050000003</v>
      </c>
      <c r="BV2340">
        <v>382744.09856999997</v>
      </c>
      <c r="BW2340">
        <v>-1633.2923800000001</v>
      </c>
      <c r="BX2340">
        <v>-1850.8467499999999</v>
      </c>
      <c r="BY2340">
        <v>-1672.78962</v>
      </c>
      <c r="BZ2340">
        <v>3511.96173</v>
      </c>
      <c r="CA2340">
        <v>0</v>
      </c>
      <c r="CB2340">
        <v>57</v>
      </c>
      <c r="CC2340">
        <v>10007.50827</v>
      </c>
      <c r="CD2340">
        <v>148527.26665999999</v>
      </c>
      <c r="CE2340">
        <v>25717.388210000001</v>
      </c>
      <c r="CF2340">
        <v>122809.87845</v>
      </c>
      <c r="CG2340">
        <v>21823.55487</v>
      </c>
      <c r="CH2340">
        <v>126703.71179</v>
      </c>
      <c r="CI2340">
        <v>503380.97305999999</v>
      </c>
      <c r="CJ2340">
        <v>8035.2598799999996</v>
      </c>
      <c r="CK2340">
        <v>8545.1735600000011</v>
      </c>
      <c r="CL2340">
        <v>6920.1940999999997</v>
      </c>
      <c r="CM2340">
        <v>3068.5300999999999</v>
      </c>
      <c r="CN2340">
        <v>106736</v>
      </c>
      <c r="CO2340">
        <v>67</v>
      </c>
      <c r="CP2340">
        <v>10063.92474</v>
      </c>
      <c r="CQ2340">
        <v>150466.31847999999</v>
      </c>
      <c r="CR2340">
        <v>27753.522430000001</v>
      </c>
      <c r="CS2340">
        <v>122712.79605</v>
      </c>
      <c r="CT2340">
        <v>30711.907579999999</v>
      </c>
      <c r="CU2340">
        <v>119754.4109</v>
      </c>
      <c r="CW2340">
        <f>U2340/CI2340</f>
        <v>1.2547967917029557E-3</v>
      </c>
    </row>
    <row r="2341" spans="2:101" x14ac:dyDescent="0.2">
      <c r="B2341" t="s">
        <v>1357</v>
      </c>
      <c r="C2341" t="s">
        <v>1241</v>
      </c>
      <c r="E2341" t="s">
        <v>2072</v>
      </c>
      <c r="G2341" t="s">
        <v>4440</v>
      </c>
      <c r="H2341" t="s">
        <v>4557</v>
      </c>
      <c r="K2341" t="s">
        <v>5137</v>
      </c>
      <c r="L2341" t="s">
        <v>7487</v>
      </c>
      <c r="M2341" t="s">
        <v>9934</v>
      </c>
      <c r="N2341" t="s">
        <v>12388</v>
      </c>
      <c r="O2341" t="s">
        <v>12504</v>
      </c>
      <c r="P2341" t="s">
        <v>12560</v>
      </c>
      <c r="Q2341" t="s">
        <v>12881</v>
      </c>
      <c r="R2341" t="s">
        <v>13281</v>
      </c>
      <c r="S2341" t="s">
        <v>598</v>
      </c>
      <c r="T2341" t="s">
        <v>13294</v>
      </c>
      <c r="U2341">
        <v>59135.693460000002</v>
      </c>
      <c r="V2341">
        <v>441.24930999999998</v>
      </c>
      <c r="W2341">
        <v>7809.2700199999999</v>
      </c>
      <c r="X2341">
        <v>3301.9364399999999</v>
      </c>
      <c r="Y2341">
        <v>4507.3335800000004</v>
      </c>
      <c r="Z2341">
        <v>1001.74627</v>
      </c>
      <c r="AA2341">
        <v>0</v>
      </c>
      <c r="AB2341">
        <v>140</v>
      </c>
      <c r="AC2341">
        <v>26731.593089999998</v>
      </c>
      <c r="AD2341">
        <v>351007.38578000013</v>
      </c>
      <c r="AE2341">
        <v>7597.4391699999996</v>
      </c>
      <c r="AF2341">
        <v>343409.94660999998</v>
      </c>
      <c r="AG2341">
        <v>34417.35512</v>
      </c>
      <c r="AH2341">
        <v>316590.03065999999</v>
      </c>
      <c r="AI2341">
        <v>634900.57354000001</v>
      </c>
      <c r="AJ2341">
        <v>7047.9599699999999</v>
      </c>
      <c r="AK2341">
        <v>18634.501079999998</v>
      </c>
      <c r="AL2341">
        <v>12799.60773</v>
      </c>
      <c r="AM2341">
        <v>1141.6786400000001</v>
      </c>
      <c r="AN2341">
        <v>0</v>
      </c>
      <c r="AO2341">
        <v>130</v>
      </c>
      <c r="AP2341">
        <v>24226.694660000001</v>
      </c>
      <c r="AQ2341">
        <v>564824.15954999998</v>
      </c>
      <c r="AR2341">
        <v>7120.8038299999998</v>
      </c>
      <c r="AS2341">
        <v>557703.35571999999</v>
      </c>
      <c r="AT2341">
        <v>43558.697610000003</v>
      </c>
      <c r="AU2341">
        <v>521265.46194000001</v>
      </c>
      <c r="AV2341">
        <v>685203.78315999999</v>
      </c>
      <c r="AW2341">
        <v>20204.726650000001</v>
      </c>
      <c r="AX2341">
        <v>27459.20004</v>
      </c>
      <c r="AY2341">
        <v>21081.69486</v>
      </c>
      <c r="AZ2341">
        <v>1039.9811299999999</v>
      </c>
      <c r="BA2341">
        <v>0</v>
      </c>
      <c r="BB2341">
        <v>12</v>
      </c>
      <c r="BC2341">
        <v>20862.460709999999</v>
      </c>
      <c r="BD2341">
        <v>446312.60418000002</v>
      </c>
      <c r="BE2341">
        <v>10008.899890000001</v>
      </c>
      <c r="BF2341">
        <v>436303.70429000002</v>
      </c>
      <c r="BG2341">
        <v>52332.545760000001</v>
      </c>
      <c r="BH2341">
        <v>390580.19481000002</v>
      </c>
      <c r="BI2341">
        <v>380052.18544999999</v>
      </c>
      <c r="BJ2341">
        <v>8583.4191099999989</v>
      </c>
      <c r="BK2341">
        <v>13954.90465</v>
      </c>
      <c r="BL2341">
        <v>10701.86284</v>
      </c>
      <c r="BM2341">
        <v>948.27180999999996</v>
      </c>
      <c r="BN2341">
        <v>0</v>
      </c>
      <c r="BO2341">
        <v>116</v>
      </c>
      <c r="BP2341">
        <v>16156.40919</v>
      </c>
      <c r="BQ2341">
        <v>359828.29929</v>
      </c>
      <c r="BR2341">
        <v>11882.807500000001</v>
      </c>
      <c r="BS2341">
        <v>347945.49179</v>
      </c>
      <c r="BT2341">
        <v>41737.704969999999</v>
      </c>
      <c r="BU2341">
        <v>318090.59431999997</v>
      </c>
      <c r="BV2341">
        <v>273843.32357000001</v>
      </c>
      <c r="BW2341">
        <v>8027.8970900000004</v>
      </c>
      <c r="BX2341">
        <v>13890.81467</v>
      </c>
      <c r="BY2341">
        <v>10979.884029999999</v>
      </c>
      <c r="BZ2341">
        <v>940.88364000000001</v>
      </c>
      <c r="CA2341">
        <v>0</v>
      </c>
      <c r="CB2341">
        <v>120</v>
      </c>
      <c r="CC2341">
        <v>12758.88322</v>
      </c>
      <c r="CD2341">
        <v>322195.66265999997</v>
      </c>
      <c r="CE2341">
        <v>16184.363649999999</v>
      </c>
      <c r="CF2341">
        <v>306011.29901000002</v>
      </c>
      <c r="CG2341">
        <v>42030.941740000002</v>
      </c>
      <c r="CH2341">
        <v>280164.72091999999</v>
      </c>
      <c r="CI2341">
        <v>294209.31189999997</v>
      </c>
      <c r="CJ2341">
        <v>5148.9802900000004</v>
      </c>
      <c r="CK2341">
        <v>13193.688770000001</v>
      </c>
      <c r="CL2341">
        <v>10412.263510000001</v>
      </c>
      <c r="CM2341">
        <v>883.66205000000002</v>
      </c>
      <c r="CN2341">
        <v>0</v>
      </c>
      <c r="CO2341">
        <v>120</v>
      </c>
      <c r="CP2341">
        <v>9780.1174900000005</v>
      </c>
      <c r="CQ2341">
        <v>266577.60871</v>
      </c>
      <c r="CR2341">
        <v>19499.991689999999</v>
      </c>
      <c r="CS2341">
        <v>247077.61702000001</v>
      </c>
      <c r="CT2341">
        <v>41099.9084</v>
      </c>
      <c r="CU2341">
        <v>225477.70030999999</v>
      </c>
      <c r="CW2341">
        <f>U2341/CI2341</f>
        <v>0.2009987144122069</v>
      </c>
    </row>
    <row r="2342" spans="2:101" x14ac:dyDescent="0.2">
      <c r="C2342" t="s">
        <v>1934</v>
      </c>
      <c r="E2342" t="s">
        <v>2054</v>
      </c>
      <c r="F2342" t="s">
        <v>1520</v>
      </c>
      <c r="G2342" t="s">
        <v>4441</v>
      </c>
      <c r="H2342" t="s">
        <v>4620</v>
      </c>
      <c r="L2342" t="s">
        <v>7488</v>
      </c>
      <c r="M2342" t="s">
        <v>9935</v>
      </c>
      <c r="N2342" t="s">
        <v>12389</v>
      </c>
      <c r="O2342" t="s">
        <v>12504</v>
      </c>
      <c r="P2342" t="s">
        <v>12560</v>
      </c>
      <c r="Q2342" t="s">
        <v>12881</v>
      </c>
      <c r="R2342" t="s">
        <v>13281</v>
      </c>
      <c r="S2342" t="s">
        <v>598</v>
      </c>
      <c r="T2342" t="s">
        <v>13294</v>
      </c>
      <c r="U2342">
        <v>325341.41544000001</v>
      </c>
      <c r="V2342">
        <v>4069.8775700000001</v>
      </c>
      <c r="W2342">
        <v>5570.2925700000014</v>
      </c>
      <c r="X2342">
        <v>2472.5853699999998</v>
      </c>
      <c r="Y2342">
        <v>3097.7071999999998</v>
      </c>
      <c r="Z2342">
        <v>10059.62997</v>
      </c>
      <c r="AA2342">
        <v>0</v>
      </c>
      <c r="AB2342">
        <v>142</v>
      </c>
      <c r="AC2342">
        <v>13621.6119</v>
      </c>
      <c r="AD2342">
        <v>207281.9884</v>
      </c>
      <c r="AE2342">
        <v>127232.58078</v>
      </c>
      <c r="AF2342">
        <v>80049.407619999998</v>
      </c>
      <c r="AG2342">
        <v>182580.81270000001</v>
      </c>
      <c r="AH2342">
        <v>24701.1757</v>
      </c>
      <c r="AI2342">
        <v>357380.11115000001</v>
      </c>
      <c r="AJ2342">
        <v>12096.00836</v>
      </c>
      <c r="AK2342">
        <v>16365.411990000001</v>
      </c>
      <c r="AL2342">
        <v>13293.2268</v>
      </c>
      <c r="AM2342">
        <v>11541.23309</v>
      </c>
      <c r="AN2342">
        <v>0</v>
      </c>
      <c r="AO2342">
        <v>145</v>
      </c>
      <c r="AP2342">
        <v>11922.09181</v>
      </c>
      <c r="AQ2342">
        <v>205702.79355999999</v>
      </c>
      <c r="AR2342">
        <v>129301.86322</v>
      </c>
      <c r="AS2342">
        <v>76400.930340000006</v>
      </c>
      <c r="AT2342">
        <v>179483.10550000001</v>
      </c>
      <c r="AU2342">
        <v>26219.68806</v>
      </c>
      <c r="AV2342">
        <v>429842.60775000002</v>
      </c>
      <c r="AW2342">
        <v>31918.67412</v>
      </c>
      <c r="AX2342">
        <v>34042.575259999998</v>
      </c>
      <c r="AY2342">
        <v>28060.82933</v>
      </c>
      <c r="AZ2342">
        <v>11447.53155</v>
      </c>
      <c r="BA2342">
        <v>0</v>
      </c>
      <c r="BB2342">
        <v>205</v>
      </c>
      <c r="BC2342">
        <v>10409.460940000001</v>
      </c>
      <c r="BD2342">
        <v>199763.54423</v>
      </c>
      <c r="BE2342">
        <v>134484.74614999999</v>
      </c>
      <c r="BF2342">
        <v>65278.79808</v>
      </c>
      <c r="BG2342">
        <v>166189.8787</v>
      </c>
      <c r="BH2342">
        <v>33573.665529999998</v>
      </c>
      <c r="BI2342">
        <v>197885.25158000001</v>
      </c>
      <c r="BJ2342">
        <v>-3502.6485600000001</v>
      </c>
      <c r="BK2342">
        <v>-3582.2157900000002</v>
      </c>
      <c r="BL2342">
        <v>-2953.89669</v>
      </c>
      <c r="BM2342">
        <v>11372.75353</v>
      </c>
      <c r="BN2342">
        <v>0</v>
      </c>
      <c r="BO2342">
        <v>205</v>
      </c>
      <c r="BP2342">
        <v>9465.8537199999992</v>
      </c>
      <c r="BQ2342">
        <v>163022.91059000001</v>
      </c>
      <c r="BR2342">
        <v>142834.90685999999</v>
      </c>
      <c r="BS2342">
        <v>20188.00373</v>
      </c>
      <c r="BT2342">
        <v>138129.04936999999</v>
      </c>
      <c r="BU2342">
        <v>24893.861219999999</v>
      </c>
      <c r="BV2342">
        <v>276444.80073000002</v>
      </c>
      <c r="BW2342">
        <v>-31482.831699999999</v>
      </c>
      <c r="BX2342">
        <v>-30799.55503</v>
      </c>
      <c r="BY2342">
        <v>-30678.66503</v>
      </c>
      <c r="BZ2342">
        <v>11354.54909</v>
      </c>
      <c r="CA2342">
        <v>0</v>
      </c>
      <c r="CB2342">
        <v>202</v>
      </c>
      <c r="CC2342">
        <v>10685.67959</v>
      </c>
      <c r="CD2342">
        <v>172665.21087000001</v>
      </c>
      <c r="CE2342">
        <v>152743.19407</v>
      </c>
      <c r="CF2342">
        <v>19922.016800000001</v>
      </c>
      <c r="CG2342">
        <v>141082.94605999999</v>
      </c>
      <c r="CH2342">
        <v>31582.264810000001</v>
      </c>
      <c r="CI2342">
        <v>405596.83630999998</v>
      </c>
      <c r="CJ2342">
        <v>7274.5343300000004</v>
      </c>
      <c r="CK2342">
        <v>5040.1958099999993</v>
      </c>
      <c r="CL2342">
        <v>3071.0528800000002</v>
      </c>
      <c r="CM2342">
        <v>9666.8568599999999</v>
      </c>
      <c r="CN2342">
        <v>185</v>
      </c>
      <c r="CO2342">
        <v>202</v>
      </c>
      <c r="CP2342">
        <v>10777.08555</v>
      </c>
      <c r="CQ2342">
        <v>213934</v>
      </c>
      <c r="CR2342">
        <v>190982</v>
      </c>
      <c r="CS2342">
        <v>22952</v>
      </c>
      <c r="CT2342">
        <v>171762</v>
      </c>
      <c r="CU2342">
        <v>42173.02392</v>
      </c>
      <c r="CW2342">
        <f>U2342/CI2342</f>
        <v>0.80213006195970349</v>
      </c>
    </row>
    <row r="2343" spans="2:101" x14ac:dyDescent="0.2">
      <c r="C2343" t="s">
        <v>1922</v>
      </c>
      <c r="D2343" t="s">
        <v>1682</v>
      </c>
      <c r="E2343" t="s">
        <v>1718</v>
      </c>
      <c r="F2343" t="s">
        <v>1886</v>
      </c>
      <c r="G2343" t="s">
        <v>4442</v>
      </c>
      <c r="H2343" t="s">
        <v>4633</v>
      </c>
      <c r="K2343" t="s">
        <v>5134</v>
      </c>
      <c r="L2343" t="s">
        <v>7489</v>
      </c>
      <c r="M2343" t="s">
        <v>9936</v>
      </c>
      <c r="N2343" t="s">
        <v>12390</v>
      </c>
      <c r="O2343" t="s">
        <v>12504</v>
      </c>
      <c r="P2343" t="s">
        <v>1189</v>
      </c>
      <c r="Q2343" t="s">
        <v>12930</v>
      </c>
      <c r="R2343" t="s">
        <v>13287</v>
      </c>
      <c r="S2343" t="s">
        <v>598</v>
      </c>
      <c r="T2343" t="s">
        <v>13294</v>
      </c>
      <c r="U2343">
        <v>408915</v>
      </c>
      <c r="V2343">
        <v>21082</v>
      </c>
      <c r="W2343">
        <v>20547</v>
      </c>
      <c r="X2343">
        <v>-3201</v>
      </c>
      <c r="Y2343">
        <v>17346</v>
      </c>
      <c r="Z2343">
        <v>4380</v>
      </c>
      <c r="AA2343">
        <v>45006</v>
      </c>
      <c r="AB2343">
        <v>198</v>
      </c>
      <c r="AC2343">
        <v>37606</v>
      </c>
      <c r="AD2343">
        <v>150695</v>
      </c>
      <c r="AE2343">
        <v>39697</v>
      </c>
      <c r="AF2343">
        <v>110998</v>
      </c>
      <c r="AG2343">
        <v>68031</v>
      </c>
      <c r="AH2343">
        <v>82664</v>
      </c>
      <c r="AI2343">
        <v>392025</v>
      </c>
      <c r="AJ2343">
        <v>30650</v>
      </c>
      <c r="AK2343">
        <v>28058</v>
      </c>
      <c r="AL2343">
        <v>23413</v>
      </c>
      <c r="AM2343">
        <v>3809</v>
      </c>
      <c r="AN2343">
        <v>45015</v>
      </c>
      <c r="AO2343">
        <v>202</v>
      </c>
      <c r="AP2343">
        <v>33940</v>
      </c>
      <c r="AQ2343">
        <v>148774</v>
      </c>
      <c r="AR2343">
        <v>36316</v>
      </c>
      <c r="AS2343">
        <v>112458</v>
      </c>
      <c r="AT2343">
        <v>74098</v>
      </c>
      <c r="AU2343">
        <v>74676</v>
      </c>
      <c r="AV2343">
        <v>432757</v>
      </c>
      <c r="AW2343">
        <v>17478</v>
      </c>
      <c r="AX2343">
        <v>15771</v>
      </c>
      <c r="AY2343">
        <v>12516</v>
      </c>
      <c r="AZ2343">
        <v>3574</v>
      </c>
      <c r="BA2343">
        <v>42868</v>
      </c>
      <c r="BB2343">
        <v>206</v>
      </c>
      <c r="BC2343">
        <v>30928</v>
      </c>
      <c r="BD2343">
        <v>150307</v>
      </c>
      <c r="BE2343">
        <v>30568</v>
      </c>
      <c r="BF2343">
        <v>119739</v>
      </c>
      <c r="BG2343">
        <v>63201</v>
      </c>
      <c r="BH2343">
        <v>87106</v>
      </c>
      <c r="BI2343">
        <v>384219</v>
      </c>
      <c r="BJ2343">
        <v>18311</v>
      </c>
      <c r="BK2343">
        <v>17784</v>
      </c>
      <c r="BL2343">
        <v>12623</v>
      </c>
      <c r="BM2343">
        <v>3997</v>
      </c>
      <c r="BN2343">
        <v>45317</v>
      </c>
      <c r="BO2343">
        <v>214</v>
      </c>
      <c r="BP2343">
        <v>27893</v>
      </c>
      <c r="BQ2343">
        <v>145471</v>
      </c>
      <c r="BR2343">
        <v>32440</v>
      </c>
      <c r="BS2343">
        <v>113031</v>
      </c>
      <c r="BT2343">
        <v>63308</v>
      </c>
      <c r="BU2343">
        <v>82163</v>
      </c>
      <c r="BV2343">
        <v>341917</v>
      </c>
      <c r="BW2343">
        <v>17759</v>
      </c>
      <c r="BX2343">
        <v>17438</v>
      </c>
      <c r="BY2343">
        <v>12376</v>
      </c>
      <c r="BZ2343">
        <v>3849</v>
      </c>
      <c r="CA2343">
        <v>24381</v>
      </c>
      <c r="CB2343">
        <v>216</v>
      </c>
      <c r="CC2343">
        <v>29482</v>
      </c>
      <c r="CD2343">
        <v>132727</v>
      </c>
      <c r="CE2343">
        <v>35279</v>
      </c>
      <c r="CF2343">
        <v>97448</v>
      </c>
      <c r="CG2343">
        <v>63061</v>
      </c>
      <c r="CH2343">
        <v>69666</v>
      </c>
      <c r="CI2343">
        <v>323933</v>
      </c>
      <c r="CJ2343">
        <v>21466</v>
      </c>
      <c r="CK2343">
        <v>21168</v>
      </c>
      <c r="CL2343">
        <v>15439</v>
      </c>
      <c r="CM2343">
        <v>3511</v>
      </c>
      <c r="CN2343">
        <v>10506</v>
      </c>
      <c r="CO2343">
        <v>216</v>
      </c>
      <c r="CP2343">
        <v>26431</v>
      </c>
      <c r="CQ2343">
        <v>131191</v>
      </c>
      <c r="CR2343">
        <v>36034</v>
      </c>
      <c r="CS2343">
        <v>95157</v>
      </c>
      <c r="CT2343">
        <v>66124</v>
      </c>
      <c r="CU2343">
        <v>65067</v>
      </c>
      <c r="CW2343">
        <f>U2343/CI2343</f>
        <v>1.262344373682212</v>
      </c>
    </row>
    <row r="2344" spans="2:101" x14ac:dyDescent="0.2">
      <c r="B2344" t="s">
        <v>1968</v>
      </c>
      <c r="C2344" t="s">
        <v>1782</v>
      </c>
      <c r="D2344" t="s">
        <v>1515</v>
      </c>
      <c r="E2344" t="s">
        <v>1518</v>
      </c>
      <c r="F2344" t="s">
        <v>1631</v>
      </c>
      <c r="G2344" t="s">
        <v>4443</v>
      </c>
      <c r="H2344" t="s">
        <v>5109</v>
      </c>
      <c r="K2344" t="s">
        <v>2090</v>
      </c>
      <c r="L2344" t="s">
        <v>7490</v>
      </c>
      <c r="M2344" t="s">
        <v>9937</v>
      </c>
      <c r="N2344" t="s">
        <v>12391</v>
      </c>
      <c r="O2344" t="s">
        <v>12504</v>
      </c>
      <c r="P2344" t="s">
        <v>1189</v>
      </c>
      <c r="Q2344" t="s">
        <v>12930</v>
      </c>
      <c r="R2344" t="s">
        <v>13287</v>
      </c>
      <c r="S2344" t="s">
        <v>598</v>
      </c>
      <c r="T2344" t="s">
        <v>13294</v>
      </c>
      <c r="U2344">
        <v>400970.47943000001</v>
      </c>
      <c r="V2344">
        <v>47534.69685</v>
      </c>
      <c r="W2344">
        <v>73799.381959999999</v>
      </c>
      <c r="X2344">
        <v>14128.726420000001</v>
      </c>
      <c r="Y2344">
        <v>59670.65554</v>
      </c>
      <c r="Z2344">
        <v>6960</v>
      </c>
      <c r="AA2344">
        <v>2431</v>
      </c>
      <c r="AB2344">
        <v>125</v>
      </c>
      <c r="AC2344">
        <v>19735</v>
      </c>
      <c r="AD2344">
        <v>953230.76650000003</v>
      </c>
      <c r="AE2344">
        <v>327987.10618</v>
      </c>
      <c r="AF2344">
        <v>625243.66032000002</v>
      </c>
      <c r="AG2344">
        <v>931544.85002999997</v>
      </c>
      <c r="AH2344">
        <v>21685.91647</v>
      </c>
      <c r="AI2344">
        <v>431307.18581</v>
      </c>
      <c r="AJ2344">
        <v>21601.210780000001</v>
      </c>
      <c r="AK2344">
        <v>33273.148970000002</v>
      </c>
      <c r="AL2344">
        <v>25113.826969999998</v>
      </c>
      <c r="AM2344">
        <v>8768</v>
      </c>
      <c r="AN2344">
        <v>4172</v>
      </c>
      <c r="AO2344">
        <v>137</v>
      </c>
      <c r="AP2344">
        <v>20310</v>
      </c>
      <c r="AQ2344">
        <v>891343.35945000011</v>
      </c>
      <c r="AR2344">
        <v>400692.93922</v>
      </c>
      <c r="AS2344">
        <v>490650.42023000011</v>
      </c>
      <c r="AT2344">
        <v>874634.17716999992</v>
      </c>
      <c r="AU2344">
        <v>16709.182280000001</v>
      </c>
      <c r="AV2344">
        <v>469582</v>
      </c>
      <c r="AW2344">
        <v>25763</v>
      </c>
      <c r="AX2344">
        <v>46071</v>
      </c>
      <c r="AY2344">
        <v>40858</v>
      </c>
      <c r="AZ2344">
        <v>10871</v>
      </c>
      <c r="BA2344">
        <v>4454</v>
      </c>
      <c r="BB2344">
        <v>157</v>
      </c>
      <c r="BC2344">
        <v>22831</v>
      </c>
      <c r="BD2344">
        <v>846631</v>
      </c>
      <c r="BE2344">
        <v>378158</v>
      </c>
      <c r="BF2344">
        <v>468473</v>
      </c>
      <c r="BG2344">
        <v>829190</v>
      </c>
      <c r="BH2344">
        <v>17441.46501</v>
      </c>
      <c r="BI2344">
        <v>448411</v>
      </c>
      <c r="BJ2344">
        <v>37939</v>
      </c>
      <c r="BK2344">
        <v>47451</v>
      </c>
      <c r="BL2344">
        <v>38697</v>
      </c>
      <c r="BM2344">
        <v>7088</v>
      </c>
      <c r="BN2344">
        <v>5146</v>
      </c>
      <c r="BO2344">
        <v>163</v>
      </c>
      <c r="BP2344">
        <v>22226</v>
      </c>
      <c r="BQ2344">
        <v>818382</v>
      </c>
      <c r="BR2344">
        <v>269823</v>
      </c>
      <c r="BS2344">
        <v>548559</v>
      </c>
      <c r="BT2344">
        <v>792912</v>
      </c>
      <c r="BU2344">
        <v>25470.771199999999</v>
      </c>
      <c r="BV2344">
        <v>394359</v>
      </c>
      <c r="BW2344">
        <v>40703</v>
      </c>
      <c r="BX2344">
        <v>52256</v>
      </c>
      <c r="BY2344">
        <v>42228</v>
      </c>
      <c r="BZ2344">
        <v>6392</v>
      </c>
      <c r="CA2344">
        <v>3155.9</v>
      </c>
      <c r="CB2344">
        <v>168</v>
      </c>
      <c r="CC2344">
        <v>21893</v>
      </c>
      <c r="CD2344">
        <v>778897</v>
      </c>
      <c r="CE2344">
        <v>240156</v>
      </c>
      <c r="CF2344">
        <v>538741</v>
      </c>
      <c r="CG2344">
        <v>759337</v>
      </c>
      <c r="CH2344">
        <v>19560.062290000002</v>
      </c>
      <c r="CI2344">
        <v>376446.83591999998</v>
      </c>
      <c r="CJ2344">
        <v>49356.34575</v>
      </c>
      <c r="CK2344">
        <v>57185.80919</v>
      </c>
      <c r="CL2344">
        <v>45634.28138</v>
      </c>
      <c r="CM2344">
        <v>7496</v>
      </c>
      <c r="CN2344">
        <v>2178</v>
      </c>
      <c r="CO2344">
        <v>161</v>
      </c>
      <c r="CP2344">
        <v>21295</v>
      </c>
      <c r="CQ2344">
        <v>741883.56803999993</v>
      </c>
      <c r="CR2344">
        <v>217586.04248</v>
      </c>
      <c r="CS2344">
        <v>524297.52555999998</v>
      </c>
      <c r="CT2344">
        <v>722640.89813999995</v>
      </c>
      <c r="CU2344">
        <v>19242.669900000001</v>
      </c>
      <c r="CW2344">
        <f>U2344/CI2344</f>
        <v>1.0651450382098886</v>
      </c>
    </row>
    <row r="2345" spans="2:101" x14ac:dyDescent="0.2">
      <c r="F2345" t="s">
        <v>1919</v>
      </c>
      <c r="G2345" t="s">
        <v>4444</v>
      </c>
      <c r="H2345" t="s">
        <v>4569</v>
      </c>
      <c r="L2345" t="s">
        <v>7491</v>
      </c>
      <c r="M2345" t="s">
        <v>9938</v>
      </c>
      <c r="N2345" t="s">
        <v>12392</v>
      </c>
      <c r="O2345" t="s">
        <v>12504</v>
      </c>
      <c r="P2345" t="s">
        <v>1408</v>
      </c>
      <c r="Q2345" t="s">
        <v>13267</v>
      </c>
      <c r="R2345" t="s">
        <v>13287</v>
      </c>
      <c r="S2345" t="s">
        <v>598</v>
      </c>
      <c r="T2345" t="s">
        <v>13294</v>
      </c>
      <c r="U2345">
        <v>203664.73447</v>
      </c>
      <c r="V2345">
        <v>6054.00929</v>
      </c>
      <c r="W2345">
        <v>4470.4986500000005</v>
      </c>
      <c r="X2345">
        <v>972.29066</v>
      </c>
      <c r="Y2345">
        <v>3498.2079899999999</v>
      </c>
      <c r="Z2345">
        <v>3312.44886</v>
      </c>
      <c r="AA2345">
        <v>210518</v>
      </c>
      <c r="AB2345">
        <v>342</v>
      </c>
      <c r="AC2345">
        <v>34842.259579999998</v>
      </c>
      <c r="AD2345">
        <v>180442.62659</v>
      </c>
      <c r="AE2345">
        <v>22604.084419999999</v>
      </c>
      <c r="AF2345">
        <v>157838.54217</v>
      </c>
      <c r="AG2345">
        <v>152368.00206</v>
      </c>
      <c r="AH2345">
        <v>28074.624530000001</v>
      </c>
      <c r="AI2345">
        <v>268793</v>
      </c>
      <c r="AJ2345">
        <v>5509.6069000000007</v>
      </c>
      <c r="AK2345">
        <v>1488.5525</v>
      </c>
      <c r="AL2345">
        <v>1084.9740999999999</v>
      </c>
      <c r="AM2345">
        <v>5915.2174699999996</v>
      </c>
      <c r="AN2345">
        <v>268110</v>
      </c>
      <c r="AO2345">
        <v>376</v>
      </c>
      <c r="AP2345">
        <v>35259.887349999997</v>
      </c>
      <c r="AQ2345">
        <v>179797.90432</v>
      </c>
      <c r="AR2345">
        <v>19863.50203</v>
      </c>
      <c r="AS2345">
        <v>159934.40229</v>
      </c>
      <c r="AT2345">
        <v>148869.79407</v>
      </c>
      <c r="AU2345">
        <v>30928.110250000002</v>
      </c>
      <c r="AV2345">
        <v>311370.10160000011</v>
      </c>
      <c r="AW2345">
        <v>2746.06594</v>
      </c>
      <c r="AX2345">
        <v>3794.6855700000001</v>
      </c>
      <c r="AY2345">
        <v>2988.62835</v>
      </c>
      <c r="AZ2345">
        <v>7839.2692200000001</v>
      </c>
      <c r="BA2345">
        <v>288137</v>
      </c>
      <c r="BB2345">
        <v>345</v>
      </c>
      <c r="BC2345">
        <v>31730.35039</v>
      </c>
      <c r="BD2345">
        <v>199715.92345</v>
      </c>
      <c r="BE2345">
        <v>24594.570049999998</v>
      </c>
      <c r="BF2345">
        <v>175121.35339999999</v>
      </c>
      <c r="BG2345">
        <v>147784.81997000001</v>
      </c>
      <c r="BH2345">
        <v>51931.103479999998</v>
      </c>
      <c r="BI2345">
        <v>248101</v>
      </c>
      <c r="BJ2345">
        <v>3372</v>
      </c>
      <c r="BK2345">
        <v>3012</v>
      </c>
      <c r="BL2345">
        <v>2314</v>
      </c>
      <c r="BM2345">
        <v>8472</v>
      </c>
      <c r="BN2345">
        <v>248100</v>
      </c>
      <c r="BO2345">
        <v>352</v>
      </c>
      <c r="BP2345">
        <v>30090</v>
      </c>
      <c r="BQ2345">
        <v>208802.32767999999</v>
      </c>
      <c r="BR2345">
        <v>28454.604800000001</v>
      </c>
      <c r="BS2345">
        <v>180347.72287999999</v>
      </c>
      <c r="BT2345">
        <v>144796.19162</v>
      </c>
      <c r="BU2345">
        <v>64006.136059999997</v>
      </c>
      <c r="BV2345">
        <v>211426.92257</v>
      </c>
      <c r="BW2345">
        <v>2174.9400300000002</v>
      </c>
      <c r="BX2345">
        <v>6868.4598900000001</v>
      </c>
      <c r="BY2345">
        <v>5470.4085700000014</v>
      </c>
      <c r="BZ2345">
        <v>9382.99964</v>
      </c>
      <c r="CA2345">
        <v>200900</v>
      </c>
      <c r="CB2345">
        <v>396</v>
      </c>
      <c r="CC2345">
        <v>21464</v>
      </c>
      <c r="CD2345">
        <v>195923</v>
      </c>
      <c r="CE2345">
        <v>37237</v>
      </c>
      <c r="CF2345">
        <v>158687</v>
      </c>
      <c r="CG2345">
        <v>142482</v>
      </c>
      <c r="CH2345">
        <v>53441.079429999998</v>
      </c>
      <c r="CI2345">
        <v>318590</v>
      </c>
      <c r="CJ2345">
        <v>3396</v>
      </c>
      <c r="CK2345">
        <v>2030</v>
      </c>
      <c r="CL2345">
        <v>1524</v>
      </c>
      <c r="CM2345">
        <v>11897</v>
      </c>
      <c r="CN2345">
        <v>365964</v>
      </c>
      <c r="CO2345">
        <v>433</v>
      </c>
      <c r="CP2345">
        <v>30281</v>
      </c>
      <c r="CQ2345">
        <v>232233</v>
      </c>
      <c r="CR2345">
        <v>46256</v>
      </c>
      <c r="CS2345">
        <v>185977</v>
      </c>
      <c r="CT2345">
        <v>159762</v>
      </c>
      <c r="CU2345">
        <v>72471.365909999993</v>
      </c>
      <c r="CW2345">
        <f>U2345/CI2345</f>
        <v>0.63926907457861204</v>
      </c>
    </row>
    <row r="2346" spans="2:101" x14ac:dyDescent="0.2">
      <c r="E2346" t="s">
        <v>2032</v>
      </c>
      <c r="F2346" t="s">
        <v>1813</v>
      </c>
      <c r="G2346" t="s">
        <v>4445</v>
      </c>
      <c r="H2346" t="s">
        <v>4741</v>
      </c>
      <c r="L2346" t="s">
        <v>7492</v>
      </c>
      <c r="M2346" t="s">
        <v>9939</v>
      </c>
      <c r="N2346" t="s">
        <v>12393</v>
      </c>
      <c r="O2346" t="s">
        <v>12504</v>
      </c>
      <c r="P2346" t="s">
        <v>1491</v>
      </c>
      <c r="Q2346" t="s">
        <v>13268</v>
      </c>
      <c r="R2346" t="s">
        <v>13287</v>
      </c>
      <c r="S2346" t="s">
        <v>598</v>
      </c>
      <c r="T2346" t="s">
        <v>13294</v>
      </c>
      <c r="U2346">
        <v>340541.34586</v>
      </c>
      <c r="V2346">
        <v>5504.6190999999999</v>
      </c>
      <c r="W2346">
        <v>6027.0943799999995</v>
      </c>
      <c r="X2346">
        <v>470.69799999999998</v>
      </c>
      <c r="Y2346">
        <v>5556.3963800000001</v>
      </c>
      <c r="Z2346">
        <v>3842.2659899999999</v>
      </c>
      <c r="AA2346">
        <v>276416</v>
      </c>
      <c r="AB2346">
        <v>794</v>
      </c>
      <c r="AC2346">
        <v>63493.579439999987</v>
      </c>
      <c r="AD2346">
        <v>160617.55457000001</v>
      </c>
      <c r="AE2346">
        <v>31907.55904</v>
      </c>
      <c r="AF2346">
        <v>128709.99553</v>
      </c>
      <c r="AG2346">
        <v>66630.537840000005</v>
      </c>
      <c r="AH2346">
        <v>93987.016730000003</v>
      </c>
      <c r="AI2346">
        <v>382029</v>
      </c>
      <c r="AJ2346">
        <v>6698</v>
      </c>
      <c r="AK2346">
        <v>9506</v>
      </c>
      <c r="AL2346">
        <v>7764</v>
      </c>
      <c r="AM2346">
        <v>3706</v>
      </c>
      <c r="AN2346">
        <v>314287</v>
      </c>
      <c r="AO2346">
        <v>873</v>
      </c>
      <c r="AP2346">
        <v>57066</v>
      </c>
      <c r="AQ2346">
        <v>168962</v>
      </c>
      <c r="AR2346">
        <v>31661</v>
      </c>
      <c r="AS2346">
        <v>137301</v>
      </c>
      <c r="AT2346">
        <v>61074</v>
      </c>
      <c r="AU2346">
        <v>107888</v>
      </c>
      <c r="AV2346">
        <v>325742</v>
      </c>
      <c r="AW2346">
        <v>11381.83381</v>
      </c>
      <c r="AX2346">
        <v>9862.1452399999998</v>
      </c>
      <c r="AY2346">
        <v>8847.5782400000007</v>
      </c>
      <c r="AZ2346">
        <v>3674.3083099999999</v>
      </c>
      <c r="BA2346">
        <v>267006</v>
      </c>
      <c r="BB2346">
        <v>916</v>
      </c>
      <c r="BC2346">
        <v>46814.477030000002</v>
      </c>
      <c r="BD2346">
        <v>159900.97068999999</v>
      </c>
      <c r="BE2346">
        <v>28436.575669999998</v>
      </c>
      <c r="BF2346">
        <v>131464.39502</v>
      </c>
      <c r="BG2346">
        <v>55310.735719999997</v>
      </c>
      <c r="BH2346">
        <v>104590.23497</v>
      </c>
      <c r="BI2346">
        <v>280915</v>
      </c>
      <c r="BJ2346">
        <v>11152</v>
      </c>
      <c r="BK2346">
        <v>11464</v>
      </c>
      <c r="BL2346">
        <v>9196</v>
      </c>
      <c r="BM2346">
        <v>4053</v>
      </c>
      <c r="BN2346">
        <v>243663</v>
      </c>
      <c r="BO2346">
        <v>796</v>
      </c>
      <c r="BP2346">
        <v>45259</v>
      </c>
      <c r="BQ2346">
        <v>141356</v>
      </c>
      <c r="BR2346">
        <v>26763</v>
      </c>
      <c r="BS2346">
        <v>114594</v>
      </c>
      <c r="BT2346">
        <v>48463</v>
      </c>
      <c r="BU2346">
        <v>92893.332739999998</v>
      </c>
      <c r="BV2346">
        <v>280740.93925</v>
      </c>
      <c r="BW2346">
        <v>10941.877259999999</v>
      </c>
      <c r="BX2346">
        <v>10819.27368</v>
      </c>
      <c r="BY2346">
        <v>8475.27268</v>
      </c>
      <c r="BZ2346">
        <v>4067.0234700000001</v>
      </c>
      <c r="CA2346">
        <v>276666.8</v>
      </c>
      <c r="CB2346">
        <v>873</v>
      </c>
      <c r="CC2346">
        <v>46222.522660000002</v>
      </c>
      <c r="CD2346">
        <v>151983.42898</v>
      </c>
      <c r="CE2346">
        <v>29567.79693</v>
      </c>
      <c r="CF2346">
        <v>122415.63205</v>
      </c>
      <c r="CG2346">
        <v>69268.395209999988</v>
      </c>
      <c r="CH2346">
        <v>82715.033769999995</v>
      </c>
      <c r="CI2346">
        <v>336964.30501000001</v>
      </c>
      <c r="CJ2346">
        <v>12270</v>
      </c>
      <c r="CK2346">
        <v>11884</v>
      </c>
      <c r="CL2346">
        <v>9345</v>
      </c>
      <c r="CM2346">
        <v>4295</v>
      </c>
      <c r="CN2346">
        <v>336716</v>
      </c>
      <c r="CO2346">
        <v>916</v>
      </c>
      <c r="CP2346">
        <v>46745.543259999999</v>
      </c>
      <c r="CQ2346">
        <v>152452</v>
      </c>
      <c r="CR2346">
        <v>32454</v>
      </c>
      <c r="CS2346">
        <v>119998</v>
      </c>
      <c r="CT2346">
        <v>78793</v>
      </c>
      <c r="CU2346">
        <v>73659</v>
      </c>
      <c r="CW2346">
        <f>U2346/CI2346</f>
        <v>1.0106154889310719</v>
      </c>
    </row>
    <row r="2347" spans="2:101" x14ac:dyDescent="0.2">
      <c r="D2347" t="s">
        <v>1815</v>
      </c>
      <c r="F2347" t="s">
        <v>1658</v>
      </c>
      <c r="G2347" t="s">
        <v>4446</v>
      </c>
      <c r="H2347" t="s">
        <v>5110</v>
      </c>
      <c r="L2347" t="s">
        <v>7493</v>
      </c>
      <c r="M2347" t="s">
        <v>9940</v>
      </c>
      <c r="N2347" t="s">
        <v>12394</v>
      </c>
      <c r="O2347" t="s">
        <v>12504</v>
      </c>
      <c r="P2347" t="s">
        <v>1618</v>
      </c>
      <c r="Q2347" t="s">
        <v>13269</v>
      </c>
      <c r="R2347" t="s">
        <v>13287</v>
      </c>
      <c r="S2347" t="s">
        <v>598</v>
      </c>
      <c r="T2347" t="s">
        <v>13294</v>
      </c>
      <c r="U2347">
        <v>288970</v>
      </c>
      <c r="V2347">
        <v>52818</v>
      </c>
      <c r="W2347">
        <v>55117</v>
      </c>
      <c r="X2347">
        <v>10802</v>
      </c>
      <c r="Y2347">
        <v>44315</v>
      </c>
      <c r="Z2347">
        <v>948</v>
      </c>
      <c r="AA2347">
        <v>211165</v>
      </c>
      <c r="AB2347">
        <v>86</v>
      </c>
      <c r="AC2347">
        <v>9345</v>
      </c>
      <c r="AD2347">
        <v>167895</v>
      </c>
      <c r="AE2347">
        <v>33020</v>
      </c>
      <c r="AF2347">
        <v>134875</v>
      </c>
      <c r="AG2347">
        <v>130167</v>
      </c>
      <c r="AH2347">
        <v>37728</v>
      </c>
      <c r="AI2347">
        <v>334476</v>
      </c>
      <c r="AJ2347">
        <v>44843</v>
      </c>
      <c r="AK2347">
        <v>36191</v>
      </c>
      <c r="AL2347">
        <v>28562</v>
      </c>
      <c r="AM2347">
        <v>1073</v>
      </c>
      <c r="AN2347">
        <v>316747</v>
      </c>
      <c r="AO2347">
        <v>95</v>
      </c>
      <c r="AP2347">
        <v>10151</v>
      </c>
      <c r="AQ2347">
        <v>193038</v>
      </c>
      <c r="AR2347">
        <v>34008</v>
      </c>
      <c r="AS2347">
        <v>159030</v>
      </c>
      <c r="AT2347">
        <v>160351</v>
      </c>
      <c r="AU2347">
        <v>32687</v>
      </c>
      <c r="AV2347">
        <v>333611</v>
      </c>
      <c r="AW2347">
        <v>55701</v>
      </c>
      <c r="AX2347">
        <v>63094</v>
      </c>
      <c r="AY2347">
        <v>51135</v>
      </c>
      <c r="AZ2347">
        <v>1294</v>
      </c>
      <c r="BA2347">
        <v>312110</v>
      </c>
      <c r="BB2347">
        <v>103</v>
      </c>
      <c r="BC2347">
        <v>8764</v>
      </c>
      <c r="BD2347">
        <v>275235</v>
      </c>
      <c r="BE2347">
        <v>33851</v>
      </c>
      <c r="BF2347">
        <v>241384</v>
      </c>
      <c r="BG2347">
        <v>189114</v>
      </c>
      <c r="BH2347">
        <v>86121</v>
      </c>
      <c r="BI2347">
        <v>348551</v>
      </c>
      <c r="BJ2347">
        <v>68218</v>
      </c>
      <c r="BK2347">
        <v>89439</v>
      </c>
      <c r="BL2347">
        <v>72924</v>
      </c>
      <c r="BM2347">
        <v>1869</v>
      </c>
      <c r="BN2347">
        <v>330120</v>
      </c>
      <c r="BO2347">
        <v>89</v>
      </c>
      <c r="BP2347">
        <v>7887</v>
      </c>
      <c r="BQ2347">
        <v>235716</v>
      </c>
      <c r="BR2347">
        <v>34860</v>
      </c>
      <c r="BS2347">
        <v>200856</v>
      </c>
      <c r="BT2347">
        <v>199932</v>
      </c>
      <c r="BU2347">
        <v>35784</v>
      </c>
      <c r="BV2347">
        <v>264484</v>
      </c>
      <c r="BW2347">
        <v>58068</v>
      </c>
      <c r="BX2347">
        <v>70948</v>
      </c>
      <c r="BY2347">
        <v>57325</v>
      </c>
      <c r="BZ2347">
        <v>2661</v>
      </c>
      <c r="CA2347">
        <v>225000</v>
      </c>
      <c r="CB2347">
        <v>100</v>
      </c>
      <c r="CC2347">
        <v>7848</v>
      </c>
      <c r="CD2347">
        <v>353314</v>
      </c>
      <c r="CE2347">
        <v>36277</v>
      </c>
      <c r="CF2347">
        <v>317037</v>
      </c>
      <c r="CG2347">
        <v>278045</v>
      </c>
      <c r="CH2347">
        <v>72569</v>
      </c>
      <c r="CI2347">
        <v>313590.96581999998</v>
      </c>
      <c r="CJ2347">
        <v>78063.894260000001</v>
      </c>
      <c r="CK2347">
        <v>76654.315730000002</v>
      </c>
      <c r="CL2347">
        <v>61952.924729999999</v>
      </c>
      <c r="CM2347">
        <v>6424</v>
      </c>
      <c r="CN2347">
        <v>286307</v>
      </c>
      <c r="CO2347">
        <v>116</v>
      </c>
      <c r="CP2347">
        <v>8535</v>
      </c>
      <c r="CQ2347">
        <v>276695.42184000002</v>
      </c>
      <c r="CR2347">
        <v>38470.064980000003</v>
      </c>
      <c r="CS2347">
        <v>238225.35686</v>
      </c>
      <c r="CT2347">
        <v>220720.49919</v>
      </c>
      <c r="CU2347">
        <v>55974.92265</v>
      </c>
      <c r="CW2347">
        <f>U2347/CI2347</f>
        <v>0.92148700535546579</v>
      </c>
    </row>
    <row r="2348" spans="2:101" x14ac:dyDescent="0.2">
      <c r="B2348" t="s">
        <v>2038</v>
      </c>
      <c r="C2348" t="s">
        <v>1560</v>
      </c>
      <c r="D2348" t="s">
        <v>1608</v>
      </c>
      <c r="E2348" t="s">
        <v>1652</v>
      </c>
      <c r="F2348" t="s">
        <v>1506</v>
      </c>
      <c r="G2348" t="s">
        <v>4447</v>
      </c>
      <c r="H2348" t="s">
        <v>4567</v>
      </c>
      <c r="K2348" t="s">
        <v>5143</v>
      </c>
      <c r="L2348" t="s">
        <v>7494</v>
      </c>
      <c r="M2348" t="s">
        <v>9941</v>
      </c>
      <c r="N2348" t="s">
        <v>12395</v>
      </c>
      <c r="O2348" t="s">
        <v>12504</v>
      </c>
      <c r="P2348" t="s">
        <v>1809</v>
      </c>
      <c r="Q2348" t="s">
        <v>13218</v>
      </c>
      <c r="R2348" t="s">
        <v>13287</v>
      </c>
      <c r="S2348" t="s">
        <v>598</v>
      </c>
      <c r="T2348" t="s">
        <v>13294</v>
      </c>
      <c r="U2348">
        <v>282075.47091999999</v>
      </c>
      <c r="V2348">
        <v>22967.352470000002</v>
      </c>
      <c r="W2348">
        <v>68710.257299999997</v>
      </c>
      <c r="X2348">
        <v>16657.782340000002</v>
      </c>
      <c r="Y2348">
        <v>52052.47496</v>
      </c>
      <c r="Z2348">
        <v>27822.40497</v>
      </c>
      <c r="AA2348">
        <v>237072</v>
      </c>
      <c r="AB2348">
        <v>123</v>
      </c>
      <c r="AC2348">
        <v>23260.802930000002</v>
      </c>
      <c r="AD2348">
        <v>807975.98885999992</v>
      </c>
      <c r="AE2348">
        <v>167993.49209000001</v>
      </c>
      <c r="AF2348">
        <v>639982.49676999997</v>
      </c>
      <c r="AG2348">
        <v>769727.43865000003</v>
      </c>
      <c r="AH2348">
        <v>38248.550210000001</v>
      </c>
      <c r="AI2348">
        <v>414618.34077000001</v>
      </c>
      <c r="AJ2348">
        <v>42019.783909999998</v>
      </c>
      <c r="AK2348">
        <v>17976.533380000001</v>
      </c>
      <c r="AL2348">
        <v>58072.070670000001</v>
      </c>
      <c r="AM2348">
        <v>29550.695390000001</v>
      </c>
      <c r="AN2348">
        <v>309831</v>
      </c>
      <c r="AO2348">
        <v>130</v>
      </c>
      <c r="AP2348">
        <v>22880.024170000001</v>
      </c>
      <c r="AQ2348">
        <v>745931.47950000002</v>
      </c>
      <c r="AR2348">
        <v>205123.74734</v>
      </c>
      <c r="AS2348">
        <v>540807.73216000001</v>
      </c>
      <c r="AT2348">
        <v>717674.96369</v>
      </c>
      <c r="AU2348">
        <v>28256.515810000001</v>
      </c>
      <c r="AV2348">
        <v>540040.84193</v>
      </c>
      <c r="AW2348">
        <v>56275.896890000004</v>
      </c>
      <c r="AX2348">
        <v>82194.511780000001</v>
      </c>
      <c r="AY2348">
        <v>76131.877779999995</v>
      </c>
      <c r="AZ2348">
        <v>37644.471689999998</v>
      </c>
      <c r="BA2348">
        <v>367999</v>
      </c>
      <c r="BB2348">
        <v>127</v>
      </c>
      <c r="BC2348">
        <v>20184.24857</v>
      </c>
      <c r="BD2348">
        <v>703392.13819999993</v>
      </c>
      <c r="BE2348">
        <v>183092.58434</v>
      </c>
      <c r="BF2348">
        <v>520299.55385999999</v>
      </c>
      <c r="BG2348">
        <v>659602.89301999996</v>
      </c>
      <c r="BH2348">
        <v>43789.245179999998</v>
      </c>
      <c r="BI2348">
        <v>412842.63838999998</v>
      </c>
      <c r="BJ2348">
        <v>42191.783150000003</v>
      </c>
      <c r="BK2348">
        <v>65349.397199999999</v>
      </c>
      <c r="BL2348">
        <v>65289.768200000013</v>
      </c>
      <c r="BM2348">
        <v>37784.956149999998</v>
      </c>
      <c r="BN2348">
        <v>306402</v>
      </c>
      <c r="BO2348">
        <v>123</v>
      </c>
      <c r="BP2348">
        <v>18419.199379999998</v>
      </c>
      <c r="BQ2348">
        <v>651615.41428999999</v>
      </c>
      <c r="BR2348">
        <v>218550.41456999999</v>
      </c>
      <c r="BS2348">
        <v>433064.99972000002</v>
      </c>
      <c r="BT2348">
        <v>583471.01523999998</v>
      </c>
      <c r="BU2348">
        <v>68144.399049999993</v>
      </c>
      <c r="BV2348">
        <v>359321.93118000001</v>
      </c>
      <c r="BW2348">
        <v>49398.026709999998</v>
      </c>
      <c r="BX2348">
        <v>54003.768770000002</v>
      </c>
      <c r="BY2348">
        <v>53723.570770000013</v>
      </c>
      <c r="BZ2348">
        <v>37750.517049999988</v>
      </c>
      <c r="CA2348">
        <v>260446</v>
      </c>
      <c r="CB2348">
        <v>122</v>
      </c>
      <c r="CC2348">
        <v>17680.501499999998</v>
      </c>
      <c r="CD2348">
        <v>612516.98152000003</v>
      </c>
      <c r="CE2348">
        <v>255435.26800000001</v>
      </c>
      <c r="CF2348">
        <v>357081.71351999999</v>
      </c>
      <c r="CG2348">
        <v>553892.51910000003</v>
      </c>
      <c r="CH2348">
        <v>58624.462420000003</v>
      </c>
      <c r="CI2348">
        <v>408486.93021000002</v>
      </c>
      <c r="CJ2348">
        <v>97124</v>
      </c>
      <c r="CK2348">
        <v>102650</v>
      </c>
      <c r="CL2348">
        <v>101835</v>
      </c>
      <c r="CM2348">
        <v>37846</v>
      </c>
      <c r="CN2348">
        <v>298105</v>
      </c>
      <c r="CO2348">
        <v>117</v>
      </c>
      <c r="CP2348">
        <v>14724.86544</v>
      </c>
      <c r="CQ2348">
        <v>699934</v>
      </c>
      <c r="CR2348">
        <v>293451</v>
      </c>
      <c r="CS2348">
        <v>406483</v>
      </c>
      <c r="CT2348">
        <v>688181</v>
      </c>
      <c r="CU2348">
        <v>11752.51158</v>
      </c>
      <c r="CW2348">
        <f>U2348/CI2348</f>
        <v>0.69053732214880692</v>
      </c>
    </row>
    <row r="2349" spans="2:101" x14ac:dyDescent="0.2">
      <c r="C2349" t="s">
        <v>1766</v>
      </c>
      <c r="E2349" t="s">
        <v>1886</v>
      </c>
      <c r="F2349" t="s">
        <v>1977</v>
      </c>
      <c r="G2349" t="s">
        <v>4448</v>
      </c>
      <c r="H2349" t="s">
        <v>4630</v>
      </c>
      <c r="K2349" t="s">
        <v>2098</v>
      </c>
      <c r="L2349" t="s">
        <v>7495</v>
      </c>
      <c r="M2349" t="s">
        <v>9942</v>
      </c>
      <c r="N2349" t="s">
        <v>12396</v>
      </c>
      <c r="O2349" t="s">
        <v>12504</v>
      </c>
      <c r="P2349" t="s">
        <v>1819</v>
      </c>
      <c r="Q2349" t="s">
        <v>13071</v>
      </c>
      <c r="R2349" t="s">
        <v>13287</v>
      </c>
      <c r="S2349" t="s">
        <v>598</v>
      </c>
      <c r="T2349" t="s">
        <v>13294</v>
      </c>
      <c r="U2349">
        <v>361157.06400000001</v>
      </c>
      <c r="V2349">
        <v>55988.612999999998</v>
      </c>
      <c r="W2349">
        <v>56129.288999999997</v>
      </c>
      <c r="X2349">
        <v>10784.016</v>
      </c>
      <c r="Y2349">
        <v>45345.273000000001</v>
      </c>
      <c r="Z2349">
        <v>17166.499</v>
      </c>
      <c r="AA2349">
        <v>112078</v>
      </c>
      <c r="AB2349">
        <v>274</v>
      </c>
      <c r="AC2349">
        <v>38456.112999999998</v>
      </c>
      <c r="AD2349">
        <v>227389.592</v>
      </c>
      <c r="AE2349">
        <v>155614.247</v>
      </c>
      <c r="AF2349">
        <v>71775.345000000001</v>
      </c>
      <c r="AG2349">
        <v>163517.639</v>
      </c>
      <c r="AH2349">
        <v>63871.953000000001</v>
      </c>
      <c r="AI2349">
        <v>382762.696</v>
      </c>
      <c r="AJ2349">
        <v>72911.55</v>
      </c>
      <c r="AK2349">
        <v>74459.778000000006</v>
      </c>
      <c r="AL2349">
        <v>60296.012000000002</v>
      </c>
      <c r="AM2349">
        <v>17608.364000000001</v>
      </c>
      <c r="AN2349">
        <v>115547</v>
      </c>
      <c r="AO2349">
        <v>275</v>
      </c>
      <c r="AP2349">
        <v>35196.057000000001</v>
      </c>
      <c r="AQ2349">
        <v>236300.149</v>
      </c>
      <c r="AR2349">
        <v>161525.32999999999</v>
      </c>
      <c r="AS2349">
        <v>74774.819000000003</v>
      </c>
      <c r="AT2349">
        <v>175017.68100000001</v>
      </c>
      <c r="AU2349">
        <v>61282.468000000001</v>
      </c>
      <c r="AV2349">
        <v>472672.723</v>
      </c>
      <c r="AW2349">
        <v>72624.682000000001</v>
      </c>
      <c r="AX2349">
        <v>71318.994999999995</v>
      </c>
      <c r="AY2349">
        <v>56843.953999999998</v>
      </c>
      <c r="AZ2349">
        <v>17304.810000000001</v>
      </c>
      <c r="BA2349">
        <v>129884</v>
      </c>
      <c r="BB2349">
        <v>273</v>
      </c>
      <c r="BC2349">
        <v>30048.422999999999</v>
      </c>
      <c r="BD2349">
        <v>250782.80799999999</v>
      </c>
      <c r="BE2349">
        <v>172945.92199999999</v>
      </c>
      <c r="BF2349">
        <v>77836.885999999999</v>
      </c>
      <c r="BG2349">
        <v>182391.576</v>
      </c>
      <c r="BH2349">
        <v>68391.232000000004</v>
      </c>
      <c r="BI2349">
        <v>406546.23100000003</v>
      </c>
      <c r="BJ2349">
        <v>67697.5</v>
      </c>
      <c r="BK2349">
        <v>66443.839999999997</v>
      </c>
      <c r="BL2349">
        <v>53914.658000000003</v>
      </c>
      <c r="BM2349">
        <v>15504.462</v>
      </c>
      <c r="BN2349">
        <v>101309.7</v>
      </c>
      <c r="BO2349">
        <v>273</v>
      </c>
      <c r="BP2349">
        <v>28571.61</v>
      </c>
      <c r="BQ2349">
        <v>255218.318</v>
      </c>
      <c r="BR2349">
        <v>184668.28599999999</v>
      </c>
      <c r="BS2349">
        <v>70550.032000000007</v>
      </c>
      <c r="BT2349">
        <v>172233.111</v>
      </c>
      <c r="BU2349">
        <v>82985.206999999995</v>
      </c>
      <c r="BV2349">
        <v>306137.06800000003</v>
      </c>
      <c r="BW2349">
        <v>55285.453999999998</v>
      </c>
      <c r="BX2349">
        <v>53988.012999999999</v>
      </c>
      <c r="BY2349">
        <v>43459.245999999999</v>
      </c>
      <c r="BZ2349">
        <v>14570.482</v>
      </c>
      <c r="CA2349">
        <v>77234</v>
      </c>
      <c r="CB2349">
        <v>264</v>
      </c>
      <c r="CC2349">
        <v>27679.146000000001</v>
      </c>
      <c r="CD2349">
        <v>232352.28899999999</v>
      </c>
      <c r="CE2349">
        <v>162926.65700000001</v>
      </c>
      <c r="CF2349">
        <v>69425.631999999998</v>
      </c>
      <c r="CG2349">
        <v>163433.28899999999</v>
      </c>
      <c r="CH2349">
        <v>68919</v>
      </c>
      <c r="CI2349">
        <v>308896.19</v>
      </c>
      <c r="CJ2349">
        <v>48998.69</v>
      </c>
      <c r="CK2349">
        <v>47361</v>
      </c>
      <c r="CL2349">
        <v>40796</v>
      </c>
      <c r="CM2349">
        <v>13569</v>
      </c>
      <c r="CN2349">
        <v>79468</v>
      </c>
      <c r="CO2349">
        <v>270</v>
      </c>
      <c r="CP2349">
        <v>26051.118999999999</v>
      </c>
      <c r="CQ2349">
        <v>235168</v>
      </c>
      <c r="CR2349">
        <v>170705</v>
      </c>
      <c r="CS2349">
        <v>64463</v>
      </c>
      <c r="CT2349">
        <v>165694</v>
      </c>
      <c r="CU2349">
        <v>69474.637000000002</v>
      </c>
      <c r="CW2349">
        <f>U2349/CI2349</f>
        <v>1.1691858808617872</v>
      </c>
    </row>
    <row r="2350" spans="2:101" x14ac:dyDescent="0.2">
      <c r="C2350" t="s">
        <v>1625</v>
      </c>
      <c r="D2350" t="s">
        <v>1617</v>
      </c>
      <c r="E2350" t="s">
        <v>1941</v>
      </c>
      <c r="F2350" t="s">
        <v>1450</v>
      </c>
      <c r="G2350" t="s">
        <v>4449</v>
      </c>
      <c r="H2350" t="s">
        <v>5108</v>
      </c>
      <c r="K2350" t="s">
        <v>5140</v>
      </c>
      <c r="L2350" t="s">
        <v>7496</v>
      </c>
      <c r="M2350" t="s">
        <v>9943</v>
      </c>
      <c r="N2350" t="s">
        <v>12397</v>
      </c>
      <c r="O2350" t="s">
        <v>12504</v>
      </c>
      <c r="P2350" t="s">
        <v>1819</v>
      </c>
      <c r="Q2350" t="s">
        <v>13071</v>
      </c>
      <c r="R2350" t="s">
        <v>13287</v>
      </c>
      <c r="S2350" t="s">
        <v>598</v>
      </c>
      <c r="T2350" t="s">
        <v>13294</v>
      </c>
      <c r="U2350">
        <v>343989.37780000002</v>
      </c>
      <c r="V2350">
        <v>21984.613959999999</v>
      </c>
      <c r="W2350">
        <v>46789.170760000001</v>
      </c>
      <c r="X2350">
        <v>10078.036</v>
      </c>
      <c r="Y2350">
        <v>36711.134760000001</v>
      </c>
      <c r="Z2350">
        <v>22942.003700000001</v>
      </c>
      <c r="AA2350">
        <v>79465</v>
      </c>
      <c r="AB2350">
        <v>464</v>
      </c>
      <c r="AC2350">
        <v>65557.16635</v>
      </c>
      <c r="AD2350">
        <v>273008.93128999998</v>
      </c>
      <c r="AE2350">
        <v>154492.93867</v>
      </c>
      <c r="AF2350">
        <v>118515.99262</v>
      </c>
      <c r="AG2350">
        <v>151553.81101999999</v>
      </c>
      <c r="AH2350">
        <v>121455.12027</v>
      </c>
      <c r="AI2350">
        <v>381692.09917</v>
      </c>
      <c r="AJ2350">
        <v>25890.363799999999</v>
      </c>
      <c r="AK2350">
        <v>30178.767370000001</v>
      </c>
      <c r="AL2350">
        <v>23564.162369999998</v>
      </c>
      <c r="AM2350">
        <v>27979.018410000001</v>
      </c>
      <c r="AN2350">
        <v>84237</v>
      </c>
      <c r="AO2350">
        <v>477</v>
      </c>
      <c r="AP2350">
        <v>61322.761039999998</v>
      </c>
      <c r="AQ2350">
        <v>271017.89701999997</v>
      </c>
      <c r="AR2350">
        <v>177972.99603000001</v>
      </c>
      <c r="AS2350">
        <v>93044.900989999995</v>
      </c>
      <c r="AT2350">
        <v>114837.13417999999</v>
      </c>
      <c r="AU2350">
        <v>156180.76284000001</v>
      </c>
      <c r="AV2350">
        <v>516581.88406000001</v>
      </c>
      <c r="AW2350">
        <v>37372.518020000003</v>
      </c>
      <c r="AX2350">
        <v>31389.263940000001</v>
      </c>
      <c r="AY2350">
        <v>27442.522939999999</v>
      </c>
      <c r="AZ2350">
        <v>21643.406940000001</v>
      </c>
      <c r="BA2350">
        <v>111596</v>
      </c>
      <c r="BB2350">
        <v>500</v>
      </c>
      <c r="BC2350">
        <v>61262.138599999998</v>
      </c>
      <c r="BD2350">
        <v>305404.75520999997</v>
      </c>
      <c r="BE2350">
        <v>179009.7697</v>
      </c>
      <c r="BF2350">
        <v>126394.98551</v>
      </c>
      <c r="BG2350">
        <v>127272.97181</v>
      </c>
      <c r="BH2350">
        <v>178131.78339999999</v>
      </c>
      <c r="BI2350">
        <v>409138</v>
      </c>
      <c r="BJ2350">
        <v>24811</v>
      </c>
      <c r="BK2350">
        <v>21559</v>
      </c>
      <c r="BL2350">
        <v>16080</v>
      </c>
      <c r="BM2350">
        <v>12369.7</v>
      </c>
      <c r="BN2350">
        <v>111595</v>
      </c>
      <c r="BO2350">
        <v>503</v>
      </c>
      <c r="BP2350">
        <v>53064</v>
      </c>
      <c r="BQ2350">
        <v>252009</v>
      </c>
      <c r="BR2350">
        <v>171525</v>
      </c>
      <c r="BS2350">
        <v>80484</v>
      </c>
      <c r="BT2350">
        <v>99830</v>
      </c>
      <c r="BU2350">
        <v>152179.02275</v>
      </c>
      <c r="BV2350">
        <v>297536.38035000011</v>
      </c>
      <c r="BW2350">
        <v>45506.148520000002</v>
      </c>
      <c r="BX2350">
        <v>31197.581579999998</v>
      </c>
      <c r="BY2350">
        <v>25098.23558</v>
      </c>
      <c r="BZ2350">
        <v>8546.8544000000002</v>
      </c>
      <c r="CA2350">
        <v>65444</v>
      </c>
      <c r="CB2350">
        <v>502</v>
      </c>
      <c r="CC2350">
        <v>45645.28138</v>
      </c>
      <c r="CD2350">
        <v>216518.65108000001</v>
      </c>
      <c r="CE2350">
        <v>136904.78297</v>
      </c>
      <c r="CF2350">
        <v>79613.868109999996</v>
      </c>
      <c r="CG2350">
        <v>83749.892630000002</v>
      </c>
      <c r="CH2350">
        <v>132768.75844999999</v>
      </c>
      <c r="CI2350">
        <v>303362.42518999998</v>
      </c>
      <c r="CJ2350">
        <v>37206.846090000006</v>
      </c>
      <c r="CK2350">
        <v>31711.659459999999</v>
      </c>
      <c r="CL2350">
        <v>25430.531459999998</v>
      </c>
      <c r="CM2350">
        <v>7586.4746799999994</v>
      </c>
      <c r="CN2350">
        <v>86779</v>
      </c>
      <c r="CO2350">
        <v>618</v>
      </c>
      <c r="CP2350">
        <v>42404.153909999994</v>
      </c>
      <c r="CQ2350">
        <v>184954.24136000001</v>
      </c>
      <c r="CR2350">
        <v>99100.31525</v>
      </c>
      <c r="CS2350">
        <v>85853.92611</v>
      </c>
      <c r="CT2350">
        <v>58651.657049999987</v>
      </c>
      <c r="CU2350">
        <v>126302.58431000001</v>
      </c>
      <c r="CW2350">
        <f>U2350/CI2350</f>
        <v>1.1339221645019315</v>
      </c>
    </row>
    <row r="2351" spans="2:101" x14ac:dyDescent="0.2">
      <c r="B2351" t="s">
        <v>1468</v>
      </c>
      <c r="F2351" t="s">
        <v>883</v>
      </c>
      <c r="G2351" t="s">
        <v>4450</v>
      </c>
      <c r="H2351" t="s">
        <v>4557</v>
      </c>
      <c r="L2351" t="s">
        <v>7497</v>
      </c>
      <c r="M2351" t="s">
        <v>9944</v>
      </c>
      <c r="N2351" t="s">
        <v>12398</v>
      </c>
      <c r="O2351" t="s">
        <v>12504</v>
      </c>
      <c r="P2351" t="s">
        <v>1821</v>
      </c>
      <c r="Q2351" t="s">
        <v>13270</v>
      </c>
      <c r="R2351" t="s">
        <v>13287</v>
      </c>
      <c r="S2351" t="s">
        <v>598</v>
      </c>
      <c r="T2351" t="s">
        <v>13294</v>
      </c>
      <c r="U2351">
        <v>0</v>
      </c>
      <c r="V2351">
        <v>-8393</v>
      </c>
      <c r="W2351">
        <v>-10172</v>
      </c>
      <c r="X2351">
        <v>0</v>
      </c>
      <c r="Y2351">
        <v>-10172</v>
      </c>
      <c r="Z2351">
        <v>0</v>
      </c>
      <c r="AA2351">
        <v>0</v>
      </c>
      <c r="AB2351">
        <v>0</v>
      </c>
      <c r="AC2351">
        <v>0</v>
      </c>
      <c r="AD2351">
        <v>23707.762920000001</v>
      </c>
      <c r="AE2351">
        <v>0</v>
      </c>
      <c r="AF2351">
        <v>23707.762920000001</v>
      </c>
      <c r="AG2351">
        <v>-31348.488170000001</v>
      </c>
      <c r="AH2351">
        <v>55056.251090000012</v>
      </c>
      <c r="AI2351">
        <v>583682</v>
      </c>
      <c r="AJ2351">
        <v>-113261</v>
      </c>
      <c r="AK2351">
        <v>-124333</v>
      </c>
      <c r="AL2351">
        <v>-124374</v>
      </c>
      <c r="AM2351">
        <v>1447</v>
      </c>
      <c r="AN2351">
        <v>583682</v>
      </c>
      <c r="AO2351">
        <v>0</v>
      </c>
      <c r="AP2351">
        <v>0</v>
      </c>
      <c r="AQ2351">
        <v>2270198</v>
      </c>
      <c r="AR2351">
        <v>0</v>
      </c>
      <c r="AS2351">
        <v>2270198</v>
      </c>
      <c r="AT2351">
        <v>-77566</v>
      </c>
      <c r="AU2351">
        <v>2347764</v>
      </c>
      <c r="AV2351">
        <v>698301</v>
      </c>
      <c r="AW2351">
        <v>-4633</v>
      </c>
      <c r="AX2351">
        <v>-1800</v>
      </c>
      <c r="AY2351">
        <v>-1800</v>
      </c>
      <c r="AZ2351">
        <v>1322</v>
      </c>
      <c r="BA2351">
        <v>698301</v>
      </c>
      <c r="BB2351">
        <v>0</v>
      </c>
      <c r="BC2351">
        <v>0</v>
      </c>
      <c r="BD2351">
        <v>1822349</v>
      </c>
      <c r="BE2351">
        <v>8827</v>
      </c>
      <c r="BF2351">
        <v>1813522</v>
      </c>
      <c r="BG2351">
        <v>30484</v>
      </c>
      <c r="BH2351">
        <v>1791865</v>
      </c>
      <c r="BI2351">
        <v>523695</v>
      </c>
      <c r="BJ2351">
        <v>66063</v>
      </c>
      <c r="BK2351">
        <v>88963</v>
      </c>
      <c r="BL2351">
        <v>88917</v>
      </c>
      <c r="BM2351">
        <v>1321</v>
      </c>
      <c r="BN2351">
        <v>523691</v>
      </c>
      <c r="BO2351">
        <v>0</v>
      </c>
      <c r="BP2351">
        <v>0</v>
      </c>
      <c r="BQ2351">
        <v>579455</v>
      </c>
      <c r="BR2351">
        <v>6462</v>
      </c>
      <c r="BS2351">
        <v>572993</v>
      </c>
      <c r="BT2351">
        <v>54829</v>
      </c>
      <c r="BU2351">
        <v>524626</v>
      </c>
      <c r="BV2351">
        <v>554757</v>
      </c>
      <c r="BW2351">
        <v>10859</v>
      </c>
      <c r="BX2351">
        <v>-115762</v>
      </c>
      <c r="BY2351">
        <v>-115786</v>
      </c>
      <c r="BZ2351">
        <v>9639</v>
      </c>
      <c r="CA2351">
        <v>554753</v>
      </c>
      <c r="CB2351">
        <v>0</v>
      </c>
      <c r="CC2351">
        <v>0</v>
      </c>
      <c r="CD2351">
        <v>319212</v>
      </c>
      <c r="CE2351">
        <v>5556</v>
      </c>
      <c r="CF2351">
        <v>313656</v>
      </c>
      <c r="CG2351">
        <v>-27469</v>
      </c>
      <c r="CH2351">
        <v>346682</v>
      </c>
      <c r="CI2351">
        <v>704621</v>
      </c>
      <c r="CJ2351">
        <v>24285</v>
      </c>
      <c r="CK2351">
        <v>9668</v>
      </c>
      <c r="CL2351">
        <v>9556</v>
      </c>
      <c r="CM2351">
        <v>10743</v>
      </c>
      <c r="CN2351">
        <v>704119.7</v>
      </c>
      <c r="CO2351">
        <v>0</v>
      </c>
      <c r="CP2351">
        <v>0</v>
      </c>
      <c r="CQ2351">
        <v>174795</v>
      </c>
      <c r="CR2351">
        <v>34937</v>
      </c>
      <c r="CS2351">
        <v>139858</v>
      </c>
      <c r="CT2351">
        <v>97252</v>
      </c>
      <c r="CU2351">
        <v>77542</v>
      </c>
      <c r="CW2351">
        <f>U2351/CI2351</f>
        <v>0</v>
      </c>
    </row>
    <row r="2352" spans="2:101" x14ac:dyDescent="0.2">
      <c r="D2352" t="s">
        <v>1763</v>
      </c>
      <c r="E2352" t="s">
        <v>1987</v>
      </c>
      <c r="F2352" t="s">
        <v>1825</v>
      </c>
      <c r="G2352" t="s">
        <v>4451</v>
      </c>
      <c r="H2352" t="s">
        <v>5111</v>
      </c>
      <c r="L2352" t="s">
        <v>7498</v>
      </c>
      <c r="M2352" t="s">
        <v>9945</v>
      </c>
      <c r="N2352" t="s">
        <v>12399</v>
      </c>
      <c r="O2352" t="s">
        <v>12504</v>
      </c>
      <c r="P2352" t="s">
        <v>1827</v>
      </c>
      <c r="Q2352" t="s">
        <v>13214</v>
      </c>
      <c r="R2352" t="s">
        <v>13287</v>
      </c>
      <c r="S2352" t="s">
        <v>598</v>
      </c>
      <c r="T2352" t="s">
        <v>13294</v>
      </c>
      <c r="U2352">
        <v>352364</v>
      </c>
      <c r="V2352">
        <v>20734</v>
      </c>
      <c r="W2352">
        <v>24314</v>
      </c>
      <c r="X2352">
        <v>4072</v>
      </c>
      <c r="Y2352">
        <v>20242</v>
      </c>
      <c r="Z2352">
        <v>4086</v>
      </c>
      <c r="AA2352">
        <v>294334</v>
      </c>
      <c r="AB2352">
        <v>416</v>
      </c>
      <c r="AC2352">
        <v>71196</v>
      </c>
      <c r="AD2352">
        <v>126333</v>
      </c>
      <c r="AE2352">
        <v>37788</v>
      </c>
      <c r="AF2352">
        <v>88545</v>
      </c>
      <c r="AG2352">
        <v>70119</v>
      </c>
      <c r="AH2352">
        <v>56214</v>
      </c>
      <c r="AI2352">
        <v>359022</v>
      </c>
      <c r="AJ2352">
        <v>21439</v>
      </c>
      <c r="AK2352">
        <v>27205</v>
      </c>
      <c r="AL2352">
        <v>22803</v>
      </c>
      <c r="AM2352">
        <v>5390</v>
      </c>
      <c r="AN2352">
        <v>300362</v>
      </c>
      <c r="AO2352">
        <v>423</v>
      </c>
      <c r="AP2352">
        <v>68191</v>
      </c>
      <c r="AQ2352">
        <v>192489</v>
      </c>
      <c r="AR2352">
        <v>40155</v>
      </c>
      <c r="AS2352">
        <v>152334</v>
      </c>
      <c r="AT2352">
        <v>107877</v>
      </c>
      <c r="AU2352">
        <v>84612</v>
      </c>
      <c r="AV2352">
        <v>362964</v>
      </c>
      <c r="AW2352">
        <v>17821</v>
      </c>
      <c r="AX2352">
        <v>28215</v>
      </c>
      <c r="AY2352">
        <v>23782</v>
      </c>
      <c r="AZ2352">
        <v>5815</v>
      </c>
      <c r="BA2352">
        <v>300515</v>
      </c>
      <c r="BB2352">
        <v>437</v>
      </c>
      <c r="BC2352">
        <v>57071</v>
      </c>
      <c r="BD2352">
        <v>158482</v>
      </c>
      <c r="BE2352">
        <v>40638</v>
      </c>
      <c r="BF2352">
        <v>117844</v>
      </c>
      <c r="BG2352">
        <v>85074</v>
      </c>
      <c r="BH2352">
        <v>73408</v>
      </c>
      <c r="BI2352">
        <v>362461</v>
      </c>
      <c r="BJ2352">
        <v>18417</v>
      </c>
      <c r="BK2352">
        <v>20861</v>
      </c>
      <c r="BL2352">
        <v>14742</v>
      </c>
      <c r="BM2352">
        <v>5981</v>
      </c>
      <c r="BN2352">
        <v>294146</v>
      </c>
      <c r="BO2352">
        <v>445</v>
      </c>
      <c r="BP2352">
        <v>58203</v>
      </c>
      <c r="BQ2352">
        <v>310409</v>
      </c>
      <c r="BR2352">
        <v>44003</v>
      </c>
      <c r="BS2352">
        <v>266406</v>
      </c>
      <c r="BT2352">
        <v>220292</v>
      </c>
      <c r="BU2352">
        <v>90118</v>
      </c>
      <c r="BV2352">
        <v>289524</v>
      </c>
      <c r="BW2352">
        <v>16748</v>
      </c>
      <c r="BX2352">
        <v>26820</v>
      </c>
      <c r="BY2352">
        <v>21805</v>
      </c>
      <c r="BZ2352">
        <v>7375</v>
      </c>
      <c r="CA2352">
        <v>231745</v>
      </c>
      <c r="CB2352">
        <v>455</v>
      </c>
      <c r="CC2352">
        <v>51063</v>
      </c>
      <c r="CD2352">
        <v>249469</v>
      </c>
      <c r="CE2352">
        <v>46602</v>
      </c>
      <c r="CF2352">
        <v>202867</v>
      </c>
      <c r="CG2352">
        <v>205550</v>
      </c>
      <c r="CH2352">
        <v>43919</v>
      </c>
      <c r="CI2352">
        <v>334859</v>
      </c>
      <c r="CJ2352">
        <v>22941</v>
      </c>
      <c r="CK2352">
        <v>23632</v>
      </c>
      <c r="CL2352">
        <v>17584</v>
      </c>
      <c r="CM2352">
        <v>6875</v>
      </c>
      <c r="CN2352">
        <v>271761</v>
      </c>
      <c r="CO2352">
        <v>446</v>
      </c>
      <c r="CP2352">
        <v>54303</v>
      </c>
      <c r="CQ2352">
        <v>269653</v>
      </c>
      <c r="CR2352">
        <v>52958</v>
      </c>
      <c r="CS2352">
        <v>216695</v>
      </c>
      <c r="CT2352">
        <v>186126</v>
      </c>
      <c r="CU2352">
        <v>83527</v>
      </c>
      <c r="CW2352">
        <f>U2352/CI2352</f>
        <v>1.0522757339656392</v>
      </c>
    </row>
    <row r="2353" spans="2:101" x14ac:dyDescent="0.2">
      <c r="C2353" t="s">
        <v>1491</v>
      </c>
      <c r="D2353" t="s">
        <v>1167</v>
      </c>
      <c r="E2353" t="s">
        <v>1045</v>
      </c>
      <c r="F2353" t="s">
        <v>905</v>
      </c>
      <c r="G2353" t="s">
        <v>4452</v>
      </c>
      <c r="H2353" t="s">
        <v>4587</v>
      </c>
      <c r="L2353" t="s">
        <v>7499</v>
      </c>
      <c r="M2353" t="s">
        <v>9946</v>
      </c>
      <c r="N2353" t="s">
        <v>12400</v>
      </c>
      <c r="O2353" t="s">
        <v>12504</v>
      </c>
      <c r="P2353" t="s">
        <v>1918</v>
      </c>
      <c r="Q2353" t="s">
        <v>13125</v>
      </c>
      <c r="R2353" t="s">
        <v>13287</v>
      </c>
      <c r="S2353" t="s">
        <v>598</v>
      </c>
      <c r="T2353" t="s">
        <v>13294</v>
      </c>
      <c r="U2353">
        <v>359402</v>
      </c>
      <c r="V2353">
        <v>48293</v>
      </c>
      <c r="W2353">
        <v>71521</v>
      </c>
      <c r="X2353">
        <v>13893</v>
      </c>
      <c r="Y2353">
        <v>57627</v>
      </c>
      <c r="Z2353">
        <v>6535</v>
      </c>
      <c r="AA2353">
        <v>357240</v>
      </c>
      <c r="AB2353">
        <v>299</v>
      </c>
      <c r="AC2353">
        <v>45733</v>
      </c>
      <c r="AD2353">
        <v>359352</v>
      </c>
      <c r="AE2353">
        <v>39811</v>
      </c>
      <c r="AF2353">
        <v>319541</v>
      </c>
      <c r="AG2353">
        <v>170524</v>
      </c>
      <c r="AH2353">
        <v>188829</v>
      </c>
      <c r="AI2353">
        <v>448146</v>
      </c>
      <c r="AJ2353">
        <v>19812</v>
      </c>
      <c r="AK2353">
        <v>26897</v>
      </c>
      <c r="AL2353">
        <v>21437</v>
      </c>
      <c r="AM2353">
        <v>6748</v>
      </c>
      <c r="AN2353">
        <v>445761</v>
      </c>
      <c r="AO2353">
        <v>453</v>
      </c>
      <c r="AP2353">
        <v>61651</v>
      </c>
      <c r="AQ2353">
        <v>877282</v>
      </c>
      <c r="AR2353">
        <v>86613</v>
      </c>
      <c r="AS2353">
        <v>790669</v>
      </c>
      <c r="AT2353">
        <v>731715</v>
      </c>
      <c r="AU2353">
        <v>145566</v>
      </c>
      <c r="AV2353">
        <v>563169.80000000005</v>
      </c>
      <c r="AW2353">
        <v>22694</v>
      </c>
      <c r="AX2353">
        <v>73199</v>
      </c>
      <c r="AY2353">
        <v>59186</v>
      </c>
      <c r="AZ2353">
        <v>8003</v>
      </c>
      <c r="BA2353">
        <v>548398</v>
      </c>
      <c r="BB2353">
        <v>598</v>
      </c>
      <c r="BC2353">
        <v>70314</v>
      </c>
      <c r="BD2353">
        <v>850561</v>
      </c>
      <c r="BE2353">
        <v>76351</v>
      </c>
      <c r="BF2353">
        <v>774210</v>
      </c>
      <c r="BG2353">
        <v>710278.9</v>
      </c>
      <c r="BH2353">
        <v>140283.15625999999</v>
      </c>
      <c r="BI2353">
        <v>543029</v>
      </c>
      <c r="BJ2353">
        <v>14436</v>
      </c>
      <c r="BK2353">
        <v>51224.604529999997</v>
      </c>
      <c r="BL2353">
        <v>41576</v>
      </c>
      <c r="BM2353">
        <v>9092</v>
      </c>
      <c r="BN2353">
        <v>525921</v>
      </c>
      <c r="BO2353">
        <v>746</v>
      </c>
      <c r="BP2353">
        <v>76602</v>
      </c>
      <c r="BQ2353">
        <v>792836.9</v>
      </c>
      <c r="BR2353">
        <v>92447</v>
      </c>
      <c r="BS2353">
        <v>700389.9</v>
      </c>
      <c r="BT2353">
        <v>651091</v>
      </c>
      <c r="BU2353">
        <v>141745.34038000001</v>
      </c>
      <c r="BV2353">
        <v>581588</v>
      </c>
      <c r="BW2353">
        <v>4829</v>
      </c>
      <c r="BX2353">
        <v>60203</v>
      </c>
      <c r="BY2353">
        <v>48246</v>
      </c>
      <c r="BZ2353">
        <v>10889.7</v>
      </c>
      <c r="CA2353">
        <v>569094</v>
      </c>
      <c r="CB2353">
        <v>905</v>
      </c>
      <c r="CC2353">
        <v>85613</v>
      </c>
      <c r="CD2353">
        <v>797520.9</v>
      </c>
      <c r="CE2353">
        <v>100849.9</v>
      </c>
      <c r="CF2353">
        <v>696671</v>
      </c>
      <c r="CG2353">
        <v>609515</v>
      </c>
      <c r="CH2353">
        <v>188006.12187999999</v>
      </c>
      <c r="CI2353">
        <v>687222</v>
      </c>
      <c r="CJ2353">
        <v>17110</v>
      </c>
      <c r="CK2353">
        <v>26162</v>
      </c>
      <c r="CL2353">
        <v>21136</v>
      </c>
      <c r="CM2353">
        <v>14210</v>
      </c>
      <c r="CN2353">
        <v>680811</v>
      </c>
      <c r="CO2353">
        <v>962</v>
      </c>
      <c r="CP2353">
        <v>94356</v>
      </c>
      <c r="CQ2353">
        <v>749340</v>
      </c>
      <c r="CR2353">
        <v>105776</v>
      </c>
      <c r="CS2353">
        <v>643564</v>
      </c>
      <c r="CT2353">
        <v>563526</v>
      </c>
      <c r="CU2353">
        <v>185813.88062000001</v>
      </c>
      <c r="CW2353">
        <f>U2353/CI2353</f>
        <v>0.52297801874794458</v>
      </c>
    </row>
    <row r="2354" spans="2:101" x14ac:dyDescent="0.2">
      <c r="B2354" t="s">
        <v>1817</v>
      </c>
      <c r="C2354" t="s">
        <v>1784</v>
      </c>
      <c r="E2354" t="s">
        <v>1796</v>
      </c>
      <c r="F2354" t="s">
        <v>1885</v>
      </c>
      <c r="G2354" t="s">
        <v>4453</v>
      </c>
      <c r="H2354" t="s">
        <v>4557</v>
      </c>
      <c r="K2354" t="s">
        <v>2099</v>
      </c>
      <c r="L2354" t="s">
        <v>7500</v>
      </c>
      <c r="M2354" t="s">
        <v>9947</v>
      </c>
      <c r="N2354" t="s">
        <v>12401</v>
      </c>
      <c r="O2354" t="s">
        <v>12504</v>
      </c>
      <c r="P2354" t="s">
        <v>12690</v>
      </c>
      <c r="Q2354" t="s">
        <v>13052</v>
      </c>
      <c r="R2354" t="s">
        <v>13287</v>
      </c>
      <c r="S2354" t="s">
        <v>598</v>
      </c>
      <c r="T2354" t="s">
        <v>13294</v>
      </c>
      <c r="U2354">
        <v>499423</v>
      </c>
      <c r="V2354">
        <v>40417</v>
      </c>
      <c r="W2354">
        <v>43535</v>
      </c>
      <c r="X2354">
        <v>9561</v>
      </c>
      <c r="Y2354">
        <v>33974</v>
      </c>
      <c r="Z2354">
        <v>546</v>
      </c>
      <c r="AA2354">
        <v>291707</v>
      </c>
      <c r="AB2354">
        <v>483</v>
      </c>
      <c r="AC2354">
        <v>102171</v>
      </c>
      <c r="AD2354">
        <v>184975</v>
      </c>
      <c r="AE2354">
        <v>12704</v>
      </c>
      <c r="AF2354">
        <v>172271</v>
      </c>
      <c r="AG2354">
        <v>78474</v>
      </c>
      <c r="AH2354">
        <v>106501</v>
      </c>
      <c r="AI2354">
        <v>467788</v>
      </c>
      <c r="AJ2354">
        <v>17260</v>
      </c>
      <c r="AK2354">
        <v>23815</v>
      </c>
      <c r="AL2354">
        <v>21897</v>
      </c>
      <c r="AM2354">
        <v>758</v>
      </c>
      <c r="AN2354">
        <v>260436</v>
      </c>
      <c r="AO2354">
        <v>455</v>
      </c>
      <c r="AP2354">
        <v>91471</v>
      </c>
      <c r="AQ2354">
        <v>278571</v>
      </c>
      <c r="AR2354">
        <v>14228</v>
      </c>
      <c r="AS2354">
        <v>264343</v>
      </c>
      <c r="AT2354">
        <v>76396</v>
      </c>
      <c r="AU2354">
        <v>202175</v>
      </c>
      <c r="AV2354">
        <v>469180</v>
      </c>
      <c r="AW2354">
        <v>47876</v>
      </c>
      <c r="AX2354">
        <v>44244</v>
      </c>
      <c r="AY2354">
        <v>36139</v>
      </c>
      <c r="AZ2354">
        <v>1991</v>
      </c>
      <c r="BA2354">
        <v>269410</v>
      </c>
      <c r="BB2354">
        <v>540</v>
      </c>
      <c r="BC2354">
        <v>96234</v>
      </c>
      <c r="BD2354">
        <v>245730</v>
      </c>
      <c r="BE2354">
        <v>15797</v>
      </c>
      <c r="BF2354">
        <v>229933</v>
      </c>
      <c r="BG2354">
        <v>90639</v>
      </c>
      <c r="BH2354">
        <v>155091</v>
      </c>
      <c r="BI2354">
        <v>420731</v>
      </c>
      <c r="BJ2354">
        <v>49620</v>
      </c>
      <c r="BK2354">
        <v>47916</v>
      </c>
      <c r="BL2354">
        <v>36343</v>
      </c>
      <c r="BM2354">
        <v>2244</v>
      </c>
      <c r="BN2354">
        <v>232985</v>
      </c>
      <c r="BO2354">
        <v>520</v>
      </c>
      <c r="BP2354">
        <v>89084</v>
      </c>
      <c r="BQ2354">
        <v>150528</v>
      </c>
      <c r="BR2354">
        <v>18300</v>
      </c>
      <c r="BS2354">
        <v>132228</v>
      </c>
      <c r="BT2354">
        <v>90843</v>
      </c>
      <c r="BU2354">
        <v>59685</v>
      </c>
      <c r="BV2354">
        <v>323084</v>
      </c>
      <c r="BW2354">
        <v>29179</v>
      </c>
      <c r="BX2354">
        <v>29872</v>
      </c>
      <c r="BY2354">
        <v>23650</v>
      </c>
      <c r="BZ2354">
        <v>2004</v>
      </c>
      <c r="CA2354">
        <v>254224</v>
      </c>
      <c r="CB2354">
        <v>476</v>
      </c>
      <c r="CC2354">
        <v>78574</v>
      </c>
      <c r="CD2354">
        <v>180412</v>
      </c>
      <c r="CE2354">
        <v>22908</v>
      </c>
      <c r="CF2354">
        <v>157504</v>
      </c>
      <c r="CG2354">
        <v>180412</v>
      </c>
      <c r="CH2354">
        <v>125912</v>
      </c>
      <c r="CI2354">
        <v>323974</v>
      </c>
      <c r="CJ2354">
        <v>26327</v>
      </c>
      <c r="CK2354">
        <v>26569</v>
      </c>
      <c r="CL2354">
        <v>17233</v>
      </c>
      <c r="CM2354">
        <v>887</v>
      </c>
      <c r="CN2354">
        <v>146181</v>
      </c>
      <c r="CO2354">
        <v>296</v>
      </c>
      <c r="CP2354">
        <v>48913</v>
      </c>
      <c r="CQ2354">
        <v>166869</v>
      </c>
      <c r="CR2354">
        <v>18117</v>
      </c>
      <c r="CS2354">
        <v>148752</v>
      </c>
      <c r="CT2354">
        <v>48083</v>
      </c>
      <c r="CU2354">
        <v>118786</v>
      </c>
      <c r="CW2354">
        <f>U2354/CI2354</f>
        <v>1.541552717193355</v>
      </c>
    </row>
    <row r="2355" spans="2:101" x14ac:dyDescent="0.2">
      <c r="B2355" t="s">
        <v>2041</v>
      </c>
      <c r="E2355" t="s">
        <v>2045</v>
      </c>
      <c r="F2355" t="s">
        <v>2016</v>
      </c>
      <c r="G2355" t="s">
        <v>4454</v>
      </c>
      <c r="H2355" t="s">
        <v>4734</v>
      </c>
      <c r="J2355" t="s">
        <v>5140</v>
      </c>
      <c r="K2355" t="s">
        <v>2088</v>
      </c>
      <c r="L2355" t="s">
        <v>7501</v>
      </c>
      <c r="M2355" t="s">
        <v>9948</v>
      </c>
      <c r="N2355" t="s">
        <v>12402</v>
      </c>
      <c r="O2355" t="s">
        <v>12504</v>
      </c>
      <c r="P2355" t="s">
        <v>12604</v>
      </c>
      <c r="Q2355" t="s">
        <v>12956</v>
      </c>
      <c r="R2355" t="s">
        <v>13287</v>
      </c>
      <c r="S2355" t="s">
        <v>598</v>
      </c>
      <c r="T2355" t="s">
        <v>13294</v>
      </c>
      <c r="U2355">
        <v>408073.66122000001</v>
      </c>
      <c r="V2355">
        <v>30821.13277</v>
      </c>
      <c r="W2355">
        <v>26782.85599</v>
      </c>
      <c r="X2355">
        <v>5352.4877500000002</v>
      </c>
      <c r="Y2355">
        <v>21430.36824</v>
      </c>
      <c r="Z2355">
        <v>8780</v>
      </c>
      <c r="AA2355">
        <v>373549</v>
      </c>
      <c r="AB2355">
        <v>391</v>
      </c>
      <c r="AC2355">
        <v>44736</v>
      </c>
      <c r="AD2355">
        <v>122390.93253999999</v>
      </c>
      <c r="AE2355">
        <v>53295.263639999997</v>
      </c>
      <c r="AF2355">
        <v>69095.668900000004</v>
      </c>
      <c r="AG2355">
        <v>40217.911169999999</v>
      </c>
      <c r="AH2355">
        <v>82173.021370000002</v>
      </c>
      <c r="AI2355">
        <v>414328.69955999998</v>
      </c>
      <c r="AJ2355">
        <v>27185.23201</v>
      </c>
      <c r="AK2355">
        <v>21749.358950000002</v>
      </c>
      <c r="AL2355">
        <v>19955.62818</v>
      </c>
      <c r="AM2355">
        <v>8703</v>
      </c>
      <c r="AN2355">
        <v>391998</v>
      </c>
      <c r="AO2355">
        <v>375</v>
      </c>
      <c r="AP2355">
        <v>37798</v>
      </c>
      <c r="AQ2355">
        <v>138787.90804000001</v>
      </c>
      <c r="AR2355">
        <v>56058.294090000003</v>
      </c>
      <c r="AS2355">
        <v>82729.613949999999</v>
      </c>
      <c r="AT2355">
        <v>18787.54293</v>
      </c>
      <c r="AU2355">
        <v>120000.36511</v>
      </c>
      <c r="AV2355">
        <v>288077.71600999997</v>
      </c>
      <c r="AW2355">
        <v>-15415.85737</v>
      </c>
      <c r="AX2355">
        <v>-15476.872890000001</v>
      </c>
      <c r="AY2355">
        <v>-16497.478289999999</v>
      </c>
      <c r="AZ2355">
        <v>9185</v>
      </c>
      <c r="BA2355">
        <v>258991</v>
      </c>
      <c r="BB2355">
        <v>370</v>
      </c>
      <c r="BC2355">
        <v>33353</v>
      </c>
      <c r="BD2355">
        <v>122302.47138</v>
      </c>
      <c r="BE2355">
        <v>56926.542589999997</v>
      </c>
      <c r="BF2355">
        <v>65375.928789999998</v>
      </c>
      <c r="BG2355">
        <v>-1168.0852500000001</v>
      </c>
      <c r="BH2355">
        <v>123470.55663000001</v>
      </c>
      <c r="BI2355">
        <v>261104</v>
      </c>
      <c r="BJ2355">
        <v>2407</v>
      </c>
      <c r="BK2355">
        <v>-1152</v>
      </c>
      <c r="BL2355">
        <v>-1141</v>
      </c>
      <c r="BM2355">
        <v>8693</v>
      </c>
      <c r="BN2355">
        <v>240586</v>
      </c>
      <c r="BO2355">
        <v>418</v>
      </c>
      <c r="BP2355">
        <v>33495</v>
      </c>
      <c r="BQ2355">
        <v>119146</v>
      </c>
      <c r="BR2355">
        <v>62834</v>
      </c>
      <c r="BS2355">
        <v>56312</v>
      </c>
      <c r="BT2355">
        <v>15329</v>
      </c>
      <c r="BU2355">
        <v>103816.45144</v>
      </c>
      <c r="BV2355">
        <v>278327</v>
      </c>
      <c r="BW2355">
        <v>-637</v>
      </c>
      <c r="BX2355">
        <v>-4161</v>
      </c>
      <c r="BY2355">
        <v>-3579</v>
      </c>
      <c r="BZ2355">
        <v>8554</v>
      </c>
      <c r="CA2355">
        <v>250013.51015436239</v>
      </c>
      <c r="CB2355">
        <v>398</v>
      </c>
      <c r="CC2355">
        <v>32584</v>
      </c>
      <c r="CD2355">
        <v>121239</v>
      </c>
      <c r="CE2355">
        <v>61956</v>
      </c>
      <c r="CF2355">
        <v>59283</v>
      </c>
      <c r="CG2355">
        <v>16470</v>
      </c>
      <c r="CH2355">
        <v>102586</v>
      </c>
      <c r="CI2355">
        <v>299231</v>
      </c>
      <c r="CJ2355">
        <v>10285</v>
      </c>
      <c r="CK2355">
        <v>5867</v>
      </c>
      <c r="CL2355">
        <v>4513</v>
      </c>
      <c r="CM2355">
        <v>8706</v>
      </c>
      <c r="CN2355">
        <v>268791</v>
      </c>
      <c r="CO2355">
        <v>403</v>
      </c>
      <c r="CP2355">
        <v>29723</v>
      </c>
      <c r="CQ2355">
        <v>139917</v>
      </c>
      <c r="CR2355">
        <v>63132</v>
      </c>
      <c r="CS2355">
        <v>76785</v>
      </c>
      <c r="CT2355">
        <v>20049</v>
      </c>
      <c r="CU2355">
        <v>119868</v>
      </c>
      <c r="CW2355">
        <f>U2355/CI2355</f>
        <v>1.3637412608319326</v>
      </c>
    </row>
    <row r="2356" spans="2:101" x14ac:dyDescent="0.2">
      <c r="B2356" t="s">
        <v>1891</v>
      </c>
      <c r="C2356" t="s">
        <v>1872</v>
      </c>
      <c r="D2356" t="s">
        <v>1753</v>
      </c>
      <c r="E2356" t="s">
        <v>1613</v>
      </c>
      <c r="F2356" t="s">
        <v>1472</v>
      </c>
      <c r="G2356" t="s">
        <v>4455</v>
      </c>
      <c r="H2356" t="s">
        <v>5084</v>
      </c>
      <c r="L2356" t="s">
        <v>7502</v>
      </c>
      <c r="M2356" t="s">
        <v>9949</v>
      </c>
      <c r="N2356" t="s">
        <v>12403</v>
      </c>
      <c r="O2356" t="s">
        <v>12504</v>
      </c>
      <c r="P2356" t="s">
        <v>12632</v>
      </c>
      <c r="Q2356" t="s">
        <v>12984</v>
      </c>
      <c r="R2356" t="s">
        <v>13287</v>
      </c>
      <c r="S2356" t="s">
        <v>598</v>
      </c>
      <c r="T2356" t="s">
        <v>13294</v>
      </c>
      <c r="U2356">
        <v>407166</v>
      </c>
      <c r="V2356">
        <v>-38529</v>
      </c>
      <c r="W2356">
        <v>-39445</v>
      </c>
      <c r="X2356">
        <v>6641</v>
      </c>
      <c r="Y2356">
        <v>-32804</v>
      </c>
      <c r="Z2356">
        <v>16079</v>
      </c>
      <c r="AA2356">
        <v>304541</v>
      </c>
      <c r="AB2356">
        <v>1182</v>
      </c>
      <c r="AC2356">
        <v>108488</v>
      </c>
      <c r="AD2356">
        <v>260421</v>
      </c>
      <c r="AE2356">
        <v>125408</v>
      </c>
      <c r="AF2356">
        <v>135013</v>
      </c>
      <c r="AG2356">
        <v>42699</v>
      </c>
      <c r="AH2356">
        <v>217722</v>
      </c>
      <c r="AI2356">
        <v>448818</v>
      </c>
      <c r="AJ2356">
        <v>1741</v>
      </c>
      <c r="AK2356">
        <v>11590</v>
      </c>
      <c r="AL2356">
        <v>12198</v>
      </c>
      <c r="AM2356">
        <v>16044</v>
      </c>
      <c r="AN2356">
        <v>354683</v>
      </c>
      <c r="AO2356">
        <v>1193</v>
      </c>
      <c r="AP2356">
        <v>119656</v>
      </c>
      <c r="AQ2356">
        <v>313153</v>
      </c>
      <c r="AR2356">
        <v>157627</v>
      </c>
      <c r="AS2356">
        <v>155526</v>
      </c>
      <c r="AT2356">
        <v>75503</v>
      </c>
      <c r="AU2356">
        <v>237650</v>
      </c>
      <c r="AV2356">
        <v>443585</v>
      </c>
      <c r="AW2356">
        <v>1971</v>
      </c>
      <c r="AX2356">
        <v>-3000</v>
      </c>
      <c r="AY2356">
        <v>-5256</v>
      </c>
      <c r="AZ2356">
        <v>17183</v>
      </c>
      <c r="BA2356">
        <v>351532</v>
      </c>
      <c r="BB2356">
        <v>1286</v>
      </c>
      <c r="BC2356">
        <v>99820</v>
      </c>
      <c r="BD2356">
        <v>333936</v>
      </c>
      <c r="BE2356">
        <v>165157</v>
      </c>
      <c r="BF2356">
        <v>168779</v>
      </c>
      <c r="BG2356">
        <v>63305</v>
      </c>
      <c r="BH2356">
        <v>270631</v>
      </c>
      <c r="BI2356">
        <v>365497</v>
      </c>
      <c r="BJ2356">
        <v>3761</v>
      </c>
      <c r="BK2356">
        <v>521</v>
      </c>
      <c r="BL2356">
        <v>1040</v>
      </c>
      <c r="BM2356">
        <v>17155</v>
      </c>
      <c r="BN2356">
        <v>33619</v>
      </c>
      <c r="BO2356">
        <v>1286</v>
      </c>
      <c r="BP2356">
        <v>91271</v>
      </c>
      <c r="BQ2356">
        <v>333627</v>
      </c>
      <c r="BR2356">
        <v>176650</v>
      </c>
      <c r="BS2356">
        <v>156977</v>
      </c>
      <c r="BT2356">
        <v>68561</v>
      </c>
      <c r="BU2356">
        <v>265066</v>
      </c>
      <c r="BV2356">
        <v>369271</v>
      </c>
      <c r="BW2356">
        <v>-7205</v>
      </c>
      <c r="BX2356">
        <v>-14474</v>
      </c>
      <c r="BY2356">
        <v>-11172</v>
      </c>
      <c r="BZ2356">
        <v>17586</v>
      </c>
      <c r="CA2356">
        <v>282971</v>
      </c>
      <c r="CB2356">
        <v>1342</v>
      </c>
      <c r="CC2356">
        <v>94271</v>
      </c>
      <c r="CD2356">
        <v>352244</v>
      </c>
      <c r="CE2356">
        <v>185029</v>
      </c>
      <c r="CF2356">
        <v>167215</v>
      </c>
      <c r="CG2356">
        <v>67521</v>
      </c>
      <c r="CH2356">
        <v>284723</v>
      </c>
      <c r="CI2356">
        <v>417338</v>
      </c>
      <c r="CJ2356">
        <v>-5877</v>
      </c>
      <c r="CK2356">
        <v>-19979</v>
      </c>
      <c r="CL2356">
        <v>-17329</v>
      </c>
      <c r="CM2356">
        <v>17065</v>
      </c>
      <c r="CN2356">
        <v>319597.44040000002</v>
      </c>
      <c r="CO2356">
        <v>1412</v>
      </c>
      <c r="CP2356">
        <v>91839</v>
      </c>
      <c r="CQ2356">
        <v>378510</v>
      </c>
      <c r="CR2356">
        <v>189865</v>
      </c>
      <c r="CS2356">
        <v>188645</v>
      </c>
      <c r="CT2356">
        <v>78693</v>
      </c>
      <c r="CU2356">
        <v>299817</v>
      </c>
      <c r="CW2356">
        <f>U2356/CI2356</f>
        <v>0.9756264706305201</v>
      </c>
    </row>
    <row r="2357" spans="2:101" x14ac:dyDescent="0.2">
      <c r="D2357" t="s">
        <v>1022</v>
      </c>
      <c r="F2357" t="s">
        <v>1116</v>
      </c>
      <c r="G2357" t="s">
        <v>4456</v>
      </c>
      <c r="H2357" t="s">
        <v>4600</v>
      </c>
      <c r="L2357" t="s">
        <v>7503</v>
      </c>
      <c r="M2357" t="s">
        <v>9950</v>
      </c>
      <c r="N2357" t="s">
        <v>12404</v>
      </c>
      <c r="O2357" t="s">
        <v>12504</v>
      </c>
      <c r="P2357" t="s">
        <v>12632</v>
      </c>
      <c r="Q2357" t="s">
        <v>12984</v>
      </c>
      <c r="R2357" t="s">
        <v>13287</v>
      </c>
      <c r="S2357" t="s">
        <v>598</v>
      </c>
      <c r="T2357" t="s">
        <v>13294</v>
      </c>
      <c r="U2357">
        <v>696756</v>
      </c>
      <c r="V2357">
        <v>11736</v>
      </c>
      <c r="W2357">
        <v>17339</v>
      </c>
      <c r="X2357">
        <v>2597</v>
      </c>
      <c r="Y2357">
        <v>14741</v>
      </c>
      <c r="Z2357">
        <v>43576</v>
      </c>
      <c r="AA2357">
        <v>162612</v>
      </c>
      <c r="AB2357">
        <v>1090</v>
      </c>
      <c r="AC2357">
        <v>119474</v>
      </c>
      <c r="AD2357">
        <v>604409</v>
      </c>
      <c r="AE2357">
        <v>341566</v>
      </c>
      <c r="AF2357">
        <v>262843</v>
      </c>
      <c r="AG2357">
        <v>477506</v>
      </c>
      <c r="AH2357">
        <v>127204</v>
      </c>
      <c r="AI2357">
        <v>818754.79035999998</v>
      </c>
      <c r="AJ2357">
        <v>-10813</v>
      </c>
      <c r="AK2357">
        <v>-10813.602140000001</v>
      </c>
      <c r="AL2357">
        <v>7801.0794299999998</v>
      </c>
      <c r="AM2357">
        <v>34852.261359999997</v>
      </c>
      <c r="AN2357">
        <v>322176</v>
      </c>
      <c r="AO2357">
        <v>988</v>
      </c>
      <c r="AP2357">
        <v>109902.41071</v>
      </c>
      <c r="AQ2357">
        <v>601476.2339600001</v>
      </c>
      <c r="AR2357">
        <v>351636.66791999998</v>
      </c>
      <c r="AS2357">
        <v>249839.56604000001</v>
      </c>
      <c r="AT2357">
        <v>462464.04614999989</v>
      </c>
      <c r="AU2357">
        <v>139012.18781</v>
      </c>
      <c r="AV2357">
        <v>855214.57672000001</v>
      </c>
      <c r="AW2357">
        <v>42582.292849999998</v>
      </c>
      <c r="AX2357">
        <v>42522.273659999999</v>
      </c>
      <c r="AY2357">
        <v>40220.62025</v>
      </c>
      <c r="AZ2357">
        <v>31827.341090000002</v>
      </c>
      <c r="BA2357">
        <v>170511</v>
      </c>
      <c r="BB2357">
        <v>1021</v>
      </c>
      <c r="BC2357">
        <v>93137.459910000005</v>
      </c>
      <c r="BD2357">
        <v>641040.97479999997</v>
      </c>
      <c r="BE2357">
        <v>355731.35395000002</v>
      </c>
      <c r="BF2357">
        <v>285309.62085000001</v>
      </c>
      <c r="BG2357">
        <v>455986.53808999999</v>
      </c>
      <c r="BH2357">
        <v>185054.43671000001</v>
      </c>
      <c r="BI2357">
        <v>646192</v>
      </c>
      <c r="BJ2357">
        <v>16148</v>
      </c>
      <c r="BK2357">
        <v>12749</v>
      </c>
      <c r="BL2357">
        <v>13474</v>
      </c>
      <c r="BM2357">
        <v>33003</v>
      </c>
      <c r="BN2357">
        <v>139557</v>
      </c>
      <c r="BO2357">
        <v>1015</v>
      </c>
      <c r="BP2357">
        <v>78059</v>
      </c>
      <c r="BQ2357">
        <v>816050</v>
      </c>
      <c r="BR2357">
        <v>628327</v>
      </c>
      <c r="BS2357">
        <v>187723</v>
      </c>
      <c r="BT2357">
        <v>415765.91783999989</v>
      </c>
      <c r="BU2357">
        <v>136580</v>
      </c>
      <c r="BV2357">
        <v>507941.53437000001</v>
      </c>
      <c r="BW2357">
        <v>15093.29045</v>
      </c>
      <c r="BX2357">
        <v>20220.00618</v>
      </c>
      <c r="BY2357">
        <v>25666.199100000002</v>
      </c>
      <c r="BZ2357">
        <v>27916.463299999999</v>
      </c>
      <c r="CA2357">
        <v>133753</v>
      </c>
      <c r="CB2357">
        <v>718</v>
      </c>
      <c r="CC2357">
        <v>64368.100729999998</v>
      </c>
      <c r="CD2357">
        <v>492640.61470999999</v>
      </c>
      <c r="CE2357">
        <v>282170.21664</v>
      </c>
      <c r="CF2357">
        <v>210470.39807</v>
      </c>
      <c r="CG2357">
        <v>395899.09317000001</v>
      </c>
      <c r="CH2357">
        <v>96741.521540000002</v>
      </c>
      <c r="CI2357">
        <v>509944.68991999998</v>
      </c>
      <c r="CJ2357">
        <v>32406.025180000001</v>
      </c>
      <c r="CK2357">
        <v>35842.374979999993</v>
      </c>
      <c r="CL2357">
        <v>30771.146530000002</v>
      </c>
      <c r="CM2357">
        <v>22376.082890000001</v>
      </c>
      <c r="CN2357">
        <v>207287</v>
      </c>
      <c r="CO2357">
        <v>715</v>
      </c>
      <c r="CP2357">
        <v>56341.659440000003</v>
      </c>
      <c r="CQ2357">
        <v>427965.86433000001</v>
      </c>
      <c r="CR2357">
        <v>280505.77464000002</v>
      </c>
      <c r="CS2357">
        <v>147460.08968999999</v>
      </c>
      <c r="CT2357">
        <v>370232.89409000002</v>
      </c>
      <c r="CU2357">
        <v>57732.970240000002</v>
      </c>
      <c r="CW2357">
        <f>U2357/CI2357</f>
        <v>1.3663364160323093</v>
      </c>
    </row>
    <row r="2358" spans="2:101" x14ac:dyDescent="0.2">
      <c r="C2358" t="s">
        <v>1552</v>
      </c>
      <c r="D2358" t="s">
        <v>1263</v>
      </c>
      <c r="E2358" t="s">
        <v>1674</v>
      </c>
      <c r="F2358" t="s">
        <v>1742</v>
      </c>
      <c r="G2358" t="s">
        <v>4457</v>
      </c>
      <c r="H2358" t="s">
        <v>5112</v>
      </c>
      <c r="K2358" t="s">
        <v>5140</v>
      </c>
      <c r="L2358" t="s">
        <v>7504</v>
      </c>
      <c r="M2358" t="s">
        <v>9951</v>
      </c>
      <c r="N2358" t="s">
        <v>12405</v>
      </c>
      <c r="O2358" t="s">
        <v>12503</v>
      </c>
      <c r="P2358" t="s">
        <v>12745</v>
      </c>
      <c r="Q2358" t="s">
        <v>13125</v>
      </c>
      <c r="R2358" t="s">
        <v>13287</v>
      </c>
      <c r="S2358" t="s">
        <v>598</v>
      </c>
      <c r="T2358" t="s">
        <v>13294</v>
      </c>
      <c r="U2358">
        <v>377098.37326000002</v>
      </c>
      <c r="V2358">
        <v>7956.8200399999996</v>
      </c>
      <c r="W2358">
        <v>-3272.1808299999998</v>
      </c>
      <c r="X2358">
        <v>266.16338000000002</v>
      </c>
      <c r="Y2358">
        <v>-3538.3442100000002</v>
      </c>
      <c r="Z2358">
        <v>23793.610970000002</v>
      </c>
      <c r="AA2358">
        <v>138267.37325999999</v>
      </c>
      <c r="AB2358">
        <v>333</v>
      </c>
      <c r="AC2358">
        <v>48537.694499999998</v>
      </c>
      <c r="AD2358">
        <v>412894.31921999989</v>
      </c>
      <c r="AE2358">
        <v>236090.07198000001</v>
      </c>
      <c r="AF2358">
        <v>176804.24724</v>
      </c>
      <c r="AG2358">
        <v>243024.92149000001</v>
      </c>
      <c r="AH2358">
        <v>169869.39773</v>
      </c>
      <c r="AI2358">
        <v>385770.55222999997</v>
      </c>
      <c r="AJ2358">
        <v>24667.610400000001</v>
      </c>
      <c r="AK2358">
        <v>8140.3061399999997</v>
      </c>
      <c r="AL2358">
        <v>6318.6766500000003</v>
      </c>
      <c r="AM2358">
        <v>19240.715080000002</v>
      </c>
      <c r="AN2358">
        <v>204124.55223</v>
      </c>
      <c r="AO2358">
        <v>339</v>
      </c>
      <c r="AP2358">
        <v>41943.689329999987</v>
      </c>
      <c r="AQ2358">
        <v>400946.65117999999</v>
      </c>
      <c r="AR2358">
        <v>245673.65536</v>
      </c>
      <c r="AS2358">
        <v>155272.99582000001</v>
      </c>
      <c r="AT2358">
        <v>246563.26569999999</v>
      </c>
      <c r="AU2358">
        <v>154383.38548</v>
      </c>
      <c r="AV2358">
        <v>541736.56602000003</v>
      </c>
      <c r="AW2358">
        <v>50631.530460000002</v>
      </c>
      <c r="AX2358">
        <v>41885.728179999998</v>
      </c>
      <c r="AY2358">
        <v>33454.269950000002</v>
      </c>
      <c r="AZ2358">
        <v>16570.976640000001</v>
      </c>
      <c r="BA2358">
        <v>162354</v>
      </c>
      <c r="BB2358">
        <v>353</v>
      </c>
      <c r="BC2358">
        <v>46003.35108</v>
      </c>
      <c r="BD2358">
        <v>456570.84476000001</v>
      </c>
      <c r="BE2358">
        <v>252882.69159</v>
      </c>
      <c r="BF2358">
        <v>203688.15317000001</v>
      </c>
      <c r="BG2358">
        <v>240244.58905000001</v>
      </c>
      <c r="BH2358">
        <v>216326.25571</v>
      </c>
      <c r="BI2358">
        <v>548302</v>
      </c>
      <c r="BJ2358">
        <v>55442</v>
      </c>
      <c r="BK2358">
        <v>55026</v>
      </c>
      <c r="BL2358">
        <v>44307</v>
      </c>
      <c r="BM2358">
        <v>14369</v>
      </c>
      <c r="BN2358">
        <v>281346</v>
      </c>
      <c r="BO2358">
        <v>352</v>
      </c>
      <c r="BP2358">
        <v>43835</v>
      </c>
      <c r="BQ2358">
        <v>399158</v>
      </c>
      <c r="BR2358">
        <v>188188</v>
      </c>
      <c r="BS2358">
        <v>210970</v>
      </c>
      <c r="BT2358">
        <v>206790</v>
      </c>
      <c r="BU2358">
        <v>192367.9681</v>
      </c>
      <c r="BV2358">
        <v>351691</v>
      </c>
      <c r="BW2358">
        <v>21549</v>
      </c>
      <c r="BX2358">
        <v>20072</v>
      </c>
      <c r="BY2358">
        <v>15813</v>
      </c>
      <c r="BZ2358">
        <v>13777</v>
      </c>
      <c r="CA2358">
        <v>335065</v>
      </c>
      <c r="CB2358">
        <v>329</v>
      </c>
      <c r="CC2358">
        <v>37355</v>
      </c>
      <c r="CD2358">
        <v>279697</v>
      </c>
      <c r="CE2358">
        <v>137303</v>
      </c>
      <c r="CF2358">
        <v>142394</v>
      </c>
      <c r="CG2358">
        <v>162483</v>
      </c>
      <c r="CH2358">
        <v>117215.17992</v>
      </c>
      <c r="CI2358">
        <v>351592</v>
      </c>
      <c r="CJ2358">
        <v>19304</v>
      </c>
      <c r="CK2358">
        <v>16640</v>
      </c>
      <c r="CL2358">
        <v>12914</v>
      </c>
      <c r="CM2358">
        <v>11249</v>
      </c>
      <c r="CN2358">
        <v>114817</v>
      </c>
      <c r="CO2358">
        <v>316</v>
      </c>
      <c r="CP2358">
        <v>34182.373829999997</v>
      </c>
      <c r="CQ2358">
        <v>252588</v>
      </c>
      <c r="CR2358">
        <v>126540</v>
      </c>
      <c r="CS2358">
        <v>126048</v>
      </c>
      <c r="CT2358">
        <v>146669</v>
      </c>
      <c r="CU2358">
        <v>105918.75456</v>
      </c>
      <c r="CW2358">
        <f>U2358/CI2358</f>
        <v>1.0725453743543654</v>
      </c>
    </row>
    <row r="2359" spans="2:101" x14ac:dyDescent="0.2">
      <c r="C2359" t="s">
        <v>1897</v>
      </c>
      <c r="D2359" t="s">
        <v>1965</v>
      </c>
      <c r="F2359" t="s">
        <v>1931</v>
      </c>
      <c r="G2359" t="s">
        <v>4458</v>
      </c>
      <c r="H2359" t="s">
        <v>4568</v>
      </c>
      <c r="L2359" t="s">
        <v>7505</v>
      </c>
      <c r="M2359" t="s">
        <v>9952</v>
      </c>
      <c r="N2359" t="s">
        <v>12406</v>
      </c>
      <c r="O2359" t="s">
        <v>12504</v>
      </c>
      <c r="P2359" t="s">
        <v>12722</v>
      </c>
      <c r="Q2359" t="s">
        <v>13094</v>
      </c>
      <c r="R2359" t="s">
        <v>13287</v>
      </c>
      <c r="S2359" t="s">
        <v>598</v>
      </c>
      <c r="T2359" t="s">
        <v>13294</v>
      </c>
      <c r="U2359">
        <v>262154.86904999998</v>
      </c>
      <c r="V2359">
        <v>7248.5338200000006</v>
      </c>
      <c r="W2359">
        <v>3041.6504399999999</v>
      </c>
      <c r="X2359">
        <v>1749.749</v>
      </c>
      <c r="Y2359">
        <v>1291.9014400000001</v>
      </c>
      <c r="Z2359">
        <v>12923.51347</v>
      </c>
      <c r="AA2359">
        <v>35075</v>
      </c>
      <c r="AB2359">
        <v>200</v>
      </c>
      <c r="AC2359">
        <v>20808.125700000001</v>
      </c>
      <c r="AD2359">
        <v>134039.48597000001</v>
      </c>
      <c r="AE2359">
        <v>72589.142209999991</v>
      </c>
      <c r="AF2359">
        <v>61450.343760000003</v>
      </c>
      <c r="AG2359">
        <v>40563.403319999998</v>
      </c>
      <c r="AH2359">
        <v>93476.082649999997</v>
      </c>
      <c r="AI2359">
        <v>332073.11268999998</v>
      </c>
      <c r="AJ2359">
        <v>8119.8291499999996</v>
      </c>
      <c r="AK2359">
        <v>3868.7823400000002</v>
      </c>
      <c r="AL2359">
        <v>2935.5563400000001</v>
      </c>
      <c r="AM2359">
        <v>12322.54214</v>
      </c>
      <c r="AN2359">
        <v>38300</v>
      </c>
      <c r="AO2359">
        <v>219</v>
      </c>
      <c r="AP2359">
        <v>20477.743310000002</v>
      </c>
      <c r="AQ2359">
        <v>146623.66464999999</v>
      </c>
      <c r="AR2359">
        <v>75928.843529999998</v>
      </c>
      <c r="AS2359">
        <v>70694.821120000008</v>
      </c>
      <c r="AT2359">
        <v>39271.501880000003</v>
      </c>
      <c r="AU2359">
        <v>107352.16277</v>
      </c>
      <c r="AV2359">
        <v>438776.04103999998</v>
      </c>
      <c r="AW2359">
        <v>14154.479810000001</v>
      </c>
      <c r="AX2359">
        <v>7217.2915599999997</v>
      </c>
      <c r="AY2359">
        <v>5755.4025600000004</v>
      </c>
      <c r="AZ2359">
        <v>11634.96427</v>
      </c>
      <c r="BA2359">
        <v>56270</v>
      </c>
      <c r="BB2359">
        <v>275</v>
      </c>
      <c r="BC2359">
        <v>19522.374049999999</v>
      </c>
      <c r="BD2359">
        <v>174544.69261999999</v>
      </c>
      <c r="BE2359">
        <v>83396.991549999992</v>
      </c>
      <c r="BF2359">
        <v>91147.701069999996</v>
      </c>
      <c r="BG2359">
        <v>36335.945540000001</v>
      </c>
      <c r="BH2359">
        <v>126220.10644</v>
      </c>
      <c r="BI2359">
        <v>313747.14620999998</v>
      </c>
      <c r="BJ2359">
        <v>-6604.7664800000002</v>
      </c>
      <c r="BK2359">
        <v>-8196.8002500000002</v>
      </c>
      <c r="BL2359">
        <v>-6630.9162500000002</v>
      </c>
      <c r="BM2359">
        <v>10738.236940000001</v>
      </c>
      <c r="BN2359">
        <v>39106</v>
      </c>
      <c r="BO2359">
        <v>275</v>
      </c>
      <c r="BP2359">
        <v>19618.831559999999</v>
      </c>
      <c r="BQ2359">
        <v>165923.22586000001</v>
      </c>
      <c r="BR2359">
        <v>87834.674980000011</v>
      </c>
      <c r="BS2359">
        <v>78088.550879999995</v>
      </c>
      <c r="BT2359">
        <v>30580.542979999998</v>
      </c>
      <c r="BU2359">
        <v>135342.68288000001</v>
      </c>
      <c r="BV2359">
        <v>252591.34620999999</v>
      </c>
      <c r="BW2359">
        <v>6178</v>
      </c>
      <c r="BX2359">
        <v>2822</v>
      </c>
      <c r="BY2359">
        <v>2181</v>
      </c>
      <c r="BZ2359">
        <v>11346</v>
      </c>
      <c r="CA2359">
        <v>18341.346632990779</v>
      </c>
      <c r="CB2359">
        <v>275</v>
      </c>
      <c r="CC2359">
        <v>19587</v>
      </c>
      <c r="CD2359">
        <v>135658.91621</v>
      </c>
      <c r="CE2359">
        <v>80518.60695999999</v>
      </c>
      <c r="CF2359">
        <v>55140.309249999998</v>
      </c>
      <c r="CG2359">
        <v>37211.459229999993</v>
      </c>
      <c r="CH2359">
        <v>98447.456980000003</v>
      </c>
      <c r="CI2359">
        <v>316349</v>
      </c>
      <c r="CJ2359">
        <v>6436</v>
      </c>
      <c r="CK2359">
        <v>4102</v>
      </c>
      <c r="CL2359">
        <v>3332</v>
      </c>
      <c r="CM2359">
        <v>11790</v>
      </c>
      <c r="CN2359">
        <v>23014</v>
      </c>
      <c r="CO2359">
        <v>275</v>
      </c>
      <c r="CP2359">
        <v>20066.30632</v>
      </c>
      <c r="CQ2359">
        <v>160148</v>
      </c>
      <c r="CR2359">
        <v>87835</v>
      </c>
      <c r="CS2359">
        <v>72313</v>
      </c>
      <c r="CT2359">
        <v>35031</v>
      </c>
      <c r="CU2359">
        <v>125116.1482</v>
      </c>
      <c r="CW2359">
        <f>U2359/CI2359</f>
        <v>0.82868878690939429</v>
      </c>
    </row>
    <row r="2360" spans="2:101" x14ac:dyDescent="0.2">
      <c r="C2360" t="s">
        <v>1836</v>
      </c>
      <c r="D2360" t="s">
        <v>1358</v>
      </c>
      <c r="E2360" t="s">
        <v>1862</v>
      </c>
      <c r="F2360" t="s">
        <v>1957</v>
      </c>
      <c r="G2360" t="s">
        <v>4459</v>
      </c>
      <c r="H2360" t="s">
        <v>5113</v>
      </c>
      <c r="K2360" t="s">
        <v>5140</v>
      </c>
      <c r="L2360" t="s">
        <v>7506</v>
      </c>
      <c r="M2360" t="s">
        <v>9953</v>
      </c>
      <c r="N2360" t="s">
        <v>12407</v>
      </c>
      <c r="O2360" t="s">
        <v>12504</v>
      </c>
      <c r="P2360" t="s">
        <v>12722</v>
      </c>
      <c r="Q2360" t="s">
        <v>13094</v>
      </c>
      <c r="R2360" t="s">
        <v>13287</v>
      </c>
      <c r="S2360" t="s">
        <v>598</v>
      </c>
      <c r="T2360" t="s">
        <v>13294</v>
      </c>
      <c r="U2360">
        <v>390908.20873999997</v>
      </c>
      <c r="V2360">
        <v>41563.843540000002</v>
      </c>
      <c r="W2360">
        <v>39735.147989999998</v>
      </c>
      <c r="X2360">
        <v>7662.7039999999997</v>
      </c>
      <c r="Y2360">
        <v>32072.44399</v>
      </c>
      <c r="Z2360">
        <v>13408.50107</v>
      </c>
      <c r="AA2360">
        <v>258764</v>
      </c>
      <c r="AB2360">
        <v>336</v>
      </c>
      <c r="AC2360">
        <v>38957.602339999998</v>
      </c>
      <c r="AD2360">
        <v>299317.24683000002</v>
      </c>
      <c r="AE2360">
        <v>107782.00607</v>
      </c>
      <c r="AF2360">
        <v>191535.24075999999</v>
      </c>
      <c r="AG2360">
        <v>180925.50203</v>
      </c>
      <c r="AH2360">
        <v>118391.7448</v>
      </c>
      <c r="AI2360">
        <v>393053.70396999997</v>
      </c>
      <c r="AJ2360">
        <v>52098.652600000001</v>
      </c>
      <c r="AK2360">
        <v>51456.322670000001</v>
      </c>
      <c r="AL2360">
        <v>42436.324670000002</v>
      </c>
      <c r="AM2360">
        <v>11603.937550000001</v>
      </c>
      <c r="AN2360">
        <v>303706</v>
      </c>
      <c r="AO2360">
        <v>335</v>
      </c>
      <c r="AP2360">
        <v>35474.165439999997</v>
      </c>
      <c r="AQ2360">
        <v>303810.27661</v>
      </c>
      <c r="AR2360">
        <v>113200.54346</v>
      </c>
      <c r="AS2360">
        <v>190609.73314999999</v>
      </c>
      <c r="AT2360">
        <v>199372.18304</v>
      </c>
      <c r="AU2360">
        <v>104438.09357</v>
      </c>
      <c r="AV2360">
        <v>452974.66811000003</v>
      </c>
      <c r="AW2360">
        <v>42928.952520000013</v>
      </c>
      <c r="AX2360">
        <v>43601.260729999987</v>
      </c>
      <c r="AY2360">
        <v>35559.272729999997</v>
      </c>
      <c r="AZ2360">
        <v>12275.011060000001</v>
      </c>
      <c r="BA2360">
        <v>355306</v>
      </c>
      <c r="BB2360">
        <v>335</v>
      </c>
      <c r="BC2360">
        <v>30347</v>
      </c>
      <c r="BD2360">
        <v>267195.54251</v>
      </c>
      <c r="BE2360">
        <v>108266.79025999999</v>
      </c>
      <c r="BF2360">
        <v>158928.75224999999</v>
      </c>
      <c r="BG2360">
        <v>156935.85837</v>
      </c>
      <c r="BH2360">
        <v>110259.68414</v>
      </c>
      <c r="BI2360">
        <v>507394</v>
      </c>
      <c r="BJ2360">
        <v>48426</v>
      </c>
      <c r="BK2360">
        <v>50012</v>
      </c>
      <c r="BL2360">
        <v>39892</v>
      </c>
      <c r="BM2360">
        <v>18622</v>
      </c>
      <c r="BN2360">
        <v>387683</v>
      </c>
      <c r="BO2360">
        <v>332</v>
      </c>
      <c r="BP2360">
        <v>42796</v>
      </c>
      <c r="BQ2360">
        <v>227825</v>
      </c>
      <c r="BR2360">
        <v>112504</v>
      </c>
      <c r="BS2360">
        <v>115321</v>
      </c>
      <c r="BT2360">
        <v>121377</v>
      </c>
      <c r="BU2360">
        <v>98123</v>
      </c>
      <c r="BV2360">
        <v>310939.90000000002</v>
      </c>
      <c r="BW2360">
        <v>28678</v>
      </c>
      <c r="BX2360">
        <v>32645</v>
      </c>
      <c r="BY2360">
        <v>25252</v>
      </c>
      <c r="BZ2360">
        <v>13070</v>
      </c>
      <c r="CA2360">
        <v>248251</v>
      </c>
      <c r="CB2360">
        <v>326</v>
      </c>
      <c r="CC2360">
        <v>25673</v>
      </c>
      <c r="CD2360">
        <v>283069</v>
      </c>
      <c r="CE2360">
        <v>99089</v>
      </c>
      <c r="CF2360">
        <v>183980</v>
      </c>
      <c r="CG2360">
        <v>196912</v>
      </c>
      <c r="CH2360">
        <v>78995</v>
      </c>
      <c r="CI2360">
        <v>314583</v>
      </c>
      <c r="CJ2360">
        <v>28679</v>
      </c>
      <c r="CK2360">
        <v>32645</v>
      </c>
      <c r="CL2360">
        <v>25252</v>
      </c>
      <c r="CM2360">
        <v>13070</v>
      </c>
      <c r="CN2360">
        <v>248252</v>
      </c>
      <c r="CO2360">
        <v>326</v>
      </c>
      <c r="CP2360">
        <v>27351.769410000001</v>
      </c>
      <c r="CQ2360">
        <v>283069</v>
      </c>
      <c r="CR2360">
        <v>99089</v>
      </c>
      <c r="CS2360">
        <v>183980</v>
      </c>
      <c r="CT2360">
        <v>196912</v>
      </c>
      <c r="CU2360">
        <v>86156.305939999991</v>
      </c>
      <c r="CW2360">
        <f>U2360/CI2360</f>
        <v>1.2426234371850988</v>
      </c>
    </row>
    <row r="2361" spans="2:101" x14ac:dyDescent="0.2">
      <c r="B2361" t="s">
        <v>1805</v>
      </c>
      <c r="C2361" t="s">
        <v>1514</v>
      </c>
      <c r="D2361" t="s">
        <v>1474</v>
      </c>
      <c r="E2361" t="s">
        <v>1616</v>
      </c>
      <c r="F2361" t="s">
        <v>1983</v>
      </c>
      <c r="G2361" t="s">
        <v>4460</v>
      </c>
      <c r="H2361" t="s">
        <v>4856</v>
      </c>
      <c r="K2361" t="s">
        <v>5146</v>
      </c>
      <c r="L2361" t="s">
        <v>7507</v>
      </c>
      <c r="M2361" t="s">
        <v>9954</v>
      </c>
      <c r="N2361" t="s">
        <v>12408</v>
      </c>
      <c r="O2361" t="s">
        <v>12505</v>
      </c>
      <c r="P2361" t="s">
        <v>12722</v>
      </c>
      <c r="Q2361" t="s">
        <v>13094</v>
      </c>
      <c r="R2361" t="s">
        <v>13287</v>
      </c>
      <c r="S2361" t="s">
        <v>598</v>
      </c>
      <c r="T2361" t="s">
        <v>13294</v>
      </c>
      <c r="U2361">
        <v>453437</v>
      </c>
      <c r="V2361">
        <v>40092</v>
      </c>
      <c r="W2361">
        <v>9885</v>
      </c>
      <c r="X2361">
        <v>2035</v>
      </c>
      <c r="Y2361">
        <v>7850</v>
      </c>
      <c r="Z2361">
        <v>18541</v>
      </c>
      <c r="AA2361">
        <v>446363</v>
      </c>
      <c r="AB2361">
        <v>701</v>
      </c>
      <c r="AC2361">
        <v>63095</v>
      </c>
      <c r="AD2361">
        <v>236571</v>
      </c>
      <c r="AE2361">
        <v>143285</v>
      </c>
      <c r="AF2361">
        <v>93286</v>
      </c>
      <c r="AG2361">
        <v>78847</v>
      </c>
      <c r="AH2361">
        <v>157725</v>
      </c>
      <c r="AI2361">
        <v>470910.01311</v>
      </c>
      <c r="AJ2361">
        <v>20270</v>
      </c>
      <c r="AK2361">
        <v>-843.63765999999998</v>
      </c>
      <c r="AL2361">
        <v>3476.9151700000002</v>
      </c>
      <c r="AM2361">
        <v>15793.386549999999</v>
      </c>
      <c r="AN2361">
        <v>463484</v>
      </c>
      <c r="AO2361">
        <v>704</v>
      </c>
      <c r="AP2361">
        <v>57860.641439999999</v>
      </c>
      <c r="AQ2361">
        <v>184371.49775000001</v>
      </c>
      <c r="AR2361">
        <v>81506.392800000001</v>
      </c>
      <c r="AS2361">
        <v>102865.10494999999</v>
      </c>
      <c r="AT2361">
        <v>39387.814700000003</v>
      </c>
      <c r="AU2361">
        <v>144983.68304999999</v>
      </c>
      <c r="AV2361">
        <v>554876.04171999998</v>
      </c>
      <c r="AW2361">
        <v>23362.301149999999</v>
      </c>
      <c r="AX2361">
        <v>6725.0861500000001</v>
      </c>
      <c r="AY2361">
        <v>5204.8793299999998</v>
      </c>
      <c r="AZ2361">
        <v>15833.399820000001</v>
      </c>
      <c r="BA2361">
        <v>553182</v>
      </c>
      <c r="BB2361">
        <v>689</v>
      </c>
      <c r="BC2361">
        <v>49959.391300000003</v>
      </c>
      <c r="BD2361">
        <v>222013.91031000001</v>
      </c>
      <c r="BE2361">
        <v>91321.316189999998</v>
      </c>
      <c r="BF2361">
        <v>130692.59411999999</v>
      </c>
      <c r="BG2361">
        <v>36680.420570000002</v>
      </c>
      <c r="BH2361">
        <v>185333.48973999999</v>
      </c>
      <c r="BI2361">
        <v>464942.4325</v>
      </c>
      <c r="BJ2361">
        <v>13738.76468</v>
      </c>
      <c r="BK2361">
        <v>12205.13377</v>
      </c>
      <c r="BL2361">
        <v>9574.4657399999996</v>
      </c>
      <c r="BM2361">
        <v>15554.12998</v>
      </c>
      <c r="BN2361">
        <v>461778</v>
      </c>
      <c r="BO2361">
        <v>600</v>
      </c>
      <c r="BP2361">
        <v>46846.866179999997</v>
      </c>
      <c r="BQ2361">
        <v>212594.19013999999</v>
      </c>
      <c r="BR2361">
        <v>92130.885699999999</v>
      </c>
      <c r="BS2361">
        <v>120463.30444000001</v>
      </c>
      <c r="BT2361">
        <v>31475.541239999999</v>
      </c>
      <c r="BU2361">
        <v>181118.6489</v>
      </c>
      <c r="BV2361">
        <v>368786.12235000002</v>
      </c>
      <c r="BW2361">
        <v>14397.75171</v>
      </c>
      <c r="BX2361">
        <v>8738.1825700000009</v>
      </c>
      <c r="BY2361">
        <v>10067.35355</v>
      </c>
      <c r="BZ2361">
        <v>15049.24655</v>
      </c>
      <c r="CA2361">
        <v>369504</v>
      </c>
      <c r="CB2361">
        <v>600</v>
      </c>
      <c r="CC2361">
        <v>42227.372640000001</v>
      </c>
      <c r="CD2361">
        <v>164107.30535000001</v>
      </c>
      <c r="CE2361">
        <v>97087.779930000004</v>
      </c>
      <c r="CF2361">
        <v>67019.525420000005</v>
      </c>
      <c r="CG2361">
        <v>31968.429049999999</v>
      </c>
      <c r="CH2361">
        <v>132138.8763</v>
      </c>
      <c r="CI2361">
        <v>306231</v>
      </c>
      <c r="CJ2361">
        <v>6219</v>
      </c>
      <c r="CK2361">
        <v>5782</v>
      </c>
      <c r="CL2361">
        <v>5782</v>
      </c>
      <c r="CM2361">
        <v>13199</v>
      </c>
      <c r="CN2361">
        <v>303729</v>
      </c>
      <c r="CO2361">
        <v>607</v>
      </c>
      <c r="CP2361">
        <v>35409.419220000003</v>
      </c>
      <c r="CQ2361">
        <v>176012</v>
      </c>
      <c r="CR2361">
        <v>104456</v>
      </c>
      <c r="CS2361">
        <v>71556</v>
      </c>
      <c r="CT2361">
        <v>27683</v>
      </c>
      <c r="CU2361">
        <v>148329.09309000001</v>
      </c>
      <c r="CW2361">
        <f>U2361/CI2361</f>
        <v>1.4807024762352603</v>
      </c>
    </row>
    <row r="2362" spans="2:101" x14ac:dyDescent="0.2">
      <c r="B2362" t="s">
        <v>1798</v>
      </c>
      <c r="C2362" t="s">
        <v>2083</v>
      </c>
      <c r="G2362" t="s">
        <v>4461</v>
      </c>
      <c r="H2362" t="s">
        <v>5114</v>
      </c>
      <c r="K2362" t="s">
        <v>5136</v>
      </c>
      <c r="L2362" t="s">
        <v>7508</v>
      </c>
      <c r="M2362" t="s">
        <v>9955</v>
      </c>
      <c r="N2362" t="s">
        <v>12409</v>
      </c>
      <c r="O2362" t="s">
        <v>12506</v>
      </c>
      <c r="P2362" t="s">
        <v>12742</v>
      </c>
      <c r="Q2362" t="s">
        <v>13199</v>
      </c>
      <c r="R2362" t="s">
        <v>13287</v>
      </c>
      <c r="S2362" t="s">
        <v>598</v>
      </c>
      <c r="T2362" t="s">
        <v>13294</v>
      </c>
      <c r="U2362">
        <v>409986.51799999998</v>
      </c>
      <c r="V2362">
        <v>25584.493999999999</v>
      </c>
      <c r="W2362">
        <v>29995.728999999999</v>
      </c>
      <c r="X2362">
        <v>4874.7489999999998</v>
      </c>
      <c r="Y2362">
        <v>25120.98</v>
      </c>
      <c r="Z2362">
        <v>22696.481</v>
      </c>
      <c r="AA2362">
        <v>385222.51799999998</v>
      </c>
      <c r="AB2362">
        <v>803</v>
      </c>
      <c r="AC2362">
        <v>76076.479999999996</v>
      </c>
      <c r="AD2362">
        <v>284243.658</v>
      </c>
      <c r="AE2362">
        <v>120240.151</v>
      </c>
      <c r="AF2362">
        <v>164003.50700000001</v>
      </c>
      <c r="AG2362">
        <v>189513.745</v>
      </c>
      <c r="AH2362">
        <v>94729.913</v>
      </c>
      <c r="AI2362">
        <v>472856.88900000002</v>
      </c>
      <c r="AJ2362">
        <v>30157.517</v>
      </c>
      <c r="AK2362">
        <v>29671.135999999999</v>
      </c>
      <c r="AL2362">
        <v>28537.663</v>
      </c>
      <c r="AM2362">
        <v>20592.163</v>
      </c>
      <c r="AN2362">
        <v>438538.88900000002</v>
      </c>
      <c r="AO2362">
        <v>870</v>
      </c>
      <c r="AP2362">
        <v>71680.622000000003</v>
      </c>
      <c r="AQ2362">
        <v>316622.76799999998</v>
      </c>
      <c r="AR2362">
        <v>121862.20699999999</v>
      </c>
      <c r="AS2362">
        <v>194760.56099999999</v>
      </c>
      <c r="AT2362">
        <v>174392.76500000001</v>
      </c>
      <c r="AU2362">
        <v>142230.003</v>
      </c>
      <c r="AV2362">
        <v>394607.99200000003</v>
      </c>
      <c r="AW2362">
        <v>40536.108999999997</v>
      </c>
      <c r="AX2362">
        <v>44191.13</v>
      </c>
      <c r="AY2362">
        <v>36816.275999999998</v>
      </c>
      <c r="AZ2362">
        <v>16797.005000000001</v>
      </c>
      <c r="BA2362">
        <v>363790</v>
      </c>
      <c r="BB2362">
        <v>796</v>
      </c>
      <c r="BC2362">
        <v>60499.936000000002</v>
      </c>
      <c r="BD2362">
        <v>312999.99900000001</v>
      </c>
      <c r="BE2362">
        <v>113481.652</v>
      </c>
      <c r="BF2362">
        <v>199518.34700000001</v>
      </c>
      <c r="BG2362">
        <v>155855.10200000001</v>
      </c>
      <c r="BH2362">
        <v>157144.897</v>
      </c>
      <c r="BI2362">
        <v>302519.89799999999</v>
      </c>
      <c r="BJ2362">
        <v>38374.817999999999</v>
      </c>
      <c r="BK2362">
        <v>41020.620000000003</v>
      </c>
      <c r="BL2362">
        <v>28712.601999999999</v>
      </c>
      <c r="BM2362">
        <v>14229.405000000001</v>
      </c>
      <c r="BN2362">
        <v>278758</v>
      </c>
      <c r="BO2362">
        <v>790</v>
      </c>
      <c r="BP2362">
        <v>51353.038</v>
      </c>
      <c r="BQ2362">
        <v>256486.644</v>
      </c>
      <c r="BR2362">
        <v>111770.323</v>
      </c>
      <c r="BS2362">
        <v>144716.321</v>
      </c>
      <c r="BT2362">
        <v>147738.82699999999</v>
      </c>
      <c r="BU2362">
        <v>108747.817</v>
      </c>
      <c r="BV2362">
        <v>221811.77100000001</v>
      </c>
      <c r="BW2362">
        <v>20103.881000000001</v>
      </c>
      <c r="BX2362">
        <v>28416.874</v>
      </c>
      <c r="BY2362">
        <v>20429.733</v>
      </c>
      <c r="BZ2362">
        <v>12609.091</v>
      </c>
      <c r="CA2362">
        <v>204450</v>
      </c>
      <c r="CB2362">
        <v>578</v>
      </c>
      <c r="CC2362">
        <v>39429.989000000001</v>
      </c>
      <c r="CD2362">
        <v>222883.74299999999</v>
      </c>
      <c r="CE2362">
        <v>100174.83</v>
      </c>
      <c r="CF2362">
        <v>122708.913</v>
      </c>
      <c r="CG2362">
        <v>159026.22700000001</v>
      </c>
      <c r="CH2362">
        <v>63857.516000000003</v>
      </c>
      <c r="CI2362">
        <v>244498.16699999999</v>
      </c>
      <c r="CJ2362">
        <v>31571.49</v>
      </c>
      <c r="CK2362">
        <v>33371.269999999997</v>
      </c>
      <c r="CL2362">
        <v>24132.504000000001</v>
      </c>
      <c r="CM2362">
        <v>11519.731</v>
      </c>
      <c r="CN2362">
        <v>221786</v>
      </c>
      <c r="CO2362">
        <v>551</v>
      </c>
      <c r="CP2362">
        <v>40275</v>
      </c>
      <c r="CQ2362">
        <v>194468.11199999999</v>
      </c>
      <c r="CR2362">
        <v>81504.063999999998</v>
      </c>
      <c r="CS2362">
        <v>112964.048</v>
      </c>
      <c r="CT2362">
        <v>147196.49400000001</v>
      </c>
      <c r="CU2362">
        <v>47271.618000000002</v>
      </c>
      <c r="CW2362">
        <f>U2362/CI2362</f>
        <v>1.6768490456617615</v>
      </c>
    </row>
    <row r="2363" spans="2:101" x14ac:dyDescent="0.2">
      <c r="B2363" t="s">
        <v>1978</v>
      </c>
      <c r="D2363" t="s">
        <v>2070</v>
      </c>
      <c r="G2363" t="s">
        <v>4462</v>
      </c>
      <c r="H2363" t="s">
        <v>4816</v>
      </c>
      <c r="K2363" t="s">
        <v>5145</v>
      </c>
      <c r="L2363" t="s">
        <v>7509</v>
      </c>
      <c r="M2363" t="s">
        <v>9956</v>
      </c>
      <c r="N2363" t="s">
        <v>12410</v>
      </c>
      <c r="O2363" t="s">
        <v>12504</v>
      </c>
      <c r="P2363" t="s">
        <v>12742</v>
      </c>
      <c r="Q2363" t="s">
        <v>13199</v>
      </c>
      <c r="R2363" t="s">
        <v>13287</v>
      </c>
      <c r="S2363" t="s">
        <v>598</v>
      </c>
      <c r="T2363" t="s">
        <v>13294</v>
      </c>
      <c r="U2363">
        <v>395275.40577999997</v>
      </c>
      <c r="V2363">
        <v>95661.448180000007</v>
      </c>
      <c r="W2363">
        <v>94651.905750000005</v>
      </c>
      <c r="X2363">
        <v>3909.13987</v>
      </c>
      <c r="Y2363">
        <v>98561.045620000004</v>
      </c>
      <c r="Z2363">
        <v>14312</v>
      </c>
      <c r="AA2363">
        <v>302242</v>
      </c>
      <c r="AB2363">
        <v>645</v>
      </c>
      <c r="AC2363">
        <v>78400</v>
      </c>
      <c r="AD2363">
        <v>417220.90720000002</v>
      </c>
      <c r="AE2363">
        <v>175871.56015999999</v>
      </c>
      <c r="AF2363">
        <v>241349.34703999999</v>
      </c>
      <c r="AG2363">
        <v>353104.89837000001</v>
      </c>
      <c r="AH2363">
        <v>64116.008829999999</v>
      </c>
      <c r="AI2363">
        <v>428630.09655000002</v>
      </c>
      <c r="AJ2363">
        <v>102531.0021</v>
      </c>
      <c r="AK2363">
        <v>94856.844259999998</v>
      </c>
      <c r="AL2363">
        <v>75420.215049999999</v>
      </c>
      <c r="AM2363">
        <v>13335</v>
      </c>
      <c r="AN2363">
        <v>323268</v>
      </c>
      <c r="AO2363">
        <v>644</v>
      </c>
      <c r="AP2363">
        <v>70757</v>
      </c>
      <c r="AQ2363">
        <v>349363.36268999998</v>
      </c>
      <c r="AR2363">
        <v>158931.70177000001</v>
      </c>
      <c r="AS2363">
        <v>190431.66091999999</v>
      </c>
      <c r="AT2363">
        <v>307337.85275000002</v>
      </c>
      <c r="AU2363">
        <v>42025.509940000004</v>
      </c>
      <c r="AV2363">
        <v>384992.74248999998</v>
      </c>
      <c r="AW2363">
        <v>83517.551090000008</v>
      </c>
      <c r="AX2363">
        <v>84549.951719999997</v>
      </c>
      <c r="AY2363">
        <v>54937.302619999988</v>
      </c>
      <c r="AZ2363">
        <v>14027</v>
      </c>
      <c r="BA2363">
        <v>298069</v>
      </c>
      <c r="BB2363">
        <v>640</v>
      </c>
      <c r="BC2363">
        <v>59011</v>
      </c>
      <c r="BD2363">
        <v>318239.11907999997</v>
      </c>
      <c r="BE2363">
        <v>153988.74677</v>
      </c>
      <c r="BF2363">
        <v>164250.37231000001</v>
      </c>
      <c r="BG2363">
        <v>264879.63770000002</v>
      </c>
      <c r="BH2363">
        <v>53359.481379999997</v>
      </c>
      <c r="BI2363">
        <v>293195.78973999998</v>
      </c>
      <c r="BJ2363">
        <v>64590.144439999996</v>
      </c>
      <c r="BK2363">
        <v>62556.151709999998</v>
      </c>
      <c r="BL2363">
        <v>76574.603279999996</v>
      </c>
      <c r="BM2363">
        <v>13584</v>
      </c>
      <c r="BN2363">
        <v>220703</v>
      </c>
      <c r="BO2363">
        <v>648</v>
      </c>
      <c r="BP2363">
        <v>51386</v>
      </c>
      <c r="BQ2363">
        <v>293332.74088</v>
      </c>
      <c r="BR2363">
        <v>174172.9241</v>
      </c>
      <c r="BS2363">
        <v>119159.81677999999</v>
      </c>
      <c r="BT2363">
        <v>248229.33507999999</v>
      </c>
      <c r="BU2363">
        <v>45103.4058</v>
      </c>
      <c r="BV2363">
        <v>255338.75292999999</v>
      </c>
      <c r="BW2363">
        <v>36115.093180000003</v>
      </c>
      <c r="BX2363">
        <v>34426.607799999998</v>
      </c>
      <c r="BY2363">
        <v>34077.205800000003</v>
      </c>
      <c r="BZ2363">
        <v>13454</v>
      </c>
      <c r="CA2363">
        <v>185255</v>
      </c>
      <c r="CB2363">
        <v>642</v>
      </c>
      <c r="CC2363">
        <v>45407</v>
      </c>
      <c r="CD2363">
        <v>271003.94183000003</v>
      </c>
      <c r="CE2363">
        <v>159306.91501999999</v>
      </c>
      <c r="CF2363">
        <v>111697.02681</v>
      </c>
      <c r="CG2363">
        <v>181877.73180000001</v>
      </c>
      <c r="CH2363">
        <v>76797.107999999993</v>
      </c>
      <c r="CI2363">
        <v>273631.35927999998</v>
      </c>
      <c r="CJ2363">
        <v>44593.40077</v>
      </c>
      <c r="CK2363">
        <v>42810.417809999999</v>
      </c>
      <c r="CL2363">
        <v>42810.417809999999</v>
      </c>
      <c r="CM2363">
        <v>14567</v>
      </c>
      <c r="CN2363">
        <v>208149</v>
      </c>
      <c r="CO2363">
        <v>680</v>
      </c>
      <c r="CP2363">
        <v>45262</v>
      </c>
      <c r="CQ2363">
        <v>243928.17413999999</v>
      </c>
      <c r="CR2363">
        <v>157516.80819000001</v>
      </c>
      <c r="CS2363">
        <v>86411.365950000007</v>
      </c>
      <c r="CT2363">
        <v>160643.52600000001</v>
      </c>
      <c r="CU2363">
        <v>83284.648140000005</v>
      </c>
      <c r="CW2363">
        <f>U2363/CI2363</f>
        <v>1.4445544795014695</v>
      </c>
    </row>
    <row r="2364" spans="2:101" x14ac:dyDescent="0.2">
      <c r="B2364" t="s">
        <v>1865</v>
      </c>
      <c r="G2364" t="s">
        <v>4463</v>
      </c>
      <c r="H2364" t="s">
        <v>5115</v>
      </c>
      <c r="K2364" t="s">
        <v>5140</v>
      </c>
      <c r="L2364" t="s">
        <v>7510</v>
      </c>
      <c r="M2364" t="s">
        <v>9957</v>
      </c>
      <c r="N2364" t="s">
        <v>12411</v>
      </c>
      <c r="O2364" t="s">
        <v>12503</v>
      </c>
      <c r="P2364" t="s">
        <v>12716</v>
      </c>
      <c r="Q2364" t="s">
        <v>13086</v>
      </c>
      <c r="R2364" t="s">
        <v>13287</v>
      </c>
      <c r="S2364" t="s">
        <v>598</v>
      </c>
      <c r="T2364" t="s">
        <v>13294</v>
      </c>
      <c r="U2364">
        <v>386710.49</v>
      </c>
      <c r="V2364">
        <v>54397.63665</v>
      </c>
      <c r="W2364">
        <v>52340.817669999997</v>
      </c>
      <c r="X2364">
        <v>-9933.27</v>
      </c>
      <c r="Y2364">
        <v>42407.54767</v>
      </c>
      <c r="Z2364">
        <v>42271.166720000001</v>
      </c>
      <c r="AA2364">
        <v>314108</v>
      </c>
      <c r="AB2364">
        <v>574</v>
      </c>
      <c r="AC2364">
        <v>68894.026769999997</v>
      </c>
      <c r="AD2364">
        <v>440647.82642</v>
      </c>
      <c r="AE2364">
        <v>257350.2898</v>
      </c>
      <c r="AF2364">
        <v>183297.53662</v>
      </c>
      <c r="AG2364">
        <v>303924.33714000002</v>
      </c>
      <c r="AH2364">
        <v>136723.48928000001</v>
      </c>
      <c r="AI2364">
        <v>455302.12429000001</v>
      </c>
      <c r="AJ2364">
        <v>112451.12192999999</v>
      </c>
      <c r="AK2364">
        <v>117454.27714000001</v>
      </c>
      <c r="AL2364">
        <v>95426.585139999996</v>
      </c>
      <c r="AM2364">
        <v>47925.394799999987</v>
      </c>
      <c r="AN2364">
        <v>360109</v>
      </c>
      <c r="AO2364">
        <v>582</v>
      </c>
      <c r="AP2364">
        <v>62487.824489999999</v>
      </c>
      <c r="AQ2364">
        <v>450803.13069000002</v>
      </c>
      <c r="AR2364">
        <v>214996.89619999999</v>
      </c>
      <c r="AS2364">
        <v>235806.23449</v>
      </c>
      <c r="AT2364">
        <v>261516.78946999999</v>
      </c>
      <c r="AU2364">
        <v>189286.34122</v>
      </c>
      <c r="AV2364">
        <v>377771.59858999989</v>
      </c>
      <c r="AW2364">
        <v>32927.273990000002</v>
      </c>
      <c r="AX2364">
        <v>28899.49872</v>
      </c>
      <c r="AY2364">
        <v>23282.941719999999</v>
      </c>
      <c r="AZ2364">
        <v>47523.504569999997</v>
      </c>
      <c r="BA2364">
        <v>305583</v>
      </c>
      <c r="BB2364">
        <v>581</v>
      </c>
      <c r="BC2364">
        <v>53458.833049999987</v>
      </c>
      <c r="BD2364">
        <v>375545.51645</v>
      </c>
      <c r="BE2364">
        <v>199371.66441</v>
      </c>
      <c r="BF2364">
        <v>176173.85204</v>
      </c>
      <c r="BG2364">
        <v>166090.20433000001</v>
      </c>
      <c r="BH2364">
        <v>209455.31211999999</v>
      </c>
      <c r="BI2364">
        <v>280773.17648999998</v>
      </c>
      <c r="BJ2364">
        <v>33063.029020000002</v>
      </c>
      <c r="BK2364">
        <v>30929.060679999999</v>
      </c>
      <c r="BL2364">
        <v>24412.043679999999</v>
      </c>
      <c r="BM2364">
        <v>45462.316570000003</v>
      </c>
      <c r="BN2364">
        <v>75778</v>
      </c>
      <c r="BO2364">
        <v>636</v>
      </c>
      <c r="BP2364">
        <v>50663.647420000001</v>
      </c>
      <c r="BQ2364">
        <v>341724.29394</v>
      </c>
      <c r="BR2364">
        <v>220313.29508000001</v>
      </c>
      <c r="BS2364">
        <v>121410.99886000001</v>
      </c>
      <c r="BT2364">
        <v>142807.26261000001</v>
      </c>
      <c r="BU2364">
        <v>198917.03133</v>
      </c>
      <c r="BV2364">
        <v>233073.47381</v>
      </c>
      <c r="BW2364">
        <v>26648.521379999998</v>
      </c>
      <c r="BX2364">
        <v>10133.5124</v>
      </c>
      <c r="BY2364">
        <v>8146.9884000000002</v>
      </c>
      <c r="BZ2364">
        <v>38353.364179999997</v>
      </c>
      <c r="CA2364">
        <v>56406</v>
      </c>
      <c r="CB2364">
        <v>630</v>
      </c>
      <c r="CC2364">
        <v>48755.754549999998</v>
      </c>
      <c r="CD2364">
        <v>338602.63935999997</v>
      </c>
      <c r="CE2364">
        <v>229191.41998999999</v>
      </c>
      <c r="CF2364">
        <v>109411.21937000001</v>
      </c>
      <c r="CG2364">
        <v>118395.21893</v>
      </c>
      <c r="CH2364">
        <v>220207.42043</v>
      </c>
      <c r="CI2364">
        <v>217483.31052999999</v>
      </c>
      <c r="CJ2364">
        <v>23905.487010000001</v>
      </c>
      <c r="CK2364">
        <v>21860.534350000002</v>
      </c>
      <c r="CL2364">
        <v>17632.749349999998</v>
      </c>
      <c r="CM2364">
        <v>31653.63968</v>
      </c>
      <c r="CN2364">
        <v>50897</v>
      </c>
      <c r="CO2364">
        <v>589</v>
      </c>
      <c r="CP2364">
        <v>43663.750469999999</v>
      </c>
      <c r="CQ2364">
        <v>325600.99239000003</v>
      </c>
      <c r="CR2364">
        <v>228878.21416</v>
      </c>
      <c r="CS2364">
        <v>96722.778229999996</v>
      </c>
      <c r="CT2364">
        <v>110248.23053</v>
      </c>
      <c r="CU2364">
        <v>215352.76186</v>
      </c>
      <c r="CW2364">
        <f>U2364/CI2364</f>
        <v>1.7781157048676457</v>
      </c>
    </row>
    <row r="2365" spans="2:101" x14ac:dyDescent="0.2">
      <c r="B2365" t="s">
        <v>965</v>
      </c>
      <c r="C2365" t="s">
        <v>1240</v>
      </c>
      <c r="D2365" t="s">
        <v>1440</v>
      </c>
      <c r="E2365" t="s">
        <v>1306</v>
      </c>
      <c r="F2365" t="s">
        <v>1603</v>
      </c>
      <c r="G2365" t="s">
        <v>4464</v>
      </c>
      <c r="H2365" t="s">
        <v>4747</v>
      </c>
      <c r="L2365" t="s">
        <v>7511</v>
      </c>
      <c r="M2365" t="s">
        <v>9958</v>
      </c>
      <c r="N2365" t="s">
        <v>12412</v>
      </c>
      <c r="O2365" t="s">
        <v>12504</v>
      </c>
      <c r="P2365" t="s">
        <v>12716</v>
      </c>
      <c r="Q2365" t="s">
        <v>13086</v>
      </c>
      <c r="R2365" t="s">
        <v>13287</v>
      </c>
      <c r="S2365" t="s">
        <v>598</v>
      </c>
      <c r="T2365" t="s">
        <v>13294</v>
      </c>
      <c r="U2365">
        <v>636920</v>
      </c>
      <c r="V2365">
        <v>-67373</v>
      </c>
      <c r="W2365">
        <v>-105155</v>
      </c>
      <c r="X2365">
        <v>8521</v>
      </c>
      <c r="Y2365">
        <v>-113677</v>
      </c>
      <c r="Z2365">
        <v>83927</v>
      </c>
      <c r="AA2365">
        <v>130360</v>
      </c>
      <c r="AB2365">
        <v>780</v>
      </c>
      <c r="AC2365">
        <v>103578</v>
      </c>
      <c r="AD2365">
        <v>793232</v>
      </c>
      <c r="AE2365">
        <v>514849</v>
      </c>
      <c r="AF2365">
        <v>278383</v>
      </c>
      <c r="AG2365">
        <v>99951</v>
      </c>
      <c r="AH2365">
        <v>693281</v>
      </c>
      <c r="AI2365">
        <v>910123.24589999998</v>
      </c>
      <c r="AJ2365">
        <v>-55906</v>
      </c>
      <c r="AK2365">
        <v>-55906</v>
      </c>
      <c r="AL2365">
        <v>-66564</v>
      </c>
      <c r="AM2365">
        <v>76559</v>
      </c>
      <c r="AN2365">
        <v>744</v>
      </c>
      <c r="AO2365">
        <v>786</v>
      </c>
      <c r="AP2365">
        <v>98080</v>
      </c>
      <c r="AQ2365">
        <v>940748.80501000001</v>
      </c>
      <c r="AR2365">
        <v>582271.66215999995</v>
      </c>
      <c r="AS2365">
        <v>358477.14285</v>
      </c>
      <c r="AT2365">
        <v>213628.42949000001</v>
      </c>
      <c r="AU2365">
        <v>727120.37552</v>
      </c>
      <c r="AV2365">
        <v>717815</v>
      </c>
      <c r="AW2365">
        <v>-26117.265630000002</v>
      </c>
      <c r="AX2365">
        <v>-43270.216899999999</v>
      </c>
      <c r="AY2365">
        <v>-36476.90337</v>
      </c>
      <c r="AZ2365">
        <v>41691.964509999998</v>
      </c>
      <c r="BA2365">
        <v>103835</v>
      </c>
      <c r="BB2365">
        <v>760</v>
      </c>
      <c r="BC2365">
        <v>85934</v>
      </c>
      <c r="BD2365">
        <v>853977.54775000003</v>
      </c>
      <c r="BE2365">
        <v>591288.18053000001</v>
      </c>
      <c r="BF2365">
        <v>262689.36721</v>
      </c>
      <c r="BG2365">
        <v>266757.10081999999</v>
      </c>
      <c r="BH2365">
        <v>587220.44692999998</v>
      </c>
      <c r="BI2365">
        <v>481913.18342999998</v>
      </c>
      <c r="BJ2365">
        <v>37862.246379999997</v>
      </c>
      <c r="BK2365">
        <v>38707.548289999999</v>
      </c>
      <c r="BL2365">
        <v>27421.033439999999</v>
      </c>
      <c r="BM2365">
        <v>39071.838759999999</v>
      </c>
      <c r="BN2365">
        <v>37119</v>
      </c>
      <c r="BO2365">
        <v>726</v>
      </c>
      <c r="BP2365">
        <v>73146</v>
      </c>
      <c r="BQ2365">
        <v>534754.07535000006</v>
      </c>
      <c r="BR2365">
        <v>342486.49173000001</v>
      </c>
      <c r="BS2365">
        <v>192267.58361999999</v>
      </c>
      <c r="BT2365">
        <v>303234.00419000001</v>
      </c>
      <c r="BU2365">
        <v>231520.07115999999</v>
      </c>
      <c r="BV2365">
        <v>453450.90571999998</v>
      </c>
      <c r="BW2365">
        <v>57032.600960000003</v>
      </c>
      <c r="BX2365">
        <v>45081.963510000001</v>
      </c>
      <c r="BY2365">
        <v>37539.29939</v>
      </c>
      <c r="BZ2365">
        <v>38794.69543</v>
      </c>
      <c r="CA2365">
        <v>24939</v>
      </c>
      <c r="CB2365">
        <v>715</v>
      </c>
      <c r="CC2365">
        <v>64308.247239999997</v>
      </c>
      <c r="CD2365">
        <v>436554.96010999999</v>
      </c>
      <c r="CE2365">
        <v>262608.47778000002</v>
      </c>
      <c r="CF2365">
        <v>173946.48233</v>
      </c>
      <c r="CG2365">
        <v>275812.97074999998</v>
      </c>
      <c r="CH2365">
        <v>160741.98936000001</v>
      </c>
      <c r="CI2365">
        <v>450812.91230000003</v>
      </c>
      <c r="CJ2365">
        <v>62427.918380000003</v>
      </c>
      <c r="CK2365">
        <v>63912.264150000003</v>
      </c>
      <c r="CL2365">
        <v>38224.61578</v>
      </c>
      <c r="CM2365">
        <v>41657.962759999988</v>
      </c>
      <c r="CN2365">
        <v>28311</v>
      </c>
      <c r="CO2365">
        <v>701</v>
      </c>
      <c r="CP2365">
        <v>58650.760029999998</v>
      </c>
      <c r="CQ2365">
        <v>445104.61145999999</v>
      </c>
      <c r="CR2365">
        <v>280378.58088999998</v>
      </c>
      <c r="CS2365">
        <v>164726.03057</v>
      </c>
      <c r="CT2365">
        <v>238274</v>
      </c>
      <c r="CU2365">
        <v>206831</v>
      </c>
      <c r="CW2365">
        <f>U2365/CI2365</f>
        <v>1.4128255482978542</v>
      </c>
    </row>
    <row r="2366" spans="2:101" x14ac:dyDescent="0.2">
      <c r="B2366" t="s">
        <v>1198</v>
      </c>
      <c r="C2366" t="s">
        <v>1139</v>
      </c>
      <c r="D2366" t="s">
        <v>891</v>
      </c>
      <c r="E2366" t="s">
        <v>855</v>
      </c>
      <c r="F2366" t="s">
        <v>992</v>
      </c>
      <c r="G2366" t="s">
        <v>4465</v>
      </c>
      <c r="H2366" t="s">
        <v>4581</v>
      </c>
      <c r="L2366" t="s">
        <v>7512</v>
      </c>
      <c r="M2366" t="s">
        <v>9959</v>
      </c>
      <c r="N2366" t="s">
        <v>12413</v>
      </c>
      <c r="O2366" t="s">
        <v>12504</v>
      </c>
      <c r="P2366" t="s">
        <v>12754</v>
      </c>
      <c r="Q2366" t="s">
        <v>13142</v>
      </c>
      <c r="R2366" t="s">
        <v>13287</v>
      </c>
      <c r="S2366" t="s">
        <v>598</v>
      </c>
      <c r="T2366" t="s">
        <v>13294</v>
      </c>
      <c r="U2366">
        <v>113549.7133</v>
      </c>
      <c r="V2366">
        <v>8145.58295</v>
      </c>
      <c r="W2366">
        <v>11270.43953</v>
      </c>
      <c r="X2366">
        <v>2429.3119999999999</v>
      </c>
      <c r="Y2366">
        <v>8841.1275299999998</v>
      </c>
      <c r="Z2366">
        <v>10988.79859</v>
      </c>
      <c r="AA2366">
        <v>108911</v>
      </c>
      <c r="AB2366">
        <v>177</v>
      </c>
      <c r="AC2366">
        <v>26054.08195</v>
      </c>
      <c r="AD2366">
        <v>90189.231280000007</v>
      </c>
      <c r="AE2366">
        <v>33908.419170000001</v>
      </c>
      <c r="AF2366">
        <v>56280.812109999999</v>
      </c>
      <c r="AG2366">
        <v>73222.195340000006</v>
      </c>
      <c r="AH2366">
        <v>16967.035940000002</v>
      </c>
      <c r="AI2366">
        <v>717170</v>
      </c>
      <c r="AJ2366">
        <v>59422</v>
      </c>
      <c r="AK2366">
        <v>78835</v>
      </c>
      <c r="AL2366">
        <v>63251</v>
      </c>
      <c r="AM2366">
        <v>26316</v>
      </c>
      <c r="AN2366">
        <v>674593</v>
      </c>
      <c r="AO2366">
        <v>680</v>
      </c>
      <c r="AP2366">
        <v>90731</v>
      </c>
      <c r="AQ2366">
        <v>231167</v>
      </c>
      <c r="AR2366">
        <v>41832</v>
      </c>
      <c r="AS2366">
        <v>189335</v>
      </c>
      <c r="AT2366">
        <v>101881</v>
      </c>
      <c r="AU2366">
        <v>129285</v>
      </c>
      <c r="AV2366">
        <v>748365.83682000008</v>
      </c>
      <c r="AW2366">
        <v>27380.58152</v>
      </c>
      <c r="AX2366">
        <v>33773.667729999986</v>
      </c>
      <c r="AY2366">
        <v>29539.372729999999</v>
      </c>
      <c r="AZ2366">
        <v>29243.24653</v>
      </c>
      <c r="BA2366">
        <v>690827</v>
      </c>
      <c r="BB2366">
        <v>818</v>
      </c>
      <c r="BC2366">
        <v>92845.989499999996</v>
      </c>
      <c r="BD2366">
        <v>666549.08556000004</v>
      </c>
      <c r="BE2366">
        <v>210541.06451</v>
      </c>
      <c r="BF2366">
        <v>456008.02104999998</v>
      </c>
      <c r="BG2366">
        <v>564405.34120000002</v>
      </c>
      <c r="BH2366">
        <v>102143.74436</v>
      </c>
      <c r="BI2366">
        <v>801796.76320000004</v>
      </c>
      <c r="BJ2366">
        <v>44164.094969999998</v>
      </c>
      <c r="BK2366">
        <v>42014.80805</v>
      </c>
      <c r="BL2366">
        <v>34186.316049999987</v>
      </c>
      <c r="BM2366">
        <v>27882.86104</v>
      </c>
      <c r="BN2366">
        <v>728014</v>
      </c>
      <c r="BO2366">
        <v>816</v>
      </c>
      <c r="BP2366">
        <v>92131.251709999997</v>
      </c>
      <c r="BQ2366">
        <v>656977.61098</v>
      </c>
      <c r="BR2366">
        <v>218579.01345</v>
      </c>
      <c r="BS2366">
        <v>438398.59753000003</v>
      </c>
      <c r="BT2366">
        <v>534865.96847000008</v>
      </c>
      <c r="BU2366">
        <v>122111.64251000001</v>
      </c>
      <c r="BV2366">
        <v>707979.45764000004</v>
      </c>
      <c r="BW2366">
        <v>56003.03744</v>
      </c>
      <c r="BX2366">
        <v>55424.15855</v>
      </c>
      <c r="BY2366">
        <v>42563.85355</v>
      </c>
      <c r="BZ2366">
        <v>27096.797330000001</v>
      </c>
      <c r="CA2366">
        <v>642332</v>
      </c>
      <c r="CB2366">
        <v>808</v>
      </c>
      <c r="CC2366">
        <v>86795.603789999994</v>
      </c>
      <c r="CD2366">
        <v>637950.0199500001</v>
      </c>
      <c r="CE2366">
        <v>211964.87747000001</v>
      </c>
      <c r="CF2366">
        <v>425985.14247999998</v>
      </c>
      <c r="CG2366">
        <v>500679.65242</v>
      </c>
      <c r="CH2366">
        <v>137270.36752999999</v>
      </c>
      <c r="CI2366">
        <v>623419.75604999997</v>
      </c>
      <c r="CJ2366">
        <v>53299</v>
      </c>
      <c r="CK2366">
        <v>54238</v>
      </c>
      <c r="CL2366">
        <v>49015</v>
      </c>
      <c r="CM2366">
        <v>26175</v>
      </c>
      <c r="CN2366">
        <v>547066</v>
      </c>
      <c r="CO2366">
        <v>797</v>
      </c>
      <c r="CP2366">
        <v>78735.146179999996</v>
      </c>
      <c r="CQ2366">
        <v>579107</v>
      </c>
      <c r="CR2366">
        <v>214508</v>
      </c>
      <c r="CS2366">
        <v>364599</v>
      </c>
      <c r="CT2366">
        <v>458116</v>
      </c>
      <c r="CU2366">
        <v>120991.22534</v>
      </c>
      <c r="CW2366">
        <f>U2366/CI2366</f>
        <v>0.18214006245078476</v>
      </c>
    </row>
    <row r="2367" spans="2:101" x14ac:dyDescent="0.2">
      <c r="C2367" t="s">
        <v>1539</v>
      </c>
      <c r="D2367" t="s">
        <v>1387</v>
      </c>
      <c r="F2367" t="s">
        <v>1780</v>
      </c>
      <c r="G2367" t="s">
        <v>4466</v>
      </c>
      <c r="H2367" t="s">
        <v>5116</v>
      </c>
      <c r="L2367" t="s">
        <v>7513</v>
      </c>
      <c r="M2367" t="s">
        <v>9960</v>
      </c>
      <c r="N2367" t="s">
        <v>12414</v>
      </c>
      <c r="O2367" t="s">
        <v>12504</v>
      </c>
      <c r="P2367" t="s">
        <v>12839</v>
      </c>
      <c r="Q2367" t="s">
        <v>13250</v>
      </c>
      <c r="R2367" t="s">
        <v>13287</v>
      </c>
      <c r="S2367" t="s">
        <v>598</v>
      </c>
      <c r="T2367" t="s">
        <v>13294</v>
      </c>
      <c r="U2367">
        <v>382237.57217</v>
      </c>
      <c r="V2367">
        <v>-951.92254000000003</v>
      </c>
      <c r="W2367">
        <v>-3342.1711100000002</v>
      </c>
      <c r="X2367">
        <v>122.77891</v>
      </c>
      <c r="Y2367">
        <v>-3219.3921999999998</v>
      </c>
      <c r="Z2367">
        <v>8601.3957300000002</v>
      </c>
      <c r="AA2367">
        <v>239259</v>
      </c>
      <c r="AB2367">
        <v>212</v>
      </c>
      <c r="AC2367">
        <v>31658.153149999998</v>
      </c>
      <c r="AD2367">
        <v>173075.19396999999</v>
      </c>
      <c r="AE2367">
        <v>60043.913039999999</v>
      </c>
      <c r="AF2367">
        <v>113031.28092999999</v>
      </c>
      <c r="AG2367">
        <v>49113.138169999998</v>
      </c>
      <c r="AH2367">
        <v>123962.0558</v>
      </c>
      <c r="AI2367">
        <v>350150</v>
      </c>
      <c r="AJ2367">
        <v>328</v>
      </c>
      <c r="AK2367">
        <v>-2508</v>
      </c>
      <c r="AL2367">
        <v>-3014</v>
      </c>
      <c r="AM2367">
        <v>8319</v>
      </c>
      <c r="AN2367">
        <v>202020</v>
      </c>
      <c r="AO2367">
        <v>205</v>
      </c>
      <c r="AP2367">
        <v>26658.5</v>
      </c>
      <c r="AQ2367">
        <v>169869</v>
      </c>
      <c r="AR2367">
        <v>61426</v>
      </c>
      <c r="AS2367">
        <v>108443</v>
      </c>
      <c r="AT2367">
        <v>52333</v>
      </c>
      <c r="AU2367">
        <v>117536</v>
      </c>
      <c r="AV2367">
        <v>545567.63222000003</v>
      </c>
      <c r="AW2367">
        <v>19850.96688</v>
      </c>
      <c r="AX2367">
        <v>16680.82504</v>
      </c>
      <c r="AY2367">
        <v>12410.45354</v>
      </c>
      <c r="AZ2367">
        <v>6686.4025899999997</v>
      </c>
      <c r="BA2367">
        <v>275624</v>
      </c>
      <c r="BB2367">
        <v>240</v>
      </c>
      <c r="BC2367">
        <v>28448.28918</v>
      </c>
      <c r="BD2367">
        <v>181917.16996</v>
      </c>
      <c r="BE2367">
        <v>60315.638619999998</v>
      </c>
      <c r="BF2367">
        <v>121601.53134</v>
      </c>
      <c r="BG2367">
        <v>55346.558169999997</v>
      </c>
      <c r="BH2367">
        <v>126570.61179</v>
      </c>
      <c r="BI2367">
        <v>510447.18073000002</v>
      </c>
      <c r="BJ2367">
        <v>12349.179099999999</v>
      </c>
      <c r="BK2367">
        <v>11088.86393</v>
      </c>
      <c r="BL2367">
        <v>5666.9805299999998</v>
      </c>
      <c r="BM2367">
        <v>6202</v>
      </c>
      <c r="BN2367">
        <v>272434</v>
      </c>
      <c r="BO2367">
        <v>240</v>
      </c>
      <c r="BP2367">
        <v>29254</v>
      </c>
      <c r="BQ2367">
        <v>252936.45400999999</v>
      </c>
      <c r="BR2367">
        <v>47406.404820000003</v>
      </c>
      <c r="BS2367">
        <v>205530.04918999999</v>
      </c>
      <c r="BT2367">
        <v>42936.104630000002</v>
      </c>
      <c r="BU2367">
        <v>210000.34938</v>
      </c>
      <c r="BV2367">
        <v>339322.74580999999</v>
      </c>
      <c r="BW2367">
        <v>546.23910000000001</v>
      </c>
      <c r="BX2367">
        <v>-879.89750000000004</v>
      </c>
      <c r="BY2367">
        <v>-2798.2757799999999</v>
      </c>
      <c r="BZ2367">
        <v>5985.3783099999991</v>
      </c>
      <c r="CA2367">
        <v>199651</v>
      </c>
      <c r="CB2367">
        <v>261</v>
      </c>
      <c r="CC2367">
        <v>22202.419259999999</v>
      </c>
      <c r="CD2367">
        <v>138310.12348000001</v>
      </c>
      <c r="CE2367">
        <v>43408.82331</v>
      </c>
      <c r="CF2367">
        <v>94901.300170000002</v>
      </c>
      <c r="CG2367">
        <v>37269.124100000001</v>
      </c>
      <c r="CH2367">
        <v>101040.99937999999</v>
      </c>
      <c r="CI2367">
        <v>329032.14091999998</v>
      </c>
      <c r="CJ2367">
        <v>-2356.7721999999999</v>
      </c>
      <c r="CK2367">
        <v>-3508.6095599999999</v>
      </c>
      <c r="CL2367">
        <v>-5323.9011300000002</v>
      </c>
      <c r="CM2367">
        <v>4818.9475499999999</v>
      </c>
      <c r="CN2367">
        <v>178732</v>
      </c>
      <c r="CO2367">
        <v>271</v>
      </c>
      <c r="CP2367">
        <v>24535.524130000002</v>
      </c>
      <c r="CQ2367">
        <v>125061.68005</v>
      </c>
      <c r="CR2367">
        <v>47124.913919999999</v>
      </c>
      <c r="CS2367">
        <v>77936.766129999989</v>
      </c>
      <c r="CT2367">
        <v>40067.399879999997</v>
      </c>
      <c r="CU2367">
        <v>84994.280169999998</v>
      </c>
      <c r="CW2367">
        <f>U2367/CI2367</f>
        <v>1.1617028388206496</v>
      </c>
    </row>
    <row r="2368" spans="2:101" x14ac:dyDescent="0.2">
      <c r="C2368" t="s">
        <v>1979</v>
      </c>
      <c r="D2368" t="s">
        <v>1865</v>
      </c>
      <c r="E2368" t="s">
        <v>1973</v>
      </c>
      <c r="F2368" t="s">
        <v>1804</v>
      </c>
      <c r="G2368" t="s">
        <v>4467</v>
      </c>
      <c r="H2368" t="s">
        <v>4571</v>
      </c>
      <c r="L2368" t="s">
        <v>7514</v>
      </c>
      <c r="M2368" t="s">
        <v>9961</v>
      </c>
      <c r="N2368" t="s">
        <v>12415</v>
      </c>
      <c r="O2368" t="s">
        <v>12504</v>
      </c>
      <c r="P2368" t="s">
        <v>12850</v>
      </c>
      <c r="Q2368" t="s">
        <v>13271</v>
      </c>
      <c r="R2368" t="s">
        <v>13287</v>
      </c>
      <c r="S2368" t="s">
        <v>598</v>
      </c>
      <c r="T2368" t="s">
        <v>13294</v>
      </c>
      <c r="U2368">
        <v>249675.42558000001</v>
      </c>
      <c r="V2368">
        <v>14539.49127</v>
      </c>
      <c r="W2368">
        <v>2506.2467099999999</v>
      </c>
      <c r="X2368">
        <v>-1319.3910000000001</v>
      </c>
      <c r="Y2368">
        <v>1186.85571</v>
      </c>
      <c r="Z2368">
        <v>15860.44176</v>
      </c>
      <c r="AA2368">
        <v>247837</v>
      </c>
      <c r="AB2368">
        <v>493</v>
      </c>
      <c r="AC2368">
        <v>62241.87154</v>
      </c>
      <c r="AD2368">
        <v>348319.18498999998</v>
      </c>
      <c r="AE2368">
        <v>208479.37066999989</v>
      </c>
      <c r="AF2368">
        <v>139839.81432</v>
      </c>
      <c r="AG2368">
        <v>45557.987130000001</v>
      </c>
      <c r="AH2368">
        <v>302761.19786000001</v>
      </c>
      <c r="AI2368">
        <v>341906.79427000001</v>
      </c>
      <c r="AJ2368">
        <v>29413.616890000001</v>
      </c>
      <c r="AK2368">
        <v>16375.20859</v>
      </c>
      <c r="AL2368">
        <v>10820.62659</v>
      </c>
      <c r="AM2368">
        <v>14574.599260000001</v>
      </c>
      <c r="AN2368">
        <v>331723</v>
      </c>
      <c r="AO2368">
        <v>549</v>
      </c>
      <c r="AP2368">
        <v>63349.389380000001</v>
      </c>
      <c r="AQ2368">
        <v>365153.04465</v>
      </c>
      <c r="AR2368">
        <v>237832.33489999999</v>
      </c>
      <c r="AS2368">
        <v>127320.70974999999</v>
      </c>
      <c r="AT2368">
        <v>44371.131420000012</v>
      </c>
      <c r="AU2368">
        <v>320781.91323000001</v>
      </c>
      <c r="AV2368">
        <v>417403</v>
      </c>
      <c r="AW2368">
        <v>16383</v>
      </c>
      <c r="AX2368">
        <v>6257</v>
      </c>
      <c r="AY2368">
        <v>2780</v>
      </c>
      <c r="AZ2368">
        <v>13880</v>
      </c>
      <c r="BA2368">
        <v>375303</v>
      </c>
      <c r="BB2368">
        <v>557</v>
      </c>
      <c r="BC2368">
        <v>56873</v>
      </c>
      <c r="BD2368">
        <v>357553.50277999998</v>
      </c>
      <c r="BE2368">
        <v>229199.56466</v>
      </c>
      <c r="BF2368">
        <v>128353.93812000001</v>
      </c>
      <c r="BG2368">
        <v>33550.504829999998</v>
      </c>
      <c r="BH2368">
        <v>324002.99794999999</v>
      </c>
      <c r="BI2368">
        <v>334923.65420999989</v>
      </c>
      <c r="BJ2368">
        <v>27680.84937</v>
      </c>
      <c r="BK2368">
        <v>17087.201150000001</v>
      </c>
      <c r="BL2368">
        <v>13798.53715</v>
      </c>
      <c r="BM2368">
        <v>13983.17319</v>
      </c>
      <c r="BN2368">
        <v>263661</v>
      </c>
      <c r="BO2368">
        <v>563</v>
      </c>
      <c r="BP2368">
        <v>42426.666240000013</v>
      </c>
      <c r="BQ2368">
        <v>348971.83283000003</v>
      </c>
      <c r="BR2368">
        <v>228561.10021</v>
      </c>
      <c r="BS2368">
        <v>120410.73262</v>
      </c>
      <c r="BT2368">
        <v>30770.491419999998</v>
      </c>
      <c r="BU2368">
        <v>318201.34141000011</v>
      </c>
      <c r="BV2368">
        <v>292293.36083999998</v>
      </c>
      <c r="BW2368">
        <v>-4415.6164500000004</v>
      </c>
      <c r="BX2368">
        <v>-14256.101720000001</v>
      </c>
      <c r="BY2368">
        <v>-17031.00172</v>
      </c>
      <c r="BZ2368">
        <v>14844.85679</v>
      </c>
      <c r="CA2368">
        <v>210305.20605248271</v>
      </c>
      <c r="CB2368">
        <v>590</v>
      </c>
      <c r="CC2368">
        <v>41393.7742</v>
      </c>
      <c r="CD2368">
        <v>324220.72923</v>
      </c>
      <c r="CE2368">
        <v>219395.26954000001</v>
      </c>
      <c r="CF2368">
        <v>104825.45969</v>
      </c>
      <c r="CG2368">
        <v>16971.954269999998</v>
      </c>
      <c r="CH2368">
        <v>307248.77496000001</v>
      </c>
      <c r="CI2368">
        <v>334067.09161</v>
      </c>
      <c r="CJ2368">
        <v>16241.542659999999</v>
      </c>
      <c r="CK2368">
        <v>-9695.8024700000005</v>
      </c>
      <c r="CL2368">
        <v>-12112.87563</v>
      </c>
      <c r="CM2368">
        <v>18166.50143</v>
      </c>
      <c r="CN2368">
        <v>243643</v>
      </c>
      <c r="CO2368">
        <v>699</v>
      </c>
      <c r="CP2368">
        <v>41571.337329999988</v>
      </c>
      <c r="CQ2368">
        <v>344786.32802999998</v>
      </c>
      <c r="CR2368">
        <v>243916.49166999999</v>
      </c>
      <c r="CS2368">
        <v>100869.83636</v>
      </c>
      <c r="CT2368">
        <v>25472.155989999999</v>
      </c>
      <c r="CU2368">
        <v>319314.17203999998</v>
      </c>
      <c r="CW2368">
        <f>U2368/CI2368</f>
        <v>0.74738108556792127</v>
      </c>
    </row>
    <row r="2369" spans="2:101" x14ac:dyDescent="0.2">
      <c r="F2369" t="s">
        <v>1582</v>
      </c>
      <c r="G2369" t="s">
        <v>4468</v>
      </c>
      <c r="H2369" t="s">
        <v>4574</v>
      </c>
      <c r="L2369" t="s">
        <v>7515</v>
      </c>
      <c r="M2369" t="s">
        <v>9962</v>
      </c>
      <c r="N2369" t="s">
        <v>12416</v>
      </c>
      <c r="O2369" t="s">
        <v>12504</v>
      </c>
      <c r="P2369" t="s">
        <v>12721</v>
      </c>
      <c r="Q2369" t="s">
        <v>13250</v>
      </c>
      <c r="R2369" t="s">
        <v>13287</v>
      </c>
      <c r="S2369" t="s">
        <v>598</v>
      </c>
      <c r="T2369" t="s">
        <v>13294</v>
      </c>
      <c r="U2369">
        <v>121206.90328</v>
      </c>
      <c r="V2369">
        <v>-14777.194100000001</v>
      </c>
      <c r="W2369">
        <v>923.20618000000002</v>
      </c>
      <c r="X2369">
        <v>1318.1099200000001</v>
      </c>
      <c r="Y2369">
        <v>-394.90374000000003</v>
      </c>
      <c r="Z2369">
        <v>4184</v>
      </c>
      <c r="AA2369">
        <v>85048</v>
      </c>
      <c r="AB2369">
        <v>195</v>
      </c>
      <c r="AC2369">
        <v>35767</v>
      </c>
      <c r="AD2369">
        <v>187699.18486000001</v>
      </c>
      <c r="AE2369">
        <v>7098.8795</v>
      </c>
      <c r="AF2369">
        <v>180600.30536</v>
      </c>
      <c r="AG2369">
        <v>145142.46971</v>
      </c>
      <c r="AH2369">
        <v>42556.715150000004</v>
      </c>
      <c r="AI2369">
        <v>135722</v>
      </c>
      <c r="AJ2369">
        <v>-5134</v>
      </c>
      <c r="AK2369">
        <v>3913</v>
      </c>
      <c r="AL2369">
        <v>3913</v>
      </c>
      <c r="AM2369">
        <v>3961</v>
      </c>
      <c r="AN2369">
        <v>103697</v>
      </c>
      <c r="AO2369">
        <v>197</v>
      </c>
      <c r="AP2369">
        <v>24742</v>
      </c>
      <c r="AQ2369">
        <v>189387.7</v>
      </c>
      <c r="AR2369">
        <v>9626.7000000000007</v>
      </c>
      <c r="AS2369">
        <v>179761</v>
      </c>
      <c r="AT2369">
        <v>145537</v>
      </c>
      <c r="AU2369">
        <v>43849.9</v>
      </c>
      <c r="AV2369">
        <v>186286</v>
      </c>
      <c r="AW2369">
        <v>562</v>
      </c>
      <c r="AX2369">
        <v>13765</v>
      </c>
      <c r="AY2369">
        <v>13765</v>
      </c>
      <c r="AZ2369">
        <v>3638</v>
      </c>
      <c r="BA2369">
        <v>125456</v>
      </c>
      <c r="BB2369">
        <v>224</v>
      </c>
      <c r="BC2369">
        <v>28115</v>
      </c>
      <c r="BD2369">
        <v>262523</v>
      </c>
      <c r="BE2369">
        <v>69355</v>
      </c>
      <c r="BF2369">
        <v>193168</v>
      </c>
      <c r="BG2369">
        <v>141624</v>
      </c>
      <c r="BH2369">
        <v>120899</v>
      </c>
      <c r="BI2369">
        <v>189745.42172000001</v>
      </c>
      <c r="BJ2369">
        <v>3604.0392299999999</v>
      </c>
      <c r="BK2369">
        <v>7798.7117799999996</v>
      </c>
      <c r="BL2369">
        <v>3973.0930699999999</v>
      </c>
      <c r="BM2369">
        <v>3708</v>
      </c>
      <c r="BN2369">
        <v>154997</v>
      </c>
      <c r="BO2369">
        <v>237</v>
      </c>
      <c r="BP2369">
        <v>26353</v>
      </c>
      <c r="BQ2369">
        <v>295122.17477999988</v>
      </c>
      <c r="BR2369">
        <v>72577.205390000003</v>
      </c>
      <c r="BS2369">
        <v>222544.96939000001</v>
      </c>
      <c r="BT2369">
        <v>127858.60687</v>
      </c>
      <c r="BU2369">
        <v>167263.56791000001</v>
      </c>
      <c r="BV2369">
        <v>266924</v>
      </c>
      <c r="BW2369">
        <v>13879</v>
      </c>
      <c r="BX2369">
        <v>8397</v>
      </c>
      <c r="BY2369">
        <v>5671</v>
      </c>
      <c r="BZ2369">
        <v>2326</v>
      </c>
      <c r="CA2369">
        <v>79207</v>
      </c>
      <c r="CB2369">
        <v>474</v>
      </c>
      <c r="CC2369">
        <v>23393</v>
      </c>
      <c r="CD2369">
        <v>294731</v>
      </c>
      <c r="CE2369">
        <v>149155</v>
      </c>
      <c r="CF2369">
        <v>145576</v>
      </c>
      <c r="CG2369">
        <v>152118</v>
      </c>
      <c r="CH2369">
        <v>142612.606</v>
      </c>
      <c r="CI2369">
        <v>389942.26629</v>
      </c>
      <c r="CJ2369">
        <v>38425.075019999997</v>
      </c>
      <c r="CK2369">
        <v>37150</v>
      </c>
      <c r="CL2369">
        <v>29149</v>
      </c>
      <c r="CM2369">
        <v>12639</v>
      </c>
      <c r="CN2369">
        <v>351547</v>
      </c>
      <c r="CO2369">
        <v>555</v>
      </c>
      <c r="CP2369">
        <v>48956</v>
      </c>
      <c r="CQ2369">
        <v>241501</v>
      </c>
      <c r="CR2369">
        <v>88613</v>
      </c>
      <c r="CS2369">
        <v>152887</v>
      </c>
      <c r="CT2369">
        <v>144822</v>
      </c>
      <c r="CU2369">
        <v>96679</v>
      </c>
      <c r="CW2369">
        <f>U2369/CI2369</f>
        <v>0.31083294569011516</v>
      </c>
    </row>
    <row r="2370" spans="2:101" x14ac:dyDescent="0.2">
      <c r="F2370" t="s">
        <v>2043</v>
      </c>
      <c r="G2370" t="s">
        <v>4469</v>
      </c>
      <c r="H2370" t="s">
        <v>4722</v>
      </c>
      <c r="L2370" t="s">
        <v>7516</v>
      </c>
      <c r="M2370" t="s">
        <v>9963</v>
      </c>
      <c r="N2370" t="s">
        <v>12417</v>
      </c>
      <c r="O2370" t="s">
        <v>12504</v>
      </c>
      <c r="P2370" t="s">
        <v>12659</v>
      </c>
      <c r="Q2370" t="s">
        <v>13012</v>
      </c>
      <c r="R2370" t="s">
        <v>13287</v>
      </c>
      <c r="S2370" t="s">
        <v>598</v>
      </c>
      <c r="T2370" t="s">
        <v>13294</v>
      </c>
      <c r="U2370">
        <v>206791.37930999999</v>
      </c>
      <c r="V2370">
        <v>18031.095659999999</v>
      </c>
      <c r="W2370">
        <v>30400.69456</v>
      </c>
      <c r="X2370">
        <v>3952.62682</v>
      </c>
      <c r="Y2370">
        <v>26448.067739999999</v>
      </c>
      <c r="Z2370">
        <v>3012</v>
      </c>
      <c r="AA2370">
        <v>157882.37930999999</v>
      </c>
      <c r="AB2370">
        <v>238</v>
      </c>
      <c r="AC2370">
        <v>25945</v>
      </c>
      <c r="AD2370">
        <v>165707.28211</v>
      </c>
      <c r="AE2370">
        <v>38846.757590000001</v>
      </c>
      <c r="AF2370">
        <v>126860.52452000001</v>
      </c>
      <c r="AG2370">
        <v>103123.31305</v>
      </c>
      <c r="AH2370">
        <v>62583.969060000003</v>
      </c>
      <c r="AI2370">
        <v>266838.72094999999</v>
      </c>
      <c r="AJ2370">
        <v>32165.137750000002</v>
      </c>
      <c r="AK2370">
        <v>35735.741600000001</v>
      </c>
      <c r="AL2370">
        <v>29787.635600000001</v>
      </c>
      <c r="AM2370">
        <v>3277</v>
      </c>
      <c r="AN2370">
        <v>240470.72094999999</v>
      </c>
      <c r="AO2370">
        <v>248</v>
      </c>
      <c r="AP2370">
        <v>24087</v>
      </c>
      <c r="AQ2370">
        <v>191920.37872000001</v>
      </c>
      <c r="AR2370">
        <v>35259.7791</v>
      </c>
      <c r="AS2370">
        <v>156660.59961999999</v>
      </c>
      <c r="AT2370">
        <v>109662.88091000001</v>
      </c>
      <c r="AU2370">
        <v>82257.497810000001</v>
      </c>
      <c r="AV2370">
        <v>334926.77217000001</v>
      </c>
      <c r="AW2370">
        <v>45443.704640000004</v>
      </c>
      <c r="AX2370">
        <v>49872.546399999999</v>
      </c>
      <c r="AY2370">
        <v>40239.061399999999</v>
      </c>
      <c r="AZ2370">
        <v>3413</v>
      </c>
      <c r="BA2370">
        <v>300297.77217000001</v>
      </c>
      <c r="BB2370">
        <v>271</v>
      </c>
      <c r="BC2370">
        <v>24752</v>
      </c>
      <c r="BD2370">
        <v>244397.82305000001</v>
      </c>
      <c r="BE2370">
        <v>34595.737309999997</v>
      </c>
      <c r="BF2370">
        <v>209802.08574000001</v>
      </c>
      <c r="BG2370">
        <v>109875.24531</v>
      </c>
      <c r="BH2370">
        <v>134522.57774000001</v>
      </c>
      <c r="BI2370">
        <v>271663</v>
      </c>
      <c r="BJ2370">
        <v>47892</v>
      </c>
      <c r="BK2370">
        <v>68936</v>
      </c>
      <c r="BL2370">
        <v>59200</v>
      </c>
      <c r="BM2370">
        <v>3538</v>
      </c>
      <c r="BN2370">
        <v>245533</v>
      </c>
      <c r="BO2370">
        <v>260</v>
      </c>
      <c r="BP2370">
        <v>20665</v>
      </c>
      <c r="BQ2370">
        <v>186864.16279999999</v>
      </c>
      <c r="BR2370">
        <v>37196.080479999997</v>
      </c>
      <c r="BS2370">
        <v>149668.08231999999</v>
      </c>
      <c r="BT2370">
        <v>97636.183910000007</v>
      </c>
      <c r="BU2370">
        <v>89227.978889999999</v>
      </c>
      <c r="BV2370">
        <v>204433.35355</v>
      </c>
      <c r="BW2370">
        <v>31854.868040000001</v>
      </c>
      <c r="BX2370">
        <v>39544.295290000002</v>
      </c>
      <c r="BY2370">
        <v>32129.455290000002</v>
      </c>
      <c r="BZ2370">
        <v>3567</v>
      </c>
      <c r="CA2370">
        <v>171048.35355</v>
      </c>
      <c r="CB2370">
        <v>260</v>
      </c>
      <c r="CC2370">
        <v>24862.799999999999</v>
      </c>
      <c r="CD2370">
        <v>165982</v>
      </c>
      <c r="CE2370">
        <v>38202</v>
      </c>
      <c r="CF2370">
        <v>127780</v>
      </c>
      <c r="CG2370">
        <v>88836</v>
      </c>
      <c r="CH2370">
        <v>77146.381340000007</v>
      </c>
      <c r="CI2370">
        <v>294679</v>
      </c>
      <c r="CJ2370">
        <v>35543</v>
      </c>
      <c r="CK2370">
        <v>40209</v>
      </c>
      <c r="CL2370">
        <v>31441</v>
      </c>
      <c r="CM2370">
        <v>3022</v>
      </c>
      <c r="CN2370">
        <v>58141</v>
      </c>
      <c r="CO2370">
        <v>302</v>
      </c>
      <c r="CP2370">
        <v>27557</v>
      </c>
      <c r="CQ2370">
        <v>157172</v>
      </c>
      <c r="CR2370">
        <v>37872</v>
      </c>
      <c r="CS2370">
        <v>119299</v>
      </c>
      <c r="CT2370">
        <v>84706</v>
      </c>
      <c r="CU2370">
        <v>72465.192230000001</v>
      </c>
      <c r="CW2370">
        <f>U2370/CI2370</f>
        <v>0.70175132707115195</v>
      </c>
    </row>
    <row r="2371" spans="2:101" x14ac:dyDescent="0.2">
      <c r="D2371" t="s">
        <v>1942</v>
      </c>
      <c r="F2371" t="s">
        <v>1896</v>
      </c>
      <c r="G2371" t="s">
        <v>4470</v>
      </c>
      <c r="H2371" t="s">
        <v>4563</v>
      </c>
      <c r="L2371" t="s">
        <v>7517</v>
      </c>
      <c r="M2371" t="s">
        <v>9964</v>
      </c>
      <c r="N2371" t="s">
        <v>12418</v>
      </c>
      <c r="O2371" t="s">
        <v>12504</v>
      </c>
      <c r="P2371" t="s">
        <v>12726</v>
      </c>
      <c r="Q2371" t="s">
        <v>13098</v>
      </c>
      <c r="R2371" t="s">
        <v>13287</v>
      </c>
      <c r="S2371" t="s">
        <v>598</v>
      </c>
      <c r="T2371" t="s">
        <v>13294</v>
      </c>
      <c r="U2371">
        <v>298150.84019000002</v>
      </c>
      <c r="V2371">
        <v>7090.0323799999996</v>
      </c>
      <c r="W2371">
        <v>5338.2379199999996</v>
      </c>
      <c r="X2371">
        <v>1194.8240000000001</v>
      </c>
      <c r="Y2371">
        <v>4143.41392</v>
      </c>
      <c r="Z2371">
        <v>13613.88207</v>
      </c>
      <c r="AA2371">
        <v>150617</v>
      </c>
      <c r="AB2371">
        <v>834</v>
      </c>
      <c r="AC2371">
        <v>77631.386979999996</v>
      </c>
      <c r="AD2371">
        <v>242105.10076999999</v>
      </c>
      <c r="AE2371">
        <v>156674.91850999999</v>
      </c>
      <c r="AF2371">
        <v>85430.182260000001</v>
      </c>
      <c r="AG2371">
        <v>144255.65703</v>
      </c>
      <c r="AH2371">
        <v>97849.443740000002</v>
      </c>
      <c r="AI2371">
        <v>336393.66696</v>
      </c>
      <c r="AJ2371">
        <v>9348.5877899999996</v>
      </c>
      <c r="AK2371">
        <v>5946.4825899999996</v>
      </c>
      <c r="AL2371">
        <v>4308.8965900000003</v>
      </c>
      <c r="AM2371">
        <v>12609.513430000001</v>
      </c>
      <c r="AN2371">
        <v>171815</v>
      </c>
      <c r="AO2371">
        <v>904</v>
      </c>
      <c r="AP2371">
        <v>68210.517630000002</v>
      </c>
      <c r="AQ2371">
        <v>233561.52054999999</v>
      </c>
      <c r="AR2371">
        <v>149990.99595000001</v>
      </c>
      <c r="AS2371">
        <v>83570.52459999999</v>
      </c>
      <c r="AT2371">
        <v>139937.37594999999</v>
      </c>
      <c r="AU2371">
        <v>93624.1446</v>
      </c>
      <c r="AV2371">
        <v>327883</v>
      </c>
      <c r="AW2371">
        <v>13822.340200000001</v>
      </c>
      <c r="AX2371">
        <v>14219.08779</v>
      </c>
      <c r="AY2371">
        <v>10786.30279</v>
      </c>
      <c r="AZ2371">
        <v>13602.777</v>
      </c>
      <c r="BA2371">
        <v>171627</v>
      </c>
      <c r="BB2371">
        <v>944</v>
      </c>
      <c r="BC2371">
        <v>78241.132290000009</v>
      </c>
      <c r="BD2371">
        <v>255968.99885</v>
      </c>
      <c r="BE2371">
        <v>142353.65916000001</v>
      </c>
      <c r="BF2371">
        <v>113615.33968999999</v>
      </c>
      <c r="BG2371">
        <v>138450.62985999999</v>
      </c>
      <c r="BH2371">
        <v>117518.36899</v>
      </c>
      <c r="BI2371">
        <v>317600.67271999997</v>
      </c>
      <c r="BJ2371">
        <v>26472.67382</v>
      </c>
      <c r="BK2371">
        <v>26859.421999999999</v>
      </c>
      <c r="BL2371">
        <v>21270.184000000001</v>
      </c>
      <c r="BM2371">
        <v>14595.623089999999</v>
      </c>
      <c r="BN2371">
        <v>168142</v>
      </c>
      <c r="BO2371">
        <v>987</v>
      </c>
      <c r="BP2371">
        <v>76176.535869999992</v>
      </c>
      <c r="BQ2371">
        <v>218170.0442</v>
      </c>
      <c r="BR2371">
        <v>126076.92651</v>
      </c>
      <c r="BS2371">
        <v>92093.117689999999</v>
      </c>
      <c r="BT2371">
        <v>128052.19047</v>
      </c>
      <c r="BU2371">
        <v>90117.853730000003</v>
      </c>
      <c r="BV2371">
        <v>285078.21257999999</v>
      </c>
      <c r="BW2371">
        <v>24026.51082</v>
      </c>
      <c r="BX2371">
        <v>22081.835780000001</v>
      </c>
      <c r="BY2371">
        <v>16162.41078</v>
      </c>
      <c r="BZ2371">
        <v>16722.80906</v>
      </c>
      <c r="CA2371">
        <v>146051</v>
      </c>
      <c r="CB2371">
        <v>1052</v>
      </c>
      <c r="CC2371">
        <v>72824.42211</v>
      </c>
      <c r="CD2371">
        <v>206513.92606</v>
      </c>
      <c r="CE2371">
        <v>98770.552490000002</v>
      </c>
      <c r="CF2371">
        <v>107743.37357</v>
      </c>
      <c r="CG2371">
        <v>118321.60956</v>
      </c>
      <c r="CH2371">
        <v>88192.316500000001</v>
      </c>
      <c r="CI2371">
        <v>322026.97586000001</v>
      </c>
      <c r="CJ2371">
        <v>15576.05314</v>
      </c>
      <c r="CK2371">
        <v>15337.0157</v>
      </c>
      <c r="CL2371">
        <v>10968.1317</v>
      </c>
      <c r="CM2371">
        <v>20006.100539999999</v>
      </c>
      <c r="CN2371">
        <v>163231</v>
      </c>
      <c r="CO2371">
        <v>1153</v>
      </c>
      <c r="CP2371">
        <v>80676.78654999999</v>
      </c>
      <c r="CQ2371">
        <v>209179.20207999999</v>
      </c>
      <c r="CR2371">
        <v>104717.72318</v>
      </c>
      <c r="CS2371">
        <v>104461.4789</v>
      </c>
      <c r="CT2371">
        <v>108152.8906</v>
      </c>
      <c r="CU2371">
        <v>101026.31148</v>
      </c>
      <c r="CW2371">
        <f>U2371/CI2371</f>
        <v>0.92585672176612921</v>
      </c>
    </row>
    <row r="2372" spans="2:101" x14ac:dyDescent="0.2">
      <c r="C2372" t="s">
        <v>1918</v>
      </c>
      <c r="D2372" t="s">
        <v>1887</v>
      </c>
      <c r="F2372" t="s">
        <v>1777</v>
      </c>
      <c r="G2372" t="s">
        <v>4471</v>
      </c>
      <c r="H2372" t="s">
        <v>4568</v>
      </c>
      <c r="K2372" t="s">
        <v>5135</v>
      </c>
      <c r="L2372" t="s">
        <v>7518</v>
      </c>
      <c r="M2372" t="s">
        <v>9965</v>
      </c>
      <c r="N2372" t="s">
        <v>12419</v>
      </c>
      <c r="O2372" t="s">
        <v>12504</v>
      </c>
      <c r="P2372" t="s">
        <v>12693</v>
      </c>
      <c r="Q2372" t="s">
        <v>13057</v>
      </c>
      <c r="R2372" t="s">
        <v>13287</v>
      </c>
      <c r="S2372" t="s">
        <v>598</v>
      </c>
      <c r="T2372" t="s">
        <v>13294</v>
      </c>
      <c r="U2372">
        <v>326885</v>
      </c>
      <c r="V2372">
        <v>-1203</v>
      </c>
      <c r="W2372">
        <v>3377</v>
      </c>
      <c r="X2372">
        <v>-509</v>
      </c>
      <c r="Y2372">
        <v>2868</v>
      </c>
      <c r="Z2372">
        <v>109</v>
      </c>
      <c r="AA2372">
        <v>0</v>
      </c>
      <c r="AB2372">
        <v>49</v>
      </c>
      <c r="AC2372">
        <v>8811</v>
      </c>
      <c r="AD2372">
        <v>138214</v>
      </c>
      <c r="AE2372">
        <v>3841</v>
      </c>
      <c r="AF2372">
        <v>134373</v>
      </c>
      <c r="AG2372">
        <v>85908</v>
      </c>
      <c r="AH2372">
        <v>52306</v>
      </c>
      <c r="AI2372">
        <v>393743</v>
      </c>
      <c r="AJ2372">
        <v>2539</v>
      </c>
      <c r="AK2372">
        <v>6553</v>
      </c>
      <c r="AL2372">
        <v>5043</v>
      </c>
      <c r="AM2372">
        <v>168</v>
      </c>
      <c r="AN2372">
        <v>0</v>
      </c>
      <c r="AO2372">
        <v>49</v>
      </c>
      <c r="AP2372">
        <v>8663</v>
      </c>
      <c r="AQ2372">
        <v>169624</v>
      </c>
      <c r="AR2372">
        <v>3895</v>
      </c>
      <c r="AS2372">
        <v>165729</v>
      </c>
      <c r="AT2372">
        <v>93040</v>
      </c>
      <c r="AU2372">
        <v>76584</v>
      </c>
      <c r="AV2372">
        <v>408420</v>
      </c>
      <c r="AW2372">
        <v>45066</v>
      </c>
      <c r="AX2372">
        <v>45343</v>
      </c>
      <c r="AY2372">
        <v>36679</v>
      </c>
      <c r="AZ2372">
        <v>463</v>
      </c>
      <c r="BA2372">
        <v>164002</v>
      </c>
      <c r="BB2372">
        <v>48</v>
      </c>
      <c r="BC2372">
        <v>9164</v>
      </c>
      <c r="BD2372">
        <v>182324</v>
      </c>
      <c r="BE2372">
        <v>4081</v>
      </c>
      <c r="BF2372">
        <v>178243</v>
      </c>
      <c r="BG2372">
        <v>106336</v>
      </c>
      <c r="BH2372">
        <v>75988</v>
      </c>
      <c r="BI2372">
        <v>327654</v>
      </c>
      <c r="BJ2372">
        <v>22442</v>
      </c>
      <c r="BK2372">
        <v>22630</v>
      </c>
      <c r="BL2372">
        <v>18297</v>
      </c>
      <c r="BM2372">
        <v>531</v>
      </c>
      <c r="BN2372">
        <v>120096</v>
      </c>
      <c r="BO2372">
        <v>45</v>
      </c>
      <c r="BP2372">
        <v>8643</v>
      </c>
      <c r="BQ2372">
        <v>120774</v>
      </c>
      <c r="BR2372">
        <v>2623</v>
      </c>
      <c r="BS2372">
        <v>118151</v>
      </c>
      <c r="BT2372">
        <v>69657</v>
      </c>
      <c r="BU2372">
        <v>51117</v>
      </c>
      <c r="BV2372">
        <v>246733</v>
      </c>
      <c r="BW2372">
        <v>1559</v>
      </c>
      <c r="BX2372">
        <v>1645</v>
      </c>
      <c r="BY2372">
        <v>1286</v>
      </c>
      <c r="BZ2372">
        <v>494</v>
      </c>
      <c r="CA2372">
        <v>86559</v>
      </c>
      <c r="CB2372">
        <v>49</v>
      </c>
      <c r="CC2372">
        <v>7514</v>
      </c>
      <c r="CD2372">
        <v>114828</v>
      </c>
      <c r="CE2372">
        <v>2557</v>
      </c>
      <c r="CF2372">
        <v>112271</v>
      </c>
      <c r="CG2372">
        <v>51360</v>
      </c>
      <c r="CH2372">
        <v>63468</v>
      </c>
      <c r="CI2372">
        <v>343194</v>
      </c>
      <c r="CJ2372">
        <v>15682</v>
      </c>
      <c r="CK2372">
        <v>15159</v>
      </c>
      <c r="CL2372">
        <v>12186</v>
      </c>
      <c r="CM2372">
        <v>865</v>
      </c>
      <c r="CN2372">
        <v>118344</v>
      </c>
      <c r="CO2372">
        <v>51</v>
      </c>
      <c r="CP2372">
        <v>7276</v>
      </c>
      <c r="CQ2372">
        <v>109360</v>
      </c>
      <c r="CR2372">
        <v>2846</v>
      </c>
      <c r="CS2372">
        <v>106514</v>
      </c>
      <c r="CT2372">
        <v>62260</v>
      </c>
      <c r="CU2372">
        <v>47100</v>
      </c>
      <c r="CW2372">
        <f>U2372/CI2372</f>
        <v>0.9524787729389208</v>
      </c>
    </row>
    <row r="2373" spans="2:101" x14ac:dyDescent="0.2">
      <c r="C2373" t="s">
        <v>1744</v>
      </c>
      <c r="D2373" t="s">
        <v>1530</v>
      </c>
      <c r="E2373" t="s">
        <v>1703</v>
      </c>
      <c r="F2373" t="s">
        <v>1855</v>
      </c>
      <c r="G2373" t="s">
        <v>4472</v>
      </c>
      <c r="H2373" t="s">
        <v>4724</v>
      </c>
      <c r="K2373" t="s">
        <v>2089</v>
      </c>
      <c r="L2373" t="s">
        <v>7519</v>
      </c>
      <c r="M2373" t="s">
        <v>9966</v>
      </c>
      <c r="N2373" t="s">
        <v>12420</v>
      </c>
      <c r="O2373" t="s">
        <v>12504</v>
      </c>
      <c r="P2373" t="s">
        <v>12809</v>
      </c>
      <c r="Q2373" t="s">
        <v>13211</v>
      </c>
      <c r="R2373" t="s">
        <v>13287</v>
      </c>
      <c r="S2373" t="s">
        <v>598</v>
      </c>
      <c r="T2373" t="s">
        <v>13294</v>
      </c>
      <c r="U2373">
        <v>391916</v>
      </c>
      <c r="V2373">
        <v>17991</v>
      </c>
      <c r="W2373">
        <v>18391</v>
      </c>
      <c r="X2373">
        <v>3734</v>
      </c>
      <c r="Y2373">
        <v>14657</v>
      </c>
      <c r="Z2373">
        <v>8571</v>
      </c>
      <c r="AA2373">
        <v>76141</v>
      </c>
      <c r="AB2373">
        <v>444</v>
      </c>
      <c r="AC2373">
        <v>48984</v>
      </c>
      <c r="AD2373">
        <v>196536</v>
      </c>
      <c r="AE2373">
        <v>64790</v>
      </c>
      <c r="AF2373">
        <v>131746</v>
      </c>
      <c r="AG2373">
        <v>132542</v>
      </c>
      <c r="AH2373">
        <v>63994</v>
      </c>
      <c r="AI2373">
        <v>403209</v>
      </c>
      <c r="AJ2373">
        <v>14500</v>
      </c>
      <c r="AK2373">
        <v>13481</v>
      </c>
      <c r="AL2373">
        <v>12316</v>
      </c>
      <c r="AM2373">
        <v>9676</v>
      </c>
      <c r="AN2373">
        <v>262662</v>
      </c>
      <c r="AO2373">
        <v>398</v>
      </c>
      <c r="AP2373">
        <v>39957</v>
      </c>
      <c r="AQ2373">
        <v>223046</v>
      </c>
      <c r="AR2373">
        <v>67363</v>
      </c>
      <c r="AS2373">
        <v>155683</v>
      </c>
      <c r="AT2373">
        <v>157065</v>
      </c>
      <c r="AU2373">
        <v>65981</v>
      </c>
      <c r="AV2373">
        <v>478640</v>
      </c>
      <c r="AW2373">
        <v>20721</v>
      </c>
      <c r="AX2373">
        <v>21124</v>
      </c>
      <c r="AY2373">
        <v>16309</v>
      </c>
      <c r="AZ2373">
        <v>10355</v>
      </c>
      <c r="BA2373">
        <v>329004</v>
      </c>
      <c r="BB2373">
        <v>442</v>
      </c>
      <c r="BC2373">
        <v>40239</v>
      </c>
      <c r="BD2373">
        <v>225704</v>
      </c>
      <c r="BE2373">
        <v>72292</v>
      </c>
      <c r="BF2373">
        <v>153412</v>
      </c>
      <c r="BG2373">
        <v>145717</v>
      </c>
      <c r="BH2373">
        <v>79987</v>
      </c>
      <c r="BI2373">
        <v>443331</v>
      </c>
      <c r="BJ2373">
        <v>17419</v>
      </c>
      <c r="BK2373">
        <v>17257</v>
      </c>
      <c r="BL2373">
        <v>13731</v>
      </c>
      <c r="BM2373">
        <v>10444</v>
      </c>
      <c r="BN2373">
        <v>320113</v>
      </c>
      <c r="BO2373">
        <v>411</v>
      </c>
      <c r="BP2373">
        <v>39895</v>
      </c>
      <c r="BQ2373">
        <v>306198</v>
      </c>
      <c r="BR2373">
        <v>74198</v>
      </c>
      <c r="BS2373">
        <v>232000</v>
      </c>
      <c r="BT2373">
        <v>219148</v>
      </c>
      <c r="BU2373">
        <v>87050</v>
      </c>
      <c r="BV2373">
        <v>344258</v>
      </c>
      <c r="BW2373">
        <v>12814</v>
      </c>
      <c r="BX2373">
        <v>14506</v>
      </c>
      <c r="BY2373">
        <v>8300</v>
      </c>
      <c r="BZ2373">
        <v>13883</v>
      </c>
      <c r="CA2373">
        <v>249825</v>
      </c>
      <c r="CB2373">
        <v>400</v>
      </c>
      <c r="CC2373">
        <v>38879</v>
      </c>
      <c r="CD2373">
        <v>269954</v>
      </c>
      <c r="CE2373">
        <v>77458</v>
      </c>
      <c r="CF2373">
        <v>192496</v>
      </c>
      <c r="CG2373">
        <v>205107</v>
      </c>
      <c r="CH2373">
        <v>64847</v>
      </c>
      <c r="CI2373">
        <v>326339</v>
      </c>
      <c r="CJ2373">
        <v>17569</v>
      </c>
      <c r="CK2373">
        <v>17863</v>
      </c>
      <c r="CL2373">
        <v>14297</v>
      </c>
      <c r="CM2373">
        <v>13709</v>
      </c>
      <c r="CN2373">
        <v>231387</v>
      </c>
      <c r="CO2373">
        <v>471</v>
      </c>
      <c r="CP2373">
        <v>38579</v>
      </c>
      <c r="CQ2373">
        <v>251961</v>
      </c>
      <c r="CR2373">
        <v>89790</v>
      </c>
      <c r="CS2373">
        <v>162171</v>
      </c>
      <c r="CT2373">
        <v>196462</v>
      </c>
      <c r="CU2373">
        <v>55499</v>
      </c>
      <c r="CW2373">
        <f>U2373/CI2373</f>
        <v>1.2009474809936906</v>
      </c>
    </row>
    <row r="2374" spans="2:101" x14ac:dyDescent="0.2">
      <c r="C2374" t="s">
        <v>1810</v>
      </c>
      <c r="D2374" t="s">
        <v>1841</v>
      </c>
      <c r="E2374" t="s">
        <v>1809</v>
      </c>
      <c r="F2374" t="s">
        <v>1395</v>
      </c>
      <c r="G2374" t="s">
        <v>4473</v>
      </c>
      <c r="H2374" t="s">
        <v>4582</v>
      </c>
      <c r="L2374" t="s">
        <v>7520</v>
      </c>
      <c r="M2374" t="s">
        <v>9967</v>
      </c>
      <c r="N2374" t="s">
        <v>12421</v>
      </c>
      <c r="O2374" t="s">
        <v>12504</v>
      </c>
      <c r="P2374" t="s">
        <v>12554</v>
      </c>
      <c r="Q2374" t="s">
        <v>13159</v>
      </c>
      <c r="R2374" t="s">
        <v>13287</v>
      </c>
      <c r="S2374" t="s">
        <v>598</v>
      </c>
      <c r="T2374" t="s">
        <v>13294</v>
      </c>
      <c r="U2374">
        <v>400585</v>
      </c>
      <c r="V2374">
        <v>30224</v>
      </c>
      <c r="W2374">
        <v>26617</v>
      </c>
      <c r="X2374">
        <v>-6795</v>
      </c>
      <c r="Y2374">
        <v>19822</v>
      </c>
      <c r="Z2374">
        <v>8845</v>
      </c>
      <c r="AA2374">
        <v>0</v>
      </c>
      <c r="AB2374">
        <v>298</v>
      </c>
      <c r="AC2374">
        <v>45484</v>
      </c>
      <c r="AD2374">
        <v>349591</v>
      </c>
      <c r="AE2374">
        <v>91368</v>
      </c>
      <c r="AF2374">
        <v>258223</v>
      </c>
      <c r="AG2374">
        <v>61579</v>
      </c>
      <c r="AH2374">
        <v>288012</v>
      </c>
      <c r="AI2374">
        <v>364303</v>
      </c>
      <c r="AJ2374">
        <v>15099</v>
      </c>
      <c r="AK2374">
        <v>24894</v>
      </c>
      <c r="AL2374">
        <v>20996</v>
      </c>
      <c r="AM2374">
        <v>8767</v>
      </c>
      <c r="AN2374">
        <v>0</v>
      </c>
      <c r="AO2374">
        <v>302</v>
      </c>
      <c r="AP2374">
        <v>31867</v>
      </c>
      <c r="AQ2374">
        <v>351185</v>
      </c>
      <c r="AR2374">
        <v>89684</v>
      </c>
      <c r="AS2374">
        <v>261501</v>
      </c>
      <c r="AT2374">
        <v>41757</v>
      </c>
      <c r="AU2374">
        <v>309428</v>
      </c>
      <c r="AV2374">
        <v>461451</v>
      </c>
      <c r="AW2374">
        <v>18289</v>
      </c>
      <c r="AX2374">
        <v>6119</v>
      </c>
      <c r="AY2374">
        <v>1587</v>
      </c>
      <c r="AZ2374">
        <v>9051</v>
      </c>
      <c r="BA2374">
        <v>252007</v>
      </c>
      <c r="BB2374">
        <v>313</v>
      </c>
      <c r="BC2374">
        <v>40367</v>
      </c>
      <c r="BD2374">
        <v>358549</v>
      </c>
      <c r="BE2374">
        <v>86603</v>
      </c>
      <c r="BF2374">
        <v>271946</v>
      </c>
      <c r="BG2374">
        <v>20761</v>
      </c>
      <c r="BH2374">
        <v>337788</v>
      </c>
      <c r="BI2374">
        <v>340799</v>
      </c>
      <c r="BJ2374">
        <v>27508</v>
      </c>
      <c r="BK2374">
        <v>20514</v>
      </c>
      <c r="BL2374">
        <v>23143</v>
      </c>
      <c r="BM2374">
        <v>8731</v>
      </c>
      <c r="BN2374">
        <v>195224</v>
      </c>
      <c r="BO2374">
        <v>317</v>
      </c>
      <c r="BP2374">
        <v>38029</v>
      </c>
      <c r="BQ2374">
        <v>334185</v>
      </c>
      <c r="BR2374">
        <v>98199</v>
      </c>
      <c r="BS2374">
        <v>235986</v>
      </c>
      <c r="BT2374">
        <v>19174</v>
      </c>
      <c r="BU2374">
        <v>315011</v>
      </c>
      <c r="BV2374">
        <v>320921</v>
      </c>
      <c r="BW2374">
        <v>10590</v>
      </c>
      <c r="BX2374">
        <v>-12404</v>
      </c>
      <c r="BY2374">
        <v>-19540</v>
      </c>
      <c r="BZ2374">
        <v>9155</v>
      </c>
      <c r="CA2374">
        <v>184133</v>
      </c>
      <c r="CB2374">
        <v>335</v>
      </c>
      <c r="CC2374">
        <v>37457</v>
      </c>
      <c r="CD2374">
        <v>291701</v>
      </c>
      <c r="CE2374">
        <v>91583</v>
      </c>
      <c r="CF2374">
        <v>200118</v>
      </c>
      <c r="CG2374">
        <v>-3969</v>
      </c>
      <c r="CH2374">
        <v>274691</v>
      </c>
      <c r="CI2374">
        <v>437423</v>
      </c>
      <c r="CJ2374">
        <v>13528</v>
      </c>
      <c r="CK2374">
        <v>7382</v>
      </c>
      <c r="CL2374">
        <v>-1018</v>
      </c>
      <c r="CM2374">
        <v>14311</v>
      </c>
      <c r="CN2374">
        <v>237035</v>
      </c>
      <c r="CO2374">
        <v>329</v>
      </c>
      <c r="CP2374">
        <v>48055</v>
      </c>
      <c r="CQ2374">
        <v>256905</v>
      </c>
      <c r="CR2374">
        <v>91935</v>
      </c>
      <c r="CS2374">
        <v>164970</v>
      </c>
      <c r="CT2374">
        <v>15571</v>
      </c>
      <c r="CU2374">
        <v>222901</v>
      </c>
      <c r="CW2374">
        <f>U2374/CI2374</f>
        <v>0.91578403513304052</v>
      </c>
    </row>
    <row r="2375" spans="2:101" x14ac:dyDescent="0.2">
      <c r="C2375" t="s">
        <v>2034</v>
      </c>
      <c r="D2375" t="s">
        <v>1671</v>
      </c>
      <c r="E2375" t="s">
        <v>1997</v>
      </c>
      <c r="F2375" t="s">
        <v>1967</v>
      </c>
      <c r="G2375" t="s">
        <v>4474</v>
      </c>
      <c r="H2375" t="s">
        <v>4600</v>
      </c>
      <c r="K2375" t="s">
        <v>2096</v>
      </c>
      <c r="L2375" t="s">
        <v>7521</v>
      </c>
      <c r="M2375" t="s">
        <v>9968</v>
      </c>
      <c r="N2375" t="s">
        <v>12422</v>
      </c>
      <c r="O2375" t="s">
        <v>12504</v>
      </c>
      <c r="P2375" t="s">
        <v>12768</v>
      </c>
      <c r="Q2375" t="s">
        <v>13160</v>
      </c>
      <c r="R2375" t="s">
        <v>13287</v>
      </c>
      <c r="S2375" t="s">
        <v>598</v>
      </c>
      <c r="T2375" t="s">
        <v>13294</v>
      </c>
      <c r="U2375">
        <v>407706.39074</v>
      </c>
      <c r="V2375">
        <v>27686.116750000001</v>
      </c>
      <c r="W2375">
        <v>24053.824219999999</v>
      </c>
      <c r="X2375">
        <v>5835.433</v>
      </c>
      <c r="Y2375">
        <v>17982.795539999999</v>
      </c>
      <c r="Z2375">
        <v>9224.4962799999994</v>
      </c>
      <c r="AA2375">
        <v>315226</v>
      </c>
      <c r="AB2375">
        <v>289</v>
      </c>
      <c r="AC2375">
        <v>32735.784879999999</v>
      </c>
      <c r="AD2375">
        <v>254524.1348</v>
      </c>
      <c r="AE2375">
        <v>81881.914099999995</v>
      </c>
      <c r="AF2375">
        <v>172642.22070000001</v>
      </c>
      <c r="AG2375">
        <v>152103.12276999999</v>
      </c>
      <c r="AH2375">
        <v>102421.01203</v>
      </c>
      <c r="AI2375">
        <v>402572.25209000002</v>
      </c>
      <c r="AJ2375">
        <v>25028.978810000001</v>
      </c>
      <c r="AK2375">
        <v>21732.04351</v>
      </c>
      <c r="AL2375">
        <v>17513.117569999999</v>
      </c>
      <c r="AM2375">
        <v>8706.4889299999995</v>
      </c>
      <c r="AN2375">
        <v>307671</v>
      </c>
      <c r="AO2375">
        <v>268</v>
      </c>
      <c r="AP2375">
        <v>28468.881130000002</v>
      </c>
      <c r="AQ2375">
        <v>229162.73194</v>
      </c>
      <c r="AR2375">
        <v>77925.767340000006</v>
      </c>
      <c r="AS2375">
        <v>151236.96460000001</v>
      </c>
      <c r="AT2375">
        <v>133758.34623</v>
      </c>
      <c r="AU2375">
        <v>95404.385710000002</v>
      </c>
      <c r="AV2375">
        <v>405043.88746</v>
      </c>
      <c r="AW2375">
        <v>31356.590120000001</v>
      </c>
      <c r="AX2375">
        <v>26254.922579999999</v>
      </c>
      <c r="AY2375">
        <v>20907.012040000001</v>
      </c>
      <c r="AZ2375">
        <v>7701.58637</v>
      </c>
      <c r="BA2375">
        <v>306233</v>
      </c>
      <c r="BB2375">
        <v>272</v>
      </c>
      <c r="BC2375">
        <v>26551.14215</v>
      </c>
      <c r="BD2375">
        <v>245310.58115000001</v>
      </c>
      <c r="BE2375">
        <v>66595.683430000005</v>
      </c>
      <c r="BF2375">
        <v>178714.89772000001</v>
      </c>
      <c r="BG2375">
        <v>116245.22865999999</v>
      </c>
      <c r="BH2375">
        <v>129065.35249</v>
      </c>
      <c r="BI2375">
        <v>387522.81148999999</v>
      </c>
      <c r="BJ2375">
        <v>29647.673889999998</v>
      </c>
      <c r="BK2375">
        <v>27618.597969999999</v>
      </c>
      <c r="BL2375">
        <v>21712.128809999998</v>
      </c>
      <c r="BM2375">
        <v>6653.3056299999998</v>
      </c>
      <c r="BN2375">
        <v>302029.7</v>
      </c>
      <c r="BO2375">
        <v>270</v>
      </c>
      <c r="BP2375">
        <v>25390.101060000001</v>
      </c>
      <c r="BQ2375">
        <v>222357.02233000001</v>
      </c>
      <c r="BR2375">
        <v>59815.935680000002</v>
      </c>
      <c r="BS2375">
        <v>162541.08665000001</v>
      </c>
      <c r="BT2375">
        <v>95338.216620000007</v>
      </c>
      <c r="BU2375">
        <v>127018.80571</v>
      </c>
      <c r="BV2375">
        <v>286868.16379000002</v>
      </c>
      <c r="BW2375">
        <v>16569.083770000001</v>
      </c>
      <c r="BX2375">
        <v>12185.429829999999</v>
      </c>
      <c r="BY2375">
        <v>9365.9617400000006</v>
      </c>
      <c r="BZ2375">
        <v>6093.6159000000007</v>
      </c>
      <c r="CA2375">
        <v>227719</v>
      </c>
      <c r="CB2375">
        <v>270</v>
      </c>
      <c r="CC2375">
        <v>21088.934249999998</v>
      </c>
      <c r="CD2375">
        <v>177365.53988</v>
      </c>
      <c r="CE2375">
        <v>53544.58455</v>
      </c>
      <c r="CF2375">
        <v>123820.95533</v>
      </c>
      <c r="CG2375">
        <v>74502.496809999997</v>
      </c>
      <c r="CH2375">
        <v>102863.04307</v>
      </c>
      <c r="CI2375">
        <v>309166</v>
      </c>
      <c r="CJ2375">
        <v>6155</v>
      </c>
      <c r="CK2375">
        <v>3076</v>
      </c>
      <c r="CL2375">
        <v>2031</v>
      </c>
      <c r="CM2375">
        <v>6555</v>
      </c>
      <c r="CN2375">
        <v>247775</v>
      </c>
      <c r="CO2375">
        <v>267</v>
      </c>
      <c r="CP2375">
        <v>20919.13207</v>
      </c>
      <c r="CQ2375">
        <v>171982</v>
      </c>
      <c r="CR2375">
        <v>54183</v>
      </c>
      <c r="CS2375">
        <v>117799</v>
      </c>
      <c r="CT2375">
        <v>65137</v>
      </c>
      <c r="CU2375">
        <v>106845.89429</v>
      </c>
      <c r="CW2375">
        <f>U2375/CI2375</f>
        <v>1.318729713940084</v>
      </c>
    </row>
    <row r="2376" spans="2:101" x14ac:dyDescent="0.2">
      <c r="B2376" t="s">
        <v>1946</v>
      </c>
      <c r="G2376" t="s">
        <v>4475</v>
      </c>
      <c r="H2376" t="s">
        <v>4741</v>
      </c>
      <c r="K2376" t="s">
        <v>5142</v>
      </c>
      <c r="L2376" t="s">
        <v>7522</v>
      </c>
      <c r="M2376" t="s">
        <v>9969</v>
      </c>
      <c r="N2376" t="s">
        <v>12423</v>
      </c>
      <c r="O2376" t="s">
        <v>12504</v>
      </c>
      <c r="P2376" t="s">
        <v>12591</v>
      </c>
      <c r="Q2376" t="s">
        <v>12938</v>
      </c>
      <c r="R2376" t="s">
        <v>13287</v>
      </c>
      <c r="S2376" t="s">
        <v>598</v>
      </c>
      <c r="T2376" t="s">
        <v>13294</v>
      </c>
      <c r="U2376">
        <v>200422.22250999999</v>
      </c>
      <c r="V2376">
        <v>1735.2631799999999</v>
      </c>
      <c r="W2376">
        <v>-3138.5185099999999</v>
      </c>
      <c r="X2376">
        <v>-153.7028</v>
      </c>
      <c r="Y2376">
        <v>-2984.8157099999999</v>
      </c>
      <c r="Z2376">
        <v>7666.4763400000002</v>
      </c>
      <c r="AA2376">
        <v>175925</v>
      </c>
      <c r="AB2376">
        <v>235</v>
      </c>
      <c r="AC2376">
        <v>24365.892380000001</v>
      </c>
      <c r="AD2376">
        <v>227915.58184</v>
      </c>
      <c r="AE2376">
        <v>61835.257420000002</v>
      </c>
      <c r="AF2376">
        <v>166080.32441999999</v>
      </c>
      <c r="AG2376">
        <v>56983.942009999999</v>
      </c>
      <c r="AH2376">
        <v>170931.63983</v>
      </c>
      <c r="AI2376">
        <v>434707.46472000011</v>
      </c>
      <c r="AJ2376">
        <v>31187.23417</v>
      </c>
      <c r="AK2376">
        <v>34900.150430000002</v>
      </c>
      <c r="AL2376">
        <v>34939.308230000002</v>
      </c>
      <c r="AM2376">
        <v>9416.8402299999998</v>
      </c>
      <c r="AN2376">
        <v>412972.09148399998</v>
      </c>
      <c r="AO2376">
        <v>170</v>
      </c>
      <c r="AP2376">
        <v>27796.700059999999</v>
      </c>
      <c r="AQ2376">
        <v>356117.55364</v>
      </c>
      <c r="AR2376">
        <v>89322.733519999994</v>
      </c>
      <c r="AS2376">
        <v>266794.82011999999</v>
      </c>
      <c r="AT2376">
        <v>59968.757720000001</v>
      </c>
      <c r="AU2376">
        <v>296148.79592</v>
      </c>
      <c r="AV2376">
        <v>225910.73869999999</v>
      </c>
      <c r="AW2376">
        <v>12534.43296</v>
      </c>
      <c r="AX2376">
        <v>6982.1757900000002</v>
      </c>
      <c r="AY2376">
        <v>7835.9733699999997</v>
      </c>
      <c r="AZ2376">
        <v>6819.4602699999996</v>
      </c>
      <c r="BA2376">
        <v>216214</v>
      </c>
      <c r="BB2376">
        <v>167</v>
      </c>
      <c r="BC2376">
        <v>15760.264740000001</v>
      </c>
      <c r="BD2376">
        <v>251249.10926999999</v>
      </c>
      <c r="BE2376">
        <v>48214.201580000001</v>
      </c>
      <c r="BF2376">
        <v>203034.90768999999</v>
      </c>
      <c r="BG2376">
        <v>15029.449490000001</v>
      </c>
      <c r="BH2376">
        <v>236219.65977999999</v>
      </c>
      <c r="BI2376">
        <v>131440.54634</v>
      </c>
      <c r="BJ2376">
        <v>6401.5664500000003</v>
      </c>
      <c r="BK2376">
        <v>3099.4915799999999</v>
      </c>
      <c r="BL2376">
        <v>3086.5185799999999</v>
      </c>
      <c r="BM2376">
        <v>5746.3787699999993</v>
      </c>
      <c r="BN2376">
        <v>124815.94280446399</v>
      </c>
      <c r="BO2376">
        <v>147</v>
      </c>
      <c r="BP2376">
        <v>14787.91779</v>
      </c>
      <c r="BQ2376">
        <v>109129.5192</v>
      </c>
      <c r="BR2376">
        <v>43098.947810000012</v>
      </c>
      <c r="BS2376">
        <v>66030.571389999997</v>
      </c>
      <c r="BT2376">
        <v>7193.4761200000003</v>
      </c>
      <c r="BU2376">
        <v>101936.04308</v>
      </c>
      <c r="BV2376">
        <v>94725.371209999998</v>
      </c>
      <c r="BW2376">
        <v>5456.4456799999998</v>
      </c>
      <c r="BX2376">
        <v>-820.93982999999992</v>
      </c>
      <c r="BY2376">
        <v>-820.93982999999992</v>
      </c>
      <c r="BZ2376">
        <v>5309.0202399999998</v>
      </c>
      <c r="CA2376">
        <v>90206.971003283004</v>
      </c>
      <c r="CB2376">
        <v>70</v>
      </c>
      <c r="CC2376">
        <v>11585.34323</v>
      </c>
      <c r="CD2376">
        <v>100188.49411</v>
      </c>
      <c r="CE2376">
        <v>45212.273150000001</v>
      </c>
      <c r="CF2376">
        <v>54976.220959999999</v>
      </c>
      <c r="CG2376">
        <v>4106.9575400000003</v>
      </c>
      <c r="CH2376">
        <v>96081.536569999997</v>
      </c>
      <c r="CI2376">
        <v>9746.0134799999996</v>
      </c>
      <c r="CJ2376">
        <v>-4311.85394</v>
      </c>
      <c r="CK2376">
        <v>-5057.5802699999986</v>
      </c>
      <c r="CL2376">
        <v>-5057.5802699999986</v>
      </c>
      <c r="CM2376">
        <v>1386.85841</v>
      </c>
      <c r="CN2376">
        <v>9147</v>
      </c>
      <c r="CO2376">
        <v>34</v>
      </c>
      <c r="CP2376">
        <v>3404.7443400000002</v>
      </c>
      <c r="CQ2376">
        <v>84936.318729999999</v>
      </c>
      <c r="CR2376">
        <v>63723.757250000002</v>
      </c>
      <c r="CS2376">
        <v>21212.56148</v>
      </c>
      <c r="CT2376">
        <v>4927.8973699999997</v>
      </c>
      <c r="CU2376">
        <v>80008.421359999993</v>
      </c>
      <c r="CW2376">
        <f>U2376/CI2376</f>
        <v>20.564533685623427</v>
      </c>
    </row>
    <row r="2377" spans="2:101" x14ac:dyDescent="0.2">
      <c r="F2377" t="s">
        <v>1958</v>
      </c>
      <c r="G2377" t="s">
        <v>4476</v>
      </c>
      <c r="H2377" t="s">
        <v>4759</v>
      </c>
      <c r="L2377" t="s">
        <v>7523</v>
      </c>
      <c r="M2377" t="s">
        <v>9970</v>
      </c>
      <c r="N2377" t="s">
        <v>12424</v>
      </c>
      <c r="O2377" t="s">
        <v>12504</v>
      </c>
      <c r="P2377" t="s">
        <v>12591</v>
      </c>
      <c r="Q2377" t="s">
        <v>12938</v>
      </c>
      <c r="R2377" t="s">
        <v>13287</v>
      </c>
      <c r="S2377" t="s">
        <v>598</v>
      </c>
      <c r="T2377" t="s">
        <v>13294</v>
      </c>
      <c r="U2377">
        <v>123885</v>
      </c>
      <c r="V2377">
        <v>-6021</v>
      </c>
      <c r="W2377">
        <v>-7495</v>
      </c>
      <c r="X2377">
        <v>0</v>
      </c>
      <c r="Y2377">
        <v>-7495</v>
      </c>
      <c r="Z2377">
        <v>2755</v>
      </c>
      <c r="AA2377">
        <v>79332</v>
      </c>
      <c r="AB2377">
        <v>281</v>
      </c>
      <c r="AC2377">
        <v>26453</v>
      </c>
      <c r="AD2377">
        <v>98500</v>
      </c>
      <c r="AE2377">
        <v>21119</v>
      </c>
      <c r="AF2377">
        <v>77381</v>
      </c>
      <c r="AG2377">
        <v>36781</v>
      </c>
      <c r="AH2377">
        <v>61719</v>
      </c>
      <c r="AI2377">
        <v>231346</v>
      </c>
      <c r="AJ2377">
        <v>-2796</v>
      </c>
      <c r="AK2377">
        <v>-4623</v>
      </c>
      <c r="AL2377">
        <v>-4625</v>
      </c>
      <c r="AM2377">
        <v>4397</v>
      </c>
      <c r="AN2377">
        <v>108207</v>
      </c>
      <c r="AO2377">
        <v>537</v>
      </c>
      <c r="AP2377">
        <v>39923</v>
      </c>
      <c r="AQ2377">
        <v>114917</v>
      </c>
      <c r="AR2377">
        <v>24081</v>
      </c>
      <c r="AS2377">
        <v>90836</v>
      </c>
      <c r="AT2377">
        <v>44276</v>
      </c>
      <c r="AU2377">
        <v>70641</v>
      </c>
      <c r="AV2377">
        <v>255938</v>
      </c>
      <c r="AW2377">
        <v>-3329</v>
      </c>
      <c r="AX2377">
        <v>-3182</v>
      </c>
      <c r="AY2377">
        <v>-3275</v>
      </c>
      <c r="AZ2377">
        <v>4292</v>
      </c>
      <c r="BA2377">
        <v>198319</v>
      </c>
      <c r="BB2377">
        <v>571</v>
      </c>
      <c r="BC2377">
        <v>39508</v>
      </c>
      <c r="BD2377">
        <v>183938</v>
      </c>
      <c r="BE2377">
        <v>48450</v>
      </c>
      <c r="BF2377">
        <v>135488</v>
      </c>
      <c r="BG2377">
        <v>48901</v>
      </c>
      <c r="BH2377">
        <v>135037</v>
      </c>
      <c r="BI2377">
        <v>256609</v>
      </c>
      <c r="BJ2377">
        <v>5953</v>
      </c>
      <c r="BK2377">
        <v>5719</v>
      </c>
      <c r="BL2377">
        <v>3462</v>
      </c>
      <c r="BM2377">
        <v>4637</v>
      </c>
      <c r="BN2377">
        <v>117937</v>
      </c>
      <c r="BO2377">
        <v>609</v>
      </c>
      <c r="BP2377">
        <v>38580</v>
      </c>
      <c r="BQ2377">
        <v>145985</v>
      </c>
      <c r="BR2377">
        <v>24694</v>
      </c>
      <c r="BS2377">
        <v>121291</v>
      </c>
      <c r="BT2377">
        <v>52176</v>
      </c>
      <c r="BU2377">
        <v>93809</v>
      </c>
      <c r="BV2377">
        <v>245871</v>
      </c>
      <c r="BW2377">
        <v>4797</v>
      </c>
      <c r="BX2377">
        <v>5639</v>
      </c>
      <c r="BY2377">
        <v>4161</v>
      </c>
      <c r="BZ2377">
        <v>5252</v>
      </c>
      <c r="CA2377">
        <v>131262</v>
      </c>
      <c r="CB2377">
        <v>664</v>
      </c>
      <c r="CC2377">
        <v>27486</v>
      </c>
      <c r="CD2377">
        <v>129231</v>
      </c>
      <c r="CE2377">
        <v>28286</v>
      </c>
      <c r="CF2377">
        <v>100945</v>
      </c>
      <c r="CG2377">
        <v>48714</v>
      </c>
      <c r="CH2377">
        <v>80517</v>
      </c>
      <c r="CI2377">
        <v>310800</v>
      </c>
      <c r="CJ2377">
        <v>9558</v>
      </c>
      <c r="CK2377">
        <v>8806</v>
      </c>
      <c r="CL2377">
        <v>7121</v>
      </c>
      <c r="CM2377">
        <v>5621</v>
      </c>
      <c r="CN2377">
        <v>157861</v>
      </c>
      <c r="CO2377">
        <v>754</v>
      </c>
      <c r="CP2377">
        <v>42774</v>
      </c>
      <c r="CQ2377">
        <v>127147</v>
      </c>
      <c r="CR2377">
        <v>24475</v>
      </c>
      <c r="CS2377">
        <v>102672</v>
      </c>
      <c r="CT2377">
        <v>44553</v>
      </c>
      <c r="CU2377">
        <v>82594</v>
      </c>
      <c r="CW2377">
        <f>U2377/CI2377</f>
        <v>0.39860038610038612</v>
      </c>
    </row>
    <row r="2378" spans="2:101" x14ac:dyDescent="0.2">
      <c r="B2378" t="s">
        <v>1987</v>
      </c>
      <c r="C2378" t="s">
        <v>1899</v>
      </c>
      <c r="D2378" t="s">
        <v>1404</v>
      </c>
      <c r="E2378" t="s">
        <v>1683</v>
      </c>
      <c r="F2378" t="s">
        <v>1701</v>
      </c>
      <c r="G2378" t="s">
        <v>4477</v>
      </c>
      <c r="H2378" t="s">
        <v>4581</v>
      </c>
      <c r="K2378" t="s">
        <v>2098</v>
      </c>
      <c r="L2378" t="s">
        <v>7524</v>
      </c>
      <c r="M2378" t="s">
        <v>9971</v>
      </c>
      <c r="N2378" t="s">
        <v>12425</v>
      </c>
      <c r="O2378" t="s">
        <v>12504</v>
      </c>
      <c r="P2378" t="s">
        <v>12591</v>
      </c>
      <c r="Q2378" t="s">
        <v>12938</v>
      </c>
      <c r="R2378" t="s">
        <v>13287</v>
      </c>
      <c r="S2378" t="s">
        <v>598</v>
      </c>
      <c r="T2378" t="s">
        <v>13294</v>
      </c>
      <c r="U2378">
        <v>352641.79613999999</v>
      </c>
      <c r="V2378">
        <v>13776.90451</v>
      </c>
      <c r="W2378">
        <v>10596.397370000001</v>
      </c>
      <c r="X2378">
        <v>1664.2470000000001</v>
      </c>
      <c r="Y2378">
        <v>8932.1503699999994</v>
      </c>
      <c r="Z2378">
        <v>10386.328820000001</v>
      </c>
      <c r="AA2378">
        <v>250386</v>
      </c>
      <c r="AB2378">
        <v>492</v>
      </c>
      <c r="AC2378">
        <v>56816.371160000002</v>
      </c>
      <c r="AD2378">
        <v>251345.81638999999</v>
      </c>
      <c r="AE2378">
        <v>125307.99954</v>
      </c>
      <c r="AF2378">
        <v>126037.81685</v>
      </c>
      <c r="AG2378">
        <v>180616.49724</v>
      </c>
      <c r="AH2378">
        <v>70729.31915000001</v>
      </c>
      <c r="AI2378">
        <v>425265.57243</v>
      </c>
      <c r="AJ2378">
        <v>28062.90295</v>
      </c>
      <c r="AK2378">
        <v>23484.247200000002</v>
      </c>
      <c r="AL2378">
        <v>21782.2212</v>
      </c>
      <c r="AM2378">
        <v>11247.10635</v>
      </c>
      <c r="AN2378">
        <v>307031</v>
      </c>
      <c r="AO2378">
        <v>528</v>
      </c>
      <c r="AP2378">
        <v>56371.694369999997</v>
      </c>
      <c r="AQ2378">
        <v>260142.16016</v>
      </c>
      <c r="AR2378">
        <v>131607.94266</v>
      </c>
      <c r="AS2378">
        <v>128534.2175</v>
      </c>
      <c r="AT2378">
        <v>178184.34687000001</v>
      </c>
      <c r="AU2378">
        <v>81957.813290000006</v>
      </c>
      <c r="AV2378">
        <v>438265.48930999998</v>
      </c>
      <c r="AW2378">
        <v>13986.90655</v>
      </c>
      <c r="AX2378">
        <v>13682.28262</v>
      </c>
      <c r="AY2378">
        <v>11236.499620000001</v>
      </c>
      <c r="AZ2378">
        <v>11681.041370000001</v>
      </c>
      <c r="BA2378">
        <v>307685</v>
      </c>
      <c r="BB2378">
        <v>552</v>
      </c>
      <c r="BC2378">
        <v>52945.750260000001</v>
      </c>
      <c r="BD2378">
        <v>258405.57592</v>
      </c>
      <c r="BE2378">
        <v>113056.20296</v>
      </c>
      <c r="BF2378">
        <v>145349.37296000001</v>
      </c>
      <c r="BG2378">
        <v>167638.62529</v>
      </c>
      <c r="BH2378">
        <v>90766.950630000007</v>
      </c>
      <c r="BI2378">
        <v>494378.17284000001</v>
      </c>
      <c r="BJ2378">
        <v>40902.968589999997</v>
      </c>
      <c r="BK2378">
        <v>39941.403700000003</v>
      </c>
      <c r="BL2378">
        <v>32319.9817</v>
      </c>
      <c r="BM2378">
        <v>10754.78247</v>
      </c>
      <c r="BN2378">
        <v>363791</v>
      </c>
      <c r="BO2378">
        <v>566</v>
      </c>
      <c r="BP2378">
        <v>52624.638729999999</v>
      </c>
      <c r="BQ2378">
        <v>264594.18582000001</v>
      </c>
      <c r="BR2378">
        <v>116831.77284000001</v>
      </c>
      <c r="BS2378">
        <v>147762.41297999999</v>
      </c>
      <c r="BT2378">
        <v>171402.12567000001</v>
      </c>
      <c r="BU2378">
        <v>93192.060150000005</v>
      </c>
      <c r="BV2378">
        <v>348872.02062000002</v>
      </c>
      <c r="BW2378">
        <v>23761.175579999999</v>
      </c>
      <c r="BX2378">
        <v>21625.602770000001</v>
      </c>
      <c r="BY2378">
        <v>17263.082770000001</v>
      </c>
      <c r="BZ2378">
        <v>10666.93907</v>
      </c>
      <c r="CA2378">
        <v>253964</v>
      </c>
      <c r="CB2378">
        <v>529</v>
      </c>
      <c r="CC2378">
        <v>42467.545709999999</v>
      </c>
      <c r="CD2378">
        <v>243346.90236000001</v>
      </c>
      <c r="CE2378">
        <v>116519.26456</v>
      </c>
      <c r="CF2378">
        <v>126827.6378</v>
      </c>
      <c r="CG2378">
        <v>151082.144</v>
      </c>
      <c r="CH2378">
        <v>92264.758390000003</v>
      </c>
      <c r="CI2378">
        <v>359200</v>
      </c>
      <c r="CJ2378">
        <v>26341</v>
      </c>
      <c r="CK2378">
        <v>22787</v>
      </c>
      <c r="CL2378">
        <v>17754</v>
      </c>
      <c r="CM2378">
        <v>9194</v>
      </c>
      <c r="CN2378">
        <v>250460</v>
      </c>
      <c r="CO2378">
        <v>545</v>
      </c>
      <c r="CP2378">
        <v>40298</v>
      </c>
      <c r="CQ2378">
        <v>232151</v>
      </c>
      <c r="CR2378">
        <v>115105</v>
      </c>
      <c r="CS2378">
        <v>117046</v>
      </c>
      <c r="CT2378">
        <v>142821</v>
      </c>
      <c r="CU2378">
        <v>89330</v>
      </c>
      <c r="CW2378">
        <f>U2378/CI2378</f>
        <v>0.98174219415367481</v>
      </c>
    </row>
    <row r="2379" spans="2:101" x14ac:dyDescent="0.2">
      <c r="C2379" t="s">
        <v>1452</v>
      </c>
      <c r="D2379" t="s">
        <v>1383</v>
      </c>
      <c r="E2379" t="s">
        <v>1513</v>
      </c>
      <c r="F2379" t="s">
        <v>1562</v>
      </c>
      <c r="G2379" t="s">
        <v>4478</v>
      </c>
      <c r="H2379" t="s">
        <v>4571</v>
      </c>
      <c r="L2379" t="s">
        <v>7525</v>
      </c>
      <c r="M2379" t="s">
        <v>9972</v>
      </c>
      <c r="N2379" t="s">
        <v>12426</v>
      </c>
      <c r="O2379" t="s">
        <v>12505</v>
      </c>
      <c r="P2379" t="s">
        <v>12674</v>
      </c>
      <c r="Q2379" t="s">
        <v>13032</v>
      </c>
      <c r="R2379" t="s">
        <v>13287</v>
      </c>
      <c r="S2379" t="s">
        <v>598</v>
      </c>
      <c r="T2379" t="s">
        <v>13294</v>
      </c>
      <c r="U2379">
        <v>60926.918510000003</v>
      </c>
      <c r="V2379">
        <v>6778.8294000000014</v>
      </c>
      <c r="W2379">
        <v>6320.45154</v>
      </c>
      <c r="X2379">
        <v>1164.1117099999999</v>
      </c>
      <c r="Y2379">
        <v>5156.3398299999999</v>
      </c>
      <c r="Z2379">
        <v>203.21825000000001</v>
      </c>
      <c r="AA2379">
        <v>1168</v>
      </c>
      <c r="AB2379">
        <v>31</v>
      </c>
      <c r="AC2379">
        <v>5041.0248300000003</v>
      </c>
      <c r="AD2379">
        <v>319178.03843000002</v>
      </c>
      <c r="AE2379">
        <v>308487.02033999999</v>
      </c>
      <c r="AF2379">
        <v>10691.01809</v>
      </c>
      <c r="AG2379">
        <v>317406.35655000003</v>
      </c>
      <c r="AH2379">
        <v>1771.6818800000001</v>
      </c>
      <c r="AI2379">
        <v>62209.9</v>
      </c>
      <c r="AJ2379">
        <v>10447</v>
      </c>
      <c r="AK2379">
        <v>13022</v>
      </c>
      <c r="AL2379">
        <v>10108</v>
      </c>
      <c r="AM2379">
        <v>127</v>
      </c>
      <c r="AN2379">
        <v>1423</v>
      </c>
      <c r="AO2379">
        <v>32</v>
      </c>
      <c r="AP2379">
        <v>4495</v>
      </c>
      <c r="AQ2379">
        <v>331862.8</v>
      </c>
      <c r="AR2379">
        <v>314043</v>
      </c>
      <c r="AS2379">
        <v>17819.8</v>
      </c>
      <c r="AT2379">
        <v>317695</v>
      </c>
      <c r="AU2379">
        <v>14167</v>
      </c>
      <c r="AV2379">
        <v>579854.65133999998</v>
      </c>
      <c r="AW2379">
        <v>11705.57098</v>
      </c>
      <c r="AX2379">
        <v>12846.61678</v>
      </c>
      <c r="AY2379">
        <v>9209.2960700000003</v>
      </c>
      <c r="AZ2379">
        <v>18205.779500000001</v>
      </c>
      <c r="BA2379">
        <v>436070</v>
      </c>
      <c r="BB2379">
        <v>1646</v>
      </c>
      <c r="BC2379">
        <v>129692.82973</v>
      </c>
      <c r="BD2379">
        <v>404152.82033999998</v>
      </c>
      <c r="BE2379">
        <v>148049.43797</v>
      </c>
      <c r="BF2379">
        <v>256103.38237000001</v>
      </c>
      <c r="BG2379">
        <v>299692.23197999998</v>
      </c>
      <c r="BH2379">
        <v>104460.58835999999</v>
      </c>
      <c r="BI2379">
        <v>500658.56413999997</v>
      </c>
      <c r="BJ2379">
        <v>34828.738210000003</v>
      </c>
      <c r="BK2379">
        <v>33323.131260000002</v>
      </c>
      <c r="BL2379">
        <v>22172.484570000001</v>
      </c>
      <c r="BM2379">
        <v>18751.854319999999</v>
      </c>
      <c r="BN2379">
        <v>427952</v>
      </c>
      <c r="BO2379">
        <v>1593</v>
      </c>
      <c r="BP2379">
        <v>112775.8116</v>
      </c>
      <c r="BQ2379">
        <v>362269.73434000002</v>
      </c>
      <c r="BR2379">
        <v>140720.82727000001</v>
      </c>
      <c r="BS2379">
        <v>221548.90706999999</v>
      </c>
      <c r="BT2379">
        <v>290482.93469999998</v>
      </c>
      <c r="BU2379">
        <v>71786.799639999997</v>
      </c>
      <c r="BV2379">
        <v>395815.18747</v>
      </c>
      <c r="BW2379">
        <v>33697.107100000001</v>
      </c>
      <c r="BX2379">
        <v>33426.865960000003</v>
      </c>
      <c r="BY2379">
        <v>33426.865960000003</v>
      </c>
      <c r="BZ2379">
        <v>18418.085999999999</v>
      </c>
      <c r="CA2379">
        <v>341961</v>
      </c>
      <c r="CB2379">
        <v>1495</v>
      </c>
      <c r="CC2379">
        <v>97764.186709999994</v>
      </c>
      <c r="CD2379">
        <v>338729.20351000002</v>
      </c>
      <c r="CE2379">
        <v>144948.27178000001</v>
      </c>
      <c r="CF2379">
        <v>193780.93173000001</v>
      </c>
      <c r="CG2379">
        <v>268737.85713000002</v>
      </c>
      <c r="CH2379">
        <v>69991.346379999988</v>
      </c>
      <c r="CI2379">
        <v>394552.10502000002</v>
      </c>
      <c r="CJ2379">
        <v>28103</v>
      </c>
      <c r="CK2379">
        <v>27771</v>
      </c>
      <c r="CL2379">
        <v>27771</v>
      </c>
      <c r="CM2379">
        <v>17945</v>
      </c>
      <c r="CN2379">
        <v>349093</v>
      </c>
      <c r="CO2379">
        <v>1460</v>
      </c>
      <c r="CP2379">
        <v>88178.075989999998</v>
      </c>
      <c r="CQ2379">
        <v>293229</v>
      </c>
      <c r="CR2379">
        <v>131986</v>
      </c>
      <c r="CS2379">
        <v>161243</v>
      </c>
      <c r="CT2379">
        <v>242712</v>
      </c>
      <c r="CU2379">
        <v>50516.858350000002</v>
      </c>
      <c r="CW2379">
        <f>U2379/CI2379</f>
        <v>0.15442046243020702</v>
      </c>
    </row>
    <row r="2380" spans="2:101" x14ac:dyDescent="0.2">
      <c r="B2380" t="s">
        <v>999</v>
      </c>
      <c r="G2380" t="s">
        <v>4479</v>
      </c>
      <c r="H2380" t="s">
        <v>4596</v>
      </c>
      <c r="K2380" t="s">
        <v>5146</v>
      </c>
      <c r="L2380" t="s">
        <v>7526</v>
      </c>
      <c r="M2380" t="s">
        <v>9973</v>
      </c>
      <c r="N2380" t="s">
        <v>12427</v>
      </c>
      <c r="O2380" t="s">
        <v>12504</v>
      </c>
      <c r="P2380" t="s">
        <v>12614</v>
      </c>
      <c r="Q2380" t="s">
        <v>12966</v>
      </c>
      <c r="R2380" t="s">
        <v>13287</v>
      </c>
      <c r="S2380" t="s">
        <v>598</v>
      </c>
      <c r="T2380" t="s">
        <v>13294</v>
      </c>
      <c r="U2380">
        <v>351188.03443</v>
      </c>
      <c r="V2380">
        <v>-2803.9822899999999</v>
      </c>
      <c r="W2380">
        <v>-5958.6885599999996</v>
      </c>
      <c r="X2380">
        <v>303.91199999999998</v>
      </c>
      <c r="Y2380">
        <v>-6262.6005599999999</v>
      </c>
      <c r="Z2380">
        <v>4350.1813300000003</v>
      </c>
      <c r="AA2380">
        <v>46739</v>
      </c>
      <c r="AB2380">
        <v>204</v>
      </c>
      <c r="AC2380">
        <v>36014.009850000002</v>
      </c>
      <c r="AD2380">
        <v>125701.20419</v>
      </c>
      <c r="AE2380">
        <v>14528.48868</v>
      </c>
      <c r="AF2380">
        <v>111172.71550999999</v>
      </c>
      <c r="AG2380">
        <v>78722.694430000003</v>
      </c>
      <c r="AH2380">
        <v>46978.509760000001</v>
      </c>
      <c r="AI2380">
        <v>872378.91144000005</v>
      </c>
      <c r="AJ2380">
        <v>-8331.7672899999998</v>
      </c>
      <c r="AK2380">
        <v>11043.64869</v>
      </c>
      <c r="AL2380">
        <v>8195.7946900000006</v>
      </c>
      <c r="AM2380">
        <v>4757.3408200000003</v>
      </c>
      <c r="AN2380">
        <v>988977</v>
      </c>
      <c r="AO2380">
        <v>247</v>
      </c>
      <c r="AP2380">
        <v>33396.782800000001</v>
      </c>
      <c r="AQ2380">
        <v>246587.93006000001</v>
      </c>
      <c r="AR2380">
        <v>32285.167710000002</v>
      </c>
      <c r="AS2380">
        <v>214302.76235</v>
      </c>
      <c r="AT2380">
        <v>84985.294989999995</v>
      </c>
      <c r="AU2380">
        <v>161602.63506999999</v>
      </c>
      <c r="AV2380">
        <v>905779.55160999997</v>
      </c>
      <c r="AW2380">
        <v>31281.12977</v>
      </c>
      <c r="AX2380">
        <v>16532.132860000002</v>
      </c>
      <c r="AY2380">
        <v>12929.52486</v>
      </c>
      <c r="AZ2380">
        <v>5301.8915099999986</v>
      </c>
      <c r="BA2380">
        <v>853184</v>
      </c>
      <c r="BB2380">
        <v>242</v>
      </c>
      <c r="BC2380">
        <v>28709.98893</v>
      </c>
      <c r="BD2380">
        <v>393710.15055999998</v>
      </c>
      <c r="BE2380">
        <v>30707.847010000001</v>
      </c>
      <c r="BF2380">
        <v>363002.30355000001</v>
      </c>
      <c r="BG2380">
        <v>76789.5003</v>
      </c>
      <c r="BH2380">
        <v>316920.65026000002</v>
      </c>
      <c r="BI2380">
        <v>530741.80246000004</v>
      </c>
      <c r="BJ2380">
        <v>11689.894270000001</v>
      </c>
      <c r="BK2380">
        <v>1602.9124099999999</v>
      </c>
      <c r="BL2380">
        <v>1188.6944100000001</v>
      </c>
      <c r="BM2380">
        <v>3493.0192099999999</v>
      </c>
      <c r="BN2380">
        <v>501661</v>
      </c>
      <c r="BO2380">
        <v>241</v>
      </c>
      <c r="BP2380">
        <v>25643.716649999998</v>
      </c>
      <c r="BQ2380">
        <v>350481.19790999999</v>
      </c>
      <c r="BR2380">
        <v>34890.670830000003</v>
      </c>
      <c r="BS2380">
        <v>315590.52708000003</v>
      </c>
      <c r="BT2380">
        <v>63859.975439999987</v>
      </c>
      <c r="BU2380">
        <v>286621.22246999998</v>
      </c>
      <c r="BV2380">
        <v>307322.50325000001</v>
      </c>
      <c r="BW2380">
        <v>13217.66705</v>
      </c>
      <c r="BX2380">
        <v>3224.3004099999998</v>
      </c>
      <c r="BY2380">
        <v>2571.05341</v>
      </c>
      <c r="BZ2380">
        <v>4154.7348700000002</v>
      </c>
      <c r="CA2380">
        <v>352454</v>
      </c>
      <c r="CB2380">
        <v>166</v>
      </c>
      <c r="CC2380">
        <v>18570.06637</v>
      </c>
      <c r="CD2380">
        <v>283266.49901000003</v>
      </c>
      <c r="CE2380">
        <v>33831.996920000012</v>
      </c>
      <c r="CF2380">
        <v>249434.50208999999</v>
      </c>
      <c r="CG2380">
        <v>62671.281029999998</v>
      </c>
      <c r="CH2380">
        <v>220595.21797999999</v>
      </c>
      <c r="CI2380">
        <v>157405.40106</v>
      </c>
      <c r="CJ2380">
        <v>2113.8762900000002</v>
      </c>
      <c r="CK2380">
        <v>1050.47405</v>
      </c>
      <c r="CL2380">
        <v>748.61405000000002</v>
      </c>
      <c r="CM2380">
        <v>3581.8791200000001</v>
      </c>
      <c r="CN2380">
        <v>102938</v>
      </c>
      <c r="CO2380">
        <v>131</v>
      </c>
      <c r="CP2380">
        <v>13457.401229999999</v>
      </c>
      <c r="CQ2380">
        <v>233965.00579</v>
      </c>
      <c r="CR2380">
        <v>31408.910680000001</v>
      </c>
      <c r="CS2380">
        <v>202556.09510999999</v>
      </c>
      <c r="CT2380">
        <v>60100.227619999998</v>
      </c>
      <c r="CU2380">
        <v>173864.77817000001</v>
      </c>
      <c r="CW2380">
        <f>U2380/CI2380</f>
        <v>2.231105362745041</v>
      </c>
    </row>
    <row r="2381" spans="2:101" x14ac:dyDescent="0.2">
      <c r="B2381" t="s">
        <v>1782</v>
      </c>
      <c r="C2381" t="s">
        <v>1792</v>
      </c>
      <c r="D2381" t="s">
        <v>1931</v>
      </c>
      <c r="G2381" t="s">
        <v>4480</v>
      </c>
      <c r="H2381" t="s">
        <v>5117</v>
      </c>
      <c r="K2381" t="s">
        <v>5142</v>
      </c>
      <c r="L2381" t="s">
        <v>7527</v>
      </c>
      <c r="M2381" t="s">
        <v>9974</v>
      </c>
      <c r="N2381" t="s">
        <v>12428</v>
      </c>
      <c r="O2381" t="s">
        <v>12506</v>
      </c>
      <c r="P2381" t="s">
        <v>12662</v>
      </c>
      <c r="Q2381" t="s">
        <v>13014</v>
      </c>
      <c r="R2381" t="s">
        <v>13287</v>
      </c>
      <c r="S2381" t="s">
        <v>598</v>
      </c>
      <c r="T2381" t="s">
        <v>13294</v>
      </c>
      <c r="U2381">
        <v>337374.34353999997</v>
      </c>
      <c r="V2381">
        <v>-29143.484209999999</v>
      </c>
      <c r="W2381">
        <v>-38353.998590000003</v>
      </c>
      <c r="X2381">
        <v>1068.471</v>
      </c>
      <c r="Y2381">
        <v>-39422.469590000001</v>
      </c>
      <c r="Z2381">
        <v>27142.376980000001</v>
      </c>
      <c r="AA2381">
        <v>245</v>
      </c>
      <c r="AB2381">
        <v>95</v>
      </c>
      <c r="AC2381">
        <v>14292.69039</v>
      </c>
      <c r="AD2381">
        <v>389631.61414999998</v>
      </c>
      <c r="AE2381">
        <v>181385.70065000001</v>
      </c>
      <c r="AF2381">
        <v>208245.9135</v>
      </c>
      <c r="AG2381">
        <v>29901.110530000002</v>
      </c>
      <c r="AH2381">
        <v>340973.16667000001</v>
      </c>
      <c r="AI2381">
        <v>477274.19182000001</v>
      </c>
      <c r="AJ2381">
        <v>-135.81779</v>
      </c>
      <c r="AK2381">
        <v>12900.93146</v>
      </c>
      <c r="AL2381">
        <v>12700.68046</v>
      </c>
      <c r="AM2381">
        <v>20675.753430000001</v>
      </c>
      <c r="AN2381">
        <v>2077</v>
      </c>
      <c r="AO2381">
        <v>131</v>
      </c>
      <c r="AP2381">
        <v>20726.671859999999</v>
      </c>
      <c r="AQ2381">
        <v>412411.36639999988</v>
      </c>
      <c r="AR2381">
        <v>264492.32533999998</v>
      </c>
      <c r="AS2381">
        <v>147919.04105999999</v>
      </c>
      <c r="AT2381">
        <v>81279.984120000008</v>
      </c>
      <c r="AU2381">
        <v>331131.38228000002</v>
      </c>
      <c r="AV2381">
        <v>467327.35428000003</v>
      </c>
      <c r="AW2381">
        <v>-9217.5151499999993</v>
      </c>
      <c r="AX2381">
        <v>-18643.843239999998</v>
      </c>
      <c r="AY2381">
        <v>-19039.963240000001</v>
      </c>
      <c r="AZ2381">
        <v>12856.67736</v>
      </c>
      <c r="BA2381">
        <v>572</v>
      </c>
      <c r="BB2381">
        <v>156</v>
      </c>
      <c r="BC2381">
        <v>20507.72912</v>
      </c>
      <c r="BD2381">
        <v>503110.76906999998</v>
      </c>
      <c r="BE2381">
        <v>273825.02273999999</v>
      </c>
      <c r="BF2381">
        <v>229285.74632999999</v>
      </c>
      <c r="BG2381">
        <v>68664.10166</v>
      </c>
      <c r="BH2381">
        <v>434446.66741000011</v>
      </c>
      <c r="BI2381">
        <v>319059.31916000001</v>
      </c>
      <c r="BJ2381">
        <v>-11053.062749999999</v>
      </c>
      <c r="BK2381">
        <v>-16497.43014</v>
      </c>
      <c r="BL2381">
        <v>-17865.39991</v>
      </c>
      <c r="BM2381">
        <v>6197.2681299999986</v>
      </c>
      <c r="BN2381">
        <v>0</v>
      </c>
      <c r="BO2381">
        <v>150</v>
      </c>
      <c r="BP2381">
        <v>17096.025799999999</v>
      </c>
      <c r="BQ2381">
        <v>463892.85064999998</v>
      </c>
      <c r="BR2381">
        <v>254135.26960999999</v>
      </c>
      <c r="BS2381">
        <v>209757.58103999999</v>
      </c>
      <c r="BT2381">
        <v>87920.590810000009</v>
      </c>
      <c r="BU2381">
        <v>375972.25984000001</v>
      </c>
      <c r="BV2381">
        <v>78900.036609999996</v>
      </c>
      <c r="BW2381">
        <v>-8046.83277</v>
      </c>
      <c r="BX2381">
        <v>-15329.61267</v>
      </c>
      <c r="BY2381">
        <v>-13958.691870000001</v>
      </c>
      <c r="BZ2381">
        <v>1703.4661699999999</v>
      </c>
      <c r="CA2381">
        <v>0</v>
      </c>
      <c r="CB2381">
        <v>91</v>
      </c>
      <c r="CC2381">
        <v>9627.6007800000007</v>
      </c>
      <c r="CD2381">
        <v>315758.99663000001</v>
      </c>
      <c r="CE2381">
        <v>224221.58973000001</v>
      </c>
      <c r="CF2381">
        <v>91537.406900000002</v>
      </c>
      <c r="CG2381">
        <v>38656.607170000003</v>
      </c>
      <c r="CH2381">
        <v>277102.38945999998</v>
      </c>
      <c r="CI2381">
        <v>2025.26614</v>
      </c>
      <c r="CJ2381">
        <v>-4131.7921100000003</v>
      </c>
      <c r="CK2381">
        <v>-4054.7207199999998</v>
      </c>
      <c r="CL2381">
        <v>-4057.6717199999998</v>
      </c>
      <c r="CM2381">
        <v>443.56992000000002</v>
      </c>
      <c r="CN2381">
        <v>0</v>
      </c>
      <c r="CO2381">
        <v>24</v>
      </c>
      <c r="CP2381">
        <v>2956.5493499999998</v>
      </c>
      <c r="CQ2381">
        <v>68488.073510000002</v>
      </c>
      <c r="CR2381">
        <v>57236.663070000002</v>
      </c>
      <c r="CS2381">
        <v>11251.41044</v>
      </c>
      <c r="CT2381">
        <v>22638.560730000001</v>
      </c>
      <c r="CU2381">
        <v>45849.512779999997</v>
      </c>
      <c r="CW2381">
        <f>U2381/CI2381</f>
        <v>166.58272059987138</v>
      </c>
    </row>
    <row r="2382" spans="2:101" x14ac:dyDescent="0.2">
      <c r="B2382" t="s">
        <v>1632</v>
      </c>
      <c r="C2382" t="s">
        <v>1673</v>
      </c>
      <c r="D2382" t="s">
        <v>1672</v>
      </c>
      <c r="E2382" t="s">
        <v>2036</v>
      </c>
      <c r="F2382" t="s">
        <v>2078</v>
      </c>
      <c r="G2382" t="s">
        <v>4481</v>
      </c>
      <c r="H2382" t="s">
        <v>4647</v>
      </c>
      <c r="K2382" t="s">
        <v>5135</v>
      </c>
      <c r="L2382" t="s">
        <v>7528</v>
      </c>
      <c r="M2382" t="s">
        <v>9975</v>
      </c>
      <c r="N2382" t="s">
        <v>12429</v>
      </c>
      <c r="O2382" t="s">
        <v>12504</v>
      </c>
      <c r="P2382" t="s">
        <v>12565</v>
      </c>
      <c r="Q2382" t="s">
        <v>12902</v>
      </c>
      <c r="R2382" t="s">
        <v>13287</v>
      </c>
      <c r="S2382" t="s">
        <v>598</v>
      </c>
      <c r="T2382" t="s">
        <v>13294</v>
      </c>
      <c r="U2382">
        <v>294573.51854000002</v>
      </c>
      <c r="V2382">
        <v>-19393.91332</v>
      </c>
      <c r="W2382">
        <v>-20106.550910000002</v>
      </c>
      <c r="X2382">
        <v>1491.7060300000001</v>
      </c>
      <c r="Y2382">
        <v>-21598.256939999999</v>
      </c>
      <c r="Z2382">
        <v>14251.518980000001</v>
      </c>
      <c r="AA2382">
        <v>186062</v>
      </c>
      <c r="AB2382">
        <v>631</v>
      </c>
      <c r="AC2382">
        <v>68283.98934</v>
      </c>
      <c r="AD2382">
        <v>268961.05306000001</v>
      </c>
      <c r="AE2382">
        <v>83783.817349999998</v>
      </c>
      <c r="AF2382">
        <v>185177.23571000001</v>
      </c>
      <c r="AG2382">
        <v>121166.32018</v>
      </c>
      <c r="AH2382">
        <v>147794.73288</v>
      </c>
      <c r="AI2382">
        <v>521038.57358999999</v>
      </c>
      <c r="AJ2382">
        <v>-46176.313950000003</v>
      </c>
      <c r="AK2382">
        <v>-38960.065970000003</v>
      </c>
      <c r="AL2382">
        <v>-40308.550969999997</v>
      </c>
      <c r="AM2382">
        <v>14530.16145</v>
      </c>
      <c r="AN2382">
        <v>435080</v>
      </c>
      <c r="AO2382">
        <v>733</v>
      </c>
      <c r="AP2382">
        <v>71139.251520000005</v>
      </c>
      <c r="AQ2382">
        <v>338641.18722999998</v>
      </c>
      <c r="AR2382">
        <v>110037.86714</v>
      </c>
      <c r="AS2382">
        <v>228603.32008999999</v>
      </c>
      <c r="AT2382">
        <v>56664.577119999987</v>
      </c>
      <c r="AU2382">
        <v>281976.61011000001</v>
      </c>
      <c r="AV2382">
        <v>502149.64201000001</v>
      </c>
      <c r="AW2382">
        <v>-28396.69182</v>
      </c>
      <c r="AX2382">
        <v>-32891.134570000002</v>
      </c>
      <c r="AY2382">
        <v>-33520.49884</v>
      </c>
      <c r="AZ2382">
        <v>14192.623170000001</v>
      </c>
      <c r="BA2382">
        <v>381042</v>
      </c>
      <c r="BB2382">
        <v>725</v>
      </c>
      <c r="BC2382">
        <v>62269.479460000002</v>
      </c>
      <c r="BD2382">
        <v>424477.42138000001</v>
      </c>
      <c r="BE2382">
        <v>109804.66157</v>
      </c>
      <c r="BF2382">
        <v>314672.75981000002</v>
      </c>
      <c r="BG2382">
        <v>49417.677790000002</v>
      </c>
      <c r="BH2382">
        <v>375059.74359000003</v>
      </c>
      <c r="BI2382">
        <v>387005.34593000001</v>
      </c>
      <c r="BJ2382">
        <v>-17014.055530000001</v>
      </c>
      <c r="BK2382">
        <v>-16881.93375</v>
      </c>
      <c r="BL2382">
        <v>-17286.81148</v>
      </c>
      <c r="BM2382">
        <v>14209.02051</v>
      </c>
      <c r="BN2382">
        <v>262822</v>
      </c>
      <c r="BO2382">
        <v>743</v>
      </c>
      <c r="BP2382">
        <v>56708.965490000002</v>
      </c>
      <c r="BQ2382">
        <v>325353.78402999998</v>
      </c>
      <c r="BR2382">
        <v>106408.33603999999</v>
      </c>
      <c r="BS2382">
        <v>218945.44798999999</v>
      </c>
      <c r="BT2382">
        <v>82938.176630000002</v>
      </c>
      <c r="BU2382">
        <v>242415.60740000001</v>
      </c>
      <c r="BV2382">
        <v>279836.90101999999</v>
      </c>
      <c r="BW2382">
        <v>-14716.868420000001</v>
      </c>
      <c r="BX2382">
        <v>-27539.744419999999</v>
      </c>
      <c r="BY2382">
        <v>-27539.744419999999</v>
      </c>
      <c r="BZ2382">
        <v>13436.277400000001</v>
      </c>
      <c r="CA2382">
        <v>180323</v>
      </c>
      <c r="CB2382">
        <v>789</v>
      </c>
      <c r="CC2382">
        <v>53597.453079999999</v>
      </c>
      <c r="CD2382">
        <v>242519.16089999999</v>
      </c>
      <c r="CE2382">
        <v>115163.89485</v>
      </c>
      <c r="CF2382">
        <v>127355.26605000001</v>
      </c>
      <c r="CG2382">
        <v>-17908.61189</v>
      </c>
      <c r="CH2382">
        <v>260427.77278999999</v>
      </c>
      <c r="CI2382">
        <v>289314</v>
      </c>
      <c r="CJ2382">
        <v>-17844</v>
      </c>
      <c r="CK2382">
        <v>-18586</v>
      </c>
      <c r="CL2382">
        <v>-18586</v>
      </c>
      <c r="CM2382">
        <v>9264</v>
      </c>
      <c r="CN2382">
        <v>184612</v>
      </c>
      <c r="CO2382">
        <v>824</v>
      </c>
      <c r="CP2382">
        <v>53838.757140000002</v>
      </c>
      <c r="CQ2382">
        <v>211524</v>
      </c>
      <c r="CR2382">
        <v>112418</v>
      </c>
      <c r="CS2382">
        <v>99106</v>
      </c>
      <c r="CT2382">
        <v>9631</v>
      </c>
      <c r="CU2382">
        <v>201893.10219999999</v>
      </c>
      <c r="CW2382">
        <f>U2382/CI2382</f>
        <v>1.0181792742141758</v>
      </c>
    </row>
    <row r="2383" spans="2:101" x14ac:dyDescent="0.2">
      <c r="B2383" t="s">
        <v>1592</v>
      </c>
      <c r="C2383" t="s">
        <v>1591</v>
      </c>
      <c r="D2383" t="s">
        <v>1418</v>
      </c>
      <c r="E2383" t="s">
        <v>1466</v>
      </c>
      <c r="F2383" t="s">
        <v>1585</v>
      </c>
      <c r="G2383" t="s">
        <v>4482</v>
      </c>
      <c r="H2383" t="s">
        <v>5068</v>
      </c>
      <c r="K2383" t="s">
        <v>2087</v>
      </c>
      <c r="L2383" t="s">
        <v>7529</v>
      </c>
      <c r="M2383" t="s">
        <v>9976</v>
      </c>
      <c r="N2383" t="s">
        <v>12430</v>
      </c>
      <c r="O2383" t="s">
        <v>12504</v>
      </c>
      <c r="P2383" t="s">
        <v>12565</v>
      </c>
      <c r="Q2383" t="s">
        <v>12902</v>
      </c>
      <c r="R2383" t="s">
        <v>13287</v>
      </c>
      <c r="S2383" t="s">
        <v>598</v>
      </c>
      <c r="T2383" t="s">
        <v>13294</v>
      </c>
      <c r="U2383">
        <v>342162</v>
      </c>
      <c r="V2383">
        <v>3461</v>
      </c>
      <c r="W2383">
        <v>4638</v>
      </c>
      <c r="X2383">
        <v>1102</v>
      </c>
      <c r="Y2383">
        <v>3536</v>
      </c>
      <c r="Z2383">
        <v>12947</v>
      </c>
      <c r="AA2383">
        <v>0</v>
      </c>
      <c r="AB2383">
        <v>1220</v>
      </c>
      <c r="AC2383">
        <v>106925</v>
      </c>
      <c r="AD2383">
        <v>269084</v>
      </c>
      <c r="AE2383">
        <v>130761</v>
      </c>
      <c r="AF2383">
        <v>138323</v>
      </c>
      <c r="AG2383">
        <v>225482</v>
      </c>
      <c r="AH2383">
        <v>43602</v>
      </c>
      <c r="AI2383">
        <v>536509</v>
      </c>
      <c r="AJ2383">
        <v>32620</v>
      </c>
      <c r="AK2383">
        <v>32966</v>
      </c>
      <c r="AL2383">
        <v>26488</v>
      </c>
      <c r="AM2383">
        <v>12311</v>
      </c>
      <c r="AN2383">
        <v>0</v>
      </c>
      <c r="AO2383">
        <v>1280</v>
      </c>
      <c r="AP2383">
        <v>100741</v>
      </c>
      <c r="AQ2383">
        <v>292470</v>
      </c>
      <c r="AR2383">
        <v>113279</v>
      </c>
      <c r="AS2383">
        <v>179191</v>
      </c>
      <c r="AT2383">
        <v>237268</v>
      </c>
      <c r="AU2383">
        <v>55202</v>
      </c>
      <c r="AV2383">
        <v>528137</v>
      </c>
      <c r="AW2383">
        <v>54124</v>
      </c>
      <c r="AX2383">
        <v>54364</v>
      </c>
      <c r="AY2383">
        <v>44348</v>
      </c>
      <c r="AZ2383">
        <v>11925</v>
      </c>
      <c r="BA2383">
        <v>444425</v>
      </c>
      <c r="BB2383">
        <v>1540</v>
      </c>
      <c r="BC2383">
        <v>113456</v>
      </c>
      <c r="BD2383">
        <v>333823</v>
      </c>
      <c r="BE2383">
        <v>104790</v>
      </c>
      <c r="BF2383">
        <v>229033</v>
      </c>
      <c r="BG2383">
        <v>216571</v>
      </c>
      <c r="BH2383">
        <v>117252</v>
      </c>
      <c r="BI2383">
        <v>489514</v>
      </c>
      <c r="BJ2383">
        <v>46180</v>
      </c>
      <c r="BK2383">
        <v>44702</v>
      </c>
      <c r="BL2383">
        <v>35447</v>
      </c>
      <c r="BM2383">
        <v>11568</v>
      </c>
      <c r="BN2383">
        <v>381601</v>
      </c>
      <c r="BO2383">
        <v>1611</v>
      </c>
      <c r="BP2383">
        <v>107428</v>
      </c>
      <c r="BQ2383">
        <v>284927</v>
      </c>
      <c r="BR2383">
        <v>108186</v>
      </c>
      <c r="BS2383">
        <v>176741</v>
      </c>
      <c r="BT2383">
        <v>191157</v>
      </c>
      <c r="BU2383">
        <v>93770</v>
      </c>
      <c r="BV2383">
        <v>408636</v>
      </c>
      <c r="BW2383">
        <v>26841</v>
      </c>
      <c r="BX2383">
        <v>25103</v>
      </c>
      <c r="BY2383">
        <v>17955</v>
      </c>
      <c r="BZ2383">
        <v>10552</v>
      </c>
      <c r="CA2383">
        <v>318049</v>
      </c>
      <c r="CB2383">
        <v>1441</v>
      </c>
      <c r="CC2383">
        <v>88831</v>
      </c>
      <c r="CD2383">
        <v>266455</v>
      </c>
      <c r="CE2383">
        <v>112388</v>
      </c>
      <c r="CF2383">
        <v>154067</v>
      </c>
      <c r="CG2383">
        <v>169293</v>
      </c>
      <c r="CH2383">
        <v>97162</v>
      </c>
      <c r="CI2383">
        <v>389128</v>
      </c>
      <c r="CJ2383">
        <v>25570</v>
      </c>
      <c r="CK2383">
        <v>25687</v>
      </c>
      <c r="CL2383">
        <v>19922</v>
      </c>
      <c r="CM2383">
        <v>9287</v>
      </c>
      <c r="CN2383">
        <v>317127</v>
      </c>
      <c r="CO2383">
        <v>1591</v>
      </c>
      <c r="CP2383">
        <v>83097</v>
      </c>
      <c r="CQ2383">
        <v>264863</v>
      </c>
      <c r="CR2383">
        <v>112433</v>
      </c>
      <c r="CS2383">
        <v>152430</v>
      </c>
      <c r="CT2383">
        <v>162973</v>
      </c>
      <c r="CU2383">
        <v>101890</v>
      </c>
      <c r="CW2383">
        <f>U2383/CI2383</f>
        <v>0.87930449620690365</v>
      </c>
    </row>
    <row r="2384" spans="2:101" x14ac:dyDescent="0.2">
      <c r="B2384" t="s">
        <v>1959</v>
      </c>
      <c r="C2384" t="s">
        <v>1779</v>
      </c>
      <c r="D2384" t="s">
        <v>1605</v>
      </c>
      <c r="E2384" t="s">
        <v>1842</v>
      </c>
      <c r="F2384" t="s">
        <v>1880</v>
      </c>
      <c r="G2384" t="s">
        <v>4483</v>
      </c>
      <c r="H2384" t="s">
        <v>5118</v>
      </c>
      <c r="K2384" t="s">
        <v>5143</v>
      </c>
      <c r="L2384" t="s">
        <v>7530</v>
      </c>
      <c r="M2384" t="s">
        <v>9977</v>
      </c>
      <c r="N2384" t="s">
        <v>12431</v>
      </c>
      <c r="O2384" t="s">
        <v>12504</v>
      </c>
      <c r="P2384" t="s">
        <v>12743</v>
      </c>
      <c r="Q2384" t="s">
        <v>13126</v>
      </c>
      <c r="R2384" t="s">
        <v>13287</v>
      </c>
      <c r="S2384" t="s">
        <v>598</v>
      </c>
      <c r="T2384" t="s">
        <v>13294</v>
      </c>
      <c r="U2384">
        <v>360615.63105999999</v>
      </c>
      <c r="V2384">
        <v>17512.219069999999</v>
      </c>
      <c r="W2384">
        <v>20105.749520000001</v>
      </c>
      <c r="X2384">
        <v>-3812.09</v>
      </c>
      <c r="Y2384">
        <v>16293.659519999999</v>
      </c>
      <c r="Z2384">
        <v>4405</v>
      </c>
      <c r="AA2384">
        <v>256239</v>
      </c>
      <c r="AB2384">
        <v>382</v>
      </c>
      <c r="AC2384">
        <v>56900</v>
      </c>
      <c r="AD2384">
        <v>296841.84294</v>
      </c>
      <c r="AE2384">
        <v>41152.287939999987</v>
      </c>
      <c r="AF2384">
        <v>255689.55499999999</v>
      </c>
      <c r="AG2384">
        <v>236495.54988000001</v>
      </c>
      <c r="AH2384">
        <v>60346.293060000004</v>
      </c>
      <c r="AI2384">
        <v>432373.90233999997</v>
      </c>
      <c r="AJ2384">
        <v>34922.638209999997</v>
      </c>
      <c r="AK2384">
        <v>37110.295439999987</v>
      </c>
      <c r="AL2384">
        <v>30114.478439999999</v>
      </c>
      <c r="AM2384">
        <v>4403</v>
      </c>
      <c r="AN2384">
        <v>299884</v>
      </c>
      <c r="AO2384">
        <v>397</v>
      </c>
      <c r="AP2384">
        <v>56268</v>
      </c>
      <c r="AQ2384">
        <v>281360.78646999999</v>
      </c>
      <c r="AR2384">
        <v>42751.200119999987</v>
      </c>
      <c r="AS2384">
        <v>238609.58635</v>
      </c>
      <c r="AT2384">
        <v>220201.89035999999</v>
      </c>
      <c r="AU2384">
        <v>61158.896110000001</v>
      </c>
      <c r="AV2384">
        <v>469809.25732999999</v>
      </c>
      <c r="AW2384">
        <v>43589.403550000003</v>
      </c>
      <c r="AX2384">
        <v>43611.42441</v>
      </c>
      <c r="AY2384">
        <v>43014.787409999997</v>
      </c>
      <c r="AZ2384">
        <v>4413</v>
      </c>
      <c r="BA2384">
        <v>311399</v>
      </c>
      <c r="BB2384">
        <v>449</v>
      </c>
      <c r="BC2384">
        <v>54510</v>
      </c>
      <c r="BD2384">
        <v>268101.66524</v>
      </c>
      <c r="BE2384">
        <v>44694.862549999998</v>
      </c>
      <c r="BF2384">
        <v>223406.80269000001</v>
      </c>
      <c r="BG2384">
        <v>190087.41192000001</v>
      </c>
      <c r="BH2384">
        <v>78014.253319999989</v>
      </c>
      <c r="BI2384">
        <v>413133.32088000001</v>
      </c>
      <c r="BJ2384">
        <v>36039.895960000002</v>
      </c>
      <c r="BK2384">
        <v>36210.637089999997</v>
      </c>
      <c r="BL2384">
        <v>27099.985089999998</v>
      </c>
      <c r="BM2384">
        <v>4229</v>
      </c>
      <c r="BN2384">
        <v>282412</v>
      </c>
      <c r="BO2384">
        <v>469</v>
      </c>
      <c r="BP2384">
        <v>52486</v>
      </c>
      <c r="BQ2384">
        <v>242449.43486000001</v>
      </c>
      <c r="BR2384">
        <v>41221.82761</v>
      </c>
      <c r="BS2384">
        <v>201227.60725</v>
      </c>
      <c r="BT2384">
        <v>147072.62450999999</v>
      </c>
      <c r="BU2384">
        <v>95376.81035</v>
      </c>
      <c r="BV2384">
        <v>314972.95468000002</v>
      </c>
      <c r="BW2384">
        <v>19507.552879999999</v>
      </c>
      <c r="BX2384">
        <v>18453.688750000001</v>
      </c>
      <c r="BY2384">
        <v>12729.197749999999</v>
      </c>
      <c r="BZ2384">
        <v>4181</v>
      </c>
      <c r="CA2384">
        <v>218401</v>
      </c>
      <c r="CB2384">
        <v>487</v>
      </c>
      <c r="CC2384">
        <v>46223</v>
      </c>
      <c r="CD2384">
        <v>198219.76426</v>
      </c>
      <c r="CE2384">
        <v>41668.407870000003</v>
      </c>
      <c r="CF2384">
        <v>156551.35639</v>
      </c>
      <c r="CG2384">
        <v>119972.63942000001</v>
      </c>
      <c r="CH2384">
        <v>78247.124840000004</v>
      </c>
      <c r="CI2384">
        <v>337696.50670999999</v>
      </c>
      <c r="CJ2384">
        <v>23143.721600000001</v>
      </c>
      <c r="CK2384">
        <v>23010.1397</v>
      </c>
      <c r="CL2384">
        <v>16531.179700000001</v>
      </c>
      <c r="CM2384">
        <v>3753</v>
      </c>
      <c r="CN2384">
        <v>250850</v>
      </c>
      <c r="CO2384">
        <v>518</v>
      </c>
      <c r="CP2384">
        <v>48919</v>
      </c>
      <c r="CQ2384">
        <v>200810.16622000001</v>
      </c>
      <c r="CR2384">
        <v>42615.16302</v>
      </c>
      <c r="CS2384">
        <v>158195.00320000001</v>
      </c>
      <c r="CT2384">
        <v>107243.44167</v>
      </c>
      <c r="CU2384">
        <v>93566.724549999999</v>
      </c>
      <c r="CW2384">
        <f>U2384/CI2384</f>
        <v>1.0678690004030216</v>
      </c>
    </row>
    <row r="2385" spans="2:101" x14ac:dyDescent="0.2">
      <c r="B2385" t="s">
        <v>1581</v>
      </c>
      <c r="F2385" t="s">
        <v>1546</v>
      </c>
      <c r="G2385" t="s">
        <v>4484</v>
      </c>
      <c r="H2385" t="s">
        <v>5119</v>
      </c>
      <c r="K2385" t="s">
        <v>5134</v>
      </c>
      <c r="L2385" t="s">
        <v>7531</v>
      </c>
      <c r="M2385" t="s">
        <v>9978</v>
      </c>
      <c r="N2385" t="s">
        <v>12432</v>
      </c>
      <c r="O2385" t="s">
        <v>12504</v>
      </c>
      <c r="P2385" t="s">
        <v>12665</v>
      </c>
      <c r="Q2385" t="s">
        <v>13016</v>
      </c>
      <c r="R2385" t="s">
        <v>13287</v>
      </c>
      <c r="S2385" t="s">
        <v>598</v>
      </c>
      <c r="T2385" t="s">
        <v>13294</v>
      </c>
      <c r="U2385">
        <v>381288.55729000003</v>
      </c>
      <c r="V2385">
        <v>23724.690200000001</v>
      </c>
      <c r="W2385">
        <v>26086.867709999999</v>
      </c>
      <c r="X2385">
        <v>5042.1993700000003</v>
      </c>
      <c r="Y2385">
        <v>21044.66834</v>
      </c>
      <c r="Z2385">
        <v>6328.6187300000001</v>
      </c>
      <c r="AA2385">
        <v>187914.55729</v>
      </c>
      <c r="AB2385">
        <v>320</v>
      </c>
      <c r="AC2385">
        <v>64087.803540000001</v>
      </c>
      <c r="AD2385">
        <v>422791.85563000012</v>
      </c>
      <c r="AE2385">
        <v>56001.568840000007</v>
      </c>
      <c r="AF2385">
        <v>366790.28678999998</v>
      </c>
      <c r="AG2385">
        <v>148884.13441</v>
      </c>
      <c r="AH2385">
        <v>273907.72122000001</v>
      </c>
      <c r="AI2385">
        <v>540955.32796999998</v>
      </c>
      <c r="AJ2385">
        <v>29708.580089999999</v>
      </c>
      <c r="AK2385">
        <v>33257.697059999999</v>
      </c>
      <c r="AL2385">
        <v>26250.33899</v>
      </c>
      <c r="AM2385">
        <v>5923.8535300000003</v>
      </c>
      <c r="AN2385">
        <v>300425.32796999998</v>
      </c>
      <c r="AO2385">
        <v>311</v>
      </c>
      <c r="AP2385">
        <v>66361.759149999998</v>
      </c>
      <c r="AQ2385">
        <v>352637.75251000002</v>
      </c>
      <c r="AR2385">
        <v>43525.917150000001</v>
      </c>
      <c r="AS2385">
        <v>309111.83536000003</v>
      </c>
      <c r="AT2385">
        <v>148102.86606999999</v>
      </c>
      <c r="AU2385">
        <v>204534.88644</v>
      </c>
      <c r="AV2385">
        <v>326212.66425999999</v>
      </c>
      <c r="AW2385">
        <v>28895.921200000001</v>
      </c>
      <c r="AX2385">
        <v>28376.074929999999</v>
      </c>
      <c r="AY2385">
        <v>22594.085930000001</v>
      </c>
      <c r="AZ2385">
        <v>6168.4823899999992</v>
      </c>
      <c r="BA2385">
        <v>201994.66425999999</v>
      </c>
      <c r="BB2385">
        <v>323</v>
      </c>
      <c r="BC2385">
        <v>52143.962749999999</v>
      </c>
      <c r="BD2385">
        <v>379903.78813</v>
      </c>
      <c r="BE2385">
        <v>43248.103410000003</v>
      </c>
      <c r="BF2385">
        <v>336655.68472000002</v>
      </c>
      <c r="BG2385">
        <v>156352.52708</v>
      </c>
      <c r="BH2385">
        <v>223551.26105</v>
      </c>
      <c r="BI2385">
        <v>233192</v>
      </c>
      <c r="BJ2385">
        <v>19868</v>
      </c>
      <c r="BK2385">
        <v>20151</v>
      </c>
      <c r="BL2385">
        <v>15542</v>
      </c>
      <c r="BM2385">
        <v>5854</v>
      </c>
      <c r="BN2385">
        <v>166904</v>
      </c>
      <c r="BO2385">
        <v>335</v>
      </c>
      <c r="BP2385">
        <v>41961</v>
      </c>
      <c r="BQ2385">
        <v>234317</v>
      </c>
      <c r="BR2385">
        <v>43701</v>
      </c>
      <c r="BS2385">
        <v>190616</v>
      </c>
      <c r="BT2385">
        <v>143758</v>
      </c>
      <c r="BU2385">
        <v>90558.340609999999</v>
      </c>
      <c r="BV2385">
        <v>252982</v>
      </c>
      <c r="BW2385">
        <v>25768</v>
      </c>
      <c r="BX2385">
        <v>30518</v>
      </c>
      <c r="BY2385">
        <v>24325</v>
      </c>
      <c r="BZ2385">
        <v>5749</v>
      </c>
      <c r="CA2385">
        <v>150434</v>
      </c>
      <c r="CB2385">
        <v>334</v>
      </c>
      <c r="CC2385">
        <v>42868</v>
      </c>
      <c r="CD2385">
        <v>207357</v>
      </c>
      <c r="CE2385">
        <v>39056</v>
      </c>
      <c r="CF2385">
        <v>168301</v>
      </c>
      <c r="CG2385">
        <v>136616</v>
      </c>
      <c r="CH2385">
        <v>70741.426209999991</v>
      </c>
      <c r="CI2385">
        <v>399334</v>
      </c>
      <c r="CJ2385">
        <v>23834</v>
      </c>
      <c r="CK2385">
        <v>22519</v>
      </c>
      <c r="CL2385">
        <v>17692</v>
      </c>
      <c r="CM2385">
        <v>6428</v>
      </c>
      <c r="CN2385">
        <v>90462</v>
      </c>
      <c r="CO2385">
        <v>308</v>
      </c>
      <c r="CP2385">
        <v>46720</v>
      </c>
      <c r="CQ2385">
        <v>291572</v>
      </c>
      <c r="CR2385">
        <v>35579</v>
      </c>
      <c r="CS2385">
        <v>255993</v>
      </c>
      <c r="CT2385">
        <v>118291</v>
      </c>
      <c r="CU2385">
        <v>173281</v>
      </c>
      <c r="CW2385">
        <f>U2385/CI2385</f>
        <v>0.95481115379607051</v>
      </c>
    </row>
    <row r="2386" spans="2:101" x14ac:dyDescent="0.2">
      <c r="F2386" t="s">
        <v>1685</v>
      </c>
      <c r="G2386" t="s">
        <v>4485</v>
      </c>
      <c r="H2386" t="s">
        <v>4666</v>
      </c>
      <c r="L2386" t="s">
        <v>7532</v>
      </c>
      <c r="M2386" t="s">
        <v>9979</v>
      </c>
      <c r="N2386" t="s">
        <v>12433</v>
      </c>
      <c r="O2386" t="s">
        <v>12504</v>
      </c>
      <c r="P2386" t="s">
        <v>12665</v>
      </c>
      <c r="Q2386" t="s">
        <v>13016</v>
      </c>
      <c r="R2386" t="s">
        <v>13287</v>
      </c>
      <c r="S2386" t="s">
        <v>598</v>
      </c>
      <c r="T2386" t="s">
        <v>13294</v>
      </c>
      <c r="U2386">
        <v>244952</v>
      </c>
      <c r="V2386">
        <v>-57876</v>
      </c>
      <c r="W2386">
        <v>-60398</v>
      </c>
      <c r="X2386">
        <v>-1508</v>
      </c>
      <c r="Y2386">
        <v>-58890</v>
      </c>
      <c r="Z2386">
        <v>825</v>
      </c>
      <c r="AA2386">
        <v>181497</v>
      </c>
      <c r="AB2386">
        <v>96</v>
      </c>
      <c r="AC2386">
        <v>16592</v>
      </c>
      <c r="AD2386">
        <v>291323</v>
      </c>
      <c r="AE2386">
        <v>17861</v>
      </c>
      <c r="AF2386">
        <v>273462</v>
      </c>
      <c r="AG2386">
        <v>-43301</v>
      </c>
      <c r="AH2386">
        <v>334624</v>
      </c>
      <c r="AI2386">
        <v>381485</v>
      </c>
      <c r="AJ2386">
        <v>62481</v>
      </c>
      <c r="AK2386">
        <v>60623</v>
      </c>
      <c r="AL2386">
        <v>48948</v>
      </c>
      <c r="AM2386">
        <v>7841</v>
      </c>
      <c r="AN2386">
        <v>176308</v>
      </c>
      <c r="AO2386">
        <v>532</v>
      </c>
      <c r="AP2386">
        <v>55991</v>
      </c>
      <c r="AQ2386">
        <v>343786</v>
      </c>
      <c r="AR2386">
        <v>35192</v>
      </c>
      <c r="AS2386">
        <v>308594</v>
      </c>
      <c r="AT2386">
        <v>15589</v>
      </c>
      <c r="AU2386">
        <v>328197</v>
      </c>
      <c r="AV2386">
        <v>374703</v>
      </c>
      <c r="AW2386">
        <v>-77153</v>
      </c>
      <c r="AX2386">
        <v>-92621</v>
      </c>
      <c r="AY2386">
        <v>-85502</v>
      </c>
      <c r="AZ2386">
        <v>12598</v>
      </c>
      <c r="BA2386">
        <v>227928</v>
      </c>
      <c r="BB2386">
        <v>719</v>
      </c>
      <c r="BC2386">
        <v>67575</v>
      </c>
      <c r="BD2386">
        <v>574047</v>
      </c>
      <c r="BE2386">
        <v>140499</v>
      </c>
      <c r="BF2386">
        <v>433548</v>
      </c>
      <c r="BG2386">
        <v>-33359</v>
      </c>
      <c r="BH2386">
        <v>607406</v>
      </c>
      <c r="BI2386">
        <v>310054</v>
      </c>
      <c r="BJ2386">
        <v>-27452</v>
      </c>
      <c r="BK2386">
        <v>-37134</v>
      </c>
      <c r="BL2386">
        <v>-36832</v>
      </c>
      <c r="BM2386">
        <v>16959</v>
      </c>
      <c r="BN2386">
        <v>186856</v>
      </c>
      <c r="BO2386">
        <v>787</v>
      </c>
      <c r="BP2386">
        <v>51678</v>
      </c>
      <c r="BQ2386">
        <v>494080</v>
      </c>
      <c r="BR2386">
        <v>161899</v>
      </c>
      <c r="BS2386">
        <v>332181</v>
      </c>
      <c r="BT2386">
        <v>52143</v>
      </c>
      <c r="BU2386">
        <v>441938</v>
      </c>
      <c r="BV2386">
        <v>235994</v>
      </c>
      <c r="BW2386">
        <v>-34502</v>
      </c>
      <c r="BX2386">
        <v>-46696</v>
      </c>
      <c r="BY2386">
        <v>-43593</v>
      </c>
      <c r="BZ2386">
        <v>18045</v>
      </c>
      <c r="CA2386">
        <v>118436</v>
      </c>
      <c r="CB2386">
        <v>787</v>
      </c>
      <c r="CC2386">
        <v>73937</v>
      </c>
      <c r="CD2386">
        <v>554104</v>
      </c>
      <c r="CE2386">
        <v>169359</v>
      </c>
      <c r="CF2386">
        <v>384745</v>
      </c>
      <c r="CG2386">
        <v>88975</v>
      </c>
      <c r="CH2386">
        <v>465129</v>
      </c>
      <c r="CI2386">
        <v>352698</v>
      </c>
      <c r="CJ2386">
        <v>-23428</v>
      </c>
      <c r="CK2386">
        <v>-29307</v>
      </c>
      <c r="CL2386">
        <v>-34221</v>
      </c>
      <c r="CM2386">
        <v>17487</v>
      </c>
      <c r="CN2386">
        <v>243180</v>
      </c>
      <c r="CO2386">
        <v>1000</v>
      </c>
      <c r="CP2386">
        <v>79513</v>
      </c>
      <c r="CQ2386">
        <v>582054</v>
      </c>
      <c r="CR2386">
        <v>187746</v>
      </c>
      <c r="CS2386">
        <v>394308</v>
      </c>
      <c r="CT2386">
        <v>132568</v>
      </c>
      <c r="CU2386">
        <v>449486</v>
      </c>
      <c r="CW2386">
        <f>U2386/CI2386</f>
        <v>0.69450918349409407</v>
      </c>
    </row>
    <row r="2387" spans="2:101" x14ac:dyDescent="0.2">
      <c r="B2387" t="s">
        <v>1806</v>
      </c>
      <c r="D2387" t="s">
        <v>1923</v>
      </c>
      <c r="G2387" t="s">
        <v>4486</v>
      </c>
      <c r="H2387" t="s">
        <v>4580</v>
      </c>
      <c r="K2387" t="s">
        <v>2089</v>
      </c>
      <c r="L2387" t="s">
        <v>7533</v>
      </c>
      <c r="M2387" t="s">
        <v>9980</v>
      </c>
      <c r="N2387" t="s">
        <v>12434</v>
      </c>
      <c r="O2387" t="s">
        <v>12504</v>
      </c>
      <c r="P2387" t="s">
        <v>12840</v>
      </c>
      <c r="Q2387" t="s">
        <v>13251</v>
      </c>
      <c r="R2387" t="s">
        <v>13287</v>
      </c>
      <c r="S2387" t="s">
        <v>598</v>
      </c>
      <c r="T2387" t="s">
        <v>13294</v>
      </c>
      <c r="U2387">
        <v>392883</v>
      </c>
      <c r="V2387">
        <v>17812</v>
      </c>
      <c r="W2387">
        <v>24830</v>
      </c>
      <c r="X2387">
        <v>-1407</v>
      </c>
      <c r="Y2387">
        <v>23423</v>
      </c>
      <c r="Z2387">
        <v>4993</v>
      </c>
      <c r="AA2387">
        <v>338459</v>
      </c>
      <c r="AB2387">
        <v>428</v>
      </c>
      <c r="AC2387">
        <v>86955</v>
      </c>
      <c r="AD2387">
        <v>419717</v>
      </c>
      <c r="AE2387">
        <v>70620</v>
      </c>
      <c r="AF2387">
        <v>349097</v>
      </c>
      <c r="AG2387">
        <v>277834</v>
      </c>
      <c r="AH2387">
        <v>141883</v>
      </c>
      <c r="AI2387">
        <v>470791</v>
      </c>
      <c r="AJ2387">
        <v>40351</v>
      </c>
      <c r="AK2387">
        <v>49323</v>
      </c>
      <c r="AL2387">
        <v>43773</v>
      </c>
      <c r="AM2387">
        <v>4988</v>
      </c>
      <c r="AN2387">
        <v>449117</v>
      </c>
      <c r="AO2387">
        <v>428</v>
      </c>
      <c r="AP2387">
        <v>98544</v>
      </c>
      <c r="AQ2387">
        <v>486676</v>
      </c>
      <c r="AR2387">
        <v>74062</v>
      </c>
      <c r="AS2387">
        <v>412614</v>
      </c>
      <c r="AT2387">
        <v>254915</v>
      </c>
      <c r="AU2387">
        <v>231761</v>
      </c>
      <c r="AV2387">
        <v>366713</v>
      </c>
      <c r="AW2387">
        <v>62377</v>
      </c>
      <c r="AX2387">
        <v>72936</v>
      </c>
      <c r="AY2387">
        <v>64795</v>
      </c>
      <c r="AZ2387">
        <v>6997</v>
      </c>
      <c r="BA2387">
        <v>62114</v>
      </c>
      <c r="BB2387">
        <v>420</v>
      </c>
      <c r="BC2387">
        <v>76796</v>
      </c>
      <c r="BD2387">
        <v>530828</v>
      </c>
      <c r="BE2387">
        <v>74442</v>
      </c>
      <c r="BF2387">
        <v>456386</v>
      </c>
      <c r="BG2387">
        <v>257763</v>
      </c>
      <c r="BH2387">
        <v>273065</v>
      </c>
      <c r="BI2387">
        <v>320346</v>
      </c>
      <c r="BJ2387">
        <v>39578</v>
      </c>
      <c r="BK2387">
        <v>45858</v>
      </c>
      <c r="BL2387">
        <v>37751</v>
      </c>
      <c r="BM2387">
        <v>7280</v>
      </c>
      <c r="BN2387">
        <v>303434</v>
      </c>
      <c r="BO2387">
        <v>393</v>
      </c>
      <c r="BP2387">
        <v>64388</v>
      </c>
      <c r="BQ2387">
        <v>392358</v>
      </c>
      <c r="BR2387">
        <v>84479</v>
      </c>
      <c r="BS2387">
        <v>307879</v>
      </c>
      <c r="BT2387">
        <v>241601</v>
      </c>
      <c r="BU2387">
        <v>150757</v>
      </c>
      <c r="BV2387">
        <v>245362</v>
      </c>
      <c r="BW2387">
        <v>10416</v>
      </c>
      <c r="BX2387">
        <v>23503</v>
      </c>
      <c r="BY2387">
        <v>20182</v>
      </c>
      <c r="BZ2387">
        <v>6510</v>
      </c>
      <c r="CA2387">
        <v>228396</v>
      </c>
      <c r="CB2387">
        <v>391</v>
      </c>
      <c r="CC2387">
        <v>55647</v>
      </c>
      <c r="CD2387">
        <v>346860</v>
      </c>
      <c r="CE2387">
        <v>86056</v>
      </c>
      <c r="CF2387">
        <v>260804</v>
      </c>
      <c r="CG2387">
        <v>244802</v>
      </c>
      <c r="CH2387">
        <v>102058</v>
      </c>
      <c r="CI2387">
        <v>224914</v>
      </c>
      <c r="CJ2387">
        <v>-192</v>
      </c>
      <c r="CK2387">
        <v>10674</v>
      </c>
      <c r="CL2387">
        <v>7620</v>
      </c>
      <c r="CM2387">
        <v>5933</v>
      </c>
      <c r="CN2387">
        <v>200211</v>
      </c>
      <c r="CO2387">
        <v>411</v>
      </c>
      <c r="CP2387">
        <v>51134</v>
      </c>
      <c r="CQ2387">
        <v>324729</v>
      </c>
      <c r="CR2387">
        <v>87725</v>
      </c>
      <c r="CS2387">
        <v>237004</v>
      </c>
      <c r="CT2387">
        <v>224392</v>
      </c>
      <c r="CU2387">
        <v>100337</v>
      </c>
      <c r="CW2387">
        <f>U2387/CI2387</f>
        <v>1.7468143379247179</v>
      </c>
    </row>
    <row r="2388" spans="2:101" x14ac:dyDescent="0.2">
      <c r="C2388" t="s">
        <v>2094</v>
      </c>
      <c r="D2388" t="s">
        <v>1894</v>
      </c>
      <c r="F2388" t="s">
        <v>2042</v>
      </c>
      <c r="G2388" t="s">
        <v>4487</v>
      </c>
      <c r="H2388" t="s">
        <v>5120</v>
      </c>
      <c r="J2388" t="s">
        <v>5147</v>
      </c>
      <c r="K2388" t="s">
        <v>5147</v>
      </c>
      <c r="L2388" t="s">
        <v>7534</v>
      </c>
      <c r="M2388" t="s">
        <v>9981</v>
      </c>
      <c r="N2388" t="s">
        <v>12435</v>
      </c>
      <c r="O2388" t="s">
        <v>12504</v>
      </c>
      <c r="P2388" t="s">
        <v>12694</v>
      </c>
      <c r="Q2388" t="s">
        <v>13059</v>
      </c>
      <c r="R2388" t="s">
        <v>13287</v>
      </c>
      <c r="S2388" t="s">
        <v>598</v>
      </c>
      <c r="T2388" t="s">
        <v>13294</v>
      </c>
      <c r="U2388">
        <v>314516</v>
      </c>
      <c r="V2388">
        <v>32137</v>
      </c>
      <c r="W2388">
        <v>37478</v>
      </c>
      <c r="X2388">
        <v>7745</v>
      </c>
      <c r="Y2388">
        <v>29734</v>
      </c>
      <c r="Z2388">
        <v>2693</v>
      </c>
      <c r="AA2388">
        <v>280700</v>
      </c>
      <c r="AB2388">
        <v>537</v>
      </c>
      <c r="AC2388">
        <v>61006</v>
      </c>
      <c r="AD2388">
        <v>164887</v>
      </c>
      <c r="AE2388">
        <v>15046</v>
      </c>
      <c r="AF2388">
        <v>149841</v>
      </c>
      <c r="AG2388">
        <v>116308</v>
      </c>
      <c r="AH2388">
        <v>48579</v>
      </c>
      <c r="AI2388">
        <v>342071.08432000002</v>
      </c>
      <c r="AJ2388">
        <v>27564.083589999998</v>
      </c>
      <c r="AK2388">
        <v>46023.780129999999</v>
      </c>
      <c r="AL2388">
        <v>36403.06925</v>
      </c>
      <c r="AM2388">
        <v>2844.6020699999999</v>
      </c>
      <c r="AN2388">
        <v>320898</v>
      </c>
      <c r="AO2388">
        <v>576</v>
      </c>
      <c r="AP2388">
        <v>57985.872029999999</v>
      </c>
      <c r="AQ2388">
        <v>173535.78116000001</v>
      </c>
      <c r="AR2388">
        <v>17038.721119999998</v>
      </c>
      <c r="AS2388">
        <v>156497.06004000001</v>
      </c>
      <c r="AT2388">
        <v>122977.91925000001</v>
      </c>
      <c r="AU2388">
        <v>50557.86191</v>
      </c>
      <c r="AV2388">
        <v>391605.35230000003</v>
      </c>
      <c r="AW2388">
        <v>27140.273349999999</v>
      </c>
      <c r="AX2388">
        <v>32396.55906</v>
      </c>
      <c r="AY2388">
        <v>25281.682680000002</v>
      </c>
      <c r="AZ2388">
        <v>3061.1561499999998</v>
      </c>
      <c r="BA2388">
        <v>372194</v>
      </c>
      <c r="BB2388">
        <v>621</v>
      </c>
      <c r="BC2388">
        <v>62742.611559999998</v>
      </c>
      <c r="BD2388">
        <v>150763.88508000001</v>
      </c>
      <c r="BE2388">
        <v>19511.446469999999</v>
      </c>
      <c r="BF2388">
        <v>131252.43861000001</v>
      </c>
      <c r="BG2388">
        <v>101688.27082999999</v>
      </c>
      <c r="BH2388">
        <v>49075.614249999999</v>
      </c>
      <c r="BI2388">
        <v>325259.14792000002</v>
      </c>
      <c r="BJ2388">
        <v>17312.211380000001</v>
      </c>
      <c r="BK2388">
        <v>15802.49041</v>
      </c>
      <c r="BL2388">
        <v>11302.134529999999</v>
      </c>
      <c r="BM2388">
        <v>2154.4790400000002</v>
      </c>
      <c r="BN2388">
        <v>309674</v>
      </c>
      <c r="BO2388">
        <v>577</v>
      </c>
      <c r="BP2388">
        <v>52961.570090000001</v>
      </c>
      <c r="BQ2388">
        <v>148462.60256999999</v>
      </c>
      <c r="BR2388">
        <v>38876.915580000001</v>
      </c>
      <c r="BS2388">
        <v>109585.68699</v>
      </c>
      <c r="BT2388">
        <v>107606.98151</v>
      </c>
      <c r="BU2388">
        <v>40855.621059999998</v>
      </c>
      <c r="BV2388">
        <v>253510.34429000001</v>
      </c>
      <c r="BW2388">
        <v>10407.13053</v>
      </c>
      <c r="BX2388">
        <v>6901.13897</v>
      </c>
      <c r="BY2388">
        <v>3316.8715000000002</v>
      </c>
      <c r="BZ2388">
        <v>2233.3564500000002</v>
      </c>
      <c r="CA2388">
        <v>230526</v>
      </c>
      <c r="CB2388">
        <v>505</v>
      </c>
      <c r="CC2388">
        <v>42182.660320000003</v>
      </c>
      <c r="CD2388">
        <v>141340.63216000001</v>
      </c>
      <c r="CE2388">
        <v>23806.212009999999</v>
      </c>
      <c r="CF2388">
        <v>117534.42015000001</v>
      </c>
      <c r="CG2388">
        <v>96634.146980000005</v>
      </c>
      <c r="CH2388">
        <v>44706.485180000003</v>
      </c>
      <c r="CI2388">
        <v>294782</v>
      </c>
      <c r="CJ2388">
        <v>15410</v>
      </c>
      <c r="CK2388">
        <v>17161</v>
      </c>
      <c r="CL2388">
        <v>11592</v>
      </c>
      <c r="CM2388">
        <v>2232</v>
      </c>
      <c r="CN2388">
        <v>264124</v>
      </c>
      <c r="CO2388">
        <v>502</v>
      </c>
      <c r="CP2388">
        <v>42989.061659999999</v>
      </c>
      <c r="CQ2388">
        <v>139455</v>
      </c>
      <c r="CR2388">
        <v>35946</v>
      </c>
      <c r="CS2388">
        <v>103509</v>
      </c>
      <c r="CT2388">
        <v>93647</v>
      </c>
      <c r="CU2388">
        <v>45808.530680000003</v>
      </c>
      <c r="CW2388">
        <f>U2388/CI2388</f>
        <v>1.0669443860208561</v>
      </c>
    </row>
    <row r="2389" spans="2:101" x14ac:dyDescent="0.2">
      <c r="D2389" t="s">
        <v>1995</v>
      </c>
      <c r="E2389" t="s">
        <v>1953</v>
      </c>
      <c r="F2389" t="s">
        <v>1384</v>
      </c>
      <c r="G2389" t="s">
        <v>4488</v>
      </c>
      <c r="H2389" t="s">
        <v>5121</v>
      </c>
      <c r="J2389" t="s">
        <v>5142</v>
      </c>
      <c r="K2389" t="s">
        <v>5134</v>
      </c>
      <c r="L2389" t="s">
        <v>7535</v>
      </c>
      <c r="M2389" t="s">
        <v>9982</v>
      </c>
      <c r="N2389" t="s">
        <v>12436</v>
      </c>
      <c r="O2389" t="s">
        <v>12504</v>
      </c>
      <c r="P2389" t="s">
        <v>12694</v>
      </c>
      <c r="Q2389" t="s">
        <v>13059</v>
      </c>
      <c r="R2389" t="s">
        <v>13287</v>
      </c>
      <c r="S2389" t="s">
        <v>598</v>
      </c>
      <c r="T2389" t="s">
        <v>13294</v>
      </c>
      <c r="U2389">
        <v>369065</v>
      </c>
      <c r="V2389">
        <v>11079.810680000001</v>
      </c>
      <c r="W2389">
        <v>10472.45557</v>
      </c>
      <c r="X2389">
        <v>6331.3720000000003</v>
      </c>
      <c r="Y2389">
        <v>4141.0835699999998</v>
      </c>
      <c r="Z2389">
        <v>17944</v>
      </c>
      <c r="AA2389">
        <v>281372</v>
      </c>
      <c r="AB2389">
        <v>717</v>
      </c>
      <c r="AC2389">
        <v>71469</v>
      </c>
      <c r="AD2389">
        <v>439358.19102000003</v>
      </c>
      <c r="AE2389">
        <v>279063.57744999998</v>
      </c>
      <c r="AF2389">
        <v>160294.61356999999</v>
      </c>
      <c r="AG2389">
        <v>359355.82061</v>
      </c>
      <c r="AH2389">
        <v>80002.370410000003</v>
      </c>
      <c r="AI2389">
        <v>391038.21213</v>
      </c>
      <c r="AJ2389">
        <v>17438.603999999999</v>
      </c>
      <c r="AK2389">
        <v>17399.545839999999</v>
      </c>
      <c r="AL2389">
        <v>15713.43384</v>
      </c>
      <c r="AM2389">
        <v>18743</v>
      </c>
      <c r="AN2389">
        <v>295574</v>
      </c>
      <c r="AO2389">
        <v>754</v>
      </c>
      <c r="AP2389">
        <v>71854</v>
      </c>
      <c r="AQ2389">
        <v>458525.25095999998</v>
      </c>
      <c r="AR2389">
        <v>305284.61862999998</v>
      </c>
      <c r="AS2389">
        <v>153240.63232999999</v>
      </c>
      <c r="AT2389">
        <v>355214.73703999998</v>
      </c>
      <c r="AU2389">
        <v>103310.51392</v>
      </c>
      <c r="AV2389">
        <v>415052</v>
      </c>
      <c r="AW2389">
        <v>-37357</v>
      </c>
      <c r="AX2389">
        <v>-37880</v>
      </c>
      <c r="AY2389">
        <v>-41332</v>
      </c>
      <c r="AZ2389">
        <v>35636</v>
      </c>
      <c r="BA2389">
        <v>319616</v>
      </c>
      <c r="BB2389">
        <v>821</v>
      </c>
      <c r="BC2389">
        <v>67710.600000000006</v>
      </c>
      <c r="BD2389">
        <v>482890</v>
      </c>
      <c r="BE2389">
        <v>333001</v>
      </c>
      <c r="BF2389">
        <v>149889</v>
      </c>
      <c r="BG2389">
        <v>339501</v>
      </c>
      <c r="BH2389">
        <v>143388.69042999999</v>
      </c>
      <c r="BI2389">
        <v>306952.26117999997</v>
      </c>
      <c r="BJ2389">
        <v>-40970.620759999998</v>
      </c>
      <c r="BK2389">
        <v>-42699.514380000001</v>
      </c>
      <c r="BL2389">
        <v>-36805.114379999999</v>
      </c>
      <c r="BM2389">
        <v>33657</v>
      </c>
      <c r="BN2389">
        <v>231687</v>
      </c>
      <c r="BO2389">
        <v>796</v>
      </c>
      <c r="BP2389">
        <v>66701</v>
      </c>
      <c r="BQ2389">
        <v>485340.52101999999</v>
      </c>
      <c r="BR2389">
        <v>295185.24959999998</v>
      </c>
      <c r="BS2389">
        <v>190155.27142</v>
      </c>
      <c r="BT2389">
        <v>380834.20088999998</v>
      </c>
      <c r="BU2389">
        <v>104506.32012999999</v>
      </c>
      <c r="BV2389">
        <v>246526.57518000001</v>
      </c>
      <c r="BW2389">
        <v>-5353.0016599999999</v>
      </c>
      <c r="BX2389">
        <v>-1488.71685</v>
      </c>
      <c r="BY2389">
        <v>-13614.601849999999</v>
      </c>
      <c r="BZ2389">
        <v>15883</v>
      </c>
      <c r="CA2389">
        <v>190580.55512495671</v>
      </c>
      <c r="CB2389">
        <v>833</v>
      </c>
      <c r="CC2389">
        <v>67098</v>
      </c>
      <c r="CD2389">
        <v>500854.26011999999</v>
      </c>
      <c r="CE2389">
        <v>287837.99119999999</v>
      </c>
      <c r="CF2389">
        <v>213016.26892</v>
      </c>
      <c r="CG2389">
        <v>417639.31527000002</v>
      </c>
      <c r="CH2389">
        <v>83214.94485</v>
      </c>
      <c r="CI2389">
        <v>441486.84524</v>
      </c>
      <c r="CJ2389">
        <v>28565</v>
      </c>
      <c r="CK2389">
        <v>27122</v>
      </c>
      <c r="CL2389">
        <v>30298</v>
      </c>
      <c r="CM2389">
        <v>39567</v>
      </c>
      <c r="CN2389">
        <v>327390</v>
      </c>
      <c r="CO2389">
        <v>1376</v>
      </c>
      <c r="CP2389">
        <v>105927</v>
      </c>
      <c r="CQ2389">
        <v>534159</v>
      </c>
      <c r="CR2389">
        <v>320722</v>
      </c>
      <c r="CS2389">
        <v>213437</v>
      </c>
      <c r="CT2389">
        <v>461552</v>
      </c>
      <c r="CU2389">
        <v>72606.66661</v>
      </c>
      <c r="CW2389">
        <f>U2389/CI2389</f>
        <v>0.83595922274732737</v>
      </c>
    </row>
    <row r="2390" spans="2:101" x14ac:dyDescent="0.2">
      <c r="D2390" t="s">
        <v>1549</v>
      </c>
      <c r="E2390" t="s">
        <v>1283</v>
      </c>
      <c r="F2390" t="s">
        <v>1401</v>
      </c>
      <c r="G2390" t="s">
        <v>4489</v>
      </c>
      <c r="H2390" t="s">
        <v>5122</v>
      </c>
      <c r="L2390" t="s">
        <v>7536</v>
      </c>
      <c r="M2390" t="s">
        <v>9983</v>
      </c>
      <c r="N2390" t="s">
        <v>12437</v>
      </c>
      <c r="O2390" t="s">
        <v>12504</v>
      </c>
      <c r="P2390" t="s">
        <v>12683</v>
      </c>
      <c r="Q2390" t="s">
        <v>13042</v>
      </c>
      <c r="R2390" t="s">
        <v>13287</v>
      </c>
      <c r="S2390" t="s">
        <v>598</v>
      </c>
      <c r="T2390" t="s">
        <v>13294</v>
      </c>
      <c r="U2390">
        <v>274962.62319999997</v>
      </c>
      <c r="V2390">
        <v>2250.8719599999999</v>
      </c>
      <c r="W2390">
        <v>2091.8122499999999</v>
      </c>
      <c r="X2390">
        <v>74.528999999999996</v>
      </c>
      <c r="Y2390">
        <v>2017.28325</v>
      </c>
      <c r="Z2390">
        <v>2283.9982399999999</v>
      </c>
      <c r="AA2390">
        <v>256129</v>
      </c>
      <c r="AB2390">
        <v>1200</v>
      </c>
      <c r="AC2390">
        <v>96614.023400000005</v>
      </c>
      <c r="AD2390">
        <v>136476.60733</v>
      </c>
      <c r="AE2390">
        <v>16851.552640000002</v>
      </c>
      <c r="AF2390">
        <v>119625.05469</v>
      </c>
      <c r="AG2390">
        <v>98668.558900000004</v>
      </c>
      <c r="AH2390">
        <v>37808.048430000003</v>
      </c>
      <c r="AI2390">
        <v>349255.08156999998</v>
      </c>
      <c r="AJ2390">
        <v>7794.3455599999998</v>
      </c>
      <c r="AK2390">
        <v>1131.36681</v>
      </c>
      <c r="AL2390">
        <v>716.68981000000008</v>
      </c>
      <c r="AM2390">
        <v>3227</v>
      </c>
      <c r="AN2390">
        <v>341350</v>
      </c>
      <c r="AO2390">
        <v>1231</v>
      </c>
      <c r="AP2390">
        <v>90432</v>
      </c>
      <c r="AQ2390">
        <v>132334.0141</v>
      </c>
      <c r="AR2390">
        <v>10132.466930000001</v>
      </c>
      <c r="AS2390">
        <v>122201.54717000001</v>
      </c>
      <c r="AT2390">
        <v>96651.275649999996</v>
      </c>
      <c r="AU2390">
        <v>35682.738449999997</v>
      </c>
      <c r="AV2390">
        <v>373075.21918000001</v>
      </c>
      <c r="AW2390">
        <v>-19547.3249</v>
      </c>
      <c r="AX2390">
        <v>-19846.74264</v>
      </c>
      <c r="AY2390">
        <v>-20027.731640000002</v>
      </c>
      <c r="AZ2390">
        <v>3765</v>
      </c>
      <c r="BA2390">
        <v>371843</v>
      </c>
      <c r="BB2390">
        <v>1529</v>
      </c>
      <c r="BC2390">
        <v>101137</v>
      </c>
      <c r="BD2390">
        <v>133828.72854000001</v>
      </c>
      <c r="BE2390">
        <v>10029.732</v>
      </c>
      <c r="BF2390">
        <v>123798.99653999999</v>
      </c>
      <c r="BG2390">
        <v>95934.58584</v>
      </c>
      <c r="BH2390">
        <v>37894.142699999997</v>
      </c>
      <c r="BI2390">
        <v>435823.81037999998</v>
      </c>
      <c r="BJ2390">
        <v>-141.64178999999999</v>
      </c>
      <c r="BK2390">
        <v>294.30011999999999</v>
      </c>
      <c r="BL2390">
        <v>-2742.1018800000002</v>
      </c>
      <c r="BM2390">
        <v>5111</v>
      </c>
      <c r="BN2390">
        <v>434354</v>
      </c>
      <c r="BO2390">
        <v>1779</v>
      </c>
      <c r="BP2390">
        <v>110616</v>
      </c>
      <c r="BQ2390">
        <v>165161.30686000001</v>
      </c>
      <c r="BR2390">
        <v>12861.063190000001</v>
      </c>
      <c r="BS2390">
        <v>152300.24367</v>
      </c>
      <c r="BT2390">
        <v>115962.31748</v>
      </c>
      <c r="BU2390">
        <v>49198.989379999999</v>
      </c>
      <c r="BV2390">
        <v>437091.60230999999</v>
      </c>
      <c r="BW2390">
        <v>28799.7</v>
      </c>
      <c r="BX2390">
        <v>34725</v>
      </c>
      <c r="BY2390">
        <v>25686.6</v>
      </c>
      <c r="BZ2390">
        <v>6655</v>
      </c>
      <c r="CA2390">
        <v>435030</v>
      </c>
      <c r="CB2390">
        <v>1864</v>
      </c>
      <c r="CC2390">
        <v>111551</v>
      </c>
      <c r="CD2390">
        <v>160624</v>
      </c>
      <c r="CE2390">
        <v>14885</v>
      </c>
      <c r="CF2390">
        <v>145739</v>
      </c>
      <c r="CG2390">
        <v>118704</v>
      </c>
      <c r="CH2390">
        <v>41919.593500000003</v>
      </c>
      <c r="CI2390">
        <v>436054</v>
      </c>
      <c r="CJ2390">
        <v>43968</v>
      </c>
      <c r="CK2390">
        <v>42819</v>
      </c>
      <c r="CL2390">
        <v>32683</v>
      </c>
      <c r="CM2390">
        <v>5971</v>
      </c>
      <c r="CN2390">
        <v>432019</v>
      </c>
      <c r="CO2390">
        <v>1784</v>
      </c>
      <c r="CP2390">
        <v>95277</v>
      </c>
      <c r="CQ2390">
        <v>144554</v>
      </c>
      <c r="CR2390">
        <v>16470</v>
      </c>
      <c r="CS2390">
        <v>128084</v>
      </c>
      <c r="CT2390">
        <v>93018</v>
      </c>
      <c r="CU2390">
        <v>51536.06551</v>
      </c>
      <c r="CW2390">
        <f>U2390/CI2390</f>
        <v>0.63057012021446879</v>
      </c>
    </row>
    <row r="2391" spans="2:101" x14ac:dyDescent="0.2">
      <c r="B2391" t="s">
        <v>2006</v>
      </c>
      <c r="C2391" t="s">
        <v>1865</v>
      </c>
      <c r="E2391" t="s">
        <v>1686</v>
      </c>
      <c r="F2391" t="s">
        <v>1913</v>
      </c>
      <c r="G2391" t="s">
        <v>4490</v>
      </c>
      <c r="H2391" t="s">
        <v>5123</v>
      </c>
      <c r="K2391" t="s">
        <v>2098</v>
      </c>
      <c r="L2391" t="s">
        <v>7537</v>
      </c>
      <c r="M2391" t="s">
        <v>9984</v>
      </c>
      <c r="N2391" t="s">
        <v>12438</v>
      </c>
      <c r="O2391" t="s">
        <v>12504</v>
      </c>
      <c r="P2391" t="s">
        <v>12683</v>
      </c>
      <c r="Q2391" t="s">
        <v>13042</v>
      </c>
      <c r="R2391" t="s">
        <v>13287</v>
      </c>
      <c r="S2391" t="s">
        <v>598</v>
      </c>
      <c r="T2391" t="s">
        <v>13294</v>
      </c>
      <c r="U2391">
        <v>409585.83928000001</v>
      </c>
      <c r="V2391">
        <v>7815.7950700000001</v>
      </c>
      <c r="W2391">
        <v>7767.1587399999999</v>
      </c>
      <c r="X2391">
        <v>1567.5510099999999</v>
      </c>
      <c r="Y2391">
        <v>6199.6077300000006</v>
      </c>
      <c r="Z2391">
        <v>4603</v>
      </c>
      <c r="AA2391">
        <v>388974</v>
      </c>
      <c r="AB2391">
        <v>619</v>
      </c>
      <c r="AC2391">
        <v>52814</v>
      </c>
      <c r="AD2391">
        <v>165729.69589999999</v>
      </c>
      <c r="AE2391">
        <v>42571.685490000003</v>
      </c>
      <c r="AF2391">
        <v>123158.01041</v>
      </c>
      <c r="AG2391">
        <v>100308.21141</v>
      </c>
      <c r="AH2391">
        <v>65421.484490000003</v>
      </c>
      <c r="AI2391">
        <v>421364.85985000001</v>
      </c>
      <c r="AJ2391">
        <v>7169.1483699999999</v>
      </c>
      <c r="AK2391">
        <v>9007.2747999999992</v>
      </c>
      <c r="AL2391">
        <v>6233.9812199999997</v>
      </c>
      <c r="AM2391">
        <v>5058</v>
      </c>
      <c r="AN2391">
        <v>412456</v>
      </c>
      <c r="AO2391">
        <v>630</v>
      </c>
      <c r="AP2391">
        <v>49089</v>
      </c>
      <c r="AQ2391">
        <v>172556.81563999999</v>
      </c>
      <c r="AR2391">
        <v>43559.281719999999</v>
      </c>
      <c r="AS2391">
        <v>128997.53392</v>
      </c>
      <c r="AT2391">
        <v>94227.520680000001</v>
      </c>
      <c r="AU2391">
        <v>78329.294959999999</v>
      </c>
      <c r="AV2391">
        <v>444957.65733000002</v>
      </c>
      <c r="AW2391">
        <v>3391.1476699999998</v>
      </c>
      <c r="AX2391">
        <v>462.3019000000001</v>
      </c>
      <c r="AY2391">
        <v>159.42953</v>
      </c>
      <c r="AZ2391">
        <v>5669</v>
      </c>
      <c r="BA2391">
        <v>422948</v>
      </c>
      <c r="BB2391">
        <v>739</v>
      </c>
      <c r="BC2391">
        <v>53630</v>
      </c>
      <c r="BD2391">
        <v>186866.83940999999</v>
      </c>
      <c r="BE2391">
        <v>43772.228320000002</v>
      </c>
      <c r="BF2391">
        <v>143094.61108999999</v>
      </c>
      <c r="BG2391">
        <v>87993.53946</v>
      </c>
      <c r="BH2391">
        <v>98873.299950000001</v>
      </c>
      <c r="BI2391">
        <v>433494.82756000001</v>
      </c>
      <c r="BJ2391">
        <v>13699.331029999999</v>
      </c>
      <c r="BK2391">
        <v>11043.319939999999</v>
      </c>
      <c r="BL2391">
        <v>8765.2208499999997</v>
      </c>
      <c r="BM2391">
        <v>5994</v>
      </c>
      <c r="BN2391">
        <v>408727</v>
      </c>
      <c r="BO2391">
        <v>770</v>
      </c>
      <c r="BP2391">
        <v>47464</v>
      </c>
      <c r="BQ2391">
        <v>198289.46608000001</v>
      </c>
      <c r="BR2391">
        <v>43964.504569999997</v>
      </c>
      <c r="BS2391">
        <v>154324.96150999999</v>
      </c>
      <c r="BT2391">
        <v>87834.109930000006</v>
      </c>
      <c r="BU2391">
        <v>110455.35615000001</v>
      </c>
      <c r="BV2391">
        <v>348360.34269999998</v>
      </c>
      <c r="BW2391">
        <v>20768.796549999999</v>
      </c>
      <c r="BX2391">
        <v>14499.09727</v>
      </c>
      <c r="BY2391">
        <v>11665.933660000001</v>
      </c>
      <c r="BZ2391">
        <v>6611</v>
      </c>
      <c r="CA2391">
        <v>330794.60228027828</v>
      </c>
      <c r="CB2391">
        <v>700</v>
      </c>
      <c r="CC2391">
        <v>46012</v>
      </c>
      <c r="CD2391">
        <v>145296.62312999999</v>
      </c>
      <c r="CE2391">
        <v>48570.629390000002</v>
      </c>
      <c r="CF2391">
        <v>96725.993740000005</v>
      </c>
      <c r="CG2391">
        <v>79068.889079999994</v>
      </c>
      <c r="CH2391">
        <v>66227.734049999999</v>
      </c>
      <c r="CI2391">
        <v>320125</v>
      </c>
      <c r="CJ2391">
        <v>4318</v>
      </c>
      <c r="CK2391">
        <v>3639</v>
      </c>
      <c r="CL2391">
        <v>2825</v>
      </c>
      <c r="CM2391">
        <v>7035</v>
      </c>
      <c r="CN2391">
        <v>303983</v>
      </c>
      <c r="CO2391">
        <v>1008</v>
      </c>
      <c r="CP2391">
        <v>53068</v>
      </c>
      <c r="CQ2391">
        <v>157039</v>
      </c>
      <c r="CR2391">
        <v>53815</v>
      </c>
      <c r="CS2391">
        <v>103224</v>
      </c>
      <c r="CT2391">
        <v>67403</v>
      </c>
      <c r="CU2391">
        <v>89635.707209999993</v>
      </c>
      <c r="CW2391">
        <f>U2391/CI2391</f>
        <v>1.2794559602655213</v>
      </c>
    </row>
    <row r="2392" spans="2:101" x14ac:dyDescent="0.2">
      <c r="F2392" t="s">
        <v>1374</v>
      </c>
      <c r="G2392" t="s">
        <v>4491</v>
      </c>
      <c r="H2392" t="s">
        <v>4557</v>
      </c>
      <c r="L2392" t="s">
        <v>7538</v>
      </c>
      <c r="M2392" t="s">
        <v>9985</v>
      </c>
      <c r="N2392" t="s">
        <v>12439</v>
      </c>
      <c r="O2392" t="s">
        <v>12504</v>
      </c>
      <c r="P2392" t="s">
        <v>12723</v>
      </c>
      <c r="Q2392" t="s">
        <v>13095</v>
      </c>
      <c r="R2392" t="s">
        <v>13287</v>
      </c>
      <c r="S2392" t="s">
        <v>598</v>
      </c>
      <c r="T2392" t="s">
        <v>13294</v>
      </c>
      <c r="U2392">
        <v>405604.11460999999</v>
      </c>
      <c r="V2392">
        <v>-102618.66502</v>
      </c>
      <c r="W2392">
        <v>-43707.010159999998</v>
      </c>
      <c r="X2392">
        <v>-80518.140069999994</v>
      </c>
      <c r="Y2392">
        <v>36811.129910000003</v>
      </c>
      <c r="Z2392">
        <v>5814.81826</v>
      </c>
      <c r="AA2392">
        <v>370650.11460999999</v>
      </c>
      <c r="AB2392">
        <v>896</v>
      </c>
      <c r="AC2392">
        <v>289396.09791000001</v>
      </c>
      <c r="AD2392">
        <v>1258979.83286</v>
      </c>
      <c r="AE2392">
        <v>1161383.86411</v>
      </c>
      <c r="AF2392">
        <v>97595.96875</v>
      </c>
      <c r="AG2392">
        <v>1081336.1240900001</v>
      </c>
      <c r="AH2392">
        <v>177643.70877</v>
      </c>
      <c r="AI2392">
        <v>278551</v>
      </c>
      <c r="AJ2392">
        <v>-572787</v>
      </c>
      <c r="AK2392">
        <v>-230283</v>
      </c>
      <c r="AL2392">
        <v>-142573</v>
      </c>
      <c r="AM2392">
        <v>4682</v>
      </c>
      <c r="AN2392">
        <v>260897</v>
      </c>
      <c r="AO2392">
        <v>816</v>
      </c>
      <c r="AP2392">
        <v>222233</v>
      </c>
      <c r="AQ2392">
        <v>1017354</v>
      </c>
      <c r="AR2392">
        <v>900645</v>
      </c>
      <c r="AS2392">
        <v>116709</v>
      </c>
      <c r="AT2392">
        <v>803624</v>
      </c>
      <c r="AU2392">
        <v>213729.9</v>
      </c>
      <c r="AV2392">
        <v>271473.51944</v>
      </c>
      <c r="AW2392">
        <v>14552.0656</v>
      </c>
      <c r="AX2392">
        <v>40164.448859999997</v>
      </c>
      <c r="AY2392">
        <v>59138.053619999999</v>
      </c>
      <c r="AZ2392">
        <v>4440.2376299999996</v>
      </c>
      <c r="BA2392">
        <v>261991</v>
      </c>
      <c r="BB2392">
        <v>848</v>
      </c>
      <c r="BC2392">
        <v>199688.39051</v>
      </c>
      <c r="BD2392">
        <v>857445.51353</v>
      </c>
      <c r="BE2392">
        <v>528010.84191000008</v>
      </c>
      <c r="BF2392">
        <v>329434.67161999998</v>
      </c>
      <c r="BG2392">
        <v>655888.43817999994</v>
      </c>
      <c r="BH2392">
        <v>201557.07535</v>
      </c>
      <c r="BI2392">
        <v>209572.85795999999</v>
      </c>
      <c r="BJ2392">
        <v>8143.4434099999999</v>
      </c>
      <c r="BK2392">
        <v>7169.9759199999999</v>
      </c>
      <c r="BL2392">
        <v>8311.2744999999995</v>
      </c>
      <c r="BM2392">
        <v>3646.25</v>
      </c>
      <c r="BN2392">
        <v>200719</v>
      </c>
      <c r="BO2392">
        <v>716</v>
      </c>
      <c r="BP2392">
        <v>156905.34252999999</v>
      </c>
      <c r="BQ2392">
        <v>755443.75510000007</v>
      </c>
      <c r="BR2392">
        <v>420488.67962000001</v>
      </c>
      <c r="BS2392">
        <v>334955.07548</v>
      </c>
      <c r="BT2392">
        <v>596750.38455999992</v>
      </c>
      <c r="BU2392">
        <v>158693.37054</v>
      </c>
      <c r="BV2392">
        <v>222835</v>
      </c>
      <c r="BW2392">
        <v>26648</v>
      </c>
      <c r="BX2392">
        <v>-302672</v>
      </c>
      <c r="BY2392">
        <v>-308929</v>
      </c>
      <c r="BZ2392">
        <v>4044</v>
      </c>
      <c r="CA2392">
        <v>229442</v>
      </c>
      <c r="CB2392">
        <v>749</v>
      </c>
      <c r="CC2392">
        <v>153121</v>
      </c>
      <c r="CD2392">
        <v>778739</v>
      </c>
      <c r="CE2392">
        <v>361932</v>
      </c>
      <c r="CF2392">
        <v>416807</v>
      </c>
      <c r="CG2392">
        <v>403439</v>
      </c>
      <c r="CH2392">
        <v>375300</v>
      </c>
      <c r="CI2392">
        <v>245596</v>
      </c>
      <c r="CJ2392">
        <v>22372</v>
      </c>
      <c r="CK2392">
        <v>15797</v>
      </c>
      <c r="CL2392">
        <v>18336</v>
      </c>
      <c r="CM2392">
        <v>4985</v>
      </c>
      <c r="CN2392">
        <v>238033</v>
      </c>
      <c r="CO2392">
        <v>238033</v>
      </c>
      <c r="CP2392">
        <v>176034</v>
      </c>
      <c r="CQ2392">
        <v>895675</v>
      </c>
      <c r="CR2392">
        <v>638452</v>
      </c>
      <c r="CS2392">
        <v>257223</v>
      </c>
      <c r="CT2392">
        <v>520077</v>
      </c>
      <c r="CU2392">
        <v>375598</v>
      </c>
      <c r="CW2392">
        <f>U2392/CI2392</f>
        <v>1.6515094488916757</v>
      </c>
    </row>
    <row r="2393" spans="2:101" x14ac:dyDescent="0.2">
      <c r="B2393" t="s">
        <v>2056</v>
      </c>
      <c r="C2393" t="s">
        <v>1879</v>
      </c>
      <c r="G2393" t="s">
        <v>4492</v>
      </c>
      <c r="H2393" t="s">
        <v>4557</v>
      </c>
      <c r="K2393" t="s">
        <v>3</v>
      </c>
      <c r="L2393" t="s">
        <v>7539</v>
      </c>
      <c r="M2393" t="s">
        <v>9986</v>
      </c>
      <c r="N2393" t="s">
        <v>12440</v>
      </c>
      <c r="O2393" t="s">
        <v>12504</v>
      </c>
      <c r="P2393" t="s">
        <v>12601</v>
      </c>
      <c r="Q2393" t="s">
        <v>12951</v>
      </c>
      <c r="R2393" t="s">
        <v>13292</v>
      </c>
      <c r="S2393" t="s">
        <v>598</v>
      </c>
      <c r="T2393" t="s">
        <v>13294</v>
      </c>
      <c r="U2393">
        <v>364408.22960999998</v>
      </c>
      <c r="V2393">
        <v>-6331.96054</v>
      </c>
      <c r="W2393">
        <v>-6945.4864400000006</v>
      </c>
      <c r="X2393">
        <v>-680.09381000000008</v>
      </c>
      <c r="Y2393">
        <v>-6265.3926300000003</v>
      </c>
      <c r="Z2393">
        <v>3543.9878699999999</v>
      </c>
      <c r="AA2393">
        <v>10150</v>
      </c>
      <c r="AB2393">
        <v>350</v>
      </c>
      <c r="AC2393">
        <v>44411.04567</v>
      </c>
      <c r="AD2393">
        <v>88495.550469999987</v>
      </c>
      <c r="AE2393">
        <v>19121.422399999999</v>
      </c>
      <c r="AF2393">
        <v>69374.128069999992</v>
      </c>
      <c r="AG2393">
        <v>34666.544540000003</v>
      </c>
      <c r="AH2393">
        <v>53829.005929999999</v>
      </c>
      <c r="AI2393">
        <v>411777.76006</v>
      </c>
      <c r="AJ2393">
        <v>11682.97474</v>
      </c>
      <c r="AK2393">
        <v>9362.8580500000007</v>
      </c>
      <c r="AL2393">
        <v>7226.1756599999999</v>
      </c>
      <c r="AM2393">
        <v>2865.59159</v>
      </c>
      <c r="AN2393">
        <v>135444</v>
      </c>
      <c r="AO2393">
        <v>418</v>
      </c>
      <c r="AP2393">
        <v>49786.303650000002</v>
      </c>
      <c r="AQ2393">
        <v>99691.257039999997</v>
      </c>
      <c r="AR2393">
        <v>22299.989689999999</v>
      </c>
      <c r="AS2393">
        <v>77391.267349999995</v>
      </c>
      <c r="AT2393">
        <v>43431.937169999997</v>
      </c>
      <c r="AU2393">
        <v>56259.319869999999</v>
      </c>
      <c r="AV2393">
        <v>441819</v>
      </c>
      <c r="AW2393">
        <v>18980</v>
      </c>
      <c r="AX2393">
        <v>18216</v>
      </c>
      <c r="AY2393">
        <v>15587</v>
      </c>
      <c r="AZ2393">
        <v>1824</v>
      </c>
      <c r="BA2393">
        <v>156408</v>
      </c>
      <c r="BB2393">
        <v>415</v>
      </c>
      <c r="BC2393">
        <v>41365.277139999998</v>
      </c>
      <c r="BD2393">
        <v>117123</v>
      </c>
      <c r="BE2393">
        <v>19151</v>
      </c>
      <c r="BF2393">
        <v>97972</v>
      </c>
      <c r="BG2393">
        <v>43999.761509999997</v>
      </c>
      <c r="BH2393">
        <v>73123.250569999989</v>
      </c>
      <c r="BI2393">
        <v>0</v>
      </c>
      <c r="BJ2393">
        <v>0</v>
      </c>
      <c r="BK2393">
        <v>0</v>
      </c>
      <c r="BL2393">
        <v>0</v>
      </c>
      <c r="BM2393">
        <v>0</v>
      </c>
      <c r="BN2393">
        <v>0</v>
      </c>
      <c r="BO2393">
        <v>0</v>
      </c>
      <c r="BP2393">
        <v>0</v>
      </c>
      <c r="BQ2393">
        <v>0</v>
      </c>
      <c r="BR2393">
        <v>0</v>
      </c>
      <c r="BS2393">
        <v>0</v>
      </c>
      <c r="BT2393">
        <v>0</v>
      </c>
      <c r="BU2393">
        <v>0</v>
      </c>
      <c r="BV2393">
        <v>0</v>
      </c>
      <c r="BW2393">
        <v>0</v>
      </c>
      <c r="BX2393">
        <v>0</v>
      </c>
      <c r="BY2393">
        <v>0</v>
      </c>
      <c r="BZ2393">
        <v>0</v>
      </c>
      <c r="CA2393">
        <v>0</v>
      </c>
      <c r="CB2393">
        <v>0</v>
      </c>
      <c r="CC2393">
        <v>0</v>
      </c>
      <c r="CD2393">
        <v>0</v>
      </c>
      <c r="CE2393">
        <v>0</v>
      </c>
      <c r="CF2393">
        <v>0</v>
      </c>
      <c r="CG2393">
        <v>0</v>
      </c>
      <c r="CH2393">
        <v>0</v>
      </c>
      <c r="CI2393">
        <v>0</v>
      </c>
      <c r="CJ2393">
        <v>0</v>
      </c>
      <c r="CK2393">
        <v>0</v>
      </c>
      <c r="CL2393">
        <v>0</v>
      </c>
      <c r="CM2393">
        <v>0</v>
      </c>
      <c r="CN2393">
        <v>0</v>
      </c>
      <c r="CO2393">
        <v>0</v>
      </c>
      <c r="CP2393">
        <v>0</v>
      </c>
      <c r="CQ2393">
        <v>0</v>
      </c>
      <c r="CR2393">
        <v>0</v>
      </c>
      <c r="CS2393">
        <v>0</v>
      </c>
      <c r="CT2393">
        <v>0</v>
      </c>
      <c r="CU2393">
        <v>0</v>
      </c>
      <c r="CW2393" t="e">
        <f>U2393/CI2393</f>
        <v>#DIV/0!</v>
      </c>
    </row>
    <row r="2394" spans="2:101" x14ac:dyDescent="0.2">
      <c r="C2394" t="s">
        <v>2023</v>
      </c>
      <c r="D2394" t="s">
        <v>1899</v>
      </c>
      <c r="E2394" t="s">
        <v>1830</v>
      </c>
      <c r="F2394" t="s">
        <v>1891</v>
      </c>
      <c r="G2394" t="s">
        <v>4493</v>
      </c>
      <c r="H2394" t="s">
        <v>4620</v>
      </c>
      <c r="J2394" t="s">
        <v>5140</v>
      </c>
      <c r="L2394" t="s">
        <v>7540</v>
      </c>
      <c r="M2394" t="s">
        <v>9987</v>
      </c>
      <c r="N2394" t="s">
        <v>12441</v>
      </c>
      <c r="O2394" t="s">
        <v>12504</v>
      </c>
      <c r="P2394" t="s">
        <v>12601</v>
      </c>
      <c r="Q2394" t="s">
        <v>12951</v>
      </c>
      <c r="R2394" t="s">
        <v>13292</v>
      </c>
      <c r="S2394" t="s">
        <v>598</v>
      </c>
      <c r="T2394" t="s">
        <v>13294</v>
      </c>
      <c r="U2394">
        <v>316344</v>
      </c>
      <c r="V2394">
        <v>181</v>
      </c>
      <c r="W2394">
        <v>1615</v>
      </c>
      <c r="X2394">
        <v>876</v>
      </c>
      <c r="Y2394">
        <v>739</v>
      </c>
      <c r="Z2394">
        <v>3463</v>
      </c>
      <c r="AA2394">
        <v>241775</v>
      </c>
      <c r="AB2394">
        <v>105</v>
      </c>
      <c r="AC2394">
        <v>20621</v>
      </c>
      <c r="AD2394">
        <v>155744</v>
      </c>
      <c r="AE2394">
        <v>10069</v>
      </c>
      <c r="AF2394">
        <v>145675</v>
      </c>
      <c r="AG2394">
        <v>100137</v>
      </c>
      <c r="AH2394">
        <v>55607</v>
      </c>
      <c r="AI2394">
        <v>359185</v>
      </c>
      <c r="AJ2394">
        <v>1775</v>
      </c>
      <c r="AK2394">
        <v>1336</v>
      </c>
      <c r="AL2394">
        <v>920</v>
      </c>
      <c r="AM2394">
        <v>6028</v>
      </c>
      <c r="AN2394">
        <v>277896</v>
      </c>
      <c r="AO2394">
        <v>209</v>
      </c>
      <c r="AP2394">
        <v>30359</v>
      </c>
      <c r="AQ2394">
        <v>155107</v>
      </c>
      <c r="AR2394">
        <v>13805</v>
      </c>
      <c r="AS2394">
        <v>141302</v>
      </c>
      <c r="AT2394">
        <v>99398</v>
      </c>
      <c r="AU2394">
        <v>55709</v>
      </c>
      <c r="AV2394">
        <v>406773</v>
      </c>
      <c r="AW2394">
        <v>7905</v>
      </c>
      <c r="AX2394">
        <v>12488</v>
      </c>
      <c r="AY2394">
        <v>10764</v>
      </c>
      <c r="AZ2394">
        <v>7343</v>
      </c>
      <c r="BA2394">
        <v>318663</v>
      </c>
      <c r="BB2394">
        <v>289</v>
      </c>
      <c r="BC2394">
        <v>35227</v>
      </c>
      <c r="BD2394">
        <v>179365</v>
      </c>
      <c r="BE2394">
        <v>18623</v>
      </c>
      <c r="BF2394">
        <v>160742</v>
      </c>
      <c r="BG2394">
        <v>108478</v>
      </c>
      <c r="BH2394">
        <v>70887</v>
      </c>
      <c r="BI2394">
        <v>324904</v>
      </c>
      <c r="BJ2394">
        <v>4530</v>
      </c>
      <c r="BK2394">
        <v>123546</v>
      </c>
      <c r="BL2394">
        <v>107299</v>
      </c>
      <c r="BM2394">
        <v>8441</v>
      </c>
      <c r="BN2394">
        <v>249158</v>
      </c>
      <c r="BO2394">
        <v>280</v>
      </c>
      <c r="BP2394">
        <v>22050</v>
      </c>
      <c r="BQ2394">
        <v>261256</v>
      </c>
      <c r="BR2394">
        <v>16793</v>
      </c>
      <c r="BS2394">
        <v>244463</v>
      </c>
      <c r="BT2394">
        <v>205013</v>
      </c>
      <c r="BU2394">
        <v>56243</v>
      </c>
      <c r="BV2394">
        <v>289969</v>
      </c>
      <c r="BW2394">
        <v>-321</v>
      </c>
      <c r="BX2394">
        <v>5440</v>
      </c>
      <c r="BY2394">
        <v>-5593</v>
      </c>
      <c r="BZ2394">
        <v>11853</v>
      </c>
      <c r="CA2394">
        <v>232700</v>
      </c>
      <c r="CB2394">
        <v>362</v>
      </c>
      <c r="CC2394">
        <v>23296</v>
      </c>
      <c r="CD2394">
        <v>156521</v>
      </c>
      <c r="CE2394">
        <v>27090</v>
      </c>
      <c r="CF2394">
        <v>129431</v>
      </c>
      <c r="CG2394">
        <v>97714</v>
      </c>
      <c r="CH2394">
        <v>58807</v>
      </c>
      <c r="CI2394">
        <v>317182</v>
      </c>
      <c r="CJ2394">
        <v>-6909</v>
      </c>
      <c r="CK2394">
        <v>-6755</v>
      </c>
      <c r="CL2394">
        <v>-6190</v>
      </c>
      <c r="CM2394">
        <v>17914</v>
      </c>
      <c r="CN2394">
        <v>253402</v>
      </c>
      <c r="CO2394">
        <v>360</v>
      </c>
      <c r="CP2394">
        <v>25225</v>
      </c>
      <c r="CQ2394">
        <v>144419</v>
      </c>
      <c r="CR2394">
        <v>60825</v>
      </c>
      <c r="CS2394">
        <v>83594</v>
      </c>
      <c r="CT2394">
        <v>47613</v>
      </c>
      <c r="CU2394">
        <v>96806</v>
      </c>
      <c r="CW2394">
        <f>U2394/CI2394</f>
        <v>0.9973579837443487</v>
      </c>
    </row>
    <row r="2395" spans="2:101" x14ac:dyDescent="0.2">
      <c r="F2395" t="s">
        <v>1956</v>
      </c>
      <c r="G2395" t="s">
        <v>4494</v>
      </c>
      <c r="H2395" t="s">
        <v>4557</v>
      </c>
      <c r="K2395" t="s">
        <v>5136</v>
      </c>
      <c r="L2395" t="s">
        <v>7541</v>
      </c>
      <c r="M2395" t="s">
        <v>9988</v>
      </c>
      <c r="N2395" t="s">
        <v>12442</v>
      </c>
      <c r="O2395" t="s">
        <v>12504</v>
      </c>
      <c r="P2395" t="s">
        <v>12601</v>
      </c>
      <c r="Q2395" t="s">
        <v>12951</v>
      </c>
      <c r="R2395" t="s">
        <v>13292</v>
      </c>
      <c r="S2395" t="s">
        <v>598</v>
      </c>
      <c r="T2395" t="s">
        <v>13294</v>
      </c>
      <c r="U2395">
        <v>315970.98070999997</v>
      </c>
      <c r="V2395">
        <v>11272.654</v>
      </c>
      <c r="W2395">
        <v>10787.35894</v>
      </c>
      <c r="X2395">
        <v>2478.4009999999998</v>
      </c>
      <c r="Y2395">
        <v>8308.9579400000002</v>
      </c>
      <c r="Z2395">
        <v>149.56613999999999</v>
      </c>
      <c r="AA2395">
        <v>315970</v>
      </c>
      <c r="AB2395">
        <v>547</v>
      </c>
      <c r="AC2395">
        <v>93543.996150000006</v>
      </c>
      <c r="AD2395">
        <v>64018.885399999999</v>
      </c>
      <c r="AE2395">
        <v>14490.00592</v>
      </c>
      <c r="AF2395">
        <v>49528.879480000003</v>
      </c>
      <c r="AG2395">
        <v>27096.797030000002</v>
      </c>
      <c r="AH2395">
        <v>36922.088369999998</v>
      </c>
      <c r="AI2395">
        <v>374127.48959999997</v>
      </c>
      <c r="AJ2395">
        <v>19349.524669999999</v>
      </c>
      <c r="AK2395">
        <v>16931.232739999999</v>
      </c>
      <c r="AL2395">
        <v>13183.18974</v>
      </c>
      <c r="AM2395">
        <v>90.72533</v>
      </c>
      <c r="AN2395">
        <v>374120</v>
      </c>
      <c r="AO2395">
        <v>639</v>
      </c>
      <c r="AP2395">
        <v>112090.10026000001</v>
      </c>
      <c r="AQ2395">
        <v>79584.514150000003</v>
      </c>
      <c r="AR2395">
        <v>14447.800080000001</v>
      </c>
      <c r="AS2395">
        <v>65136.714070000002</v>
      </c>
      <c r="AT2395">
        <v>31971.028829999999</v>
      </c>
      <c r="AU2395">
        <v>47613.48532</v>
      </c>
      <c r="AV2395">
        <v>353230.57749</v>
      </c>
      <c r="AW2395">
        <v>18253.19356</v>
      </c>
      <c r="AX2395">
        <v>19633.703740000001</v>
      </c>
      <c r="AY2395">
        <v>15585.776739999999</v>
      </c>
      <c r="AZ2395">
        <v>70.694910000000007</v>
      </c>
      <c r="BA2395">
        <v>353220</v>
      </c>
      <c r="BB2395">
        <v>562</v>
      </c>
      <c r="BC2395">
        <v>94799.668340000004</v>
      </c>
      <c r="BD2395">
        <v>84381.821379999994</v>
      </c>
      <c r="BE2395">
        <v>13181.95009</v>
      </c>
      <c r="BF2395">
        <v>71199.87129000001</v>
      </c>
      <c r="BG2395">
        <v>34373.615830000002</v>
      </c>
      <c r="BH2395">
        <v>50008.205549999999</v>
      </c>
      <c r="BI2395">
        <v>271237</v>
      </c>
      <c r="BJ2395">
        <v>14018</v>
      </c>
      <c r="BK2395">
        <v>13463</v>
      </c>
      <c r="BL2395">
        <v>10560</v>
      </c>
      <c r="BM2395">
        <v>52</v>
      </c>
      <c r="BN2395">
        <v>271250</v>
      </c>
      <c r="BO2395">
        <v>569</v>
      </c>
      <c r="BP2395">
        <v>34951</v>
      </c>
      <c r="BQ2395">
        <v>70573</v>
      </c>
      <c r="BR2395">
        <v>890</v>
      </c>
      <c r="BS2395">
        <v>69684</v>
      </c>
      <c r="BT2395">
        <v>29348</v>
      </c>
      <c r="BU2395">
        <v>41225.152970000003</v>
      </c>
      <c r="BV2395">
        <v>217348</v>
      </c>
      <c r="BW2395">
        <v>10350</v>
      </c>
      <c r="BX2395">
        <v>12178</v>
      </c>
      <c r="BY2395">
        <v>9529</v>
      </c>
      <c r="BZ2395">
        <v>59</v>
      </c>
      <c r="CA2395">
        <v>310920</v>
      </c>
      <c r="CB2395">
        <v>568</v>
      </c>
      <c r="CC2395">
        <v>33233</v>
      </c>
      <c r="CD2395">
        <v>62782</v>
      </c>
      <c r="CE2395">
        <v>880</v>
      </c>
      <c r="CF2395">
        <v>61902</v>
      </c>
      <c r="CG2395">
        <v>18788</v>
      </c>
      <c r="CH2395">
        <v>43994.543080000003</v>
      </c>
      <c r="CI2395">
        <v>311279</v>
      </c>
      <c r="CJ2395">
        <v>7592</v>
      </c>
      <c r="CK2395">
        <v>7276</v>
      </c>
      <c r="CL2395">
        <v>5677</v>
      </c>
      <c r="CM2395">
        <v>71</v>
      </c>
      <c r="CN2395">
        <v>311279</v>
      </c>
      <c r="CO2395">
        <v>683</v>
      </c>
      <c r="CP2395">
        <v>49519</v>
      </c>
      <c r="CQ2395">
        <v>57670</v>
      </c>
      <c r="CR2395">
        <v>1483</v>
      </c>
      <c r="CS2395">
        <v>56188</v>
      </c>
      <c r="CT2395">
        <v>14936</v>
      </c>
      <c r="CU2395">
        <v>42734</v>
      </c>
      <c r="CW2395">
        <f>U2395/CI2395</f>
        <v>1.0150732324056553</v>
      </c>
    </row>
    <row r="2396" spans="2:101" x14ac:dyDescent="0.2">
      <c r="B2396" t="s">
        <v>2053</v>
      </c>
      <c r="C2396" t="s">
        <v>1856</v>
      </c>
      <c r="D2396" t="s">
        <v>1853</v>
      </c>
      <c r="G2396" t="s">
        <v>4495</v>
      </c>
      <c r="H2396" t="s">
        <v>4557</v>
      </c>
      <c r="J2396" t="s">
        <v>5140</v>
      </c>
      <c r="K2396" t="s">
        <v>2093</v>
      </c>
      <c r="L2396" t="s">
        <v>7542</v>
      </c>
      <c r="M2396" t="s">
        <v>9989</v>
      </c>
      <c r="N2396" t="s">
        <v>12443</v>
      </c>
      <c r="O2396" t="s">
        <v>12506</v>
      </c>
      <c r="P2396" t="s">
        <v>12652</v>
      </c>
      <c r="Q2396" t="s">
        <v>12909</v>
      </c>
      <c r="R2396" t="s">
        <v>13292</v>
      </c>
      <c r="S2396" t="s">
        <v>598</v>
      </c>
      <c r="T2396" t="s">
        <v>13294</v>
      </c>
      <c r="U2396">
        <v>353059.82071</v>
      </c>
      <c r="V2396">
        <v>66.660889999999995</v>
      </c>
      <c r="W2396">
        <v>128.54571000000001</v>
      </c>
      <c r="X2396">
        <v>97.079710000000006</v>
      </c>
      <c r="Y2396">
        <v>31.466000000000001</v>
      </c>
      <c r="Z2396">
        <v>1880.6967999999999</v>
      </c>
      <c r="AA2396">
        <v>210338</v>
      </c>
      <c r="AB2396">
        <v>128</v>
      </c>
      <c r="AC2396">
        <v>23067.13653</v>
      </c>
      <c r="AD2396">
        <v>94439.727039999998</v>
      </c>
      <c r="AE2396">
        <v>6910.8607400000001</v>
      </c>
      <c r="AF2396">
        <v>87528.866299999994</v>
      </c>
      <c r="AG2396">
        <v>43344.985399999998</v>
      </c>
      <c r="AH2396">
        <v>51094.74164</v>
      </c>
      <c r="AI2396">
        <v>412385.49197999999</v>
      </c>
      <c r="AJ2396">
        <v>11762.36939</v>
      </c>
      <c r="AK2396">
        <v>10131.573829999999</v>
      </c>
      <c r="AL2396">
        <v>7941.8023400000002</v>
      </c>
      <c r="AM2396">
        <v>1540.92452</v>
      </c>
      <c r="AN2396">
        <v>238856</v>
      </c>
      <c r="AO2396">
        <v>129</v>
      </c>
      <c r="AP2396">
        <v>25676.48863</v>
      </c>
      <c r="AQ2396">
        <v>103296.05802</v>
      </c>
      <c r="AR2396">
        <v>7952.9768400000003</v>
      </c>
      <c r="AS2396">
        <v>95343.081179999994</v>
      </c>
      <c r="AT2396">
        <v>45312.519399999997</v>
      </c>
      <c r="AU2396">
        <v>57983.538619999999</v>
      </c>
      <c r="AV2396">
        <v>446814.28593999997</v>
      </c>
      <c r="AW2396">
        <v>17710.068510000001</v>
      </c>
      <c r="AX2396">
        <v>17696.10526</v>
      </c>
      <c r="AY2396">
        <v>14084.98026</v>
      </c>
      <c r="AZ2396">
        <v>1239.77595</v>
      </c>
      <c r="BA2396">
        <v>264965</v>
      </c>
      <c r="BB2396">
        <v>119</v>
      </c>
      <c r="BC2396">
        <v>24397</v>
      </c>
      <c r="BD2396">
        <v>113002.73205999999</v>
      </c>
      <c r="BE2396">
        <v>5475.6323300000004</v>
      </c>
      <c r="BF2396">
        <v>107527.09973</v>
      </c>
      <c r="BG2396">
        <v>39369.717060000003</v>
      </c>
      <c r="BH2396">
        <v>73633.014999999999</v>
      </c>
      <c r="BI2396">
        <v>337002.35671999998</v>
      </c>
      <c r="BJ2396">
        <v>11162.68813</v>
      </c>
      <c r="BK2396">
        <v>10620.72971</v>
      </c>
      <c r="BL2396">
        <v>8518.0717100000002</v>
      </c>
      <c r="BM2396">
        <v>1028.45686</v>
      </c>
      <c r="BN2396">
        <v>194676.7</v>
      </c>
      <c r="BO2396">
        <v>100</v>
      </c>
      <c r="BP2396">
        <v>16437</v>
      </c>
      <c r="BQ2396">
        <v>85253.886839999992</v>
      </c>
      <c r="BR2396">
        <v>3355.1499600000002</v>
      </c>
      <c r="BS2396">
        <v>81898.736879999997</v>
      </c>
      <c r="BT2396">
        <v>27283.736799999999</v>
      </c>
      <c r="BU2396">
        <v>57970.15004</v>
      </c>
      <c r="BV2396">
        <v>251863.59503</v>
      </c>
      <c r="BW2396">
        <v>9152.5787799999998</v>
      </c>
      <c r="BX2396">
        <v>8788.2153500000004</v>
      </c>
      <c r="BY2396">
        <v>7027.3823499999999</v>
      </c>
      <c r="BZ2396">
        <v>773.31723999999997</v>
      </c>
      <c r="CA2396">
        <v>139364</v>
      </c>
      <c r="CB2396">
        <v>85</v>
      </c>
      <c r="CC2396">
        <v>13438.98126</v>
      </c>
      <c r="CD2396">
        <v>69661.277310000005</v>
      </c>
      <c r="CE2396">
        <v>3175.4281900000001</v>
      </c>
      <c r="CF2396">
        <v>66485.849119999999</v>
      </c>
      <c r="CG2396">
        <v>20764.665089999999</v>
      </c>
      <c r="CH2396">
        <v>48896.612220000003</v>
      </c>
      <c r="CI2396">
        <v>232020.81036</v>
      </c>
      <c r="CJ2396">
        <v>7165.7898800000003</v>
      </c>
      <c r="CK2396">
        <v>7004.1117899999999</v>
      </c>
      <c r="CL2396">
        <v>5559.1267900000003</v>
      </c>
      <c r="CM2396">
        <v>718.68259</v>
      </c>
      <c r="CN2396">
        <v>140934</v>
      </c>
      <c r="CO2396">
        <v>87</v>
      </c>
      <c r="CP2396">
        <v>12280.45607</v>
      </c>
      <c r="CQ2396">
        <v>59226.612209999999</v>
      </c>
      <c r="CR2396">
        <v>1953.6156000000001</v>
      </c>
      <c r="CS2396">
        <v>57272.996610000002</v>
      </c>
      <c r="CT2396">
        <v>15736.282740000001</v>
      </c>
      <c r="CU2396">
        <v>43490.329469999997</v>
      </c>
      <c r="CW2396">
        <f>U2396/CI2396</f>
        <v>1.5216730782131038</v>
      </c>
    </row>
    <row r="2397" spans="2:101" x14ac:dyDescent="0.2">
      <c r="F2397" t="s">
        <v>1246</v>
      </c>
      <c r="G2397" t="s">
        <v>4496</v>
      </c>
      <c r="H2397" t="s">
        <v>4581</v>
      </c>
      <c r="L2397" t="s">
        <v>7543</v>
      </c>
      <c r="M2397" t="s">
        <v>9990</v>
      </c>
      <c r="N2397" t="s">
        <v>12444</v>
      </c>
      <c r="O2397" t="s">
        <v>12504</v>
      </c>
      <c r="P2397" t="s">
        <v>12531</v>
      </c>
      <c r="Q2397" t="s">
        <v>12863</v>
      </c>
      <c r="R2397" t="s">
        <v>13292</v>
      </c>
      <c r="S2397" t="s">
        <v>598</v>
      </c>
      <c r="T2397" t="s">
        <v>13294</v>
      </c>
      <c r="U2397">
        <v>0</v>
      </c>
      <c r="V2397">
        <v>-184</v>
      </c>
      <c r="W2397">
        <v>165395</v>
      </c>
      <c r="X2397">
        <v>1363</v>
      </c>
      <c r="Y2397">
        <v>164032</v>
      </c>
      <c r="Z2397">
        <v>0</v>
      </c>
      <c r="AA2397">
        <v>0</v>
      </c>
      <c r="AB2397">
        <v>0</v>
      </c>
      <c r="AC2397">
        <v>0</v>
      </c>
      <c r="AD2397">
        <v>165661</v>
      </c>
      <c r="AE2397">
        <v>39701</v>
      </c>
      <c r="AF2397">
        <v>125960</v>
      </c>
      <c r="AG2397">
        <v>165532</v>
      </c>
      <c r="AH2397">
        <v>129</v>
      </c>
      <c r="AI2397">
        <v>0</v>
      </c>
      <c r="AJ2397">
        <v>-166</v>
      </c>
      <c r="AK2397">
        <v>75</v>
      </c>
      <c r="AL2397">
        <v>75</v>
      </c>
      <c r="AM2397">
        <v>0</v>
      </c>
      <c r="AN2397">
        <v>0</v>
      </c>
      <c r="AO2397">
        <v>0</v>
      </c>
      <c r="AP2397">
        <v>0</v>
      </c>
      <c r="AQ2397">
        <v>43358</v>
      </c>
      <c r="AR2397">
        <v>39701</v>
      </c>
      <c r="AS2397">
        <v>3657</v>
      </c>
      <c r="AT2397">
        <v>43333</v>
      </c>
      <c r="AU2397">
        <v>25</v>
      </c>
      <c r="AV2397">
        <v>0</v>
      </c>
      <c r="AW2397">
        <v>-326</v>
      </c>
      <c r="AX2397">
        <v>-192</v>
      </c>
      <c r="AY2397">
        <v>-192</v>
      </c>
      <c r="AZ2397">
        <v>0</v>
      </c>
      <c r="BA2397">
        <v>0</v>
      </c>
      <c r="BB2397">
        <v>0</v>
      </c>
      <c r="BC2397">
        <v>0</v>
      </c>
      <c r="BD2397">
        <v>43583</v>
      </c>
      <c r="BE2397">
        <v>39701</v>
      </c>
      <c r="BF2397">
        <v>3882</v>
      </c>
      <c r="BG2397">
        <v>43258</v>
      </c>
      <c r="BH2397">
        <v>325</v>
      </c>
      <c r="BI2397">
        <v>0</v>
      </c>
      <c r="BJ2397">
        <v>-440</v>
      </c>
      <c r="BK2397">
        <v>-433</v>
      </c>
      <c r="BL2397">
        <v>-477</v>
      </c>
      <c r="BM2397">
        <v>0</v>
      </c>
      <c r="BN2397">
        <v>0</v>
      </c>
      <c r="BO2397">
        <v>0</v>
      </c>
      <c r="BP2397">
        <v>292</v>
      </c>
      <c r="BQ2397">
        <v>43463</v>
      </c>
      <c r="BR2397">
        <v>39701</v>
      </c>
      <c r="BS2397">
        <v>3762</v>
      </c>
      <c r="BT2397">
        <v>43450</v>
      </c>
      <c r="BU2397">
        <v>13</v>
      </c>
      <c r="BV2397">
        <v>250411</v>
      </c>
      <c r="BW2397">
        <v>7859</v>
      </c>
      <c r="BX2397">
        <v>8630</v>
      </c>
      <c r="BY2397">
        <v>5720</v>
      </c>
      <c r="BZ2397">
        <v>351</v>
      </c>
      <c r="CA2397">
        <v>74566</v>
      </c>
      <c r="CB2397">
        <v>259</v>
      </c>
      <c r="CC2397">
        <v>15798</v>
      </c>
      <c r="CD2397">
        <v>46541</v>
      </c>
      <c r="CE2397">
        <v>39745</v>
      </c>
      <c r="CF2397">
        <v>6796</v>
      </c>
      <c r="CG2397">
        <v>43927</v>
      </c>
      <c r="CH2397">
        <v>2614</v>
      </c>
      <c r="CI2397">
        <v>495668</v>
      </c>
      <c r="CJ2397">
        <v>23004</v>
      </c>
      <c r="CK2397">
        <v>23068</v>
      </c>
      <c r="CL2397">
        <v>14631</v>
      </c>
      <c r="CM2397">
        <v>916</v>
      </c>
      <c r="CN2397">
        <v>496</v>
      </c>
      <c r="CO2397">
        <v>281</v>
      </c>
      <c r="CP2397">
        <v>36007</v>
      </c>
      <c r="CQ2397">
        <v>103051</v>
      </c>
      <c r="CR2397">
        <v>4307</v>
      </c>
      <c r="CS2397">
        <v>98744</v>
      </c>
      <c r="CT2397">
        <v>38207</v>
      </c>
      <c r="CU2397">
        <v>64844</v>
      </c>
      <c r="CW2397">
        <f>U2397/CI2397</f>
        <v>0</v>
      </c>
    </row>
    <row r="2398" spans="2:101" x14ac:dyDescent="0.2">
      <c r="E2398" t="s">
        <v>1770</v>
      </c>
      <c r="F2398" t="s">
        <v>1909</v>
      </c>
      <c r="G2398" t="s">
        <v>4497</v>
      </c>
      <c r="H2398" t="s">
        <v>4582</v>
      </c>
      <c r="L2398" t="s">
        <v>7544</v>
      </c>
      <c r="M2398" t="s">
        <v>9991</v>
      </c>
      <c r="N2398" t="s">
        <v>12445</v>
      </c>
      <c r="O2398" t="s">
        <v>12504</v>
      </c>
      <c r="P2398" t="s">
        <v>12648</v>
      </c>
      <c r="Q2398" t="s">
        <v>13002</v>
      </c>
      <c r="R2398" t="s">
        <v>12969</v>
      </c>
      <c r="S2398" t="s">
        <v>598</v>
      </c>
      <c r="T2398" t="s">
        <v>13294</v>
      </c>
      <c r="U2398">
        <v>324269.77818999998</v>
      </c>
      <c r="V2398">
        <v>23666.70433</v>
      </c>
      <c r="W2398">
        <v>21797.669890000001</v>
      </c>
      <c r="X2398">
        <v>-8042.4388899999994</v>
      </c>
      <c r="Y2398">
        <v>29840.108779999999</v>
      </c>
      <c r="Z2398">
        <v>4572</v>
      </c>
      <c r="AA2398">
        <v>319242</v>
      </c>
      <c r="AB2398">
        <v>414</v>
      </c>
      <c r="AC2398">
        <v>97578</v>
      </c>
      <c r="AD2398">
        <v>225730.69878999999</v>
      </c>
      <c r="AE2398">
        <v>52685.516659999987</v>
      </c>
      <c r="AF2398">
        <v>173045.18213</v>
      </c>
      <c r="AG2398">
        <v>140696.93144999989</v>
      </c>
      <c r="AH2398">
        <v>85033.767340000006</v>
      </c>
      <c r="AI2398">
        <v>348675.06374999997</v>
      </c>
      <c r="AJ2398">
        <v>26922.428339999999</v>
      </c>
      <c r="AK2398">
        <v>26963.7179</v>
      </c>
      <c r="AL2398">
        <v>29206.62556</v>
      </c>
      <c r="AM2398">
        <v>4358</v>
      </c>
      <c r="AN2398">
        <v>339384</v>
      </c>
      <c r="AO2398">
        <v>396</v>
      </c>
      <c r="AP2398">
        <v>83488</v>
      </c>
      <c r="AQ2398">
        <v>185981.97712</v>
      </c>
      <c r="AR2398">
        <v>52976.221810000003</v>
      </c>
      <c r="AS2398">
        <v>133005.75531000001</v>
      </c>
      <c r="AT2398">
        <v>110856.82266999999</v>
      </c>
      <c r="AU2398">
        <v>75125.154450000002</v>
      </c>
      <c r="AV2398">
        <v>260520</v>
      </c>
      <c r="AW2398">
        <v>26411.753669999998</v>
      </c>
      <c r="AX2398">
        <v>25847.228279999999</v>
      </c>
      <c r="AY2398">
        <v>15064.653700000001</v>
      </c>
      <c r="AZ2398">
        <v>3924</v>
      </c>
      <c r="BA2398">
        <v>253304</v>
      </c>
      <c r="BB2398">
        <v>390</v>
      </c>
      <c r="BC2398">
        <v>57577</v>
      </c>
      <c r="BD2398">
        <v>201995.32602000001</v>
      </c>
      <c r="BE2398">
        <v>48955.762450000002</v>
      </c>
      <c r="BF2398">
        <v>153039.56357</v>
      </c>
      <c r="BG2398">
        <v>81650.197109999994</v>
      </c>
      <c r="BH2398">
        <v>120345.12891</v>
      </c>
      <c r="BI2398">
        <v>178444.23011999999</v>
      </c>
      <c r="BJ2398">
        <v>6453.7147500000001</v>
      </c>
      <c r="BK2398">
        <v>8886.9192700000003</v>
      </c>
      <c r="BL2398">
        <v>7585.5434100000002</v>
      </c>
      <c r="BM2398">
        <v>4313</v>
      </c>
      <c r="BN2398">
        <v>173947</v>
      </c>
      <c r="BO2398">
        <v>286</v>
      </c>
      <c r="BP2398">
        <v>42309</v>
      </c>
      <c r="BQ2398">
        <v>119583.26996000001</v>
      </c>
      <c r="BR2398">
        <v>49872.671000000002</v>
      </c>
      <c r="BS2398">
        <v>69710.598959999988</v>
      </c>
      <c r="BT2398">
        <v>66585.543409999998</v>
      </c>
      <c r="BU2398">
        <v>52997.726549999999</v>
      </c>
      <c r="BV2398">
        <v>329583.14461000002</v>
      </c>
      <c r="BW2398">
        <v>24864.26108</v>
      </c>
      <c r="BX2398">
        <v>30554.78325</v>
      </c>
      <c r="BY2398">
        <v>28990.865119999999</v>
      </c>
      <c r="BZ2398">
        <v>5550</v>
      </c>
      <c r="CA2398">
        <v>322991.48171780002</v>
      </c>
      <c r="CB2398">
        <v>300</v>
      </c>
      <c r="CC2398">
        <v>47653</v>
      </c>
      <c r="CD2398">
        <v>276706.34392000001</v>
      </c>
      <c r="CE2398">
        <v>136422.78872000001</v>
      </c>
      <c r="CF2398">
        <v>140283.5552</v>
      </c>
      <c r="CG2398">
        <v>237122.60079</v>
      </c>
      <c r="CH2398">
        <v>39583.743130000003</v>
      </c>
      <c r="CI2398">
        <v>320761.26104999997</v>
      </c>
      <c r="CJ2398">
        <v>18037.75059</v>
      </c>
      <c r="CK2398">
        <v>19122.152470000001</v>
      </c>
      <c r="CL2398">
        <v>18438.973470000001</v>
      </c>
      <c r="CM2398">
        <v>5546</v>
      </c>
      <c r="CN2398">
        <v>318727</v>
      </c>
      <c r="CO2398">
        <v>437</v>
      </c>
      <c r="CP2398">
        <v>54348</v>
      </c>
      <c r="CQ2398">
        <v>306212</v>
      </c>
      <c r="CR2398">
        <v>138921</v>
      </c>
      <c r="CS2398">
        <v>167291</v>
      </c>
      <c r="CT2398">
        <v>208132</v>
      </c>
      <c r="CU2398">
        <v>98080.175239999997</v>
      </c>
      <c r="CW2398">
        <f>U2398/CI2398</f>
        <v>1.0109380949822775</v>
      </c>
    </row>
    <row r="2399" spans="2:101" x14ac:dyDescent="0.2">
      <c r="B2399" t="s">
        <v>1668</v>
      </c>
      <c r="C2399" t="s">
        <v>568</v>
      </c>
      <c r="D2399" t="s">
        <v>363</v>
      </c>
      <c r="E2399" t="s">
        <v>680</v>
      </c>
      <c r="F2399" t="s">
        <v>829</v>
      </c>
      <c r="G2399" t="s">
        <v>4498</v>
      </c>
      <c r="H2399" t="s">
        <v>4557</v>
      </c>
      <c r="J2399" t="s">
        <v>5143</v>
      </c>
      <c r="K2399" t="s">
        <v>5143</v>
      </c>
      <c r="L2399" t="s">
        <v>7545</v>
      </c>
      <c r="M2399" t="s">
        <v>9992</v>
      </c>
      <c r="N2399" t="s">
        <v>12446</v>
      </c>
      <c r="O2399" t="s">
        <v>12504</v>
      </c>
      <c r="P2399" t="s">
        <v>12691</v>
      </c>
      <c r="Q2399" t="s">
        <v>13055</v>
      </c>
      <c r="R2399" t="s">
        <v>12969</v>
      </c>
      <c r="S2399" t="s">
        <v>598</v>
      </c>
      <c r="T2399" t="s">
        <v>13294</v>
      </c>
      <c r="U2399">
        <v>316876.92729999998</v>
      </c>
      <c r="V2399">
        <v>56597.616710000002</v>
      </c>
      <c r="W2399">
        <v>53338.00821</v>
      </c>
      <c r="X2399">
        <v>-7713.4120000000003</v>
      </c>
      <c r="Y2399">
        <v>45624.596210000003</v>
      </c>
      <c r="Z2399">
        <v>510.78676000000002</v>
      </c>
      <c r="AA2399">
        <v>284156</v>
      </c>
      <c r="AB2399">
        <v>21</v>
      </c>
      <c r="AC2399">
        <v>6803.6323600000014</v>
      </c>
      <c r="AD2399">
        <v>722667.46525000001</v>
      </c>
      <c r="AE2399">
        <v>257956.4613</v>
      </c>
      <c r="AF2399">
        <v>464711.00394999998</v>
      </c>
      <c r="AG2399">
        <v>519754.99604</v>
      </c>
      <c r="AH2399">
        <v>202912.46921000001</v>
      </c>
      <c r="AI2399">
        <v>509764.23434000002</v>
      </c>
      <c r="AJ2399">
        <v>95384.571559999997</v>
      </c>
      <c r="AK2399">
        <v>75445.391199999998</v>
      </c>
      <c r="AL2399">
        <v>63116.220200000003</v>
      </c>
      <c r="AM2399">
        <v>422.30315999999999</v>
      </c>
      <c r="AN2399">
        <v>396750</v>
      </c>
      <c r="AO2399">
        <v>18</v>
      </c>
      <c r="AP2399">
        <v>10743.75375</v>
      </c>
      <c r="AQ2399">
        <v>728916.37057999999</v>
      </c>
      <c r="AR2399">
        <v>257169.92475999999</v>
      </c>
      <c r="AS2399">
        <v>471746.44582000002</v>
      </c>
      <c r="AT2399">
        <v>511327.9277900001</v>
      </c>
      <c r="AU2399">
        <v>217588.44279</v>
      </c>
      <c r="AV2399">
        <v>1507557.5858199999</v>
      </c>
      <c r="AW2399">
        <v>47778.4836</v>
      </c>
      <c r="AX2399">
        <v>41928.628960000002</v>
      </c>
      <c r="AY2399">
        <v>37200.527959999999</v>
      </c>
      <c r="AZ2399">
        <v>309.51576999999997</v>
      </c>
      <c r="BA2399">
        <v>391964.97231320001</v>
      </c>
      <c r="BB2399">
        <v>23</v>
      </c>
      <c r="BC2399">
        <v>9468.3506300000008</v>
      </c>
      <c r="BD2399">
        <v>974234.84331000003</v>
      </c>
      <c r="BE2399">
        <v>281658.27020999999</v>
      </c>
      <c r="BF2399">
        <v>692576.57310000004</v>
      </c>
      <c r="BG2399">
        <v>475562.48482000001</v>
      </c>
      <c r="BH2399">
        <v>498672.35849000001</v>
      </c>
      <c r="BI2399">
        <v>2173789.3891599998</v>
      </c>
      <c r="BJ2399">
        <v>14708.559950000001</v>
      </c>
      <c r="BK2399">
        <v>31126.451539999998</v>
      </c>
      <c r="BL2399">
        <v>29099.810539999999</v>
      </c>
      <c r="BM2399">
        <v>238.43492000000001</v>
      </c>
      <c r="BN2399">
        <v>248882</v>
      </c>
      <c r="BO2399">
        <v>33</v>
      </c>
      <c r="BP2399">
        <v>6073.6524400000008</v>
      </c>
      <c r="BQ2399">
        <v>855930.21013000002</v>
      </c>
      <c r="BR2399">
        <v>262784.69562999997</v>
      </c>
      <c r="BS2399">
        <v>593145.51450000005</v>
      </c>
      <c r="BT2399">
        <v>284442.25994000002</v>
      </c>
      <c r="BU2399">
        <v>571487.95019</v>
      </c>
      <c r="BV2399">
        <v>883535.71584000008</v>
      </c>
      <c r="BW2399">
        <v>-18438.626130000001</v>
      </c>
      <c r="BX2399">
        <v>-7287.4974499999998</v>
      </c>
      <c r="BY2399">
        <v>-2786.2144499999999</v>
      </c>
      <c r="BZ2399">
        <v>239.65127000000001</v>
      </c>
      <c r="CA2399">
        <v>12895</v>
      </c>
      <c r="CB2399">
        <v>39</v>
      </c>
      <c r="CC2399">
        <v>9730.4711000000007</v>
      </c>
      <c r="CD2399">
        <v>584020.06212999998</v>
      </c>
      <c r="CE2399">
        <v>270465.32944</v>
      </c>
      <c r="CF2399">
        <v>313554.73268999998</v>
      </c>
      <c r="CG2399">
        <v>255342.44940000001</v>
      </c>
      <c r="CH2399">
        <v>328677.61272999999</v>
      </c>
      <c r="CI2399">
        <v>765685.59507000004</v>
      </c>
      <c r="CJ2399">
        <v>-22083</v>
      </c>
      <c r="CK2399">
        <v>-5627</v>
      </c>
      <c r="CL2399">
        <v>-3014</v>
      </c>
      <c r="CM2399">
        <v>347</v>
      </c>
      <c r="CN2399">
        <v>4046</v>
      </c>
      <c r="CO2399">
        <v>52</v>
      </c>
      <c r="CP2399">
        <v>8001.0770599999996</v>
      </c>
      <c r="CQ2399">
        <v>512127</v>
      </c>
      <c r="CR2399">
        <v>270634</v>
      </c>
      <c r="CS2399">
        <v>241493</v>
      </c>
      <c r="CT2399">
        <v>258129</v>
      </c>
      <c r="CU2399">
        <v>253998.96687999999</v>
      </c>
      <c r="CW2399">
        <f>U2399/CI2399</f>
        <v>0.41384731453780405</v>
      </c>
    </row>
    <row r="2400" spans="2:101" x14ac:dyDescent="0.2">
      <c r="F2400" t="s">
        <v>1872</v>
      </c>
      <c r="G2400" t="s">
        <v>4499</v>
      </c>
      <c r="H2400" t="s">
        <v>4557</v>
      </c>
      <c r="L2400" t="s">
        <v>7546</v>
      </c>
      <c r="M2400" t="s">
        <v>9993</v>
      </c>
      <c r="N2400" t="s">
        <v>12447</v>
      </c>
      <c r="O2400" t="s">
        <v>12504</v>
      </c>
      <c r="P2400" t="s">
        <v>12589</v>
      </c>
      <c r="R2400" t="s">
        <v>12969</v>
      </c>
      <c r="S2400" t="s">
        <v>598</v>
      </c>
      <c r="T2400" t="s">
        <v>13294</v>
      </c>
      <c r="U2400">
        <v>256435</v>
      </c>
      <c r="V2400">
        <v>75583</v>
      </c>
      <c r="W2400">
        <v>116911</v>
      </c>
      <c r="X2400">
        <v>15276</v>
      </c>
      <c r="Y2400">
        <v>101634</v>
      </c>
      <c r="Z2400">
        <v>95420</v>
      </c>
      <c r="AA2400">
        <v>0</v>
      </c>
      <c r="AB2400">
        <v>6</v>
      </c>
      <c r="AC2400">
        <v>3671</v>
      </c>
      <c r="AD2400">
        <v>2643886</v>
      </c>
      <c r="AE2400">
        <v>2434116</v>
      </c>
      <c r="AF2400">
        <v>209770</v>
      </c>
      <c r="AG2400">
        <v>696225</v>
      </c>
      <c r="AH2400">
        <v>1947662</v>
      </c>
      <c r="AI2400">
        <v>279950</v>
      </c>
      <c r="AJ2400">
        <v>24877</v>
      </c>
      <c r="AK2400">
        <v>273554</v>
      </c>
      <c r="AL2400">
        <v>26053</v>
      </c>
      <c r="AM2400">
        <v>98769.9</v>
      </c>
      <c r="AN2400">
        <v>0</v>
      </c>
      <c r="AO2400">
        <v>6</v>
      </c>
      <c r="AP2400">
        <v>3833</v>
      </c>
      <c r="AQ2400">
        <v>2907517</v>
      </c>
      <c r="AR2400">
        <v>2690560</v>
      </c>
      <c r="AS2400">
        <v>216957</v>
      </c>
      <c r="AT2400">
        <v>594591</v>
      </c>
      <c r="AU2400">
        <v>2311927</v>
      </c>
      <c r="AV2400">
        <v>285780.73073000001</v>
      </c>
      <c r="AW2400">
        <v>82286.745420000007</v>
      </c>
      <c r="AX2400">
        <v>26948.713940000001</v>
      </c>
      <c r="AY2400">
        <v>8397.5339199999999</v>
      </c>
      <c r="AZ2400">
        <v>102777.9562</v>
      </c>
      <c r="BA2400">
        <v>0</v>
      </c>
      <c r="BB2400">
        <v>8</v>
      </c>
      <c r="BC2400">
        <v>3805.3281200000001</v>
      </c>
      <c r="BD2400">
        <v>3133355.9877900002</v>
      </c>
      <c r="BE2400">
        <v>2806087.2530899998</v>
      </c>
      <c r="BF2400">
        <v>327268.73469999997</v>
      </c>
      <c r="BG2400">
        <v>328538.37677999999</v>
      </c>
      <c r="BH2400">
        <v>2804817.6110100001</v>
      </c>
      <c r="BI2400">
        <v>302047</v>
      </c>
      <c r="BJ2400">
        <v>45852.56583</v>
      </c>
      <c r="BK2400">
        <v>53985.702440000001</v>
      </c>
      <c r="BL2400">
        <v>43696.631119999998</v>
      </c>
      <c r="BM2400">
        <v>99943.425669999997</v>
      </c>
      <c r="BN2400">
        <v>0</v>
      </c>
      <c r="BO2400">
        <v>8</v>
      </c>
      <c r="BP2400">
        <v>4303.1121300000004</v>
      </c>
      <c r="BQ2400">
        <v>3205453.9704499999</v>
      </c>
      <c r="BR2400">
        <v>3037880.00288</v>
      </c>
      <c r="BS2400">
        <v>167573.96757000001</v>
      </c>
      <c r="BT2400">
        <v>320140.84285999998</v>
      </c>
      <c r="BU2400">
        <v>2885313.1275900002</v>
      </c>
      <c r="BV2400">
        <v>242543.97331999999</v>
      </c>
      <c r="BW2400">
        <v>60426.87457</v>
      </c>
      <c r="BX2400">
        <v>-180066</v>
      </c>
      <c r="BY2400">
        <v>-194902.05343</v>
      </c>
      <c r="BZ2400">
        <v>90937.088329999999</v>
      </c>
      <c r="CA2400">
        <v>0</v>
      </c>
      <c r="CB2400">
        <v>7</v>
      </c>
      <c r="CC2400">
        <v>4352.4214200000006</v>
      </c>
      <c r="CD2400">
        <v>2888563.87066</v>
      </c>
      <c r="CE2400">
        <v>2755644.3029</v>
      </c>
      <c r="CF2400">
        <v>132919.56776000001</v>
      </c>
      <c r="CG2400">
        <v>276444.21174</v>
      </c>
      <c r="CH2400">
        <v>2612119.6589199998</v>
      </c>
      <c r="CI2400">
        <v>232967.09487999999</v>
      </c>
      <c r="CJ2400">
        <v>48695.440629999997</v>
      </c>
      <c r="CK2400">
        <v>97008.437319999997</v>
      </c>
      <c r="CL2400">
        <v>84785.745970000004</v>
      </c>
      <c r="CM2400">
        <v>87037.053090000001</v>
      </c>
      <c r="CN2400">
        <v>0</v>
      </c>
      <c r="CO2400">
        <v>7</v>
      </c>
      <c r="CP2400">
        <v>3588.2839399999998</v>
      </c>
      <c r="CQ2400">
        <v>3079313.91017</v>
      </c>
      <c r="CR2400">
        <v>2822066.3914100002</v>
      </c>
      <c r="CS2400">
        <v>257247.51876000001</v>
      </c>
      <c r="CT2400">
        <v>471346.26517000003</v>
      </c>
      <c r="CU2400">
        <v>2607967.645</v>
      </c>
      <c r="CW2400">
        <f>U2400/CI2400</f>
        <v>1.1007348489798021</v>
      </c>
    </row>
    <row r="2401" spans="2:101" x14ac:dyDescent="0.2">
      <c r="E2401" t="s">
        <v>1933</v>
      </c>
      <c r="F2401" t="s">
        <v>1960</v>
      </c>
      <c r="G2401" t="s">
        <v>4500</v>
      </c>
      <c r="H2401" t="s">
        <v>4599</v>
      </c>
      <c r="L2401" t="s">
        <v>7547</v>
      </c>
      <c r="M2401" t="s">
        <v>9994</v>
      </c>
      <c r="N2401" t="s">
        <v>12448</v>
      </c>
      <c r="O2401" t="s">
        <v>12504</v>
      </c>
      <c r="P2401" t="s">
        <v>12589</v>
      </c>
      <c r="Q2401" t="s">
        <v>13135</v>
      </c>
      <c r="R2401" t="s">
        <v>12969</v>
      </c>
      <c r="S2401" t="s">
        <v>598</v>
      </c>
      <c r="T2401" t="s">
        <v>13294</v>
      </c>
      <c r="U2401">
        <v>317452</v>
      </c>
      <c r="V2401">
        <v>59417</v>
      </c>
      <c r="W2401">
        <v>33906</v>
      </c>
      <c r="X2401">
        <v>-10059</v>
      </c>
      <c r="Y2401">
        <v>23847</v>
      </c>
      <c r="Z2401">
        <v>71514</v>
      </c>
      <c r="AA2401">
        <v>0</v>
      </c>
      <c r="AB2401">
        <v>71</v>
      </c>
      <c r="AC2401">
        <v>23650</v>
      </c>
      <c r="AD2401">
        <v>2169267</v>
      </c>
      <c r="AE2401">
        <v>2059710</v>
      </c>
      <c r="AF2401">
        <v>109557</v>
      </c>
      <c r="AG2401">
        <v>703815</v>
      </c>
      <c r="AH2401">
        <v>1465452</v>
      </c>
      <c r="AI2401">
        <v>325563</v>
      </c>
      <c r="AJ2401">
        <v>342714</v>
      </c>
      <c r="AK2401">
        <v>392380</v>
      </c>
      <c r="AL2401">
        <v>321397</v>
      </c>
      <c r="AM2401">
        <v>73360</v>
      </c>
      <c r="AN2401">
        <v>0</v>
      </c>
      <c r="AO2401">
        <v>84</v>
      </c>
      <c r="AP2401">
        <v>23769</v>
      </c>
      <c r="AQ2401">
        <v>2710230</v>
      </c>
      <c r="AR2401">
        <v>2089663</v>
      </c>
      <c r="AS2401">
        <v>620567</v>
      </c>
      <c r="AT2401">
        <v>679968</v>
      </c>
      <c r="AU2401">
        <v>2030262</v>
      </c>
      <c r="AV2401">
        <v>306658</v>
      </c>
      <c r="AW2401">
        <v>77513</v>
      </c>
      <c r="AX2401">
        <v>-32134</v>
      </c>
      <c r="AY2401">
        <v>-31592</v>
      </c>
      <c r="AZ2401">
        <v>69331</v>
      </c>
      <c r="BA2401">
        <v>0</v>
      </c>
      <c r="BB2401">
        <v>85</v>
      </c>
      <c r="BC2401">
        <v>19680</v>
      </c>
      <c r="BD2401">
        <v>2565841</v>
      </c>
      <c r="BE2401">
        <v>2328947</v>
      </c>
      <c r="BF2401">
        <v>236894</v>
      </c>
      <c r="BG2401">
        <v>358571</v>
      </c>
      <c r="BH2401">
        <v>2207270</v>
      </c>
      <c r="BI2401">
        <v>263716</v>
      </c>
      <c r="BJ2401">
        <v>44236</v>
      </c>
      <c r="BK2401">
        <v>-50012</v>
      </c>
      <c r="BL2401">
        <v>-26553</v>
      </c>
      <c r="BM2401">
        <v>67092</v>
      </c>
      <c r="BN2401">
        <v>0</v>
      </c>
      <c r="BO2401">
        <v>89</v>
      </c>
      <c r="BP2401">
        <v>17817</v>
      </c>
      <c r="BQ2401">
        <v>2468600</v>
      </c>
      <c r="BR2401">
        <v>2372469</v>
      </c>
      <c r="BS2401">
        <v>96131</v>
      </c>
      <c r="BT2401">
        <v>390163</v>
      </c>
      <c r="BU2401">
        <v>2078437</v>
      </c>
      <c r="BV2401">
        <v>298532</v>
      </c>
      <c r="BW2401">
        <v>74556</v>
      </c>
      <c r="BX2401">
        <v>38298</v>
      </c>
      <c r="BY2401">
        <v>24429</v>
      </c>
      <c r="BZ2401">
        <v>70526</v>
      </c>
      <c r="CA2401">
        <v>0</v>
      </c>
      <c r="CB2401">
        <v>89</v>
      </c>
      <c r="CC2401">
        <v>16570</v>
      </c>
      <c r="CD2401">
        <v>2488975</v>
      </c>
      <c r="CE2401">
        <v>2386372</v>
      </c>
      <c r="CF2401">
        <v>102603</v>
      </c>
      <c r="CG2401">
        <v>416716</v>
      </c>
      <c r="CH2401">
        <v>2072259</v>
      </c>
      <c r="CI2401">
        <v>310290</v>
      </c>
      <c r="CJ2401">
        <v>75390</v>
      </c>
      <c r="CK2401">
        <v>2860</v>
      </c>
      <c r="CL2401">
        <v>-6796</v>
      </c>
      <c r="CM2401">
        <v>68942</v>
      </c>
      <c r="CN2401">
        <v>0</v>
      </c>
      <c r="CO2401">
        <v>89</v>
      </c>
      <c r="CP2401">
        <v>21147</v>
      </c>
      <c r="CQ2401">
        <v>2498379</v>
      </c>
      <c r="CR2401">
        <v>2403341</v>
      </c>
      <c r="CS2401">
        <v>95038</v>
      </c>
      <c r="CT2401">
        <v>392287</v>
      </c>
      <c r="CU2401">
        <v>2106092</v>
      </c>
      <c r="CW2401">
        <f>U2401/CI2401</f>
        <v>1.0230816333107737</v>
      </c>
    </row>
    <row r="2402" spans="2:101" x14ac:dyDescent="0.2">
      <c r="D2402" t="s">
        <v>1881</v>
      </c>
      <c r="E2402" t="s">
        <v>1755</v>
      </c>
      <c r="F2402" t="s">
        <v>1773</v>
      </c>
      <c r="G2402" t="s">
        <v>4501</v>
      </c>
      <c r="H2402" t="s">
        <v>4557</v>
      </c>
      <c r="K2402" t="s">
        <v>5140</v>
      </c>
      <c r="L2402" t="s">
        <v>7548</v>
      </c>
      <c r="M2402" t="s">
        <v>9995</v>
      </c>
      <c r="N2402" t="s">
        <v>12449</v>
      </c>
      <c r="O2402" t="s">
        <v>12504</v>
      </c>
      <c r="P2402" t="s">
        <v>12589</v>
      </c>
      <c r="Q2402" t="s">
        <v>13135</v>
      </c>
      <c r="R2402" t="s">
        <v>12969</v>
      </c>
      <c r="S2402" t="s">
        <v>598</v>
      </c>
      <c r="T2402" t="s">
        <v>13294</v>
      </c>
      <c r="U2402">
        <v>249456.79702999999</v>
      </c>
      <c r="V2402">
        <v>15130.30761</v>
      </c>
      <c r="W2402">
        <v>14947.59619</v>
      </c>
      <c r="X2402">
        <v>0</v>
      </c>
      <c r="Y2402">
        <v>14947.59619</v>
      </c>
      <c r="Z2402">
        <v>43.893590000000003</v>
      </c>
      <c r="AA2402">
        <v>0</v>
      </c>
      <c r="AB2402">
        <v>19</v>
      </c>
      <c r="AC2402">
        <v>19272.230810000001</v>
      </c>
      <c r="AD2402">
        <v>25112.118020000002</v>
      </c>
      <c r="AE2402">
        <v>36.075539999999997</v>
      </c>
      <c r="AF2402">
        <v>25076.04248</v>
      </c>
      <c r="AG2402">
        <v>-19456.909070000002</v>
      </c>
      <c r="AH2402">
        <v>44569.027090000003</v>
      </c>
      <c r="AI2402">
        <v>394208.84188999998</v>
      </c>
      <c r="AJ2402">
        <v>-15531.83402</v>
      </c>
      <c r="AK2402">
        <v>-17351.806990000001</v>
      </c>
      <c r="AL2402">
        <v>-17351.806990000001</v>
      </c>
      <c r="AM2402">
        <v>4530.0362599999999</v>
      </c>
      <c r="AN2402">
        <v>0</v>
      </c>
      <c r="AO2402">
        <v>98</v>
      </c>
      <c r="AP2402">
        <v>30034.387299999999</v>
      </c>
      <c r="AQ2402">
        <v>43006.107909999992</v>
      </c>
      <c r="AR2402">
        <v>417.91410999999999</v>
      </c>
      <c r="AS2402">
        <v>42588.193799999986</v>
      </c>
      <c r="AT2402">
        <v>-74311.662730000011</v>
      </c>
      <c r="AU2402">
        <v>117317.77064</v>
      </c>
      <c r="AV2402">
        <v>362362.65420999989</v>
      </c>
      <c r="AW2402">
        <v>-20552.003690000001</v>
      </c>
      <c r="AX2402">
        <v>-20728.06624</v>
      </c>
      <c r="AY2402">
        <v>-20728.06624</v>
      </c>
      <c r="AZ2402">
        <v>3995.93066</v>
      </c>
      <c r="BA2402">
        <v>0</v>
      </c>
      <c r="BB2402">
        <v>99</v>
      </c>
      <c r="BC2402">
        <v>25137.038199999999</v>
      </c>
      <c r="BD2402">
        <v>58629.219929999999</v>
      </c>
      <c r="BE2402">
        <v>15659.248799999999</v>
      </c>
      <c r="BF2402">
        <v>42969.971130000013</v>
      </c>
      <c r="BG2402">
        <v>-32006.534049999998</v>
      </c>
      <c r="BH2402">
        <v>90635.753979999994</v>
      </c>
      <c r="BI2402">
        <v>328313.93349999998</v>
      </c>
      <c r="BJ2402">
        <v>-19492.515220000001</v>
      </c>
      <c r="BK2402">
        <v>-20102.324059999999</v>
      </c>
      <c r="BL2402">
        <v>-20102.324059999999</v>
      </c>
      <c r="BM2402">
        <v>4029.2099199999998</v>
      </c>
      <c r="BN2402">
        <v>0</v>
      </c>
      <c r="BO2402">
        <v>99</v>
      </c>
      <c r="BP2402">
        <v>19235.22437</v>
      </c>
      <c r="BQ2402">
        <v>99020.434139999998</v>
      </c>
      <c r="BR2402">
        <v>34728.937680000003</v>
      </c>
      <c r="BS2402">
        <v>64291.496460000002</v>
      </c>
      <c r="BT2402">
        <v>-11278.46781</v>
      </c>
      <c r="BU2402">
        <v>110298.90195</v>
      </c>
      <c r="BV2402">
        <v>332344.69478999998</v>
      </c>
      <c r="BW2402">
        <v>-11876.38125</v>
      </c>
      <c r="BX2402">
        <v>-11644.944820000001</v>
      </c>
      <c r="BY2402">
        <v>-11644.944820000001</v>
      </c>
      <c r="BZ2402">
        <v>4382.8668600000001</v>
      </c>
      <c r="CA2402">
        <v>0</v>
      </c>
      <c r="CB2402">
        <v>98</v>
      </c>
      <c r="CC2402">
        <v>22445.506730000001</v>
      </c>
      <c r="CD2402">
        <v>141805.12062999999</v>
      </c>
      <c r="CE2402">
        <v>42985.691479999987</v>
      </c>
      <c r="CF2402">
        <v>98819.429149999996</v>
      </c>
      <c r="CG2402">
        <v>8823.8562500000007</v>
      </c>
      <c r="CH2402">
        <v>132981.26438000001</v>
      </c>
      <c r="CI2402">
        <v>344429</v>
      </c>
      <c r="CJ2402">
        <v>9136</v>
      </c>
      <c r="CK2402">
        <v>10111</v>
      </c>
      <c r="CL2402">
        <v>10111</v>
      </c>
      <c r="CM2402">
        <v>2585</v>
      </c>
      <c r="CN2402">
        <v>85</v>
      </c>
      <c r="CO2402">
        <v>110</v>
      </c>
      <c r="CP2402">
        <v>22382.855210000002</v>
      </c>
      <c r="CQ2402">
        <v>161238</v>
      </c>
      <c r="CR2402">
        <v>32641</v>
      </c>
      <c r="CS2402">
        <v>128597</v>
      </c>
      <c r="CT2402">
        <v>20469</v>
      </c>
      <c r="CU2402">
        <v>140768.80455999999</v>
      </c>
      <c r="CW2402">
        <f>U2402/CI2402</f>
        <v>0.7242618857006814</v>
      </c>
    </row>
    <row r="2403" spans="2:101" x14ac:dyDescent="0.2">
      <c r="C2403" t="s">
        <v>2047</v>
      </c>
      <c r="E2403" t="s">
        <v>1780</v>
      </c>
      <c r="F2403" t="s">
        <v>1700</v>
      </c>
      <c r="G2403" t="s">
        <v>4502</v>
      </c>
      <c r="H2403" t="s">
        <v>4557</v>
      </c>
      <c r="L2403" t="s">
        <v>7549</v>
      </c>
      <c r="M2403" t="s">
        <v>9996</v>
      </c>
      <c r="N2403" t="s">
        <v>12450</v>
      </c>
      <c r="O2403" t="s">
        <v>12504</v>
      </c>
      <c r="P2403" t="s">
        <v>12851</v>
      </c>
      <c r="Q2403" t="s">
        <v>13272</v>
      </c>
      <c r="R2403" t="s">
        <v>12969</v>
      </c>
      <c r="S2403" t="s">
        <v>598</v>
      </c>
      <c r="T2403" t="s">
        <v>13294</v>
      </c>
      <c r="U2403">
        <v>386528</v>
      </c>
      <c r="V2403">
        <v>12564</v>
      </c>
      <c r="W2403">
        <v>14759</v>
      </c>
      <c r="X2403">
        <v>6284</v>
      </c>
      <c r="Y2403">
        <v>8475</v>
      </c>
      <c r="Z2403">
        <v>3778</v>
      </c>
      <c r="AA2403">
        <v>1401</v>
      </c>
      <c r="AB2403">
        <v>164001</v>
      </c>
      <c r="AC2403">
        <v>251598</v>
      </c>
      <c r="AD2403">
        <v>271682</v>
      </c>
      <c r="AE2403">
        <v>26899</v>
      </c>
      <c r="AF2403">
        <v>244783</v>
      </c>
      <c r="AG2403">
        <v>180145</v>
      </c>
      <c r="AH2403">
        <v>163538</v>
      </c>
      <c r="AI2403">
        <v>329991</v>
      </c>
      <c r="AJ2403">
        <v>-37266</v>
      </c>
      <c r="AK2403">
        <v>-37226</v>
      </c>
      <c r="AL2403">
        <v>-32221</v>
      </c>
      <c r="AM2403">
        <v>5360</v>
      </c>
      <c r="AN2403">
        <v>219663</v>
      </c>
      <c r="AO2403">
        <v>1283</v>
      </c>
      <c r="AP2403">
        <v>225894</v>
      </c>
      <c r="AQ2403">
        <v>216338</v>
      </c>
      <c r="AR2403">
        <v>25170</v>
      </c>
      <c r="AS2403">
        <v>191168</v>
      </c>
      <c r="AT2403">
        <v>99670</v>
      </c>
      <c r="AU2403">
        <v>116668</v>
      </c>
      <c r="AV2403">
        <v>402456</v>
      </c>
      <c r="AW2403">
        <v>12276</v>
      </c>
      <c r="AX2403">
        <v>16028</v>
      </c>
      <c r="AY2403">
        <v>11773</v>
      </c>
      <c r="AZ2403">
        <v>4885</v>
      </c>
      <c r="BA2403">
        <v>247898.6</v>
      </c>
      <c r="BB2403">
        <v>1228</v>
      </c>
      <c r="BC2403">
        <v>209656</v>
      </c>
      <c r="BD2403">
        <v>310235</v>
      </c>
      <c r="BE2403">
        <v>20983</v>
      </c>
      <c r="BF2403">
        <v>289252</v>
      </c>
      <c r="BG2403">
        <v>125891</v>
      </c>
      <c r="BH2403">
        <v>184343</v>
      </c>
      <c r="BI2403">
        <v>382471</v>
      </c>
      <c r="BJ2403">
        <v>11127</v>
      </c>
      <c r="BK2403">
        <v>7896</v>
      </c>
      <c r="BL2403">
        <v>-7067</v>
      </c>
      <c r="BM2403">
        <v>6953</v>
      </c>
      <c r="BN2403">
        <v>190171</v>
      </c>
      <c r="BO2403">
        <v>1060</v>
      </c>
      <c r="BP2403">
        <v>183620</v>
      </c>
      <c r="BQ2403">
        <v>287217</v>
      </c>
      <c r="BR2403">
        <v>30517</v>
      </c>
      <c r="BS2403">
        <v>256700</v>
      </c>
      <c r="BT2403">
        <v>114118</v>
      </c>
      <c r="BU2403">
        <v>173099</v>
      </c>
      <c r="BV2403">
        <v>326943</v>
      </c>
      <c r="BW2403">
        <v>14806</v>
      </c>
      <c r="BX2403">
        <v>14498</v>
      </c>
      <c r="BY2403">
        <v>1636</v>
      </c>
      <c r="BZ2403">
        <v>6976</v>
      </c>
      <c r="CA2403">
        <v>215105</v>
      </c>
      <c r="CB2403">
        <v>1002</v>
      </c>
      <c r="CC2403">
        <v>176468</v>
      </c>
      <c r="CD2403">
        <v>235035</v>
      </c>
      <c r="CE2403">
        <v>34432</v>
      </c>
      <c r="CF2403">
        <v>200603</v>
      </c>
      <c r="CG2403">
        <v>121186</v>
      </c>
      <c r="CH2403">
        <v>113850</v>
      </c>
      <c r="CI2403">
        <v>359384</v>
      </c>
      <c r="CJ2403">
        <v>22981</v>
      </c>
      <c r="CK2403">
        <v>22957</v>
      </c>
      <c r="CL2403">
        <v>10380</v>
      </c>
      <c r="CM2403">
        <v>8530</v>
      </c>
      <c r="CN2403">
        <v>148285</v>
      </c>
      <c r="CO2403">
        <v>981</v>
      </c>
      <c r="CP2403">
        <v>175769</v>
      </c>
      <c r="CQ2403">
        <v>258304</v>
      </c>
      <c r="CR2403">
        <v>47798</v>
      </c>
      <c r="CS2403">
        <v>210506</v>
      </c>
      <c r="CT2403">
        <v>119550</v>
      </c>
      <c r="CU2403">
        <v>138754</v>
      </c>
      <c r="CW2403">
        <f>U2403/CI2403</f>
        <v>1.0755292389199296</v>
      </c>
    </row>
    <row r="2404" spans="2:101" x14ac:dyDescent="0.2">
      <c r="F2404" t="s">
        <v>1366</v>
      </c>
      <c r="G2404" t="s">
        <v>4503</v>
      </c>
      <c r="H2404" t="s">
        <v>4557</v>
      </c>
      <c r="L2404" t="s">
        <v>7550</v>
      </c>
      <c r="M2404" t="s">
        <v>9997</v>
      </c>
      <c r="N2404" t="s">
        <v>12451</v>
      </c>
      <c r="O2404" t="s">
        <v>12504</v>
      </c>
      <c r="P2404" t="s">
        <v>12654</v>
      </c>
      <c r="Q2404" t="s">
        <v>13008</v>
      </c>
      <c r="R2404" t="s">
        <v>12969</v>
      </c>
      <c r="S2404" t="s">
        <v>598</v>
      </c>
      <c r="T2404" t="s">
        <v>13294</v>
      </c>
      <c r="U2404">
        <v>355958</v>
      </c>
      <c r="V2404">
        <v>254384</v>
      </c>
      <c r="W2404">
        <v>182325</v>
      </c>
      <c r="X2404">
        <v>35713</v>
      </c>
      <c r="Y2404">
        <v>146612</v>
      </c>
      <c r="Z2404">
        <v>140403</v>
      </c>
      <c r="AA2404">
        <v>0</v>
      </c>
      <c r="AB2404">
        <v>1</v>
      </c>
      <c r="AC2404">
        <v>9143</v>
      </c>
      <c r="AD2404">
        <v>1358778</v>
      </c>
      <c r="AE2404">
        <v>1236068</v>
      </c>
      <c r="AF2404">
        <v>122710</v>
      </c>
      <c r="AG2404">
        <v>212175</v>
      </c>
      <c r="AH2404">
        <v>1146604</v>
      </c>
      <c r="AI2404">
        <v>310197.37549000001</v>
      </c>
      <c r="AJ2404">
        <v>81289</v>
      </c>
      <c r="AK2404">
        <v>81289.53112</v>
      </c>
      <c r="AL2404">
        <v>34563.580090000003</v>
      </c>
      <c r="AM2404">
        <v>126200.86195999999</v>
      </c>
      <c r="AN2404">
        <v>0</v>
      </c>
      <c r="AO2404">
        <v>100</v>
      </c>
      <c r="AP2404">
        <v>21425</v>
      </c>
      <c r="AQ2404">
        <v>1172084</v>
      </c>
      <c r="AR2404">
        <v>1047820</v>
      </c>
      <c r="AS2404">
        <v>124264</v>
      </c>
      <c r="AT2404">
        <v>92714</v>
      </c>
      <c r="AU2404">
        <v>1079369</v>
      </c>
      <c r="AV2404">
        <v>276858.35405000002</v>
      </c>
      <c r="AW2404">
        <v>67395.885410000003</v>
      </c>
      <c r="AX2404">
        <v>47523.895850000001</v>
      </c>
      <c r="AY2404">
        <v>37748.203700000013</v>
      </c>
      <c r="AZ2404">
        <v>114944.28140000001</v>
      </c>
      <c r="BA2404">
        <v>0</v>
      </c>
      <c r="BB2404">
        <v>96</v>
      </c>
      <c r="BC2404">
        <v>19433.170470000001</v>
      </c>
      <c r="BD2404">
        <v>933610.96186000004</v>
      </c>
      <c r="BE2404">
        <v>852499.28973000008</v>
      </c>
      <c r="BF2404">
        <v>81111.672129999992</v>
      </c>
      <c r="BG2404">
        <v>94293.133870000005</v>
      </c>
      <c r="BH2404">
        <v>839317.82799000002</v>
      </c>
      <c r="BI2404">
        <v>269322.27425000002</v>
      </c>
      <c r="BJ2404">
        <v>55181.298369999997</v>
      </c>
      <c r="BK2404">
        <v>41605.54737</v>
      </c>
      <c r="BL2404">
        <v>31950.364870000001</v>
      </c>
      <c r="BM2404">
        <v>116921.46451999999</v>
      </c>
      <c r="BN2404">
        <v>0</v>
      </c>
      <c r="BO2404">
        <v>100</v>
      </c>
      <c r="BP2404">
        <v>17299.778829999999</v>
      </c>
      <c r="BQ2404">
        <v>816062.81145000004</v>
      </c>
      <c r="BR2404">
        <v>757617.25312999997</v>
      </c>
      <c r="BS2404">
        <v>58445.558319999996</v>
      </c>
      <c r="BT2404">
        <v>56544.93017</v>
      </c>
      <c r="BU2404">
        <v>759517.88128999993</v>
      </c>
      <c r="BV2404">
        <v>256283.58418000001</v>
      </c>
      <c r="BW2404">
        <v>26993.913530000002</v>
      </c>
      <c r="BX2404">
        <v>12457.75719</v>
      </c>
      <c r="BY2404">
        <v>3027</v>
      </c>
      <c r="BZ2404">
        <v>125248.81978000001</v>
      </c>
      <c r="CA2404">
        <v>0</v>
      </c>
      <c r="CB2404">
        <v>96</v>
      </c>
      <c r="CC2404">
        <v>16825.225170000002</v>
      </c>
      <c r="CD2404">
        <v>856090.74783000001</v>
      </c>
      <c r="CE2404">
        <v>788922.06885000004</v>
      </c>
      <c r="CF2404">
        <v>67168.678979999997</v>
      </c>
      <c r="CG2404">
        <v>24594.565299999998</v>
      </c>
      <c r="CH2404">
        <v>831496.18253999995</v>
      </c>
      <c r="CI2404">
        <v>262014.08090999999</v>
      </c>
      <c r="CJ2404">
        <v>17343.638040000002</v>
      </c>
      <c r="CK2404">
        <v>-2300.07602</v>
      </c>
      <c r="CL2404">
        <v>-970.00739999999996</v>
      </c>
      <c r="CM2404">
        <v>135108.79474000001</v>
      </c>
      <c r="CN2404">
        <v>0</v>
      </c>
      <c r="CO2404">
        <v>100</v>
      </c>
      <c r="CP2404">
        <v>17026.44903</v>
      </c>
      <c r="CQ2404">
        <v>892496.22667999996</v>
      </c>
      <c r="CR2404">
        <v>810823.38642</v>
      </c>
      <c r="CS2404">
        <v>81672.840270000001</v>
      </c>
      <c r="CT2404">
        <v>21567.745620000002</v>
      </c>
      <c r="CU2404">
        <v>870928.4810599999</v>
      </c>
      <c r="CW2404">
        <f>U2404/CI2404</f>
        <v>1.3585453070450404</v>
      </c>
    </row>
    <row r="2405" spans="2:101" x14ac:dyDescent="0.2">
      <c r="F2405" t="s">
        <v>1846</v>
      </c>
      <c r="G2405" t="s">
        <v>4504</v>
      </c>
      <c r="H2405" t="s">
        <v>4567</v>
      </c>
      <c r="L2405" t="s">
        <v>7551</v>
      </c>
      <c r="M2405" t="s">
        <v>9998</v>
      </c>
      <c r="N2405" t="s">
        <v>12452</v>
      </c>
      <c r="O2405" t="s">
        <v>12504</v>
      </c>
      <c r="P2405" t="s">
        <v>12654</v>
      </c>
      <c r="Q2405" t="s">
        <v>13008</v>
      </c>
      <c r="R2405" t="s">
        <v>12969</v>
      </c>
      <c r="S2405" t="s">
        <v>598</v>
      </c>
      <c r="T2405" t="s">
        <v>13294</v>
      </c>
      <c r="U2405">
        <v>48</v>
      </c>
      <c r="V2405">
        <v>11</v>
      </c>
      <c r="W2405">
        <v>-9</v>
      </c>
      <c r="X2405">
        <v>0</v>
      </c>
      <c r="Y2405">
        <v>-9</v>
      </c>
      <c r="Z2405">
        <v>0</v>
      </c>
      <c r="AA2405">
        <v>0</v>
      </c>
      <c r="AB2405">
        <v>0</v>
      </c>
      <c r="AC2405">
        <v>0</v>
      </c>
      <c r="AD2405">
        <v>235</v>
      </c>
      <c r="AE2405">
        <v>0</v>
      </c>
      <c r="AF2405">
        <v>235</v>
      </c>
      <c r="AG2405">
        <v>166</v>
      </c>
      <c r="AH2405">
        <v>69.8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  <c r="AP2405">
        <v>0</v>
      </c>
      <c r="AQ2405">
        <v>0</v>
      </c>
      <c r="AR2405">
        <v>0</v>
      </c>
      <c r="AS2405">
        <v>0</v>
      </c>
      <c r="AT2405">
        <v>0</v>
      </c>
      <c r="AU2405">
        <v>0</v>
      </c>
      <c r="AV2405">
        <v>0</v>
      </c>
      <c r="AW2405">
        <v>0</v>
      </c>
      <c r="AX2405">
        <v>0</v>
      </c>
      <c r="AY2405">
        <v>0</v>
      </c>
      <c r="AZ2405">
        <v>0</v>
      </c>
      <c r="BA2405">
        <v>0</v>
      </c>
      <c r="BB2405">
        <v>0</v>
      </c>
      <c r="BC2405">
        <v>0</v>
      </c>
      <c r="BD2405">
        <v>0</v>
      </c>
      <c r="BE2405">
        <v>0</v>
      </c>
      <c r="BF2405">
        <v>0</v>
      </c>
      <c r="BG2405">
        <v>0</v>
      </c>
      <c r="BH2405">
        <v>0</v>
      </c>
      <c r="BI2405">
        <v>18</v>
      </c>
      <c r="BJ2405">
        <v>700</v>
      </c>
      <c r="BK2405">
        <v>99.16337</v>
      </c>
      <c r="BL2405">
        <v>99.16337</v>
      </c>
      <c r="BM2405">
        <v>39.715449999999997</v>
      </c>
      <c r="BN2405">
        <v>0</v>
      </c>
      <c r="BO2405">
        <v>0</v>
      </c>
      <c r="BP2405">
        <v>2.4119999999999999</v>
      </c>
      <c r="BQ2405">
        <v>402.22178000000002</v>
      </c>
      <c r="BR2405">
        <v>29.7866</v>
      </c>
      <c r="BS2405">
        <v>372.43518</v>
      </c>
      <c r="BT2405">
        <v>200.71844999999999</v>
      </c>
      <c r="BU2405">
        <v>201.50333000000001</v>
      </c>
      <c r="BV2405">
        <v>65.5</v>
      </c>
      <c r="BW2405">
        <v>-185</v>
      </c>
      <c r="BX2405">
        <v>-189</v>
      </c>
      <c r="BY2405">
        <v>-188.89483999999999</v>
      </c>
      <c r="BZ2405">
        <v>143.87544</v>
      </c>
      <c r="CA2405">
        <v>0</v>
      </c>
      <c r="CB2405">
        <v>0</v>
      </c>
      <c r="CC2405">
        <v>1.6020000000000001</v>
      </c>
      <c r="CD2405">
        <v>283.06290999999999</v>
      </c>
      <c r="CE2405">
        <v>48.41086</v>
      </c>
      <c r="CF2405">
        <v>234.65204999999989</v>
      </c>
      <c r="CG2405">
        <v>80.462879999999998</v>
      </c>
      <c r="CH2405">
        <v>202.60003</v>
      </c>
      <c r="CI2405">
        <v>331</v>
      </c>
      <c r="CJ2405">
        <v>76</v>
      </c>
      <c r="CK2405">
        <v>75</v>
      </c>
      <c r="CL2405">
        <v>68</v>
      </c>
      <c r="CM2405">
        <v>144.5</v>
      </c>
      <c r="CN2405">
        <v>0</v>
      </c>
      <c r="CO2405">
        <v>1</v>
      </c>
      <c r="CP2405">
        <v>1.339</v>
      </c>
      <c r="CQ2405">
        <v>459</v>
      </c>
      <c r="CR2405">
        <v>192</v>
      </c>
      <c r="CS2405">
        <v>267</v>
      </c>
      <c r="CT2405">
        <v>269</v>
      </c>
      <c r="CU2405">
        <v>189</v>
      </c>
      <c r="CW2405">
        <f>U2405/CI2405</f>
        <v>0.14501510574018128</v>
      </c>
    </row>
    <row r="2406" spans="2:101" x14ac:dyDescent="0.2">
      <c r="E2406" t="s">
        <v>2098</v>
      </c>
      <c r="F2406" t="s">
        <v>1810</v>
      </c>
      <c r="G2406" t="s">
        <v>4505</v>
      </c>
      <c r="H2406" t="s">
        <v>4989</v>
      </c>
      <c r="L2406" t="s">
        <v>7552</v>
      </c>
      <c r="M2406" t="s">
        <v>9999</v>
      </c>
      <c r="N2406" t="s">
        <v>12453</v>
      </c>
      <c r="O2406" t="s">
        <v>12504</v>
      </c>
      <c r="P2406" t="s">
        <v>12852</v>
      </c>
      <c r="Q2406" t="s">
        <v>13273</v>
      </c>
      <c r="R2406" t="s">
        <v>12969</v>
      </c>
      <c r="S2406" t="s">
        <v>598</v>
      </c>
      <c r="T2406" t="s">
        <v>13294</v>
      </c>
      <c r="U2406">
        <v>378982.76864000002</v>
      </c>
      <c r="V2406">
        <v>15831.63025</v>
      </c>
      <c r="W2406">
        <v>16229.335859999999</v>
      </c>
      <c r="X2406">
        <v>4961.8159999999998</v>
      </c>
      <c r="Y2406">
        <v>11267.51986</v>
      </c>
      <c r="Z2406">
        <v>58631.709659999993</v>
      </c>
      <c r="AA2406">
        <v>124538</v>
      </c>
      <c r="AB2406">
        <v>417</v>
      </c>
      <c r="AC2406">
        <v>75400.279490000001</v>
      </c>
      <c r="AD2406">
        <v>367787.75552000001</v>
      </c>
      <c r="AE2406">
        <v>280456.78735</v>
      </c>
      <c r="AF2406">
        <v>87330.968170000007</v>
      </c>
      <c r="AG2406">
        <v>320786.68844</v>
      </c>
      <c r="AH2406">
        <v>47001.067080000001</v>
      </c>
      <c r="AI2406">
        <v>337333.08526000002</v>
      </c>
      <c r="AJ2406">
        <v>28982.575980000001</v>
      </c>
      <c r="AK2406">
        <v>26414.32804</v>
      </c>
      <c r="AL2406">
        <v>20735.654040000001</v>
      </c>
      <c r="AM2406">
        <v>62646.370619999987</v>
      </c>
      <c r="AN2406">
        <v>106956</v>
      </c>
      <c r="AO2406">
        <v>457</v>
      </c>
      <c r="AP2406">
        <v>71968.21342</v>
      </c>
      <c r="AQ2406">
        <v>360764.60808999999</v>
      </c>
      <c r="AR2406">
        <v>271292.15667</v>
      </c>
      <c r="AS2406">
        <v>89472.451419999998</v>
      </c>
      <c r="AT2406">
        <v>319519.16858</v>
      </c>
      <c r="AU2406">
        <v>41245.439509999997</v>
      </c>
      <c r="AV2406">
        <v>338913.82089999999</v>
      </c>
      <c r="AW2406">
        <v>19014.88391</v>
      </c>
      <c r="AX2406">
        <v>12366.24813</v>
      </c>
      <c r="AY2406">
        <v>8825.3951300000008</v>
      </c>
      <c r="AZ2406">
        <v>66870.685490000003</v>
      </c>
      <c r="BA2406">
        <v>60419</v>
      </c>
      <c r="BB2406">
        <v>478</v>
      </c>
      <c r="BC2406">
        <v>74112.226410000003</v>
      </c>
      <c r="BD2406">
        <v>416175.13604999997</v>
      </c>
      <c r="BE2406">
        <v>306732.54408000002</v>
      </c>
      <c r="BF2406">
        <v>109442.59196999999</v>
      </c>
      <c r="BG2406">
        <v>298783.51454</v>
      </c>
      <c r="BH2406">
        <v>117391.62151</v>
      </c>
      <c r="BI2406">
        <v>279485.28116000001</v>
      </c>
      <c r="BJ2406">
        <v>4301.4427599999999</v>
      </c>
      <c r="BK2406">
        <v>3996.9335900000001</v>
      </c>
      <c r="BL2406">
        <v>2539.2495899999999</v>
      </c>
      <c r="BM2406">
        <v>58548.028380000003</v>
      </c>
      <c r="BN2406">
        <v>43492</v>
      </c>
      <c r="BO2406">
        <v>470</v>
      </c>
      <c r="BP2406">
        <v>64710.201520000002</v>
      </c>
      <c r="BQ2406">
        <v>363306.08733000001</v>
      </c>
      <c r="BR2406">
        <v>270389.36031999998</v>
      </c>
      <c r="BS2406">
        <v>92916.727010000002</v>
      </c>
      <c r="BT2406">
        <v>289958.11940999998</v>
      </c>
      <c r="BU2406">
        <v>73347.967919999996</v>
      </c>
      <c r="BV2406">
        <v>270647.20721999998</v>
      </c>
      <c r="BW2406">
        <v>3255.6186200000002</v>
      </c>
      <c r="BX2406">
        <v>4725.2402400000001</v>
      </c>
      <c r="BY2406">
        <v>2693.86924</v>
      </c>
      <c r="BZ2406">
        <v>66906.008470000001</v>
      </c>
      <c r="CA2406">
        <v>59754</v>
      </c>
      <c r="CB2406">
        <v>481</v>
      </c>
      <c r="CC2406">
        <v>52720.978949999997</v>
      </c>
      <c r="CD2406">
        <v>359056.9449</v>
      </c>
      <c r="CE2406">
        <v>244614.72417</v>
      </c>
      <c r="CF2406">
        <v>114442.22073</v>
      </c>
      <c r="CG2406">
        <v>334418.86982000002</v>
      </c>
      <c r="CH2406">
        <v>24638.075079999999</v>
      </c>
      <c r="CI2406">
        <v>337269</v>
      </c>
      <c r="CJ2406">
        <v>47016</v>
      </c>
      <c r="CK2406">
        <v>47428</v>
      </c>
      <c r="CL2406">
        <v>37017</v>
      </c>
      <c r="CM2406">
        <v>79690</v>
      </c>
      <c r="CN2406">
        <v>59582</v>
      </c>
      <c r="CO2406">
        <v>507</v>
      </c>
      <c r="CP2406">
        <v>62181.782880000013</v>
      </c>
      <c r="CQ2406">
        <v>470733</v>
      </c>
      <c r="CR2406">
        <v>308322</v>
      </c>
      <c r="CS2406">
        <v>162410</v>
      </c>
      <c r="CT2406">
        <v>431725</v>
      </c>
      <c r="CU2406">
        <v>39008</v>
      </c>
      <c r="CW2406">
        <f>U2406/CI2406</f>
        <v>1.1236810043022039</v>
      </c>
    </row>
    <row r="2407" spans="2:101" x14ac:dyDescent="0.2">
      <c r="F2407" t="s">
        <v>1907</v>
      </c>
      <c r="G2407" t="s">
        <v>4506</v>
      </c>
      <c r="H2407" t="s">
        <v>4557</v>
      </c>
      <c r="L2407" t="s">
        <v>7553</v>
      </c>
      <c r="M2407" t="s">
        <v>10000</v>
      </c>
      <c r="N2407" t="s">
        <v>12454</v>
      </c>
      <c r="O2407" t="s">
        <v>12504</v>
      </c>
      <c r="P2407" t="s">
        <v>12766</v>
      </c>
      <c r="Q2407" t="s">
        <v>13154</v>
      </c>
      <c r="R2407" t="s">
        <v>12969</v>
      </c>
      <c r="S2407" t="s">
        <v>598</v>
      </c>
      <c r="T2407" t="s">
        <v>13294</v>
      </c>
      <c r="U2407">
        <v>106964</v>
      </c>
      <c r="V2407">
        <v>4349</v>
      </c>
      <c r="W2407">
        <v>1910</v>
      </c>
      <c r="X2407">
        <v>774</v>
      </c>
      <c r="Y2407">
        <v>1136</v>
      </c>
      <c r="Z2407">
        <v>1212</v>
      </c>
      <c r="AA2407">
        <v>106963</v>
      </c>
      <c r="AB2407">
        <v>397</v>
      </c>
      <c r="AC2407">
        <v>55172</v>
      </c>
      <c r="AD2407">
        <v>38014</v>
      </c>
      <c r="AE2407">
        <v>5119</v>
      </c>
      <c r="AF2407">
        <v>32895</v>
      </c>
      <c r="AG2407">
        <v>8255</v>
      </c>
      <c r="AH2407">
        <v>29760</v>
      </c>
      <c r="AI2407">
        <v>109509</v>
      </c>
      <c r="AJ2407">
        <v>1128</v>
      </c>
      <c r="AK2407">
        <v>-2762</v>
      </c>
      <c r="AL2407">
        <v>-1065</v>
      </c>
      <c r="AM2407">
        <v>2071</v>
      </c>
      <c r="AN2407">
        <v>109509</v>
      </c>
      <c r="AO2407">
        <v>363</v>
      </c>
      <c r="AP2407">
        <v>48884</v>
      </c>
      <c r="AQ2407">
        <v>47135</v>
      </c>
      <c r="AR2407">
        <v>5451</v>
      </c>
      <c r="AS2407">
        <v>41684</v>
      </c>
      <c r="AT2407">
        <v>7118</v>
      </c>
      <c r="AU2407">
        <v>40017</v>
      </c>
      <c r="AV2407">
        <v>99917</v>
      </c>
      <c r="AW2407">
        <v>804</v>
      </c>
      <c r="AX2407">
        <v>-2129</v>
      </c>
      <c r="AY2407">
        <v>-1920</v>
      </c>
      <c r="AZ2407">
        <v>1579</v>
      </c>
      <c r="BA2407">
        <v>99917</v>
      </c>
      <c r="BB2407">
        <v>310</v>
      </c>
      <c r="BC2407">
        <v>36264</v>
      </c>
      <c r="BD2407">
        <v>65819</v>
      </c>
      <c r="BE2407">
        <v>5105</v>
      </c>
      <c r="BF2407">
        <v>60714</v>
      </c>
      <c r="BG2407">
        <v>8184</v>
      </c>
      <c r="BH2407">
        <v>57636</v>
      </c>
      <c r="BI2407">
        <v>46789</v>
      </c>
      <c r="BJ2407">
        <v>-1359</v>
      </c>
      <c r="BK2407">
        <v>-3006</v>
      </c>
      <c r="BL2407">
        <v>-2723</v>
      </c>
      <c r="BM2407">
        <v>1400</v>
      </c>
      <c r="BP2407">
        <v>19876</v>
      </c>
      <c r="BQ2407">
        <v>42607</v>
      </c>
      <c r="BR2407">
        <v>5897</v>
      </c>
      <c r="BS2407">
        <v>36710</v>
      </c>
      <c r="BT2407">
        <v>10104</v>
      </c>
      <c r="BU2407">
        <v>32503</v>
      </c>
      <c r="BV2407">
        <v>60730</v>
      </c>
      <c r="BW2407">
        <v>-1605</v>
      </c>
      <c r="BX2407">
        <v>-1585</v>
      </c>
      <c r="BY2407">
        <v>-1553</v>
      </c>
      <c r="BZ2407">
        <v>943</v>
      </c>
      <c r="CC2407">
        <v>28764</v>
      </c>
      <c r="CD2407">
        <v>48180</v>
      </c>
      <c r="CE2407">
        <v>7074</v>
      </c>
      <c r="CF2407">
        <v>41107</v>
      </c>
      <c r="CG2407">
        <v>12827</v>
      </c>
      <c r="CH2407">
        <v>35354</v>
      </c>
      <c r="CI2407">
        <v>102446</v>
      </c>
      <c r="CJ2407">
        <v>727</v>
      </c>
      <c r="CK2407">
        <v>-204</v>
      </c>
      <c r="CL2407">
        <v>-594</v>
      </c>
      <c r="CM2407">
        <v>981</v>
      </c>
      <c r="CP2407">
        <v>29624</v>
      </c>
      <c r="CQ2407">
        <v>57721</v>
      </c>
      <c r="CR2407">
        <v>5194</v>
      </c>
      <c r="CS2407">
        <v>52527</v>
      </c>
      <c r="CT2407">
        <v>30980</v>
      </c>
      <c r="CU2407">
        <v>26742</v>
      </c>
      <c r="CW2407">
        <f>U2407/CI2407</f>
        <v>1.0441012826269449</v>
      </c>
    </row>
    <row r="2408" spans="2:101" x14ac:dyDescent="0.2">
      <c r="D2408" t="s">
        <v>1770</v>
      </c>
      <c r="E2408" t="s">
        <v>1798</v>
      </c>
      <c r="F2408" t="s">
        <v>1927</v>
      </c>
      <c r="G2408" t="s">
        <v>4507</v>
      </c>
      <c r="H2408" t="s">
        <v>4673</v>
      </c>
      <c r="L2408" t="s">
        <v>7554</v>
      </c>
      <c r="M2408" t="s">
        <v>10001</v>
      </c>
      <c r="N2408" t="s">
        <v>12455</v>
      </c>
      <c r="O2408" t="s">
        <v>12504</v>
      </c>
      <c r="P2408" t="s">
        <v>12853</v>
      </c>
      <c r="Q2408" t="s">
        <v>13274</v>
      </c>
      <c r="R2408" t="s">
        <v>12969</v>
      </c>
      <c r="S2408" t="s">
        <v>598</v>
      </c>
      <c r="T2408" t="s">
        <v>13294</v>
      </c>
      <c r="U2408">
        <v>325993</v>
      </c>
      <c r="V2408">
        <v>24557</v>
      </c>
      <c r="W2408">
        <v>26655</v>
      </c>
      <c r="X2408">
        <v>5554</v>
      </c>
      <c r="Y2408">
        <v>21101</v>
      </c>
      <c r="Z2408">
        <v>4085</v>
      </c>
      <c r="AA2408">
        <v>319447</v>
      </c>
      <c r="AB2408">
        <v>1148</v>
      </c>
      <c r="AC2408">
        <v>129561</v>
      </c>
      <c r="AD2408">
        <v>88518</v>
      </c>
      <c r="AE2408">
        <v>7871</v>
      </c>
      <c r="AF2408">
        <v>80647</v>
      </c>
      <c r="AG2408">
        <v>29159</v>
      </c>
      <c r="AH2408">
        <v>59359</v>
      </c>
      <c r="AI2408">
        <v>329006</v>
      </c>
      <c r="AJ2408">
        <v>33893</v>
      </c>
      <c r="AK2408">
        <v>24665</v>
      </c>
      <c r="AL2408">
        <v>19694</v>
      </c>
      <c r="AM2408">
        <v>5346</v>
      </c>
      <c r="AN2408">
        <v>323068</v>
      </c>
      <c r="AO2408">
        <v>1256</v>
      </c>
      <c r="AP2408">
        <v>125320</v>
      </c>
      <c r="AQ2408">
        <v>159730</v>
      </c>
      <c r="AR2408">
        <v>8964</v>
      </c>
      <c r="AS2408">
        <v>150766</v>
      </c>
      <c r="AT2408">
        <v>89544</v>
      </c>
      <c r="AU2408">
        <v>70186</v>
      </c>
      <c r="AV2408">
        <v>355224</v>
      </c>
      <c r="AW2408">
        <v>16900</v>
      </c>
      <c r="AX2408">
        <v>18778</v>
      </c>
      <c r="AY2408">
        <v>33569</v>
      </c>
      <c r="AZ2408">
        <v>6303</v>
      </c>
      <c r="BA2408">
        <v>344142</v>
      </c>
      <c r="BB2408">
        <v>1349</v>
      </c>
      <c r="BC2408">
        <v>131704</v>
      </c>
      <c r="BD2408">
        <v>160277</v>
      </c>
      <c r="BE2408">
        <v>15320</v>
      </c>
      <c r="BF2408">
        <v>144957</v>
      </c>
      <c r="BG2408">
        <v>91959</v>
      </c>
      <c r="BH2408">
        <v>68318</v>
      </c>
      <c r="BI2408">
        <v>360285</v>
      </c>
      <c r="BJ2408">
        <v>9062</v>
      </c>
      <c r="BK2408">
        <v>9256</v>
      </c>
      <c r="BL2408">
        <v>4285</v>
      </c>
      <c r="BM2408">
        <v>5065</v>
      </c>
      <c r="BN2408">
        <v>333827</v>
      </c>
      <c r="BO2408">
        <v>1170</v>
      </c>
      <c r="BP2408">
        <v>129392</v>
      </c>
      <c r="BQ2408">
        <v>123830</v>
      </c>
      <c r="BR2408">
        <v>16814</v>
      </c>
      <c r="BS2408">
        <v>107016</v>
      </c>
      <c r="BT2408">
        <v>58390</v>
      </c>
      <c r="BU2408">
        <v>65440</v>
      </c>
      <c r="BV2408">
        <v>322788</v>
      </c>
      <c r="BW2408">
        <v>8240</v>
      </c>
      <c r="BX2408">
        <v>4901</v>
      </c>
      <c r="BY2408">
        <v>-1806</v>
      </c>
      <c r="BZ2408">
        <v>2913</v>
      </c>
      <c r="CA2408">
        <v>307516</v>
      </c>
      <c r="CB2408">
        <v>1052</v>
      </c>
      <c r="CC2408">
        <v>91344</v>
      </c>
      <c r="CD2408">
        <v>121045</v>
      </c>
      <c r="CE2408">
        <v>11002</v>
      </c>
      <c r="CF2408">
        <v>110043</v>
      </c>
      <c r="CG2408">
        <v>54105</v>
      </c>
      <c r="CH2408">
        <v>66940</v>
      </c>
      <c r="CI2408">
        <v>316972</v>
      </c>
      <c r="CJ2408">
        <v>-634</v>
      </c>
      <c r="CK2408">
        <v>-1099</v>
      </c>
      <c r="CL2408">
        <v>-8162</v>
      </c>
      <c r="CM2408">
        <v>4518</v>
      </c>
      <c r="CN2408">
        <v>306282</v>
      </c>
      <c r="CO2408">
        <v>1057</v>
      </c>
      <c r="CP2408">
        <v>81947</v>
      </c>
      <c r="CQ2408">
        <v>112778</v>
      </c>
      <c r="CR2408">
        <v>10435</v>
      </c>
      <c r="CS2408">
        <v>102343</v>
      </c>
      <c r="CT2408">
        <v>55911</v>
      </c>
      <c r="CU2408">
        <v>56867</v>
      </c>
      <c r="CW2408">
        <f>U2408/CI2408</f>
        <v>1.0284599270598034</v>
      </c>
    </row>
    <row r="2409" spans="2:101" x14ac:dyDescent="0.2">
      <c r="E2409" t="s">
        <v>1554</v>
      </c>
      <c r="F2409" t="s">
        <v>1819</v>
      </c>
      <c r="G2409" t="s">
        <v>4508</v>
      </c>
      <c r="H2409" t="s">
        <v>4599</v>
      </c>
      <c r="K2409" t="s">
        <v>2098</v>
      </c>
      <c r="L2409" t="s">
        <v>7555</v>
      </c>
      <c r="M2409" t="s">
        <v>10002</v>
      </c>
      <c r="N2409" t="s">
        <v>12456</v>
      </c>
      <c r="O2409" t="s">
        <v>12504</v>
      </c>
      <c r="P2409" t="s">
        <v>12854</v>
      </c>
      <c r="Q2409" t="s">
        <v>13275</v>
      </c>
      <c r="R2409" t="s">
        <v>12969</v>
      </c>
      <c r="S2409" t="s">
        <v>598</v>
      </c>
      <c r="T2409" t="s">
        <v>13294</v>
      </c>
      <c r="U2409">
        <v>364332.63549000002</v>
      </c>
      <c r="V2409">
        <v>10343.358270000001</v>
      </c>
      <c r="W2409">
        <v>15886.81453</v>
      </c>
      <c r="X2409">
        <v>2937.8298599999998</v>
      </c>
      <c r="Y2409">
        <v>12948.98467</v>
      </c>
      <c r="Z2409">
        <v>1778.3051599999999</v>
      </c>
      <c r="AA2409">
        <v>335958</v>
      </c>
      <c r="AB2409">
        <v>578</v>
      </c>
      <c r="AC2409">
        <v>60650.220729999994</v>
      </c>
      <c r="AD2409">
        <v>118835.50877</v>
      </c>
      <c r="AE2409">
        <v>11812.00042</v>
      </c>
      <c r="AF2409">
        <v>107023.50835</v>
      </c>
      <c r="AG2409">
        <v>72933.724099999992</v>
      </c>
      <c r="AH2409">
        <v>45901.784670000001</v>
      </c>
      <c r="AI2409">
        <v>386120.75433999998</v>
      </c>
      <c r="AJ2409">
        <v>13582.61759</v>
      </c>
      <c r="AK2409">
        <v>16959.982899999999</v>
      </c>
      <c r="AL2409">
        <v>15594.65568</v>
      </c>
      <c r="AM2409">
        <v>1709.3047999999999</v>
      </c>
      <c r="AN2409">
        <v>339977</v>
      </c>
      <c r="AO2409">
        <v>583</v>
      </c>
      <c r="AP2409">
        <v>56234.717240000013</v>
      </c>
      <c r="AQ2409">
        <v>109112.09954</v>
      </c>
      <c r="AR2409">
        <v>12413.62398</v>
      </c>
      <c r="AS2409">
        <v>96698.475560000006</v>
      </c>
      <c r="AT2409">
        <v>61684.739430000001</v>
      </c>
      <c r="AU2409">
        <v>47427.360110000001</v>
      </c>
      <c r="AV2409">
        <v>330654</v>
      </c>
      <c r="AW2409">
        <v>17649.723109999999</v>
      </c>
      <c r="AX2409">
        <v>16297.501050000001</v>
      </c>
      <c r="AY2409">
        <v>13554.492319999999</v>
      </c>
      <c r="AZ2409">
        <v>1832.52469</v>
      </c>
      <c r="BA2409">
        <v>286174</v>
      </c>
      <c r="BB2409">
        <v>622</v>
      </c>
      <c r="BC2409">
        <v>55466.496619999998</v>
      </c>
      <c r="BD2409">
        <v>98650.492360000004</v>
      </c>
      <c r="BE2409">
        <v>12011.70804</v>
      </c>
      <c r="BF2409">
        <v>86638.784319999992</v>
      </c>
      <c r="BG2409">
        <v>46090.083749999998</v>
      </c>
      <c r="BH2409">
        <v>52560.408609999999</v>
      </c>
      <c r="BI2409">
        <v>345813.54093000002</v>
      </c>
      <c r="BJ2409">
        <v>17346.072800000002</v>
      </c>
      <c r="BK2409">
        <v>15132.798870000001</v>
      </c>
      <c r="BL2409">
        <v>11675.84973</v>
      </c>
      <c r="BM2409">
        <v>1996.62959</v>
      </c>
      <c r="BN2409">
        <v>291175</v>
      </c>
      <c r="BO2409">
        <v>682</v>
      </c>
      <c r="BP2409">
        <v>53199.712520000001</v>
      </c>
      <c r="BQ2409">
        <v>77273.118390000003</v>
      </c>
      <c r="BR2409">
        <v>10261.81459</v>
      </c>
      <c r="BS2409">
        <v>67011.303799999994</v>
      </c>
      <c r="BT2409">
        <v>32535.59143</v>
      </c>
      <c r="BU2409">
        <v>44737.526960000003</v>
      </c>
      <c r="BV2409">
        <v>383740.77698999998</v>
      </c>
      <c r="BW2409">
        <v>-2449</v>
      </c>
      <c r="BX2409">
        <v>-5642.1265899999999</v>
      </c>
      <c r="BY2409">
        <v>-5415</v>
      </c>
      <c r="BZ2409">
        <v>2148</v>
      </c>
      <c r="CA2409">
        <v>308581</v>
      </c>
      <c r="CB2409">
        <v>662</v>
      </c>
      <c r="CC2409">
        <v>48934.118090000004</v>
      </c>
      <c r="CD2409">
        <v>94441.297130000006</v>
      </c>
      <c r="CE2409">
        <v>10710.75403</v>
      </c>
      <c r="CF2409">
        <v>83730.543099999995</v>
      </c>
      <c r="CG2409">
        <v>20859.7</v>
      </c>
      <c r="CH2409">
        <v>73581.555430000008</v>
      </c>
      <c r="CI2409">
        <v>336446</v>
      </c>
      <c r="CJ2409">
        <v>-2490</v>
      </c>
      <c r="CK2409">
        <v>-4304</v>
      </c>
      <c r="CL2409">
        <v>-4625</v>
      </c>
      <c r="CM2409">
        <v>3854</v>
      </c>
      <c r="CN2409">
        <v>212415</v>
      </c>
      <c r="CO2409">
        <v>609</v>
      </c>
      <c r="CP2409">
        <v>45660</v>
      </c>
      <c r="CQ2409">
        <v>108256</v>
      </c>
      <c r="CR2409">
        <v>11951</v>
      </c>
      <c r="CS2409">
        <v>96304</v>
      </c>
      <c r="CT2409">
        <v>26276</v>
      </c>
      <c r="CU2409">
        <v>81980</v>
      </c>
      <c r="CW2409">
        <f>U2409/CI2409</f>
        <v>1.0828859177698651</v>
      </c>
    </row>
    <row r="2410" spans="2:101" x14ac:dyDescent="0.2">
      <c r="B2410" t="s">
        <v>1913</v>
      </c>
      <c r="C2410" t="s">
        <v>2040</v>
      </c>
      <c r="E2410" t="s">
        <v>1988</v>
      </c>
      <c r="G2410" t="s">
        <v>4509</v>
      </c>
      <c r="H2410" t="s">
        <v>4561</v>
      </c>
      <c r="K2410" t="s">
        <v>5141</v>
      </c>
      <c r="L2410" t="s">
        <v>7556</v>
      </c>
      <c r="M2410" t="s">
        <v>10003</v>
      </c>
      <c r="N2410" t="s">
        <v>12457</v>
      </c>
      <c r="O2410" t="s">
        <v>12503</v>
      </c>
      <c r="P2410" t="s">
        <v>1137</v>
      </c>
      <c r="Q2410" t="s">
        <v>13024</v>
      </c>
      <c r="R2410" t="s">
        <v>13289</v>
      </c>
      <c r="S2410" t="s">
        <v>598</v>
      </c>
      <c r="T2410" t="s">
        <v>13294</v>
      </c>
      <c r="U2410">
        <v>369500.62689000001</v>
      </c>
      <c r="V2410">
        <v>-13488.71148</v>
      </c>
      <c r="W2410">
        <v>-23809.671900000001</v>
      </c>
      <c r="X2410">
        <v>2497.6022899999998</v>
      </c>
      <c r="Y2410">
        <v>-26307.27419</v>
      </c>
      <c r="Z2410">
        <v>23476.66099</v>
      </c>
      <c r="AA2410">
        <v>279938</v>
      </c>
      <c r="AB2410">
        <v>832</v>
      </c>
      <c r="AC2410">
        <v>90062.154970000003</v>
      </c>
      <c r="AD2410">
        <v>443785.65962000011</v>
      </c>
      <c r="AE2410">
        <v>274342.78613000002</v>
      </c>
      <c r="AF2410">
        <v>169442.87349</v>
      </c>
      <c r="AG2410">
        <v>82820.151620000004</v>
      </c>
      <c r="AH2410">
        <v>360965.50799999997</v>
      </c>
      <c r="AI2410">
        <v>443083.96315999998</v>
      </c>
      <c r="AJ2410">
        <v>11557.48436</v>
      </c>
      <c r="AK2410">
        <v>-12126.09541</v>
      </c>
      <c r="AL2410">
        <v>-10860.368409999999</v>
      </c>
      <c r="AM2410">
        <v>23785.495900000002</v>
      </c>
      <c r="AN2410">
        <v>359227</v>
      </c>
      <c r="AO2410">
        <v>841</v>
      </c>
      <c r="AP2410">
        <v>83111.44365999999</v>
      </c>
      <c r="AQ2410">
        <v>477540.23310999997</v>
      </c>
      <c r="AR2410">
        <v>286154.65110999998</v>
      </c>
      <c r="AS2410">
        <v>191385.58199999999</v>
      </c>
      <c r="AT2410">
        <v>117396.08839</v>
      </c>
      <c r="AU2410">
        <v>360144.14471999998</v>
      </c>
      <c r="AV2410">
        <v>404140.96933999989</v>
      </c>
      <c r="AW2410">
        <v>11947.121709999999</v>
      </c>
      <c r="AX2410">
        <v>-7082.7782999999999</v>
      </c>
      <c r="AY2410">
        <v>-6355.8842999999997</v>
      </c>
      <c r="AZ2410">
        <v>16915.35526</v>
      </c>
      <c r="BA2410">
        <v>343785</v>
      </c>
      <c r="BB2410">
        <v>618</v>
      </c>
      <c r="BC2410">
        <v>81399.71351999999</v>
      </c>
      <c r="BD2410">
        <v>479379.07737000007</v>
      </c>
      <c r="BE2410">
        <v>274829.21260000003</v>
      </c>
      <c r="BF2410">
        <v>204549.86476999999</v>
      </c>
      <c r="BG2410">
        <v>103515.85579</v>
      </c>
      <c r="BH2410">
        <v>375863.22158000001</v>
      </c>
      <c r="BI2410">
        <v>327671.71165000001</v>
      </c>
      <c r="BJ2410">
        <v>-355.61457999999999</v>
      </c>
      <c r="BK2410">
        <v>-10208.71998</v>
      </c>
      <c r="BL2410">
        <v>-8662.7229800000005</v>
      </c>
      <c r="BM2410">
        <v>14395.91444</v>
      </c>
      <c r="BN2410">
        <v>262678</v>
      </c>
      <c r="BO2410">
        <v>556</v>
      </c>
      <c r="BP2410">
        <v>71953.585869999995</v>
      </c>
      <c r="BQ2410">
        <v>369993.74657999998</v>
      </c>
      <c r="BR2410">
        <v>209254.67379999999</v>
      </c>
      <c r="BS2410">
        <v>160739.07277999999</v>
      </c>
      <c r="BT2410">
        <v>105934.82607</v>
      </c>
      <c r="BU2410">
        <v>264058.92051000003</v>
      </c>
      <c r="BV2410">
        <v>289133.72454000002</v>
      </c>
      <c r="BW2410">
        <v>10017.406870000001</v>
      </c>
      <c r="BX2410">
        <v>8458.8163599999989</v>
      </c>
      <c r="BY2410">
        <v>7059.3003600000002</v>
      </c>
      <c r="BZ2410">
        <v>11595.899600000001</v>
      </c>
      <c r="CA2410">
        <v>229345</v>
      </c>
      <c r="CB2410">
        <v>570</v>
      </c>
      <c r="CC2410">
        <v>62950.749159999999</v>
      </c>
      <c r="CD2410">
        <v>300332.07419000001</v>
      </c>
      <c r="CE2410">
        <v>170955.31190999999</v>
      </c>
      <c r="CF2410">
        <v>129376.76228</v>
      </c>
      <c r="CG2410">
        <v>122013.77613</v>
      </c>
      <c r="CH2410">
        <v>178318.29806</v>
      </c>
      <c r="CI2410">
        <v>261945.35443000001</v>
      </c>
      <c r="CJ2410">
        <v>11691.27174</v>
      </c>
      <c r="CK2410">
        <v>9737.2080100000003</v>
      </c>
      <c r="CL2410">
        <v>8318.4180099999994</v>
      </c>
      <c r="CM2410">
        <v>11213.69155</v>
      </c>
      <c r="CN2410">
        <v>191038</v>
      </c>
      <c r="CO2410">
        <v>560</v>
      </c>
      <c r="CP2410">
        <v>52859.755130000012</v>
      </c>
      <c r="CQ2410">
        <v>261827.28448999999</v>
      </c>
      <c r="CR2410">
        <v>150383.93716</v>
      </c>
      <c r="CS2410">
        <v>111443.34733</v>
      </c>
      <c r="CT2410">
        <v>130609.33908000001</v>
      </c>
      <c r="CU2410">
        <v>131217.94540999999</v>
      </c>
      <c r="CW2410">
        <f>U2410/CI2410</f>
        <v>1.4106019467077135</v>
      </c>
    </row>
    <row r="2411" spans="2:101" x14ac:dyDescent="0.2">
      <c r="B2411" t="s">
        <v>1104</v>
      </c>
      <c r="C2411" t="s">
        <v>1105</v>
      </c>
      <c r="G2411" t="s">
        <v>4510</v>
      </c>
      <c r="H2411" t="s">
        <v>4817</v>
      </c>
      <c r="K2411" t="s">
        <v>5145</v>
      </c>
      <c r="L2411" t="s">
        <v>7557</v>
      </c>
      <c r="M2411" t="s">
        <v>10004</v>
      </c>
      <c r="N2411" t="s">
        <v>12458</v>
      </c>
      <c r="O2411" t="s">
        <v>12504</v>
      </c>
      <c r="P2411" t="s">
        <v>1139</v>
      </c>
      <c r="Q2411" t="s">
        <v>12937</v>
      </c>
      <c r="R2411" t="s">
        <v>13289</v>
      </c>
      <c r="S2411" t="s">
        <v>598</v>
      </c>
      <c r="T2411" t="s">
        <v>13294</v>
      </c>
      <c r="U2411">
        <v>363359.9</v>
      </c>
      <c r="V2411">
        <v>-36366</v>
      </c>
      <c r="W2411">
        <v>-37030</v>
      </c>
      <c r="X2411">
        <v>7374</v>
      </c>
      <c r="Y2411">
        <v>-44403</v>
      </c>
      <c r="Z2411">
        <v>2355</v>
      </c>
      <c r="AA2411">
        <v>0</v>
      </c>
      <c r="AB2411">
        <v>48</v>
      </c>
      <c r="AC2411">
        <v>6374</v>
      </c>
      <c r="AD2411">
        <v>129798</v>
      </c>
      <c r="AE2411">
        <v>20064</v>
      </c>
      <c r="AF2411">
        <v>109734</v>
      </c>
      <c r="AG2411">
        <v>-1271</v>
      </c>
      <c r="AH2411">
        <v>131069</v>
      </c>
      <c r="AI2411">
        <v>783931</v>
      </c>
      <c r="AJ2411">
        <v>40571</v>
      </c>
      <c r="AK2411">
        <v>40151</v>
      </c>
      <c r="AL2411">
        <v>32140</v>
      </c>
      <c r="AM2411">
        <v>2233</v>
      </c>
      <c r="AN2411">
        <v>0</v>
      </c>
      <c r="AO2411">
        <v>49</v>
      </c>
      <c r="AP2411">
        <v>5476</v>
      </c>
      <c r="AQ2411">
        <v>161039</v>
      </c>
      <c r="AR2411">
        <v>25974</v>
      </c>
      <c r="AS2411">
        <v>135065</v>
      </c>
      <c r="AT2411">
        <v>70884</v>
      </c>
      <c r="AU2411">
        <v>80655</v>
      </c>
      <c r="AV2411">
        <v>783931</v>
      </c>
      <c r="AW2411">
        <v>40571</v>
      </c>
      <c r="AX2411">
        <v>40151</v>
      </c>
      <c r="AY2411">
        <v>32140</v>
      </c>
      <c r="AZ2411">
        <v>2233</v>
      </c>
      <c r="BA2411">
        <v>0</v>
      </c>
      <c r="BB2411">
        <v>49</v>
      </c>
      <c r="BC2411">
        <v>5476</v>
      </c>
      <c r="BD2411">
        <v>161039.19007000001</v>
      </c>
      <c r="BE2411">
        <v>25974.444289999999</v>
      </c>
      <c r="BF2411">
        <v>135064.74578</v>
      </c>
      <c r="BG2411">
        <v>70883.882870000001</v>
      </c>
      <c r="BH2411">
        <v>90155.307199999996</v>
      </c>
      <c r="BI2411">
        <v>532612.13387000002</v>
      </c>
      <c r="BJ2411">
        <v>7194.7996600000006</v>
      </c>
      <c r="BK2411">
        <v>6421.8331399999997</v>
      </c>
      <c r="BL2411">
        <v>5262.6251400000001</v>
      </c>
      <c r="BM2411">
        <v>2102.9216099999999</v>
      </c>
      <c r="BN2411">
        <v>0</v>
      </c>
      <c r="BO2411">
        <v>49</v>
      </c>
      <c r="BP2411">
        <v>4896</v>
      </c>
      <c r="BQ2411">
        <v>130426.95927000001</v>
      </c>
      <c r="BR2411">
        <v>24910.524789999999</v>
      </c>
      <c r="BS2411">
        <v>105516.43448</v>
      </c>
      <c r="BT2411">
        <v>38743.599419999999</v>
      </c>
      <c r="BU2411">
        <v>91683.359849999993</v>
      </c>
      <c r="BV2411">
        <v>357898.26273999998</v>
      </c>
      <c r="BW2411">
        <v>8276.8071999999993</v>
      </c>
      <c r="BX2411">
        <v>8220.8861699999998</v>
      </c>
      <c r="BY2411">
        <v>7028.3701700000001</v>
      </c>
      <c r="BZ2411">
        <v>2167.6606200000001</v>
      </c>
      <c r="CA2411">
        <v>0</v>
      </c>
      <c r="CB2411">
        <v>47</v>
      </c>
      <c r="CC2411">
        <v>4333.6000000000004</v>
      </c>
      <c r="CD2411">
        <v>84832.13251000001</v>
      </c>
      <c r="CE2411">
        <v>24436.553380000001</v>
      </c>
      <c r="CF2411">
        <v>60395.579130000013</v>
      </c>
      <c r="CG2411">
        <v>33480.974280000002</v>
      </c>
      <c r="CH2411">
        <v>51351.158229999994</v>
      </c>
      <c r="CI2411">
        <v>274237.96409999998</v>
      </c>
      <c r="CJ2411">
        <v>2111.8174300000001</v>
      </c>
      <c r="CK2411">
        <v>1778.1412399999999</v>
      </c>
      <c r="CL2411">
        <v>1284.8522399999999</v>
      </c>
      <c r="CM2411">
        <v>2243.1200399999998</v>
      </c>
      <c r="CN2411">
        <v>0</v>
      </c>
      <c r="CO2411">
        <v>45</v>
      </c>
      <c r="CP2411">
        <v>4445</v>
      </c>
      <c r="CQ2411">
        <v>87813.333840000007</v>
      </c>
      <c r="CR2411">
        <v>26006.124830000001</v>
      </c>
      <c r="CS2411">
        <v>61807.209009999999</v>
      </c>
      <c r="CT2411">
        <v>26452.60411</v>
      </c>
      <c r="CU2411">
        <v>61360.729729999999</v>
      </c>
      <c r="CW2411">
        <f>U2411/CI2411</f>
        <v>1.3249803002019882</v>
      </c>
    </row>
    <row r="2412" spans="2:101" x14ac:dyDescent="0.2">
      <c r="B2412" t="s">
        <v>1936</v>
      </c>
      <c r="G2412" t="s">
        <v>4511</v>
      </c>
      <c r="H2412" t="s">
        <v>5124</v>
      </c>
      <c r="K2412" t="s">
        <v>5144</v>
      </c>
      <c r="L2412" t="s">
        <v>7558</v>
      </c>
      <c r="M2412" t="s">
        <v>10005</v>
      </c>
      <c r="N2412" t="s">
        <v>12459</v>
      </c>
      <c r="O2412" t="s">
        <v>12504</v>
      </c>
      <c r="P2412" t="s">
        <v>1159</v>
      </c>
      <c r="Q2412" t="s">
        <v>13081</v>
      </c>
      <c r="R2412" t="s">
        <v>13289</v>
      </c>
      <c r="S2412" t="s">
        <v>598</v>
      </c>
      <c r="T2412" t="s">
        <v>13294</v>
      </c>
      <c r="U2412">
        <v>355365.14864000003</v>
      </c>
      <c r="V2412">
        <v>35215.262929999997</v>
      </c>
      <c r="W2412">
        <v>33230.273759999996</v>
      </c>
      <c r="X2412">
        <v>6380.2049999999999</v>
      </c>
      <c r="Y2412">
        <v>26850.068759999998</v>
      </c>
      <c r="Z2412">
        <v>3041.3822500000001</v>
      </c>
      <c r="AA2412">
        <v>140454</v>
      </c>
      <c r="AB2412">
        <v>60</v>
      </c>
      <c r="AC2412">
        <v>8178.6935400000002</v>
      </c>
      <c r="AD2412">
        <v>215078.40745</v>
      </c>
      <c r="AE2412">
        <v>54362.136890000002</v>
      </c>
      <c r="AF2412">
        <v>160716.27056</v>
      </c>
      <c r="AG2412">
        <v>130547.80766000001</v>
      </c>
      <c r="AH2412">
        <v>84530.599790000007</v>
      </c>
      <c r="AI2412">
        <v>436584.32880000002</v>
      </c>
      <c r="AJ2412">
        <v>32654.017329999999</v>
      </c>
      <c r="AK2412">
        <v>30849.564549999999</v>
      </c>
      <c r="AL2412">
        <v>24674.983550000001</v>
      </c>
      <c r="AM2412">
        <v>2870.54009</v>
      </c>
      <c r="AN2412">
        <v>151568</v>
      </c>
      <c r="AO2412">
        <v>57</v>
      </c>
      <c r="AP2412">
        <v>6649.61564</v>
      </c>
      <c r="AQ2412">
        <v>191355.32068</v>
      </c>
      <c r="AR2412">
        <v>46450.064869999987</v>
      </c>
      <c r="AS2412">
        <v>144905.25581</v>
      </c>
      <c r="AT2412">
        <v>110697.7389</v>
      </c>
      <c r="AU2412">
        <v>80657.581780000008</v>
      </c>
      <c r="AV2412">
        <v>350136.24252999999</v>
      </c>
      <c r="AW2412">
        <v>7134.5817800000004</v>
      </c>
      <c r="AX2412">
        <v>4409.4749299999994</v>
      </c>
      <c r="AY2412">
        <v>3405.8449300000002</v>
      </c>
      <c r="AZ2412">
        <v>2497.80143</v>
      </c>
      <c r="BA2412">
        <v>94367</v>
      </c>
      <c r="BB2412">
        <v>55</v>
      </c>
      <c r="BC2412">
        <v>5746.4515899999997</v>
      </c>
      <c r="BD2412">
        <v>277398.25430999999</v>
      </c>
      <c r="BE2412">
        <v>37689.852010000002</v>
      </c>
      <c r="BF2412">
        <v>239708.40229999999</v>
      </c>
      <c r="BG2412">
        <v>86022.755349999992</v>
      </c>
      <c r="BH2412">
        <v>191375.49896</v>
      </c>
      <c r="BI2412">
        <v>270183.23475</v>
      </c>
      <c r="BJ2412">
        <v>16046.859560000001</v>
      </c>
      <c r="BK2412">
        <v>11456.59398</v>
      </c>
      <c r="BL2412">
        <v>9250.55998</v>
      </c>
      <c r="BM2412">
        <v>2340.9050299999999</v>
      </c>
      <c r="BO2412">
        <v>52</v>
      </c>
      <c r="BP2412">
        <v>5153.1229199999998</v>
      </c>
      <c r="BQ2412">
        <v>174406.26918</v>
      </c>
      <c r="BR2412">
        <v>33031.413119999997</v>
      </c>
      <c r="BS2412">
        <v>141374.85605999999</v>
      </c>
      <c r="BT2412">
        <v>83616.91042</v>
      </c>
      <c r="BU2412">
        <v>90789.358760000003</v>
      </c>
      <c r="BV2412">
        <v>204918.27687999999</v>
      </c>
      <c r="BW2412">
        <v>18663.031019999999</v>
      </c>
      <c r="BX2412">
        <v>18807.521049999999</v>
      </c>
      <c r="BY2412">
        <v>15198.691049999999</v>
      </c>
      <c r="BZ2412">
        <v>2385.3570100000002</v>
      </c>
      <c r="CB2412">
        <v>52</v>
      </c>
      <c r="CC2412">
        <v>4827.2481100000005</v>
      </c>
      <c r="CD2412">
        <v>136610.03768000001</v>
      </c>
      <c r="CE2412">
        <v>32308.81681</v>
      </c>
      <c r="CF2412">
        <v>104301.22087</v>
      </c>
      <c r="CG2412">
        <v>75866.350439999995</v>
      </c>
      <c r="CH2412">
        <v>60743.687239999999</v>
      </c>
      <c r="CI2412">
        <v>187209.71045000001</v>
      </c>
      <c r="CJ2412">
        <v>20654.693060000001</v>
      </c>
      <c r="CK2412">
        <v>18957.31367</v>
      </c>
      <c r="CL2412">
        <v>15282.044669999999</v>
      </c>
      <c r="CM2412">
        <v>2510.6567399999999</v>
      </c>
      <c r="CN2412">
        <v>57822</v>
      </c>
      <c r="CO2412">
        <v>51</v>
      </c>
      <c r="CP2412">
        <v>4495.04169</v>
      </c>
      <c r="CQ2412">
        <v>145632.13120999999</v>
      </c>
      <c r="CR2412">
        <v>32692.549230000001</v>
      </c>
      <c r="CS2412">
        <v>112939.58198</v>
      </c>
      <c r="CT2412">
        <v>62167.659390000001</v>
      </c>
      <c r="CU2412">
        <v>83464.471819999992</v>
      </c>
      <c r="CW2412">
        <f>U2412/CI2412</f>
        <v>1.8982196371427591</v>
      </c>
    </row>
    <row r="2413" spans="2:101" x14ac:dyDescent="0.2">
      <c r="C2413" t="s">
        <v>1884</v>
      </c>
      <c r="E2413" t="s">
        <v>1959</v>
      </c>
      <c r="F2413" t="s">
        <v>1937</v>
      </c>
      <c r="G2413" t="s">
        <v>4512</v>
      </c>
      <c r="H2413" t="s">
        <v>4607</v>
      </c>
      <c r="L2413" t="s">
        <v>7559</v>
      </c>
      <c r="M2413" t="s">
        <v>10006</v>
      </c>
      <c r="N2413" t="s">
        <v>12460</v>
      </c>
      <c r="O2413" t="s">
        <v>12504</v>
      </c>
      <c r="P2413" t="s">
        <v>1205</v>
      </c>
      <c r="Q2413" t="s">
        <v>12924</v>
      </c>
      <c r="R2413" t="s">
        <v>13289</v>
      </c>
      <c r="S2413" t="s">
        <v>598</v>
      </c>
      <c r="T2413" t="s">
        <v>13294</v>
      </c>
      <c r="U2413">
        <v>298258.06923999998</v>
      </c>
      <c r="V2413">
        <v>14584.05816</v>
      </c>
      <c r="W2413">
        <v>1926.5628099999999</v>
      </c>
      <c r="X2413">
        <v>-1237.93</v>
      </c>
      <c r="Y2413">
        <v>3164.4928100000002</v>
      </c>
      <c r="Z2413">
        <v>17319.90105</v>
      </c>
      <c r="AA2413">
        <v>116134</v>
      </c>
      <c r="AB2413">
        <v>305</v>
      </c>
      <c r="AC2413">
        <v>32098.160680000001</v>
      </c>
      <c r="AD2413">
        <v>212467.88250000001</v>
      </c>
      <c r="AE2413">
        <v>121031.71406</v>
      </c>
      <c r="AF2413">
        <v>91436.168439999994</v>
      </c>
      <c r="AG2413">
        <v>3961.6995299999999</v>
      </c>
      <c r="AH2413">
        <v>208506.18296999999</v>
      </c>
      <c r="AI2413">
        <v>337549.81978000002</v>
      </c>
      <c r="AJ2413">
        <v>8261.5929500000002</v>
      </c>
      <c r="AK2413">
        <v>-9502.4092199999996</v>
      </c>
      <c r="AL2413">
        <v>-1245.0031200000001</v>
      </c>
      <c r="AM2413">
        <v>19938.753580000001</v>
      </c>
      <c r="AN2413">
        <v>112729</v>
      </c>
      <c r="AO2413">
        <v>302</v>
      </c>
      <c r="AP2413">
        <v>28717.225340000001</v>
      </c>
      <c r="AQ2413">
        <v>195710.26811</v>
      </c>
      <c r="AR2413">
        <v>122352.06052</v>
      </c>
      <c r="AS2413">
        <v>73358.207590000005</v>
      </c>
      <c r="AT2413">
        <v>797.20672000000002</v>
      </c>
      <c r="AU2413">
        <v>194913.06138999999</v>
      </c>
      <c r="AV2413">
        <v>440829.95516999997</v>
      </c>
      <c r="AW2413">
        <v>-9891.3888399999996</v>
      </c>
      <c r="AX2413">
        <v>-20522.00448</v>
      </c>
      <c r="AY2413">
        <v>-20522.00448</v>
      </c>
      <c r="AZ2413">
        <v>19522.343529999998</v>
      </c>
      <c r="BA2413">
        <v>96537</v>
      </c>
      <c r="BB2413">
        <v>289</v>
      </c>
      <c r="BC2413">
        <v>24988.9264</v>
      </c>
      <c r="BD2413">
        <v>257834.01029999999</v>
      </c>
      <c r="BE2413">
        <v>120368.59213999999</v>
      </c>
      <c r="BF2413">
        <v>137465.41816</v>
      </c>
      <c r="BG2413">
        <v>2042.20984</v>
      </c>
      <c r="BH2413">
        <v>255791.80046</v>
      </c>
      <c r="BI2413">
        <v>314976.31589000003</v>
      </c>
      <c r="BJ2413">
        <v>-10208.40216</v>
      </c>
      <c r="BK2413">
        <v>-13618.61289</v>
      </c>
      <c r="BL2413">
        <v>-13618.61289</v>
      </c>
      <c r="BM2413">
        <v>17232.284970000001</v>
      </c>
      <c r="BN2413">
        <v>88229</v>
      </c>
      <c r="BO2413">
        <v>292</v>
      </c>
      <c r="BP2413">
        <v>22662.339120000001</v>
      </c>
      <c r="BQ2413">
        <v>236097.69925999999</v>
      </c>
      <c r="BR2413">
        <v>123378.29704</v>
      </c>
      <c r="BS2413">
        <v>112719.40222</v>
      </c>
      <c r="BT2413">
        <v>22564.214319999999</v>
      </c>
      <c r="BU2413">
        <v>213533.48493999999</v>
      </c>
      <c r="BV2413">
        <v>295100.91389000003</v>
      </c>
      <c r="BW2413">
        <v>-4170.0186100000001</v>
      </c>
      <c r="BX2413">
        <v>-7465.10383</v>
      </c>
      <c r="BY2413">
        <v>-7465.10383</v>
      </c>
      <c r="BZ2413">
        <v>17715.687730000001</v>
      </c>
      <c r="CA2413">
        <v>232631</v>
      </c>
      <c r="CB2413">
        <v>310</v>
      </c>
      <c r="CC2413">
        <v>20754.038199999999</v>
      </c>
      <c r="CD2413">
        <v>206858.28083</v>
      </c>
      <c r="CE2413">
        <v>115259.79906</v>
      </c>
      <c r="CF2413">
        <v>91598.481769999999</v>
      </c>
      <c r="CG2413">
        <v>36190.627209999999</v>
      </c>
      <c r="CH2413">
        <v>170667.65362</v>
      </c>
      <c r="CI2413">
        <v>296905.23479000002</v>
      </c>
      <c r="CJ2413">
        <v>-9567.0609700000005</v>
      </c>
      <c r="CK2413">
        <v>-12962.783670000001</v>
      </c>
      <c r="CL2413">
        <v>-12962.783670000001</v>
      </c>
      <c r="CM2413">
        <v>19019.931779999999</v>
      </c>
      <c r="CN2413">
        <v>232467</v>
      </c>
      <c r="CO2413">
        <v>295</v>
      </c>
      <c r="CP2413">
        <v>20023.356950000001</v>
      </c>
      <c r="CQ2413">
        <v>219102.32414000001</v>
      </c>
      <c r="CR2413">
        <v>125812.07003</v>
      </c>
      <c r="CS2413">
        <v>93290.254109999994</v>
      </c>
      <c r="CT2413">
        <v>43655.731039999999</v>
      </c>
      <c r="CU2413">
        <v>175446.5931</v>
      </c>
      <c r="CW2413">
        <f>U2413/CI2413</f>
        <v>1.0045564519970718</v>
      </c>
    </row>
    <row r="2414" spans="2:101" x14ac:dyDescent="0.2">
      <c r="B2414" t="s">
        <v>997</v>
      </c>
      <c r="C2414" t="s">
        <v>1090</v>
      </c>
      <c r="D2414" t="s">
        <v>996</v>
      </c>
      <c r="E2414" t="s">
        <v>964</v>
      </c>
      <c r="F2414" t="s">
        <v>1052</v>
      </c>
      <c r="G2414" t="s">
        <v>4513</v>
      </c>
      <c r="H2414" t="s">
        <v>4557</v>
      </c>
      <c r="K2414" t="s">
        <v>5140</v>
      </c>
      <c r="L2414" t="s">
        <v>7560</v>
      </c>
      <c r="M2414" t="s">
        <v>10007</v>
      </c>
      <c r="N2414" t="s">
        <v>12461</v>
      </c>
      <c r="O2414" t="s">
        <v>12504</v>
      </c>
      <c r="P2414" t="s">
        <v>12609</v>
      </c>
      <c r="Q2414" t="s">
        <v>12960</v>
      </c>
      <c r="R2414" t="s">
        <v>13289</v>
      </c>
      <c r="S2414" t="s">
        <v>598</v>
      </c>
      <c r="T2414" t="s">
        <v>13294</v>
      </c>
      <c r="U2414">
        <v>927941</v>
      </c>
      <c r="V2414">
        <v>21393</v>
      </c>
      <c r="W2414">
        <v>25904</v>
      </c>
      <c r="X2414">
        <v>5122</v>
      </c>
      <c r="Y2414">
        <v>20782</v>
      </c>
      <c r="Z2414">
        <v>84</v>
      </c>
      <c r="AA2414">
        <v>33003</v>
      </c>
      <c r="AB2414">
        <v>132</v>
      </c>
      <c r="AC2414">
        <v>35334</v>
      </c>
      <c r="AD2414">
        <v>173835.6</v>
      </c>
      <c r="AE2414">
        <v>3615.6</v>
      </c>
      <c r="AF2414">
        <v>170220</v>
      </c>
      <c r="AG2414">
        <v>50455</v>
      </c>
      <c r="AH2414">
        <v>123381</v>
      </c>
      <c r="AI2414">
        <v>874373.33287000004</v>
      </c>
      <c r="AJ2414">
        <v>32494</v>
      </c>
      <c r="AK2414">
        <v>32494.269980000001</v>
      </c>
      <c r="AL2414">
        <v>37940.123930000002</v>
      </c>
      <c r="AM2414">
        <v>452.36700000000002</v>
      </c>
      <c r="AN2414">
        <v>29105</v>
      </c>
      <c r="AO2414">
        <v>135</v>
      </c>
      <c r="AP2414">
        <v>31574.42411</v>
      </c>
      <c r="AQ2414">
        <v>239942.08671999999</v>
      </c>
      <c r="AR2414">
        <v>3725.221</v>
      </c>
      <c r="AS2414">
        <v>236216.86572</v>
      </c>
      <c r="AT2414">
        <v>60213.807419999997</v>
      </c>
      <c r="AU2414">
        <v>179728.27929999999</v>
      </c>
      <c r="AV2414">
        <v>797783.57863</v>
      </c>
      <c r="AW2414">
        <v>25072.353650000001</v>
      </c>
      <c r="AX2414">
        <v>28272.500779999998</v>
      </c>
      <c r="AY2414">
        <v>22761.213779999998</v>
      </c>
      <c r="AZ2414">
        <v>283.40600000000001</v>
      </c>
      <c r="BA2414">
        <v>25603</v>
      </c>
      <c r="BB2414">
        <v>135</v>
      </c>
      <c r="BC2414">
        <v>31135.461859999999</v>
      </c>
      <c r="BD2414">
        <v>192082.28184000001</v>
      </c>
      <c r="BE2414">
        <v>3203.31</v>
      </c>
      <c r="BF2414">
        <v>188878.97184000001</v>
      </c>
      <c r="BG2414">
        <v>52433.969270000001</v>
      </c>
      <c r="BH2414">
        <v>139648.31257000001</v>
      </c>
      <c r="BI2414">
        <v>713213</v>
      </c>
      <c r="BJ2414">
        <v>18242</v>
      </c>
      <c r="BK2414">
        <v>19499.5</v>
      </c>
      <c r="BL2414">
        <v>15629</v>
      </c>
      <c r="BM2414">
        <v>468</v>
      </c>
      <c r="BN2414">
        <v>36155</v>
      </c>
      <c r="BO2414">
        <v>134</v>
      </c>
      <c r="BP2414">
        <v>28509</v>
      </c>
      <c r="BQ2414">
        <v>145527.50401999999</v>
      </c>
      <c r="BR2414">
        <v>2630.377</v>
      </c>
      <c r="BS2414">
        <v>142897</v>
      </c>
      <c r="BT2414">
        <v>29673</v>
      </c>
      <c r="BU2414">
        <v>115854.74853</v>
      </c>
      <c r="BV2414">
        <v>628779</v>
      </c>
      <c r="BW2414">
        <v>21478</v>
      </c>
      <c r="BX2414">
        <v>22995.6113</v>
      </c>
      <c r="BY2414">
        <v>18483</v>
      </c>
      <c r="BZ2414">
        <v>492</v>
      </c>
      <c r="CA2414">
        <v>39054</v>
      </c>
      <c r="CB2414">
        <v>132</v>
      </c>
      <c r="CC2414">
        <v>26662.65163</v>
      </c>
      <c r="CD2414">
        <v>140449.51376999999</v>
      </c>
      <c r="CE2414">
        <v>3363.4960000000001</v>
      </c>
      <c r="CF2414">
        <v>137086.01777000001</v>
      </c>
      <c r="CG2414">
        <v>38526</v>
      </c>
      <c r="CH2414">
        <v>101923.12996999999</v>
      </c>
      <c r="CI2414">
        <v>589142</v>
      </c>
      <c r="CJ2414">
        <v>20432</v>
      </c>
      <c r="CK2414">
        <v>21563</v>
      </c>
      <c r="CL2414">
        <v>17307</v>
      </c>
      <c r="CM2414">
        <v>479</v>
      </c>
      <c r="CN2414">
        <v>38395</v>
      </c>
      <c r="CO2414">
        <v>132</v>
      </c>
      <c r="CP2414">
        <v>26045.43923</v>
      </c>
      <c r="CQ2414">
        <v>120281</v>
      </c>
      <c r="CR2414">
        <v>3153</v>
      </c>
      <c r="CS2414">
        <v>117128</v>
      </c>
      <c r="CT2414">
        <v>20044</v>
      </c>
      <c r="CU2414">
        <v>100236.60321</v>
      </c>
      <c r="CW2414">
        <f>U2414/CI2414</f>
        <v>1.5750718841976976</v>
      </c>
    </row>
    <row r="2415" spans="2:101" x14ac:dyDescent="0.2">
      <c r="F2415" t="s">
        <v>676</v>
      </c>
      <c r="G2415" t="s">
        <v>4514</v>
      </c>
      <c r="H2415" t="s">
        <v>4561</v>
      </c>
      <c r="L2415" t="s">
        <v>7561</v>
      </c>
      <c r="M2415" t="s">
        <v>10008</v>
      </c>
      <c r="N2415" t="s">
        <v>12462</v>
      </c>
      <c r="O2415" t="s">
        <v>12504</v>
      </c>
      <c r="P2415" t="s">
        <v>12531</v>
      </c>
      <c r="Q2415" t="s">
        <v>12863</v>
      </c>
      <c r="R2415" t="s">
        <v>13289</v>
      </c>
      <c r="S2415" t="s">
        <v>598</v>
      </c>
      <c r="T2415" t="s">
        <v>13294</v>
      </c>
      <c r="U2415">
        <v>0</v>
      </c>
      <c r="V2415">
        <v>-915.67731000000003</v>
      </c>
      <c r="W2415">
        <v>-468.00788</v>
      </c>
      <c r="X2415">
        <v>19.381</v>
      </c>
      <c r="Y2415">
        <v>-487.38887999999997</v>
      </c>
      <c r="Z2415">
        <v>0</v>
      </c>
      <c r="AA2415">
        <v>0</v>
      </c>
      <c r="AB2415">
        <v>0</v>
      </c>
      <c r="AC2415">
        <v>0</v>
      </c>
      <c r="AD2415">
        <v>1233654.5407</v>
      </c>
      <c r="AE2415">
        <v>1085309.1645500001</v>
      </c>
      <c r="AF2415">
        <v>148345.37615</v>
      </c>
      <c r="AG2415">
        <v>830148.75057000003</v>
      </c>
      <c r="AH2415">
        <v>403505.79012999998</v>
      </c>
      <c r="AI2415">
        <v>0</v>
      </c>
      <c r="AJ2415">
        <v>-374</v>
      </c>
      <c r="AK2415">
        <v>885</v>
      </c>
      <c r="AL2415">
        <v>885</v>
      </c>
      <c r="AM2415">
        <v>0</v>
      </c>
      <c r="AN2415">
        <v>0</v>
      </c>
      <c r="AO2415">
        <v>0</v>
      </c>
      <c r="AP2415">
        <v>0</v>
      </c>
      <c r="AQ2415">
        <v>544075</v>
      </c>
      <c r="AR2415">
        <v>433559</v>
      </c>
      <c r="AS2415">
        <v>110516</v>
      </c>
      <c r="AT2415">
        <v>330324</v>
      </c>
      <c r="AU2415">
        <v>213751</v>
      </c>
      <c r="AV2415">
        <v>0</v>
      </c>
      <c r="AW2415">
        <v>-830</v>
      </c>
      <c r="AX2415">
        <v>-2146</v>
      </c>
      <c r="AY2415">
        <v>-23510</v>
      </c>
      <c r="AZ2415">
        <v>0</v>
      </c>
      <c r="BA2415">
        <v>0</v>
      </c>
      <c r="BB2415">
        <v>0</v>
      </c>
      <c r="BC2415">
        <v>0</v>
      </c>
      <c r="BD2415">
        <v>487110</v>
      </c>
      <c r="BE2415">
        <v>433559</v>
      </c>
      <c r="BF2415">
        <v>53551</v>
      </c>
      <c r="BG2415">
        <v>329438</v>
      </c>
      <c r="BH2415">
        <v>157671</v>
      </c>
      <c r="BI2415">
        <v>0</v>
      </c>
      <c r="BJ2415">
        <v>-443</v>
      </c>
      <c r="BK2415">
        <v>16976</v>
      </c>
      <c r="BL2415">
        <v>6672</v>
      </c>
      <c r="BM2415">
        <v>0</v>
      </c>
      <c r="BN2415">
        <v>0</v>
      </c>
      <c r="BO2415">
        <v>0</v>
      </c>
      <c r="BP2415">
        <v>0</v>
      </c>
      <c r="BQ2415">
        <v>456132</v>
      </c>
      <c r="BR2415">
        <v>350539</v>
      </c>
      <c r="BS2415">
        <v>105593</v>
      </c>
      <c r="BT2415">
        <v>222949</v>
      </c>
      <c r="BU2415">
        <v>233183</v>
      </c>
      <c r="BV2415">
        <v>0</v>
      </c>
      <c r="BW2415">
        <v>0</v>
      </c>
      <c r="BX2415">
        <v>33982</v>
      </c>
      <c r="BY2415">
        <v>31291</v>
      </c>
      <c r="BZ2415">
        <v>0</v>
      </c>
      <c r="CA2415">
        <v>0</v>
      </c>
      <c r="CB2415">
        <v>0</v>
      </c>
      <c r="CC2415">
        <v>0</v>
      </c>
      <c r="CD2415">
        <v>386132</v>
      </c>
      <c r="CE2415">
        <v>355025</v>
      </c>
      <c r="CF2415">
        <v>31107</v>
      </c>
      <c r="CG2415">
        <v>216276</v>
      </c>
      <c r="CH2415">
        <v>169856</v>
      </c>
      <c r="CI2415">
        <v>930108</v>
      </c>
      <c r="CJ2415">
        <v>35675</v>
      </c>
      <c r="CK2415">
        <v>33982</v>
      </c>
      <c r="CL2415">
        <v>31291</v>
      </c>
      <c r="CM2415">
        <v>0</v>
      </c>
      <c r="CN2415">
        <v>0</v>
      </c>
      <c r="CO2415">
        <v>0</v>
      </c>
      <c r="CP2415">
        <v>0</v>
      </c>
      <c r="CQ2415">
        <v>386132</v>
      </c>
      <c r="CR2415">
        <v>355025</v>
      </c>
      <c r="CS2415">
        <v>31107</v>
      </c>
      <c r="CT2415">
        <v>216276</v>
      </c>
      <c r="CU2415">
        <v>169856</v>
      </c>
      <c r="CW2415">
        <f>U2415/CI2415</f>
        <v>0</v>
      </c>
    </row>
    <row r="2416" spans="2:101" x14ac:dyDescent="0.2">
      <c r="E2416" t="s">
        <v>2027</v>
      </c>
      <c r="F2416" t="s">
        <v>1733</v>
      </c>
      <c r="G2416" t="s">
        <v>4515</v>
      </c>
      <c r="H2416" t="s">
        <v>4690</v>
      </c>
      <c r="L2416" t="s">
        <v>7562</v>
      </c>
      <c r="M2416" t="s">
        <v>10009</v>
      </c>
      <c r="N2416" t="s">
        <v>12463</v>
      </c>
      <c r="O2416" t="s">
        <v>12503</v>
      </c>
      <c r="P2416" t="s">
        <v>12579</v>
      </c>
      <c r="Q2416" t="s">
        <v>12920</v>
      </c>
      <c r="R2416" t="s">
        <v>13287</v>
      </c>
      <c r="S2416" t="s">
        <v>612</v>
      </c>
      <c r="T2416" t="s">
        <v>13294</v>
      </c>
      <c r="U2416">
        <v>195600.87134000001</v>
      </c>
      <c r="V2416">
        <v>4235.0513099999998</v>
      </c>
      <c r="W2416">
        <v>-5285.9920499999998</v>
      </c>
      <c r="X2416">
        <v>-1460.213</v>
      </c>
      <c r="Y2416">
        <v>-3825.7790500000001</v>
      </c>
      <c r="Z2416">
        <v>1347.6082699999999</v>
      </c>
      <c r="AA2416">
        <v>0</v>
      </c>
      <c r="AB2416">
        <v>137</v>
      </c>
      <c r="AC2416">
        <v>18889.999479999999</v>
      </c>
      <c r="AD2416">
        <v>87747.487450000015</v>
      </c>
      <c r="AE2416">
        <v>44307.062840000013</v>
      </c>
      <c r="AF2416">
        <v>43440.424610000002</v>
      </c>
      <c r="AG2416">
        <v>-96417.894629999995</v>
      </c>
      <c r="AH2416">
        <v>184165.38208000001</v>
      </c>
      <c r="AI2416">
        <v>119616.79942</v>
      </c>
      <c r="AJ2416">
        <v>-1413.37192</v>
      </c>
      <c r="AK2416">
        <v>-9756.3499599999996</v>
      </c>
      <c r="AL2416">
        <v>-10121.35896</v>
      </c>
      <c r="AM2416">
        <v>1298.9441999999999</v>
      </c>
      <c r="AN2416">
        <v>0</v>
      </c>
      <c r="AO2416">
        <v>60</v>
      </c>
      <c r="AP2416">
        <v>16602.734550000001</v>
      </c>
      <c r="AQ2416">
        <v>92068.022020000004</v>
      </c>
      <c r="AR2416">
        <v>53514.367810000003</v>
      </c>
      <c r="AS2416">
        <v>38553.654210000001</v>
      </c>
      <c r="AT2416">
        <v>-92592.115579999998</v>
      </c>
      <c r="AU2416">
        <v>184660.13759999999</v>
      </c>
      <c r="AV2416">
        <v>43212.111279999997</v>
      </c>
      <c r="AW2416">
        <v>-5773.3803699999999</v>
      </c>
      <c r="AX2416">
        <v>-18875.148369999999</v>
      </c>
      <c r="AY2416">
        <v>-20109.164959999998</v>
      </c>
      <c r="AZ2416">
        <v>1869.1872800000001</v>
      </c>
      <c r="BA2416">
        <v>0</v>
      </c>
      <c r="BB2416">
        <v>54</v>
      </c>
      <c r="BC2416">
        <v>13247.75952</v>
      </c>
      <c r="BD2416">
        <v>94636.282330000002</v>
      </c>
      <c r="BE2416">
        <v>54455.192889999998</v>
      </c>
      <c r="BF2416">
        <v>40181.089440000003</v>
      </c>
      <c r="BG2416">
        <v>-82189.467919999996</v>
      </c>
      <c r="BH2416">
        <v>176825.75025000001</v>
      </c>
      <c r="BI2416">
        <v>281873</v>
      </c>
      <c r="BJ2416">
        <v>41484.894849999997</v>
      </c>
      <c r="BK2416">
        <v>25936.969209999999</v>
      </c>
      <c r="BL2416">
        <v>21334.64921</v>
      </c>
      <c r="BM2416">
        <v>3272.2395700000002</v>
      </c>
      <c r="BN2416">
        <v>0</v>
      </c>
      <c r="BO2416">
        <v>128</v>
      </c>
      <c r="BP2416">
        <v>12854.20364</v>
      </c>
      <c r="BQ2416">
        <v>100392.29266000001</v>
      </c>
      <c r="BR2416">
        <v>67481.678700000004</v>
      </c>
      <c r="BS2416">
        <v>32910.613960000002</v>
      </c>
      <c r="BT2416">
        <v>-62080.302960000001</v>
      </c>
      <c r="BU2416">
        <v>162472.59562000001</v>
      </c>
      <c r="BV2416">
        <v>281873</v>
      </c>
      <c r="BW2416">
        <v>24909</v>
      </c>
      <c r="BX2416">
        <v>-11848</v>
      </c>
      <c r="BY2416">
        <v>1551</v>
      </c>
      <c r="BZ2416">
        <v>3657</v>
      </c>
      <c r="CA2416">
        <v>0</v>
      </c>
      <c r="CB2416">
        <v>166</v>
      </c>
      <c r="CC2416">
        <v>14672</v>
      </c>
      <c r="CD2416">
        <v>99320</v>
      </c>
      <c r="CE2416">
        <v>71121</v>
      </c>
      <c r="CF2416">
        <v>28199</v>
      </c>
      <c r="CG2416">
        <v>-84287</v>
      </c>
      <c r="CH2416">
        <v>168846</v>
      </c>
      <c r="CI2416">
        <v>353027</v>
      </c>
      <c r="CJ2416">
        <v>-34700</v>
      </c>
      <c r="CK2416">
        <v>-52014</v>
      </c>
      <c r="CL2416">
        <v>-54181</v>
      </c>
      <c r="CM2416">
        <v>9012</v>
      </c>
      <c r="CN2416">
        <v>87135</v>
      </c>
      <c r="CO2416">
        <v>1043</v>
      </c>
      <c r="CP2416">
        <v>56028</v>
      </c>
      <c r="CQ2416">
        <v>204408</v>
      </c>
      <c r="CR2416">
        <v>123357</v>
      </c>
      <c r="CS2416">
        <v>81051</v>
      </c>
      <c r="CT2416">
        <v>-90837</v>
      </c>
      <c r="CU2416">
        <v>255939.66378999999</v>
      </c>
      <c r="CW2416">
        <f>U2416/CI2416</f>
        <v>0.55406773799171172</v>
      </c>
    </row>
    <row r="2417" spans="2:101" x14ac:dyDescent="0.2">
      <c r="B2417" t="s">
        <v>1617</v>
      </c>
      <c r="G2417" t="s">
        <v>4516</v>
      </c>
      <c r="H2417" t="s">
        <v>4562</v>
      </c>
      <c r="K2417" t="s">
        <v>5138</v>
      </c>
      <c r="L2417" t="s">
        <v>7563</v>
      </c>
      <c r="M2417" t="s">
        <v>10010</v>
      </c>
      <c r="N2417" t="s">
        <v>12464</v>
      </c>
      <c r="O2417" t="s">
        <v>12503</v>
      </c>
      <c r="P2417" t="s">
        <v>12589</v>
      </c>
      <c r="Q2417" t="s">
        <v>13135</v>
      </c>
      <c r="R2417" t="s">
        <v>13138</v>
      </c>
      <c r="S2417" t="s">
        <v>638</v>
      </c>
      <c r="T2417" t="s">
        <v>13294</v>
      </c>
      <c r="U2417">
        <v>229462.54485999999</v>
      </c>
      <c r="V2417">
        <v>14879.983990000001</v>
      </c>
      <c r="W2417">
        <v>9278.4573800000016</v>
      </c>
      <c r="X2417">
        <v>1938.7719999999999</v>
      </c>
      <c r="Y2417">
        <v>7339.6853799999999</v>
      </c>
      <c r="Z2417">
        <v>435.77573999999998</v>
      </c>
      <c r="AA2417">
        <v>0</v>
      </c>
      <c r="AB2417">
        <v>69</v>
      </c>
      <c r="AC2417">
        <v>14783.70386</v>
      </c>
      <c r="AD2417">
        <v>1007568.63677</v>
      </c>
      <c r="AE2417">
        <v>909138.00410000002</v>
      </c>
      <c r="AF2417">
        <v>98430.632670000006</v>
      </c>
      <c r="AG2417">
        <v>442990.89750000002</v>
      </c>
      <c r="AH2417">
        <v>564577.73927000002</v>
      </c>
      <c r="AI2417">
        <v>524331.21701999998</v>
      </c>
      <c r="AJ2417">
        <v>21379.427019999999</v>
      </c>
      <c r="AK2417">
        <v>23177.642830000001</v>
      </c>
      <c r="AL2417">
        <v>17687.99783</v>
      </c>
      <c r="AM2417">
        <v>533.77548000000002</v>
      </c>
      <c r="AN2417">
        <v>0</v>
      </c>
      <c r="AO2417">
        <v>67</v>
      </c>
      <c r="AP2417">
        <v>13784.097009999999</v>
      </c>
      <c r="AQ2417">
        <v>813490.37556000007</v>
      </c>
      <c r="AR2417">
        <v>704352.65219000005</v>
      </c>
      <c r="AS2417">
        <v>109137.72337000001</v>
      </c>
      <c r="AT2417">
        <v>234651.21212000001</v>
      </c>
      <c r="AU2417">
        <v>578839.16344000003</v>
      </c>
      <c r="AV2417">
        <v>278664.97073</v>
      </c>
      <c r="AW2417">
        <v>7063.9745700000003</v>
      </c>
      <c r="AX2417">
        <v>6199.7711900000004</v>
      </c>
      <c r="AY2417">
        <v>2767.0961900000002</v>
      </c>
      <c r="AZ2417">
        <v>558.96857</v>
      </c>
      <c r="BA2417">
        <v>0</v>
      </c>
      <c r="BB2417">
        <v>54</v>
      </c>
      <c r="BC2417">
        <v>9715.7067000000006</v>
      </c>
      <c r="BD2417">
        <v>655699.95126</v>
      </c>
      <c r="BE2417">
        <v>500415.63050999999</v>
      </c>
      <c r="BF2417">
        <v>155284.32075000001</v>
      </c>
      <c r="BG2417">
        <v>216963.21429</v>
      </c>
      <c r="BH2417">
        <v>438736.73697000003</v>
      </c>
      <c r="BI2417">
        <v>203759.08890999999</v>
      </c>
      <c r="BJ2417">
        <v>3192.2203</v>
      </c>
      <c r="BK2417">
        <v>20309.79911</v>
      </c>
      <c r="BL2417">
        <v>16252.153109999999</v>
      </c>
      <c r="BM2417">
        <v>394.2438499999999</v>
      </c>
      <c r="BN2417">
        <v>0</v>
      </c>
      <c r="BO2417">
        <v>50</v>
      </c>
      <c r="BP2417">
        <v>6780.0738300000003</v>
      </c>
      <c r="BQ2417">
        <v>511721.69412</v>
      </c>
      <c r="BR2417">
        <v>408582.80690999998</v>
      </c>
      <c r="BS2417">
        <v>103153.88721</v>
      </c>
      <c r="BT2417">
        <v>214196.11809999999</v>
      </c>
      <c r="BU2417">
        <v>297525.57601999998</v>
      </c>
      <c r="BV2417">
        <v>196706.14293</v>
      </c>
      <c r="BW2417">
        <v>26361.576969999998</v>
      </c>
      <c r="BX2417">
        <v>18119.80575</v>
      </c>
      <c r="BY2417">
        <v>14594.80575</v>
      </c>
      <c r="BZ2417">
        <v>368.00270999999998</v>
      </c>
      <c r="CA2417">
        <v>0</v>
      </c>
      <c r="CB2417">
        <v>46</v>
      </c>
      <c r="CC2417">
        <v>0</v>
      </c>
      <c r="CD2417">
        <v>439564.71239</v>
      </c>
      <c r="CE2417">
        <v>331232.71117999998</v>
      </c>
      <c r="CF2417">
        <v>108367.00121</v>
      </c>
      <c r="CG2417">
        <v>197943.96499000001</v>
      </c>
      <c r="CH2417">
        <v>241620.74739999999</v>
      </c>
      <c r="CI2417">
        <v>108120.53754999999</v>
      </c>
      <c r="CJ2417">
        <v>3073.6252899999999</v>
      </c>
      <c r="CK2417">
        <v>-211.92958999999999</v>
      </c>
      <c r="CL2417">
        <v>-214.28658999999999</v>
      </c>
      <c r="CM2417">
        <v>297.40685999999999</v>
      </c>
      <c r="CN2417">
        <v>0</v>
      </c>
      <c r="CO2417">
        <v>35</v>
      </c>
      <c r="CP2417">
        <v>3521.03078</v>
      </c>
      <c r="CQ2417">
        <v>334545.01517999999</v>
      </c>
      <c r="CR2417">
        <v>289351.03185000003</v>
      </c>
      <c r="CS2417">
        <v>45203.983330000003</v>
      </c>
      <c r="CT2417">
        <v>183349.15924000001</v>
      </c>
      <c r="CU2417">
        <v>151195.85594000001</v>
      </c>
      <c r="CW2417">
        <f>U2417/CI2417</f>
        <v>2.1222845359410627</v>
      </c>
    </row>
    <row r="2418" spans="2:101" x14ac:dyDescent="0.2">
      <c r="C2418" t="s">
        <v>1643</v>
      </c>
      <c r="D2418" t="s">
        <v>1172</v>
      </c>
      <c r="E2418" t="s">
        <v>1242</v>
      </c>
      <c r="F2418" t="s">
        <v>907</v>
      </c>
      <c r="G2418" t="s">
        <v>4517</v>
      </c>
      <c r="H2418" t="s">
        <v>4557</v>
      </c>
      <c r="L2418" t="s">
        <v>7564</v>
      </c>
      <c r="M2418" t="s">
        <v>10011</v>
      </c>
      <c r="N2418" t="s">
        <v>12465</v>
      </c>
      <c r="O2418" t="s">
        <v>12503</v>
      </c>
      <c r="P2418" t="s">
        <v>12598</v>
      </c>
      <c r="Q2418" t="s">
        <v>12948</v>
      </c>
      <c r="R2418" t="s">
        <v>13291</v>
      </c>
      <c r="S2418" t="s">
        <v>638</v>
      </c>
      <c r="T2418" t="s">
        <v>13294</v>
      </c>
      <c r="U2418">
        <v>167734.31434000001</v>
      </c>
      <c r="V2418">
        <v>9000.8970700000009</v>
      </c>
      <c r="W2418">
        <v>11144.988590000001</v>
      </c>
      <c r="X2418">
        <v>104.586</v>
      </c>
      <c r="Y2418">
        <v>11040.40259</v>
      </c>
      <c r="Z2418">
        <v>453.32215000000002</v>
      </c>
      <c r="AA2418">
        <v>103359</v>
      </c>
      <c r="AB2418">
        <v>18</v>
      </c>
      <c r="AC2418">
        <v>4406.4244600000002</v>
      </c>
      <c r="AD2418">
        <v>151001.05626000001</v>
      </c>
      <c r="AE2418">
        <v>31567.92049</v>
      </c>
      <c r="AF2418">
        <v>119433.13576999999</v>
      </c>
      <c r="AG2418">
        <v>119036.20557000001</v>
      </c>
      <c r="AH2418">
        <v>31964.850689999999</v>
      </c>
      <c r="AI2418">
        <v>243657.64671999999</v>
      </c>
      <c r="AJ2418">
        <v>9967.0870900000009</v>
      </c>
      <c r="AK2418">
        <v>8.1358599999999992</v>
      </c>
      <c r="AL2418">
        <v>-91.078140000000005</v>
      </c>
      <c r="AM2418">
        <v>434.40071</v>
      </c>
      <c r="AN2418">
        <v>157376</v>
      </c>
      <c r="AO2418">
        <v>18</v>
      </c>
      <c r="AP2418">
        <v>3479.99775</v>
      </c>
      <c r="AQ2418">
        <v>165855.25695000001</v>
      </c>
      <c r="AR2418">
        <v>2465.30168</v>
      </c>
      <c r="AS2418">
        <v>163389.95527000001</v>
      </c>
      <c r="AT2418">
        <v>137995.83160999999</v>
      </c>
      <c r="AU2418">
        <v>27859.425340000002</v>
      </c>
      <c r="AV2418">
        <v>512165.71713</v>
      </c>
      <c r="AW2418">
        <v>34910.899950000014</v>
      </c>
      <c r="AX2418">
        <v>30642.404600000002</v>
      </c>
      <c r="AY2418">
        <v>30640.632600000001</v>
      </c>
      <c r="AZ2418">
        <v>341.17466999999999</v>
      </c>
      <c r="BA2418">
        <v>386294</v>
      </c>
      <c r="BB2418">
        <v>16</v>
      </c>
      <c r="BC2418">
        <v>4835.1647699999994</v>
      </c>
      <c r="BD2418">
        <v>278746.05634000001</v>
      </c>
      <c r="BE2418">
        <v>1762.41256</v>
      </c>
      <c r="BF2418">
        <v>276983.64377999998</v>
      </c>
      <c r="BG2418">
        <v>138086.90974999999</v>
      </c>
      <c r="BH2418">
        <v>140659.14658999999</v>
      </c>
      <c r="BI2418">
        <v>593373.22596000007</v>
      </c>
      <c r="BJ2418">
        <v>22674.833070000001</v>
      </c>
      <c r="BK2418">
        <v>18160.97352</v>
      </c>
      <c r="BL2418">
        <v>14667.09352</v>
      </c>
      <c r="BM2418">
        <v>418.98498999999998</v>
      </c>
      <c r="BN2418">
        <v>467669</v>
      </c>
      <c r="BO2418">
        <v>16</v>
      </c>
      <c r="BP2418">
        <v>3737.2165300000001</v>
      </c>
      <c r="BQ2418">
        <v>368439.60294999997</v>
      </c>
      <c r="BR2418">
        <v>3327.1629899999998</v>
      </c>
      <c r="BS2418">
        <v>365112.43995999999</v>
      </c>
      <c r="BT2418">
        <v>157086.31915</v>
      </c>
      <c r="BU2418">
        <v>211353.2838</v>
      </c>
      <c r="BV2418">
        <v>476590</v>
      </c>
      <c r="BW2418">
        <v>17328</v>
      </c>
      <c r="BX2418">
        <v>14080.34391</v>
      </c>
      <c r="BY2418">
        <v>11324</v>
      </c>
      <c r="BZ2418">
        <v>353</v>
      </c>
      <c r="CA2418">
        <v>374935</v>
      </c>
      <c r="CB2418">
        <v>16</v>
      </c>
      <c r="CC2418">
        <v>3068.3562400000001</v>
      </c>
      <c r="CD2418">
        <v>305025.04103000002</v>
      </c>
      <c r="CE2418">
        <v>2513.9548</v>
      </c>
      <c r="CF2418">
        <v>302511.08623000002</v>
      </c>
      <c r="CG2418">
        <v>153519.22563</v>
      </c>
      <c r="CH2418">
        <v>151505.81539999999</v>
      </c>
      <c r="CI2418">
        <v>686149.48524000007</v>
      </c>
      <c r="CJ2418">
        <v>23490.681100000002</v>
      </c>
      <c r="CK2418">
        <v>11805.92973</v>
      </c>
      <c r="CL2418">
        <v>8658.301730000001</v>
      </c>
      <c r="CM2418">
        <v>313.11203999999998</v>
      </c>
      <c r="CN2418">
        <v>566722</v>
      </c>
      <c r="CO2418">
        <v>20</v>
      </c>
      <c r="CP2418">
        <v>3134.7343700000001</v>
      </c>
      <c r="CQ2418">
        <v>401299</v>
      </c>
      <c r="CR2418">
        <v>3145</v>
      </c>
      <c r="CS2418">
        <v>398154</v>
      </c>
      <c r="CT2418">
        <v>150196</v>
      </c>
      <c r="CU2418">
        <v>251103.04590999999</v>
      </c>
      <c r="CW2418">
        <f>U2418/CI2418</f>
        <v>0.24445739295618682</v>
      </c>
    </row>
    <row r="2419" spans="2:101" x14ac:dyDescent="0.2">
      <c r="F2419" t="s">
        <v>1680</v>
      </c>
      <c r="G2419" t="s">
        <v>4518</v>
      </c>
      <c r="H2419" t="s">
        <v>4557</v>
      </c>
      <c r="L2419" t="s">
        <v>7565</v>
      </c>
      <c r="M2419" t="s">
        <v>10012</v>
      </c>
      <c r="N2419" t="s">
        <v>12466</v>
      </c>
      <c r="O2419" t="s">
        <v>12504</v>
      </c>
      <c r="P2419" t="s">
        <v>12598</v>
      </c>
      <c r="Q2419" t="s">
        <v>12948</v>
      </c>
      <c r="R2419" t="s">
        <v>13291</v>
      </c>
      <c r="S2419" t="s">
        <v>638</v>
      </c>
      <c r="T2419" t="s">
        <v>13294</v>
      </c>
      <c r="U2419">
        <v>66809.027669999996</v>
      </c>
      <c r="V2419">
        <v>-1245.8675499999999</v>
      </c>
      <c r="W2419">
        <v>448.72843999999998</v>
      </c>
      <c r="X2419">
        <v>174.84285</v>
      </c>
      <c r="Y2419">
        <v>273.88558999999998</v>
      </c>
      <c r="Z2419">
        <v>1279.0427</v>
      </c>
      <c r="AA2419">
        <v>66810</v>
      </c>
      <c r="AB2419">
        <v>87</v>
      </c>
      <c r="AC2419">
        <v>13090.95508</v>
      </c>
      <c r="AD2419">
        <v>87716.250480000002</v>
      </c>
      <c r="AE2419">
        <v>8861.3919900000001</v>
      </c>
      <c r="AF2419">
        <v>78854.858489999999</v>
      </c>
      <c r="AG2419">
        <v>62090.864399999999</v>
      </c>
      <c r="AH2419">
        <v>25625.38608</v>
      </c>
      <c r="AI2419">
        <v>69295.538260000001</v>
      </c>
      <c r="AJ2419">
        <v>-2561.38834</v>
      </c>
      <c r="AK2419">
        <v>-1118.3458800000001</v>
      </c>
      <c r="AL2419">
        <v>-1001.33208</v>
      </c>
      <c r="AM2419">
        <v>1503.0481500000001</v>
      </c>
      <c r="AN2419">
        <v>69295</v>
      </c>
      <c r="AO2419">
        <v>87</v>
      </c>
      <c r="AP2419">
        <v>11862.181629999999</v>
      </c>
      <c r="AQ2419">
        <v>79902.902750000008</v>
      </c>
      <c r="AR2419">
        <v>9364.4667399999998</v>
      </c>
      <c r="AS2419">
        <v>70538.436010000005</v>
      </c>
      <c r="AT2419">
        <v>61816.978810000001</v>
      </c>
      <c r="AU2419">
        <v>18085.923940000001</v>
      </c>
      <c r="AV2419">
        <v>74072.143349999998</v>
      </c>
      <c r="AW2419">
        <v>5179.4325599999993</v>
      </c>
      <c r="AX2419">
        <v>8542.9303900000014</v>
      </c>
      <c r="AY2419">
        <v>4608.0140300000003</v>
      </c>
      <c r="AZ2419">
        <v>1685.6960899999999</v>
      </c>
      <c r="BA2419">
        <v>74072</v>
      </c>
      <c r="BB2419">
        <v>95</v>
      </c>
      <c r="BC2419">
        <v>10664.03745</v>
      </c>
      <c r="BD2419">
        <v>79763.765319999991</v>
      </c>
      <c r="BE2419">
        <v>9432.2245600000006</v>
      </c>
      <c r="BF2419">
        <v>70331.540760000004</v>
      </c>
      <c r="BG2419">
        <v>62818.310890000001</v>
      </c>
      <c r="BH2419">
        <v>16945.454430000002</v>
      </c>
      <c r="BI2419">
        <v>72813.54002</v>
      </c>
      <c r="BJ2419">
        <v>10343.974980000001</v>
      </c>
      <c r="BK2419">
        <v>8914.8374100000001</v>
      </c>
      <c r="BL2419">
        <v>5598.5955300000014</v>
      </c>
      <c r="BM2419">
        <v>1705.2660000000001</v>
      </c>
      <c r="BN2419">
        <v>72814</v>
      </c>
      <c r="BO2419">
        <v>99.7</v>
      </c>
      <c r="BP2419">
        <v>9783.64617</v>
      </c>
      <c r="BQ2419">
        <v>77009.718159999989</v>
      </c>
      <c r="BR2419">
        <v>11870.31595</v>
      </c>
      <c r="BS2419">
        <v>65139.40221</v>
      </c>
      <c r="BT2419">
        <v>58210.296860000002</v>
      </c>
      <c r="BU2419">
        <v>18799.421300000002</v>
      </c>
      <c r="BV2419">
        <v>257622</v>
      </c>
      <c r="BW2419">
        <v>8480</v>
      </c>
      <c r="BX2419">
        <v>8323</v>
      </c>
      <c r="BY2419">
        <v>6639</v>
      </c>
      <c r="BZ2419">
        <v>2284</v>
      </c>
      <c r="CA2419">
        <v>86201</v>
      </c>
      <c r="CB2419">
        <v>98</v>
      </c>
      <c r="CC2419">
        <v>12221</v>
      </c>
      <c r="CD2419">
        <v>68003</v>
      </c>
      <c r="CE2419">
        <v>12058</v>
      </c>
      <c r="CF2419">
        <v>55945</v>
      </c>
      <c r="CG2419">
        <v>48476</v>
      </c>
      <c r="CH2419">
        <v>19527</v>
      </c>
      <c r="CI2419">
        <v>365317</v>
      </c>
      <c r="CJ2419">
        <v>14590</v>
      </c>
      <c r="CK2419">
        <v>14922</v>
      </c>
      <c r="CL2419">
        <v>11992</v>
      </c>
      <c r="CM2419">
        <v>1590</v>
      </c>
      <c r="CN2419">
        <v>69789</v>
      </c>
      <c r="CO2419">
        <v>104</v>
      </c>
      <c r="CP2419">
        <v>11494</v>
      </c>
      <c r="CQ2419">
        <v>160646</v>
      </c>
      <c r="CR2419">
        <v>12192</v>
      </c>
      <c r="CS2419">
        <v>148454</v>
      </c>
      <c r="CT2419">
        <v>114836</v>
      </c>
      <c r="CU2419">
        <v>45810</v>
      </c>
      <c r="CW2419">
        <f>U2419/CI2419</f>
        <v>0.18287960229061334</v>
      </c>
    </row>
    <row r="2420" spans="2:101" x14ac:dyDescent="0.2">
      <c r="C2420" t="s">
        <v>1968</v>
      </c>
      <c r="E2420" t="s">
        <v>1776</v>
      </c>
      <c r="F2420" t="s">
        <v>1801</v>
      </c>
      <c r="G2420" t="s">
        <v>4519</v>
      </c>
      <c r="H2420" t="s">
        <v>4561</v>
      </c>
      <c r="K2420" t="s">
        <v>5147</v>
      </c>
      <c r="L2420" t="s">
        <v>7566</v>
      </c>
      <c r="M2420" t="s">
        <v>10013</v>
      </c>
      <c r="N2420" t="s">
        <v>12467</v>
      </c>
      <c r="O2420" t="s">
        <v>12504</v>
      </c>
      <c r="P2420" t="s">
        <v>12532</v>
      </c>
      <c r="Q2420" t="s">
        <v>12864</v>
      </c>
      <c r="R2420" t="s">
        <v>13282</v>
      </c>
      <c r="S2420" t="s">
        <v>638</v>
      </c>
      <c r="T2420" t="s">
        <v>13294</v>
      </c>
      <c r="U2420">
        <v>370792.49432</v>
      </c>
      <c r="V2420">
        <v>-7800.6110099999996</v>
      </c>
      <c r="W2420">
        <v>-8538.5122499999998</v>
      </c>
      <c r="X2420">
        <v>0</v>
      </c>
      <c r="Y2420">
        <v>-8538.5122499999998</v>
      </c>
      <c r="Z2420">
        <v>7145.6291300000003</v>
      </c>
      <c r="AA2420">
        <v>0</v>
      </c>
      <c r="AB2420">
        <v>732</v>
      </c>
      <c r="AC2420">
        <v>45356.078320000001</v>
      </c>
      <c r="AD2420">
        <v>109874.10645000001</v>
      </c>
      <c r="AE2420">
        <v>27533.386330000001</v>
      </c>
      <c r="AF2420">
        <v>82340.720119999998</v>
      </c>
      <c r="AG2420">
        <v>-45456.521240000002</v>
      </c>
      <c r="AH2420">
        <v>155330.62768999999</v>
      </c>
      <c r="AI2420">
        <v>395045.92547000002</v>
      </c>
      <c r="AJ2420">
        <v>-3617.6158300000002</v>
      </c>
      <c r="AK2420">
        <v>-1968.6018099999999</v>
      </c>
      <c r="AL2420">
        <v>-1968.6018099999999</v>
      </c>
      <c r="AM2420">
        <v>6972.2437800000007</v>
      </c>
      <c r="AN2420">
        <v>0</v>
      </c>
      <c r="AO2420">
        <v>781</v>
      </c>
      <c r="AP2420">
        <v>39138.299129999999</v>
      </c>
      <c r="AQ2420">
        <v>125431.83971</v>
      </c>
      <c r="AR2420">
        <v>27443.86925</v>
      </c>
      <c r="AS2420">
        <v>97987.970459999997</v>
      </c>
      <c r="AT2420">
        <v>-36918.008990000002</v>
      </c>
      <c r="AU2420">
        <v>162349.8487</v>
      </c>
      <c r="AV2420">
        <v>420261.67817000003</v>
      </c>
      <c r="AW2420">
        <v>901.44502999999997</v>
      </c>
      <c r="AX2420">
        <v>-1065.1453799999999</v>
      </c>
      <c r="AY2420">
        <v>-1065.1453799999999</v>
      </c>
      <c r="AZ2420">
        <v>8030.7613600000004</v>
      </c>
      <c r="BA2420">
        <v>0</v>
      </c>
      <c r="BB2420">
        <v>795</v>
      </c>
      <c r="BC2420">
        <v>35041.348980000002</v>
      </c>
      <c r="BD2420">
        <v>122361.51869</v>
      </c>
      <c r="BE2420">
        <v>29530.460129999999</v>
      </c>
      <c r="BF2420">
        <v>92831.058560000005</v>
      </c>
      <c r="BG2420">
        <v>-34949.407180000002</v>
      </c>
      <c r="BH2420">
        <v>157310.92587000001</v>
      </c>
      <c r="BI2420">
        <v>371694.20614000002</v>
      </c>
      <c r="BJ2420">
        <v>-2895.6788299999998</v>
      </c>
      <c r="BK2420">
        <v>-4068.4859299999998</v>
      </c>
      <c r="BL2420">
        <v>-4068.4859299999998</v>
      </c>
      <c r="BM2420">
        <v>7682.3672000000006</v>
      </c>
      <c r="BN2420">
        <v>0</v>
      </c>
      <c r="BO2420">
        <v>779</v>
      </c>
      <c r="BP2420">
        <v>32365.84145</v>
      </c>
      <c r="BQ2420">
        <v>110760.98119000001</v>
      </c>
      <c r="BR2420">
        <v>33065.139360000001</v>
      </c>
      <c r="BS2420">
        <v>77695.841830000005</v>
      </c>
      <c r="BT2420">
        <v>-33884.2618</v>
      </c>
      <c r="BU2420">
        <v>144645.24299</v>
      </c>
      <c r="BV2420">
        <v>327932</v>
      </c>
      <c r="BW2420">
        <v>-9435.95046</v>
      </c>
      <c r="BX2420">
        <v>-12765.58913</v>
      </c>
      <c r="BY2420">
        <v>-12766</v>
      </c>
      <c r="BZ2420">
        <v>8151.66518</v>
      </c>
      <c r="CA2420">
        <v>0</v>
      </c>
      <c r="CB2420">
        <v>765</v>
      </c>
      <c r="CC2420">
        <v>29254.460849999999</v>
      </c>
      <c r="CD2420">
        <v>105643.6168</v>
      </c>
      <c r="CE2420">
        <v>34919.859630000014</v>
      </c>
      <c r="CF2420">
        <v>70723.757169999997</v>
      </c>
      <c r="CG2420">
        <v>-29815.775870000001</v>
      </c>
      <c r="CH2420">
        <v>135459.39267</v>
      </c>
      <c r="CI2420">
        <v>338873</v>
      </c>
      <c r="CJ2420">
        <v>-10453</v>
      </c>
      <c r="CK2420">
        <v>-11179</v>
      </c>
      <c r="CL2420">
        <v>-11179</v>
      </c>
      <c r="CM2420">
        <v>9167</v>
      </c>
      <c r="CN2420">
        <v>0</v>
      </c>
      <c r="CO2420">
        <v>789</v>
      </c>
      <c r="CP2420">
        <v>27936.625309999999</v>
      </c>
      <c r="CQ2420">
        <v>103239</v>
      </c>
      <c r="CR2420">
        <v>35304</v>
      </c>
      <c r="CS2420">
        <v>67935</v>
      </c>
      <c r="CT2420">
        <v>-17050</v>
      </c>
      <c r="CU2420">
        <v>120288.93123</v>
      </c>
      <c r="CW2420">
        <f>U2420/CI2420</f>
        <v>1.094193088030029</v>
      </c>
    </row>
    <row r="2421" spans="2:101" x14ac:dyDescent="0.2">
      <c r="F2421" t="s">
        <v>1396</v>
      </c>
      <c r="G2421" t="s">
        <v>4520</v>
      </c>
      <c r="H2421" t="s">
        <v>4557</v>
      </c>
      <c r="L2421" t="s">
        <v>7567</v>
      </c>
      <c r="M2421" t="s">
        <v>10014</v>
      </c>
      <c r="N2421" t="s">
        <v>12468</v>
      </c>
      <c r="O2421" t="s">
        <v>12504</v>
      </c>
      <c r="P2421" t="s">
        <v>12668</v>
      </c>
      <c r="Q2421" t="s">
        <v>13021</v>
      </c>
      <c r="R2421" t="s">
        <v>13285</v>
      </c>
      <c r="S2421" t="s">
        <v>638</v>
      </c>
      <c r="T2421" t="s">
        <v>13294</v>
      </c>
      <c r="U2421">
        <v>0</v>
      </c>
      <c r="V2421">
        <v>-233.64520999999999</v>
      </c>
      <c r="W2421">
        <v>-251.57583</v>
      </c>
      <c r="X2421">
        <v>0</v>
      </c>
      <c r="Y2421">
        <v>-251.57583</v>
      </c>
      <c r="Z2421">
        <v>0</v>
      </c>
      <c r="AA2421">
        <v>0</v>
      </c>
      <c r="AB2421">
        <v>0</v>
      </c>
      <c r="AC2421">
        <v>0</v>
      </c>
      <c r="AD2421">
        <v>240.19307000000001</v>
      </c>
      <c r="AE2421">
        <v>0</v>
      </c>
      <c r="AF2421">
        <v>240.19307000000001</v>
      </c>
      <c r="AG2421">
        <v>-4063.7992399999998</v>
      </c>
      <c r="AH2421">
        <v>4303.9923099999996</v>
      </c>
      <c r="AI2421">
        <v>0</v>
      </c>
      <c r="AJ2421">
        <v>-7870</v>
      </c>
      <c r="AK2421">
        <v>-17359</v>
      </c>
      <c r="AL2421">
        <v>-17359</v>
      </c>
      <c r="AM2421">
        <v>0</v>
      </c>
      <c r="AN2421">
        <v>0</v>
      </c>
      <c r="AO2421">
        <v>0</v>
      </c>
      <c r="AP2421">
        <v>0</v>
      </c>
      <c r="AQ2421">
        <v>475</v>
      </c>
      <c r="AR2421">
        <v>0</v>
      </c>
      <c r="AS2421">
        <v>475</v>
      </c>
      <c r="AT2421">
        <v>-3812</v>
      </c>
      <c r="AU2421">
        <v>4288</v>
      </c>
      <c r="AV2421">
        <v>0</v>
      </c>
      <c r="AW2421">
        <v>16388</v>
      </c>
      <c r="AX2421">
        <v>5272</v>
      </c>
      <c r="AY2421">
        <v>5272</v>
      </c>
      <c r="AZ2421">
        <v>0</v>
      </c>
      <c r="BA2421">
        <v>0</v>
      </c>
      <c r="BB2421">
        <v>0</v>
      </c>
      <c r="BC2421">
        <v>0</v>
      </c>
      <c r="BD2421">
        <v>498</v>
      </c>
      <c r="BE2421">
        <v>0</v>
      </c>
      <c r="BF2421">
        <v>498</v>
      </c>
      <c r="BG2421">
        <v>-3795</v>
      </c>
      <c r="BH2421">
        <v>4293</v>
      </c>
      <c r="BI2421">
        <v>8715</v>
      </c>
      <c r="BJ2421">
        <v>106</v>
      </c>
      <c r="BK2421">
        <v>-50</v>
      </c>
      <c r="BL2421">
        <v>-50</v>
      </c>
      <c r="BM2421">
        <v>16</v>
      </c>
      <c r="BN2421">
        <v>0</v>
      </c>
      <c r="BO2421">
        <v>14</v>
      </c>
      <c r="BP2421">
        <v>1264</v>
      </c>
      <c r="BQ2421">
        <v>4256</v>
      </c>
      <c r="BR2421">
        <v>14</v>
      </c>
      <c r="BS2421">
        <v>4242</v>
      </c>
      <c r="BT2421">
        <v>-3076</v>
      </c>
      <c r="BU2421">
        <v>7333</v>
      </c>
      <c r="BV2421">
        <v>45459.651989999998</v>
      </c>
      <c r="BW2421">
        <v>-2273.42605</v>
      </c>
      <c r="BX2421">
        <v>-3099.8897499999998</v>
      </c>
      <c r="BY2421">
        <v>-3127</v>
      </c>
      <c r="BZ2421">
        <v>21.626180000000002</v>
      </c>
      <c r="CA2421">
        <v>0</v>
      </c>
      <c r="CB2421">
        <v>15</v>
      </c>
      <c r="CC2421">
        <v>1493.3952300000001</v>
      </c>
      <c r="CD2421">
        <v>10982.85289</v>
      </c>
      <c r="CE2421">
        <v>898.50831999999991</v>
      </c>
      <c r="CF2421">
        <v>10084.344569999999</v>
      </c>
      <c r="CG2421">
        <v>-3025.9244399999998</v>
      </c>
      <c r="CH2421">
        <v>14008.777330000001</v>
      </c>
      <c r="CI2421">
        <v>435013.08299999998</v>
      </c>
      <c r="CJ2421">
        <v>599.80786999999998</v>
      </c>
      <c r="CK2421">
        <v>-570.71412999999995</v>
      </c>
      <c r="CL2421">
        <v>-543.37513000000001</v>
      </c>
      <c r="CM2421">
        <v>52.264029999999998</v>
      </c>
      <c r="CN2421">
        <v>0</v>
      </c>
      <c r="CO2421">
        <v>17</v>
      </c>
      <c r="CP2421">
        <v>2089.21416</v>
      </c>
      <c r="CQ2421">
        <v>47882.750099999997</v>
      </c>
      <c r="CR2421">
        <v>994.21979999999996</v>
      </c>
      <c r="CS2421">
        <v>46888.530299999999</v>
      </c>
      <c r="CT2421">
        <v>101.30431</v>
      </c>
      <c r="CU2421">
        <v>47781.445789999998</v>
      </c>
      <c r="CW2421">
        <f>U2421/CI2421</f>
        <v>0</v>
      </c>
    </row>
    <row r="2422" spans="2:101" x14ac:dyDescent="0.2">
      <c r="F2422" t="s">
        <v>1473</v>
      </c>
      <c r="G2422" t="s">
        <v>4521</v>
      </c>
      <c r="H2422" t="s">
        <v>4557</v>
      </c>
      <c r="K2422" t="s">
        <v>5145</v>
      </c>
      <c r="L2422" t="s">
        <v>7568</v>
      </c>
      <c r="M2422" t="s">
        <v>10015</v>
      </c>
      <c r="N2422" t="s">
        <v>12469</v>
      </c>
      <c r="O2422" t="s">
        <v>12526</v>
      </c>
      <c r="P2422" t="s">
        <v>12807</v>
      </c>
      <c r="Q2422" t="s">
        <v>13209</v>
      </c>
      <c r="R2422" t="s">
        <v>13290</v>
      </c>
      <c r="S2422" t="s">
        <v>638</v>
      </c>
      <c r="T2422" t="s">
        <v>13294</v>
      </c>
      <c r="U2422">
        <v>384163</v>
      </c>
      <c r="V2422">
        <v>118286</v>
      </c>
      <c r="W2422">
        <v>120385</v>
      </c>
      <c r="X2422">
        <v>0</v>
      </c>
      <c r="Y2422">
        <v>120385</v>
      </c>
      <c r="Z2422">
        <v>5811</v>
      </c>
      <c r="AA2422">
        <v>10401</v>
      </c>
      <c r="AB2422">
        <v>387</v>
      </c>
      <c r="AC2422">
        <v>68979</v>
      </c>
      <c r="AD2422">
        <v>131142</v>
      </c>
      <c r="AE2422">
        <v>12781</v>
      </c>
      <c r="AF2422">
        <v>118361</v>
      </c>
      <c r="AG2422">
        <v>84334</v>
      </c>
      <c r="AH2422">
        <v>46807</v>
      </c>
      <c r="AI2422">
        <v>382991</v>
      </c>
      <c r="AJ2422">
        <v>99826</v>
      </c>
      <c r="AK2422">
        <v>100043</v>
      </c>
      <c r="AL2422">
        <v>100043</v>
      </c>
      <c r="AM2422">
        <v>6685</v>
      </c>
      <c r="AN2422">
        <v>7223</v>
      </c>
      <c r="AO2422">
        <v>413</v>
      </c>
      <c r="AP2422">
        <v>72444</v>
      </c>
      <c r="AQ2422">
        <v>127664</v>
      </c>
      <c r="AR2422">
        <v>17366</v>
      </c>
      <c r="AS2422">
        <v>110298</v>
      </c>
      <c r="AT2422">
        <v>88288</v>
      </c>
      <c r="AU2422">
        <v>39376</v>
      </c>
      <c r="AV2422">
        <v>360949</v>
      </c>
      <c r="AW2422">
        <v>66948</v>
      </c>
      <c r="AX2422">
        <v>67213</v>
      </c>
      <c r="AY2422">
        <v>67213</v>
      </c>
      <c r="AZ2422">
        <v>6506</v>
      </c>
      <c r="BA2422">
        <v>7032</v>
      </c>
      <c r="BB2422">
        <v>415</v>
      </c>
      <c r="BC2422">
        <v>67310</v>
      </c>
      <c r="BD2422">
        <v>135628</v>
      </c>
      <c r="BE2422">
        <v>21144</v>
      </c>
      <c r="BF2422">
        <v>114484</v>
      </c>
      <c r="BG2422">
        <v>82423</v>
      </c>
      <c r="BH2422">
        <v>53205</v>
      </c>
      <c r="BI2422">
        <v>416898</v>
      </c>
      <c r="BJ2422">
        <v>98846</v>
      </c>
      <c r="BK2422">
        <v>98930</v>
      </c>
      <c r="BL2422">
        <v>98930</v>
      </c>
      <c r="BM2422">
        <v>3858</v>
      </c>
      <c r="BN2422">
        <v>4907</v>
      </c>
      <c r="BO2422">
        <v>506</v>
      </c>
      <c r="BP2422">
        <v>67745</v>
      </c>
      <c r="BQ2422">
        <v>135395</v>
      </c>
      <c r="BR2422">
        <v>25901</v>
      </c>
      <c r="BS2422">
        <v>109494</v>
      </c>
      <c r="BT2422">
        <v>83363</v>
      </c>
      <c r="BU2422">
        <v>52032</v>
      </c>
      <c r="BV2422">
        <v>360798</v>
      </c>
      <c r="BW2422">
        <v>107773</v>
      </c>
      <c r="BX2422">
        <v>107823</v>
      </c>
      <c r="BY2422">
        <v>107823</v>
      </c>
      <c r="BZ2422">
        <v>4216</v>
      </c>
      <c r="CA2422">
        <v>6966</v>
      </c>
      <c r="CB2422">
        <v>510</v>
      </c>
      <c r="CC2422">
        <v>69817</v>
      </c>
      <c r="CD2422">
        <v>114261</v>
      </c>
      <c r="CE2422">
        <v>9549</v>
      </c>
      <c r="CF2422">
        <v>104713</v>
      </c>
      <c r="CG2422">
        <v>83898</v>
      </c>
      <c r="CH2422">
        <v>30363</v>
      </c>
      <c r="CI2422">
        <v>416898</v>
      </c>
      <c r="CJ2422">
        <v>106578</v>
      </c>
      <c r="CK2422">
        <v>106687</v>
      </c>
      <c r="CL2422">
        <v>106687</v>
      </c>
      <c r="CM2422">
        <v>3325</v>
      </c>
      <c r="CN2422">
        <v>18553</v>
      </c>
      <c r="CO2422">
        <v>550</v>
      </c>
      <c r="CP2422">
        <v>70231</v>
      </c>
      <c r="CQ2422">
        <v>121142</v>
      </c>
      <c r="CR2422">
        <v>11423</v>
      </c>
      <c r="CS2422">
        <v>109720</v>
      </c>
      <c r="CT2422">
        <v>81757</v>
      </c>
      <c r="CU2422">
        <v>39385</v>
      </c>
      <c r="CW2422">
        <f>U2422/CI2422</f>
        <v>0.92147959452911743</v>
      </c>
    </row>
    <row r="2423" spans="2:101" x14ac:dyDescent="0.2">
      <c r="B2423" t="s">
        <v>1851</v>
      </c>
      <c r="D2423" t="s">
        <v>1560</v>
      </c>
      <c r="E2423" t="s">
        <v>1470</v>
      </c>
      <c r="F2423" t="s">
        <v>1686</v>
      </c>
      <c r="G2423" t="s">
        <v>4522</v>
      </c>
      <c r="H2423" t="s">
        <v>4726</v>
      </c>
      <c r="L2423" t="s">
        <v>7569</v>
      </c>
      <c r="M2423" t="s">
        <v>10016</v>
      </c>
      <c r="N2423" t="s">
        <v>12470</v>
      </c>
      <c r="O2423" t="s">
        <v>12503</v>
      </c>
      <c r="P2423" t="s">
        <v>12538</v>
      </c>
      <c r="Q2423" t="s">
        <v>12870</v>
      </c>
      <c r="R2423" t="s">
        <v>13286</v>
      </c>
      <c r="S2423" t="s">
        <v>638</v>
      </c>
      <c r="T2423" t="s">
        <v>13294</v>
      </c>
      <c r="U2423">
        <v>103515</v>
      </c>
      <c r="V2423">
        <v>7640</v>
      </c>
      <c r="W2423">
        <v>10207</v>
      </c>
      <c r="X2423">
        <v>-2145</v>
      </c>
      <c r="Y2423">
        <v>8062</v>
      </c>
      <c r="Z2423">
        <v>12496</v>
      </c>
      <c r="AA2423">
        <v>103515</v>
      </c>
      <c r="AB2423">
        <v>390</v>
      </c>
      <c r="AC2423">
        <v>44576</v>
      </c>
      <c r="AD2423">
        <v>230441</v>
      </c>
      <c r="AE2423">
        <v>40861</v>
      </c>
      <c r="AF2423">
        <v>189580</v>
      </c>
      <c r="AG2423">
        <v>169204</v>
      </c>
      <c r="AH2423">
        <v>61237</v>
      </c>
      <c r="AI2423">
        <v>458708</v>
      </c>
      <c r="AJ2423">
        <v>38875</v>
      </c>
      <c r="AK2423">
        <v>24557</v>
      </c>
      <c r="AL2423">
        <v>18766</v>
      </c>
      <c r="AM2423">
        <v>18491</v>
      </c>
      <c r="AN2423">
        <v>395624</v>
      </c>
      <c r="AO2423">
        <v>393</v>
      </c>
      <c r="AP2423">
        <v>64575</v>
      </c>
      <c r="AQ2423">
        <v>242796</v>
      </c>
      <c r="AR2423">
        <v>50318</v>
      </c>
      <c r="AS2423">
        <v>192478</v>
      </c>
      <c r="AT2423">
        <v>161142</v>
      </c>
      <c r="AU2423">
        <v>81654</v>
      </c>
      <c r="AV2423">
        <v>432438</v>
      </c>
      <c r="AW2423">
        <v>26968</v>
      </c>
      <c r="AX2423">
        <v>26797</v>
      </c>
      <c r="AY2423">
        <v>21690</v>
      </c>
      <c r="AZ2423">
        <v>12814</v>
      </c>
      <c r="BA2423">
        <v>389765</v>
      </c>
      <c r="BB2423">
        <v>390</v>
      </c>
      <c r="BC2423">
        <v>37456</v>
      </c>
      <c r="BD2423">
        <v>200608</v>
      </c>
      <c r="BE2423">
        <v>64955</v>
      </c>
      <c r="BF2423">
        <v>135653</v>
      </c>
      <c r="BG2423">
        <v>140782</v>
      </c>
      <c r="BH2423">
        <v>59826</v>
      </c>
      <c r="BI2423">
        <v>432438</v>
      </c>
      <c r="BJ2423">
        <v>26968</v>
      </c>
      <c r="BK2423">
        <v>26797</v>
      </c>
      <c r="BL2423">
        <v>21690</v>
      </c>
      <c r="BM2423">
        <v>12814</v>
      </c>
      <c r="BN2423">
        <v>390801</v>
      </c>
      <c r="BO2423">
        <v>387</v>
      </c>
      <c r="BP2423">
        <v>37456</v>
      </c>
      <c r="BQ2423">
        <v>200608</v>
      </c>
      <c r="BR2423">
        <v>64955</v>
      </c>
      <c r="BS2423">
        <v>135653</v>
      </c>
      <c r="BT2423">
        <v>140782</v>
      </c>
      <c r="BU2423">
        <v>59826</v>
      </c>
      <c r="BV2423">
        <v>407271</v>
      </c>
      <c r="BW2423">
        <v>29701</v>
      </c>
      <c r="BX2423">
        <v>28958</v>
      </c>
      <c r="BY2423">
        <v>23476</v>
      </c>
      <c r="BZ2423">
        <v>12477</v>
      </c>
      <c r="CA2423">
        <v>375334</v>
      </c>
      <c r="CB2423">
        <v>386</v>
      </c>
      <c r="CC2423">
        <v>36194</v>
      </c>
      <c r="CD2423">
        <v>190012</v>
      </c>
      <c r="CE2423">
        <v>72094</v>
      </c>
      <c r="CF2423">
        <v>117918</v>
      </c>
      <c r="CG2423">
        <v>141819</v>
      </c>
      <c r="CH2423">
        <v>48193</v>
      </c>
      <c r="CI2423">
        <v>364159</v>
      </c>
      <c r="CJ2423">
        <v>13277</v>
      </c>
      <c r="CK2423">
        <v>12304</v>
      </c>
      <c r="CL2423">
        <v>9849</v>
      </c>
      <c r="CM2423">
        <v>11939</v>
      </c>
      <c r="CN2423">
        <v>335565</v>
      </c>
      <c r="CO2423">
        <v>392</v>
      </c>
      <c r="CP2423">
        <v>27837</v>
      </c>
      <c r="CQ2423">
        <v>162779</v>
      </c>
      <c r="CR2423">
        <v>76904</v>
      </c>
      <c r="CS2423">
        <v>85875</v>
      </c>
      <c r="CT2423">
        <v>124253</v>
      </c>
      <c r="CU2423">
        <v>38526</v>
      </c>
      <c r="CW2423">
        <f>U2423/CI2423</f>
        <v>0.28425770061978423</v>
      </c>
    </row>
    <row r="2424" spans="2:101" x14ac:dyDescent="0.2">
      <c r="E2424" t="s">
        <v>1759</v>
      </c>
      <c r="F2424" t="s">
        <v>1747</v>
      </c>
      <c r="G2424" t="s">
        <v>4523</v>
      </c>
      <c r="H2424" t="s">
        <v>4581</v>
      </c>
      <c r="L2424" t="s">
        <v>7570</v>
      </c>
      <c r="M2424" t="s">
        <v>10017</v>
      </c>
      <c r="N2424" t="s">
        <v>12471</v>
      </c>
      <c r="O2424" t="s">
        <v>12504</v>
      </c>
      <c r="P2424" t="s">
        <v>12585</v>
      </c>
      <c r="Q2424" t="s">
        <v>12929</v>
      </c>
      <c r="R2424" t="s">
        <v>13288</v>
      </c>
      <c r="S2424" t="s">
        <v>638</v>
      </c>
      <c r="T2424" t="s">
        <v>13294</v>
      </c>
      <c r="U2424">
        <v>397167.52380000002</v>
      </c>
      <c r="V2424">
        <v>-11378.85312</v>
      </c>
      <c r="W2424">
        <v>12855.49848</v>
      </c>
      <c r="X2424">
        <v>2632.0929999999998</v>
      </c>
      <c r="Y2424">
        <v>10223.405479999999</v>
      </c>
      <c r="Z2424">
        <v>3875.1892400000002</v>
      </c>
      <c r="AA2424">
        <v>387047</v>
      </c>
      <c r="AB2424">
        <v>527</v>
      </c>
      <c r="AC2424">
        <v>57156.301909999987</v>
      </c>
      <c r="AD2424">
        <v>222634.61186</v>
      </c>
      <c r="AE2424">
        <v>42014.624430000003</v>
      </c>
      <c r="AF2424">
        <v>180619.98743000001</v>
      </c>
      <c r="AG2424">
        <v>148805.00737000001</v>
      </c>
      <c r="AH2424">
        <v>73829.604489999998</v>
      </c>
      <c r="AI2424">
        <v>372879</v>
      </c>
      <c r="AJ2424">
        <v>-4445</v>
      </c>
      <c r="AK2424">
        <v>9998</v>
      </c>
      <c r="AL2424">
        <v>7846</v>
      </c>
      <c r="AM2424">
        <v>4303</v>
      </c>
      <c r="AN2424">
        <v>369983</v>
      </c>
      <c r="AO2424">
        <v>546</v>
      </c>
      <c r="AP2424">
        <v>52575</v>
      </c>
      <c r="AQ2424">
        <v>187432</v>
      </c>
      <c r="AR2424">
        <v>40438</v>
      </c>
      <c r="AS2424">
        <v>146994</v>
      </c>
      <c r="AT2424">
        <v>138581</v>
      </c>
      <c r="AU2424">
        <v>48850</v>
      </c>
      <c r="AV2424">
        <v>379576</v>
      </c>
      <c r="AW2424">
        <v>16835.905129999999</v>
      </c>
      <c r="AX2424">
        <v>10292.39078</v>
      </c>
      <c r="AY2424">
        <v>8111.2897800000001</v>
      </c>
      <c r="AZ2424">
        <v>4049.0882499999998</v>
      </c>
      <c r="BA2424">
        <v>375400.66399999999</v>
      </c>
      <c r="BB2424">
        <v>543</v>
      </c>
      <c r="BC2424">
        <v>51046.791239999999</v>
      </c>
      <c r="BD2424">
        <v>170040.26543</v>
      </c>
      <c r="BE2424">
        <v>42070.714770000013</v>
      </c>
      <c r="BF2424">
        <v>127969.55065999999</v>
      </c>
      <c r="BG2424">
        <v>130735.50483000001</v>
      </c>
      <c r="BH2424">
        <v>39304.760600000001</v>
      </c>
      <c r="BI2424">
        <v>342784.42314999999</v>
      </c>
      <c r="BJ2424">
        <v>35944.98472</v>
      </c>
      <c r="BK2424">
        <v>27343.014449999999</v>
      </c>
      <c r="BL2424">
        <v>21939.024450000001</v>
      </c>
      <c r="BM2424">
        <v>3939.2708699999998</v>
      </c>
      <c r="BN2424">
        <v>340886</v>
      </c>
      <c r="BO2424">
        <v>570</v>
      </c>
      <c r="BP2424">
        <v>42693.177759999999</v>
      </c>
      <c r="BQ2424">
        <v>173912.73430000001</v>
      </c>
      <c r="BR2424">
        <v>43750.05154</v>
      </c>
      <c r="BS2424">
        <v>130162.68275000001</v>
      </c>
      <c r="BT2424">
        <v>122624.21505</v>
      </c>
      <c r="BU2424">
        <v>51288.519240000001</v>
      </c>
      <c r="BV2424">
        <v>332084.23810999998</v>
      </c>
      <c r="BW2424">
        <v>7645.6469900000002</v>
      </c>
      <c r="BX2424">
        <v>7608.8454099999999</v>
      </c>
      <c r="BY2424">
        <v>5751.7494100000004</v>
      </c>
      <c r="BZ2424">
        <v>3856.06493</v>
      </c>
      <c r="CA2424">
        <v>331619.32017664611</v>
      </c>
      <c r="CB2424">
        <v>606</v>
      </c>
      <c r="CC2424">
        <v>50100.048450000002</v>
      </c>
      <c r="CD2424">
        <v>169018.98942999999</v>
      </c>
      <c r="CE2424">
        <v>49151.654289999999</v>
      </c>
      <c r="CF2424">
        <v>119867.33514</v>
      </c>
      <c r="CG2424">
        <v>100685.1906</v>
      </c>
      <c r="CH2424">
        <v>68333.79883</v>
      </c>
      <c r="CI2424">
        <v>348379.02006000001</v>
      </c>
      <c r="CJ2424">
        <v>4267.8819599999997</v>
      </c>
      <c r="CK2424">
        <v>6167.8589400000001</v>
      </c>
      <c r="CL2424">
        <v>4492.5689400000001</v>
      </c>
      <c r="CM2424">
        <v>3710.21137</v>
      </c>
      <c r="CN2424">
        <v>340886</v>
      </c>
      <c r="CO2424">
        <v>570</v>
      </c>
      <c r="CP2424">
        <v>46670.010499999997</v>
      </c>
      <c r="CQ2424">
        <v>180726.72140000001</v>
      </c>
      <c r="CR2424">
        <v>48779.60914</v>
      </c>
      <c r="CS2424">
        <v>131947.11225999999</v>
      </c>
      <c r="CT2424">
        <v>94933.441189999998</v>
      </c>
      <c r="CU2424">
        <v>85793.280209999997</v>
      </c>
      <c r="CW2424">
        <f>U2424/CI2424</f>
        <v>1.1400443222200847</v>
      </c>
    </row>
    <row r="2425" spans="2:101" x14ac:dyDescent="0.2">
      <c r="B2425" t="s">
        <v>2032</v>
      </c>
      <c r="C2425" t="s">
        <v>1813</v>
      </c>
      <c r="D2425" t="s">
        <v>1637</v>
      </c>
      <c r="E2425" t="s">
        <v>2014</v>
      </c>
      <c r="G2425" t="s">
        <v>4524</v>
      </c>
      <c r="H2425" t="s">
        <v>4758</v>
      </c>
      <c r="L2425" t="s">
        <v>7571</v>
      </c>
      <c r="M2425" t="s">
        <v>10018</v>
      </c>
      <c r="N2425" t="s">
        <v>12472</v>
      </c>
      <c r="O2425" t="s">
        <v>12504</v>
      </c>
      <c r="P2425" t="s">
        <v>12690</v>
      </c>
      <c r="Q2425" t="s">
        <v>13052</v>
      </c>
      <c r="R2425" t="s">
        <v>13287</v>
      </c>
      <c r="S2425" t="s">
        <v>638</v>
      </c>
      <c r="T2425" t="s">
        <v>13294</v>
      </c>
      <c r="U2425">
        <v>380174</v>
      </c>
      <c r="V2425">
        <v>24032</v>
      </c>
      <c r="W2425">
        <v>18999</v>
      </c>
      <c r="X2425">
        <v>3653</v>
      </c>
      <c r="Y2425">
        <v>15346</v>
      </c>
      <c r="Z2425">
        <v>2285</v>
      </c>
      <c r="AA2425">
        <v>98845.24</v>
      </c>
      <c r="AB2425">
        <v>117</v>
      </c>
      <c r="AC2425">
        <v>13103</v>
      </c>
      <c r="AD2425">
        <v>181263</v>
      </c>
      <c r="AE2425">
        <v>39563</v>
      </c>
      <c r="AF2425">
        <v>141700</v>
      </c>
      <c r="AG2425">
        <v>120880</v>
      </c>
      <c r="AH2425">
        <v>60383</v>
      </c>
      <c r="AI2425">
        <v>416366</v>
      </c>
      <c r="AJ2425">
        <v>32421</v>
      </c>
      <c r="AK2425">
        <v>20936</v>
      </c>
      <c r="AL2425">
        <v>16882</v>
      </c>
      <c r="AM2425">
        <v>2735</v>
      </c>
      <c r="AN2425">
        <v>146616</v>
      </c>
      <c r="AO2425">
        <v>113</v>
      </c>
      <c r="AP2425">
        <v>11754</v>
      </c>
      <c r="AQ2425">
        <v>185800</v>
      </c>
      <c r="AR2425">
        <v>39416</v>
      </c>
      <c r="AS2425">
        <v>146384</v>
      </c>
      <c r="AT2425">
        <v>105534</v>
      </c>
      <c r="AU2425">
        <v>80266</v>
      </c>
      <c r="AV2425">
        <v>446032.25300000003</v>
      </c>
      <c r="AW2425">
        <v>22011.907999999999</v>
      </c>
      <c r="AX2425">
        <v>22677.817999999999</v>
      </c>
      <c r="AY2425">
        <v>18297.183000000001</v>
      </c>
      <c r="AZ2425">
        <v>2851.4450000000002</v>
      </c>
      <c r="BA2425">
        <v>141232</v>
      </c>
      <c r="BB2425">
        <v>111</v>
      </c>
      <c r="BC2425">
        <v>9737</v>
      </c>
      <c r="BD2425">
        <v>141211.60200000001</v>
      </c>
      <c r="BE2425">
        <v>40125.697999999997</v>
      </c>
      <c r="BF2425">
        <v>101085.90399999999</v>
      </c>
      <c r="BG2425">
        <v>88652.54</v>
      </c>
      <c r="BH2425">
        <v>52559.061999999998</v>
      </c>
      <c r="BI2425">
        <v>401141.66499999998</v>
      </c>
      <c r="BJ2425">
        <v>32272.31</v>
      </c>
      <c r="BK2425">
        <v>31427.788</v>
      </c>
      <c r="BL2425">
        <v>25324.991000000002</v>
      </c>
      <c r="BM2425">
        <v>2834.4630000000002</v>
      </c>
      <c r="BN2425">
        <v>119988</v>
      </c>
      <c r="BO2425">
        <v>111</v>
      </c>
      <c r="BP2425">
        <v>8406.732</v>
      </c>
      <c r="BQ2425">
        <v>141133.62700000001</v>
      </c>
      <c r="BR2425">
        <v>42318.796999999999</v>
      </c>
      <c r="BS2425">
        <v>98814.83</v>
      </c>
      <c r="BT2425">
        <v>95680.347999999998</v>
      </c>
      <c r="BU2425">
        <v>45453.279000000002</v>
      </c>
      <c r="BV2425">
        <v>278427.315</v>
      </c>
      <c r="BW2425">
        <v>20395.866000000002</v>
      </c>
      <c r="BX2425">
        <v>25332.662</v>
      </c>
      <c r="BY2425">
        <v>20521.97</v>
      </c>
      <c r="BZ2425">
        <v>2609.6439999999998</v>
      </c>
      <c r="CA2425">
        <v>100350</v>
      </c>
      <c r="CB2425">
        <v>112</v>
      </c>
      <c r="CC2425">
        <v>7715</v>
      </c>
      <c r="CD2425">
        <v>127206.947</v>
      </c>
      <c r="CE2425">
        <v>43178.455999999998</v>
      </c>
      <c r="CF2425">
        <v>84028.490999999995</v>
      </c>
      <c r="CG2425">
        <v>90877.327000000005</v>
      </c>
      <c r="CH2425">
        <v>36329.620000000003</v>
      </c>
      <c r="CI2425">
        <v>271723.55200000003</v>
      </c>
      <c r="CJ2425">
        <v>25590.219000000001</v>
      </c>
      <c r="CK2425">
        <v>24801.376</v>
      </c>
      <c r="CL2425">
        <v>20031.198</v>
      </c>
      <c r="CM2425">
        <v>2600.1210000000001</v>
      </c>
      <c r="CN2425">
        <v>89558</v>
      </c>
      <c r="CO2425">
        <v>109</v>
      </c>
      <c r="CP2425">
        <v>7295.2629999999999</v>
      </c>
      <c r="CQ2425">
        <v>123571.359</v>
      </c>
      <c r="CR2425">
        <v>43930.324999999997</v>
      </c>
      <c r="CS2425">
        <v>79641.034</v>
      </c>
      <c r="CT2425">
        <v>90386.554999999993</v>
      </c>
      <c r="CU2425">
        <v>33184.803999999996</v>
      </c>
      <c r="CW2425">
        <f>U2425/CI2425</f>
        <v>1.3991205296771623</v>
      </c>
    </row>
    <row r="2426" spans="2:101" x14ac:dyDescent="0.2">
      <c r="B2426" t="s">
        <v>1772</v>
      </c>
      <c r="C2426" t="s">
        <v>1312</v>
      </c>
      <c r="D2426" t="s">
        <v>1223</v>
      </c>
      <c r="E2426" t="s">
        <v>1282</v>
      </c>
      <c r="F2426" t="s">
        <v>1423</v>
      </c>
      <c r="G2426" t="s">
        <v>4525</v>
      </c>
      <c r="H2426" t="s">
        <v>4858</v>
      </c>
      <c r="K2426" t="s">
        <v>5136</v>
      </c>
      <c r="L2426" t="s">
        <v>7572</v>
      </c>
      <c r="M2426" t="s">
        <v>10019</v>
      </c>
      <c r="N2426" t="s">
        <v>12473</v>
      </c>
      <c r="O2426" t="s">
        <v>12504</v>
      </c>
      <c r="P2426" t="s">
        <v>12742</v>
      </c>
      <c r="Q2426" t="s">
        <v>13199</v>
      </c>
      <c r="R2426" t="s">
        <v>13287</v>
      </c>
      <c r="S2426" t="s">
        <v>638</v>
      </c>
      <c r="T2426" t="s">
        <v>13294</v>
      </c>
      <c r="U2426">
        <v>400907.84566000011</v>
      </c>
      <c r="V2426">
        <v>6066.9455199999993</v>
      </c>
      <c r="W2426">
        <v>6615.0892400000002</v>
      </c>
      <c r="X2426">
        <v>1036.69632</v>
      </c>
      <c r="Y2426">
        <v>5578.3929200000002</v>
      </c>
      <c r="Z2426">
        <v>42445.971429999998</v>
      </c>
      <c r="AA2426">
        <v>163116</v>
      </c>
      <c r="AB2426">
        <v>843</v>
      </c>
      <c r="AC2426">
        <v>93720.906130000003</v>
      </c>
      <c r="AD2426">
        <v>635062.83467999997</v>
      </c>
      <c r="AE2426">
        <v>366517.81702999998</v>
      </c>
      <c r="AF2426">
        <v>268545.01764999999</v>
      </c>
      <c r="AG2426">
        <v>575093.56938999996</v>
      </c>
      <c r="AH2426">
        <v>59969.265290000003</v>
      </c>
      <c r="AI2426">
        <v>480000.36034999997</v>
      </c>
      <c r="AJ2426">
        <v>27357.493869999998</v>
      </c>
      <c r="AK2426">
        <v>34319.269240000001</v>
      </c>
      <c r="AL2426">
        <v>28399.29781</v>
      </c>
      <c r="AM2426">
        <v>43860.989950000003</v>
      </c>
      <c r="AN2426">
        <v>248593</v>
      </c>
      <c r="AO2426">
        <v>854</v>
      </c>
      <c r="AP2426">
        <v>98471.24265</v>
      </c>
      <c r="AQ2426">
        <v>650755.91452999995</v>
      </c>
      <c r="AR2426">
        <v>353677.73858</v>
      </c>
      <c r="AS2426">
        <v>297078.17595</v>
      </c>
      <c r="AT2426">
        <v>585691.12987000006</v>
      </c>
      <c r="AU2426">
        <v>65064.784659999998</v>
      </c>
      <c r="AV2426">
        <v>650570.01994000003</v>
      </c>
      <c r="AW2426">
        <v>81135.832869999998</v>
      </c>
      <c r="AX2426">
        <v>75188.348480000001</v>
      </c>
      <c r="AY2426">
        <v>60207.416899999997</v>
      </c>
      <c r="AZ2426">
        <v>41176.278409999999</v>
      </c>
      <c r="BA2426">
        <v>613660</v>
      </c>
      <c r="BB2426">
        <v>873</v>
      </c>
      <c r="BC2426">
        <v>92280.408710000003</v>
      </c>
      <c r="BD2426">
        <v>668312.34262000001</v>
      </c>
      <c r="BE2426">
        <v>374107.59787</v>
      </c>
      <c r="BF2426">
        <v>294204.74475000001</v>
      </c>
      <c r="BG2426">
        <v>568952.79305999994</v>
      </c>
      <c r="BH2426">
        <v>99359.549559999999</v>
      </c>
      <c r="BI2426">
        <v>570403.39832000004</v>
      </c>
      <c r="BJ2426">
        <v>123951.72459</v>
      </c>
      <c r="BK2426">
        <v>116836.24639</v>
      </c>
      <c r="BL2426">
        <v>93232.049289999995</v>
      </c>
      <c r="BM2426">
        <v>36052.543439999987</v>
      </c>
      <c r="BN2426">
        <v>535219</v>
      </c>
      <c r="BO2426">
        <v>833</v>
      </c>
      <c r="BP2426">
        <v>84269.065019999995</v>
      </c>
      <c r="BQ2426">
        <v>598980.08666000003</v>
      </c>
      <c r="BR2426">
        <v>368771.88640999998</v>
      </c>
      <c r="BS2426">
        <v>230208.20024999999</v>
      </c>
      <c r="BT2426">
        <v>508745.37635999999</v>
      </c>
      <c r="BU2426">
        <v>90234.710300000006</v>
      </c>
      <c r="BV2426">
        <v>461572.37738999998</v>
      </c>
      <c r="BW2426">
        <v>94477.577650000007</v>
      </c>
      <c r="BX2426">
        <v>105174.6902</v>
      </c>
      <c r="BY2426">
        <v>84441.875799999994</v>
      </c>
      <c r="BZ2426">
        <v>28619.563470000001</v>
      </c>
      <c r="CA2426">
        <v>432000</v>
      </c>
      <c r="CB2426">
        <v>789</v>
      </c>
      <c r="CC2426">
        <v>74450.394560000001</v>
      </c>
      <c r="CD2426">
        <v>495823.27288</v>
      </c>
      <c r="CE2426">
        <v>331662.56961000001</v>
      </c>
      <c r="CF2426">
        <v>164160.70327</v>
      </c>
      <c r="CG2426">
        <v>429112.08687</v>
      </c>
      <c r="CH2426">
        <v>66711.186010000005</v>
      </c>
      <c r="CI2426">
        <v>430205.23703000002</v>
      </c>
      <c r="CJ2426">
        <v>68442.701889999997</v>
      </c>
      <c r="CK2426">
        <v>68963.636290000009</v>
      </c>
      <c r="CL2426">
        <v>55516.402829999999</v>
      </c>
      <c r="CM2426">
        <v>26659.616549999999</v>
      </c>
      <c r="CN2426">
        <v>365674.4514754999</v>
      </c>
      <c r="CO2426">
        <v>743</v>
      </c>
      <c r="CP2426">
        <v>67616.377390000009</v>
      </c>
      <c r="CQ2426">
        <v>447654.21942999988</v>
      </c>
      <c r="CR2426">
        <v>288879.51095000003</v>
      </c>
      <c r="CS2426">
        <v>158774.70848</v>
      </c>
      <c r="CT2426">
        <v>358010.63097000011</v>
      </c>
      <c r="CU2426">
        <v>89643.588459999999</v>
      </c>
      <c r="CW2426">
        <f>U2426/CI2426</f>
        <v>0.93189903597580592</v>
      </c>
    </row>
    <row r="2427" spans="2:101" x14ac:dyDescent="0.2">
      <c r="C2427" t="s">
        <v>1597</v>
      </c>
      <c r="D2427" t="s">
        <v>1914</v>
      </c>
      <c r="F2427" t="s">
        <v>1683</v>
      </c>
      <c r="G2427" t="s">
        <v>4526</v>
      </c>
      <c r="H2427" t="s">
        <v>4572</v>
      </c>
      <c r="J2427" t="s">
        <v>2051</v>
      </c>
      <c r="L2427" t="s">
        <v>7573</v>
      </c>
      <c r="M2427" t="s">
        <v>10020</v>
      </c>
      <c r="N2427" t="s">
        <v>12474</v>
      </c>
      <c r="O2427" t="s">
        <v>12504</v>
      </c>
      <c r="P2427" t="s">
        <v>12733</v>
      </c>
      <c r="Q2427" t="s">
        <v>13111</v>
      </c>
      <c r="R2427" t="s">
        <v>13287</v>
      </c>
      <c r="S2427" t="s">
        <v>638</v>
      </c>
      <c r="T2427" t="s">
        <v>13294</v>
      </c>
      <c r="U2427">
        <v>295959.37929999997</v>
      </c>
      <c r="V2427">
        <v>-7120.8202199999996</v>
      </c>
      <c r="W2427">
        <v>-12235.40796</v>
      </c>
      <c r="X2427">
        <v>-25.413</v>
      </c>
      <c r="Y2427">
        <v>-12209.99496</v>
      </c>
      <c r="Z2427">
        <v>4718.9533099999999</v>
      </c>
      <c r="AA2427">
        <v>159876</v>
      </c>
      <c r="AB2427">
        <v>372</v>
      </c>
      <c r="AC2427">
        <v>41145.250440000003</v>
      </c>
      <c r="AD2427">
        <v>298405.32053999999</v>
      </c>
      <c r="AE2427">
        <v>34057.470380000013</v>
      </c>
      <c r="AF2427">
        <v>264347.85015999997</v>
      </c>
      <c r="AG2427">
        <v>102813.76962000001</v>
      </c>
      <c r="AH2427">
        <v>195591.55092000001</v>
      </c>
      <c r="AI2427">
        <v>347743.51977000001</v>
      </c>
      <c r="AJ2427">
        <v>13249.9661</v>
      </c>
      <c r="AK2427">
        <v>6075.5067600000002</v>
      </c>
      <c r="AL2427">
        <v>3921.4577599999998</v>
      </c>
      <c r="AM2427">
        <v>5277.0227699999996</v>
      </c>
      <c r="AN2427">
        <v>225375</v>
      </c>
      <c r="AO2427">
        <v>397</v>
      </c>
      <c r="AP2427">
        <v>40250.132539999999</v>
      </c>
      <c r="AQ2427">
        <v>360008.43888999987</v>
      </c>
      <c r="AR2427">
        <v>35314.690799999997</v>
      </c>
      <c r="AS2427">
        <v>324693.74809000001</v>
      </c>
      <c r="AT2427">
        <v>176431.65705000001</v>
      </c>
      <c r="AU2427">
        <v>183576.78184000001</v>
      </c>
      <c r="AV2427">
        <v>525891.37597000005</v>
      </c>
      <c r="AW2427">
        <v>-770.54234999999994</v>
      </c>
      <c r="AX2427">
        <v>-14802.98323</v>
      </c>
      <c r="AY2427">
        <v>-14946.508229999999</v>
      </c>
      <c r="AZ2427">
        <v>5550.4190799999997</v>
      </c>
      <c r="BA2427">
        <v>335403</v>
      </c>
      <c r="BB2427">
        <v>380</v>
      </c>
      <c r="BC2427">
        <v>37300.186119999998</v>
      </c>
      <c r="BD2427">
        <v>415040.64828999998</v>
      </c>
      <c r="BE2427">
        <v>39434.31553</v>
      </c>
      <c r="BF2427">
        <v>375606.33276000002</v>
      </c>
      <c r="BG2427">
        <v>172510.19928999999</v>
      </c>
      <c r="BH2427">
        <v>242530.44899999999</v>
      </c>
      <c r="BI2427">
        <v>322142.97437000001</v>
      </c>
      <c r="BJ2427">
        <v>1299.9400599999999</v>
      </c>
      <c r="BK2427">
        <v>-670.88609999999994</v>
      </c>
      <c r="BL2427">
        <v>-1112.9971</v>
      </c>
      <c r="BM2427">
        <v>5761.8821699999999</v>
      </c>
      <c r="BN2427">
        <v>236373</v>
      </c>
      <c r="BO2427">
        <v>410</v>
      </c>
      <c r="BP2427">
        <v>27343.19399</v>
      </c>
      <c r="BQ2427">
        <v>310631.93458</v>
      </c>
      <c r="BR2427">
        <v>37950.976310000013</v>
      </c>
      <c r="BS2427">
        <v>272680.95827</v>
      </c>
      <c r="BT2427">
        <v>187456.70752</v>
      </c>
      <c r="BU2427">
        <v>123175.22706</v>
      </c>
      <c r="BV2427">
        <v>248268.98319</v>
      </c>
      <c r="BW2427">
        <v>-6519.6098700000002</v>
      </c>
      <c r="BX2427">
        <v>-2551.1631699999998</v>
      </c>
      <c r="BY2427">
        <v>-2551.1631699999998</v>
      </c>
      <c r="BZ2427">
        <v>6710.8349200000002</v>
      </c>
      <c r="CA2427">
        <v>187185</v>
      </c>
      <c r="CB2427">
        <v>447</v>
      </c>
      <c r="CC2427">
        <v>28753.613140000001</v>
      </c>
      <c r="CD2427">
        <v>305015.25449000002</v>
      </c>
      <c r="CE2427">
        <v>43133.14948</v>
      </c>
      <c r="CF2427">
        <v>261882.10501</v>
      </c>
      <c r="CG2427">
        <v>188569.70462</v>
      </c>
      <c r="CH2427">
        <v>98772.941739999995</v>
      </c>
      <c r="CI2427">
        <v>364884</v>
      </c>
      <c r="CJ2427">
        <v>9753</v>
      </c>
      <c r="CK2427">
        <v>5467</v>
      </c>
      <c r="CL2427">
        <v>3530</v>
      </c>
      <c r="CM2427">
        <v>8490</v>
      </c>
      <c r="CN2427">
        <v>267299</v>
      </c>
      <c r="CO2427">
        <v>500</v>
      </c>
      <c r="CP2427">
        <v>35377.224280000002</v>
      </c>
      <c r="CQ2427">
        <v>354557</v>
      </c>
      <c r="CR2427">
        <v>48908</v>
      </c>
      <c r="CS2427">
        <v>305649</v>
      </c>
      <c r="CT2427">
        <v>191121</v>
      </c>
      <c r="CU2427">
        <v>163435.97137000001</v>
      </c>
      <c r="CW2427">
        <f>U2427/CI2427</f>
        <v>0.81110539048026209</v>
      </c>
    </row>
    <row r="2428" spans="2:101" x14ac:dyDescent="0.2">
      <c r="B2428" t="s">
        <v>1698</v>
      </c>
      <c r="C2428" t="s">
        <v>1952</v>
      </c>
      <c r="F2428" t="s">
        <v>1938</v>
      </c>
      <c r="G2428" t="s">
        <v>4527</v>
      </c>
      <c r="H2428" t="s">
        <v>4562</v>
      </c>
      <c r="K2428" t="s">
        <v>5150</v>
      </c>
      <c r="L2428" t="s">
        <v>7574</v>
      </c>
      <c r="M2428" t="s">
        <v>10021</v>
      </c>
      <c r="N2428" t="s">
        <v>12475</v>
      </c>
      <c r="O2428" t="s">
        <v>12503</v>
      </c>
      <c r="P2428" t="s">
        <v>12766</v>
      </c>
      <c r="Q2428" t="s">
        <v>13154</v>
      </c>
      <c r="R2428" t="s">
        <v>12969</v>
      </c>
      <c r="S2428" t="s">
        <v>638</v>
      </c>
      <c r="T2428" t="s">
        <v>13294</v>
      </c>
      <c r="U2428">
        <v>397574</v>
      </c>
      <c r="V2428">
        <v>7869</v>
      </c>
      <c r="W2428">
        <v>5903</v>
      </c>
      <c r="X2428">
        <v>-1124</v>
      </c>
      <c r="Y2428">
        <v>7027</v>
      </c>
      <c r="Z2428">
        <v>14179</v>
      </c>
      <c r="AA2428">
        <v>0</v>
      </c>
      <c r="AB2428">
        <v>421</v>
      </c>
      <c r="AC2428">
        <v>51404</v>
      </c>
      <c r="AD2428">
        <v>398322</v>
      </c>
      <c r="AE2428">
        <v>278694</v>
      </c>
      <c r="AF2428">
        <v>119628</v>
      </c>
      <c r="AG2428">
        <v>185244</v>
      </c>
      <c r="AH2428">
        <v>219631</v>
      </c>
      <c r="AI2428">
        <v>501102</v>
      </c>
      <c r="AJ2428">
        <v>71152</v>
      </c>
      <c r="AK2428">
        <v>66415</v>
      </c>
      <c r="AL2428">
        <v>52726</v>
      </c>
      <c r="AM2428">
        <v>10556</v>
      </c>
      <c r="AN2428">
        <v>0</v>
      </c>
      <c r="AO2428">
        <v>415</v>
      </c>
      <c r="AP2428">
        <v>42982</v>
      </c>
      <c r="AQ2428">
        <v>321733</v>
      </c>
      <c r="AR2428">
        <v>201574</v>
      </c>
      <c r="AS2428">
        <v>120159</v>
      </c>
      <c r="AT2428">
        <v>270058</v>
      </c>
      <c r="AU2428">
        <v>82993</v>
      </c>
      <c r="AV2428">
        <v>426244</v>
      </c>
      <c r="AW2428">
        <v>71803</v>
      </c>
      <c r="AX2428">
        <v>63229</v>
      </c>
      <c r="AY2428">
        <v>49173</v>
      </c>
      <c r="AZ2428">
        <v>11089</v>
      </c>
      <c r="BA2428">
        <v>0</v>
      </c>
      <c r="BB2428">
        <v>356</v>
      </c>
      <c r="BC2428">
        <v>41271</v>
      </c>
      <c r="BD2428">
        <v>300890</v>
      </c>
      <c r="BE2428">
        <v>153811</v>
      </c>
      <c r="BF2428">
        <v>147079</v>
      </c>
      <c r="BG2428">
        <v>196284</v>
      </c>
      <c r="BH2428">
        <v>104606</v>
      </c>
      <c r="BI2428">
        <v>266628</v>
      </c>
      <c r="BJ2428">
        <v>38218</v>
      </c>
      <c r="BK2428">
        <v>33163</v>
      </c>
      <c r="BL2428">
        <v>25178</v>
      </c>
      <c r="BM2428">
        <v>11903</v>
      </c>
      <c r="BN2428">
        <v>0</v>
      </c>
      <c r="BO2428">
        <v>351</v>
      </c>
      <c r="BP2428">
        <v>31721</v>
      </c>
      <c r="BQ2428">
        <v>184142</v>
      </c>
      <c r="BR2428">
        <v>113389</v>
      </c>
      <c r="BS2428">
        <v>70753</v>
      </c>
      <c r="BT2428">
        <v>91104</v>
      </c>
      <c r="BU2428">
        <v>93038</v>
      </c>
      <c r="BV2428">
        <v>173974</v>
      </c>
      <c r="BW2428">
        <v>-30262</v>
      </c>
      <c r="BX2428">
        <v>-31627</v>
      </c>
      <c r="BY2428">
        <v>-28929</v>
      </c>
      <c r="BZ2428">
        <v>14430</v>
      </c>
      <c r="CA2428">
        <v>0</v>
      </c>
      <c r="CB2428">
        <v>423</v>
      </c>
      <c r="CC2428">
        <v>30763</v>
      </c>
      <c r="CD2428">
        <v>155134</v>
      </c>
      <c r="CE2428">
        <v>95035</v>
      </c>
      <c r="CF2428">
        <v>60099</v>
      </c>
      <c r="CG2428">
        <v>35434</v>
      </c>
      <c r="CH2428">
        <v>119700</v>
      </c>
      <c r="CI2428">
        <v>253509</v>
      </c>
      <c r="CJ2428">
        <v>10740</v>
      </c>
      <c r="CK2428">
        <v>11089</v>
      </c>
      <c r="CL2428">
        <v>8138</v>
      </c>
      <c r="CM2428">
        <v>11042</v>
      </c>
      <c r="CN2428">
        <v>65586</v>
      </c>
      <c r="CO2428">
        <v>640</v>
      </c>
      <c r="CP2428">
        <v>30802</v>
      </c>
      <c r="CQ2428">
        <v>148532</v>
      </c>
      <c r="CR2428">
        <v>51426</v>
      </c>
      <c r="CS2428">
        <v>97106</v>
      </c>
      <c r="CT2428">
        <v>16056</v>
      </c>
      <c r="CU2428">
        <v>119835</v>
      </c>
      <c r="CW2428">
        <f>U2428/CI2428</f>
        <v>1.5682835717864061</v>
      </c>
    </row>
    <row r="2429" spans="2:101" x14ac:dyDescent="0.2">
      <c r="B2429" t="s">
        <v>1849</v>
      </c>
      <c r="D2429" t="s">
        <v>2046</v>
      </c>
      <c r="E2429" t="s">
        <v>1710</v>
      </c>
      <c r="F2429" t="s">
        <v>1911</v>
      </c>
      <c r="G2429" t="s">
        <v>4528</v>
      </c>
      <c r="H2429" t="s">
        <v>5125</v>
      </c>
      <c r="K2429" t="s">
        <v>2099</v>
      </c>
      <c r="L2429" t="s">
        <v>7575</v>
      </c>
      <c r="M2429" t="s">
        <v>10022</v>
      </c>
      <c r="N2429" t="s">
        <v>12476</v>
      </c>
      <c r="O2429" t="s">
        <v>12504</v>
      </c>
      <c r="P2429" t="s">
        <v>1110</v>
      </c>
      <c r="Q2429" t="s">
        <v>12985</v>
      </c>
      <c r="R2429" t="s">
        <v>13289</v>
      </c>
      <c r="S2429" t="s">
        <v>638</v>
      </c>
      <c r="T2429" t="s">
        <v>13294</v>
      </c>
      <c r="U2429">
        <v>361892.15266999998</v>
      </c>
      <c r="V2429">
        <v>-7491.9909900000002</v>
      </c>
      <c r="W2429">
        <v>-9460.0635700000003</v>
      </c>
      <c r="X2429">
        <v>0</v>
      </c>
      <c r="Y2429">
        <v>-9421.9435699999995</v>
      </c>
      <c r="Z2429">
        <v>6673.5482400000001</v>
      </c>
      <c r="AA2429">
        <v>167480</v>
      </c>
      <c r="AB2429">
        <v>299</v>
      </c>
      <c r="AC2429">
        <v>33979.678099999997</v>
      </c>
      <c r="AD2429">
        <v>131604.10354000001</v>
      </c>
      <c r="AE2429">
        <v>65017.672760000001</v>
      </c>
      <c r="AF2429">
        <v>66586.430779999995</v>
      </c>
      <c r="AG2429">
        <v>70759.034639999998</v>
      </c>
      <c r="AH2429">
        <v>60845.068899999998</v>
      </c>
      <c r="AI2429">
        <v>459145.77272000001</v>
      </c>
      <c r="AJ2429">
        <v>261.49063999999998</v>
      </c>
      <c r="AK2429">
        <v>-1051.55612</v>
      </c>
      <c r="AL2429">
        <v>-1235.5961199999999</v>
      </c>
      <c r="AM2429">
        <v>7411.7995899999996</v>
      </c>
      <c r="AN2429">
        <v>218976</v>
      </c>
      <c r="AO2429">
        <v>324</v>
      </c>
      <c r="AP2429">
        <v>31766.308580000001</v>
      </c>
      <c r="AQ2429">
        <v>135113.05489999999</v>
      </c>
      <c r="AR2429">
        <v>57143.137239999996</v>
      </c>
      <c r="AS2429">
        <v>77969.917659999992</v>
      </c>
      <c r="AT2429">
        <v>80180.978209999987</v>
      </c>
      <c r="AU2429">
        <v>54932.076689999987</v>
      </c>
      <c r="AV2429">
        <v>382696.69004999998</v>
      </c>
      <c r="AW2429">
        <v>18282.753100000002</v>
      </c>
      <c r="AX2429">
        <v>17943.31595</v>
      </c>
      <c r="AY2429">
        <v>14782.686949999999</v>
      </c>
      <c r="AZ2429">
        <v>8228.0706100000007</v>
      </c>
      <c r="BA2429">
        <v>181830</v>
      </c>
      <c r="BB2429">
        <v>366</v>
      </c>
      <c r="BC2429">
        <v>27543.86419</v>
      </c>
      <c r="BD2429">
        <v>138476.15077000001</v>
      </c>
      <c r="BE2429">
        <v>51754.276299999998</v>
      </c>
      <c r="BF2429">
        <v>86721.874469999995</v>
      </c>
      <c r="BG2429">
        <v>84588.641400000008</v>
      </c>
      <c r="BH2429">
        <v>53887.50937</v>
      </c>
      <c r="BI2429">
        <v>297084.61404000001</v>
      </c>
      <c r="BJ2429">
        <v>-1395.1917900000001</v>
      </c>
      <c r="BK2429">
        <v>-2180.2435300000002</v>
      </c>
      <c r="BL2429">
        <v>-2602.2615300000002</v>
      </c>
      <c r="BM2429">
        <v>9016.4716399999998</v>
      </c>
      <c r="BN2429">
        <v>149459</v>
      </c>
      <c r="BO2429">
        <v>399</v>
      </c>
      <c r="BP2429">
        <v>27225.690040000001</v>
      </c>
      <c r="BQ2429">
        <v>128589.79467</v>
      </c>
      <c r="BR2429">
        <v>54123.704539999999</v>
      </c>
      <c r="BS2429">
        <v>74466.090129999997</v>
      </c>
      <c r="BT2429">
        <v>69805.954450000005</v>
      </c>
      <c r="BU2429">
        <v>58783.840219999998</v>
      </c>
      <c r="BV2429">
        <v>343393.81203999999</v>
      </c>
      <c r="BW2429">
        <v>17333.53</v>
      </c>
      <c r="BX2429">
        <v>17167.060280000002</v>
      </c>
      <c r="BY2429">
        <v>14337.647279999999</v>
      </c>
      <c r="BZ2429">
        <v>9429.4730600000003</v>
      </c>
      <c r="CA2429">
        <v>185224</v>
      </c>
      <c r="CB2429">
        <v>383</v>
      </c>
      <c r="CC2429">
        <v>26793.081399999999</v>
      </c>
      <c r="CD2429">
        <v>127176.81639000001</v>
      </c>
      <c r="CE2429">
        <v>57184.713229999987</v>
      </c>
      <c r="CF2429">
        <v>69992.103159999999</v>
      </c>
      <c r="CG2429">
        <v>74408.215980000008</v>
      </c>
      <c r="CH2429">
        <v>52768.600409999999</v>
      </c>
      <c r="CI2429">
        <v>320622</v>
      </c>
      <c r="CJ2429">
        <v>1209</v>
      </c>
      <c r="CK2429">
        <v>368</v>
      </c>
      <c r="CL2429">
        <v>267</v>
      </c>
      <c r="CM2429">
        <v>9242</v>
      </c>
      <c r="CN2429">
        <v>173333</v>
      </c>
      <c r="CO2429">
        <v>368</v>
      </c>
      <c r="CP2429">
        <v>26173.88207</v>
      </c>
      <c r="CQ2429">
        <v>110021</v>
      </c>
      <c r="CR2429">
        <v>53155</v>
      </c>
      <c r="CS2429">
        <v>56866</v>
      </c>
      <c r="CT2429">
        <v>60071</v>
      </c>
      <c r="CU2429">
        <v>49950.458930000001</v>
      </c>
      <c r="CW2429">
        <f>U2429/CI2429</f>
        <v>1.1287190294801979</v>
      </c>
    </row>
    <row r="2430" spans="2:101" x14ac:dyDescent="0.2">
      <c r="B2430" t="s">
        <v>1487</v>
      </c>
      <c r="C2430" t="s">
        <v>1955</v>
      </c>
      <c r="D2430" t="s">
        <v>1452</v>
      </c>
      <c r="E2430" t="s">
        <v>1276</v>
      </c>
      <c r="F2430" t="s">
        <v>1385</v>
      </c>
      <c r="G2430" t="s">
        <v>4529</v>
      </c>
      <c r="H2430" t="s">
        <v>5126</v>
      </c>
      <c r="L2430" t="s">
        <v>7576</v>
      </c>
      <c r="M2430" t="s">
        <v>10023</v>
      </c>
      <c r="N2430" t="s">
        <v>12477</v>
      </c>
      <c r="O2430" t="s">
        <v>12503</v>
      </c>
      <c r="P2430" t="s">
        <v>1182</v>
      </c>
      <c r="Q2430" t="s">
        <v>12936</v>
      </c>
      <c r="R2430" t="s">
        <v>13289</v>
      </c>
      <c r="S2430" t="s">
        <v>638</v>
      </c>
      <c r="T2430" t="s">
        <v>13294</v>
      </c>
      <c r="U2430">
        <v>573329</v>
      </c>
      <c r="V2430">
        <v>31914</v>
      </c>
      <c r="W2430">
        <v>41369</v>
      </c>
      <c r="X2430">
        <v>6362</v>
      </c>
      <c r="Y2430">
        <v>35007</v>
      </c>
      <c r="Z2430">
        <v>18913</v>
      </c>
      <c r="AA2430">
        <v>177262</v>
      </c>
      <c r="AB2430">
        <v>639</v>
      </c>
      <c r="AC2430">
        <v>92361</v>
      </c>
      <c r="AD2430">
        <v>566898</v>
      </c>
      <c r="AE2430">
        <v>161450</v>
      </c>
      <c r="AF2430">
        <v>405448</v>
      </c>
      <c r="AG2430">
        <v>323456</v>
      </c>
      <c r="AH2430">
        <v>243442</v>
      </c>
      <c r="AI2430">
        <v>577409</v>
      </c>
      <c r="AJ2430">
        <v>20806</v>
      </c>
      <c r="AK2430">
        <v>20806</v>
      </c>
      <c r="AL2430">
        <v>23809</v>
      </c>
      <c r="AM2430">
        <v>16163</v>
      </c>
      <c r="AN2430">
        <v>194960</v>
      </c>
      <c r="AO2430">
        <v>658</v>
      </c>
      <c r="AP2430">
        <v>86931</v>
      </c>
      <c r="AQ2430">
        <v>478847</v>
      </c>
      <c r="AR2430">
        <v>173948</v>
      </c>
      <c r="AS2430">
        <v>304899</v>
      </c>
      <c r="AT2430">
        <v>288448</v>
      </c>
      <c r="AU2430">
        <v>190399</v>
      </c>
      <c r="AV2430">
        <v>487603</v>
      </c>
      <c r="AW2430">
        <v>-5845</v>
      </c>
      <c r="AX2430">
        <v>-11050</v>
      </c>
      <c r="AY2430">
        <v>-9573</v>
      </c>
      <c r="AZ2430">
        <v>15146</v>
      </c>
      <c r="BA2430">
        <v>152172</v>
      </c>
      <c r="BB2430">
        <v>692</v>
      </c>
      <c r="BC2430">
        <v>78677</v>
      </c>
      <c r="BD2430">
        <v>381288</v>
      </c>
      <c r="BE2430">
        <v>160751</v>
      </c>
      <c r="BF2430">
        <v>220537</v>
      </c>
      <c r="BG2430">
        <v>127557</v>
      </c>
      <c r="BH2430">
        <v>253731</v>
      </c>
      <c r="BI2430">
        <v>489217</v>
      </c>
      <c r="BJ2430">
        <v>9863</v>
      </c>
      <c r="BK2430">
        <v>8677</v>
      </c>
      <c r="BL2430">
        <v>6663</v>
      </c>
      <c r="BM2430">
        <v>16164</v>
      </c>
      <c r="BN2430">
        <v>183656</v>
      </c>
      <c r="BO2430">
        <v>699</v>
      </c>
      <c r="BP2430">
        <v>76197</v>
      </c>
      <c r="BQ2430">
        <v>348271</v>
      </c>
      <c r="BR2430">
        <v>153578</v>
      </c>
      <c r="BS2430">
        <v>194693</v>
      </c>
      <c r="BT2430">
        <v>137130</v>
      </c>
      <c r="BU2430">
        <v>211141</v>
      </c>
      <c r="BV2430">
        <v>464224</v>
      </c>
      <c r="BW2430">
        <v>14804</v>
      </c>
      <c r="BX2430">
        <v>13476</v>
      </c>
      <c r="BY2430">
        <v>10617</v>
      </c>
      <c r="BZ2430">
        <v>17477</v>
      </c>
      <c r="CA2430">
        <v>177127</v>
      </c>
      <c r="CB2430">
        <v>704</v>
      </c>
      <c r="CC2430">
        <v>70616</v>
      </c>
      <c r="CD2430">
        <v>352291</v>
      </c>
      <c r="CE2430">
        <v>147206</v>
      </c>
      <c r="CF2430">
        <v>205085</v>
      </c>
      <c r="CG2430">
        <v>130467</v>
      </c>
      <c r="CH2430">
        <v>168977</v>
      </c>
      <c r="CI2430">
        <v>441294</v>
      </c>
      <c r="CJ2430">
        <v>10560</v>
      </c>
      <c r="CK2430">
        <v>8814</v>
      </c>
      <c r="CL2430">
        <v>8379</v>
      </c>
      <c r="CM2430">
        <v>15351</v>
      </c>
      <c r="CN2430">
        <v>169</v>
      </c>
      <c r="CO2430">
        <v>707</v>
      </c>
      <c r="CP2430">
        <v>67717</v>
      </c>
      <c r="CQ2430">
        <v>316971</v>
      </c>
      <c r="CR2430">
        <v>148355</v>
      </c>
      <c r="CS2430">
        <v>168616</v>
      </c>
      <c r="CT2430">
        <v>119850</v>
      </c>
      <c r="CU2430">
        <v>197121</v>
      </c>
      <c r="CW2430">
        <f>U2430/CI2430</f>
        <v>1.2991996265528196</v>
      </c>
    </row>
    <row r="2431" spans="2:101" x14ac:dyDescent="0.2">
      <c r="C2431" t="s">
        <v>2029</v>
      </c>
      <c r="E2431" t="s">
        <v>1606</v>
      </c>
      <c r="F2431" t="s">
        <v>1906</v>
      </c>
      <c r="G2431" t="s">
        <v>4530</v>
      </c>
      <c r="H2431" t="s">
        <v>5127</v>
      </c>
      <c r="I2431" t="s">
        <v>5130</v>
      </c>
      <c r="J2431" t="s">
        <v>5134</v>
      </c>
      <c r="L2431" t="s">
        <v>7577</v>
      </c>
      <c r="M2431" t="s">
        <v>10024</v>
      </c>
      <c r="N2431" t="s">
        <v>12478</v>
      </c>
      <c r="O2431" t="s">
        <v>12503</v>
      </c>
      <c r="P2431" t="s">
        <v>1493</v>
      </c>
      <c r="Q2431" t="s">
        <v>13276</v>
      </c>
      <c r="R2431" t="s">
        <v>13138</v>
      </c>
      <c r="S2431" t="s">
        <v>498</v>
      </c>
      <c r="T2431" t="s">
        <v>13293</v>
      </c>
      <c r="U2431">
        <v>313113</v>
      </c>
      <c r="V2431">
        <v>27327</v>
      </c>
      <c r="W2431">
        <v>29454</v>
      </c>
      <c r="X2431">
        <v>4637</v>
      </c>
      <c r="Y2431">
        <v>24817</v>
      </c>
      <c r="Z2431">
        <v>14108</v>
      </c>
      <c r="AA2431">
        <v>179254</v>
      </c>
      <c r="AB2431">
        <v>647</v>
      </c>
      <c r="AC2431">
        <v>55595</v>
      </c>
      <c r="AD2431">
        <v>462436</v>
      </c>
      <c r="AE2431">
        <v>288369</v>
      </c>
      <c r="AF2431">
        <v>174067</v>
      </c>
      <c r="AG2431">
        <v>377661</v>
      </c>
      <c r="AH2431">
        <v>84775</v>
      </c>
      <c r="AI2431">
        <v>339650</v>
      </c>
      <c r="AJ2431">
        <v>34454</v>
      </c>
      <c r="AK2431">
        <v>30864</v>
      </c>
      <c r="AL2431">
        <v>16158</v>
      </c>
      <c r="AM2431">
        <v>14996</v>
      </c>
      <c r="AN2431">
        <v>194463</v>
      </c>
      <c r="AO2431">
        <v>622</v>
      </c>
      <c r="AP2431">
        <v>50967</v>
      </c>
      <c r="AQ2431">
        <v>444779</v>
      </c>
      <c r="AR2431">
        <v>273800</v>
      </c>
      <c r="AS2431">
        <v>170979</v>
      </c>
      <c r="AT2431">
        <v>366550</v>
      </c>
      <c r="AU2431">
        <v>78229</v>
      </c>
      <c r="AV2431">
        <v>405922</v>
      </c>
      <c r="AW2431">
        <v>26638</v>
      </c>
      <c r="AX2431">
        <v>21209</v>
      </c>
      <c r="AY2431">
        <v>16592</v>
      </c>
      <c r="AZ2431">
        <v>15626</v>
      </c>
      <c r="BA2431">
        <v>194463</v>
      </c>
      <c r="BB2431">
        <v>675</v>
      </c>
      <c r="BC2431">
        <v>48150</v>
      </c>
      <c r="BD2431">
        <v>468524</v>
      </c>
      <c r="BE2431">
        <v>287779</v>
      </c>
      <c r="BF2431">
        <v>180745</v>
      </c>
      <c r="BG2431">
        <v>380639</v>
      </c>
      <c r="BH2431">
        <v>87885</v>
      </c>
      <c r="BI2431">
        <v>412233</v>
      </c>
      <c r="BJ2431">
        <v>26638</v>
      </c>
      <c r="BK2431">
        <v>21209</v>
      </c>
      <c r="BL2431">
        <v>16592</v>
      </c>
      <c r="BM2431">
        <v>17644</v>
      </c>
      <c r="BN2431">
        <v>157921</v>
      </c>
      <c r="BO2431">
        <v>794</v>
      </c>
      <c r="BP2431">
        <v>43733</v>
      </c>
      <c r="BQ2431">
        <v>555612</v>
      </c>
      <c r="BR2431">
        <v>326967</v>
      </c>
      <c r="BS2431">
        <v>228645</v>
      </c>
      <c r="BT2431">
        <v>407762</v>
      </c>
      <c r="BU2431">
        <v>147850</v>
      </c>
      <c r="BV2431">
        <v>372354</v>
      </c>
      <c r="BW2431">
        <v>52516</v>
      </c>
      <c r="BX2431">
        <v>54941</v>
      </c>
      <c r="BY2431">
        <v>42773</v>
      </c>
      <c r="BZ2431">
        <v>17220</v>
      </c>
      <c r="CA2431">
        <v>170228</v>
      </c>
      <c r="CB2431">
        <v>800</v>
      </c>
      <c r="CC2431">
        <v>54998</v>
      </c>
      <c r="CD2431">
        <v>486570</v>
      </c>
      <c r="CE2431">
        <v>308949</v>
      </c>
      <c r="CF2431">
        <v>177621</v>
      </c>
      <c r="CG2431">
        <v>360436</v>
      </c>
      <c r="CH2431">
        <v>126134</v>
      </c>
      <c r="CI2431">
        <v>320840</v>
      </c>
      <c r="CJ2431">
        <v>28492</v>
      </c>
      <c r="CK2431">
        <v>28404</v>
      </c>
      <c r="CL2431">
        <v>21623</v>
      </c>
      <c r="CM2431">
        <v>21443</v>
      </c>
      <c r="CN2431">
        <v>139206</v>
      </c>
      <c r="CO2431">
        <v>752</v>
      </c>
      <c r="CP2431">
        <v>44356</v>
      </c>
      <c r="CQ2431">
        <v>500183</v>
      </c>
      <c r="CR2431">
        <v>283026</v>
      </c>
      <c r="CS2431">
        <v>217157</v>
      </c>
      <c r="CT2431">
        <v>365474</v>
      </c>
      <c r="CU2431">
        <v>134709</v>
      </c>
      <c r="CW2431">
        <f>U2431/CI2431</f>
        <v>0.97591634459543697</v>
      </c>
    </row>
    <row r="2432" spans="2:101" x14ac:dyDescent="0.2">
      <c r="B2432" t="s">
        <v>2020</v>
      </c>
      <c r="E2432" t="s">
        <v>1452</v>
      </c>
      <c r="F2432" t="s">
        <v>1265</v>
      </c>
      <c r="G2432" t="s">
        <v>4531</v>
      </c>
      <c r="H2432" t="s">
        <v>4572</v>
      </c>
      <c r="L2432" t="s">
        <v>7578</v>
      </c>
      <c r="M2432" t="s">
        <v>10025</v>
      </c>
      <c r="N2432" t="s">
        <v>12479</v>
      </c>
      <c r="O2432" t="s">
        <v>12503</v>
      </c>
      <c r="P2432" t="s">
        <v>12610</v>
      </c>
      <c r="Q2432" t="s">
        <v>12961</v>
      </c>
      <c r="R2432" t="s">
        <v>13138</v>
      </c>
      <c r="S2432" t="s">
        <v>498</v>
      </c>
      <c r="T2432" t="s">
        <v>13293</v>
      </c>
      <c r="U2432">
        <v>374933</v>
      </c>
      <c r="V2432">
        <v>64518</v>
      </c>
      <c r="W2432">
        <v>66371</v>
      </c>
      <c r="X2432">
        <v>12844</v>
      </c>
      <c r="Y2432">
        <v>53527</v>
      </c>
      <c r="Z2432">
        <v>5393</v>
      </c>
      <c r="AA2432">
        <v>59140</v>
      </c>
      <c r="AB2432">
        <v>602</v>
      </c>
      <c r="AC2432">
        <v>101760</v>
      </c>
      <c r="AD2432">
        <v>517567</v>
      </c>
      <c r="AE2432">
        <v>264714</v>
      </c>
      <c r="AF2432">
        <v>252853</v>
      </c>
      <c r="AG2432">
        <v>383393</v>
      </c>
      <c r="AH2432">
        <v>134344</v>
      </c>
      <c r="AI2432">
        <v>418251</v>
      </c>
      <c r="AJ2432">
        <v>42395</v>
      </c>
      <c r="AK2432">
        <v>43410</v>
      </c>
      <c r="AL2432">
        <v>35816</v>
      </c>
      <c r="AM2432">
        <v>27921</v>
      </c>
      <c r="AN2432">
        <v>72240</v>
      </c>
      <c r="AO2432">
        <v>685</v>
      </c>
      <c r="AP2432">
        <v>106785</v>
      </c>
      <c r="AQ2432">
        <v>540891</v>
      </c>
      <c r="AR2432">
        <v>233216</v>
      </c>
      <c r="AS2432">
        <v>307675</v>
      </c>
      <c r="AT2432">
        <v>348261</v>
      </c>
      <c r="AU2432">
        <v>192848</v>
      </c>
      <c r="AV2432">
        <v>397560</v>
      </c>
      <c r="AW2432">
        <v>36220</v>
      </c>
      <c r="AX2432">
        <v>38759</v>
      </c>
      <c r="AY2432">
        <v>30434</v>
      </c>
      <c r="AZ2432">
        <v>5983</v>
      </c>
      <c r="BA2432">
        <v>82586</v>
      </c>
      <c r="BB2432">
        <v>695</v>
      </c>
      <c r="BC2432">
        <v>108716</v>
      </c>
      <c r="BD2432">
        <v>464489</v>
      </c>
      <c r="BE2432">
        <v>233281</v>
      </c>
      <c r="BF2432">
        <v>231208</v>
      </c>
      <c r="BG2432">
        <v>322924</v>
      </c>
      <c r="BH2432">
        <v>141757</v>
      </c>
      <c r="BI2432">
        <v>234045</v>
      </c>
      <c r="BJ2432">
        <v>31245</v>
      </c>
      <c r="BK2432">
        <v>30938</v>
      </c>
      <c r="BL2432">
        <v>24459</v>
      </c>
      <c r="BM2432">
        <v>6353</v>
      </c>
      <c r="BN2432">
        <v>66134</v>
      </c>
      <c r="BO2432">
        <v>760</v>
      </c>
      <c r="BP2432">
        <v>106817</v>
      </c>
      <c r="BQ2432">
        <v>336297</v>
      </c>
      <c r="BR2432">
        <v>157576</v>
      </c>
      <c r="BS2432">
        <v>178721</v>
      </c>
      <c r="BT2432">
        <v>269320</v>
      </c>
      <c r="BU2432">
        <v>52691</v>
      </c>
      <c r="BV2432">
        <v>411432</v>
      </c>
      <c r="BW2432">
        <v>30983</v>
      </c>
      <c r="BX2432">
        <v>31283</v>
      </c>
      <c r="BY2432">
        <v>23888.5</v>
      </c>
      <c r="BZ2432">
        <v>6323</v>
      </c>
      <c r="CA2432">
        <v>67968</v>
      </c>
      <c r="CB2432">
        <v>854</v>
      </c>
      <c r="CC2432">
        <v>113650</v>
      </c>
      <c r="CD2432">
        <v>409563</v>
      </c>
      <c r="CE2432">
        <v>155799</v>
      </c>
      <c r="CF2432">
        <v>253764</v>
      </c>
      <c r="CG2432">
        <v>278120</v>
      </c>
      <c r="CH2432">
        <v>140644</v>
      </c>
      <c r="CI2432">
        <v>441544</v>
      </c>
      <c r="CJ2432">
        <v>33252</v>
      </c>
      <c r="CK2432">
        <v>33096</v>
      </c>
      <c r="CL2432">
        <v>25007</v>
      </c>
      <c r="CM2432">
        <v>4924</v>
      </c>
      <c r="CN2432">
        <v>74228</v>
      </c>
      <c r="CO2432">
        <v>896</v>
      </c>
      <c r="CP2432">
        <v>106879</v>
      </c>
      <c r="CQ2432">
        <v>409564</v>
      </c>
      <c r="CR2432">
        <v>155799</v>
      </c>
      <c r="CS2432">
        <v>253764</v>
      </c>
      <c r="CT2432">
        <v>268920</v>
      </c>
      <c r="CU2432">
        <v>139403</v>
      </c>
      <c r="CW2432">
        <f>U2432/CI2432</f>
        <v>0.84914074248546012</v>
      </c>
    </row>
    <row r="2433" spans="2:101" x14ac:dyDescent="0.2">
      <c r="B2433" t="s">
        <v>1302</v>
      </c>
      <c r="C2433" t="s">
        <v>785</v>
      </c>
      <c r="G2433" t="s">
        <v>4532</v>
      </c>
      <c r="H2433" t="s">
        <v>4562</v>
      </c>
      <c r="I2433" t="s">
        <v>5130</v>
      </c>
      <c r="L2433" t="s">
        <v>7579</v>
      </c>
      <c r="M2433" t="s">
        <v>10026</v>
      </c>
      <c r="N2433" t="s">
        <v>12480</v>
      </c>
      <c r="O2433" t="s">
        <v>12503</v>
      </c>
      <c r="P2433" t="s">
        <v>12651</v>
      </c>
      <c r="Q2433" t="s">
        <v>12993</v>
      </c>
      <c r="R2433" t="s">
        <v>13138</v>
      </c>
      <c r="S2433" t="s">
        <v>498</v>
      </c>
      <c r="T2433" t="s">
        <v>13293</v>
      </c>
      <c r="U2433">
        <v>409876</v>
      </c>
      <c r="V2433">
        <v>-506637</v>
      </c>
      <c r="W2433">
        <v>-938732</v>
      </c>
      <c r="X2433">
        <v>210074</v>
      </c>
      <c r="Y2433">
        <v>-1154806</v>
      </c>
      <c r="Z2433">
        <v>49227</v>
      </c>
      <c r="AA2433">
        <v>59827</v>
      </c>
      <c r="AB2433">
        <v>1535</v>
      </c>
      <c r="AC2433">
        <v>246992</v>
      </c>
      <c r="AD2433">
        <v>422031</v>
      </c>
      <c r="AE2433">
        <v>217645</v>
      </c>
      <c r="AF2433">
        <v>204386</v>
      </c>
      <c r="AG2433">
        <v>-419650</v>
      </c>
      <c r="AH2433">
        <v>841681</v>
      </c>
      <c r="AI2433">
        <v>667452</v>
      </c>
      <c r="AJ2433">
        <v>-38965</v>
      </c>
      <c r="AK2433">
        <v>-35293</v>
      </c>
      <c r="AL2433">
        <v>-25884</v>
      </c>
      <c r="AM2433">
        <v>54238</v>
      </c>
      <c r="AN2433">
        <v>71276</v>
      </c>
      <c r="AO2433">
        <v>1619</v>
      </c>
      <c r="AP2433">
        <v>255667</v>
      </c>
      <c r="AQ2433">
        <v>1181663</v>
      </c>
      <c r="AR2433">
        <v>756175</v>
      </c>
      <c r="AS2433">
        <v>425488</v>
      </c>
      <c r="AT2433">
        <v>736023</v>
      </c>
      <c r="AU2433">
        <v>445640</v>
      </c>
      <c r="AV2433">
        <v>1111782</v>
      </c>
      <c r="AW2433">
        <v>452937</v>
      </c>
      <c r="AX2433">
        <v>441586</v>
      </c>
      <c r="AY2433">
        <v>356567</v>
      </c>
      <c r="AZ2433">
        <v>105114</v>
      </c>
      <c r="BA2433">
        <v>74265</v>
      </c>
      <c r="BB2433">
        <v>1805</v>
      </c>
      <c r="BC2433">
        <v>219221</v>
      </c>
      <c r="BD2433">
        <v>1221204</v>
      </c>
      <c r="BE2433">
        <v>696151</v>
      </c>
      <c r="BF2433">
        <v>525053</v>
      </c>
      <c r="BG2433">
        <v>779534</v>
      </c>
      <c r="BH2433">
        <v>441670</v>
      </c>
      <c r="BI2433">
        <v>427123</v>
      </c>
      <c r="BJ2433">
        <v>216534</v>
      </c>
      <c r="BK2433">
        <v>203446</v>
      </c>
      <c r="BL2433">
        <v>403597</v>
      </c>
      <c r="BM2433">
        <v>57156</v>
      </c>
      <c r="BN2433">
        <v>155018</v>
      </c>
      <c r="BO2433">
        <v>2006</v>
      </c>
      <c r="BP2433">
        <v>157604</v>
      </c>
      <c r="BQ2433">
        <v>937320</v>
      </c>
      <c r="BR2433">
        <v>714720</v>
      </c>
      <c r="BS2433">
        <v>222600</v>
      </c>
      <c r="BT2433">
        <v>437123</v>
      </c>
      <c r="BU2433">
        <v>500197</v>
      </c>
      <c r="BV2433">
        <v>78622</v>
      </c>
      <c r="BW2433">
        <v>3493</v>
      </c>
      <c r="BX2433">
        <v>-363</v>
      </c>
      <c r="BY2433">
        <v>1569</v>
      </c>
      <c r="BZ2433">
        <v>11319</v>
      </c>
      <c r="CA2433">
        <v>45151</v>
      </c>
      <c r="CB2433">
        <v>624</v>
      </c>
      <c r="CC2433">
        <v>37600</v>
      </c>
      <c r="CD2433">
        <v>111487</v>
      </c>
      <c r="CE2433">
        <v>68485</v>
      </c>
      <c r="CF2433">
        <v>43002</v>
      </c>
      <c r="CG2433">
        <v>33526</v>
      </c>
      <c r="CH2433">
        <v>75387</v>
      </c>
      <c r="CI2433">
        <v>74318</v>
      </c>
      <c r="CJ2433">
        <v>-869</v>
      </c>
      <c r="CK2433">
        <v>-4418</v>
      </c>
      <c r="CL2433">
        <v>-6693</v>
      </c>
      <c r="CM2433">
        <v>10324</v>
      </c>
      <c r="CN2433">
        <v>54150</v>
      </c>
      <c r="CO2433">
        <v>689</v>
      </c>
      <c r="CP2433">
        <v>42460</v>
      </c>
      <c r="CQ2433">
        <v>116377</v>
      </c>
      <c r="CR2433">
        <v>78645</v>
      </c>
      <c r="CS2433">
        <v>37732</v>
      </c>
      <c r="CT2433">
        <v>30512</v>
      </c>
      <c r="CU2433">
        <v>81274</v>
      </c>
      <c r="CW2433">
        <f>U2433/CI2433</f>
        <v>5.515164563093732</v>
      </c>
    </row>
    <row r="2434" spans="2:101" x14ac:dyDescent="0.2">
      <c r="B2434" t="s">
        <v>410</v>
      </c>
      <c r="C2434" t="s">
        <v>1092</v>
      </c>
      <c r="E2434" t="s">
        <v>1802</v>
      </c>
      <c r="F2434" t="s">
        <v>562</v>
      </c>
      <c r="G2434" t="s">
        <v>4533</v>
      </c>
      <c r="H2434" t="s">
        <v>4687</v>
      </c>
      <c r="K2434" t="s">
        <v>5134</v>
      </c>
      <c r="L2434" t="s">
        <v>7580</v>
      </c>
      <c r="M2434" t="s">
        <v>10027</v>
      </c>
      <c r="N2434" t="s">
        <v>12481</v>
      </c>
      <c r="O2434" t="s">
        <v>12503</v>
      </c>
      <c r="P2434" t="s">
        <v>12855</v>
      </c>
      <c r="Q2434" t="s">
        <v>13200</v>
      </c>
      <c r="R2434" t="s">
        <v>13138</v>
      </c>
      <c r="S2434" t="s">
        <v>498</v>
      </c>
      <c r="T2434" t="s">
        <v>13293</v>
      </c>
      <c r="U2434">
        <v>287988</v>
      </c>
      <c r="V2434">
        <v>2390</v>
      </c>
      <c r="W2434">
        <v>12319</v>
      </c>
      <c r="X2434">
        <v>2313</v>
      </c>
      <c r="Y2434">
        <v>10006</v>
      </c>
      <c r="Z2434">
        <v>445</v>
      </c>
      <c r="AA2434">
        <v>0</v>
      </c>
      <c r="AB2434">
        <v>10</v>
      </c>
      <c r="AC2434">
        <v>4446</v>
      </c>
      <c r="AD2434">
        <v>172493</v>
      </c>
      <c r="AE2434">
        <v>24594</v>
      </c>
      <c r="AF2434">
        <v>147899</v>
      </c>
      <c r="AG2434">
        <v>155153</v>
      </c>
      <c r="AH2434">
        <v>17340</v>
      </c>
      <c r="AI2434">
        <v>2222589</v>
      </c>
      <c r="AJ2434">
        <v>11267</v>
      </c>
      <c r="AK2434">
        <v>24633</v>
      </c>
      <c r="AL2434">
        <v>20436</v>
      </c>
      <c r="AM2434">
        <v>465</v>
      </c>
      <c r="AN2434">
        <v>0</v>
      </c>
      <c r="AO2434">
        <v>10</v>
      </c>
      <c r="AP2434">
        <v>7570</v>
      </c>
      <c r="AQ2434">
        <v>183031</v>
      </c>
      <c r="AR2434">
        <v>51927</v>
      </c>
      <c r="AS2434">
        <v>131104</v>
      </c>
      <c r="AT2434">
        <v>152911</v>
      </c>
      <c r="AU2434">
        <v>30120</v>
      </c>
      <c r="AV2434">
        <v>797124</v>
      </c>
      <c r="AW2434">
        <v>41629</v>
      </c>
      <c r="AX2434">
        <v>47507</v>
      </c>
      <c r="AY2434">
        <v>37149</v>
      </c>
      <c r="AZ2434">
        <v>477</v>
      </c>
      <c r="BA2434">
        <v>0</v>
      </c>
      <c r="BB2434">
        <v>23</v>
      </c>
      <c r="BC2434">
        <v>8042</v>
      </c>
      <c r="BD2434">
        <v>169753</v>
      </c>
      <c r="BE2434">
        <v>13018</v>
      </c>
      <c r="BF2434">
        <v>156735</v>
      </c>
      <c r="BG2434">
        <v>141837</v>
      </c>
      <c r="BH2434">
        <v>27916</v>
      </c>
      <c r="BI2434">
        <v>386669</v>
      </c>
      <c r="BJ2434">
        <v>50517</v>
      </c>
      <c r="BK2434">
        <v>50476</v>
      </c>
      <c r="BL2434">
        <v>10067</v>
      </c>
      <c r="BM2434">
        <v>364</v>
      </c>
      <c r="BN2434">
        <v>0</v>
      </c>
      <c r="BO2434">
        <v>22.25</v>
      </c>
      <c r="BP2434">
        <v>6501</v>
      </c>
      <c r="BQ2434">
        <v>182109</v>
      </c>
      <c r="BR2434">
        <v>15912</v>
      </c>
      <c r="BS2434">
        <v>166197</v>
      </c>
      <c r="BT2434">
        <v>127981</v>
      </c>
      <c r="BU2434">
        <v>54128</v>
      </c>
      <c r="BV2434">
        <v>322346</v>
      </c>
      <c r="BW2434">
        <v>52670</v>
      </c>
      <c r="BX2434">
        <v>52903</v>
      </c>
      <c r="BY2434">
        <v>48859</v>
      </c>
      <c r="BZ2434">
        <v>358</v>
      </c>
      <c r="CA2434">
        <v>0</v>
      </c>
      <c r="CB2434">
        <v>24</v>
      </c>
      <c r="CC2434">
        <v>6683</v>
      </c>
      <c r="CD2434">
        <v>210543</v>
      </c>
      <c r="CE2434">
        <v>15650</v>
      </c>
      <c r="CF2434">
        <v>194893</v>
      </c>
      <c r="CG2434">
        <v>122972</v>
      </c>
      <c r="CH2434">
        <v>87571</v>
      </c>
      <c r="CI2434">
        <v>1108463</v>
      </c>
      <c r="CJ2434">
        <v>40103</v>
      </c>
      <c r="CK2434">
        <v>40926</v>
      </c>
      <c r="CL2434">
        <v>35090</v>
      </c>
      <c r="CM2434">
        <v>443</v>
      </c>
      <c r="CN2434">
        <v>0</v>
      </c>
      <c r="CO2434">
        <v>24</v>
      </c>
      <c r="CP2434">
        <v>7165</v>
      </c>
      <c r="CQ2434">
        <v>251244</v>
      </c>
      <c r="CR2434">
        <v>16092</v>
      </c>
      <c r="CS2434">
        <v>235152</v>
      </c>
      <c r="CT2434">
        <v>125634</v>
      </c>
      <c r="CU2434">
        <v>125610</v>
      </c>
      <c r="CW2434">
        <f>U2434/CI2434</f>
        <v>0.25980840136296834</v>
      </c>
    </row>
    <row r="2435" spans="2:101" x14ac:dyDescent="0.2">
      <c r="F2435" t="s">
        <v>1433</v>
      </c>
      <c r="G2435" t="s">
        <v>4534</v>
      </c>
      <c r="H2435" t="s">
        <v>4562</v>
      </c>
      <c r="L2435" t="s">
        <v>7581</v>
      </c>
      <c r="M2435" t="s">
        <v>10028</v>
      </c>
      <c r="N2435" t="s">
        <v>12482</v>
      </c>
      <c r="O2435" t="s">
        <v>12503</v>
      </c>
      <c r="P2435" t="s">
        <v>12801</v>
      </c>
      <c r="Q2435" t="s">
        <v>13242</v>
      </c>
      <c r="R2435" t="s">
        <v>13138</v>
      </c>
      <c r="S2435" t="s">
        <v>498</v>
      </c>
      <c r="T2435" t="s">
        <v>13293</v>
      </c>
      <c r="U2435">
        <v>3361</v>
      </c>
      <c r="V2435">
        <v>14984</v>
      </c>
      <c r="W2435">
        <v>23737</v>
      </c>
      <c r="X2435">
        <v>0</v>
      </c>
      <c r="Y2435">
        <v>23737</v>
      </c>
      <c r="Z2435">
        <v>1186</v>
      </c>
      <c r="AA2435">
        <v>0</v>
      </c>
      <c r="AB2435">
        <v>15</v>
      </c>
      <c r="AC2435">
        <v>2269</v>
      </c>
      <c r="AD2435">
        <v>270147</v>
      </c>
      <c r="AE2435">
        <v>3893</v>
      </c>
      <c r="AF2435">
        <v>266254</v>
      </c>
      <c r="AG2435">
        <v>13518</v>
      </c>
      <c r="AH2435">
        <v>256629</v>
      </c>
      <c r="AI2435">
        <v>7065</v>
      </c>
      <c r="AJ2435">
        <v>-3696</v>
      </c>
      <c r="AK2435">
        <v>7976</v>
      </c>
      <c r="AL2435">
        <v>7976</v>
      </c>
      <c r="AM2435">
        <v>1230</v>
      </c>
      <c r="AN2435">
        <v>0</v>
      </c>
      <c r="AO2435">
        <v>16</v>
      </c>
      <c r="AP2435">
        <v>2341</v>
      </c>
      <c r="AQ2435">
        <v>251337</v>
      </c>
      <c r="AR2435">
        <v>3770</v>
      </c>
      <c r="AS2435">
        <v>247567</v>
      </c>
      <c r="AT2435">
        <v>-10134</v>
      </c>
      <c r="AU2435">
        <v>261471</v>
      </c>
      <c r="AV2435">
        <v>20048</v>
      </c>
      <c r="AW2435">
        <v>55098</v>
      </c>
      <c r="AX2435">
        <v>37765</v>
      </c>
      <c r="AY2435">
        <v>37765</v>
      </c>
      <c r="AZ2435">
        <v>1529</v>
      </c>
      <c r="BA2435">
        <v>0</v>
      </c>
      <c r="BB2435">
        <v>24</v>
      </c>
      <c r="BC2435">
        <v>2878</v>
      </c>
      <c r="BD2435">
        <v>241643</v>
      </c>
      <c r="BE2435">
        <v>5089</v>
      </c>
      <c r="BF2435">
        <v>236554</v>
      </c>
      <c r="BG2435">
        <v>-17753</v>
      </c>
      <c r="BH2435">
        <v>259396</v>
      </c>
      <c r="BI2435">
        <v>104282</v>
      </c>
      <c r="BJ2435">
        <v>-9782</v>
      </c>
      <c r="BK2435">
        <v>-10897</v>
      </c>
      <c r="BL2435">
        <v>-10897</v>
      </c>
      <c r="BM2435">
        <v>17469</v>
      </c>
      <c r="BN2435">
        <v>0</v>
      </c>
      <c r="BO2435">
        <v>24</v>
      </c>
      <c r="BP2435">
        <v>3176</v>
      </c>
      <c r="BQ2435">
        <v>252660</v>
      </c>
      <c r="BR2435">
        <v>19672</v>
      </c>
      <c r="BS2435">
        <v>232988</v>
      </c>
      <c r="BT2435">
        <v>-55615</v>
      </c>
      <c r="BU2435">
        <v>308275</v>
      </c>
      <c r="BV2435">
        <v>222808</v>
      </c>
      <c r="BW2435">
        <v>-21565</v>
      </c>
      <c r="BX2435">
        <v>-20471</v>
      </c>
      <c r="BY2435">
        <v>-29128</v>
      </c>
      <c r="BZ2435">
        <v>8311</v>
      </c>
      <c r="CA2435">
        <v>0</v>
      </c>
      <c r="CB2435">
        <v>578</v>
      </c>
      <c r="CC2435">
        <v>3176</v>
      </c>
      <c r="CD2435">
        <v>315443</v>
      </c>
      <c r="CE2435">
        <v>81403</v>
      </c>
      <c r="CF2435">
        <v>234040</v>
      </c>
      <c r="CG2435">
        <v>-44716</v>
      </c>
      <c r="CH2435">
        <v>360159</v>
      </c>
      <c r="CI2435">
        <v>427542</v>
      </c>
      <c r="CJ2435">
        <v>-244396</v>
      </c>
      <c r="CK2435">
        <v>-250673</v>
      </c>
      <c r="CL2435">
        <v>-312067</v>
      </c>
      <c r="CM2435">
        <v>19440</v>
      </c>
      <c r="CN2435">
        <v>0</v>
      </c>
      <c r="CO2435">
        <v>1663</v>
      </c>
      <c r="CP2435">
        <v>171287</v>
      </c>
      <c r="CQ2435">
        <v>431437</v>
      </c>
      <c r="CR2435">
        <v>115902</v>
      </c>
      <c r="CS2435">
        <v>315536</v>
      </c>
      <c r="CT2435">
        <v>-18997</v>
      </c>
      <c r="CU2435">
        <v>438760</v>
      </c>
      <c r="CW2435">
        <f>U2435/CI2435</f>
        <v>7.8612159741031293E-3</v>
      </c>
    </row>
    <row r="2436" spans="2:101" x14ac:dyDescent="0.2">
      <c r="B2436" t="s">
        <v>2073</v>
      </c>
      <c r="C2436" t="s">
        <v>1840</v>
      </c>
      <c r="D2436" t="s">
        <v>1531</v>
      </c>
      <c r="E2436" t="s">
        <v>1632</v>
      </c>
      <c r="F2436" t="s">
        <v>1783</v>
      </c>
      <c r="G2436" t="s">
        <v>4535</v>
      </c>
      <c r="H2436" t="s">
        <v>4557</v>
      </c>
      <c r="K2436" t="s">
        <v>5133</v>
      </c>
      <c r="L2436" t="s">
        <v>7582</v>
      </c>
      <c r="M2436" t="s">
        <v>10029</v>
      </c>
      <c r="N2436" t="s">
        <v>12483</v>
      </c>
      <c r="O2436" t="s">
        <v>12505</v>
      </c>
      <c r="P2436" t="s">
        <v>12631</v>
      </c>
      <c r="Q2436" t="s">
        <v>12983</v>
      </c>
      <c r="R2436" t="s">
        <v>13138</v>
      </c>
      <c r="S2436" t="s">
        <v>498</v>
      </c>
      <c r="T2436" t="s">
        <v>13293</v>
      </c>
      <c r="U2436">
        <v>405788.52004999999</v>
      </c>
      <c r="V2436">
        <v>28919.000789999998</v>
      </c>
      <c r="W2436">
        <v>17374.916020000001</v>
      </c>
      <c r="X2436">
        <v>3355.973</v>
      </c>
      <c r="Y2436">
        <v>13661.589019999999</v>
      </c>
      <c r="Z2436">
        <v>6440.4436799999994</v>
      </c>
      <c r="AA2436">
        <v>152871</v>
      </c>
      <c r="AB2436">
        <v>355</v>
      </c>
      <c r="AC2436">
        <v>45339.959600000002</v>
      </c>
      <c r="AD2436">
        <v>418555.88897999999</v>
      </c>
      <c r="AE2436">
        <v>78097.269180000003</v>
      </c>
      <c r="AF2436">
        <v>340458.61979999999</v>
      </c>
      <c r="AG2436">
        <v>177001.62534</v>
      </c>
      <c r="AH2436">
        <v>241554.26363999999</v>
      </c>
      <c r="AI2436">
        <v>408416.04452</v>
      </c>
      <c r="AJ2436">
        <v>47481.880080000003</v>
      </c>
      <c r="AK2436">
        <v>29117.343649999999</v>
      </c>
      <c r="AL2436">
        <v>21988.460650000001</v>
      </c>
      <c r="AM2436">
        <v>6079.8527199999999</v>
      </c>
      <c r="AN2436">
        <v>169766</v>
      </c>
      <c r="AO2436">
        <v>366</v>
      </c>
      <c r="AP2436">
        <v>43128.49381</v>
      </c>
      <c r="AQ2436">
        <v>386103.96642000001</v>
      </c>
      <c r="AR2436">
        <v>77186.517890000003</v>
      </c>
      <c r="AS2436">
        <v>308917.44852999999</v>
      </c>
      <c r="AT2436">
        <v>163340.03632000001</v>
      </c>
      <c r="AU2436">
        <v>222763.9301</v>
      </c>
      <c r="AV2436">
        <v>452115.16457000002</v>
      </c>
      <c r="AW2436">
        <v>23104.616300000002</v>
      </c>
      <c r="AX2436">
        <v>9666.4614700000002</v>
      </c>
      <c r="AY2436">
        <v>7154.8824699999996</v>
      </c>
      <c r="AZ2436">
        <v>6398.2374300000001</v>
      </c>
      <c r="BA2436">
        <v>185794</v>
      </c>
      <c r="BB2436">
        <v>397</v>
      </c>
      <c r="BC2436">
        <v>41222.084009999999</v>
      </c>
      <c r="BD2436">
        <v>399602.95160999999</v>
      </c>
      <c r="BE2436">
        <v>73885.53744</v>
      </c>
      <c r="BF2436">
        <v>325717.41417</v>
      </c>
      <c r="BG2436">
        <v>141351.57566999999</v>
      </c>
      <c r="BH2436">
        <v>258251.37594</v>
      </c>
      <c r="BI2436">
        <v>443297.61417999998</v>
      </c>
      <c r="BJ2436">
        <v>41344.771520000002</v>
      </c>
      <c r="BK2436">
        <v>34930.846829999988</v>
      </c>
      <c r="BL2436">
        <v>34481.428829999997</v>
      </c>
      <c r="BM2436">
        <v>6307.8879400000014</v>
      </c>
      <c r="BN2436">
        <v>169766</v>
      </c>
      <c r="BO2436">
        <v>415</v>
      </c>
      <c r="BP2436">
        <v>40797.86591</v>
      </c>
      <c r="BQ2436">
        <v>382497.16434000002</v>
      </c>
      <c r="BR2436">
        <v>71217.631569999998</v>
      </c>
      <c r="BS2436">
        <v>311279.53276999999</v>
      </c>
      <c r="BT2436">
        <v>134196.69320000001</v>
      </c>
      <c r="BU2436">
        <v>248300.47114000001</v>
      </c>
      <c r="BV2436">
        <v>363532.29391000001</v>
      </c>
      <c r="BW2436">
        <v>39344.871420000003</v>
      </c>
      <c r="BX2436">
        <v>37439.457490000001</v>
      </c>
      <c r="BY2436">
        <v>37439.457490000001</v>
      </c>
      <c r="BZ2436">
        <v>6529.7497000000003</v>
      </c>
      <c r="CA2436">
        <v>145672</v>
      </c>
      <c r="CB2436">
        <v>408</v>
      </c>
      <c r="CC2436">
        <v>37140.847399999999</v>
      </c>
      <c r="CD2436">
        <v>316675.7426</v>
      </c>
      <c r="CE2436">
        <v>68481.934640000007</v>
      </c>
      <c r="CF2436">
        <v>248193.80796000001</v>
      </c>
      <c r="CG2436">
        <v>139760.69185999999</v>
      </c>
      <c r="CH2436">
        <v>176915.05074000001</v>
      </c>
      <c r="CI2436">
        <v>341129.02536000003</v>
      </c>
      <c r="CJ2436">
        <v>17944.934580000001</v>
      </c>
      <c r="CK2436">
        <v>12992.82352</v>
      </c>
      <c r="CL2436">
        <v>12992.82352</v>
      </c>
      <c r="CM2436">
        <v>6981.51019</v>
      </c>
      <c r="CN2436">
        <v>145672</v>
      </c>
      <c r="CO2436">
        <v>377</v>
      </c>
      <c r="CP2436">
        <v>36933.038809999998</v>
      </c>
      <c r="CQ2436">
        <v>305940.88640000002</v>
      </c>
      <c r="CR2436">
        <v>72205.647129999998</v>
      </c>
      <c r="CS2436">
        <v>233735.23926999999</v>
      </c>
      <c r="CT2436">
        <v>102321.23437000001</v>
      </c>
      <c r="CU2436">
        <v>203619.65203</v>
      </c>
      <c r="CW2436">
        <f>U2436/CI2436</f>
        <v>1.1895455674631132</v>
      </c>
    </row>
    <row r="2437" spans="2:101" x14ac:dyDescent="0.2">
      <c r="E2437" t="s">
        <v>1779</v>
      </c>
      <c r="F2437" t="s">
        <v>1692</v>
      </c>
      <c r="G2437" t="s">
        <v>4536</v>
      </c>
      <c r="H2437" t="s">
        <v>4581</v>
      </c>
      <c r="L2437" t="s">
        <v>7583</v>
      </c>
      <c r="M2437" t="s">
        <v>10030</v>
      </c>
      <c r="N2437" t="s">
        <v>12484</v>
      </c>
      <c r="O2437" t="s">
        <v>12503</v>
      </c>
      <c r="P2437" t="s">
        <v>12531</v>
      </c>
      <c r="Q2437" t="s">
        <v>13020</v>
      </c>
      <c r="R2437" t="s">
        <v>13138</v>
      </c>
      <c r="S2437" t="s">
        <v>498</v>
      </c>
      <c r="T2437" t="s">
        <v>13293</v>
      </c>
      <c r="U2437">
        <v>533190</v>
      </c>
      <c r="V2437">
        <v>45919</v>
      </c>
      <c r="W2437">
        <v>114728</v>
      </c>
      <c r="X2437">
        <v>6883</v>
      </c>
      <c r="Y2437">
        <v>107845</v>
      </c>
      <c r="Z2437">
        <v>2131</v>
      </c>
      <c r="AA2437">
        <v>0</v>
      </c>
      <c r="AB2437">
        <v>130</v>
      </c>
      <c r="AC2437">
        <v>14490</v>
      </c>
      <c r="AD2437">
        <v>2309674</v>
      </c>
      <c r="AE2437">
        <v>59566</v>
      </c>
      <c r="AF2437">
        <v>2250108</v>
      </c>
      <c r="AG2437">
        <v>773785</v>
      </c>
      <c r="AH2437">
        <v>1535889</v>
      </c>
      <c r="AI2437">
        <v>275220</v>
      </c>
      <c r="AJ2437">
        <v>106737</v>
      </c>
      <c r="AK2437">
        <v>230590</v>
      </c>
      <c r="AL2437">
        <v>189190</v>
      </c>
      <c r="AM2437">
        <v>1993</v>
      </c>
      <c r="AN2437">
        <v>0</v>
      </c>
      <c r="AO2437">
        <v>124</v>
      </c>
      <c r="AP2437">
        <v>16268</v>
      </c>
      <c r="AQ2437">
        <v>2395066</v>
      </c>
      <c r="AR2437">
        <v>1895780</v>
      </c>
      <c r="AS2437">
        <v>499286</v>
      </c>
      <c r="AT2437">
        <v>816331</v>
      </c>
      <c r="AU2437">
        <v>1578735</v>
      </c>
      <c r="AV2437">
        <v>211323</v>
      </c>
      <c r="AW2437">
        <v>168721</v>
      </c>
      <c r="AX2437">
        <v>152051</v>
      </c>
      <c r="AY2437">
        <v>122900</v>
      </c>
      <c r="AZ2437">
        <v>1040</v>
      </c>
      <c r="BA2437">
        <v>0</v>
      </c>
      <c r="BB2437">
        <v>174</v>
      </c>
      <c r="BC2437">
        <v>22749</v>
      </c>
      <c r="BD2437">
        <v>2206291</v>
      </c>
      <c r="BE2437">
        <v>1694050</v>
      </c>
      <c r="BF2437">
        <v>512241</v>
      </c>
      <c r="BG2437">
        <v>645963</v>
      </c>
      <c r="BH2437">
        <v>1560328</v>
      </c>
      <c r="BI2437">
        <v>327394</v>
      </c>
      <c r="BJ2437">
        <v>-6272</v>
      </c>
      <c r="BK2437">
        <v>48838</v>
      </c>
      <c r="BL2437">
        <v>48978</v>
      </c>
      <c r="BM2437">
        <v>1337</v>
      </c>
      <c r="BN2437">
        <v>0</v>
      </c>
      <c r="BO2437">
        <v>88</v>
      </c>
      <c r="BP2437">
        <v>14565</v>
      </c>
      <c r="BQ2437">
        <v>1376924</v>
      </c>
      <c r="BR2437">
        <v>133430</v>
      </c>
      <c r="BS2437">
        <v>1243494</v>
      </c>
      <c r="BT2437">
        <v>467892</v>
      </c>
      <c r="BU2437">
        <v>909033</v>
      </c>
      <c r="BV2437">
        <v>327394</v>
      </c>
      <c r="BW2437">
        <v>-6596</v>
      </c>
      <c r="BX2437">
        <v>60133</v>
      </c>
      <c r="BY2437">
        <v>64056</v>
      </c>
      <c r="BZ2437">
        <v>1492</v>
      </c>
      <c r="CA2437">
        <v>35</v>
      </c>
      <c r="CB2437">
        <v>84</v>
      </c>
      <c r="CC2437">
        <v>10021</v>
      </c>
      <c r="CD2437">
        <v>516075</v>
      </c>
      <c r="CE2437">
        <v>182697</v>
      </c>
      <c r="CF2437">
        <v>333378</v>
      </c>
      <c r="CG2437">
        <v>417303</v>
      </c>
      <c r="CH2437">
        <v>98772</v>
      </c>
      <c r="CI2437">
        <v>361849</v>
      </c>
      <c r="CJ2437">
        <v>58462</v>
      </c>
      <c r="CK2437">
        <v>58167</v>
      </c>
      <c r="CL2437">
        <v>48680</v>
      </c>
      <c r="CM2437">
        <v>1525</v>
      </c>
      <c r="CN2437">
        <v>0</v>
      </c>
      <c r="CO2437">
        <v>61</v>
      </c>
      <c r="CP2437">
        <v>10508</v>
      </c>
      <c r="CQ2437">
        <v>828168</v>
      </c>
      <c r="CR2437">
        <v>73190</v>
      </c>
      <c r="CS2437">
        <v>754978</v>
      </c>
      <c r="CT2437">
        <v>461202</v>
      </c>
      <c r="CU2437">
        <v>366966</v>
      </c>
      <c r="CW2437">
        <f>U2437/CI2437</f>
        <v>1.4735151955650008</v>
      </c>
    </row>
    <row r="2438" spans="2:101" x14ac:dyDescent="0.2">
      <c r="B2438" t="s">
        <v>1034</v>
      </c>
      <c r="G2438" t="s">
        <v>4537</v>
      </c>
      <c r="H2438" t="s">
        <v>4557</v>
      </c>
      <c r="I2438" t="s">
        <v>5130</v>
      </c>
      <c r="L2438" t="s">
        <v>7584</v>
      </c>
      <c r="M2438" t="s">
        <v>10031</v>
      </c>
      <c r="N2438" t="s">
        <v>12485</v>
      </c>
      <c r="O2438" t="s">
        <v>12503</v>
      </c>
      <c r="P2438" t="s">
        <v>12856</v>
      </c>
      <c r="Q2438" t="s">
        <v>13277</v>
      </c>
      <c r="R2438" t="s">
        <v>13283</v>
      </c>
      <c r="S2438" t="s">
        <v>498</v>
      </c>
      <c r="T2438" t="s">
        <v>13293</v>
      </c>
      <c r="U2438">
        <v>61228</v>
      </c>
      <c r="V2438">
        <v>-22157</v>
      </c>
      <c r="W2438">
        <v>-49126</v>
      </c>
      <c r="X2438">
        <v>-4631</v>
      </c>
      <c r="Y2438">
        <v>-42289</v>
      </c>
      <c r="Z2438">
        <v>1</v>
      </c>
      <c r="AA2438">
        <v>0</v>
      </c>
      <c r="AB2438">
        <v>2</v>
      </c>
      <c r="AC2438">
        <v>225</v>
      </c>
      <c r="AD2438">
        <v>78444</v>
      </c>
      <c r="AE2438">
        <v>76030</v>
      </c>
      <c r="AF2438">
        <v>2414</v>
      </c>
      <c r="AG2438">
        <v>66128</v>
      </c>
      <c r="AH2438">
        <v>12316</v>
      </c>
      <c r="AI2438">
        <v>840706</v>
      </c>
      <c r="AJ2438">
        <v>-1500</v>
      </c>
      <c r="AK2438">
        <v>11940</v>
      </c>
      <c r="AL2438">
        <v>9151</v>
      </c>
      <c r="AM2438">
        <v>1501</v>
      </c>
      <c r="AN2438">
        <v>0</v>
      </c>
      <c r="AO2438">
        <v>182</v>
      </c>
      <c r="AP2438">
        <v>18618</v>
      </c>
      <c r="AQ2438">
        <v>194311</v>
      </c>
      <c r="AR2438">
        <v>145370</v>
      </c>
      <c r="AS2438">
        <v>48941</v>
      </c>
      <c r="AT2438">
        <v>142720</v>
      </c>
      <c r="AU2438">
        <v>51591</v>
      </c>
      <c r="AV2438">
        <v>117246</v>
      </c>
      <c r="AW2438">
        <v>-27915</v>
      </c>
      <c r="AX2438">
        <v>-239209</v>
      </c>
      <c r="AY2438">
        <v>-203736</v>
      </c>
      <c r="AZ2438">
        <v>1305</v>
      </c>
      <c r="BA2438">
        <v>0</v>
      </c>
      <c r="BB2438">
        <v>190</v>
      </c>
      <c r="BC2438">
        <v>7723</v>
      </c>
      <c r="BD2438">
        <v>195542</v>
      </c>
      <c r="BE2438">
        <v>150569</v>
      </c>
      <c r="BF2438">
        <v>44973</v>
      </c>
      <c r="BG2438">
        <v>128931</v>
      </c>
      <c r="BH2438">
        <v>66611</v>
      </c>
      <c r="BI2438">
        <v>112921</v>
      </c>
      <c r="BJ2438">
        <v>111614</v>
      </c>
      <c r="BK2438">
        <v>111476</v>
      </c>
      <c r="BL2438">
        <v>88546</v>
      </c>
      <c r="BM2438">
        <v>1</v>
      </c>
      <c r="BN2438">
        <v>0</v>
      </c>
      <c r="BO2438">
        <v>1</v>
      </c>
      <c r="BP2438">
        <v>44</v>
      </c>
      <c r="BQ2438">
        <v>310075</v>
      </c>
      <c r="BR2438">
        <v>284213</v>
      </c>
      <c r="BS2438">
        <v>25862</v>
      </c>
      <c r="BT2438">
        <v>258261</v>
      </c>
      <c r="BU2438">
        <v>51814</v>
      </c>
      <c r="BV2438">
        <v>0</v>
      </c>
      <c r="BW2438">
        <v>0</v>
      </c>
      <c r="BX2438">
        <v>0</v>
      </c>
      <c r="BY2438">
        <v>0</v>
      </c>
      <c r="BZ2438">
        <v>0</v>
      </c>
      <c r="CA2438">
        <v>0</v>
      </c>
      <c r="CB2438">
        <v>0</v>
      </c>
      <c r="CC2438">
        <v>0</v>
      </c>
      <c r="CD2438">
        <v>0</v>
      </c>
      <c r="CE2438">
        <v>0</v>
      </c>
      <c r="CF2438">
        <v>0</v>
      </c>
      <c r="CG2438">
        <v>0</v>
      </c>
      <c r="CH2438">
        <v>0</v>
      </c>
      <c r="CI2438">
        <v>0</v>
      </c>
      <c r="CJ2438">
        <v>0</v>
      </c>
      <c r="CK2438">
        <v>0</v>
      </c>
      <c r="CL2438">
        <v>0</v>
      </c>
      <c r="CM2438">
        <v>0</v>
      </c>
      <c r="CN2438">
        <v>0</v>
      </c>
      <c r="CO2438">
        <v>0</v>
      </c>
      <c r="CP2438">
        <v>0</v>
      </c>
      <c r="CQ2438">
        <v>0</v>
      </c>
      <c r="CR2438">
        <v>0</v>
      </c>
      <c r="CS2438">
        <v>0</v>
      </c>
      <c r="CT2438">
        <v>0</v>
      </c>
      <c r="CU2438">
        <v>0</v>
      </c>
      <c r="CW2438" t="e">
        <f>U2438/CI2438</f>
        <v>#DIV/0!</v>
      </c>
    </row>
    <row r="2439" spans="2:101" x14ac:dyDescent="0.2">
      <c r="B2439" t="s">
        <v>1807</v>
      </c>
      <c r="C2439" t="s">
        <v>1932</v>
      </c>
      <c r="D2439" t="s">
        <v>1677</v>
      </c>
      <c r="E2439" t="s">
        <v>1545</v>
      </c>
      <c r="F2439" t="s">
        <v>1371</v>
      </c>
      <c r="G2439" t="s">
        <v>4538</v>
      </c>
      <c r="H2439" t="s">
        <v>4557</v>
      </c>
      <c r="K2439" t="s">
        <v>5140</v>
      </c>
      <c r="L2439" t="s">
        <v>7585</v>
      </c>
      <c r="M2439" t="s">
        <v>10032</v>
      </c>
      <c r="N2439" t="s">
        <v>12486</v>
      </c>
      <c r="O2439" t="s">
        <v>12504</v>
      </c>
      <c r="P2439" t="s">
        <v>12539</v>
      </c>
      <c r="Q2439" t="s">
        <v>12871</v>
      </c>
      <c r="R2439" t="s">
        <v>13285</v>
      </c>
      <c r="S2439" t="s">
        <v>498</v>
      </c>
      <c r="T2439" t="s">
        <v>13293</v>
      </c>
      <c r="U2439">
        <v>389138.03960999998</v>
      </c>
      <c r="V2439">
        <v>3693.7255799999998</v>
      </c>
      <c r="W2439">
        <v>3735.85475</v>
      </c>
      <c r="X2439">
        <v>916.54399999999998</v>
      </c>
      <c r="Y2439">
        <v>2819.3107500000001</v>
      </c>
      <c r="Z2439">
        <v>206.02786</v>
      </c>
      <c r="AA2439">
        <v>0</v>
      </c>
      <c r="AB2439">
        <v>12.5</v>
      </c>
      <c r="AC2439">
        <v>2935.6503200000002</v>
      </c>
      <c r="AD2439">
        <v>22784.234570000001</v>
      </c>
      <c r="AE2439">
        <v>2578.3252000000002</v>
      </c>
      <c r="AF2439">
        <v>20205.909370000001</v>
      </c>
      <c r="AG2439">
        <v>11069.455040000001</v>
      </c>
      <c r="AH2439">
        <v>11714.77953</v>
      </c>
      <c r="AI2439">
        <v>470485.70306999999</v>
      </c>
      <c r="AJ2439">
        <v>5076.9458500000001</v>
      </c>
      <c r="AK2439">
        <v>5852.5875999999998</v>
      </c>
      <c r="AL2439">
        <v>5827.2285999999986</v>
      </c>
      <c r="AM2439">
        <v>189.08944</v>
      </c>
      <c r="AN2439">
        <v>0</v>
      </c>
      <c r="AO2439">
        <v>11.5</v>
      </c>
      <c r="AP2439">
        <v>2613.7355400000001</v>
      </c>
      <c r="AQ2439">
        <v>31553.242750000001</v>
      </c>
      <c r="AR2439">
        <v>3313.5909000000001</v>
      </c>
      <c r="AS2439">
        <v>28239.651849999998</v>
      </c>
      <c r="AT2439">
        <v>12513.46429</v>
      </c>
      <c r="AU2439">
        <v>19039.778460000001</v>
      </c>
      <c r="AV2439">
        <v>430365.77859</v>
      </c>
      <c r="AW2439">
        <v>4502.6093199999996</v>
      </c>
      <c r="AX2439">
        <v>4985.1942099999997</v>
      </c>
      <c r="AY2439">
        <v>4001.09521</v>
      </c>
      <c r="AZ2439">
        <v>102.88751000000001</v>
      </c>
      <c r="BA2439">
        <v>0</v>
      </c>
      <c r="BB2439">
        <v>11</v>
      </c>
      <c r="BC2439">
        <v>2418.6671900000001</v>
      </c>
      <c r="BD2439">
        <v>32569.197550000001</v>
      </c>
      <c r="BE2439">
        <v>855.67300999999998</v>
      </c>
      <c r="BF2439">
        <v>31713.524539999999</v>
      </c>
      <c r="BG2439">
        <v>9982.6356899999992</v>
      </c>
      <c r="BH2439">
        <v>22586.561860000002</v>
      </c>
      <c r="BI2439">
        <v>385309.77049999998</v>
      </c>
      <c r="BJ2439">
        <v>4799.1770900000001</v>
      </c>
      <c r="BK2439">
        <v>5036.1890800000001</v>
      </c>
      <c r="BL2439">
        <v>4447.1690799999997</v>
      </c>
      <c r="BM2439">
        <v>121.38997000000001</v>
      </c>
      <c r="BN2439">
        <v>0</v>
      </c>
      <c r="BO2439">
        <v>12</v>
      </c>
      <c r="BP2439">
        <v>2239.8084899999999</v>
      </c>
      <c r="BQ2439">
        <v>26608.869699999999</v>
      </c>
      <c r="BR2439">
        <v>396.29106999999999</v>
      </c>
      <c r="BS2439">
        <v>26212.57863</v>
      </c>
      <c r="BT2439">
        <v>8678.1804800000009</v>
      </c>
      <c r="BU2439">
        <v>17930.68922</v>
      </c>
      <c r="BV2439">
        <v>386204.64072999998</v>
      </c>
      <c r="BW2439">
        <v>2817.21432</v>
      </c>
      <c r="BX2439">
        <v>2966.8556100000001</v>
      </c>
      <c r="BY2439">
        <v>2432.1616100000001</v>
      </c>
      <c r="BZ2439">
        <v>210.22241</v>
      </c>
      <c r="CA2439">
        <v>0</v>
      </c>
      <c r="CB2439">
        <v>11</v>
      </c>
      <c r="CC2439">
        <v>1994.8996999999999</v>
      </c>
      <c r="CD2439">
        <v>30528.443080000001</v>
      </c>
      <c r="CE2439">
        <v>872.98482999999999</v>
      </c>
      <c r="CF2439">
        <v>29655.45825</v>
      </c>
      <c r="CG2439">
        <v>6419.8114000000014</v>
      </c>
      <c r="CH2439">
        <v>24108.631679999999</v>
      </c>
      <c r="CI2439">
        <v>446114</v>
      </c>
      <c r="CJ2439">
        <v>3770</v>
      </c>
      <c r="CK2439">
        <v>3533</v>
      </c>
      <c r="CL2439">
        <v>2837</v>
      </c>
      <c r="CM2439">
        <v>120</v>
      </c>
      <c r="CN2439">
        <v>0</v>
      </c>
      <c r="CO2439">
        <v>12</v>
      </c>
      <c r="CP2439">
        <v>2172.9528399999999</v>
      </c>
      <c r="CQ2439">
        <v>39704</v>
      </c>
      <c r="CR2439">
        <v>806</v>
      </c>
      <c r="CS2439">
        <v>38898</v>
      </c>
      <c r="CT2439">
        <v>6541</v>
      </c>
      <c r="CU2439">
        <v>33163.185449999997</v>
      </c>
      <c r="CW2439">
        <f>U2439/CI2439</f>
        <v>0.87228385482186166</v>
      </c>
    </row>
    <row r="2440" spans="2:101" x14ac:dyDescent="0.2">
      <c r="B2440" t="s">
        <v>878</v>
      </c>
      <c r="F2440" t="s">
        <v>1257</v>
      </c>
      <c r="G2440" t="s">
        <v>4539</v>
      </c>
      <c r="H2440" t="s">
        <v>4584</v>
      </c>
      <c r="L2440" t="s">
        <v>7586</v>
      </c>
      <c r="M2440" t="s">
        <v>10033</v>
      </c>
      <c r="N2440" t="s">
        <v>12487</v>
      </c>
      <c r="O2440" t="s">
        <v>12503</v>
      </c>
      <c r="P2440" t="s">
        <v>12576</v>
      </c>
      <c r="Q2440" t="s">
        <v>12916</v>
      </c>
      <c r="R2440" t="s">
        <v>13285</v>
      </c>
      <c r="S2440" t="s">
        <v>498</v>
      </c>
      <c r="T2440" t="s">
        <v>13293</v>
      </c>
      <c r="U2440">
        <v>618877</v>
      </c>
      <c r="V2440">
        <v>53171</v>
      </c>
      <c r="W2440">
        <v>37184</v>
      </c>
      <c r="X2440">
        <v>8125</v>
      </c>
      <c r="Y2440">
        <v>29059</v>
      </c>
      <c r="Z2440">
        <v>68183</v>
      </c>
      <c r="AA2440">
        <v>0</v>
      </c>
      <c r="AB2440">
        <v>359</v>
      </c>
      <c r="AC2440">
        <v>43143</v>
      </c>
      <c r="AD2440">
        <v>1057744</v>
      </c>
      <c r="AE2440">
        <v>880587</v>
      </c>
      <c r="AF2440">
        <v>177157</v>
      </c>
      <c r="AG2440">
        <v>395474</v>
      </c>
      <c r="AH2440">
        <v>662269</v>
      </c>
      <c r="AI2440">
        <v>1002437</v>
      </c>
      <c r="AJ2440">
        <v>72851</v>
      </c>
      <c r="AK2440">
        <v>72851</v>
      </c>
      <c r="AL2440">
        <v>39779</v>
      </c>
      <c r="AM2440">
        <v>73706</v>
      </c>
      <c r="AN2440">
        <v>0</v>
      </c>
      <c r="AO2440">
        <v>321</v>
      </c>
      <c r="AP2440">
        <v>39850</v>
      </c>
      <c r="AQ2440">
        <v>1065818</v>
      </c>
      <c r="AR2440">
        <v>905465</v>
      </c>
      <c r="AS2440">
        <v>160353</v>
      </c>
      <c r="AT2440">
        <v>365382</v>
      </c>
      <c r="AU2440">
        <v>700437</v>
      </c>
      <c r="AV2440">
        <v>1154419</v>
      </c>
      <c r="AW2440">
        <v>133573</v>
      </c>
      <c r="AX2440">
        <v>89912</v>
      </c>
      <c r="AY2440">
        <v>78045</v>
      </c>
      <c r="AZ2440">
        <v>69984</v>
      </c>
      <c r="BA2440">
        <v>0</v>
      </c>
      <c r="BB2440">
        <v>84</v>
      </c>
      <c r="BC2440">
        <v>32031</v>
      </c>
      <c r="BD2440">
        <v>1197148</v>
      </c>
      <c r="BE2440">
        <v>874698</v>
      </c>
      <c r="BF2440">
        <v>322450</v>
      </c>
      <c r="BG2440">
        <v>350606</v>
      </c>
      <c r="BH2440">
        <v>846542</v>
      </c>
      <c r="BI2440">
        <v>943700</v>
      </c>
      <c r="BJ2440">
        <v>140784</v>
      </c>
      <c r="BK2440">
        <v>126960</v>
      </c>
      <c r="BL2440">
        <v>101679</v>
      </c>
      <c r="BM2440">
        <v>83815</v>
      </c>
      <c r="BN2440">
        <v>0</v>
      </c>
      <c r="BO2440">
        <v>195</v>
      </c>
      <c r="BP2440">
        <v>22930</v>
      </c>
      <c r="BQ2440">
        <v>1034732</v>
      </c>
      <c r="BR2440">
        <v>834848</v>
      </c>
      <c r="BS2440">
        <v>199884</v>
      </c>
      <c r="BT2440">
        <v>273736</v>
      </c>
      <c r="BU2440">
        <v>760996</v>
      </c>
      <c r="BV2440">
        <v>613919</v>
      </c>
      <c r="BW2440">
        <v>88926</v>
      </c>
      <c r="BX2440">
        <v>63923</v>
      </c>
      <c r="BY2440">
        <v>51667</v>
      </c>
      <c r="BZ2440">
        <v>26967</v>
      </c>
      <c r="CA2440">
        <v>0</v>
      </c>
      <c r="CB2440">
        <v>204</v>
      </c>
      <c r="CC2440">
        <v>13378</v>
      </c>
      <c r="CD2440">
        <v>814240</v>
      </c>
      <c r="CE2440">
        <v>631028</v>
      </c>
      <c r="CF2440">
        <v>183212</v>
      </c>
      <c r="CG2440">
        <v>166365</v>
      </c>
      <c r="CH2440">
        <v>647876</v>
      </c>
      <c r="CI2440">
        <v>494013</v>
      </c>
      <c r="CJ2440">
        <v>72236</v>
      </c>
      <c r="CK2440">
        <v>26478</v>
      </c>
      <c r="CL2440">
        <v>20782</v>
      </c>
      <c r="CM2440">
        <v>17019</v>
      </c>
      <c r="CN2440">
        <v>0</v>
      </c>
      <c r="CO2440">
        <v>217</v>
      </c>
      <c r="CP2440">
        <v>11566</v>
      </c>
      <c r="CQ2440">
        <v>619190</v>
      </c>
      <c r="CR2440">
        <v>453963</v>
      </c>
      <c r="CS2440">
        <v>165227</v>
      </c>
      <c r="CT2440">
        <v>116293</v>
      </c>
      <c r="CU2440">
        <v>502897</v>
      </c>
      <c r="CW2440">
        <f>U2440/CI2440</f>
        <v>1.2527544821694976</v>
      </c>
    </row>
    <row r="2441" spans="2:101" x14ac:dyDescent="0.2">
      <c r="F2441" t="s">
        <v>1127</v>
      </c>
      <c r="G2441" t="s">
        <v>4540</v>
      </c>
      <c r="H2441" t="s">
        <v>4557</v>
      </c>
      <c r="L2441" t="s">
        <v>7587</v>
      </c>
      <c r="M2441" t="s">
        <v>10034</v>
      </c>
      <c r="N2441" t="s">
        <v>12488</v>
      </c>
      <c r="O2441" t="s">
        <v>12503</v>
      </c>
      <c r="P2441" t="s">
        <v>12531</v>
      </c>
      <c r="Q2441" t="s">
        <v>13266</v>
      </c>
      <c r="R2441" t="s">
        <v>13290</v>
      </c>
      <c r="S2441" t="s">
        <v>498</v>
      </c>
      <c r="T2441" t="s">
        <v>13293</v>
      </c>
      <c r="U2441">
        <v>238869</v>
      </c>
      <c r="V2441">
        <v>10094</v>
      </c>
      <c r="W2441">
        <v>8855</v>
      </c>
      <c r="X2441">
        <v>3177</v>
      </c>
      <c r="Y2441">
        <v>5678</v>
      </c>
      <c r="Z2441">
        <v>2588</v>
      </c>
      <c r="AA2441">
        <v>103494</v>
      </c>
      <c r="AB2441">
        <v>247</v>
      </c>
      <c r="AC2441">
        <v>90397</v>
      </c>
      <c r="AD2441">
        <v>158431</v>
      </c>
      <c r="AE2441">
        <v>78780</v>
      </c>
      <c r="AF2441">
        <v>79651</v>
      </c>
      <c r="AG2441">
        <v>55356</v>
      </c>
      <c r="AH2441">
        <v>103075</v>
      </c>
      <c r="AI2441">
        <v>233873</v>
      </c>
      <c r="AJ2441">
        <v>19048</v>
      </c>
      <c r="AK2441">
        <v>15175</v>
      </c>
      <c r="AL2441">
        <v>10343</v>
      </c>
      <c r="AM2441">
        <v>4245</v>
      </c>
      <c r="AN2441">
        <v>122395</v>
      </c>
      <c r="AO2441">
        <v>247</v>
      </c>
      <c r="AP2441">
        <v>92403</v>
      </c>
      <c r="AQ2441">
        <v>153934</v>
      </c>
      <c r="AR2441">
        <v>79376</v>
      </c>
      <c r="AS2441">
        <v>74558</v>
      </c>
      <c r="AT2441">
        <v>52355</v>
      </c>
      <c r="AU2441">
        <v>101579</v>
      </c>
      <c r="AV2441">
        <v>254790</v>
      </c>
      <c r="AW2441">
        <v>396</v>
      </c>
      <c r="AX2441">
        <v>-2141</v>
      </c>
      <c r="AY2441">
        <v>-3563</v>
      </c>
      <c r="AZ2441">
        <v>0</v>
      </c>
      <c r="BA2441">
        <v>142459</v>
      </c>
      <c r="BB2441">
        <v>254</v>
      </c>
      <c r="BC2441">
        <v>123238</v>
      </c>
      <c r="BD2441">
        <v>158752</v>
      </c>
      <c r="BE2441">
        <v>83528</v>
      </c>
      <c r="BF2441">
        <v>75224</v>
      </c>
      <c r="BG2441">
        <v>42396</v>
      </c>
      <c r="BH2441">
        <v>116356</v>
      </c>
      <c r="BI2441">
        <v>250072</v>
      </c>
      <c r="BJ2441">
        <v>9346</v>
      </c>
      <c r="BK2441">
        <v>5988</v>
      </c>
      <c r="BL2441">
        <v>3084</v>
      </c>
      <c r="BM2441">
        <v>0</v>
      </c>
      <c r="BN2441">
        <v>133880</v>
      </c>
      <c r="BO2441">
        <v>248</v>
      </c>
      <c r="BP2441">
        <v>106511</v>
      </c>
      <c r="BQ2441">
        <v>166913</v>
      </c>
      <c r="BR2441">
        <v>84806</v>
      </c>
      <c r="BS2441">
        <v>82107</v>
      </c>
      <c r="BT2441">
        <v>45214</v>
      </c>
      <c r="BU2441">
        <v>121699</v>
      </c>
      <c r="BV2441">
        <v>215977</v>
      </c>
      <c r="BW2441">
        <v>1015</v>
      </c>
      <c r="BX2441">
        <v>-3376</v>
      </c>
      <c r="BY2441">
        <v>-29881</v>
      </c>
      <c r="BZ2441">
        <v>5481</v>
      </c>
      <c r="CA2441">
        <v>112826</v>
      </c>
      <c r="CB2441">
        <v>237</v>
      </c>
      <c r="CC2441">
        <v>84717</v>
      </c>
      <c r="CD2441">
        <v>164056</v>
      </c>
      <c r="CE2441">
        <v>88245</v>
      </c>
      <c r="CF2441">
        <v>75811</v>
      </c>
      <c r="CG2441">
        <v>42161</v>
      </c>
      <c r="CH2441">
        <v>121895</v>
      </c>
      <c r="CI2441">
        <v>550535</v>
      </c>
      <c r="CJ2441">
        <v>-19345</v>
      </c>
      <c r="CK2441">
        <v>-24174</v>
      </c>
      <c r="CL2441">
        <v>-27192</v>
      </c>
      <c r="CM2441">
        <v>12542</v>
      </c>
      <c r="CN2441">
        <v>434399</v>
      </c>
      <c r="CO2441">
        <v>774</v>
      </c>
      <c r="CP2441">
        <v>96005</v>
      </c>
      <c r="CQ2441">
        <v>270093</v>
      </c>
      <c r="CR2441">
        <v>135090</v>
      </c>
      <c r="CS2441">
        <v>135003</v>
      </c>
      <c r="CT2441">
        <v>57007</v>
      </c>
      <c r="CU2441">
        <v>213086</v>
      </c>
      <c r="CW2441">
        <f>U2441/CI2441</f>
        <v>0.43388522073982583</v>
      </c>
    </row>
    <row r="2442" spans="2:101" x14ac:dyDescent="0.2">
      <c r="B2442" t="s">
        <v>1606</v>
      </c>
      <c r="F2442" t="s">
        <v>2006</v>
      </c>
      <c r="G2442" t="s">
        <v>4541</v>
      </c>
      <c r="H2442" t="s">
        <v>4573</v>
      </c>
      <c r="L2442" t="s">
        <v>7588</v>
      </c>
      <c r="M2442" t="s">
        <v>10035</v>
      </c>
      <c r="N2442" t="s">
        <v>12489</v>
      </c>
      <c r="O2442" t="s">
        <v>12504</v>
      </c>
      <c r="P2442" t="s">
        <v>12540</v>
      </c>
      <c r="Q2442" t="s">
        <v>12872</v>
      </c>
      <c r="R2442" t="s">
        <v>13286</v>
      </c>
      <c r="S2442" t="s">
        <v>498</v>
      </c>
      <c r="T2442" t="s">
        <v>13293</v>
      </c>
      <c r="U2442">
        <v>359970.52253000002</v>
      </c>
      <c r="V2442">
        <v>12090.05579</v>
      </c>
      <c r="W2442">
        <v>8623.5452899999982</v>
      </c>
      <c r="X2442">
        <v>1776.16</v>
      </c>
      <c r="Y2442">
        <v>6847.3852900000002</v>
      </c>
      <c r="Z2442">
        <v>2774.6490699999999</v>
      </c>
      <c r="AA2442">
        <v>13258</v>
      </c>
      <c r="AB2442">
        <v>144</v>
      </c>
      <c r="AC2442">
        <v>20730.876079999998</v>
      </c>
      <c r="AD2442">
        <v>164329.92856</v>
      </c>
      <c r="AE2442">
        <v>75947.425180000006</v>
      </c>
      <c r="AF2442">
        <v>88382.503379999995</v>
      </c>
      <c r="AG2442">
        <v>67063.805079999991</v>
      </c>
      <c r="AH2442">
        <v>97266.123479999995</v>
      </c>
      <c r="AI2442">
        <v>530986</v>
      </c>
      <c r="AJ2442">
        <v>20647</v>
      </c>
      <c r="AK2442">
        <v>16679</v>
      </c>
      <c r="AL2442">
        <v>13070</v>
      </c>
      <c r="AM2442">
        <v>5980</v>
      </c>
      <c r="AN2442">
        <v>29987</v>
      </c>
      <c r="AO2442">
        <v>130</v>
      </c>
      <c r="AP2442">
        <v>31096</v>
      </c>
      <c r="AQ2442">
        <v>185010</v>
      </c>
      <c r="AR2442">
        <v>78705</v>
      </c>
      <c r="AS2442">
        <v>106305</v>
      </c>
      <c r="AT2442">
        <v>70358</v>
      </c>
      <c r="AU2442">
        <v>111082</v>
      </c>
      <c r="AV2442">
        <v>408256</v>
      </c>
      <c r="AW2442">
        <v>15347</v>
      </c>
      <c r="AX2442">
        <v>10476</v>
      </c>
      <c r="AY2442">
        <v>8114</v>
      </c>
      <c r="AZ2442">
        <v>5629.9</v>
      </c>
      <c r="BA2442">
        <v>36282</v>
      </c>
      <c r="BB2442">
        <v>119</v>
      </c>
      <c r="BC2442">
        <v>25805</v>
      </c>
      <c r="BD2442">
        <v>183932</v>
      </c>
      <c r="BE2442">
        <v>77627</v>
      </c>
      <c r="BF2442">
        <v>106305</v>
      </c>
      <c r="BG2442">
        <v>60381</v>
      </c>
      <c r="BH2442">
        <v>99757</v>
      </c>
      <c r="BI2442">
        <v>247796</v>
      </c>
      <c r="BJ2442">
        <v>11253</v>
      </c>
      <c r="BK2442">
        <v>9942</v>
      </c>
      <c r="BL2442">
        <v>7819</v>
      </c>
      <c r="BM2442">
        <v>2118</v>
      </c>
      <c r="BN2442">
        <v>45136</v>
      </c>
      <c r="BO2442">
        <v>130</v>
      </c>
      <c r="BP2442">
        <v>9572</v>
      </c>
      <c r="BQ2442">
        <v>116837</v>
      </c>
      <c r="BR2442">
        <v>66596</v>
      </c>
      <c r="BS2442">
        <v>50241</v>
      </c>
      <c r="BT2442">
        <v>53779</v>
      </c>
      <c r="BU2442">
        <v>63058.478969999996</v>
      </c>
      <c r="BV2442">
        <v>264793</v>
      </c>
      <c r="BW2442">
        <v>5403</v>
      </c>
      <c r="BX2442">
        <v>2282</v>
      </c>
      <c r="BY2442">
        <v>1586</v>
      </c>
      <c r="BZ2442">
        <v>2481</v>
      </c>
      <c r="CA2442">
        <v>25325</v>
      </c>
      <c r="CB2442">
        <v>119</v>
      </c>
      <c r="CC2442">
        <v>9251</v>
      </c>
      <c r="CD2442">
        <v>152023</v>
      </c>
      <c r="CE2442">
        <v>68133</v>
      </c>
      <c r="CF2442">
        <v>83890</v>
      </c>
      <c r="CG2442">
        <v>45959</v>
      </c>
      <c r="CH2442">
        <v>106063.91477</v>
      </c>
      <c r="CI2442">
        <v>301551</v>
      </c>
      <c r="CJ2442">
        <v>8961</v>
      </c>
      <c r="CK2442">
        <v>8001</v>
      </c>
      <c r="CL2442">
        <v>6532</v>
      </c>
      <c r="CM2442">
        <v>2844</v>
      </c>
      <c r="CN2442">
        <v>100581</v>
      </c>
      <c r="CO2442">
        <v>147</v>
      </c>
      <c r="CP2442">
        <v>12435</v>
      </c>
      <c r="CQ2442">
        <v>151725</v>
      </c>
      <c r="CR2442">
        <v>37710</v>
      </c>
      <c r="CS2442">
        <v>114015</v>
      </c>
      <c r="CT2442">
        <v>44373</v>
      </c>
      <c r="CU2442">
        <v>107352</v>
      </c>
      <c r="CW2442">
        <f>U2442/CI2442</f>
        <v>1.1937301568557226</v>
      </c>
    </row>
    <row r="2443" spans="2:101" x14ac:dyDescent="0.2">
      <c r="E2443" t="s">
        <v>588</v>
      </c>
      <c r="F2443" t="s">
        <v>388</v>
      </c>
      <c r="G2443" t="s">
        <v>4542</v>
      </c>
      <c r="H2443" t="s">
        <v>4610</v>
      </c>
      <c r="L2443" t="s">
        <v>7589</v>
      </c>
      <c r="M2443" t="s">
        <v>10036</v>
      </c>
      <c r="N2443" t="s">
        <v>12490</v>
      </c>
      <c r="O2443" t="s">
        <v>12519</v>
      </c>
      <c r="P2443" t="s">
        <v>12540</v>
      </c>
      <c r="Q2443" t="s">
        <v>12872</v>
      </c>
      <c r="R2443" t="s">
        <v>13286</v>
      </c>
      <c r="S2443" t="s">
        <v>498</v>
      </c>
      <c r="T2443" t="s">
        <v>13293</v>
      </c>
      <c r="U2443">
        <v>4980569</v>
      </c>
      <c r="V2443">
        <v>149208</v>
      </c>
      <c r="W2443">
        <v>103527</v>
      </c>
      <c r="X2443">
        <v>13946</v>
      </c>
      <c r="Y2443">
        <v>50985</v>
      </c>
      <c r="Z2443">
        <v>33189</v>
      </c>
      <c r="AA2443">
        <v>25491</v>
      </c>
      <c r="AB2443">
        <v>2062</v>
      </c>
      <c r="AC2443">
        <v>292726</v>
      </c>
      <c r="AD2443">
        <v>1965424</v>
      </c>
      <c r="AE2443">
        <v>618859</v>
      </c>
      <c r="AF2443">
        <v>1346565</v>
      </c>
      <c r="AG2443">
        <v>270359</v>
      </c>
      <c r="AH2443">
        <v>1495208</v>
      </c>
      <c r="AI2443">
        <v>3643269</v>
      </c>
      <c r="AJ2443">
        <v>120289.60000000001</v>
      </c>
      <c r="AK2443">
        <v>91371</v>
      </c>
      <c r="AL2443">
        <v>44811</v>
      </c>
      <c r="AM2443">
        <v>27593</v>
      </c>
      <c r="AN2443">
        <v>0</v>
      </c>
      <c r="AO2443">
        <v>1590</v>
      </c>
      <c r="AP2443">
        <v>223253</v>
      </c>
      <c r="AQ2443">
        <v>1332123</v>
      </c>
      <c r="AR2443">
        <v>496769</v>
      </c>
      <c r="AS2443">
        <v>835354</v>
      </c>
      <c r="AT2443">
        <v>220323</v>
      </c>
      <c r="AU2443">
        <v>947882</v>
      </c>
      <c r="AV2443">
        <v>2624705</v>
      </c>
      <c r="AW2443">
        <v>94668</v>
      </c>
      <c r="AX2443">
        <v>76215</v>
      </c>
      <c r="AY2443">
        <v>44115</v>
      </c>
      <c r="AZ2443">
        <v>26475</v>
      </c>
      <c r="BA2443">
        <v>0</v>
      </c>
      <c r="BB2443">
        <v>1484</v>
      </c>
      <c r="BC2443">
        <v>182966.6</v>
      </c>
      <c r="BD2443">
        <v>859022</v>
      </c>
      <c r="BE2443">
        <v>327883</v>
      </c>
      <c r="BF2443">
        <v>531139</v>
      </c>
      <c r="BG2443">
        <v>163241</v>
      </c>
      <c r="BH2443">
        <v>555082</v>
      </c>
      <c r="BI2443">
        <v>2571290</v>
      </c>
      <c r="BJ2443">
        <v>506.52010999999999</v>
      </c>
      <c r="BK2443">
        <v>391.57240000000002</v>
      </c>
      <c r="BL2443">
        <v>332.03248000000002</v>
      </c>
      <c r="BM2443">
        <v>2.3011400000000002</v>
      </c>
      <c r="BN2443">
        <v>0</v>
      </c>
      <c r="BO2443">
        <v>2</v>
      </c>
      <c r="BP2443">
        <v>9.8864000000000001</v>
      </c>
      <c r="BQ2443">
        <v>121303.25904999999</v>
      </c>
      <c r="BR2443">
        <v>115561.85079</v>
      </c>
      <c r="BS2443">
        <v>5741.4082600000002</v>
      </c>
      <c r="BT2443">
        <v>92127.720199999996</v>
      </c>
      <c r="BU2443">
        <v>29175.538850000001</v>
      </c>
      <c r="BV2443">
        <v>1031540.37317</v>
      </c>
      <c r="BW2443">
        <v>21749.5376</v>
      </c>
      <c r="BX2443">
        <v>16181.30363</v>
      </c>
      <c r="BY2443">
        <v>16181.30363</v>
      </c>
      <c r="BZ2443">
        <v>10020.478510000001</v>
      </c>
      <c r="CA2443">
        <v>0</v>
      </c>
      <c r="CB2443">
        <v>681</v>
      </c>
      <c r="CC2443">
        <v>33965</v>
      </c>
      <c r="CD2443">
        <v>127502.97923</v>
      </c>
      <c r="CE2443">
        <v>111707.93876999999</v>
      </c>
      <c r="CF2443">
        <v>15795.04046</v>
      </c>
      <c r="CG2443">
        <v>117490.47848999999</v>
      </c>
      <c r="CH2443">
        <v>10012.500739999999</v>
      </c>
      <c r="CI2443">
        <v>1724533.51676</v>
      </c>
      <c r="CJ2443">
        <v>32956.55085</v>
      </c>
      <c r="CK2443">
        <v>30167.658149999999</v>
      </c>
      <c r="CL2443">
        <v>30167.658149999999</v>
      </c>
      <c r="CM2443">
        <v>12775.568090000001</v>
      </c>
      <c r="CN2443">
        <v>55633</v>
      </c>
      <c r="CO2443">
        <v>684</v>
      </c>
      <c r="CP2443">
        <v>33205</v>
      </c>
      <c r="CQ2443">
        <v>597899</v>
      </c>
      <c r="CR2443">
        <v>151452</v>
      </c>
      <c r="CS2443">
        <v>446447</v>
      </c>
      <c r="CT2443">
        <v>107212</v>
      </c>
      <c r="CU2443">
        <v>490686.924</v>
      </c>
      <c r="CW2443">
        <f>U2443/CI2443</f>
        <v>2.8880673826260788</v>
      </c>
    </row>
    <row r="2444" spans="2:101" x14ac:dyDescent="0.2">
      <c r="F2444" t="s">
        <v>496</v>
      </c>
      <c r="G2444" t="s">
        <v>4543</v>
      </c>
      <c r="H2444" t="s">
        <v>4557</v>
      </c>
      <c r="L2444" t="s">
        <v>7590</v>
      </c>
      <c r="M2444" t="s">
        <v>10037</v>
      </c>
      <c r="N2444" t="s">
        <v>12491</v>
      </c>
      <c r="O2444" t="s">
        <v>12503</v>
      </c>
      <c r="P2444" t="s">
        <v>12549</v>
      </c>
      <c r="Q2444" t="s">
        <v>13278</v>
      </c>
      <c r="R2444" t="s">
        <v>13281</v>
      </c>
      <c r="S2444" t="s">
        <v>498</v>
      </c>
      <c r="T2444" t="s">
        <v>13293</v>
      </c>
      <c r="U2444">
        <v>129498</v>
      </c>
      <c r="V2444">
        <v>15023</v>
      </c>
      <c r="W2444">
        <v>-3086</v>
      </c>
      <c r="X2444">
        <v>3763</v>
      </c>
      <c r="Y2444">
        <v>-6849</v>
      </c>
      <c r="Z2444">
        <v>1803</v>
      </c>
      <c r="AA2444">
        <v>0</v>
      </c>
      <c r="AB2444">
        <v>44</v>
      </c>
      <c r="AC2444">
        <v>14257</v>
      </c>
      <c r="AD2444">
        <v>126879</v>
      </c>
      <c r="AE2444">
        <v>27081</v>
      </c>
      <c r="AF2444">
        <v>99798</v>
      </c>
      <c r="AG2444">
        <v>-168999</v>
      </c>
      <c r="AH2444">
        <v>295878</v>
      </c>
      <c r="AI2444">
        <v>233299.8</v>
      </c>
      <c r="AJ2444">
        <v>27303</v>
      </c>
      <c r="AK2444">
        <v>-3016</v>
      </c>
      <c r="AL2444">
        <v>-5660</v>
      </c>
      <c r="AM2444">
        <v>1488</v>
      </c>
      <c r="AN2444">
        <v>0</v>
      </c>
      <c r="AO2444">
        <v>33</v>
      </c>
      <c r="AP2444">
        <v>11829</v>
      </c>
      <c r="AQ2444">
        <v>126443</v>
      </c>
      <c r="AR2444">
        <v>25949</v>
      </c>
      <c r="AS2444">
        <v>100494</v>
      </c>
      <c r="AT2444">
        <v>-162151</v>
      </c>
      <c r="AU2444">
        <v>288594</v>
      </c>
      <c r="AV2444">
        <v>253323</v>
      </c>
      <c r="AW2444">
        <v>35877</v>
      </c>
      <c r="AX2444">
        <v>14960</v>
      </c>
      <c r="AY2444">
        <v>10882</v>
      </c>
      <c r="AZ2444">
        <v>1446</v>
      </c>
      <c r="BA2444">
        <v>0</v>
      </c>
      <c r="BB2444">
        <v>34</v>
      </c>
      <c r="BC2444">
        <v>7221</v>
      </c>
      <c r="BD2444">
        <v>115971</v>
      </c>
      <c r="BE2444">
        <v>26224</v>
      </c>
      <c r="BF2444">
        <v>89747</v>
      </c>
      <c r="BG2444">
        <v>-156491</v>
      </c>
      <c r="BH2444">
        <v>272461</v>
      </c>
      <c r="BI2444">
        <v>132437</v>
      </c>
      <c r="BJ2444">
        <v>-11086</v>
      </c>
      <c r="BK2444">
        <v>-26123</v>
      </c>
      <c r="BL2444">
        <v>-26123</v>
      </c>
      <c r="BM2444">
        <v>926</v>
      </c>
      <c r="BN2444">
        <v>0</v>
      </c>
      <c r="BO2444">
        <v>11</v>
      </c>
      <c r="BP2444">
        <v>1883</v>
      </c>
      <c r="BQ2444">
        <v>89454</v>
      </c>
      <c r="BR2444">
        <v>25692</v>
      </c>
      <c r="BS2444">
        <v>63762</v>
      </c>
      <c r="BT2444">
        <v>-169342</v>
      </c>
      <c r="BU2444">
        <v>258796</v>
      </c>
      <c r="BV2444">
        <v>38322</v>
      </c>
      <c r="BW2444">
        <v>-21306</v>
      </c>
      <c r="BX2444">
        <v>-30836</v>
      </c>
      <c r="BY2444">
        <v>-30836</v>
      </c>
      <c r="BZ2444">
        <v>1113</v>
      </c>
      <c r="CA2444">
        <v>0</v>
      </c>
      <c r="CB2444">
        <v>11</v>
      </c>
      <c r="CC2444">
        <v>2273</v>
      </c>
      <c r="CD2444">
        <v>91900</v>
      </c>
      <c r="CE2444">
        <v>27943</v>
      </c>
      <c r="CF2444">
        <v>63957</v>
      </c>
      <c r="CG2444">
        <v>-14319</v>
      </c>
      <c r="CH2444">
        <v>235119</v>
      </c>
      <c r="CI2444">
        <v>1298158</v>
      </c>
      <c r="CJ2444">
        <v>-84709</v>
      </c>
      <c r="CK2444">
        <v>-84889</v>
      </c>
      <c r="CL2444">
        <v>-84709</v>
      </c>
      <c r="CM2444">
        <v>2838</v>
      </c>
      <c r="CN2444">
        <v>0</v>
      </c>
      <c r="CO2444">
        <v>31</v>
      </c>
      <c r="CP2444">
        <v>8432</v>
      </c>
      <c r="CQ2444">
        <v>109696</v>
      </c>
      <c r="CR2444">
        <v>30663</v>
      </c>
      <c r="CS2444">
        <v>79033</v>
      </c>
      <c r="CT2444">
        <v>-75392</v>
      </c>
      <c r="CU2444">
        <v>185088</v>
      </c>
      <c r="CW2444">
        <f>U2444/CI2444</f>
        <v>9.9755191586848438E-2</v>
      </c>
    </row>
    <row r="2445" spans="2:101" x14ac:dyDescent="0.2">
      <c r="F2445" t="s">
        <v>1853</v>
      </c>
      <c r="G2445" t="s">
        <v>4544</v>
      </c>
      <c r="H2445" t="s">
        <v>4727</v>
      </c>
      <c r="L2445" t="s">
        <v>7591</v>
      </c>
      <c r="M2445" t="s">
        <v>10038</v>
      </c>
      <c r="N2445" t="s">
        <v>12492</v>
      </c>
      <c r="O2445" t="s">
        <v>12528</v>
      </c>
      <c r="P2445" t="s">
        <v>12614</v>
      </c>
      <c r="Q2445" t="s">
        <v>12966</v>
      </c>
      <c r="R2445" t="s">
        <v>13287</v>
      </c>
      <c r="S2445" t="s">
        <v>498</v>
      </c>
      <c r="T2445" t="s">
        <v>13293</v>
      </c>
      <c r="U2445">
        <v>317167</v>
      </c>
      <c r="V2445">
        <v>775</v>
      </c>
      <c r="W2445">
        <v>2328</v>
      </c>
      <c r="X2445">
        <v>387</v>
      </c>
      <c r="Y2445">
        <v>1741</v>
      </c>
      <c r="Z2445">
        <v>10292</v>
      </c>
      <c r="AA2445">
        <v>62023</v>
      </c>
      <c r="AB2445">
        <v>964</v>
      </c>
      <c r="AC2445">
        <v>94290</v>
      </c>
      <c r="AD2445">
        <v>266632</v>
      </c>
      <c r="AE2445">
        <v>101021</v>
      </c>
      <c r="AF2445">
        <v>165611</v>
      </c>
      <c r="AG2445">
        <v>152859</v>
      </c>
      <c r="AH2445">
        <v>94214</v>
      </c>
      <c r="AI2445">
        <v>387320</v>
      </c>
      <c r="AJ2445">
        <v>4810</v>
      </c>
      <c r="AK2445">
        <v>3805</v>
      </c>
      <c r="AL2445">
        <v>2147</v>
      </c>
      <c r="AM2445">
        <v>10494</v>
      </c>
      <c r="AN2445">
        <v>96152</v>
      </c>
      <c r="AO2445">
        <v>1007</v>
      </c>
      <c r="AP2445">
        <v>92423</v>
      </c>
      <c r="AQ2445">
        <v>269632</v>
      </c>
      <c r="AR2445">
        <v>95376</v>
      </c>
      <c r="AS2445">
        <v>174256</v>
      </c>
      <c r="AT2445">
        <v>176331</v>
      </c>
      <c r="AU2445">
        <v>93301</v>
      </c>
      <c r="AV2445">
        <v>410891</v>
      </c>
      <c r="AW2445">
        <v>12513</v>
      </c>
      <c r="AX2445">
        <v>12298</v>
      </c>
      <c r="AY2445">
        <v>8748</v>
      </c>
      <c r="AZ2445">
        <v>10661</v>
      </c>
      <c r="BA2445">
        <v>80767</v>
      </c>
      <c r="BB2445">
        <v>1007</v>
      </c>
      <c r="BC2445">
        <v>91981</v>
      </c>
      <c r="BD2445">
        <v>287403</v>
      </c>
      <c r="BE2445">
        <v>100391</v>
      </c>
      <c r="BF2445">
        <v>187012</v>
      </c>
      <c r="BG2445">
        <v>157971</v>
      </c>
      <c r="BH2445">
        <v>109675</v>
      </c>
      <c r="BI2445">
        <v>246367</v>
      </c>
      <c r="BJ2445">
        <v>12013</v>
      </c>
      <c r="BK2445">
        <v>12007</v>
      </c>
      <c r="BL2445">
        <v>9665</v>
      </c>
      <c r="BM2445">
        <v>7043</v>
      </c>
      <c r="BN2445">
        <v>69095</v>
      </c>
      <c r="BO2445">
        <v>620</v>
      </c>
      <c r="BP2445">
        <v>51647</v>
      </c>
      <c r="BQ2445">
        <v>180200</v>
      </c>
      <c r="BR2445">
        <v>63811</v>
      </c>
      <c r="BS2445">
        <v>116389</v>
      </c>
      <c r="BT2445">
        <v>116837</v>
      </c>
      <c r="BU2445">
        <v>26847</v>
      </c>
      <c r="BV2445">
        <v>195476</v>
      </c>
      <c r="BW2445">
        <v>-368</v>
      </c>
      <c r="BX2445">
        <v>894</v>
      </c>
      <c r="BY2445">
        <v>497</v>
      </c>
      <c r="BZ2445">
        <v>7947</v>
      </c>
      <c r="CA2445">
        <v>57750</v>
      </c>
      <c r="CB2445">
        <v>658</v>
      </c>
      <c r="CC2445">
        <v>52132</v>
      </c>
      <c r="CD2445">
        <v>165299</v>
      </c>
      <c r="CE2445">
        <v>71975</v>
      </c>
      <c r="CF2445">
        <v>93323</v>
      </c>
      <c r="CG2445">
        <v>111172</v>
      </c>
      <c r="CH2445">
        <v>19287</v>
      </c>
      <c r="CI2445">
        <v>329543</v>
      </c>
      <c r="CJ2445">
        <v>11127</v>
      </c>
      <c r="CK2445">
        <v>11084</v>
      </c>
      <c r="CL2445">
        <v>8511</v>
      </c>
      <c r="CM2445">
        <v>12662</v>
      </c>
      <c r="CN2445">
        <v>83950</v>
      </c>
      <c r="CO2445">
        <v>690</v>
      </c>
      <c r="CP2445">
        <v>51324</v>
      </c>
      <c r="CQ2445">
        <v>244253</v>
      </c>
      <c r="CR2445">
        <v>93672</v>
      </c>
      <c r="CS2445">
        <v>150581</v>
      </c>
      <c r="CT2445">
        <v>152444</v>
      </c>
      <c r="CU2445">
        <v>84618</v>
      </c>
      <c r="CW2445">
        <f>U2445/CI2445</f>
        <v>0.96244496165902482</v>
      </c>
    </row>
    <row r="2446" spans="2:101" x14ac:dyDescent="0.2">
      <c r="B2446" t="s">
        <v>635</v>
      </c>
      <c r="C2446" t="s">
        <v>558</v>
      </c>
      <c r="D2446" t="s">
        <v>559</v>
      </c>
      <c r="E2446" t="s">
        <v>487</v>
      </c>
      <c r="F2446" t="s">
        <v>542</v>
      </c>
      <c r="G2446" t="s">
        <v>4545</v>
      </c>
      <c r="H2446" t="s">
        <v>4627</v>
      </c>
      <c r="L2446" t="s">
        <v>7592</v>
      </c>
      <c r="M2446" t="s">
        <v>10039</v>
      </c>
      <c r="N2446" t="s">
        <v>12493</v>
      </c>
      <c r="O2446" t="s">
        <v>12503</v>
      </c>
      <c r="P2446" t="s">
        <v>12539</v>
      </c>
      <c r="Q2446" t="s">
        <v>12871</v>
      </c>
      <c r="R2446" t="s">
        <v>13289</v>
      </c>
      <c r="S2446" t="s">
        <v>498</v>
      </c>
      <c r="T2446" t="s">
        <v>13293</v>
      </c>
      <c r="U2446">
        <v>875572</v>
      </c>
      <c r="V2446">
        <v>30131</v>
      </c>
      <c r="W2446">
        <v>28572</v>
      </c>
      <c r="X2446">
        <v>9580</v>
      </c>
      <c r="Y2446">
        <v>18992</v>
      </c>
      <c r="Z2446">
        <v>13480</v>
      </c>
      <c r="AA2446">
        <v>202819</v>
      </c>
      <c r="AB2446">
        <v>540</v>
      </c>
      <c r="AC2446">
        <v>89766</v>
      </c>
      <c r="AD2446">
        <v>624910</v>
      </c>
      <c r="AE2446">
        <v>208626</v>
      </c>
      <c r="AF2446">
        <v>416284</v>
      </c>
      <c r="AG2446">
        <v>358980</v>
      </c>
      <c r="AH2446">
        <v>265930</v>
      </c>
      <c r="AI2446">
        <v>996268</v>
      </c>
      <c r="AJ2446">
        <v>53969</v>
      </c>
      <c r="AK2446">
        <v>87026</v>
      </c>
      <c r="AL2446">
        <v>69378</v>
      </c>
      <c r="AM2446">
        <v>14182</v>
      </c>
      <c r="AN2446">
        <v>218328</v>
      </c>
      <c r="AO2446">
        <v>607</v>
      </c>
      <c r="AP2446">
        <v>82637</v>
      </c>
      <c r="AQ2446">
        <v>487954</v>
      </c>
      <c r="AR2446">
        <v>200083</v>
      </c>
      <c r="AS2446">
        <v>287871</v>
      </c>
      <c r="AT2446">
        <v>376757</v>
      </c>
      <c r="AU2446">
        <v>111197</v>
      </c>
      <c r="AV2446">
        <v>1542112</v>
      </c>
      <c r="AW2446">
        <v>46493</v>
      </c>
      <c r="AX2446">
        <v>20133</v>
      </c>
      <c r="AY2446">
        <v>8266</v>
      </c>
      <c r="AZ2446">
        <v>27483</v>
      </c>
      <c r="BA2446">
        <v>409892</v>
      </c>
      <c r="BB2446">
        <v>1258</v>
      </c>
      <c r="BC2446">
        <v>162692</v>
      </c>
      <c r="BD2446">
        <v>890341</v>
      </c>
      <c r="BE2446">
        <v>361504</v>
      </c>
      <c r="BF2446">
        <v>528837</v>
      </c>
      <c r="BG2446">
        <v>342313</v>
      </c>
      <c r="BH2446">
        <v>548028</v>
      </c>
      <c r="BI2446">
        <v>1264573</v>
      </c>
      <c r="BJ2446">
        <v>48670</v>
      </c>
      <c r="BK2446">
        <v>46801</v>
      </c>
      <c r="BL2446">
        <v>31853</v>
      </c>
      <c r="BM2446">
        <v>26614</v>
      </c>
      <c r="BN2446">
        <v>345306</v>
      </c>
      <c r="BO2446">
        <v>1339</v>
      </c>
      <c r="BP2446">
        <v>152023</v>
      </c>
      <c r="BQ2446">
        <v>765238</v>
      </c>
      <c r="BR2446">
        <v>381246</v>
      </c>
      <c r="BS2446">
        <v>383992</v>
      </c>
      <c r="BT2446">
        <v>331668</v>
      </c>
      <c r="BU2446">
        <v>433570</v>
      </c>
      <c r="BV2446">
        <v>1246770</v>
      </c>
      <c r="BW2446">
        <v>59487</v>
      </c>
      <c r="BX2446">
        <v>55247</v>
      </c>
      <c r="BY2446">
        <v>46980</v>
      </c>
      <c r="BZ2446">
        <v>24529</v>
      </c>
      <c r="CA2446">
        <v>352449</v>
      </c>
      <c r="CB2446">
        <v>1396</v>
      </c>
      <c r="CC2446">
        <v>154445</v>
      </c>
      <c r="CD2446">
        <v>764442</v>
      </c>
      <c r="CE2446">
        <v>375124</v>
      </c>
      <c r="CF2446">
        <v>389318</v>
      </c>
      <c r="CG2446">
        <v>391315</v>
      </c>
      <c r="CH2446">
        <v>373127</v>
      </c>
      <c r="CI2446">
        <v>1159632</v>
      </c>
      <c r="CJ2446">
        <v>49968</v>
      </c>
      <c r="CK2446">
        <v>43621</v>
      </c>
      <c r="CL2446">
        <v>35364</v>
      </c>
      <c r="CM2446">
        <v>21298</v>
      </c>
      <c r="CN2446">
        <v>272585</v>
      </c>
      <c r="CO2446">
        <v>1359</v>
      </c>
      <c r="CP2446">
        <v>118186</v>
      </c>
      <c r="CQ2446">
        <v>718784</v>
      </c>
      <c r="CR2446">
        <v>351207</v>
      </c>
      <c r="CS2446">
        <v>367577</v>
      </c>
      <c r="CT2446">
        <v>389276</v>
      </c>
      <c r="CU2446">
        <v>329508</v>
      </c>
      <c r="CW2446">
        <f>U2446/CI2446</f>
        <v>0.7550429791520068</v>
      </c>
    </row>
    <row r="2447" spans="2:101" x14ac:dyDescent="0.2">
      <c r="E2447" t="s">
        <v>1672</v>
      </c>
      <c r="F2447" t="s">
        <v>1890</v>
      </c>
      <c r="G2447" t="s">
        <v>4546</v>
      </c>
      <c r="H2447" t="s">
        <v>4557</v>
      </c>
      <c r="L2447" t="s">
        <v>7593</v>
      </c>
      <c r="M2447" t="s">
        <v>10040</v>
      </c>
      <c r="N2447" t="s">
        <v>12494</v>
      </c>
      <c r="O2447" t="s">
        <v>12503</v>
      </c>
      <c r="P2447" t="s">
        <v>12610</v>
      </c>
      <c r="Q2447" t="s">
        <v>13276</v>
      </c>
      <c r="R2447" t="s">
        <v>13138</v>
      </c>
      <c r="S2447" t="s">
        <v>548</v>
      </c>
      <c r="T2447" t="s">
        <v>13293</v>
      </c>
      <c r="U2447">
        <v>139721</v>
      </c>
      <c r="V2447">
        <v>-20166</v>
      </c>
      <c r="W2447">
        <v>-24134</v>
      </c>
      <c r="X2447">
        <v>1459</v>
      </c>
      <c r="Y2447">
        <v>-25593</v>
      </c>
      <c r="Z2447">
        <v>6612</v>
      </c>
      <c r="AA2447">
        <v>0</v>
      </c>
      <c r="AB2447">
        <v>311</v>
      </c>
      <c r="AC2447">
        <v>44826</v>
      </c>
      <c r="AD2447">
        <v>123182</v>
      </c>
      <c r="AE2447">
        <v>61259</v>
      </c>
      <c r="AF2447">
        <v>61923</v>
      </c>
      <c r="AG2447">
        <v>42063</v>
      </c>
      <c r="AH2447">
        <v>81119</v>
      </c>
      <c r="AI2447">
        <v>280655</v>
      </c>
      <c r="AJ2447">
        <v>-25704</v>
      </c>
      <c r="AK2447">
        <v>-30445</v>
      </c>
      <c r="AL2447">
        <v>-24348</v>
      </c>
      <c r="AM2447">
        <v>6576</v>
      </c>
      <c r="AN2447">
        <v>0</v>
      </c>
      <c r="AO2447">
        <v>339.6</v>
      </c>
      <c r="AP2447">
        <v>50005</v>
      </c>
      <c r="AQ2447">
        <v>159780</v>
      </c>
      <c r="AR2447">
        <v>68911</v>
      </c>
      <c r="AS2447">
        <v>90869</v>
      </c>
      <c r="AT2447">
        <v>66985</v>
      </c>
      <c r="AU2447">
        <v>92795</v>
      </c>
      <c r="AV2447">
        <v>221822</v>
      </c>
      <c r="AW2447">
        <v>2574</v>
      </c>
      <c r="AX2447">
        <v>1178</v>
      </c>
      <c r="AY2447">
        <v>526</v>
      </c>
      <c r="AZ2447">
        <v>6696</v>
      </c>
      <c r="BA2447">
        <v>0</v>
      </c>
      <c r="BB2447">
        <v>361</v>
      </c>
      <c r="BC2447">
        <v>47819</v>
      </c>
      <c r="BD2447">
        <v>205395</v>
      </c>
      <c r="BE2447">
        <v>61768</v>
      </c>
      <c r="BF2447">
        <v>143627</v>
      </c>
      <c r="BG2447">
        <v>90060</v>
      </c>
      <c r="BH2447">
        <v>113001</v>
      </c>
      <c r="BI2447">
        <v>247848</v>
      </c>
      <c r="BJ2447">
        <v>4737</v>
      </c>
      <c r="BK2447">
        <v>8148</v>
      </c>
      <c r="BL2447">
        <v>6280</v>
      </c>
      <c r="BM2447">
        <v>6759</v>
      </c>
      <c r="BN2447">
        <v>0</v>
      </c>
      <c r="BO2447">
        <v>378</v>
      </c>
      <c r="BP2447">
        <v>43924</v>
      </c>
      <c r="BQ2447">
        <v>244577</v>
      </c>
      <c r="BR2447">
        <v>109428</v>
      </c>
      <c r="BS2447">
        <v>135149</v>
      </c>
      <c r="BT2447">
        <v>112565</v>
      </c>
      <c r="BU2447">
        <v>138900</v>
      </c>
      <c r="BV2447">
        <v>352207</v>
      </c>
      <c r="BW2447">
        <v>17041</v>
      </c>
      <c r="BX2447">
        <v>17918</v>
      </c>
      <c r="BY2447">
        <v>14008</v>
      </c>
      <c r="BZ2447">
        <v>6311</v>
      </c>
      <c r="CA2447">
        <v>0</v>
      </c>
      <c r="CB2447">
        <v>388</v>
      </c>
      <c r="CC2447">
        <v>42546</v>
      </c>
      <c r="CD2447">
        <v>251465</v>
      </c>
      <c r="CE2447">
        <v>107632</v>
      </c>
      <c r="CF2447">
        <v>143833</v>
      </c>
      <c r="CG2447">
        <v>112565</v>
      </c>
      <c r="CH2447">
        <v>138900</v>
      </c>
      <c r="CI2447">
        <v>323023</v>
      </c>
      <c r="CJ2447">
        <v>6459</v>
      </c>
      <c r="CK2447">
        <v>9701</v>
      </c>
      <c r="CL2447">
        <v>8043</v>
      </c>
      <c r="CM2447">
        <v>5655</v>
      </c>
      <c r="CN2447">
        <v>840</v>
      </c>
      <c r="CO2447">
        <v>390</v>
      </c>
      <c r="CP2447">
        <v>40667</v>
      </c>
      <c r="CQ2447">
        <v>259375</v>
      </c>
      <c r="CR2447">
        <v>113488</v>
      </c>
      <c r="CS2447">
        <v>142114</v>
      </c>
      <c r="CT2447">
        <v>98613</v>
      </c>
      <c r="CU2447">
        <v>160762</v>
      </c>
      <c r="CW2447">
        <f>U2447/CI2447</f>
        <v>0.43254195521681121</v>
      </c>
    </row>
    <row r="2448" spans="2:101" x14ac:dyDescent="0.2">
      <c r="F2448" t="s">
        <v>523</v>
      </c>
      <c r="G2448" t="s">
        <v>4547</v>
      </c>
      <c r="H2448" t="s">
        <v>4849</v>
      </c>
      <c r="L2448" t="s">
        <v>7594</v>
      </c>
      <c r="M2448" t="s">
        <v>10041</v>
      </c>
      <c r="N2448" t="s">
        <v>12495</v>
      </c>
      <c r="O2448" t="s">
        <v>12503</v>
      </c>
      <c r="P2448" t="s">
        <v>12785</v>
      </c>
      <c r="Q2448" t="s">
        <v>13276</v>
      </c>
      <c r="R2448" t="s">
        <v>13138</v>
      </c>
      <c r="S2448" t="s">
        <v>548</v>
      </c>
      <c r="T2448" t="s">
        <v>13293</v>
      </c>
      <c r="U2448">
        <v>0</v>
      </c>
      <c r="V2448">
        <v>-273710</v>
      </c>
      <c r="W2448">
        <v>-361578</v>
      </c>
      <c r="X2448">
        <v>0</v>
      </c>
      <c r="Y2448">
        <v>-361578</v>
      </c>
      <c r="Z2448">
        <v>0</v>
      </c>
      <c r="AA2448">
        <v>0</v>
      </c>
      <c r="AB2448">
        <v>0</v>
      </c>
      <c r="AC2448">
        <v>0</v>
      </c>
      <c r="AD2448">
        <v>18878</v>
      </c>
      <c r="AE2448">
        <v>74</v>
      </c>
      <c r="AF2448">
        <v>18804</v>
      </c>
      <c r="AG2448">
        <v>-6330335</v>
      </c>
      <c r="AH2448">
        <v>6349213</v>
      </c>
      <c r="AI2448">
        <v>563</v>
      </c>
      <c r="AJ2448">
        <v>-311068</v>
      </c>
      <c r="AK2448">
        <v>-377218</v>
      </c>
      <c r="AL2448">
        <v>-377218</v>
      </c>
      <c r="AM2448">
        <v>6</v>
      </c>
      <c r="AN2448">
        <v>0</v>
      </c>
      <c r="AO2448">
        <v>0</v>
      </c>
      <c r="AP2448">
        <v>0</v>
      </c>
      <c r="AQ2448">
        <v>61979</v>
      </c>
      <c r="AR2448">
        <v>79</v>
      </c>
      <c r="AS2448">
        <v>61900</v>
      </c>
      <c r="AT2448">
        <v>-5968757</v>
      </c>
      <c r="AU2448">
        <v>6030736</v>
      </c>
      <c r="AV2448">
        <v>0</v>
      </c>
      <c r="AW2448">
        <v>-280256</v>
      </c>
      <c r="AX2448">
        <v>-312166</v>
      </c>
      <c r="AY2448">
        <v>-312166</v>
      </c>
      <c r="AZ2448">
        <v>6</v>
      </c>
      <c r="BA2448">
        <v>0</v>
      </c>
      <c r="BB2448">
        <v>0</v>
      </c>
      <c r="BC2448">
        <v>0</v>
      </c>
      <c r="BD2448">
        <v>86405</v>
      </c>
      <c r="BE2448">
        <v>91</v>
      </c>
      <c r="BF2448">
        <v>86314</v>
      </c>
      <c r="BG2448">
        <v>-5591539</v>
      </c>
      <c r="BH2448">
        <v>5677944</v>
      </c>
      <c r="BI2448">
        <v>396</v>
      </c>
      <c r="BJ2448">
        <v>-189703</v>
      </c>
      <c r="BK2448">
        <v>-191356</v>
      </c>
      <c r="BL2448">
        <v>-191356</v>
      </c>
      <c r="BM2448">
        <v>6</v>
      </c>
      <c r="BN2448">
        <v>0</v>
      </c>
      <c r="BO2448">
        <v>0</v>
      </c>
      <c r="BP2448">
        <v>0</v>
      </c>
      <c r="BQ2448">
        <v>80731</v>
      </c>
      <c r="BR2448">
        <v>103</v>
      </c>
      <c r="BS2448">
        <v>80628</v>
      </c>
      <c r="BT2448">
        <v>-5279373</v>
      </c>
      <c r="BU2448">
        <v>5360104</v>
      </c>
      <c r="BV2448">
        <v>12503</v>
      </c>
      <c r="BW2448">
        <v>-175719</v>
      </c>
      <c r="BX2448">
        <v>-198932</v>
      </c>
      <c r="BY2448">
        <v>-198932</v>
      </c>
      <c r="BZ2448">
        <v>5</v>
      </c>
      <c r="CA2448">
        <v>0</v>
      </c>
      <c r="CB2448">
        <v>0</v>
      </c>
      <c r="CC2448">
        <v>0</v>
      </c>
      <c r="CD2448">
        <v>96868</v>
      </c>
      <c r="CE2448">
        <v>198</v>
      </c>
      <c r="CF2448">
        <v>56381</v>
      </c>
      <c r="CG2448">
        <v>-5088017</v>
      </c>
      <c r="CH2448">
        <v>5184885</v>
      </c>
      <c r="CI2448">
        <v>1200000</v>
      </c>
      <c r="CJ2448">
        <v>-4501391</v>
      </c>
      <c r="CK2448">
        <v>-4687512</v>
      </c>
      <c r="CL2448">
        <v>-4687585</v>
      </c>
      <c r="CM2448">
        <v>6</v>
      </c>
      <c r="CN2448">
        <v>0</v>
      </c>
      <c r="CO2448">
        <v>60</v>
      </c>
      <c r="CP2448">
        <v>0</v>
      </c>
      <c r="CQ2448">
        <v>120267</v>
      </c>
      <c r="CR2448">
        <v>904</v>
      </c>
      <c r="CS2448">
        <v>119365</v>
      </c>
      <c r="CT2448">
        <v>-4889085</v>
      </c>
      <c r="CU2448">
        <v>5009353</v>
      </c>
      <c r="CW2448">
        <f>U2448/CI2448</f>
        <v>0</v>
      </c>
    </row>
    <row r="2449" spans="2:101" x14ac:dyDescent="0.2">
      <c r="B2449" t="s">
        <v>1939</v>
      </c>
      <c r="C2449" t="s">
        <v>1551</v>
      </c>
      <c r="D2449" t="s">
        <v>1136</v>
      </c>
      <c r="E2449" t="s">
        <v>1053</v>
      </c>
      <c r="G2449" t="s">
        <v>4548</v>
      </c>
      <c r="H2449" t="s">
        <v>4581</v>
      </c>
      <c r="I2449" t="s">
        <v>5130</v>
      </c>
      <c r="K2449" t="s">
        <v>5150</v>
      </c>
      <c r="L2449" t="s">
        <v>7595</v>
      </c>
      <c r="M2449" t="s">
        <v>10042</v>
      </c>
      <c r="N2449" t="s">
        <v>12496</v>
      </c>
      <c r="O2449" t="s">
        <v>12503</v>
      </c>
      <c r="P2449" t="s">
        <v>12857</v>
      </c>
      <c r="Q2449" t="s">
        <v>13279</v>
      </c>
      <c r="R2449" t="s">
        <v>13290</v>
      </c>
      <c r="S2449" t="s">
        <v>548</v>
      </c>
      <c r="T2449" t="s">
        <v>13293</v>
      </c>
      <c r="U2449">
        <v>337178</v>
      </c>
      <c r="V2449">
        <v>70741</v>
      </c>
      <c r="W2449">
        <v>75806</v>
      </c>
      <c r="X2449">
        <v>3111</v>
      </c>
      <c r="Y2449">
        <v>72694</v>
      </c>
      <c r="Z2449">
        <v>7613</v>
      </c>
      <c r="AA2449">
        <v>194773</v>
      </c>
      <c r="AB2449">
        <v>169</v>
      </c>
      <c r="AC2449">
        <v>38864.9</v>
      </c>
      <c r="AD2449">
        <v>426674</v>
      </c>
      <c r="AE2449">
        <v>245043</v>
      </c>
      <c r="AF2449">
        <v>181631</v>
      </c>
      <c r="AG2449">
        <v>2559688</v>
      </c>
      <c r="AH2449">
        <v>166985</v>
      </c>
      <c r="AI2449">
        <v>436076</v>
      </c>
      <c r="AJ2449">
        <v>3518</v>
      </c>
      <c r="AK2449">
        <v>17048</v>
      </c>
      <c r="AL2449">
        <v>15207</v>
      </c>
      <c r="AM2449">
        <v>20210</v>
      </c>
      <c r="AN2449">
        <v>412901</v>
      </c>
      <c r="AO2449">
        <v>222</v>
      </c>
      <c r="AP2449">
        <v>52722</v>
      </c>
      <c r="AQ2449">
        <v>458104</v>
      </c>
      <c r="AR2449">
        <v>215779</v>
      </c>
      <c r="AS2449">
        <v>242325</v>
      </c>
      <c r="AT2449">
        <v>291011</v>
      </c>
      <c r="AU2449">
        <v>167092</v>
      </c>
      <c r="AV2449">
        <v>537823</v>
      </c>
      <c r="AW2449">
        <v>72692</v>
      </c>
      <c r="AX2449">
        <v>63438</v>
      </c>
      <c r="AY2449">
        <v>52335</v>
      </c>
      <c r="AZ2449">
        <v>16475</v>
      </c>
      <c r="BA2449">
        <v>514696.61099999998</v>
      </c>
      <c r="BB2449">
        <v>281</v>
      </c>
      <c r="BC2449">
        <v>82277</v>
      </c>
      <c r="BD2449">
        <v>520707.6</v>
      </c>
      <c r="BE2449">
        <v>314138</v>
      </c>
      <c r="BF2449">
        <v>206569.60000000001</v>
      </c>
      <c r="BG2449">
        <v>342465</v>
      </c>
      <c r="BH2449">
        <v>178243</v>
      </c>
      <c r="BI2449">
        <v>617446.46600000001</v>
      </c>
      <c r="BJ2449">
        <v>160544.114</v>
      </c>
      <c r="BK2449">
        <v>158457.31099999999</v>
      </c>
      <c r="BL2449">
        <v>138261.30900000001</v>
      </c>
      <c r="BM2449">
        <v>3928</v>
      </c>
      <c r="BN2449">
        <v>580532</v>
      </c>
      <c r="BO2449">
        <v>202</v>
      </c>
      <c r="BP2449">
        <v>76004</v>
      </c>
      <c r="BQ2449">
        <v>504705.07</v>
      </c>
      <c r="BR2449">
        <v>304648.853</v>
      </c>
      <c r="BS2449">
        <v>200056.217</v>
      </c>
      <c r="BT2449">
        <v>341008.74300000002</v>
      </c>
      <c r="BU2449">
        <v>152566.226</v>
      </c>
      <c r="BV2449">
        <v>574286.16299999994</v>
      </c>
      <c r="BW2449">
        <v>168457.06200000001</v>
      </c>
      <c r="BX2449">
        <v>169339.478</v>
      </c>
      <c r="BY2449">
        <v>150589.52100000001</v>
      </c>
      <c r="BZ2449">
        <v>3086</v>
      </c>
      <c r="CA2449">
        <v>548707</v>
      </c>
      <c r="CB2449">
        <v>284</v>
      </c>
      <c r="CC2449">
        <v>41678</v>
      </c>
      <c r="CD2449">
        <v>319315.30200000003</v>
      </c>
      <c r="CE2449">
        <v>16221.198</v>
      </c>
      <c r="CF2449">
        <v>303094.10399999999</v>
      </c>
      <c r="CG2449">
        <v>233713.625</v>
      </c>
      <c r="CH2449">
        <v>32743.885999999999</v>
      </c>
      <c r="CI2449">
        <v>237365.34899999999</v>
      </c>
      <c r="CJ2449">
        <v>81341.152000000002</v>
      </c>
      <c r="CK2449">
        <v>81470.679000000004</v>
      </c>
      <c r="CL2449">
        <v>73796.395000000004</v>
      </c>
      <c r="CM2449">
        <v>1150</v>
      </c>
      <c r="CN2449">
        <v>225942</v>
      </c>
      <c r="CO2449">
        <v>184</v>
      </c>
      <c r="CP2449">
        <v>11043</v>
      </c>
      <c r="CQ2449">
        <v>102674.08100000001</v>
      </c>
      <c r="CR2449">
        <v>4941.2610000000004</v>
      </c>
      <c r="CS2449">
        <v>97732.82</v>
      </c>
      <c r="CT2449">
        <v>88821.385999999999</v>
      </c>
      <c r="CU2449">
        <v>11046.404</v>
      </c>
      <c r="CW2449">
        <f>U2449/CI2449</f>
        <v>1.4205021980693568</v>
      </c>
    </row>
    <row r="2450" spans="2:101" x14ac:dyDescent="0.2">
      <c r="B2450" t="s">
        <v>1445</v>
      </c>
      <c r="C2450" t="s">
        <v>1826</v>
      </c>
      <c r="D2450" t="s">
        <v>906</v>
      </c>
      <c r="E2450" t="s">
        <v>709</v>
      </c>
      <c r="F2450" t="s">
        <v>636</v>
      </c>
      <c r="G2450" t="s">
        <v>4549</v>
      </c>
      <c r="H2450" t="s">
        <v>4605</v>
      </c>
      <c r="I2450" t="s">
        <v>5130</v>
      </c>
      <c r="L2450" t="s">
        <v>7596</v>
      </c>
      <c r="M2450" t="s">
        <v>10043</v>
      </c>
      <c r="N2450" t="s">
        <v>12497</v>
      </c>
      <c r="O2450" t="s">
        <v>12503</v>
      </c>
      <c r="P2450" t="s">
        <v>12858</v>
      </c>
      <c r="Q2450" t="s">
        <v>12921</v>
      </c>
      <c r="R2450" t="s">
        <v>13292</v>
      </c>
      <c r="S2450" t="s">
        <v>548</v>
      </c>
      <c r="T2450" t="s">
        <v>13293</v>
      </c>
      <c r="U2450">
        <v>320973</v>
      </c>
      <c r="V2450">
        <v>8227</v>
      </c>
      <c r="W2450">
        <v>-12579</v>
      </c>
      <c r="X2450">
        <v>-3479</v>
      </c>
      <c r="Y2450">
        <v>-9100</v>
      </c>
      <c r="Z2450">
        <v>49942</v>
      </c>
      <c r="AA2450">
        <v>0</v>
      </c>
      <c r="AB2450">
        <v>657</v>
      </c>
      <c r="AC2450">
        <v>97476</v>
      </c>
      <c r="AD2450">
        <v>646804</v>
      </c>
      <c r="AE2450">
        <v>576255</v>
      </c>
      <c r="AF2450">
        <v>70549</v>
      </c>
      <c r="AG2450">
        <v>144396</v>
      </c>
      <c r="AH2450">
        <v>502408</v>
      </c>
      <c r="AI2450">
        <v>592284</v>
      </c>
      <c r="AJ2450">
        <v>147853</v>
      </c>
      <c r="AK2450">
        <v>180313</v>
      </c>
      <c r="AL2450">
        <v>158128</v>
      </c>
      <c r="AM2450">
        <v>43778</v>
      </c>
      <c r="AN2450">
        <v>0</v>
      </c>
      <c r="AO2450">
        <v>637</v>
      </c>
      <c r="AP2450">
        <v>102024</v>
      </c>
      <c r="AQ2450">
        <v>696794</v>
      </c>
      <c r="AR2450">
        <v>570405</v>
      </c>
      <c r="AS2450">
        <v>126389</v>
      </c>
      <c r="AT2450">
        <v>190945</v>
      </c>
      <c r="AU2450">
        <v>505849</v>
      </c>
      <c r="AV2450">
        <v>455287</v>
      </c>
      <c r="AW2450">
        <v>105416</v>
      </c>
      <c r="AX2450">
        <v>153714</v>
      </c>
      <c r="AY2450">
        <v>139368</v>
      </c>
      <c r="AZ2450">
        <v>39490</v>
      </c>
      <c r="BA2450">
        <v>0</v>
      </c>
      <c r="BB2450">
        <v>630</v>
      </c>
      <c r="BC2450">
        <v>81901</v>
      </c>
      <c r="BD2450">
        <v>727162</v>
      </c>
      <c r="BE2450">
        <v>520646</v>
      </c>
      <c r="BF2450">
        <v>206516</v>
      </c>
      <c r="BG2450">
        <v>155989</v>
      </c>
      <c r="BH2450">
        <v>571173</v>
      </c>
      <c r="BI2450">
        <v>791048</v>
      </c>
      <c r="BJ2450">
        <v>117916</v>
      </c>
      <c r="BK2450">
        <v>105403</v>
      </c>
      <c r="BL2450">
        <v>107452</v>
      </c>
      <c r="BM2450">
        <v>47219</v>
      </c>
      <c r="BN2450">
        <v>0</v>
      </c>
      <c r="BO2450">
        <v>691</v>
      </c>
      <c r="BP2450">
        <v>110440</v>
      </c>
      <c r="BQ2450">
        <v>639341</v>
      </c>
      <c r="BR2450">
        <v>537053</v>
      </c>
      <c r="BS2450">
        <v>102288</v>
      </c>
      <c r="BT2450">
        <v>5635</v>
      </c>
      <c r="BU2450">
        <v>633706</v>
      </c>
      <c r="BV2450">
        <v>853356</v>
      </c>
      <c r="BW2450">
        <v>-40580</v>
      </c>
      <c r="BX2450">
        <v>-113533</v>
      </c>
      <c r="BY2450">
        <v>-116727</v>
      </c>
      <c r="BZ2450">
        <v>91497</v>
      </c>
      <c r="CA2450">
        <v>0</v>
      </c>
      <c r="CB2450">
        <v>1870</v>
      </c>
      <c r="CC2450">
        <v>177708</v>
      </c>
      <c r="CD2450">
        <v>868843</v>
      </c>
      <c r="CE2450">
        <v>728898</v>
      </c>
      <c r="CF2450">
        <v>139945</v>
      </c>
      <c r="CG2450">
        <v>-86062</v>
      </c>
      <c r="CH2450">
        <v>954905</v>
      </c>
      <c r="CI2450">
        <v>984965</v>
      </c>
      <c r="CJ2450">
        <v>-45451</v>
      </c>
      <c r="CK2450">
        <v>-111178</v>
      </c>
      <c r="CL2450">
        <v>-116476</v>
      </c>
      <c r="CM2450">
        <v>116336</v>
      </c>
      <c r="CN2450">
        <v>0</v>
      </c>
      <c r="CO2450">
        <v>2055</v>
      </c>
      <c r="CP2450">
        <v>198994</v>
      </c>
      <c r="CQ2450">
        <v>1947948</v>
      </c>
      <c r="CR2450">
        <v>1741831</v>
      </c>
      <c r="CS2450">
        <v>206117</v>
      </c>
      <c r="CT2450">
        <v>341649</v>
      </c>
      <c r="CU2450">
        <v>1606299</v>
      </c>
      <c r="CW2450">
        <f>U2450/CI2450</f>
        <v>0.32587249293122089</v>
      </c>
    </row>
    <row r="2451" spans="2:101" x14ac:dyDescent="0.2">
      <c r="B2451" t="s">
        <v>1744</v>
      </c>
      <c r="D2451" t="s">
        <v>1344</v>
      </c>
      <c r="E2451" t="s">
        <v>1160</v>
      </c>
      <c r="F2451" t="s">
        <v>1222</v>
      </c>
      <c r="G2451" t="s">
        <v>4550</v>
      </c>
      <c r="H2451" t="s">
        <v>4557</v>
      </c>
      <c r="L2451" t="s">
        <v>7597</v>
      </c>
      <c r="M2451" t="s">
        <v>10044</v>
      </c>
      <c r="N2451" t="s">
        <v>12498</v>
      </c>
      <c r="O2451" t="s">
        <v>12504</v>
      </c>
      <c r="P2451" t="s">
        <v>12859</v>
      </c>
      <c r="Q2451" t="s">
        <v>13280</v>
      </c>
      <c r="R2451" t="s">
        <v>13288</v>
      </c>
      <c r="S2451" t="s">
        <v>598</v>
      </c>
      <c r="T2451" t="s">
        <v>13293</v>
      </c>
      <c r="U2451">
        <v>450265</v>
      </c>
      <c r="V2451">
        <v>42</v>
      </c>
      <c r="W2451">
        <v>7515</v>
      </c>
      <c r="X2451">
        <v>1332</v>
      </c>
      <c r="Y2451">
        <v>5256</v>
      </c>
      <c r="Z2451">
        <v>4099</v>
      </c>
      <c r="AA2451">
        <v>439413</v>
      </c>
      <c r="AB2451">
        <v>7122</v>
      </c>
      <c r="AC2451">
        <v>184004</v>
      </c>
      <c r="AD2451">
        <v>157034</v>
      </c>
      <c r="AE2451">
        <v>15230</v>
      </c>
      <c r="AF2451">
        <v>141804</v>
      </c>
      <c r="AG2451">
        <v>87342</v>
      </c>
      <c r="AH2451">
        <v>68765</v>
      </c>
      <c r="AI2451">
        <v>487075</v>
      </c>
      <c r="AJ2451">
        <v>15233</v>
      </c>
      <c r="AK2451">
        <v>15233</v>
      </c>
      <c r="AL2451">
        <v>21477</v>
      </c>
      <c r="AM2451">
        <v>3584</v>
      </c>
      <c r="AN2451">
        <v>479962</v>
      </c>
      <c r="AO2451">
        <v>6958</v>
      </c>
      <c r="AP2451">
        <v>194501</v>
      </c>
      <c r="AQ2451">
        <v>162499</v>
      </c>
      <c r="AR2451">
        <v>128547</v>
      </c>
      <c r="AS2451">
        <v>33952</v>
      </c>
      <c r="AT2451">
        <v>81797</v>
      </c>
      <c r="AU2451">
        <v>80355</v>
      </c>
      <c r="AV2451">
        <v>498181</v>
      </c>
      <c r="AW2451">
        <v>11350</v>
      </c>
      <c r="AX2451">
        <v>14723</v>
      </c>
      <c r="AY2451">
        <v>11519</v>
      </c>
      <c r="AZ2451">
        <v>3656</v>
      </c>
      <c r="BA2451">
        <v>493373</v>
      </c>
      <c r="BB2451">
        <v>6960</v>
      </c>
      <c r="BC2451">
        <v>294893</v>
      </c>
      <c r="BD2451">
        <v>159120</v>
      </c>
      <c r="BE2451">
        <v>128574</v>
      </c>
      <c r="BF2451">
        <v>30546</v>
      </c>
      <c r="BG2451">
        <v>64867</v>
      </c>
      <c r="BH2451">
        <v>93614</v>
      </c>
      <c r="BI2451">
        <v>513893</v>
      </c>
      <c r="BJ2451">
        <v>26696</v>
      </c>
      <c r="BK2451">
        <v>24373</v>
      </c>
      <c r="BL2451">
        <v>18518</v>
      </c>
      <c r="BM2451">
        <v>5647</v>
      </c>
      <c r="BN2451">
        <v>510166</v>
      </c>
      <c r="BO2451">
        <v>7728</v>
      </c>
      <c r="BP2451">
        <v>308793</v>
      </c>
      <c r="BQ2451">
        <v>163175</v>
      </c>
      <c r="BR2451">
        <v>123083</v>
      </c>
      <c r="BS2451">
        <v>40092</v>
      </c>
      <c r="BT2451">
        <v>53140</v>
      </c>
      <c r="BU2451">
        <v>93413</v>
      </c>
      <c r="BV2451">
        <v>519031</v>
      </c>
      <c r="BW2451">
        <v>25411</v>
      </c>
      <c r="BX2451">
        <v>20542</v>
      </c>
      <c r="BY2451">
        <v>16115</v>
      </c>
      <c r="BZ2451">
        <v>5936.6</v>
      </c>
      <c r="CA2451">
        <v>515837</v>
      </c>
      <c r="CB2451">
        <v>8159</v>
      </c>
      <c r="CC2451">
        <v>321040</v>
      </c>
      <c r="CD2451">
        <v>172218</v>
      </c>
      <c r="CE2451">
        <v>121925</v>
      </c>
      <c r="CF2451">
        <v>50293</v>
      </c>
      <c r="CG2451">
        <v>34324</v>
      </c>
      <c r="CH2451">
        <v>117040</v>
      </c>
      <c r="CI2451">
        <v>503244</v>
      </c>
      <c r="CJ2451">
        <v>25937</v>
      </c>
      <c r="CK2451">
        <v>24464</v>
      </c>
      <c r="CL2451">
        <v>18812</v>
      </c>
      <c r="CM2451">
        <v>4345</v>
      </c>
      <c r="CN2451">
        <v>500643</v>
      </c>
      <c r="CO2451">
        <v>10260</v>
      </c>
      <c r="CP2451">
        <v>327465.8</v>
      </c>
      <c r="CQ2451">
        <v>148360</v>
      </c>
      <c r="CR2451">
        <v>109069</v>
      </c>
      <c r="CS2451">
        <v>39291</v>
      </c>
      <c r="CT2451">
        <v>17920</v>
      </c>
      <c r="CU2451">
        <v>122160</v>
      </c>
      <c r="CW2451">
        <f>U2451/CI2451</f>
        <v>0.89472502404400256</v>
      </c>
    </row>
    <row r="2452" spans="2:101" x14ac:dyDescent="0.2">
      <c r="B2452" t="s">
        <v>1477</v>
      </c>
      <c r="D2452" t="s">
        <v>1822</v>
      </c>
      <c r="G2452" t="s">
        <v>4551</v>
      </c>
      <c r="H2452" t="s">
        <v>5128</v>
      </c>
      <c r="L2452" t="s">
        <v>7598</v>
      </c>
      <c r="M2452" t="s">
        <v>10045</v>
      </c>
      <c r="N2452" t="s">
        <v>12499</v>
      </c>
      <c r="O2452" t="s">
        <v>12504</v>
      </c>
      <c r="P2452" t="s">
        <v>12565</v>
      </c>
      <c r="Q2452" t="s">
        <v>12902</v>
      </c>
      <c r="R2452" t="s">
        <v>13287</v>
      </c>
      <c r="S2452" t="s">
        <v>598</v>
      </c>
      <c r="T2452" t="s">
        <v>13293</v>
      </c>
      <c r="U2452">
        <v>633247</v>
      </c>
      <c r="V2452">
        <v>11099</v>
      </c>
      <c r="W2452">
        <v>2165</v>
      </c>
      <c r="X2452">
        <v>1494</v>
      </c>
      <c r="Y2452">
        <v>654</v>
      </c>
      <c r="Z2452">
        <v>2804</v>
      </c>
      <c r="AA2452">
        <v>9485</v>
      </c>
      <c r="AB2452">
        <v>1454</v>
      </c>
      <c r="AC2452">
        <v>402072</v>
      </c>
      <c r="AD2452">
        <v>138656</v>
      </c>
      <c r="AE2452">
        <v>21941</v>
      </c>
      <c r="AF2452">
        <v>116715</v>
      </c>
      <c r="AG2452">
        <v>36044</v>
      </c>
      <c r="AH2452">
        <v>101927</v>
      </c>
      <c r="AI2452">
        <v>580908</v>
      </c>
      <c r="AJ2452">
        <v>14873</v>
      </c>
      <c r="AK2452">
        <v>6479.9</v>
      </c>
      <c r="AL2452">
        <v>1279</v>
      </c>
      <c r="AM2452">
        <v>2711</v>
      </c>
      <c r="AN2452">
        <v>17480</v>
      </c>
      <c r="AO2452">
        <v>1445</v>
      </c>
      <c r="AP2452">
        <v>355649</v>
      </c>
      <c r="AQ2452">
        <v>144296</v>
      </c>
      <c r="AR2452">
        <v>20706</v>
      </c>
      <c r="AS2452">
        <v>123590</v>
      </c>
      <c r="AT2452">
        <v>108352</v>
      </c>
      <c r="AU2452">
        <v>35090</v>
      </c>
      <c r="AV2452">
        <v>507916</v>
      </c>
      <c r="AW2452">
        <v>16325</v>
      </c>
      <c r="AX2452">
        <v>8924</v>
      </c>
      <c r="AY2452">
        <v>4743</v>
      </c>
      <c r="AZ2452">
        <v>2141</v>
      </c>
      <c r="BA2452">
        <v>2918</v>
      </c>
      <c r="BB2452">
        <v>739.5</v>
      </c>
      <c r="BC2452">
        <v>272069</v>
      </c>
      <c r="BD2452">
        <v>131778</v>
      </c>
      <c r="BE2452">
        <v>22013</v>
      </c>
      <c r="BF2452">
        <v>109765</v>
      </c>
      <c r="BG2452">
        <v>33979</v>
      </c>
      <c r="BH2452">
        <v>96922</v>
      </c>
      <c r="BI2452">
        <v>347916.72917000001</v>
      </c>
      <c r="BJ2452">
        <v>13807.223959999999</v>
      </c>
      <c r="BK2452">
        <v>13637.0586</v>
      </c>
      <c r="BL2452">
        <v>10869.818600000001</v>
      </c>
      <c r="BM2452">
        <v>379.81884000000002</v>
      </c>
      <c r="BN2452">
        <v>0</v>
      </c>
      <c r="BO2452">
        <v>16</v>
      </c>
      <c r="BP2452">
        <v>146203.27496000001</v>
      </c>
      <c r="BQ2452">
        <v>73738.664950000006</v>
      </c>
      <c r="BR2452">
        <v>6639.7582699999994</v>
      </c>
      <c r="BS2452">
        <v>67098.90668</v>
      </c>
      <c r="BT2452">
        <v>12417.613939999999</v>
      </c>
      <c r="BU2452">
        <v>61321.051010000003</v>
      </c>
      <c r="BV2452">
        <v>206882.46105000001</v>
      </c>
      <c r="BW2452">
        <v>516.79286999999999</v>
      </c>
      <c r="BX2452">
        <v>132.75623999999999</v>
      </c>
      <c r="BY2452">
        <v>58.894240000000003</v>
      </c>
      <c r="BZ2452">
        <v>189.82552000000001</v>
      </c>
      <c r="CA2452">
        <v>0</v>
      </c>
      <c r="CB2452">
        <v>44</v>
      </c>
      <c r="CC2452">
        <v>98954.512789999993</v>
      </c>
      <c r="CD2452">
        <v>76139.991529999999</v>
      </c>
      <c r="CE2452">
        <v>5240.4147699999994</v>
      </c>
      <c r="CF2452">
        <v>70899.576760000011</v>
      </c>
      <c r="CG2452">
        <v>1547.7953399999999</v>
      </c>
      <c r="CH2452">
        <v>74592.196190000002</v>
      </c>
      <c r="CI2452">
        <v>79113.669110000003</v>
      </c>
      <c r="CJ2452">
        <v>1712.0210500000001</v>
      </c>
      <c r="CK2452">
        <v>955.70542</v>
      </c>
      <c r="CL2452">
        <v>757.16042000000004</v>
      </c>
      <c r="CM2452">
        <v>73.735990000000001</v>
      </c>
      <c r="CN2452">
        <v>0</v>
      </c>
      <c r="CO2452">
        <v>54</v>
      </c>
      <c r="CP2452">
        <v>15932.00172</v>
      </c>
      <c r="CQ2452">
        <v>17868.857380000001</v>
      </c>
      <c r="CR2452">
        <v>975.87487999999996</v>
      </c>
      <c r="CS2452">
        <v>16892.982499999998</v>
      </c>
      <c r="CT2452">
        <v>1488.9011</v>
      </c>
      <c r="CU2452">
        <v>16379.95628</v>
      </c>
      <c r="CW2452">
        <f>U2452/CI2452</f>
        <v>8.0042678733498072</v>
      </c>
    </row>
    <row r="2453" spans="2:101" x14ac:dyDescent="0.2">
      <c r="F2453" t="s">
        <v>755</v>
      </c>
      <c r="G2453" t="s">
        <v>4552</v>
      </c>
      <c r="H2453" t="s">
        <v>4557</v>
      </c>
      <c r="L2453" t="s">
        <v>7599</v>
      </c>
      <c r="M2453" t="s">
        <v>10046</v>
      </c>
      <c r="N2453" t="s">
        <v>12500</v>
      </c>
      <c r="O2453" t="s">
        <v>12504</v>
      </c>
      <c r="P2453" t="s">
        <v>12531</v>
      </c>
      <c r="Q2453" t="s">
        <v>12863</v>
      </c>
      <c r="R2453" t="s">
        <v>13287</v>
      </c>
      <c r="S2453" t="s">
        <v>498</v>
      </c>
      <c r="T2453" t="s">
        <v>13294</v>
      </c>
      <c r="U2453">
        <v>14420</v>
      </c>
      <c r="V2453">
        <v>-682</v>
      </c>
      <c r="W2453">
        <v>8061</v>
      </c>
      <c r="X2453">
        <v>0</v>
      </c>
      <c r="Y2453">
        <v>8061</v>
      </c>
      <c r="Z2453">
        <v>0</v>
      </c>
      <c r="AA2453">
        <v>0</v>
      </c>
      <c r="AB2453">
        <v>2</v>
      </c>
      <c r="AC2453">
        <v>93</v>
      </c>
      <c r="AD2453">
        <v>338452</v>
      </c>
      <c r="AE2453">
        <v>288483</v>
      </c>
      <c r="AF2453">
        <v>49969</v>
      </c>
      <c r="AG2453">
        <v>297062</v>
      </c>
      <c r="AH2453">
        <v>41360</v>
      </c>
      <c r="AI2453">
        <v>0</v>
      </c>
      <c r="AJ2453">
        <v>-2083.4158299999999</v>
      </c>
      <c r="AK2453">
        <v>-11389.01167</v>
      </c>
      <c r="AL2453">
        <v>-11389.01167</v>
      </c>
      <c r="AM2453">
        <v>0</v>
      </c>
      <c r="AN2453">
        <v>0</v>
      </c>
      <c r="AO2453">
        <v>3</v>
      </c>
      <c r="AP2453">
        <v>155.6</v>
      </c>
      <c r="AQ2453">
        <v>339740.44226999988</v>
      </c>
      <c r="AR2453">
        <v>269494.62589000002</v>
      </c>
      <c r="AS2453">
        <v>70245.816379999989</v>
      </c>
      <c r="AT2453">
        <v>289001.24138000002</v>
      </c>
      <c r="AU2453">
        <v>50739.20089</v>
      </c>
      <c r="AV2453">
        <v>104.51613</v>
      </c>
      <c r="AW2453">
        <v>12121.516670000001</v>
      </c>
      <c r="AX2453">
        <v>16728.852800000001</v>
      </c>
      <c r="AY2453">
        <v>16728.852800000001</v>
      </c>
      <c r="AZ2453">
        <v>0</v>
      </c>
      <c r="BA2453">
        <v>0</v>
      </c>
      <c r="BB2453">
        <v>3</v>
      </c>
      <c r="BC2453">
        <v>134.6</v>
      </c>
      <c r="BD2453">
        <v>343216.33386000001</v>
      </c>
      <c r="BE2453">
        <v>267400.39591000002</v>
      </c>
      <c r="BF2453">
        <v>75815.937950000007</v>
      </c>
      <c r="BG2453">
        <v>300390.25305</v>
      </c>
      <c r="BH2453">
        <v>42826.080809999999</v>
      </c>
      <c r="BI2453">
        <v>872780</v>
      </c>
      <c r="BJ2453">
        <v>9028.5276699999995</v>
      </c>
      <c r="BK2453">
        <v>11884.022010000001</v>
      </c>
      <c r="BL2453">
        <v>11307.85901</v>
      </c>
      <c r="BM2453">
        <v>0</v>
      </c>
      <c r="BN2453">
        <v>0</v>
      </c>
      <c r="BO2453">
        <v>1.5</v>
      </c>
      <c r="BP2453">
        <v>50.770989999999998</v>
      </c>
      <c r="BQ2453">
        <v>329366.77565999998</v>
      </c>
      <c r="BR2453">
        <v>272965.55252999999</v>
      </c>
      <c r="BS2453">
        <v>56401.223130000013</v>
      </c>
      <c r="BT2453">
        <v>283661.40025000001</v>
      </c>
      <c r="BU2453">
        <v>45705.375409999993</v>
      </c>
      <c r="BV2453">
        <v>872780</v>
      </c>
      <c r="BW2453">
        <v>-908.41354000000001</v>
      </c>
      <c r="BX2453">
        <v>19532</v>
      </c>
      <c r="BY2453">
        <v>20121.072970000001</v>
      </c>
      <c r="BZ2453">
        <v>0</v>
      </c>
      <c r="CA2453">
        <v>0</v>
      </c>
      <c r="CB2453">
        <v>1.5</v>
      </c>
      <c r="CC2453">
        <v>41.729050000000001</v>
      </c>
      <c r="CD2453">
        <v>322196.76867000002</v>
      </c>
      <c r="CE2453">
        <v>274549.69614000001</v>
      </c>
      <c r="CF2453">
        <v>47647.072529999998</v>
      </c>
      <c r="CG2453">
        <v>272353.54123999999</v>
      </c>
      <c r="CH2453">
        <v>49843.227429999999</v>
      </c>
      <c r="CI2453">
        <v>820</v>
      </c>
      <c r="CJ2453">
        <v>-6.5</v>
      </c>
      <c r="CK2453">
        <v>27</v>
      </c>
      <c r="CL2453">
        <v>27</v>
      </c>
      <c r="CM2453">
        <v>0</v>
      </c>
      <c r="CN2453">
        <v>0</v>
      </c>
      <c r="CO2453">
        <v>1</v>
      </c>
      <c r="CP2453">
        <v>77.176860000000005</v>
      </c>
      <c r="CQ2453">
        <v>325234.47589</v>
      </c>
      <c r="CR2453">
        <v>265253.57835000003</v>
      </c>
      <c r="CS2453">
        <v>59980.897539999998</v>
      </c>
      <c r="CT2453">
        <v>252232.46827000001</v>
      </c>
      <c r="CU2453">
        <v>73002.007620000004</v>
      </c>
      <c r="CW2453">
        <f>U2453/CI2453</f>
        <v>17.585365853658537</v>
      </c>
    </row>
    <row r="2454" spans="2:101" x14ac:dyDescent="0.2">
      <c r="F2454" t="s">
        <v>1316</v>
      </c>
      <c r="G2454" t="s">
        <v>4553</v>
      </c>
      <c r="H2454" t="s">
        <v>5129</v>
      </c>
      <c r="L2454" t="s">
        <v>7600</v>
      </c>
      <c r="M2454" t="s">
        <v>10047</v>
      </c>
      <c r="N2454" t="s">
        <v>12501</v>
      </c>
      <c r="O2454" t="s">
        <v>12504</v>
      </c>
      <c r="P2454" t="s">
        <v>12616</v>
      </c>
      <c r="Q2454" t="s">
        <v>12874</v>
      </c>
      <c r="R2454" t="s">
        <v>13282</v>
      </c>
      <c r="S2454" t="s">
        <v>598</v>
      </c>
      <c r="T2454" t="s">
        <v>13294</v>
      </c>
      <c r="U2454">
        <v>581.12254000000007</v>
      </c>
      <c r="V2454">
        <v>-15308.704890000001</v>
      </c>
      <c r="W2454">
        <v>-14247.03443</v>
      </c>
      <c r="X2454">
        <v>0</v>
      </c>
      <c r="Y2454">
        <v>-14247.03443</v>
      </c>
      <c r="Z2454">
        <v>0</v>
      </c>
      <c r="AA2454">
        <v>0</v>
      </c>
      <c r="AB2454">
        <v>0</v>
      </c>
      <c r="AC2454">
        <v>0</v>
      </c>
      <c r="AD2454">
        <v>12644.165510000001</v>
      </c>
      <c r="AE2454">
        <v>8951.8376800000005</v>
      </c>
      <c r="AF2454">
        <v>3692.3278300000002</v>
      </c>
      <c r="AG2454">
        <v>-71766.528819999992</v>
      </c>
      <c r="AH2454">
        <v>84410.694329999998</v>
      </c>
      <c r="AI2454">
        <v>316954</v>
      </c>
      <c r="AJ2454">
        <v>-16189.184859999999</v>
      </c>
      <c r="AK2454">
        <v>-14857.847030000001</v>
      </c>
      <c r="AL2454">
        <v>-14857.847030000001</v>
      </c>
      <c r="AM2454">
        <v>0</v>
      </c>
      <c r="AN2454">
        <v>0</v>
      </c>
      <c r="AO2454">
        <v>1</v>
      </c>
      <c r="AP2454">
        <v>157.90997999999999</v>
      </c>
      <c r="AQ2454">
        <v>30188.53487</v>
      </c>
      <c r="AR2454">
        <v>8951.8376800000005</v>
      </c>
      <c r="AS2454">
        <v>21236.697189999999</v>
      </c>
      <c r="AT2454">
        <v>-57519.49439</v>
      </c>
      <c r="AU2454">
        <v>87708.02926000001</v>
      </c>
      <c r="AV2454">
        <v>1052</v>
      </c>
      <c r="AW2454">
        <v>-10466</v>
      </c>
      <c r="AX2454">
        <v>-9715</v>
      </c>
      <c r="AY2454">
        <v>-9715</v>
      </c>
      <c r="AZ2454">
        <v>0</v>
      </c>
      <c r="BA2454">
        <v>0</v>
      </c>
      <c r="BB2454">
        <v>1</v>
      </c>
      <c r="BC2454">
        <v>1623</v>
      </c>
      <c r="BD2454">
        <v>46429</v>
      </c>
      <c r="BE2454">
        <v>8951</v>
      </c>
      <c r="BF2454">
        <v>37478</v>
      </c>
      <c r="BG2454">
        <v>46430</v>
      </c>
      <c r="BH2454">
        <v>89093</v>
      </c>
      <c r="BI2454">
        <v>316954</v>
      </c>
      <c r="BJ2454">
        <v>-38014</v>
      </c>
      <c r="BK2454">
        <v>-38891</v>
      </c>
      <c r="BL2454">
        <v>-42707</v>
      </c>
      <c r="BM2454">
        <v>10133</v>
      </c>
      <c r="BN2454">
        <v>0</v>
      </c>
      <c r="BO2454">
        <v>1532</v>
      </c>
      <c r="BP2454">
        <v>53494</v>
      </c>
      <c r="BQ2454">
        <v>101898</v>
      </c>
      <c r="BR2454">
        <v>59152</v>
      </c>
      <c r="BS2454">
        <v>42746</v>
      </c>
      <c r="BT2454">
        <v>1040</v>
      </c>
      <c r="BU2454">
        <v>100858</v>
      </c>
      <c r="BV2454">
        <v>338072</v>
      </c>
      <c r="BW2454">
        <v>-35192</v>
      </c>
      <c r="BX2454">
        <v>-33351</v>
      </c>
      <c r="BY2454">
        <v>-34000</v>
      </c>
      <c r="BZ2454">
        <v>11526</v>
      </c>
      <c r="CA2454">
        <v>0</v>
      </c>
      <c r="CB2454">
        <v>1536</v>
      </c>
      <c r="CC2454">
        <v>49843</v>
      </c>
      <c r="CD2454">
        <v>113999</v>
      </c>
      <c r="CE2454">
        <v>72358</v>
      </c>
      <c r="CF2454">
        <v>41641</v>
      </c>
      <c r="CG2454">
        <v>43745</v>
      </c>
      <c r="CH2454">
        <v>70254</v>
      </c>
      <c r="CI2454">
        <v>469280</v>
      </c>
      <c r="CJ2454">
        <v>13983</v>
      </c>
      <c r="CK2454">
        <v>13562</v>
      </c>
      <c r="CL2454">
        <v>10547</v>
      </c>
      <c r="CM2454">
        <v>12911</v>
      </c>
      <c r="CN2454">
        <v>76217</v>
      </c>
      <c r="CO2454">
        <v>1697</v>
      </c>
      <c r="CP2454">
        <v>66833</v>
      </c>
      <c r="CQ2454">
        <v>151099</v>
      </c>
      <c r="CR2454">
        <v>70250</v>
      </c>
      <c r="CS2454">
        <v>80849</v>
      </c>
      <c r="CT2454">
        <v>77745</v>
      </c>
      <c r="CU2454">
        <v>73354</v>
      </c>
      <c r="CW2454">
        <f>U2454/CI2454</f>
        <v>1.2383279491987728E-3</v>
      </c>
    </row>
    <row r="2455" spans="2:101" x14ac:dyDescent="0.2">
      <c r="F2455" t="s">
        <v>2054</v>
      </c>
      <c r="G2455" t="s">
        <v>4554</v>
      </c>
      <c r="H2455" t="s">
        <v>4581</v>
      </c>
      <c r="L2455" t="s">
        <v>7601</v>
      </c>
      <c r="M2455" t="s">
        <v>10048</v>
      </c>
      <c r="N2455" t="s">
        <v>12502</v>
      </c>
      <c r="O2455" t="s">
        <v>12504</v>
      </c>
      <c r="P2455" t="s">
        <v>12853</v>
      </c>
      <c r="Q2455" t="s">
        <v>13274</v>
      </c>
      <c r="R2455" t="s">
        <v>12969</v>
      </c>
      <c r="S2455" t="s">
        <v>598</v>
      </c>
      <c r="T2455" t="s">
        <v>13294</v>
      </c>
      <c r="U2455">
        <v>108747</v>
      </c>
      <c r="V2455">
        <v>720.8</v>
      </c>
      <c r="W2455">
        <v>1309</v>
      </c>
      <c r="X2455">
        <v>875</v>
      </c>
      <c r="Y2455">
        <v>432</v>
      </c>
      <c r="Z2455">
        <v>4.8</v>
      </c>
      <c r="AA2455">
        <v>97658</v>
      </c>
      <c r="AB2455">
        <v>11</v>
      </c>
      <c r="AC2455">
        <v>1783</v>
      </c>
      <c r="AD2455">
        <v>81686</v>
      </c>
      <c r="AE2455">
        <v>8541</v>
      </c>
      <c r="AF2455">
        <v>73145</v>
      </c>
      <c r="AG2455">
        <v>58471</v>
      </c>
      <c r="AH2455">
        <v>23215</v>
      </c>
      <c r="AI2455">
        <v>239312</v>
      </c>
      <c r="AJ2455">
        <v>4051</v>
      </c>
      <c r="AK2455">
        <v>3040</v>
      </c>
      <c r="AL2455">
        <v>1262</v>
      </c>
      <c r="AM2455">
        <v>505</v>
      </c>
      <c r="AN2455">
        <v>146504</v>
      </c>
      <c r="AO2455">
        <v>286</v>
      </c>
      <c r="AP2455">
        <v>45571</v>
      </c>
      <c r="AQ2455">
        <v>87583</v>
      </c>
      <c r="AR2455">
        <v>9421</v>
      </c>
      <c r="AS2455">
        <v>78162</v>
      </c>
      <c r="AT2455">
        <v>58038</v>
      </c>
      <c r="AU2455">
        <v>29545</v>
      </c>
      <c r="AV2455">
        <v>264243.14169999998</v>
      </c>
      <c r="AW2455">
        <v>4158.6275400000004</v>
      </c>
      <c r="AX2455">
        <v>2863.2010799999998</v>
      </c>
      <c r="AY2455">
        <v>2200.4396900000002</v>
      </c>
      <c r="AZ2455">
        <v>690.13046999999995</v>
      </c>
      <c r="BA2455">
        <v>262325</v>
      </c>
      <c r="BB2455">
        <v>15539</v>
      </c>
      <c r="BC2455">
        <v>47484.4519</v>
      </c>
      <c r="BD2455">
        <v>113962.53732</v>
      </c>
      <c r="BE2455">
        <v>15912.740309999999</v>
      </c>
      <c r="BF2455">
        <v>98049.797009999995</v>
      </c>
      <c r="BG2455">
        <v>73822.835489999998</v>
      </c>
      <c r="BH2455">
        <v>40139.701829999998</v>
      </c>
      <c r="BI2455">
        <v>465737.39143999998</v>
      </c>
      <c r="BJ2455">
        <v>4848.89275</v>
      </c>
      <c r="BK2455">
        <v>2841.81693</v>
      </c>
      <c r="BL2455">
        <v>1669.9575600000001</v>
      </c>
      <c r="BM2455">
        <v>654.47434999999996</v>
      </c>
      <c r="BN2455">
        <v>330234</v>
      </c>
      <c r="BO2455">
        <v>291</v>
      </c>
      <c r="BP2455">
        <v>44980.388720000003</v>
      </c>
      <c r="BQ2455">
        <v>124830.49217</v>
      </c>
      <c r="BR2455">
        <v>16319.97294</v>
      </c>
      <c r="BS2455">
        <v>108510.51923000001</v>
      </c>
      <c r="BT2455">
        <v>71622.395799999998</v>
      </c>
      <c r="BU2455">
        <v>53208.096869999987</v>
      </c>
      <c r="BV2455">
        <v>402094.07312000002</v>
      </c>
      <c r="BW2455">
        <v>1852.4566199999999</v>
      </c>
      <c r="BX2455">
        <v>2567.2375699999998</v>
      </c>
      <c r="BY2455">
        <v>-1390.83051</v>
      </c>
      <c r="BZ2455">
        <v>751</v>
      </c>
      <c r="CA2455">
        <v>391991</v>
      </c>
      <c r="CB2455">
        <v>245</v>
      </c>
      <c r="CC2455">
        <v>35777</v>
      </c>
      <c r="CD2455">
        <v>161507.5429</v>
      </c>
      <c r="CE2455">
        <v>16346.89257</v>
      </c>
      <c r="CF2455">
        <v>145160.65033</v>
      </c>
      <c r="CG2455">
        <v>69952.438239999989</v>
      </c>
      <c r="CH2455">
        <v>91555.104659999997</v>
      </c>
      <c r="CI2455">
        <v>294107.30773</v>
      </c>
      <c r="CJ2455">
        <v>2488.4556600000001</v>
      </c>
      <c r="CK2455">
        <v>2175.0182300000001</v>
      </c>
      <c r="CL2455">
        <v>3972.0922300000002</v>
      </c>
      <c r="CM2455">
        <v>1412</v>
      </c>
      <c r="CN2455">
        <v>292662</v>
      </c>
      <c r="CO2455">
        <v>240</v>
      </c>
      <c r="CP2455">
        <v>27498</v>
      </c>
      <c r="CQ2455">
        <v>142959.83991000001</v>
      </c>
      <c r="CR2455">
        <v>17434.0052</v>
      </c>
      <c r="CS2455">
        <v>125525.83471</v>
      </c>
      <c r="CT2455">
        <v>71343.268750000003</v>
      </c>
      <c r="CU2455">
        <v>71616.571159999992</v>
      </c>
      <c r="CW2455">
        <f>U2455/CI2455</f>
        <v>0.36975279818559714</v>
      </c>
    </row>
  </sheetData>
  <autoFilter ref="CW1:CW2455" xr:uid="{00000000-0001-0000-0000-000000000000}">
    <sortState xmlns:xlrd2="http://schemas.microsoft.com/office/spreadsheetml/2017/richdata2" ref="CW2:CW2455">
      <sortCondition descending="1" ref="CW1:CW2455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Pawel Pietruszewski</cp:lastModifiedBy>
  <dcterms:created xsi:type="dcterms:W3CDTF">2026-03-06T10:53:40Z</dcterms:created>
  <dcterms:modified xsi:type="dcterms:W3CDTF">2026-04-20T11:15:22Z</dcterms:modified>
</cp:coreProperties>
</file>